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drawings/drawing2.xml" ContentType="application/vnd.openxmlformats-officedocument.drawing+xml"/>
  <Override PartName="/xl/tables/table3.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6.xml" ContentType="application/vnd.openxmlformats-officedocument.spreadsheetml.table+xml"/>
  <Override PartName="/xl/drawings/drawing5.xml" ContentType="application/vnd.openxmlformats-officedocument.drawing+xml"/>
  <Override PartName="/xl/drawings/drawing6.xml" ContentType="application/vnd.openxmlformats-officedocument.drawing+xml"/>
  <Override PartName="/xl/tables/table7.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P:\OBRAS PUBLICAS\3-Preparacao\012-Acesso Nestor Margarida\1-PREPARACAO\3-ORCAMENTO\"/>
    </mc:Choice>
  </mc:AlternateContent>
  <xr:revisionPtr revIDLastSave="0" documentId="13_ncr:1_{500BFA06-8874-4599-A1DF-E7C85A4C0851}" xr6:coauthVersionLast="47" xr6:coauthVersionMax="47" xr10:uidLastSave="{00000000-0000-0000-0000-000000000000}"/>
  <bookViews>
    <workbookView xWindow="-120" yWindow="-120" windowWidth="29040" windowHeight="15720" xr2:uid="{00000000-000D-0000-FFFF-FFFF00000000}"/>
  </bookViews>
  <sheets>
    <sheet name="ORC" sheetId="11" r:id="rId1"/>
    <sheet name="QNT" sheetId="17" r:id="rId2"/>
    <sheet name="EVENTOS" sheetId="18" r:id="rId3"/>
    <sheet name="PLE" sheetId="19" r:id="rId4"/>
    <sheet name="CURVA S" sheetId="22" r:id="rId5"/>
    <sheet name="CURVA ABC" sheetId="21" r:id="rId6"/>
    <sheet name="BDI" sheetId="20" r:id="rId7"/>
    <sheet name="ENCARGOS SOCIAIS" sheetId="23" r:id="rId8"/>
    <sheet name="COMPOSIÇÕES" sheetId="12" r:id="rId9"/>
    <sheet name="PESQUISA" sheetId="13" r:id="rId10"/>
    <sheet name="REF" sheetId="6" r:id="rId11"/>
  </sheets>
  <externalReferences>
    <externalReference r:id="rId12"/>
    <externalReference r:id="rId13"/>
  </externalReferences>
  <definedNames>
    <definedName name="_xlnm._FilterDatabase" localSheetId="6" hidden="1">BDI!#REF!</definedName>
    <definedName name="_xlnm._FilterDatabase" localSheetId="5" hidden="1">'CURVA ABC'!#REF!</definedName>
    <definedName name="_xlnm._FilterDatabase" localSheetId="4" hidden="1">'CURVA S'!#REF!</definedName>
    <definedName name="_xlnm._FilterDatabase" localSheetId="7" hidden="1">'ENCARGOS SOCIAIS'!#REF!</definedName>
    <definedName name="_xlnm._FilterDatabase" localSheetId="2" hidden="1">EVENTOS!$C$2:$C$282</definedName>
    <definedName name="_xlnm._FilterDatabase" localSheetId="3" hidden="1">PLE!$C$1:$C$305</definedName>
    <definedName name="_xlnm._FilterDatabase" localSheetId="10" hidden="1">'REF'!$B$6:$F$9780</definedName>
    <definedName name="_xlnm.Print_Area" localSheetId="6">BDI!$A$1:$G$30</definedName>
    <definedName name="_xlnm.Print_Area" localSheetId="8">COMPOSIÇÕES!$A$1:$G$76</definedName>
    <definedName name="_xlnm.Print_Area" localSheetId="5">'CURVA ABC'!$A$1:$G$57</definedName>
    <definedName name="_xlnm.Print_Area" localSheetId="4">'CURVA S'!$A$1:$G$36</definedName>
    <definedName name="_xlnm.Print_Area" localSheetId="7">'ENCARGOS SOCIAIS'!$B$1:$G$47</definedName>
    <definedName name="_xlnm.Print_Area" localSheetId="2">EVENTOS!$A$2:$E$19</definedName>
    <definedName name="_xlnm.Print_Area" localSheetId="0">ORC!$F$1:$O$97</definedName>
    <definedName name="_xlnm.Print_Area" localSheetId="9">PESQUISA!$A$1:$F$225</definedName>
    <definedName name="_xlnm.Print_Area" localSheetId="3">PLE!$A$8:$O$41</definedName>
    <definedName name="_xlnm.Print_Area" localSheetId="1">QNT!$A$1:$P$110</definedName>
    <definedName name="MEDIANAS" localSheetId="7">[1]REF!$D$6</definedName>
    <definedName name="MEDIANAS">[2]REF!$D$6</definedName>
    <definedName name="SEPLAN" localSheetId="7">[1]REF!$D$5</definedName>
    <definedName name="SEPLAN">[2]REF!$D$5</definedName>
    <definedName name="SICRO" localSheetId="7">[1]REF!$D$9</definedName>
    <definedName name="SICRO">[2]REF!$D$9</definedName>
    <definedName name="SINAPI_C" localSheetId="7">[1]REF!$D$7</definedName>
    <definedName name="SINAPI_C">[2]REF!$D$7</definedName>
    <definedName name="SINAPI_I" localSheetId="7">[1]REF!$D$8</definedName>
    <definedName name="SINAPI_I">[2]REF!$D$8</definedName>
    <definedName name="_xlnm.Print_Titles" localSheetId="6">BDI!$1:$6</definedName>
    <definedName name="_xlnm.Print_Titles" localSheetId="5">'CURVA ABC'!$1:$8</definedName>
    <definedName name="_xlnm.Print_Titles" localSheetId="7">'ENCARGOS SOCIAIS'!$7:$9</definedName>
    <definedName name="_xlnm.Print_Titles" localSheetId="2">EVENTOS!$2:$8</definedName>
    <definedName name="_xlnm.Print_Titles" localSheetId="0">ORC!$12:$12</definedName>
    <definedName name="_xlnm.Print_Titles" localSheetId="3">PLE!$1:$9</definedName>
    <definedName name="_xlnm.Print_Titles" localSheetId="1">QNT!$8:$8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5345" i="6" l="1"/>
  <c r="D15345" i="6"/>
  <c r="F15345" i="6" l="1"/>
  <c r="E15344" i="6" l="1"/>
  <c r="E15343" i="6"/>
  <c r="D15344" i="6"/>
  <c r="D15343" i="6"/>
  <c r="F13047" i="6"/>
  <c r="D15342" i="6"/>
  <c r="E15342" i="6"/>
  <c r="E15341" i="6"/>
  <c r="D15341" i="6"/>
  <c r="F15344" i="6" l="1"/>
  <c r="F15343" i="6"/>
  <c r="F15338" i="6"/>
  <c r="F5082" i="6" s="1"/>
  <c r="F15342" i="6"/>
  <c r="E15339" i="6"/>
  <c r="D15339" i="6"/>
  <c r="E15340" i="6"/>
  <c r="D15340" i="6"/>
  <c r="F15341" i="6" l="1"/>
  <c r="F15340" i="6" l="1"/>
  <c r="F1533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de Souza Nunes</author>
  </authors>
  <commentList>
    <comment ref="F5082" authorId="0" shapeId="0" xr:uid="{5250C228-F450-4751-8EED-187DE9D2D59C}">
      <text>
        <r>
          <rPr>
            <b/>
            <sz val="9"/>
            <color indexed="81"/>
            <rFont val="Segoe UI"/>
            <family val="2"/>
          </rPr>
          <t>Conforme composição
e cotação</t>
        </r>
      </text>
    </comment>
    <comment ref="F13047" authorId="0" shapeId="0" xr:uid="{6F1A669F-08FD-4051-BE2C-B57B192C4E07}">
      <text>
        <r>
          <rPr>
            <sz val="9"/>
            <color indexed="81"/>
            <rFont val="Segoe UI"/>
            <family val="2"/>
          </rPr>
          <t xml:space="preserve">Média dos estados do PR e RS
</t>
        </r>
      </text>
    </comment>
    <comment ref="F14015" authorId="0" shapeId="0" xr:uid="{E5BE2C1B-0DD0-4214-A9A8-001B23D9333F}">
      <text>
        <r>
          <rPr>
            <b/>
            <sz val="9"/>
            <color indexed="81"/>
            <rFont val="Segoe UI"/>
            <family val="2"/>
          </rPr>
          <t>Referencia de RS</t>
        </r>
        <r>
          <rPr>
            <sz val="9"/>
            <color indexed="81"/>
            <rFont val="Segoe UI"/>
            <family val="2"/>
          </rPr>
          <t xml:space="preserve">
</t>
        </r>
      </text>
    </comment>
  </commentList>
</comments>
</file>

<file path=xl/sharedStrings.xml><?xml version="1.0" encoding="utf-8"?>
<sst xmlns="http://schemas.openxmlformats.org/spreadsheetml/2006/main" count="92554" uniqueCount="23550">
  <si>
    <t>Mês de Referência:</t>
  </si>
  <si>
    <t>Data de emissão:</t>
  </si>
  <si>
    <t>Acessar Fichas de Especificação Técnico dos Insumos</t>
  </si>
  <si>
    <t>SC</t>
  </si>
  <si>
    <t>SEM DESONERAÇÃO</t>
  </si>
  <si>
    <t>SERVIÇOS</t>
  </si>
  <si>
    <t>UN</t>
  </si>
  <si>
    <t>MATERIAL</t>
  </si>
  <si>
    <t>ABRACADEIRA DE NYLON PARA AMARRACAO DE CABOS, COMPRIMENTO DE *230* X *7,6*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</si>
  <si>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</si>
  <si>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</si>
  <si>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</si>
  <si>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PARAFUSO DE FIXACAO</t>
  </si>
  <si>
    <t>ABRACADEIRA EM ACO PARA AMARRACAO DE ELETRODUTOS, TIPO D, COM 1 1/4" E PARAFUSO DE FIXACAO</t>
  </si>
  <si>
    <t>ABRACADEIRA EM ACO PARA AMARRACAO DE ELETRODUTOS, TIPO D, COM 1/2" E PARAFUSO DE FIXACAO</t>
  </si>
  <si>
    <t>ABRACADEIRA EM ACO PARA AMARRACAO DE ELETRODUTOS, TIPO D, COM 2 1/2" E PARAFUSO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</si>
  <si>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</si>
  <si>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</si>
  <si>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</si>
  <si>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</si>
  <si>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</si>
  <si>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</si>
  <si>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</si>
  <si>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</si>
  <si>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</si>
  <si>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</si>
  <si>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</si>
  <si>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</si>
  <si>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</si>
  <si>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</si>
  <si>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</si>
  <si>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</si>
  <si>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</si>
  <si>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</si>
  <si>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</si>
  <si>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</si>
  <si>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</si>
  <si>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</si>
  <si>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</si>
  <si>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M</t>
  </si>
  <si>
    <t>ACESSORIO DE LIGACAO NAO ELETRICO PARA CARGAS EXPLOSIVAS, TUBO DE 6 M</t>
  </si>
  <si>
    <t>ACESSORIO INICIADOR NAO ELETRICO, TUBO DE 6 M, TEMPO DE RETARDO DE *160* MS</t>
  </si>
  <si>
    <t>ACETILENO - RECARGA DE GAS PARA CILINDRO (NAO INCLUI TROCA/MANUTENCAO DO CILINDRO)</t>
  </si>
  <si>
    <t>KG</t>
  </si>
  <si>
    <t>ACIDO CLORIDRICO / ACIDO MURIATICO, DILUICAO 10% A 12% PARA USO EM LIMPEZA</t>
  </si>
  <si>
    <t>L</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</si>
  <si>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</si>
  <si>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</si>
  <si>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</si>
  <si>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</si>
  <si>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</si>
  <si>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</si>
  <si>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</si>
  <si>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</si>
  <si>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</si>
  <si>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</si>
  <si>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</si>
  <si>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</si>
  <si>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</si>
  <si>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</si>
  <si>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</si>
  <si>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</si>
  <si>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</si>
  <si>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</si>
  <si>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</si>
  <si>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</si>
  <si>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</si>
  <si>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</si>
  <si>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</si>
  <si>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</si>
  <si>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</si>
  <si>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</si>
  <si>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</si>
  <si>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</si>
  <si>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</si>
  <si>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</si>
  <si>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</si>
  <si>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</si>
  <si>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</si>
  <si>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</si>
  <si>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</si>
  <si>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</si>
  <si>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</si>
  <si>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</si>
  <si>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</si>
  <si>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</si>
  <si>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</si>
  <si>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</si>
  <si>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</si>
  <si>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</si>
  <si>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</si>
  <si>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</si>
  <si>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</si>
  <si>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</si>
  <si>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</si>
  <si>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</si>
  <si>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</si>
  <si>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</si>
  <si>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</si>
  <si>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</si>
  <si>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</si>
  <si>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</si>
  <si>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</si>
  <si>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</si>
  <si>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</si>
  <si>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</si>
  <si>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</si>
  <si>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</si>
  <si>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</si>
  <si>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</si>
  <si>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</si>
  <si>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</si>
  <si>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</si>
  <si>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</si>
  <si>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</si>
  <si>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</si>
  <si>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</si>
  <si>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</si>
  <si>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</si>
  <si>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</si>
  <si>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</si>
  <si>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</si>
  <si>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</si>
  <si>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</si>
  <si>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</si>
  <si>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</si>
  <si>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</si>
  <si>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</si>
  <si>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</si>
  <si>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</si>
  <si>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</si>
  <si>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</si>
  <si>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</si>
  <si>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</si>
  <si>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</si>
  <si>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</si>
  <si>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</si>
  <si>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</si>
  <si>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</si>
  <si>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</si>
  <si>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</si>
  <si>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M3</t>
  </si>
  <si>
    <t>MAO DE OBRA</t>
  </si>
  <si>
    <t>AJUDANTE DE ARMADOR (HORISTA)</t>
  </si>
  <si>
    <t>H</t>
  </si>
  <si>
    <t>AJUDANTE DE ARMADOR (MENSALISTA)</t>
  </si>
  <si>
    <t>MES</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</si>
  <si>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</si>
  <si>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</si>
  <si>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</si>
  <si>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</si>
  <si>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</si>
  <si>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</si>
  <si>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</si>
  <si>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</si>
  <si>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</si>
  <si>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</si>
  <si>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</si>
  <si>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</si>
  <si>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</si>
  <si>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</si>
  <si>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</si>
  <si>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</si>
  <si>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</si>
  <si>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</si>
  <si>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</si>
  <si>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</si>
  <si>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</si>
  <si>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</si>
  <si>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</si>
  <si>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</si>
  <si>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</si>
  <si>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</si>
  <si>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</si>
  <si>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</si>
  <si>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</si>
  <si>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</si>
  <si>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EQUIPAMENTO (AQUISIÇÃO)</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</si>
  <si>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</si>
  <si>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</si>
  <si>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</si>
  <si>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</si>
  <si>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</si>
  <si>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</si>
  <si>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</si>
  <si>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</si>
  <si>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</si>
  <si>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</si>
  <si>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</si>
  <si>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</si>
  <si>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</si>
  <si>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</si>
  <si>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</si>
  <si>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</si>
  <si>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</si>
  <si>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</si>
  <si>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</si>
  <si>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</si>
  <si>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</si>
  <si>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</si>
  <si>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</si>
  <si>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</si>
  <si>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</si>
  <si>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</si>
  <si>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</si>
  <si>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</si>
  <si>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</si>
  <si>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</si>
  <si>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</si>
  <si>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</si>
  <si>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</si>
  <si>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</si>
  <si>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</si>
  <si>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</si>
  <si>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</si>
  <si>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</si>
  <si>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</si>
  <si>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</si>
  <si>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</si>
  <si>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</si>
  <si>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</si>
  <si>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</si>
  <si>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</si>
  <si>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</si>
  <si>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</si>
  <si>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</si>
  <si>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</si>
  <si>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</si>
  <si>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</si>
  <si>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</si>
  <si>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</si>
  <si>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</si>
  <si>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</si>
  <si>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</si>
  <si>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</si>
  <si>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</si>
  <si>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</si>
  <si>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</si>
  <si>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</si>
  <si>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</si>
  <si>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</si>
  <si>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</si>
  <si>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</si>
  <si>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</si>
  <si>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</si>
  <si>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</si>
  <si>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</si>
  <si>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</si>
  <si>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</si>
  <si>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</si>
  <si>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</si>
  <si>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</si>
  <si>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</si>
  <si>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</si>
  <si>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</si>
  <si>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</si>
  <si>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</si>
  <si>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</si>
  <si>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</si>
  <si>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</si>
  <si>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</si>
  <si>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</si>
  <si>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</si>
  <si>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</si>
  <si>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</si>
  <si>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</si>
  <si>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</si>
  <si>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</si>
  <si>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</si>
  <si>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</si>
  <si>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</si>
  <si>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</si>
  <si>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</si>
  <si>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</si>
  <si>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</si>
  <si>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</si>
  <si>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</si>
  <si>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</si>
  <si>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</si>
  <si>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</si>
  <si>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</si>
  <si>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</si>
  <si>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</si>
  <si>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</si>
  <si>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</si>
  <si>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</si>
  <si>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</si>
  <si>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</si>
  <si>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</si>
  <si>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</si>
  <si>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</si>
  <si>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</si>
  <si>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</si>
  <si>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</si>
  <si>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</si>
  <si>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</si>
  <si>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</si>
  <si>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</si>
  <si>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</si>
  <si>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</si>
  <si>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</si>
  <si>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</si>
  <si>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</si>
  <si>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</si>
  <si>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</si>
  <si>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</si>
  <si>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</si>
  <si>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</si>
  <si>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</si>
  <si>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</si>
  <si>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</si>
  <si>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</si>
  <si>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</si>
  <si>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</si>
  <si>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</si>
  <si>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</si>
  <si>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</si>
  <si>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</si>
  <si>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</si>
  <si>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</si>
  <si>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</si>
  <si>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</si>
  <si>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</si>
  <si>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</si>
  <si>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</si>
  <si>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</si>
  <si>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</si>
  <si>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</si>
  <si>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</si>
  <si>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</si>
  <si>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</si>
  <si>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</si>
  <si>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</si>
  <si>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</si>
  <si>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</si>
  <si>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</si>
  <si>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</si>
  <si>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</si>
  <si>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</si>
  <si>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</si>
  <si>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</si>
  <si>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</si>
  <si>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</si>
  <si>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</si>
  <si>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</si>
  <si>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</si>
  <si>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</si>
  <si>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</si>
  <si>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</si>
  <si>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</si>
  <si>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</si>
  <si>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</si>
  <si>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</si>
  <si>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</si>
  <si>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</si>
  <si>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</si>
  <si>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</si>
  <si>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</si>
  <si>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</si>
  <si>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</si>
  <si>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</si>
  <si>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</si>
  <si>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</si>
  <si>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</si>
  <si>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</si>
  <si>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M2</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</si>
  <si>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</si>
  <si>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</si>
  <si>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</si>
  <si>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</si>
  <si>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</si>
  <si>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</si>
  <si>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</si>
  <si>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</si>
  <si>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</si>
  <si>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</si>
  <si>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</si>
  <si>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</si>
  <si>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</si>
  <si>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</si>
  <si>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</si>
  <si>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</si>
  <si>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</si>
  <si>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</si>
  <si>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</si>
  <si>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</si>
  <si>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</si>
  <si>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</si>
  <si>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</si>
  <si>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</si>
  <si>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</si>
  <si>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</si>
  <si>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</si>
  <si>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</si>
  <si>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</si>
  <si>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</si>
  <si>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</si>
  <si>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</si>
  <si>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</si>
  <si>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</si>
  <si>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</si>
  <si>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</si>
  <si>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</si>
  <si>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</si>
  <si>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</si>
  <si>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</si>
  <si>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</si>
  <si>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</si>
  <si>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</si>
  <si>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</si>
  <si>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</si>
  <si>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</si>
  <si>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</si>
  <si>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</si>
  <si>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</si>
  <si>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</si>
  <si>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</si>
  <si>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</si>
  <si>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</si>
  <si>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</si>
  <si>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</si>
  <si>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</si>
  <si>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</si>
  <si>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</si>
  <si>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</si>
  <si>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</si>
  <si>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</si>
  <si>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</si>
  <si>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</si>
  <si>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</si>
  <si>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</si>
  <si>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</si>
  <si>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</si>
  <si>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</si>
  <si>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</si>
  <si>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</si>
  <si>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</si>
  <si>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</si>
  <si>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</si>
  <si>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</si>
  <si>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</si>
  <si>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</si>
  <si>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</si>
  <si>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</si>
  <si>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</si>
  <si>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</si>
  <si>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</si>
  <si>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</si>
  <si>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</si>
  <si>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</si>
  <si>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</si>
  <si>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</si>
  <si>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</si>
  <si>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</si>
  <si>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</si>
  <si>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</si>
  <si>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</si>
  <si>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</si>
  <si>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</si>
  <si>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</si>
  <si>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</si>
  <si>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</si>
  <si>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</si>
  <si>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</si>
  <si>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</si>
  <si>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</si>
  <si>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</si>
  <si>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</si>
  <si>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</si>
  <si>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</si>
  <si>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</si>
  <si>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</si>
  <si>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</si>
  <si>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</si>
  <si>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</si>
  <si>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</si>
  <si>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</si>
  <si>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</si>
  <si>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</si>
  <si>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</si>
  <si>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</si>
  <si>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</si>
  <si>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</si>
  <si>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</si>
  <si>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</si>
  <si>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</si>
  <si>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</si>
  <si>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</si>
  <si>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</si>
  <si>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</si>
  <si>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</si>
  <si>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</si>
  <si>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</si>
  <si>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</si>
  <si>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</si>
  <si>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</si>
  <si>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</si>
  <si>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</si>
  <si>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</si>
  <si>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</si>
  <si>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</si>
  <si>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</si>
  <si>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</si>
  <si>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</si>
  <si>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</si>
  <si>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</si>
  <si>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</si>
  <si>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</si>
  <si>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</si>
  <si>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</si>
  <si>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</si>
  <si>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</si>
  <si>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</si>
  <si>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</si>
  <si>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</si>
  <si>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</si>
  <si>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</si>
  <si>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</si>
  <si>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</si>
  <si>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</si>
  <si>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</si>
  <si>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</si>
  <si>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</si>
  <si>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</si>
  <si>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</si>
  <si>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</si>
  <si>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</si>
  <si>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</si>
  <si>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</si>
  <si>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</si>
  <si>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</si>
  <si>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</si>
  <si>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</si>
  <si>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</si>
  <si>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</si>
  <si>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</si>
  <si>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</si>
  <si>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</si>
  <si>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</si>
  <si>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</si>
  <si>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</si>
  <si>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</si>
  <si>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</si>
  <si>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</si>
  <si>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</si>
  <si>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</si>
  <si>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</si>
  <si>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</si>
  <si>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</si>
  <si>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</si>
  <si>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</si>
  <si>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</si>
  <si>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</si>
  <si>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</si>
  <si>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</si>
  <si>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</si>
  <si>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</si>
  <si>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</si>
  <si>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</si>
  <si>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</si>
  <si>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</si>
  <si>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</si>
  <si>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</si>
  <si>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</si>
  <si>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</si>
  <si>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</si>
  <si>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</si>
  <si>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</si>
  <si>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</si>
  <si>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</si>
  <si>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</si>
  <si>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</si>
  <si>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</si>
  <si>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</si>
  <si>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</si>
  <si>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</si>
  <si>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</si>
  <si>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</si>
  <si>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</si>
  <si>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</si>
  <si>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</si>
  <si>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</si>
  <si>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</si>
  <si>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</si>
  <si>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</si>
  <si>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</si>
  <si>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</si>
  <si>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</si>
  <si>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</si>
  <si>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</si>
  <si>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</si>
  <si>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</si>
  <si>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</si>
  <si>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</si>
  <si>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</si>
  <si>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</si>
  <si>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</si>
  <si>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</si>
  <si>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</si>
  <si>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</si>
  <si>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</si>
  <si>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</si>
  <si>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</si>
  <si>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</si>
  <si>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</si>
  <si>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</si>
  <si>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</si>
  <si>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</si>
  <si>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</si>
  <si>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</si>
  <si>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</si>
  <si>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</si>
  <si>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</si>
  <si>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</si>
  <si>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</si>
  <si>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</si>
  <si>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</si>
  <si>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</si>
  <si>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</si>
  <si>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</si>
  <si>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</si>
  <si>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</si>
  <si>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</si>
  <si>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</si>
  <si>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</si>
  <si>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</si>
  <si>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</si>
  <si>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</si>
  <si>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</si>
  <si>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</si>
  <si>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</si>
  <si>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</si>
  <si>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</si>
  <si>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</si>
  <si>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</si>
  <si>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</si>
  <si>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</si>
  <si>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</si>
  <si>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</si>
  <si>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</si>
  <si>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</si>
  <si>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</si>
  <si>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</si>
  <si>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</si>
  <si>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</si>
  <si>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</si>
  <si>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</si>
  <si>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</si>
  <si>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</si>
  <si>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</si>
  <si>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</si>
  <si>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</si>
  <si>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</si>
  <si>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</si>
  <si>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</si>
  <si>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</si>
  <si>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</si>
  <si>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</si>
  <si>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</si>
  <si>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</si>
  <si>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</si>
  <si>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</si>
  <si>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</si>
  <si>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</si>
  <si>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</si>
  <si>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</si>
  <si>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</si>
  <si>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</si>
  <si>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</si>
  <si>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</si>
  <si>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</si>
  <si>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</si>
  <si>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</si>
  <si>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</si>
  <si>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</si>
  <si>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</si>
  <si>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</si>
  <si>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</si>
  <si>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</si>
  <si>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</si>
  <si>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</si>
  <si>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</si>
  <si>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</si>
  <si>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</si>
  <si>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</si>
  <si>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</si>
  <si>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</si>
  <si>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</si>
  <si>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</si>
  <si>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</si>
  <si>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</si>
  <si>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</si>
  <si>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</si>
  <si>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</si>
  <si>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</si>
  <si>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</si>
  <si>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</si>
  <si>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</si>
  <si>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</si>
  <si>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</si>
  <si>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</si>
  <si>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</si>
  <si>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</si>
  <si>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</si>
  <si>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</si>
  <si>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</si>
  <si>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</si>
  <si>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</si>
  <si>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</si>
  <si>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</si>
  <si>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</si>
  <si>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</si>
  <si>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</si>
  <si>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</si>
  <si>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</si>
  <si>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</si>
  <si>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</si>
  <si>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</si>
  <si>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</si>
  <si>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</si>
  <si>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</si>
  <si>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</si>
  <si>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</si>
  <si>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</si>
  <si>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6 (CAT 6), ISOLAMENTO PVC (CM)</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</si>
  <si>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</si>
  <si>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</si>
  <si>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</si>
  <si>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</si>
  <si>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</si>
  <si>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</si>
  <si>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</si>
  <si>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</si>
  <si>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</si>
  <si>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</si>
  <si>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</si>
  <si>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</si>
  <si>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</si>
  <si>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</si>
  <si>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</si>
  <si>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</si>
  <si>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</si>
  <si>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</si>
  <si>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</si>
  <si>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</si>
  <si>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</si>
  <si>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</si>
  <si>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</si>
  <si>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</si>
  <si>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</si>
  <si>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</si>
  <si>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</si>
  <si>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</si>
  <si>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</si>
  <si>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</si>
  <si>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</si>
  <si>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</si>
  <si>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</si>
  <si>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</si>
  <si>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</si>
  <si>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</si>
  <si>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</si>
  <si>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</si>
  <si>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</si>
  <si>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</si>
  <si>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</si>
  <si>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</si>
  <si>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</si>
  <si>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</si>
  <si>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</si>
  <si>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</si>
  <si>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</si>
  <si>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</si>
  <si>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</si>
  <si>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</si>
  <si>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</si>
  <si>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</si>
  <si>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</si>
  <si>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</si>
  <si>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</si>
  <si>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</si>
  <si>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</si>
  <si>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</si>
  <si>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</si>
  <si>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</si>
  <si>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</si>
  <si>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</si>
  <si>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</si>
  <si>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</si>
  <si>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</si>
  <si>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</si>
  <si>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</si>
  <si>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</si>
  <si>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</si>
  <si>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</si>
  <si>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</si>
  <si>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</si>
  <si>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</si>
  <si>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</si>
  <si>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</si>
  <si>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</si>
  <si>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</si>
  <si>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</si>
  <si>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</si>
  <si>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</si>
  <si>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</si>
  <si>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</si>
  <si>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</si>
  <si>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</si>
  <si>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</si>
  <si>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</si>
  <si>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</si>
  <si>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</si>
  <si>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</si>
  <si>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</si>
  <si>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</si>
  <si>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</si>
  <si>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</si>
  <si>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</si>
  <si>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</si>
  <si>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</si>
  <si>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</si>
  <si>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</si>
  <si>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</si>
  <si>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</si>
  <si>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</si>
  <si>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</si>
  <si>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</si>
  <si>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</si>
  <si>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</si>
  <si>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</si>
  <si>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</si>
  <si>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</si>
  <si>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</si>
  <si>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</si>
  <si>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</si>
  <si>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</si>
  <si>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</si>
  <si>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</si>
  <si>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</si>
  <si>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</si>
  <si>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</si>
  <si>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</si>
  <si>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</si>
  <si>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</si>
  <si>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</si>
  <si>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</si>
  <si>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</si>
  <si>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</si>
  <si>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</si>
  <si>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</si>
  <si>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</si>
  <si>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</si>
  <si>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</si>
  <si>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</si>
  <si>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</si>
  <si>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</si>
  <si>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</si>
  <si>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</si>
  <si>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</si>
  <si>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</si>
  <si>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</si>
  <si>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</si>
  <si>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</si>
  <si>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</si>
  <si>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</si>
  <si>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</si>
  <si>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</si>
  <si>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</si>
  <si>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</si>
  <si>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</si>
  <si>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</si>
  <si>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</si>
  <si>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</si>
  <si>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</si>
  <si>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</si>
  <si>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</si>
  <si>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</si>
  <si>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</si>
  <si>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</si>
  <si>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</si>
  <si>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</si>
  <si>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</si>
  <si>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</si>
  <si>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</si>
  <si>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</si>
  <si>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</si>
  <si>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</si>
  <si>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</si>
  <si>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</si>
  <si>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</si>
  <si>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</si>
  <si>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</si>
  <si>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</si>
  <si>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</si>
  <si>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</si>
  <si>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</si>
  <si>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</si>
  <si>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</si>
  <si>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</si>
  <si>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</si>
  <si>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</si>
  <si>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</si>
  <si>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</si>
  <si>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</si>
  <si>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</si>
  <si>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</si>
  <si>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</si>
  <si>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</si>
  <si>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</si>
  <si>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</si>
  <si>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</si>
  <si>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</si>
  <si>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</si>
  <si>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</si>
  <si>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</si>
  <si>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</si>
  <si>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</si>
  <si>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</si>
  <si>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</si>
  <si>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</si>
  <si>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</si>
  <si>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</si>
  <si>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</si>
  <si>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</si>
  <si>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</si>
  <si>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</si>
  <si>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</si>
  <si>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</si>
  <si>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</si>
  <si>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</si>
  <si>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</si>
  <si>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</si>
  <si>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</si>
  <si>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</si>
  <si>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</si>
  <si>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</si>
  <si>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</si>
  <si>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</si>
  <si>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</si>
  <si>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</si>
  <si>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</si>
  <si>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</si>
  <si>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</si>
  <si>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</si>
  <si>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</si>
  <si>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</si>
  <si>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</si>
  <si>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</si>
  <si>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</si>
  <si>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</si>
  <si>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</si>
  <si>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</si>
  <si>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</si>
  <si>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</si>
  <si>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</si>
  <si>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</si>
  <si>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</si>
  <si>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</si>
  <si>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</si>
  <si>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</si>
  <si>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</si>
  <si>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</si>
  <si>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</si>
  <si>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</si>
  <si>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</si>
  <si>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</si>
  <si>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</si>
  <si>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</si>
  <si>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</si>
  <si>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</si>
  <si>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</si>
  <si>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</si>
  <si>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</si>
  <si>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</si>
  <si>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</si>
  <si>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</si>
  <si>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</si>
  <si>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</si>
  <si>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</si>
  <si>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</si>
  <si>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</si>
  <si>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</si>
  <si>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</si>
  <si>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</si>
  <si>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</si>
  <si>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</si>
  <si>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</si>
  <si>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</si>
  <si>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</si>
  <si>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</si>
  <si>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</si>
  <si>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</si>
  <si>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</si>
  <si>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</si>
  <si>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</si>
  <si>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</si>
  <si>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</si>
  <si>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</si>
  <si>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</si>
  <si>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</si>
  <si>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</si>
  <si>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</si>
  <si>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</si>
  <si>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</si>
  <si>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</si>
  <si>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</si>
  <si>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</si>
  <si>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</si>
  <si>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</si>
  <si>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</si>
  <si>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</si>
  <si>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</si>
  <si>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</si>
  <si>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</si>
  <si>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</si>
  <si>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</si>
  <si>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</si>
  <si>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</si>
  <si>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</si>
  <si>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</si>
  <si>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</si>
  <si>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</si>
  <si>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</si>
  <si>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</si>
  <si>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</si>
  <si>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</si>
  <si>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</si>
  <si>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</si>
  <si>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</si>
  <si>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</si>
  <si>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</si>
  <si>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</si>
  <si>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</si>
  <si>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</si>
  <si>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</si>
  <si>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</si>
  <si>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</si>
  <si>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</si>
  <si>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</si>
  <si>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</si>
  <si>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</si>
  <si>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</si>
  <si>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</si>
  <si>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</si>
  <si>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</si>
  <si>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</si>
  <si>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</si>
  <si>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</si>
  <si>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</si>
  <si>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</si>
  <si>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</si>
  <si>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</si>
  <si>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</si>
  <si>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</si>
  <si>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</si>
  <si>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</si>
  <si>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</si>
  <si>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</si>
  <si>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</si>
  <si>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</si>
  <si>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</si>
  <si>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</si>
  <si>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</si>
  <si>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</si>
  <si>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</si>
  <si>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</si>
  <si>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</si>
  <si>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</si>
  <si>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</si>
  <si>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</si>
  <si>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</si>
  <si>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</si>
  <si>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</si>
  <si>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</si>
  <si>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</si>
  <si>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</si>
  <si>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</si>
  <si>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</si>
  <si>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</si>
  <si>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</si>
  <si>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</si>
  <si>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</si>
  <si>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</si>
  <si>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</si>
  <si>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</si>
  <si>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</si>
  <si>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</si>
  <si>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</si>
  <si>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</si>
  <si>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</si>
  <si>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</si>
  <si>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</si>
  <si>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</si>
  <si>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</si>
  <si>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</si>
  <si>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</si>
  <si>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</si>
  <si>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</si>
  <si>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</si>
  <si>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</si>
  <si>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</si>
  <si>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</si>
  <si>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</si>
  <si>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</si>
  <si>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</si>
  <si>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</si>
  <si>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</si>
  <si>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</si>
  <si>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</si>
  <si>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</si>
  <si>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</si>
  <si>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</si>
  <si>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</si>
  <si>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</si>
  <si>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</si>
  <si>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</si>
  <si>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</si>
  <si>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</si>
  <si>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</si>
  <si>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</si>
  <si>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</si>
  <si>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</si>
  <si>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</si>
  <si>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</si>
  <si>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</si>
  <si>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</si>
  <si>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</si>
  <si>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T</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</si>
  <si>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</si>
  <si>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</si>
  <si>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</si>
  <si>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</si>
  <si>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</si>
  <si>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</si>
  <si>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</si>
  <si>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</si>
  <si>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</si>
  <si>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</si>
  <si>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</si>
  <si>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</si>
  <si>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</si>
  <si>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</si>
  <si>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</si>
  <si>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</si>
  <si>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</si>
  <si>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</si>
  <si>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</si>
  <si>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</si>
  <si>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</si>
  <si>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</si>
  <si>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</si>
  <si>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</si>
  <si>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</si>
  <si>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</si>
  <si>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</si>
  <si>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</si>
  <si>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</si>
  <si>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</si>
  <si>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</si>
  <si>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</si>
  <si>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</si>
  <si>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</si>
  <si>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</si>
  <si>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</si>
  <si>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</si>
  <si>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</si>
  <si>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</si>
  <si>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</si>
  <si>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</si>
  <si>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</si>
  <si>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</si>
  <si>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</si>
  <si>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</si>
  <si>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</si>
  <si>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</si>
  <si>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</si>
  <si>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</si>
  <si>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</si>
  <si>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</si>
  <si>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</si>
  <si>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</si>
  <si>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</si>
  <si>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</si>
  <si>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</si>
  <si>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</si>
  <si>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</si>
  <si>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</si>
  <si>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</si>
  <si>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</si>
  <si>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</si>
  <si>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</si>
  <si>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</si>
  <si>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</si>
  <si>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</si>
  <si>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</si>
  <si>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</si>
  <si>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</si>
  <si>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</si>
  <si>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</si>
  <si>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</si>
  <si>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</si>
  <si>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</si>
  <si>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</si>
  <si>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</si>
  <si>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</si>
  <si>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</si>
  <si>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</si>
  <si>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</si>
  <si>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</si>
  <si>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</si>
  <si>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</si>
  <si>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</si>
  <si>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</si>
  <si>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</si>
  <si>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</si>
  <si>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</si>
  <si>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</si>
  <si>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</si>
  <si>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</si>
  <si>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</si>
  <si>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</si>
  <si>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</si>
  <si>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</si>
  <si>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</si>
  <si>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</si>
  <si>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</si>
  <si>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</si>
  <si>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</si>
  <si>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</si>
  <si>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</si>
  <si>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</si>
  <si>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</si>
  <si>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</si>
  <si>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</si>
  <si>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</si>
  <si>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</si>
  <si>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</si>
  <si>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</si>
  <si>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</si>
  <si>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</si>
  <si>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</si>
  <si>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</si>
  <si>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</si>
  <si>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</si>
  <si>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</si>
  <si>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</si>
  <si>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</si>
  <si>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</si>
  <si>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</si>
  <si>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</si>
  <si>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</si>
  <si>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</si>
  <si>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</si>
  <si>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</si>
  <si>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</si>
  <si>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</si>
  <si>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</si>
  <si>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</si>
  <si>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</si>
  <si>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</si>
  <si>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</si>
  <si>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</si>
  <si>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</si>
  <si>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</si>
  <si>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</si>
  <si>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</si>
  <si>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</si>
  <si>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</si>
  <si>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</si>
  <si>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</si>
  <si>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</si>
  <si>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</si>
  <si>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</si>
  <si>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</si>
  <si>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</si>
  <si>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</si>
  <si>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</si>
  <si>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</si>
  <si>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</si>
  <si>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</si>
  <si>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</si>
  <si>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</si>
  <si>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</si>
  <si>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</si>
  <si>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</si>
  <si>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</si>
  <si>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</si>
  <si>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</si>
  <si>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</si>
  <si>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</si>
  <si>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</si>
  <si>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</si>
  <si>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</si>
  <si>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</si>
  <si>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</si>
  <si>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</si>
  <si>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</si>
  <si>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</si>
  <si>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</si>
  <si>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</si>
  <si>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</si>
  <si>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</si>
  <si>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</si>
  <si>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</si>
  <si>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</si>
  <si>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</si>
  <si>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</si>
  <si>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</si>
  <si>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</si>
  <si>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</si>
  <si>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</si>
  <si>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</si>
  <si>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</si>
  <si>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</si>
  <si>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</si>
  <si>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</si>
  <si>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</si>
  <si>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</si>
  <si>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</si>
  <si>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</si>
  <si>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</si>
  <si>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</si>
  <si>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</si>
  <si>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</si>
  <si>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</si>
  <si>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</si>
  <si>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</si>
  <si>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</si>
  <si>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</si>
  <si>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</si>
  <si>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</si>
  <si>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</si>
  <si>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</si>
  <si>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</si>
  <si>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</si>
  <si>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</si>
  <si>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</si>
  <si>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</si>
  <si>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</si>
  <si>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</si>
  <si>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</si>
  <si>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</si>
  <si>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</si>
  <si>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</si>
  <si>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</si>
  <si>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</si>
  <si>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</si>
  <si>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</si>
  <si>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</si>
  <si>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</si>
  <si>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</si>
  <si>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</si>
  <si>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</si>
  <si>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</si>
  <si>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</si>
  <si>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</si>
  <si>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</si>
  <si>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</si>
  <si>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</si>
  <si>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</si>
  <si>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</si>
  <si>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</si>
  <si>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</si>
  <si>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</si>
  <si>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</si>
  <si>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</si>
  <si>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</si>
  <si>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</si>
  <si>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</si>
  <si>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</si>
  <si>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</si>
  <si>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</si>
  <si>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</si>
  <si>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</si>
  <si>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</si>
  <si>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</si>
  <si>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</si>
  <si>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</si>
  <si>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</si>
  <si>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</si>
  <si>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</si>
  <si>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</si>
  <si>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</si>
  <si>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</si>
  <si>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</si>
  <si>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</si>
  <si>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</si>
  <si>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</si>
  <si>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</si>
  <si>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</si>
  <si>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</si>
  <si>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</si>
  <si>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</si>
  <si>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</si>
  <si>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</si>
  <si>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</si>
  <si>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</si>
  <si>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</si>
  <si>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</si>
  <si>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</si>
  <si>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</si>
  <si>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</si>
  <si>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</si>
  <si>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</si>
  <si>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</si>
  <si>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</si>
  <si>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</si>
  <si>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</si>
  <si>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</si>
  <si>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</si>
  <si>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</si>
  <si>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</si>
  <si>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</si>
  <si>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</si>
  <si>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</si>
  <si>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</si>
  <si>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</si>
  <si>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</si>
  <si>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</si>
  <si>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</si>
  <si>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</si>
  <si>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</si>
  <si>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</si>
  <si>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</si>
  <si>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</si>
  <si>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</si>
  <si>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</si>
  <si>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</si>
  <si>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</si>
  <si>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</si>
  <si>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</si>
  <si>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</si>
  <si>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</si>
  <si>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</si>
  <si>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</si>
  <si>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</si>
  <si>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</si>
  <si>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</si>
  <si>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</si>
  <si>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</si>
  <si>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</si>
  <si>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</si>
  <si>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</si>
  <si>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</si>
  <si>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</si>
  <si>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</si>
  <si>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</si>
  <si>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</si>
  <si>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</si>
  <si>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</si>
  <si>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</si>
  <si>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</si>
  <si>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</si>
  <si>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</si>
  <si>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</si>
  <si>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</si>
  <si>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</si>
  <si>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</si>
  <si>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</si>
  <si>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</si>
  <si>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</si>
  <si>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</si>
  <si>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</si>
  <si>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</si>
  <si>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</si>
  <si>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</si>
  <si>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</si>
  <si>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</si>
  <si>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</si>
  <si>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</si>
  <si>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</si>
  <si>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</si>
  <si>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</si>
  <si>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</si>
  <si>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</si>
  <si>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</si>
  <si>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</si>
  <si>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</si>
  <si>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</si>
  <si>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</si>
  <si>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</si>
  <si>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</si>
  <si>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</si>
  <si>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</si>
  <si>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</si>
  <si>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</si>
  <si>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</si>
  <si>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</si>
  <si>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</si>
  <si>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</si>
  <si>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</si>
  <si>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</si>
  <si>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</si>
  <si>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</si>
  <si>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</si>
  <si>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</si>
  <si>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</si>
  <si>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</si>
  <si>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</si>
  <si>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</si>
  <si>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</si>
  <si>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</si>
  <si>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</si>
  <si>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</si>
  <si>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</si>
  <si>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</si>
  <si>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</si>
  <si>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</si>
  <si>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</si>
  <si>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</si>
  <si>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</si>
  <si>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</si>
  <si>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</si>
  <si>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</si>
  <si>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</si>
  <si>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</si>
  <si>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</si>
  <si>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</si>
  <si>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</si>
  <si>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</si>
  <si>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</si>
  <si>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</si>
  <si>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</si>
  <si>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</si>
  <si>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</si>
  <si>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</si>
  <si>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</si>
  <si>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</si>
  <si>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</si>
  <si>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</si>
  <si>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</si>
  <si>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</si>
  <si>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</si>
  <si>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</si>
  <si>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</si>
  <si>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</si>
  <si>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</si>
  <si>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</si>
  <si>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</si>
  <si>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</si>
  <si>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</si>
  <si>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</si>
  <si>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</si>
  <si>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</si>
  <si>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</si>
  <si>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</si>
  <si>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</si>
  <si>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</si>
  <si>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</si>
  <si>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</si>
  <si>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</si>
  <si>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</si>
  <si>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</si>
  <si>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</si>
  <si>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</si>
  <si>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</si>
  <si>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</si>
  <si>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</si>
  <si>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</si>
  <si>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</si>
  <si>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</si>
  <si>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</si>
  <si>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</si>
  <si>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</si>
  <si>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</si>
  <si>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</si>
  <si>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</si>
  <si>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</si>
  <si>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</si>
  <si>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</si>
  <si>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</si>
  <si>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</si>
  <si>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</si>
  <si>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</si>
  <si>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</si>
  <si>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</si>
  <si>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</si>
  <si>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</si>
  <si>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</si>
  <si>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</si>
  <si>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</si>
  <si>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</si>
  <si>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</si>
  <si>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</si>
  <si>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</si>
  <si>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</si>
  <si>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</si>
  <si>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</si>
  <si>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</si>
  <si>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</si>
  <si>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</si>
  <si>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</si>
  <si>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</si>
  <si>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</si>
  <si>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</si>
  <si>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</si>
  <si>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</si>
  <si>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</si>
  <si>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</si>
  <si>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</si>
  <si>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</si>
  <si>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</si>
  <si>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</si>
  <si>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</si>
  <si>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</si>
  <si>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</si>
  <si>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</si>
  <si>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</si>
  <si>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</si>
  <si>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</si>
  <si>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</si>
  <si>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</si>
  <si>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</si>
  <si>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</si>
  <si>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</si>
  <si>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</si>
  <si>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</si>
  <si>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</si>
  <si>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</si>
  <si>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</si>
  <si>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</si>
  <si>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</si>
  <si>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</si>
  <si>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</si>
  <si>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</si>
  <si>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</si>
  <si>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</si>
  <si>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</si>
  <si>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</si>
  <si>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</si>
  <si>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</si>
  <si>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</si>
  <si>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</si>
  <si>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</si>
  <si>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</si>
  <si>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</si>
  <si>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</si>
  <si>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</si>
  <si>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</si>
  <si>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</si>
  <si>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</si>
  <si>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</si>
  <si>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</si>
  <si>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</si>
  <si>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</si>
  <si>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</si>
  <si>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</si>
  <si>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</si>
  <si>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</si>
  <si>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</si>
  <si>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</si>
  <si>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</si>
  <si>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</si>
  <si>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</si>
  <si>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</si>
  <si>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</si>
  <si>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</si>
  <si>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</si>
  <si>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</si>
  <si>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</si>
  <si>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</si>
  <si>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</si>
  <si>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</si>
  <si>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</si>
  <si>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</si>
  <si>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</si>
  <si>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</si>
  <si>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</si>
  <si>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</si>
  <si>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</si>
  <si>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</si>
  <si>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</si>
  <si>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</si>
  <si>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</si>
  <si>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</si>
  <si>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</si>
  <si>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</si>
  <si>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</si>
  <si>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</si>
  <si>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</si>
  <si>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</si>
  <si>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</si>
  <si>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</si>
  <si>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</si>
  <si>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</si>
  <si>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</si>
  <si>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</si>
  <si>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</si>
  <si>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</si>
  <si>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</si>
  <si>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</si>
  <si>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</si>
  <si>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</si>
  <si>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</si>
  <si>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</si>
  <si>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</si>
  <si>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</si>
  <si>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</si>
  <si>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</si>
  <si>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</si>
  <si>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</si>
  <si>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</si>
  <si>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</si>
  <si>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</si>
  <si>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</si>
  <si>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</si>
  <si>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</si>
  <si>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</si>
  <si>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</si>
  <si>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</si>
  <si>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</si>
  <si>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</si>
  <si>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</si>
  <si>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</si>
  <si>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</si>
  <si>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</si>
  <si>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</si>
  <si>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</si>
  <si>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</si>
  <si>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</si>
  <si>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</si>
  <si>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</si>
  <si>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</si>
  <si>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</si>
  <si>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</si>
  <si>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</si>
  <si>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</si>
  <si>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</si>
  <si>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</si>
  <si>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</si>
  <si>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</si>
  <si>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</si>
  <si>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</si>
  <si>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</si>
  <si>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</si>
  <si>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</si>
  <si>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</si>
  <si>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</si>
  <si>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</si>
  <si>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</si>
  <si>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</si>
  <si>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</si>
  <si>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</si>
  <si>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</si>
  <si>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</si>
  <si>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</si>
  <si>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</si>
  <si>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</si>
  <si>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</si>
  <si>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</si>
  <si>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</si>
  <si>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</si>
  <si>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</si>
  <si>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</si>
  <si>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</si>
  <si>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</si>
  <si>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</si>
  <si>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</si>
  <si>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</si>
  <si>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</si>
  <si>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</si>
  <si>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</si>
  <si>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</si>
  <si>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</si>
  <si>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</si>
  <si>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</si>
  <si>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</si>
  <si>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</si>
  <si>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</si>
  <si>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</si>
  <si>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</si>
  <si>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</si>
  <si>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</si>
  <si>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</si>
  <si>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</si>
  <si>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</si>
  <si>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</si>
  <si>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</si>
  <si>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</si>
  <si>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</si>
  <si>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</si>
  <si>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</si>
  <si>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</si>
  <si>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</si>
  <si>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</si>
  <si>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</si>
  <si>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</si>
  <si>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</si>
  <si>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</si>
  <si>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</si>
  <si>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</si>
  <si>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</si>
  <si>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</si>
  <si>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ESPECIAIS</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</si>
  <si>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</si>
  <si>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</si>
  <si>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</si>
  <si>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</si>
  <si>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</si>
  <si>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</si>
  <si>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</si>
  <si>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</si>
  <si>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</si>
  <si>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</si>
  <si>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</si>
  <si>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</si>
  <si>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</si>
  <si>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</si>
  <si>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</si>
  <si>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</si>
  <si>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</si>
  <si>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</si>
  <si>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</si>
  <si>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</si>
  <si>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</si>
  <si>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</si>
  <si>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</si>
  <si>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</si>
  <si>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</si>
  <si>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</si>
  <si>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</si>
  <si>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</si>
  <si>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</si>
  <si>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</si>
  <si>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</si>
  <si>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</si>
  <si>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</si>
  <si>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</si>
  <si>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</si>
  <si>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</si>
  <si>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</si>
  <si>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</si>
  <si>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</si>
  <si>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</si>
  <si>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</si>
  <si>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</si>
  <si>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</si>
  <si>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</si>
  <si>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</si>
  <si>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</si>
  <si>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</si>
  <si>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</si>
  <si>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</si>
  <si>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</si>
  <si>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</si>
  <si>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</si>
  <si>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</si>
  <si>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</si>
  <si>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</si>
  <si>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</si>
  <si>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</si>
  <si>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</si>
  <si>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</si>
  <si>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</si>
  <si>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</si>
  <si>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</si>
  <si>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</si>
  <si>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</si>
  <si>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</si>
  <si>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</si>
  <si>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</si>
  <si>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</si>
  <si>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</si>
  <si>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</si>
  <si>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</si>
  <si>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</si>
  <si>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</si>
  <si>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</si>
  <si>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</si>
  <si>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</si>
  <si>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</si>
  <si>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</si>
  <si>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</si>
  <si>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</si>
  <si>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</si>
  <si>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</si>
  <si>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</si>
  <si>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</si>
  <si>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</si>
  <si>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</si>
  <si>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</si>
  <si>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</si>
  <si>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</si>
  <si>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</si>
  <si>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</si>
  <si>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</si>
  <si>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</si>
  <si>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</si>
  <si>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</si>
  <si>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</si>
  <si>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</si>
  <si>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</si>
  <si>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</si>
  <si>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</si>
  <si>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</si>
  <si>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</si>
  <si>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</si>
  <si>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</si>
  <si>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</si>
  <si>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</si>
  <si>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</si>
  <si>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</si>
  <si>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</si>
  <si>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</si>
  <si>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</si>
  <si>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</si>
  <si>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</si>
  <si>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</si>
  <si>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</si>
  <si>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</si>
  <si>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</si>
  <si>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</si>
  <si>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</si>
  <si>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</si>
  <si>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</si>
  <si>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</si>
  <si>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</si>
  <si>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</si>
  <si>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</si>
  <si>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</si>
  <si>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</si>
  <si>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</si>
  <si>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</si>
  <si>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</si>
  <si>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</si>
  <si>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</si>
  <si>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</si>
  <si>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</si>
  <si>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</si>
  <si>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</si>
  <si>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</si>
  <si>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</si>
  <si>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</si>
  <si>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</si>
  <si>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</si>
  <si>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</si>
  <si>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</si>
  <si>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</si>
  <si>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</si>
  <si>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</si>
  <si>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</si>
  <si>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</si>
  <si>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</si>
  <si>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</si>
  <si>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</si>
  <si>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</si>
  <si>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</si>
  <si>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</si>
  <si>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</si>
  <si>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</si>
  <si>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</si>
  <si>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</si>
  <si>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</si>
  <si>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</si>
  <si>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</si>
  <si>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</si>
  <si>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</si>
  <si>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</si>
  <si>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</si>
  <si>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</si>
  <si>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</si>
  <si>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</si>
  <si>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</si>
  <si>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</si>
  <si>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</si>
  <si>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</si>
  <si>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</si>
  <si>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</si>
  <si>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</si>
  <si>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</si>
  <si>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</si>
  <si>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</si>
  <si>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</si>
  <si>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</si>
  <si>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</si>
  <si>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</si>
  <si>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</si>
  <si>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</si>
  <si>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</si>
  <si>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</si>
  <si>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</si>
  <si>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</si>
  <si>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</si>
  <si>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</si>
  <si>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</si>
  <si>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</si>
  <si>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</si>
  <si>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</si>
  <si>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</si>
  <si>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</si>
  <si>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</si>
  <si>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</si>
  <si>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</si>
  <si>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</si>
  <si>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</si>
  <si>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</si>
  <si>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</si>
  <si>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</si>
  <si>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</si>
  <si>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</si>
  <si>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</si>
  <si>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</si>
  <si>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</si>
  <si>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</si>
  <si>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</si>
  <si>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</si>
  <si>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</si>
  <si>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</si>
  <si>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</si>
  <si>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</si>
  <si>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</si>
  <si>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</si>
  <si>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</si>
  <si>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</si>
  <si>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</si>
  <si>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</si>
  <si>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</si>
  <si>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</si>
  <si>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</si>
  <si>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</si>
  <si>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</si>
  <si>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</si>
  <si>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</si>
  <si>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</si>
  <si>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</si>
  <si>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</si>
  <si>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</si>
  <si>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</si>
  <si>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</si>
  <si>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</si>
  <si>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</si>
  <si>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</si>
  <si>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</si>
  <si>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</si>
  <si>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</si>
  <si>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</si>
  <si>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</si>
  <si>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</si>
  <si>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</si>
  <si>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</si>
  <si>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</si>
  <si>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</si>
  <si>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</si>
  <si>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</si>
  <si>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</si>
  <si>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</si>
  <si>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</si>
  <si>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</si>
  <si>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</si>
  <si>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</si>
  <si>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</si>
  <si>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</si>
  <si>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</si>
  <si>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</si>
  <si>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</si>
  <si>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</si>
  <si>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</si>
  <si>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</si>
  <si>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</si>
  <si>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</si>
  <si>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</si>
  <si>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</si>
  <si>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</si>
  <si>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</si>
  <si>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</si>
  <si>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</si>
  <si>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</si>
  <si>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</si>
  <si>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</si>
  <si>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</si>
  <si>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</si>
  <si>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</si>
  <si>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</si>
  <si>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</si>
  <si>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</si>
  <si>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</si>
  <si>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</si>
  <si>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</si>
  <si>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</si>
  <si>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</si>
  <si>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</si>
  <si>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</si>
  <si>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</si>
  <si>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</si>
  <si>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</si>
  <si>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</si>
  <si>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</si>
  <si>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</si>
  <si>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</si>
  <si>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</si>
  <si>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</si>
  <si>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</si>
  <si>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</si>
  <si>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</si>
  <si>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</si>
  <si>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</si>
  <si>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</si>
  <si>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</si>
  <si>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</si>
  <si>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</si>
  <si>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</si>
  <si>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</si>
  <si>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</si>
  <si>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</si>
  <si>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</si>
  <si>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</si>
  <si>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</si>
  <si>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</si>
  <si>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</si>
  <si>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</si>
  <si>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</si>
  <si>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</si>
  <si>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</si>
  <si>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</si>
  <si>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</si>
  <si>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</si>
  <si>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</si>
  <si>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</si>
  <si>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</si>
  <si>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</si>
  <si>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</si>
  <si>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</si>
  <si>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</si>
  <si>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</si>
  <si>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</si>
  <si>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</si>
  <si>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</si>
  <si>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</si>
  <si>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</si>
  <si>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</si>
  <si>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</si>
  <si>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</si>
  <si>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</si>
  <si>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</si>
  <si>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</si>
  <si>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</si>
  <si>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</si>
  <si>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</si>
  <si>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</si>
  <si>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</si>
  <si>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</si>
  <si>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</si>
  <si>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</si>
  <si>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</si>
  <si>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</si>
  <si>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</si>
  <si>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</si>
  <si>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</si>
  <si>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</si>
  <si>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</si>
  <si>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</si>
  <si>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</si>
  <si>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</si>
  <si>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</si>
  <si>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</si>
  <si>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</si>
  <si>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</si>
  <si>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</si>
  <si>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</si>
  <si>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</si>
  <si>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</si>
  <si>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</si>
  <si>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</si>
  <si>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</si>
  <si>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</si>
  <si>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</si>
  <si>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</si>
  <si>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</si>
  <si>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</si>
  <si>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</si>
  <si>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</si>
  <si>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</si>
  <si>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</si>
  <si>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</si>
  <si>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</si>
  <si>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</si>
  <si>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</si>
  <si>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</si>
  <si>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</si>
  <si>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</si>
  <si>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</si>
  <si>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</si>
  <si>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</si>
  <si>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</si>
  <si>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</si>
  <si>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</si>
  <si>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</si>
  <si>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</si>
  <si>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</si>
  <si>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</si>
  <si>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</si>
  <si>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</si>
  <si>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</si>
  <si>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</si>
  <si>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</si>
  <si>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</si>
  <si>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</si>
  <si>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</si>
  <si>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</si>
  <si>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</si>
  <si>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</si>
  <si>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</si>
  <si>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</si>
  <si>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</si>
  <si>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</si>
  <si>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</si>
  <si>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</si>
  <si>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</si>
  <si>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</si>
  <si>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</si>
  <si>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</si>
  <si>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</si>
  <si>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</si>
  <si>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</si>
  <si>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</si>
  <si>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</si>
  <si>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</si>
  <si>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</si>
  <si>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</si>
  <si>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</si>
  <si>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</si>
  <si>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</si>
  <si>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</si>
  <si>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</si>
  <si>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</si>
  <si>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</si>
  <si>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</si>
  <si>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</si>
  <si>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</si>
  <si>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</si>
  <si>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</si>
  <si>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</si>
  <si>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</si>
  <si>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</si>
  <si>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</si>
  <si>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</si>
  <si>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</si>
  <si>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</si>
  <si>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</si>
  <si>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</si>
  <si>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</si>
  <si>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</si>
  <si>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</si>
  <si>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</si>
  <si>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</si>
  <si>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</si>
  <si>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</si>
  <si>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</si>
  <si>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</si>
  <si>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</si>
  <si>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</si>
  <si>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</si>
  <si>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</si>
  <si>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</si>
  <si>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</si>
  <si>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</si>
  <si>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</si>
  <si>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</si>
  <si>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</si>
  <si>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</si>
  <si>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</si>
  <si>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</si>
  <si>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</si>
  <si>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</si>
  <si>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</si>
  <si>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</si>
  <si>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</si>
  <si>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</si>
  <si>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</si>
  <si>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</si>
  <si>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</si>
  <si>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</si>
  <si>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</si>
  <si>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</si>
  <si>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</si>
  <si>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</si>
  <si>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</si>
  <si>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</si>
  <si>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</si>
  <si>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</si>
  <si>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</si>
  <si>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</si>
  <si>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</si>
  <si>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</si>
  <si>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</si>
  <si>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</si>
  <si>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</si>
  <si>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</si>
  <si>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</si>
  <si>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</si>
  <si>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</si>
  <si>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</si>
  <si>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</si>
  <si>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</si>
  <si>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</si>
  <si>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</si>
  <si>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</si>
  <si>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</si>
  <si>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</si>
  <si>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</si>
  <si>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</si>
  <si>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</si>
  <si>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</si>
  <si>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</si>
  <si>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</si>
  <si>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</si>
  <si>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</si>
  <si>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</si>
  <si>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</si>
  <si>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</si>
  <si>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</si>
  <si>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</si>
  <si>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</si>
  <si>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</si>
  <si>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</si>
  <si>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</si>
  <si>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</si>
  <si>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</si>
  <si>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</si>
  <si>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</si>
  <si>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</si>
  <si>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</si>
  <si>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</si>
  <si>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</si>
  <si>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</si>
  <si>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</si>
  <si>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</si>
  <si>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</si>
  <si>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</si>
  <si>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</si>
  <si>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</si>
  <si>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</si>
  <si>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</si>
  <si>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</si>
  <si>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</si>
  <si>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</si>
  <si>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</si>
  <si>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</si>
  <si>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</si>
  <si>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</si>
  <si>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</si>
  <si>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</si>
  <si>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</si>
  <si>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</si>
  <si>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</si>
  <si>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</si>
  <si>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</si>
  <si>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</si>
  <si>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</si>
  <si>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</si>
  <si>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</si>
  <si>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</si>
  <si>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</si>
  <si>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</si>
  <si>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</si>
  <si>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</si>
  <si>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</si>
  <si>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</si>
  <si>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</si>
  <si>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</si>
  <si>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</si>
  <si>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</si>
  <si>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</si>
  <si>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</si>
  <si>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</si>
  <si>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</si>
  <si>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</si>
  <si>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</si>
  <si>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</si>
  <si>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</si>
  <si>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</si>
  <si>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</si>
  <si>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</si>
  <si>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</si>
  <si>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</si>
  <si>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</si>
  <si>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</si>
  <si>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</si>
  <si>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</si>
  <si>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</si>
  <si>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</si>
  <si>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</si>
  <si>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</si>
  <si>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</si>
  <si>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</si>
  <si>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</si>
  <si>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</si>
  <si>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</si>
  <si>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</si>
  <si>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</si>
  <si>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</si>
  <si>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</si>
  <si>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</si>
  <si>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</si>
  <si>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</si>
  <si>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</si>
  <si>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</si>
  <si>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</si>
  <si>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</si>
  <si>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</si>
  <si>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</si>
  <si>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</si>
  <si>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</si>
  <si>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</si>
  <si>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</si>
  <si>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</si>
  <si>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</si>
  <si>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</si>
  <si>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</si>
  <si>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</si>
  <si>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</si>
  <si>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</si>
  <si>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</si>
  <si>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</si>
  <si>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</si>
  <si>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</si>
  <si>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</si>
  <si>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</si>
  <si>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</si>
  <si>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</si>
  <si>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</si>
  <si>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</si>
  <si>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</si>
  <si>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</si>
  <si>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</si>
  <si>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</si>
  <si>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</si>
  <si>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</si>
  <si>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</si>
  <si>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</si>
  <si>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</si>
  <si>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</si>
  <si>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</si>
  <si>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</si>
  <si>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</si>
  <si>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</si>
  <si>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</si>
  <si>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</si>
  <si>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</si>
  <si>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</si>
  <si>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</si>
  <si>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EQUIPAMENTO (LOCAÇÃO)</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</si>
  <si>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</si>
  <si>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</si>
  <si>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</si>
  <si>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</si>
  <si>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</si>
  <si>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</si>
  <si>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</si>
  <si>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</si>
  <si>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</si>
  <si>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</si>
  <si>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</si>
  <si>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</si>
  <si>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</si>
  <si>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</si>
  <si>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</si>
  <si>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</si>
  <si>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</si>
  <si>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</si>
  <si>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</si>
  <si>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</si>
  <si>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</si>
  <si>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</si>
  <si>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</si>
  <si>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</si>
  <si>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</si>
  <si>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</si>
  <si>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</si>
  <si>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</si>
  <si>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</si>
  <si>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</si>
  <si>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</si>
  <si>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</si>
  <si>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</si>
  <si>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</si>
  <si>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</si>
  <si>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</si>
  <si>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</si>
  <si>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</si>
  <si>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</si>
  <si>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</si>
  <si>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</si>
  <si>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</si>
  <si>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</si>
  <si>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</si>
  <si>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</si>
  <si>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</si>
  <si>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</si>
  <si>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</si>
  <si>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</si>
  <si>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</si>
  <si>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</si>
  <si>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</si>
  <si>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</si>
  <si>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</si>
  <si>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</si>
  <si>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</si>
  <si>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</si>
  <si>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</si>
  <si>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</si>
  <si>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</si>
  <si>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</si>
  <si>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</si>
  <si>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</si>
  <si>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</si>
  <si>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</si>
  <si>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</si>
  <si>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</si>
  <si>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</si>
  <si>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</si>
  <si>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</si>
  <si>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</si>
  <si>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</si>
  <si>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</si>
  <si>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</si>
  <si>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</si>
  <si>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</si>
  <si>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</si>
  <si>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</si>
  <si>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</si>
  <si>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</si>
  <si>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</si>
  <si>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</si>
  <si>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</si>
  <si>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</si>
  <si>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</si>
  <si>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</si>
  <si>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</si>
  <si>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</si>
  <si>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</si>
  <si>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</si>
  <si>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</si>
  <si>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</si>
  <si>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</si>
  <si>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</si>
  <si>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</si>
  <si>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</si>
  <si>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</si>
  <si>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</si>
  <si>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</si>
  <si>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</si>
  <si>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</si>
  <si>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</si>
  <si>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</si>
  <si>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</si>
  <si>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</si>
  <si>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</si>
  <si>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</si>
  <si>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</si>
  <si>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</si>
  <si>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</si>
  <si>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</si>
  <si>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</si>
  <si>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</si>
  <si>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</si>
  <si>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</si>
  <si>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</si>
  <si>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</si>
  <si>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</si>
  <si>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</si>
  <si>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</si>
  <si>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</si>
  <si>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</si>
  <si>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</si>
  <si>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</si>
  <si>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</si>
  <si>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</si>
  <si>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</si>
  <si>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</si>
  <si>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</si>
  <si>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</si>
  <si>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</si>
  <si>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</si>
  <si>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</si>
  <si>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</si>
  <si>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</si>
  <si>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</si>
  <si>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</si>
  <si>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</si>
  <si>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</si>
  <si>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</si>
  <si>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</si>
  <si>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</si>
  <si>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</si>
  <si>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</si>
  <si>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</si>
  <si>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</si>
  <si>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</si>
  <si>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</si>
  <si>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</si>
  <si>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</si>
  <si>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</si>
  <si>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</si>
  <si>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</si>
  <si>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</si>
  <si>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</si>
  <si>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</si>
  <si>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</si>
  <si>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</si>
  <si>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</si>
  <si>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</si>
  <si>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</si>
  <si>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</si>
  <si>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</si>
  <si>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</si>
  <si>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</si>
  <si>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</si>
  <si>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</si>
  <si>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</si>
  <si>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</si>
  <si>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</si>
  <si>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</si>
  <si>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</si>
  <si>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</si>
  <si>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</si>
  <si>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</si>
  <si>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</si>
  <si>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</si>
  <si>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</si>
  <si>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</si>
  <si>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</si>
  <si>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</si>
  <si>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</si>
  <si>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</si>
  <si>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</si>
  <si>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</si>
  <si>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</si>
  <si>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</si>
  <si>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</si>
  <si>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</si>
  <si>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</si>
  <si>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</si>
  <si>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</si>
  <si>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</si>
  <si>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</si>
  <si>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</si>
  <si>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</si>
  <si>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</si>
  <si>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</si>
  <si>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</si>
  <si>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</si>
  <si>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</si>
  <si>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</si>
  <si>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</si>
  <si>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</si>
  <si>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</si>
  <si>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</si>
  <si>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</si>
  <si>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</si>
  <si>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</si>
  <si>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</si>
  <si>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</si>
  <si>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</si>
  <si>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</si>
  <si>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</si>
  <si>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</si>
  <si>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</si>
  <si>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</si>
  <si>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</si>
  <si>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</si>
  <si>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</si>
  <si>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</si>
  <si>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</si>
  <si>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</si>
  <si>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</si>
  <si>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</si>
  <si>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</si>
  <si>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</si>
  <si>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</si>
  <si>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</si>
  <si>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</si>
  <si>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</si>
  <si>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</si>
  <si>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</si>
  <si>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</si>
  <si>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</si>
  <si>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</si>
  <si>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</si>
  <si>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</si>
  <si>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</si>
  <si>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</si>
  <si>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</si>
  <si>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</si>
  <si>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</si>
  <si>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</si>
  <si>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</si>
  <si>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</si>
  <si>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</si>
  <si>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</si>
  <si>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</si>
  <si>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</si>
  <si>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</si>
  <si>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</si>
  <si>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</si>
  <si>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</si>
  <si>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</si>
  <si>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</si>
  <si>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</si>
  <si>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</si>
  <si>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</si>
  <si>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</si>
  <si>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</si>
  <si>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</si>
  <si>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</si>
  <si>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</si>
  <si>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</si>
  <si>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</si>
  <si>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</si>
  <si>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</si>
  <si>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</si>
  <si>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</si>
  <si>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</si>
  <si>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</si>
  <si>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</si>
  <si>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</si>
  <si>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</si>
  <si>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</si>
  <si>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</si>
  <si>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</si>
  <si>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</si>
  <si>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</si>
  <si>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</si>
  <si>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</si>
  <si>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</si>
  <si>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</si>
  <si>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</si>
  <si>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</si>
  <si>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</si>
  <si>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</si>
  <si>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</si>
  <si>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</si>
  <si>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</si>
  <si>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</si>
  <si>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</si>
  <si>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</si>
  <si>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</si>
  <si>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</si>
  <si>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</si>
  <si>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</si>
  <si>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</si>
  <si>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</si>
  <si>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</si>
  <si>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</si>
  <si>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</si>
  <si>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</si>
  <si>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</si>
  <si>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</si>
  <si>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</si>
  <si>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</si>
  <si>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</si>
  <si>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</si>
  <si>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</si>
  <si>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</si>
  <si>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</si>
  <si>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</si>
  <si>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</si>
  <si>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</si>
  <si>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</si>
  <si>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</si>
  <si>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</si>
  <si>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</si>
  <si>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</si>
  <si>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</si>
  <si>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</si>
  <si>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</si>
  <si>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</si>
  <si>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</si>
  <si>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</si>
  <si>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</si>
  <si>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</si>
  <si>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</si>
  <si>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</si>
  <si>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</si>
  <si>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</si>
  <si>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</si>
  <si>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</si>
  <si>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</si>
  <si>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</si>
  <si>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</si>
  <si>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</si>
  <si>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</si>
  <si>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</si>
  <si>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</si>
  <si>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</si>
  <si>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</si>
  <si>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</si>
  <si>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</si>
  <si>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</si>
  <si>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</si>
  <si>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</si>
  <si>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</si>
  <si>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</si>
  <si>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</si>
  <si>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</si>
  <si>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</si>
  <si>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</si>
  <si>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</si>
  <si>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</si>
  <si>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</si>
  <si>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</si>
  <si>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</si>
  <si>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</si>
  <si>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</si>
  <si>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</si>
  <si>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</si>
  <si>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</si>
  <si>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</si>
  <si>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</si>
  <si>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</si>
  <si>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</si>
  <si>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</si>
  <si>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</si>
  <si>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</si>
  <si>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</si>
  <si>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</si>
  <si>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</si>
  <si>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</si>
  <si>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</si>
  <si>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</si>
  <si>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</si>
  <si>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</si>
  <si>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</si>
  <si>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</si>
  <si>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</si>
  <si>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</si>
  <si>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</si>
  <si>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</si>
  <si>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</si>
  <si>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</si>
  <si>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</si>
  <si>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</si>
  <si>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</si>
  <si>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</si>
  <si>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</si>
  <si>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</si>
  <si>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</si>
  <si>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</si>
  <si>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</si>
  <si>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</si>
  <si>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</si>
  <si>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</si>
  <si>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</si>
  <si>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</si>
  <si>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</si>
  <si>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</si>
  <si>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</si>
  <si>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</si>
  <si>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</si>
  <si>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</si>
  <si>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</si>
  <si>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</si>
  <si>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</si>
  <si>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</si>
  <si>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</si>
  <si>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</si>
  <si>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</si>
  <si>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</si>
  <si>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</si>
  <si>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</si>
  <si>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</si>
  <si>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</si>
  <si>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</si>
  <si>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</si>
  <si>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</si>
  <si>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</si>
  <si>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</si>
  <si>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</si>
  <si>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</si>
  <si>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</si>
  <si>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</si>
  <si>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</si>
  <si>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</si>
  <si>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</si>
  <si>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</si>
  <si>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</si>
  <si>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</si>
  <si>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</si>
  <si>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</si>
  <si>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</si>
  <si>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</si>
  <si>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</si>
  <si>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</si>
  <si>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</si>
  <si>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</si>
  <si>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</si>
  <si>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</si>
  <si>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</si>
  <si>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</si>
  <si>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</si>
  <si>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</si>
  <si>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</si>
  <si>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</si>
  <si>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</si>
  <si>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</si>
  <si>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</si>
  <si>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</si>
  <si>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</si>
  <si>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</si>
  <si>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</si>
  <si>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</si>
  <si>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</si>
  <si>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</si>
  <si>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</si>
  <si>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</si>
  <si>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</si>
  <si>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</si>
  <si>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</si>
  <si>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</si>
  <si>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</si>
  <si>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</si>
  <si>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</si>
  <si>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</si>
  <si>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</si>
  <si>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</si>
  <si>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</si>
  <si>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</si>
  <si>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</si>
  <si>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</si>
  <si>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</si>
  <si>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</si>
  <si>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</si>
  <si>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</si>
  <si>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</si>
  <si>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</si>
  <si>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</si>
  <si>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</si>
  <si>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</si>
  <si>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</si>
  <si>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</si>
  <si>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</si>
  <si>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</si>
  <si>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</si>
  <si>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</si>
  <si>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</si>
  <si>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</si>
  <si>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</si>
  <si>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</si>
  <si>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</si>
  <si>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</si>
  <si>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</si>
  <si>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</si>
  <si>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</si>
  <si>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</si>
  <si>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</si>
  <si>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</si>
  <si>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</si>
  <si>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</si>
  <si>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</si>
  <si>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</si>
  <si>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</si>
  <si>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</si>
  <si>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</si>
  <si>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</si>
  <si>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</si>
  <si>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</si>
  <si>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</si>
  <si>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</si>
  <si>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</si>
  <si>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</si>
  <si>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</si>
  <si>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</si>
  <si>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</si>
  <si>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</si>
  <si>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</si>
  <si>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</si>
  <si>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</si>
  <si>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</si>
  <si>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</si>
  <si>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</si>
  <si>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</si>
  <si>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</si>
  <si>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</si>
  <si>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</si>
  <si>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</si>
  <si>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</si>
  <si>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</si>
  <si>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</si>
  <si>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</si>
  <si>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</si>
  <si>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</si>
  <si>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</si>
  <si>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</si>
  <si>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</si>
  <si>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</si>
  <si>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</si>
  <si>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</si>
  <si>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</si>
  <si>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</si>
  <si>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</si>
  <si>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</si>
  <si>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</si>
  <si>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</si>
  <si>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</si>
  <si>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</si>
  <si>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</si>
  <si>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</si>
  <si>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</si>
  <si>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</si>
  <si>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</si>
  <si>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</si>
  <si>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</si>
  <si>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</si>
  <si>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</si>
  <si>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</si>
  <si>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</si>
  <si>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</si>
  <si>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</si>
  <si>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</si>
  <si>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</si>
  <si>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</si>
  <si>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</si>
  <si>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</si>
  <si>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</si>
  <si>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</si>
  <si>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</si>
  <si>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</si>
  <si>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</si>
  <si>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</si>
  <si>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</si>
  <si>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</si>
  <si>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</si>
  <si>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</si>
  <si>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</si>
  <si>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</si>
  <si>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</si>
  <si>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</si>
  <si>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</si>
  <si>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</si>
  <si>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</si>
  <si>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</si>
  <si>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</si>
  <si>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</si>
  <si>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</si>
  <si>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</si>
  <si>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</si>
  <si>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</si>
  <si>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</si>
  <si>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</si>
  <si>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</si>
  <si>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</si>
  <si>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</si>
  <si>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</si>
  <si>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</si>
  <si>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</si>
  <si>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</si>
  <si>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</si>
  <si>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</si>
  <si>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</si>
  <si>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</si>
  <si>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</si>
  <si>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</si>
  <si>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</si>
  <si>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</si>
  <si>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</si>
  <si>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</si>
  <si>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</si>
  <si>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</si>
  <si>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</si>
  <si>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</si>
  <si>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</si>
  <si>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</si>
  <si>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</si>
  <si>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</si>
  <si>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</si>
  <si>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</si>
  <si>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</si>
  <si>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</si>
  <si>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</si>
  <si>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</si>
  <si>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</si>
  <si>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</si>
  <si>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</si>
  <si>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</si>
  <si>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</si>
  <si>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</si>
  <si>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</si>
  <si>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</si>
  <si>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</si>
  <si>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</si>
  <si>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</si>
  <si>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</si>
  <si>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</si>
  <si>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</si>
  <si>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</si>
  <si>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</si>
  <si>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</si>
  <si>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</si>
  <si>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</si>
  <si>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</si>
  <si>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</si>
  <si>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</si>
  <si>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</si>
  <si>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</si>
  <si>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</si>
  <si>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</si>
  <si>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</si>
  <si>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</si>
  <si>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</si>
  <si>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</si>
  <si>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</si>
  <si>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</si>
  <si>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</si>
  <si>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</si>
  <si>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</si>
  <si>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</si>
  <si>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</si>
  <si>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</si>
  <si>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</si>
  <si>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</si>
  <si>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</si>
  <si>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</si>
  <si>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</si>
  <si>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</si>
  <si>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</si>
  <si>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</si>
  <si>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</si>
  <si>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</si>
  <si>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</si>
  <si>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</si>
  <si>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</si>
  <si>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</si>
  <si>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</si>
  <si>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</si>
  <si>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</si>
  <si>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</si>
  <si>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</si>
  <si>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</si>
  <si>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</si>
  <si>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</si>
  <si>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</si>
  <si>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</si>
  <si>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</si>
  <si>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</si>
  <si>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</si>
  <si>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</si>
  <si>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</si>
  <si>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</si>
  <si>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</si>
  <si>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</si>
  <si>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</si>
  <si>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</si>
  <si>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</si>
  <si>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</si>
  <si>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</si>
  <si>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</si>
  <si>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</si>
  <si>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</si>
  <si>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</si>
  <si>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</si>
  <si>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</si>
  <si>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</si>
  <si>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</si>
  <si>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</si>
  <si>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</si>
  <si>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</si>
  <si>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</si>
  <si>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</si>
  <si>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</si>
  <si>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</si>
  <si>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</si>
  <si>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</si>
  <si>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</si>
  <si>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</si>
  <si>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</si>
  <si>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</si>
  <si>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</si>
  <si>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</si>
  <si>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</si>
  <si>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</si>
  <si>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</si>
  <si>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</si>
  <si>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</si>
  <si>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</si>
  <si>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</si>
  <si>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</si>
  <si>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</si>
  <si>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</si>
  <si>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</si>
  <si>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</si>
  <si>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</si>
  <si>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</si>
  <si>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</si>
  <si>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</si>
  <si>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</si>
  <si>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</si>
  <si>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</si>
  <si>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</si>
  <si>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</si>
  <si>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</si>
  <si>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</si>
  <si>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</si>
  <si>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</si>
  <si>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</si>
  <si>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</si>
  <si>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</si>
  <si>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</si>
  <si>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</si>
  <si>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</si>
  <si>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</si>
  <si>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</si>
  <si>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</si>
  <si>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</si>
  <si>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</si>
  <si>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</si>
  <si>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</si>
  <si>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</si>
  <si>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</si>
  <si>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</si>
  <si>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</si>
  <si>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</si>
  <si>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</si>
  <si>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</si>
  <si>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</si>
  <si>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</si>
  <si>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</si>
  <si>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</si>
  <si>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</si>
  <si>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</si>
  <si>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</si>
  <si>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</si>
  <si>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</si>
  <si>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</si>
  <si>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</si>
  <si>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</si>
  <si>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</si>
  <si>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</si>
  <si>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</si>
  <si>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</si>
  <si>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</si>
  <si>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</si>
  <si>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</si>
  <si>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</si>
  <si>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</si>
  <si>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</si>
  <si>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</si>
  <si>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</si>
  <si>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</si>
  <si>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</si>
  <si>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</si>
  <si>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</si>
  <si>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</si>
  <si>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</si>
  <si>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</si>
  <si>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</si>
  <si>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</si>
  <si>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</si>
  <si>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</si>
  <si>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</si>
  <si>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</si>
  <si>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</si>
  <si>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</si>
  <si>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</si>
  <si>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</si>
  <si>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</si>
  <si>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</si>
  <si>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</si>
  <si>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</si>
  <si>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</si>
  <si>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</si>
  <si>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</si>
  <si>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</si>
  <si>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</si>
  <si>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</si>
  <si>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</si>
  <si>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</si>
  <si>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</si>
  <si>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</si>
  <si>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</si>
  <si>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</si>
  <si>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</si>
  <si>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</si>
  <si>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</si>
  <si>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</si>
  <si>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</si>
  <si>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</si>
  <si>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</si>
  <si>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</si>
  <si>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</si>
  <si>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</si>
  <si>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</si>
  <si>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</si>
  <si>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</si>
  <si>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</si>
  <si>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</si>
  <si>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</si>
  <si>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</si>
  <si>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</si>
  <si>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</si>
  <si>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</si>
  <si>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</si>
  <si>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</si>
  <si>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</si>
  <si>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</si>
  <si>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</si>
  <si>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</si>
  <si>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</si>
  <si>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</si>
  <si>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</si>
  <si>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</si>
  <si>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</si>
  <si>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</si>
  <si>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</si>
  <si>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</si>
  <si>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</si>
  <si>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</si>
  <si>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</si>
  <si>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</si>
  <si>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</si>
  <si>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</si>
  <si>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</si>
  <si>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</si>
  <si>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</si>
  <si>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</si>
  <si>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</si>
  <si>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</si>
  <si>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</si>
  <si>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</si>
  <si>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</si>
  <si>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</si>
  <si>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</si>
  <si>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</si>
  <si>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</si>
  <si>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</si>
  <si>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</si>
  <si>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</si>
  <si>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</si>
  <si>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</si>
  <si>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</si>
  <si>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</si>
  <si>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</si>
  <si>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</si>
  <si>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</si>
  <si>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</si>
  <si>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</si>
  <si>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</si>
  <si>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</si>
  <si>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</si>
  <si>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</si>
  <si>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</si>
  <si>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</si>
  <si>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</si>
  <si>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</si>
  <si>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</si>
  <si>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</si>
  <si>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</si>
  <si>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</si>
  <si>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</si>
  <si>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</si>
  <si>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</si>
  <si>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</si>
  <si>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</si>
  <si>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</si>
  <si>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</si>
  <si>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</si>
  <si>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</si>
  <si>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</si>
  <si>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</si>
  <si>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</si>
  <si>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</si>
  <si>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</si>
  <si>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</si>
  <si>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</si>
  <si>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</si>
  <si>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</si>
  <si>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</si>
  <si>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</si>
  <si>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</si>
  <si>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</si>
  <si>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</si>
  <si>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</si>
  <si>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</si>
  <si>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</si>
  <si>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</si>
  <si>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</si>
  <si>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</si>
  <si>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</si>
  <si>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</si>
  <si>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</si>
  <si>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</si>
  <si>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</si>
  <si>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</si>
  <si>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</si>
  <si>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</si>
  <si>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</si>
  <si>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</si>
  <si>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</si>
  <si>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</si>
  <si>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</si>
  <si>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</si>
  <si>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</si>
  <si>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</si>
  <si>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</si>
  <si>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</si>
  <si>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</si>
  <si>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</si>
  <si>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</si>
  <si>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</si>
  <si>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</si>
  <si>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</si>
  <si>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</si>
  <si>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</si>
  <si>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</si>
  <si>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</si>
  <si>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</si>
  <si>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</si>
  <si>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</si>
  <si>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</si>
  <si>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</si>
  <si>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</si>
  <si>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</si>
  <si>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</si>
  <si>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</si>
  <si>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</si>
  <si>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</si>
  <si>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</si>
  <si>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</si>
  <si>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</si>
  <si>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</si>
  <si>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</si>
  <si>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</si>
  <si>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</si>
  <si>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</si>
  <si>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</si>
  <si>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</si>
  <si>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</si>
  <si>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</si>
  <si>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</si>
  <si>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</si>
  <si>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</si>
  <si>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</si>
  <si>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</si>
  <si>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</si>
  <si>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</si>
  <si>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</si>
  <si>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</si>
  <si>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</si>
  <si>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</si>
  <si>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</si>
  <si>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</si>
  <si>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</si>
  <si>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</si>
  <si>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</si>
  <si>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</si>
  <si>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</si>
  <si>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</si>
  <si>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</si>
  <si>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</si>
  <si>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</si>
  <si>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</si>
  <si>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</si>
  <si>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</si>
  <si>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</si>
  <si>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</si>
  <si>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</si>
  <si>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</si>
  <si>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</si>
  <si>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</si>
  <si>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</si>
  <si>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</si>
  <si>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</si>
  <si>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</si>
  <si>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</si>
  <si>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</si>
  <si>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</si>
  <si>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</si>
  <si>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</si>
  <si>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</si>
  <si>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</si>
  <si>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</si>
  <si>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</si>
  <si>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</si>
  <si>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</si>
  <si>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</si>
  <si>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</si>
  <si>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</si>
  <si>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</si>
  <si>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</si>
  <si>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</si>
  <si>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</si>
  <si>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</si>
  <si>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</si>
  <si>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</si>
  <si>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</si>
  <si>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</si>
  <si>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</si>
  <si>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</si>
  <si>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</si>
  <si>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</si>
  <si>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</si>
  <si>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</si>
  <si>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</si>
  <si>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</si>
  <si>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</si>
  <si>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</si>
  <si>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</si>
  <si>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</si>
  <si>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</si>
  <si>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</si>
  <si>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</si>
  <si>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</si>
  <si>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</si>
  <si>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</si>
  <si>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</si>
  <si>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</si>
  <si>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</si>
  <si>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</si>
  <si>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</si>
  <si>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</si>
  <si>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</si>
  <si>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</si>
  <si>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</si>
  <si>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</si>
  <si>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</si>
  <si>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</si>
  <si>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</si>
  <si>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</si>
  <si>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</si>
  <si>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</si>
  <si>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</si>
  <si>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</si>
  <si>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</si>
  <si>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</si>
  <si>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</si>
  <si>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</si>
  <si>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</si>
  <si>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</si>
  <si>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</si>
  <si>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</si>
  <si>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</si>
  <si>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</si>
  <si>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</si>
  <si>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</si>
  <si>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</si>
  <si>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</si>
  <si>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</si>
  <si>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</si>
  <si>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</si>
  <si>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</si>
  <si>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</si>
  <si>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</si>
  <si>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</si>
  <si>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</si>
  <si>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</si>
  <si>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</si>
  <si>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</si>
  <si>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</si>
  <si>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</si>
  <si>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</si>
  <si>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</si>
  <si>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</si>
  <si>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</si>
  <si>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</si>
  <si>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</si>
  <si>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</si>
  <si>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</si>
  <si>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</si>
  <si>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</si>
  <si>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</si>
  <si>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</si>
  <si>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</si>
  <si>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</si>
  <si>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</si>
  <si>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</si>
  <si>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</si>
  <si>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</si>
  <si>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</si>
  <si>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</si>
  <si>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</si>
  <si>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</si>
  <si>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</si>
  <si>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</si>
  <si>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</si>
  <si>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</si>
  <si>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</si>
  <si>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</si>
  <si>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</si>
  <si>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</si>
  <si>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</si>
  <si>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</si>
  <si>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</si>
  <si>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</si>
  <si>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</si>
  <si>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</si>
  <si>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</si>
  <si>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</si>
  <si>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</si>
  <si>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</si>
  <si>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</si>
  <si>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</si>
  <si>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</si>
  <si>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</si>
  <si>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</si>
  <si>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</si>
  <si>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</si>
  <si>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</si>
  <si>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</si>
  <si>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</si>
  <si>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</si>
  <si>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</si>
  <si>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</si>
  <si>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</si>
  <si>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</si>
  <si>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</si>
  <si>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</si>
  <si>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</si>
  <si>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</si>
  <si>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</si>
  <si>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</si>
  <si>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</si>
  <si>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</si>
  <si>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</si>
  <si>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</si>
  <si>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</si>
  <si>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</si>
  <si>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</si>
  <si>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</si>
  <si>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</si>
  <si>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</si>
  <si>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</si>
  <si>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</si>
  <si>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</si>
  <si>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</si>
  <si>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</si>
  <si>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</si>
  <si>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</si>
  <si>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</si>
  <si>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</si>
  <si>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</si>
  <si>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</si>
  <si>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</si>
  <si>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</si>
  <si>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</si>
  <si>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</si>
  <si>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</si>
  <si>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</si>
  <si>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</si>
  <si>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</si>
  <si>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</si>
  <si>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</si>
  <si>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</si>
  <si>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</si>
  <si>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</si>
  <si>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</si>
  <si>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</si>
  <si>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</si>
  <si>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</si>
  <si>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</si>
  <si>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</si>
  <si>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</si>
  <si>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</si>
  <si>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</si>
  <si>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</si>
  <si>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</si>
  <si>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</si>
  <si>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</si>
  <si>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</si>
  <si>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</si>
  <si>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</si>
  <si>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</si>
  <si>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</si>
  <si>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</si>
  <si>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</si>
  <si>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</si>
  <si>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</si>
  <si>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</si>
  <si>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</si>
  <si>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</si>
  <si>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</si>
  <si>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</si>
  <si>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</si>
  <si>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</si>
  <si>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</si>
  <si>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</si>
  <si>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</si>
  <si>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</si>
  <si>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</si>
  <si>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</si>
  <si>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</si>
  <si>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</si>
  <si>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</si>
  <si>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</si>
  <si>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</si>
  <si>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</si>
  <si>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</si>
  <si>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</si>
  <si>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</si>
  <si>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</si>
  <si>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</si>
  <si>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</si>
  <si>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</si>
  <si>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</si>
  <si>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</si>
  <si>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</si>
  <si>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</si>
  <si>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</si>
  <si>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</si>
  <si>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</si>
  <si>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</si>
  <si>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</si>
  <si>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</si>
  <si>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</si>
  <si>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</si>
  <si>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</si>
  <si>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</si>
  <si>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</si>
  <si>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</si>
  <si>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</si>
  <si>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</si>
  <si>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</si>
  <si>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</si>
  <si>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</si>
  <si>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</si>
  <si>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</si>
  <si>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</si>
  <si>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</si>
  <si>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</si>
  <si>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</si>
  <si>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</si>
  <si>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</si>
  <si>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</si>
  <si>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</si>
  <si>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</si>
  <si>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</si>
  <si>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</si>
  <si>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</si>
  <si>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</si>
  <si>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</si>
  <si>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</si>
  <si>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</si>
  <si>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</si>
  <si>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</si>
  <si>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</si>
  <si>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</si>
  <si>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</si>
  <si>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</si>
  <si>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</si>
  <si>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</si>
  <si>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</si>
  <si>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</si>
  <si>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</si>
  <si>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</si>
  <si>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</si>
  <si>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</si>
  <si>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</si>
  <si>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</si>
  <si>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</si>
  <si>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</si>
  <si>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</si>
  <si>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</si>
  <si>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</si>
  <si>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</si>
  <si>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</si>
  <si>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</si>
  <si>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</si>
  <si>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</si>
  <si>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</si>
  <si>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</si>
  <si>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</si>
  <si>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</si>
  <si>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</si>
  <si>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</si>
  <si>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</si>
  <si>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</si>
  <si>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</si>
  <si>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</si>
  <si>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</si>
  <si>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</si>
  <si>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</si>
  <si>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</si>
  <si>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</si>
  <si>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</si>
  <si>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</si>
  <si>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</si>
  <si>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</si>
  <si>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</si>
  <si>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</si>
  <si>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</si>
  <si>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</si>
  <si>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</si>
  <si>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</si>
  <si>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</si>
  <si>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</si>
  <si>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</si>
  <si>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</si>
  <si>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</si>
  <si>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</si>
  <si>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</si>
  <si>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</si>
  <si>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</si>
  <si>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</si>
  <si>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</si>
  <si>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</si>
  <si>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</si>
  <si>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</si>
  <si>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</si>
  <si>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</si>
  <si>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</si>
  <si>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</si>
  <si>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</si>
  <si>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</si>
  <si>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</si>
  <si>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</si>
  <si>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</si>
  <si>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</si>
  <si>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</si>
  <si>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</si>
  <si>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</si>
  <si>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</si>
  <si>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</si>
  <si>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</si>
  <si>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</si>
  <si>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</si>
  <si>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</si>
  <si>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</si>
  <si>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</si>
  <si>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</si>
  <si>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</si>
  <si>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</si>
  <si>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</si>
  <si>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</si>
  <si>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</si>
  <si>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</si>
  <si>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</si>
  <si>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</si>
  <si>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</si>
  <si>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</si>
  <si>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</si>
  <si>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</si>
  <si>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</si>
  <si>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</si>
  <si>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</si>
  <si>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</si>
  <si>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</si>
  <si>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</si>
  <si>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</si>
  <si>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</si>
  <si>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</si>
  <si>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</si>
  <si>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</si>
  <si>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</si>
  <si>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</si>
  <si>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</si>
  <si>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</si>
  <si>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</si>
  <si>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</si>
  <si>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</si>
  <si>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</si>
  <si>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</si>
  <si>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</si>
  <si>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</si>
  <si>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</si>
  <si>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</si>
  <si>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</si>
  <si>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</si>
  <si>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</si>
  <si>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</si>
  <si>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</si>
  <si>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</si>
  <si>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</si>
  <si>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</si>
  <si>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</si>
  <si>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</si>
  <si>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</si>
  <si>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</si>
  <si>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</si>
  <si>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</si>
  <si>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</si>
  <si>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</si>
  <si>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</si>
  <si>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</si>
  <si>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</si>
  <si>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</si>
  <si>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</si>
  <si>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</si>
  <si>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</si>
  <si>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</si>
  <si>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</si>
  <si>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</si>
  <si>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</si>
  <si>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</si>
  <si>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</si>
  <si>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</si>
  <si>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</si>
  <si>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</si>
  <si>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</si>
  <si>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</si>
  <si>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</si>
  <si>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</si>
  <si>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</si>
  <si>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</si>
  <si>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</si>
  <si>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</si>
  <si>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</si>
  <si>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</si>
  <si>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</si>
  <si>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</si>
  <si>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</si>
  <si>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</si>
  <si>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</si>
  <si>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</si>
  <si>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</si>
  <si>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</si>
  <si>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</si>
  <si>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</si>
  <si>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</si>
  <si>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</si>
  <si>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</si>
  <si>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</si>
  <si>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</si>
  <si>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</si>
  <si>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</si>
  <si>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</si>
  <si>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</si>
  <si>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</si>
  <si>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</si>
  <si>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</si>
  <si>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</si>
  <si>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</si>
  <si>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</si>
  <si>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</si>
  <si>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</si>
  <si>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</si>
  <si>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</si>
  <si>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</si>
  <si>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</si>
  <si>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</si>
  <si>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</si>
  <si>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</si>
  <si>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</si>
  <si>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</si>
  <si>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</si>
  <si>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</si>
  <si>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</si>
  <si>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</si>
  <si>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</si>
  <si>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</si>
  <si>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</si>
  <si>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</si>
  <si>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</si>
  <si>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</si>
  <si>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</si>
  <si>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</si>
  <si>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</si>
  <si>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</si>
  <si>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</si>
  <si>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</si>
  <si>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</si>
  <si>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</si>
  <si>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</si>
  <si>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</si>
  <si>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</si>
  <si>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</si>
  <si>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</si>
  <si>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</si>
  <si>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</si>
  <si>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</si>
  <si>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</si>
  <si>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</si>
  <si>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</si>
  <si>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</si>
  <si>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</si>
  <si>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</si>
  <si>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</si>
  <si>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</si>
  <si>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</si>
  <si>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</si>
  <si>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</si>
  <si>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</si>
  <si>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</si>
  <si>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</si>
  <si>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</si>
  <si>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</si>
  <si>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</si>
  <si>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</si>
  <si>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</si>
  <si>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</si>
  <si>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</si>
  <si>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</si>
  <si>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</si>
  <si>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</si>
  <si>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</si>
  <si>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</si>
  <si>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</si>
  <si>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</si>
  <si>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</si>
  <si>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</si>
  <si>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</si>
  <si>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</si>
  <si>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</si>
  <si>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</si>
  <si>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</si>
  <si>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</si>
  <si>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</si>
  <si>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</si>
  <si>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</si>
  <si>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</si>
  <si>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</si>
  <si>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</si>
  <si>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</si>
  <si>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</si>
  <si>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</si>
  <si>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</si>
  <si>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</si>
  <si>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</si>
  <si>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</si>
  <si>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</si>
  <si>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</si>
  <si>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</si>
  <si>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</si>
  <si>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</si>
  <si>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</si>
  <si>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</si>
  <si>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</si>
  <si>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</si>
  <si>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</si>
  <si>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</si>
  <si>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</si>
  <si>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</si>
  <si>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</si>
  <si>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</si>
  <si>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</si>
  <si>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</si>
  <si>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</si>
  <si>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</si>
  <si>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</si>
  <si>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</si>
  <si>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</si>
  <si>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</si>
  <si>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</si>
  <si>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</si>
  <si>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</si>
  <si>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</si>
  <si>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</si>
  <si>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</si>
  <si>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</si>
  <si>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</si>
  <si>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</si>
  <si>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</si>
  <si>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</si>
  <si>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</si>
  <si>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</si>
  <si>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</si>
  <si>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</si>
  <si>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</si>
  <si>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</si>
  <si>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</si>
  <si>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</si>
  <si>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</si>
  <si>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</si>
  <si>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</si>
  <si>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</si>
  <si>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</si>
  <si>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</si>
  <si>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</si>
  <si>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</si>
  <si>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</si>
  <si>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</si>
  <si>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</si>
  <si>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</si>
  <si>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</si>
  <si>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</si>
  <si>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</si>
  <si>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</si>
  <si>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</si>
  <si>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</si>
  <si>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</si>
  <si>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</si>
  <si>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</si>
  <si>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</si>
  <si>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</si>
  <si>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</si>
  <si>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</si>
  <si>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</si>
  <si>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</si>
  <si>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</si>
  <si>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</si>
  <si>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</si>
  <si>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</si>
  <si>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</si>
  <si>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</si>
  <si>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</si>
  <si>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</si>
  <si>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</si>
  <si>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</si>
  <si>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</si>
  <si>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</si>
  <si>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</si>
  <si>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</si>
  <si>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</si>
  <si>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</si>
  <si>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</si>
  <si>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</si>
  <si>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</si>
  <si>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</si>
  <si>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</si>
  <si>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</si>
  <si>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</si>
  <si>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</si>
  <si>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</si>
  <si>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</si>
  <si>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</si>
  <si>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</si>
  <si>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</si>
  <si>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</si>
  <si>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</si>
  <si>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</si>
  <si>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</si>
  <si>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</si>
  <si>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</si>
  <si>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</si>
  <si>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</si>
  <si>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</si>
  <si>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</si>
  <si>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</si>
  <si>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</si>
  <si>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</si>
  <si>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</si>
  <si>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</si>
  <si>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</si>
  <si>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</si>
  <si>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</si>
  <si>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</si>
  <si>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</si>
  <si>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</si>
  <si>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</si>
  <si>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</si>
  <si>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</si>
  <si>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</si>
  <si>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</si>
  <si>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</si>
  <si>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</si>
  <si>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</si>
  <si>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</si>
  <si>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</si>
  <si>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</si>
  <si>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</si>
  <si>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</si>
  <si>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</si>
  <si>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</si>
  <si>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</si>
  <si>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</si>
  <si>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</si>
  <si>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</si>
  <si>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</si>
  <si>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</si>
  <si>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</si>
  <si>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</si>
  <si>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</si>
  <si>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</si>
  <si>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</si>
  <si>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</si>
  <si>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</si>
  <si>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</si>
  <si>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</si>
  <si>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</si>
  <si>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</si>
  <si>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</si>
  <si>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</si>
  <si>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</si>
  <si>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</si>
  <si>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</si>
  <si>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</si>
  <si>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</si>
  <si>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</si>
  <si>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</si>
  <si>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</si>
  <si>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</si>
  <si>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</si>
  <si>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</si>
  <si>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</si>
  <si>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</si>
  <si>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</si>
  <si>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</si>
  <si>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</si>
  <si>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</si>
  <si>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</si>
  <si>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</si>
  <si>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</si>
  <si>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</si>
  <si>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</si>
  <si>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</si>
  <si>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</si>
  <si>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</si>
  <si>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</si>
  <si>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</si>
  <si>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</si>
  <si>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</si>
  <si>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</si>
  <si>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</si>
  <si>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</si>
  <si>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</si>
  <si>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</si>
  <si>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</si>
  <si>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</si>
  <si>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</si>
  <si>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</si>
  <si>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</si>
  <si>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</si>
  <si>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</si>
  <si>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</si>
  <si>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</si>
  <si>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</si>
  <si>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</si>
  <si>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</si>
  <si>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</si>
  <si>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</si>
  <si>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</si>
  <si>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</si>
  <si>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</si>
  <si>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</si>
  <si>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</si>
  <si>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</si>
  <si>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</si>
  <si>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</si>
  <si>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</si>
  <si>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</si>
  <si>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</si>
  <si>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</si>
  <si>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</si>
  <si>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</si>
  <si>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</si>
  <si>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</si>
  <si>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</si>
  <si>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</si>
  <si>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</si>
  <si>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</si>
  <si>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</si>
  <si>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</si>
  <si>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</si>
  <si>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</si>
  <si>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</si>
  <si>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</si>
  <si>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</si>
  <si>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</si>
  <si>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</si>
  <si>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</si>
  <si>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</si>
  <si>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</si>
  <si>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</si>
  <si>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</si>
  <si>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</si>
  <si>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</si>
  <si>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</si>
  <si>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</si>
  <si>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</si>
  <si>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</si>
  <si>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</si>
  <si>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</si>
  <si>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</si>
  <si>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</si>
  <si>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</si>
  <si>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</si>
  <si>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</si>
  <si>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</si>
  <si>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</si>
  <si>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</si>
  <si>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</si>
  <si>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</si>
  <si>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</si>
  <si>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</si>
  <si>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</si>
  <si>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</si>
  <si>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</si>
  <si>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</si>
  <si>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</si>
  <si>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</si>
  <si>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</si>
  <si>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</si>
  <si>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</si>
  <si>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</si>
  <si>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</si>
  <si>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</si>
  <si>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</si>
  <si>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</si>
  <si>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</si>
  <si>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</si>
  <si>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</si>
  <si>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</si>
  <si>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</si>
  <si>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</si>
  <si>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</si>
  <si>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</si>
  <si>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</si>
  <si>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</si>
  <si>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</si>
  <si>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</si>
  <si>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</si>
  <si>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</si>
  <si>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</si>
  <si>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</si>
  <si>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</si>
  <si>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</si>
  <si>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</si>
  <si>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</si>
  <si>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</si>
  <si>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</si>
  <si>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</si>
  <si>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</si>
  <si>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</si>
  <si>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</si>
  <si>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</si>
  <si>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</si>
  <si>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</si>
  <si>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</si>
  <si>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</si>
  <si>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</si>
  <si>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</si>
  <si>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</si>
  <si>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</si>
  <si>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</si>
  <si>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</si>
  <si>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</si>
  <si>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</si>
  <si>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</si>
  <si>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</si>
  <si>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</si>
  <si>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</si>
  <si>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</si>
  <si>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</si>
  <si>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</si>
  <si>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</si>
  <si>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</si>
  <si>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</si>
  <si>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</si>
  <si>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</si>
  <si>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</si>
  <si>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</si>
  <si>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</si>
  <si>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</si>
  <si>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</si>
  <si>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</si>
  <si>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</si>
  <si>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</si>
  <si>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</si>
  <si>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</si>
  <si>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</si>
  <si>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</si>
  <si>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</si>
  <si>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</si>
  <si>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</si>
  <si>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</si>
  <si>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</si>
  <si>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</si>
  <si>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</si>
  <si>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</si>
  <si>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</si>
  <si>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</si>
  <si>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</si>
  <si>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</si>
  <si>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</si>
  <si>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</si>
  <si>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</si>
  <si>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</si>
  <si>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</si>
  <si>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</si>
  <si>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</si>
  <si>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</si>
  <si>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</si>
  <si>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</si>
  <si>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</si>
  <si>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</si>
  <si>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</si>
  <si>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</si>
  <si>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</si>
  <si>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</si>
  <si>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</si>
  <si>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</si>
  <si>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</si>
  <si>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</si>
  <si>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</si>
  <si>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</si>
  <si>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</si>
  <si>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</si>
  <si>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</si>
  <si>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</si>
  <si>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</si>
  <si>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</si>
  <si>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</si>
  <si>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</si>
  <si>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</si>
  <si>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</si>
  <si>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</si>
  <si>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</si>
  <si>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</si>
  <si>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</si>
  <si>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</si>
  <si>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</si>
  <si>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</si>
  <si>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</si>
  <si>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</si>
  <si>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</si>
  <si>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</si>
  <si>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</si>
  <si>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</si>
  <si>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</si>
  <si>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</si>
  <si>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</si>
  <si>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</si>
  <si>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</si>
  <si>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</si>
  <si>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</si>
  <si>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</si>
  <si>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</si>
  <si>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</si>
  <si>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</si>
  <si>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</si>
  <si>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</si>
  <si>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</si>
  <si>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</si>
  <si>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</si>
  <si>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</si>
  <si>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</si>
  <si>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</si>
  <si>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</si>
  <si>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</si>
  <si>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</si>
  <si>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</si>
  <si>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</si>
  <si>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</si>
  <si>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</si>
  <si>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</si>
  <si>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</si>
  <si>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</si>
  <si>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</si>
  <si>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</si>
  <si>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</si>
  <si>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</si>
  <si>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</si>
  <si>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</si>
  <si>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</si>
  <si>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</si>
  <si>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</si>
  <si>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</si>
  <si>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</si>
  <si>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</si>
  <si>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</si>
  <si>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</si>
  <si>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</si>
  <si>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</si>
  <si>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</si>
  <si>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</si>
  <si>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</si>
  <si>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</si>
  <si>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</si>
  <si>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</si>
  <si>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</si>
  <si>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</si>
  <si>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</si>
  <si>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</si>
  <si>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</si>
  <si>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</si>
  <si>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</si>
  <si>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</si>
  <si>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</si>
  <si>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</si>
  <si>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</si>
  <si>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</si>
  <si>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</si>
  <si>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</si>
  <si>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</si>
  <si>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</si>
  <si>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</si>
  <si>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</si>
  <si>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</si>
  <si>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</si>
  <si>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</si>
  <si>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</si>
  <si>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</si>
  <si>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</si>
  <si>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</si>
  <si>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</si>
  <si>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</si>
  <si>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</si>
  <si>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</si>
  <si>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</si>
  <si>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</si>
  <si>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</si>
  <si>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</si>
  <si>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</si>
  <si>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</si>
  <si>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</si>
  <si>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</si>
  <si>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</si>
  <si>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</si>
  <si>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</si>
  <si>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</si>
  <si>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</si>
  <si>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</si>
  <si>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</si>
  <si>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</si>
  <si>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</si>
  <si>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</si>
  <si>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</si>
  <si>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</si>
  <si>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</si>
  <si>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</si>
  <si>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</si>
  <si>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</si>
  <si>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</si>
  <si>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</si>
  <si>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</si>
  <si>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</si>
  <si>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</si>
  <si>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</si>
  <si>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</si>
  <si>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</si>
  <si>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</si>
  <si>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</si>
  <si>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</si>
  <si>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</si>
  <si>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</si>
  <si>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</si>
  <si>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</si>
  <si>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</si>
  <si>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</si>
  <si>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</si>
  <si>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</si>
  <si>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</si>
  <si>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</si>
  <si>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</si>
  <si>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</si>
  <si>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</si>
  <si>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</si>
  <si>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</si>
  <si>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</si>
  <si>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</si>
  <si>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</si>
  <si>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</si>
  <si>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</si>
  <si>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</si>
  <si>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</si>
  <si>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</si>
  <si>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</si>
  <si>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</si>
  <si>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</si>
  <si>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</si>
  <si>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</si>
  <si>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</si>
  <si>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</si>
  <si>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</si>
  <si>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</si>
  <si>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</si>
  <si>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</si>
  <si>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</si>
  <si>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</si>
  <si>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</si>
  <si>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</si>
  <si>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</si>
  <si>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</si>
  <si>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</si>
  <si>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</si>
  <si>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</si>
  <si>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</si>
  <si>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</si>
  <si>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</si>
  <si>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</si>
  <si>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</si>
  <si>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</si>
  <si>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</si>
  <si>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</si>
  <si>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</si>
  <si>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</si>
  <si>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</si>
  <si>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</si>
  <si>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</si>
  <si>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</si>
  <si>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</si>
  <si>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</si>
  <si>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</si>
  <si>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</si>
  <si>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</si>
  <si>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</si>
  <si>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</si>
  <si>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</si>
  <si>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</si>
  <si>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</si>
  <si>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</si>
  <si>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</si>
  <si>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</si>
  <si>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</si>
  <si>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</si>
  <si>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</si>
  <si>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</si>
  <si>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</si>
  <si>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</si>
  <si>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</si>
  <si>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</si>
  <si>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</si>
  <si>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</si>
  <si>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</si>
  <si>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</si>
  <si>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</si>
  <si>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</si>
  <si>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</si>
  <si>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</si>
  <si>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</si>
  <si>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</si>
  <si>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</si>
  <si>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</si>
  <si>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</si>
  <si>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</si>
  <si>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</si>
  <si>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</si>
  <si>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</si>
  <si>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</si>
  <si>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</si>
  <si>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</si>
  <si>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</si>
  <si>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</si>
  <si>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</si>
  <si>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</si>
  <si>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</si>
  <si>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</si>
  <si>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</si>
  <si>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</si>
  <si>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</si>
  <si>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</si>
  <si>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</si>
  <si>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</si>
  <si>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</si>
  <si>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</si>
  <si>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</si>
  <si>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</si>
  <si>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</si>
  <si>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</si>
  <si>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</si>
  <si>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</si>
  <si>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</si>
  <si>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</si>
  <si>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</si>
  <si>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</si>
  <si>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</si>
  <si>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</si>
  <si>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</si>
  <si>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</si>
  <si>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</si>
  <si>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</si>
  <si>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</si>
  <si>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</si>
  <si>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</si>
  <si>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</si>
  <si>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</si>
  <si>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</si>
  <si>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</si>
  <si>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</si>
  <si>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</si>
  <si>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</si>
  <si>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</si>
  <si>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</si>
  <si>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</si>
  <si>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</si>
  <si>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</si>
  <si>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</si>
  <si>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</si>
  <si>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</si>
  <si>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</si>
  <si>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</si>
  <si>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</si>
  <si>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</si>
  <si>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</si>
  <si>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</si>
  <si>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</si>
  <si>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</si>
  <si>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</si>
  <si>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</si>
  <si>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</si>
  <si>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</si>
  <si>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</si>
  <si>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</si>
  <si>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</si>
  <si>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</si>
  <si>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</si>
  <si>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</si>
  <si>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</si>
  <si>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</si>
  <si>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</si>
  <si>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</si>
  <si>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</si>
  <si>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</si>
  <si>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</si>
  <si>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</si>
  <si>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</si>
  <si>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</si>
  <si>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</si>
  <si>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</si>
  <si>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</si>
  <si>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</si>
  <si>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</si>
  <si>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</si>
  <si>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</si>
  <si>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</si>
  <si>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</si>
  <si>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</si>
  <si>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</si>
  <si>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Acessibilidade</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</si>
  <si>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</si>
  <si>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</si>
  <si>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</si>
  <si>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</si>
  <si>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</si>
  <si>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</si>
  <si>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</si>
  <si>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</si>
  <si>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</si>
  <si>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</si>
  <si>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</si>
  <si>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</si>
  <si>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</si>
  <si>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</si>
  <si>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</si>
  <si>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</si>
  <si>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</si>
  <si>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</si>
  <si>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 Blocos de Concreto</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</si>
  <si>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</si>
  <si>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</si>
  <si>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</si>
  <si>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</si>
  <si>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</si>
  <si>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</si>
  <si>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</si>
  <si>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</si>
  <si>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</si>
  <si>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</si>
  <si>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</si>
  <si>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</si>
  <si>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</si>
  <si>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</si>
  <si>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</si>
  <si>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</si>
  <si>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</si>
  <si>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</si>
  <si>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</si>
  <si>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</si>
  <si>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</si>
  <si>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</si>
  <si>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</si>
  <si>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</si>
  <si>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</si>
  <si>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</si>
  <si>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</si>
  <si>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</si>
  <si>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</si>
  <si>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</si>
  <si>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</si>
  <si>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</si>
  <si>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</si>
  <si>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</si>
  <si>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</si>
  <si>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</si>
  <si>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</si>
  <si>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</si>
  <si>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</si>
  <si>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</si>
  <si>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</si>
  <si>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</si>
  <si>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</si>
  <si>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</si>
  <si>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</si>
  <si>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</si>
  <si>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</si>
  <si>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</si>
  <si>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</si>
  <si>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</si>
  <si>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</si>
  <si>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</si>
  <si>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</si>
  <si>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</si>
  <si>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</si>
  <si>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</si>
  <si>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</si>
  <si>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</si>
  <si>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</si>
  <si>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</si>
  <si>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</si>
  <si>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</si>
  <si>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</si>
  <si>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</si>
  <si>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</si>
  <si>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</si>
  <si>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</si>
  <si>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</si>
  <si>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</si>
  <si>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Alvenarias Diversas</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</si>
  <si>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</si>
  <si>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</si>
  <si>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</si>
  <si>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</si>
  <si>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</si>
  <si>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</si>
  <si>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</si>
  <si>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</si>
  <si>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</si>
  <si>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</si>
  <si>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</si>
  <si>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</si>
  <si>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</si>
  <si>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Argamassas</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</si>
  <si>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</si>
  <si>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</si>
  <si>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</si>
  <si>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</si>
  <si>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</si>
  <si>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</si>
  <si>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</si>
  <si>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</si>
  <si>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</si>
  <si>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</si>
  <si>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</si>
  <si>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</si>
  <si>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</si>
  <si>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</si>
  <si>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</si>
  <si>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</si>
  <si>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</si>
  <si>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</si>
  <si>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</si>
  <si>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</si>
  <si>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</si>
  <si>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</si>
  <si>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</si>
  <si>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</si>
  <si>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</si>
  <si>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</si>
  <si>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</si>
  <si>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</si>
  <si>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</si>
  <si>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</si>
  <si>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</si>
  <si>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</si>
  <si>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</si>
  <si>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</si>
  <si>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</si>
  <si>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</si>
  <si>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</si>
  <si>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</si>
  <si>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</si>
  <si>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</si>
  <si>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</si>
  <si>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</si>
  <si>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</si>
  <si>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</si>
  <si>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</si>
  <si>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</si>
  <si>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</si>
  <si>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</si>
  <si>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</si>
  <si>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</si>
  <si>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</si>
  <si>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</si>
  <si>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</si>
  <si>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</si>
  <si>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</si>
  <si>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</si>
  <si>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</si>
  <si>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</si>
  <si>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</si>
  <si>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</si>
  <si>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</si>
  <si>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</si>
  <si>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</si>
  <si>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</si>
  <si>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</si>
  <si>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</si>
  <si>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</si>
  <si>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</si>
  <si>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</si>
  <si>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</si>
  <si>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</si>
  <si>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</si>
  <si>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</si>
  <si>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</si>
  <si>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</si>
  <si>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</si>
  <si>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</si>
  <si>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</si>
  <si>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</si>
  <si>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</si>
  <si>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</si>
  <si>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</si>
  <si>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</si>
  <si>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</si>
  <si>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</si>
  <si>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</si>
  <si>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</si>
  <si>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</si>
  <si>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</si>
  <si>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</si>
  <si>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</si>
  <si>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</si>
  <si>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</si>
  <si>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</si>
  <si>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</si>
  <si>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</si>
  <si>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</si>
  <si>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</si>
  <si>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</si>
  <si>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</si>
  <si>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</si>
  <si>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</si>
  <si>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</si>
  <si>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</si>
  <si>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</si>
  <si>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</si>
  <si>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</si>
  <si>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</si>
  <si>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</si>
  <si>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</si>
  <si>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</si>
  <si>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</si>
  <si>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</si>
  <si>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</si>
  <si>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</si>
  <si>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</si>
  <si>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</si>
  <si>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</si>
  <si>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</si>
  <si>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</si>
  <si>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</si>
  <si>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</si>
  <si>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</si>
  <si>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</si>
  <si>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</si>
  <si>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</si>
  <si>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</si>
  <si>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</si>
  <si>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</si>
  <si>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</si>
  <si>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</si>
  <si>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</si>
  <si>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</si>
  <si>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</si>
  <si>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</si>
  <si>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</si>
  <si>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</si>
  <si>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</si>
  <si>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</si>
  <si>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</si>
  <si>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</si>
  <si>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</si>
  <si>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</si>
  <si>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</si>
  <si>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</si>
  <si>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</si>
  <si>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</si>
  <si>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</si>
  <si>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</si>
  <si>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</si>
  <si>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</si>
  <si>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</si>
  <si>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</si>
  <si>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</si>
  <si>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</si>
  <si>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</si>
  <si>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</si>
  <si>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</si>
  <si>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</si>
  <si>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</si>
  <si>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</si>
  <si>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</si>
  <si>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</si>
  <si>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</si>
  <si>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</si>
  <si>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Armação de Estacas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</si>
  <si>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</si>
  <si>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</si>
  <si>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</si>
  <si>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</si>
  <si>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</si>
  <si>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</si>
  <si>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</si>
  <si>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</si>
  <si>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</si>
  <si>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</si>
  <si>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</si>
  <si>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para Estruturas de Concreto Armado</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</si>
  <si>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</si>
  <si>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</si>
  <si>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</si>
  <si>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</si>
  <si>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</si>
  <si>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</si>
  <si>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</si>
  <si>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</si>
  <si>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</si>
  <si>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</si>
  <si>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</si>
  <si>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</si>
  <si>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</si>
  <si>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</si>
  <si>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</si>
  <si>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</si>
  <si>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</si>
  <si>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</si>
  <si>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</si>
  <si>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</si>
  <si>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</si>
  <si>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</si>
  <si>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</si>
  <si>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</si>
  <si>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</si>
  <si>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</si>
  <si>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</si>
  <si>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</si>
  <si>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</si>
  <si>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</si>
  <si>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</si>
  <si>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</si>
  <si>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</si>
  <si>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</si>
  <si>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</si>
  <si>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</si>
  <si>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</si>
  <si>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</si>
  <si>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</si>
  <si>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</si>
  <si>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</si>
  <si>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</si>
  <si>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</si>
  <si>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</si>
  <si>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</si>
  <si>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</si>
  <si>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</si>
  <si>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</si>
  <si>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</si>
  <si>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</si>
  <si>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</si>
  <si>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</si>
  <si>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</si>
  <si>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</si>
  <si>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</si>
  <si>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</si>
  <si>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de Estacas</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</si>
  <si>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</si>
  <si>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</si>
  <si>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</si>
  <si>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</si>
  <si>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</si>
  <si>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</si>
  <si>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</si>
  <si>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</si>
  <si>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</si>
  <si>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</si>
  <si>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</si>
  <si>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Asfalto</t>
  </si>
  <si>
    <t>Assentamento de Tubos de Esgoto em PVC e PEAD</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</si>
  <si>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</si>
  <si>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</si>
  <si>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</si>
  <si>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</si>
  <si>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</si>
  <si>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</si>
  <si>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</si>
  <si>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</si>
  <si>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</si>
  <si>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</si>
  <si>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</si>
  <si>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</si>
  <si>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</si>
  <si>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</si>
  <si>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</si>
  <si>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</si>
  <si>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</si>
  <si>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</si>
  <si>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</si>
  <si>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</si>
  <si>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</si>
  <si>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</si>
  <si>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</si>
  <si>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</si>
  <si>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</si>
  <si>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</si>
  <si>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</si>
  <si>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</si>
  <si>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</si>
  <si>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</si>
  <si>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</si>
  <si>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</si>
  <si>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</si>
  <si>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</si>
  <si>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</si>
  <si>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</si>
  <si>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</si>
  <si>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</si>
  <si>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</si>
  <si>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</si>
  <si>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</si>
  <si>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</si>
  <si>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</si>
  <si>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</si>
  <si>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</si>
  <si>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</si>
  <si>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</si>
  <si>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</si>
  <si>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</si>
  <si>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</si>
  <si>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</si>
  <si>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</si>
  <si>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</si>
  <si>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</si>
  <si>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</si>
  <si>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</si>
  <si>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Tubos de PVC e Metálicos em Redes de Água</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</si>
  <si>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</si>
  <si>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</si>
  <si>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</si>
  <si>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</si>
  <si>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</si>
  <si>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</si>
  <si>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</si>
  <si>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</si>
  <si>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</si>
  <si>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</si>
  <si>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</si>
  <si>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</si>
  <si>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</si>
  <si>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</si>
  <si>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</si>
  <si>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</si>
  <si>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</si>
  <si>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</si>
  <si>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</si>
  <si>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</si>
  <si>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</si>
  <si>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</si>
  <si>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</si>
  <si>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</si>
  <si>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</si>
  <si>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</si>
  <si>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</si>
  <si>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</si>
  <si>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</si>
  <si>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</si>
  <si>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</si>
  <si>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</si>
  <si>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</si>
  <si>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</si>
  <si>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</si>
  <si>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</si>
  <si>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</si>
  <si>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</si>
  <si>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</si>
  <si>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</si>
  <si>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</si>
  <si>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</si>
  <si>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</si>
  <si>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</si>
  <si>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</si>
  <si>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</si>
  <si>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</si>
  <si>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</si>
  <si>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</si>
  <si>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</si>
  <si>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</si>
  <si>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</si>
  <si>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</si>
  <si>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</si>
  <si>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</si>
  <si>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</si>
  <si>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</si>
  <si>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</si>
  <si>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</si>
  <si>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</si>
  <si>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</si>
  <si>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</si>
  <si>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</si>
  <si>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</si>
  <si>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</si>
  <si>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</si>
  <si>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</si>
  <si>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</si>
  <si>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</si>
  <si>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</si>
  <si>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</si>
  <si>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</si>
  <si>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</si>
  <si>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</si>
  <si>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</si>
  <si>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</si>
  <si>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</si>
  <si>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</si>
  <si>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</si>
  <si>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</si>
  <si>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</si>
  <si>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</si>
  <si>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</si>
  <si>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</si>
  <si>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</si>
  <si>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</si>
  <si>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</si>
  <si>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</si>
  <si>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</si>
  <si>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</si>
  <si>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</si>
  <si>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</si>
  <si>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</si>
  <si>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</si>
  <si>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</si>
  <si>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</si>
  <si>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</si>
  <si>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</si>
  <si>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</si>
  <si>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</si>
  <si>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</si>
  <si>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</si>
  <si>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</si>
  <si>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</si>
  <si>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</si>
  <si>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</si>
  <si>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</si>
  <si>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</si>
  <si>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</si>
  <si>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</si>
  <si>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</si>
  <si>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</si>
  <si>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</si>
  <si>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</si>
  <si>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</si>
  <si>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</si>
  <si>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</si>
  <si>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</si>
  <si>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</si>
  <si>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</si>
  <si>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</si>
  <si>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</si>
  <si>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</si>
  <si>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</si>
  <si>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</si>
  <si>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</si>
  <si>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</si>
  <si>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</si>
  <si>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</si>
  <si>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</si>
  <si>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</si>
  <si>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</si>
  <si>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</si>
  <si>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</si>
  <si>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</si>
  <si>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</si>
  <si>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</si>
  <si>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</si>
  <si>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</si>
  <si>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</si>
  <si>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</si>
  <si>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</si>
  <si>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</si>
  <si>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</si>
  <si>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</si>
  <si>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</si>
  <si>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</si>
  <si>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</si>
  <si>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</si>
  <si>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</si>
  <si>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</si>
  <si>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</si>
  <si>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</si>
  <si>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</si>
  <si>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</si>
  <si>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</si>
  <si>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</si>
  <si>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</si>
  <si>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</si>
  <si>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</si>
  <si>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</si>
  <si>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</si>
  <si>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</si>
  <si>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</si>
  <si>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</si>
  <si>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</si>
  <si>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</si>
  <si>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</si>
  <si>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</si>
  <si>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</si>
  <si>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</si>
  <si>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</si>
  <si>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</si>
  <si>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</si>
  <si>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</si>
  <si>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</si>
  <si>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</si>
  <si>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</si>
  <si>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</si>
  <si>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</si>
  <si>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</si>
  <si>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</si>
  <si>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</si>
  <si>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</si>
  <si>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</si>
  <si>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</si>
  <si>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</si>
  <si>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</si>
  <si>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</si>
  <si>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</si>
  <si>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</si>
  <si>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</si>
  <si>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</si>
  <si>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</si>
  <si>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</si>
  <si>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</si>
  <si>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</si>
  <si>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</si>
  <si>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</si>
  <si>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</si>
  <si>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</si>
  <si>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</si>
  <si>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</si>
  <si>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</si>
  <si>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</si>
  <si>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</si>
  <si>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</si>
  <si>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</si>
  <si>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</si>
  <si>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</si>
  <si>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</si>
  <si>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</si>
  <si>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</si>
  <si>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</si>
  <si>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</si>
  <si>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</si>
  <si>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</si>
  <si>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</si>
  <si>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</si>
  <si>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</si>
  <si>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</si>
  <si>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</si>
  <si>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</si>
  <si>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</si>
  <si>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</si>
  <si>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</si>
  <si>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tubos de esgoto ou drenagem pluvial em concreto</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</si>
  <si>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</si>
  <si>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</si>
  <si>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</si>
  <si>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</si>
  <si>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</si>
  <si>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</si>
  <si>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</si>
  <si>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</si>
  <si>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</si>
  <si>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</si>
  <si>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</si>
  <si>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</si>
  <si>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</si>
  <si>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</si>
  <si>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</si>
  <si>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</si>
  <si>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</si>
  <si>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</si>
  <si>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</si>
  <si>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</si>
  <si>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</si>
  <si>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</si>
  <si>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</si>
  <si>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</si>
  <si>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</si>
  <si>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</si>
  <si>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</si>
  <si>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</si>
  <si>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</si>
  <si>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</si>
  <si>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</si>
  <si>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</si>
  <si>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</si>
  <si>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</si>
  <si>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</si>
  <si>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</si>
  <si>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</si>
  <si>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</si>
  <si>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</si>
  <si>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</si>
  <si>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</si>
  <si>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</si>
  <si>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</si>
  <si>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</si>
  <si>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</si>
  <si>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</si>
  <si>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</si>
  <si>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</si>
  <si>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</si>
  <si>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</si>
  <si>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</si>
  <si>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</si>
  <si>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</si>
  <si>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</si>
  <si>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</si>
  <si>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</si>
  <si>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</si>
  <si>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</si>
  <si>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</si>
  <si>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</si>
  <si>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</si>
  <si>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</si>
  <si>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</si>
  <si>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</si>
  <si>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</si>
  <si>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</si>
  <si>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</si>
  <si>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</si>
  <si>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</si>
  <si>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</si>
  <si>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</si>
  <si>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</si>
  <si>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</si>
  <si>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</si>
  <si>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</si>
  <si>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</si>
  <si>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</si>
  <si>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</si>
  <si>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</si>
  <si>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</si>
  <si>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</si>
  <si>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</si>
  <si>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</si>
  <si>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</si>
  <si>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</si>
  <si>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</si>
  <si>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e Reaterro de Valas</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</si>
  <si>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</si>
  <si>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</si>
  <si>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</si>
  <si>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</si>
  <si>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</si>
  <si>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</si>
  <si>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</si>
  <si>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</si>
  <si>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</si>
  <si>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</si>
  <si>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</si>
  <si>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</si>
  <si>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</si>
  <si>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</si>
  <si>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</si>
  <si>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</si>
  <si>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</si>
  <si>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</si>
  <si>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</si>
  <si>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</si>
  <si>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</si>
  <si>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</si>
  <si>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</si>
  <si>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</si>
  <si>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</si>
  <si>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</si>
  <si>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</si>
  <si>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</si>
  <si>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</si>
  <si>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</si>
  <si>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</si>
  <si>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</si>
  <si>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</si>
  <si>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</si>
  <si>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</si>
  <si>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</si>
  <si>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</si>
  <si>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Aterros, Bases, Sub bases e Imprimações</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</si>
  <si>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</si>
  <si>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</si>
  <si>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</si>
  <si>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</si>
  <si>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</si>
  <si>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</si>
  <si>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</si>
  <si>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</si>
  <si>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</si>
  <si>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</si>
  <si>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</si>
  <si>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</si>
  <si>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</si>
  <si>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</si>
  <si>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</si>
  <si>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</si>
  <si>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</si>
  <si>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</si>
  <si>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</si>
  <si>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</si>
  <si>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</si>
  <si>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</si>
  <si>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</si>
  <si>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</si>
  <si>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</si>
  <si>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</si>
  <si>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</si>
  <si>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</si>
  <si>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</si>
  <si>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</si>
  <si>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</si>
  <si>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</si>
  <si>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</si>
  <si>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</si>
  <si>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</si>
  <si>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</si>
  <si>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</si>
  <si>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</si>
  <si>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</si>
  <si>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</si>
  <si>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</si>
  <si>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</si>
  <si>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</si>
  <si>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</si>
  <si>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</si>
  <si>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</si>
  <si>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</si>
  <si>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</si>
  <si>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</si>
  <si>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</si>
  <si>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</si>
  <si>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</si>
  <si>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</si>
  <si>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</si>
  <si>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</si>
  <si>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</si>
  <si>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</si>
  <si>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</si>
  <si>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</si>
  <si>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</si>
  <si>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</si>
  <si>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</si>
  <si>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</si>
  <si>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</si>
  <si>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</si>
  <si>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</si>
  <si>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</si>
  <si>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</si>
  <si>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</si>
  <si>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</si>
  <si>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</si>
  <si>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</si>
  <si>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</si>
  <si>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</si>
  <si>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</si>
  <si>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</si>
  <si>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</si>
  <si>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</si>
  <si>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</si>
  <si>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</si>
  <si>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</si>
  <si>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</si>
  <si>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</si>
  <si>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</si>
  <si>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</si>
  <si>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</si>
  <si>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</si>
  <si>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</si>
  <si>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</si>
  <si>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</si>
  <si>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</si>
  <si>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</si>
  <si>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</si>
  <si>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</si>
  <si>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</si>
  <si>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</si>
  <si>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</si>
  <si>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</si>
  <si>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</si>
  <si>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</si>
  <si>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</si>
  <si>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</si>
  <si>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</si>
  <si>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</si>
  <si>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</si>
  <si>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</si>
  <si>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</si>
  <si>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</si>
  <si>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</si>
  <si>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</si>
  <si>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</si>
  <si>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</si>
  <si>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</si>
  <si>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</si>
  <si>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</si>
  <si>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</si>
  <si>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</si>
  <si>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</si>
  <si>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</si>
  <si>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</si>
  <si>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</si>
  <si>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</si>
  <si>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</si>
  <si>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</si>
  <si>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</si>
  <si>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</si>
  <si>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</si>
  <si>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</si>
  <si>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</si>
  <si>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</si>
  <si>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</si>
  <si>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</si>
  <si>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</si>
  <si>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</si>
  <si>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</si>
  <si>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</si>
  <si>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</si>
  <si>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</si>
  <si>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</si>
  <si>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</si>
  <si>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</si>
  <si>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</si>
  <si>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</si>
  <si>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</si>
  <si>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</si>
  <si>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</si>
  <si>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</si>
  <si>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</si>
  <si>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</si>
  <si>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</si>
  <si>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</si>
  <si>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</si>
  <si>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</si>
  <si>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</si>
  <si>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</si>
  <si>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</si>
  <si>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</si>
  <si>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</si>
  <si>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</si>
  <si>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</si>
  <si>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</si>
  <si>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</si>
  <si>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</si>
  <si>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</si>
  <si>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</si>
  <si>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</si>
  <si>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</si>
  <si>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</si>
  <si>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</si>
  <si>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</si>
  <si>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</si>
  <si>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</si>
  <si>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</si>
  <si>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</si>
  <si>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</si>
  <si>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</si>
  <si>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</si>
  <si>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</si>
  <si>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</si>
  <si>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</si>
  <si>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</si>
  <si>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</si>
  <si>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</si>
  <si>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</si>
  <si>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</si>
  <si>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</si>
  <si>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</si>
  <si>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</si>
  <si>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</si>
  <si>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</si>
  <si>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</si>
  <si>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</si>
  <si>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</si>
  <si>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</si>
  <si>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</si>
  <si>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</si>
  <si>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</si>
  <si>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</si>
  <si>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</si>
  <si>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</si>
  <si>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</si>
  <si>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</si>
  <si>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</si>
  <si>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</si>
  <si>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</si>
  <si>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</si>
  <si>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</si>
  <si>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</si>
  <si>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</si>
  <si>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</si>
  <si>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</si>
  <si>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</si>
  <si>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</si>
  <si>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</si>
  <si>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</si>
  <si>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</si>
  <si>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</si>
  <si>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</si>
  <si>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</si>
  <si>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</si>
  <si>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</si>
  <si>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</si>
  <si>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</si>
  <si>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</si>
  <si>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</si>
  <si>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</si>
  <si>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</si>
  <si>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</si>
  <si>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</si>
  <si>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</si>
  <si>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</si>
  <si>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</si>
  <si>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Bocas para Bueiros</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</si>
  <si>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</si>
  <si>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</si>
  <si>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</si>
  <si>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</si>
  <si>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</si>
  <si>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</si>
  <si>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</si>
  <si>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</si>
  <si>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</si>
  <si>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</si>
  <si>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</si>
  <si>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</si>
  <si>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</si>
  <si>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</si>
  <si>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</si>
  <si>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</si>
  <si>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</si>
  <si>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</si>
  <si>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</si>
  <si>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</si>
  <si>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</si>
  <si>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</si>
  <si>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</si>
  <si>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</si>
  <si>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</si>
  <si>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</si>
  <si>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</si>
  <si>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</si>
  <si>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</si>
  <si>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</si>
  <si>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</si>
  <si>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</si>
  <si>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</si>
  <si>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</si>
  <si>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</si>
  <si>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</si>
  <si>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</si>
  <si>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</si>
  <si>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</si>
  <si>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</si>
  <si>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</si>
  <si>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</si>
  <si>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</si>
  <si>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</si>
  <si>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</si>
  <si>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</si>
  <si>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</si>
  <si>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</si>
  <si>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</si>
  <si>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</si>
  <si>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</si>
  <si>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</si>
  <si>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</si>
  <si>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</si>
  <si>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</si>
  <si>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</si>
  <si>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</si>
  <si>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</si>
  <si>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</si>
  <si>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</si>
  <si>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</si>
  <si>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</si>
  <si>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</si>
  <si>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</si>
  <si>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</si>
  <si>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</si>
  <si>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</si>
  <si>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</si>
  <si>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</si>
  <si>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</si>
  <si>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</si>
  <si>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</si>
  <si>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</si>
  <si>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</si>
  <si>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</si>
  <si>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</si>
  <si>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Bombas Hidráulicas - Centrífugas, Horizontais e Submersíveis</t>
  </si>
  <si>
    <t>Brises</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</si>
  <si>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</si>
  <si>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</si>
  <si>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</si>
  <si>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</si>
  <si>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Caixas Enterradas</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</si>
  <si>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</si>
  <si>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</si>
  <si>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</si>
  <si>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</si>
  <si>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</si>
  <si>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</si>
  <si>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</si>
  <si>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</si>
  <si>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</si>
  <si>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</si>
  <si>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</si>
  <si>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</si>
  <si>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</si>
  <si>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</si>
  <si>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</si>
  <si>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</si>
  <si>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</si>
  <si>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</si>
  <si>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</si>
  <si>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</si>
  <si>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</si>
  <si>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</si>
  <si>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</si>
  <si>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</si>
  <si>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</si>
  <si>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</si>
  <si>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</si>
  <si>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</si>
  <si>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</si>
  <si>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</si>
  <si>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</si>
  <si>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</si>
  <si>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</si>
  <si>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</si>
  <si>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</si>
  <si>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</si>
  <si>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</si>
  <si>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</si>
  <si>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</si>
  <si>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</si>
  <si>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</si>
  <si>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</si>
  <si>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</si>
  <si>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</si>
  <si>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</si>
  <si>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</si>
  <si>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</si>
  <si>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</si>
  <si>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</si>
  <si>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</si>
  <si>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</si>
  <si>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</si>
  <si>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</si>
  <si>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</si>
  <si>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</si>
  <si>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</si>
  <si>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</si>
  <si>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</si>
  <si>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</si>
  <si>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Caixas de Água para Edificações</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</si>
  <si>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</si>
  <si>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</si>
  <si>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</si>
  <si>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</si>
  <si>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</si>
  <si>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</si>
  <si>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</si>
  <si>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</si>
  <si>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</si>
  <si>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</si>
  <si>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</si>
  <si>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</si>
  <si>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</si>
  <si>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</si>
  <si>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</si>
  <si>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</si>
  <si>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</si>
  <si>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</si>
  <si>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</si>
  <si>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</si>
  <si>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</si>
  <si>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</si>
  <si>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</si>
  <si>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</si>
  <si>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</si>
  <si>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</si>
  <si>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</si>
  <si>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</si>
  <si>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</si>
  <si>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</si>
  <si>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</si>
  <si>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</si>
  <si>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</si>
  <si>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</si>
  <si>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</si>
  <si>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</si>
  <si>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</si>
  <si>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Canaletas, Grelhas e Caixas com Grelha para Drenagem</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</si>
  <si>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</si>
  <si>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</si>
  <si>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</si>
  <si>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</si>
  <si>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</si>
  <si>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</si>
  <si>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</si>
  <si>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</si>
  <si>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</si>
  <si>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</si>
  <si>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</si>
  <si>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</si>
  <si>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</si>
  <si>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</si>
  <si>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</si>
  <si>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</si>
  <si>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</si>
  <si>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</si>
  <si>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</si>
  <si>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</si>
  <si>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</si>
  <si>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</si>
  <si>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</si>
  <si>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</si>
  <si>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</si>
  <si>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</si>
  <si>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</si>
  <si>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</si>
  <si>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</si>
  <si>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</si>
  <si>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</si>
  <si>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Cercas, Protetores e Alambrados</t>
  </si>
  <si>
    <t>Chapisco</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</si>
  <si>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</si>
  <si>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</si>
  <si>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</si>
  <si>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</si>
  <si>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</si>
  <si>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</si>
  <si>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</si>
  <si>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</si>
  <si>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</si>
  <si>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</si>
  <si>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</si>
  <si>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</si>
  <si>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</si>
  <si>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</si>
  <si>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</si>
  <si>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</si>
  <si>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</si>
  <si>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</si>
  <si>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</si>
  <si>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</si>
  <si>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</si>
  <si>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</si>
  <si>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</si>
  <si>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</si>
  <si>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</si>
  <si>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</si>
  <si>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</si>
  <si>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</si>
  <si>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para Estruturas de Concreto Armado</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</si>
  <si>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</si>
  <si>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</si>
  <si>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</si>
  <si>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</si>
  <si>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</si>
  <si>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</si>
  <si>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</si>
  <si>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</si>
  <si>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</si>
  <si>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</si>
  <si>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</si>
  <si>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</si>
  <si>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</si>
  <si>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</si>
  <si>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</si>
  <si>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</si>
  <si>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</si>
  <si>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</si>
  <si>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</si>
  <si>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</si>
  <si>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Concreto Projetado</t>
  </si>
  <si>
    <t>REVESTIMENTO VEGETAL PARA SOLO GRAMPEADO VERDE, ATRAVÉS DE HIDROSSEMEADURA. AF_07/2024</t>
  </si>
  <si>
    <t>Concreto Protendido</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</si>
  <si>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</si>
  <si>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</si>
  <si>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</si>
  <si>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</si>
  <si>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</si>
  <si>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</si>
  <si>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</si>
  <si>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</si>
  <si>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</si>
  <si>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</si>
  <si>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</si>
  <si>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</si>
  <si>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</si>
  <si>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</si>
  <si>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</si>
  <si>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</si>
  <si>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</si>
  <si>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</si>
  <si>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</si>
  <si>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</si>
  <si>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</si>
  <si>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</si>
  <si>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</si>
  <si>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</si>
  <si>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</si>
  <si>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</si>
  <si>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</si>
  <si>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</si>
  <si>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</si>
  <si>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</si>
  <si>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</si>
  <si>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</si>
  <si>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</si>
  <si>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</si>
  <si>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</si>
  <si>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</si>
  <si>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</si>
  <si>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</si>
  <si>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</si>
  <si>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</si>
  <si>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</si>
  <si>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</si>
  <si>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</si>
  <si>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</si>
  <si>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</si>
  <si>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</si>
  <si>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</si>
  <si>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</si>
  <si>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</si>
  <si>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</si>
  <si>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</si>
  <si>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</si>
  <si>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</si>
  <si>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</si>
  <si>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</si>
  <si>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</si>
  <si>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</si>
  <si>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</si>
  <si>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</si>
  <si>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</si>
  <si>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</si>
  <si>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</si>
  <si>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</si>
  <si>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</si>
  <si>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</si>
  <si>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</si>
  <si>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</si>
  <si>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</si>
  <si>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</si>
  <si>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</si>
  <si>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</si>
  <si>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</si>
  <si>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</si>
  <si>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</si>
  <si>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</si>
  <si>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</si>
  <si>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</si>
  <si>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</si>
  <si>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</si>
  <si>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</si>
  <si>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</si>
  <si>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</si>
  <si>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</si>
  <si>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</si>
  <si>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</si>
  <si>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</si>
  <si>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</si>
  <si>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</si>
  <si>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</si>
  <si>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</si>
  <si>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</si>
  <si>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</si>
  <si>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</si>
  <si>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</si>
  <si>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</si>
  <si>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</si>
  <si>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</si>
  <si>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</si>
  <si>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</si>
  <si>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</si>
  <si>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</si>
  <si>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</si>
  <si>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</si>
  <si>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</si>
  <si>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</si>
  <si>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</si>
  <si>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</si>
  <si>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Custos Horários Produtivo e Improdutivo dos Equipamentos</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</si>
  <si>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</si>
  <si>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</si>
  <si>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</si>
  <si>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</si>
  <si>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</si>
  <si>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</si>
  <si>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</si>
  <si>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</si>
  <si>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</si>
  <si>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</si>
  <si>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</si>
  <si>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</si>
  <si>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</si>
  <si>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</si>
  <si>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</si>
  <si>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</si>
  <si>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</si>
  <si>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</si>
  <si>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</si>
  <si>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</si>
  <si>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</si>
  <si>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</si>
  <si>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</si>
  <si>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</si>
  <si>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</si>
  <si>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</si>
  <si>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</si>
  <si>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</si>
  <si>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</si>
  <si>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</si>
  <si>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</si>
  <si>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</si>
  <si>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</si>
  <si>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</si>
  <si>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</si>
  <si>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</si>
  <si>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</si>
  <si>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</si>
  <si>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</si>
  <si>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</si>
  <si>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</si>
  <si>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</si>
  <si>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</si>
  <si>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</si>
  <si>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</si>
  <si>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</si>
  <si>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</si>
  <si>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</si>
  <si>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</si>
  <si>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</si>
  <si>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</si>
  <si>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</si>
  <si>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</si>
  <si>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</si>
  <si>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</si>
  <si>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</si>
  <si>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</si>
  <si>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</si>
  <si>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</si>
  <si>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</si>
  <si>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</si>
  <si>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</si>
  <si>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</si>
  <si>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</si>
  <si>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</si>
  <si>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</si>
  <si>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</si>
  <si>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</si>
  <si>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</si>
  <si>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</si>
  <si>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</si>
  <si>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</si>
  <si>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</si>
  <si>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</si>
  <si>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</si>
  <si>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</si>
  <si>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</si>
  <si>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</si>
  <si>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</si>
  <si>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</si>
  <si>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</si>
  <si>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</si>
  <si>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</si>
  <si>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</si>
  <si>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</si>
  <si>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</si>
  <si>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</si>
  <si>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</si>
  <si>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</si>
  <si>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</si>
  <si>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</si>
  <si>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</si>
  <si>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</si>
  <si>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</si>
  <si>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</si>
  <si>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</si>
  <si>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</si>
  <si>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</si>
  <si>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</si>
  <si>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</si>
  <si>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</si>
  <si>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</si>
  <si>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</si>
  <si>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</si>
  <si>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</si>
  <si>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</si>
  <si>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</si>
  <si>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</si>
  <si>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</si>
  <si>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</si>
  <si>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</si>
  <si>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</si>
  <si>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</si>
  <si>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</si>
  <si>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</si>
  <si>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</si>
  <si>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</si>
  <si>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</si>
  <si>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</si>
  <si>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</si>
  <si>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</si>
  <si>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</si>
  <si>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</si>
  <si>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</si>
  <si>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</si>
  <si>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</si>
  <si>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</si>
  <si>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</si>
  <si>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</si>
  <si>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</si>
  <si>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</si>
  <si>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</si>
  <si>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</si>
  <si>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</si>
  <si>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</si>
  <si>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</si>
  <si>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</si>
  <si>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</si>
  <si>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</si>
  <si>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</si>
  <si>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</si>
  <si>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</si>
  <si>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</si>
  <si>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</si>
  <si>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</si>
  <si>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</si>
  <si>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</si>
  <si>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</si>
  <si>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</si>
  <si>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</si>
  <si>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</si>
  <si>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</si>
  <si>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</si>
  <si>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</si>
  <si>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</si>
  <si>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</si>
  <si>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</si>
  <si>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</si>
  <si>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</si>
  <si>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</si>
  <si>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</si>
  <si>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</si>
  <si>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</si>
  <si>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</si>
  <si>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</si>
  <si>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</si>
  <si>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</si>
  <si>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</si>
  <si>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</si>
  <si>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</si>
  <si>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</si>
  <si>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</si>
  <si>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</si>
  <si>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</si>
  <si>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</si>
  <si>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</si>
  <si>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</si>
  <si>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</si>
  <si>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</si>
  <si>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</si>
  <si>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</si>
  <si>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</si>
  <si>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</si>
  <si>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</si>
  <si>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</si>
  <si>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</si>
  <si>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</si>
  <si>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</si>
  <si>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</si>
  <si>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</si>
  <si>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</si>
  <si>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</si>
  <si>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</si>
  <si>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</si>
  <si>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</si>
  <si>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</si>
  <si>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</si>
  <si>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</si>
  <si>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</si>
  <si>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</si>
  <si>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</si>
  <si>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</si>
  <si>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</si>
  <si>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</si>
  <si>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</si>
  <si>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</si>
  <si>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</si>
  <si>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</si>
  <si>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</si>
  <si>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</si>
  <si>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</si>
  <si>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</si>
  <si>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</si>
  <si>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</si>
  <si>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</si>
  <si>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</si>
  <si>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</si>
  <si>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</si>
  <si>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</si>
  <si>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</si>
  <si>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</si>
  <si>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</si>
  <si>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</si>
  <si>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</si>
  <si>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</si>
  <si>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</si>
  <si>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</si>
  <si>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</si>
  <si>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</si>
  <si>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</si>
  <si>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</si>
  <si>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</si>
  <si>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</si>
  <si>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</si>
  <si>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</si>
  <si>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</si>
  <si>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</si>
  <si>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</si>
  <si>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</si>
  <si>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</si>
  <si>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</si>
  <si>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</si>
  <si>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</si>
  <si>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</si>
  <si>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</si>
  <si>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</si>
  <si>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</si>
  <si>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</si>
  <si>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</si>
  <si>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</si>
  <si>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</si>
  <si>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</si>
  <si>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</si>
  <si>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</si>
  <si>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</si>
  <si>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</si>
  <si>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</si>
  <si>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</si>
  <si>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</si>
  <si>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</si>
  <si>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</si>
  <si>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</si>
  <si>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</si>
  <si>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</si>
  <si>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</si>
  <si>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</si>
  <si>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</si>
  <si>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</si>
  <si>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</si>
  <si>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</si>
  <si>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</si>
  <si>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</si>
  <si>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</si>
  <si>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</si>
  <si>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</si>
  <si>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</si>
  <si>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</si>
  <si>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</si>
  <si>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</si>
  <si>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</si>
  <si>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</si>
  <si>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</si>
  <si>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</si>
  <si>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</si>
  <si>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</si>
  <si>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</si>
  <si>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</si>
  <si>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</si>
  <si>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</si>
  <si>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</si>
  <si>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</si>
  <si>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</si>
  <si>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</si>
  <si>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</si>
  <si>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</si>
  <si>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</si>
  <si>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</si>
  <si>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</si>
  <si>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</si>
  <si>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</si>
  <si>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</si>
  <si>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</si>
  <si>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</si>
  <si>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</si>
  <si>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</si>
  <si>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</si>
  <si>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</si>
  <si>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</si>
  <si>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</si>
  <si>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</si>
  <si>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</si>
  <si>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</si>
  <si>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</si>
  <si>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</si>
  <si>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</si>
  <si>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</si>
  <si>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</si>
  <si>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</si>
  <si>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</si>
  <si>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</si>
  <si>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</si>
  <si>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</si>
  <si>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</si>
  <si>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</si>
  <si>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</si>
  <si>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</si>
  <si>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</si>
  <si>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</si>
  <si>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</si>
  <si>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</si>
  <si>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</si>
  <si>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</si>
  <si>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</si>
  <si>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</si>
  <si>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</si>
  <si>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</si>
  <si>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</si>
  <si>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</si>
  <si>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</si>
  <si>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</si>
  <si>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</si>
  <si>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</si>
  <si>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</si>
  <si>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</si>
  <si>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</si>
  <si>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</si>
  <si>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</si>
  <si>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</si>
  <si>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</si>
  <si>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</si>
  <si>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</si>
  <si>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</si>
  <si>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</si>
  <si>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</si>
  <si>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</si>
  <si>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</si>
  <si>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</si>
  <si>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</si>
  <si>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</si>
  <si>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</si>
  <si>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</si>
  <si>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</si>
  <si>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</si>
  <si>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</si>
  <si>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</si>
  <si>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</si>
  <si>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</si>
  <si>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</si>
  <si>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</si>
  <si>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</si>
  <si>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</si>
  <si>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</si>
  <si>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</si>
  <si>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</si>
  <si>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</si>
  <si>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</si>
  <si>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</si>
  <si>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</si>
  <si>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</si>
  <si>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</si>
  <si>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</si>
  <si>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</si>
  <si>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</si>
  <si>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</si>
  <si>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</si>
  <si>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</si>
  <si>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</si>
  <si>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</si>
  <si>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</si>
  <si>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</si>
  <si>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</si>
  <si>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</si>
  <si>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</si>
  <si>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</si>
  <si>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</si>
  <si>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</si>
  <si>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Demolições e Remoções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</si>
  <si>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</si>
  <si>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</si>
  <si>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</si>
  <si>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</si>
  <si>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</si>
  <si>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</si>
  <si>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</si>
  <si>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</si>
  <si>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</si>
  <si>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</si>
  <si>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</si>
  <si>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</si>
  <si>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</si>
  <si>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</si>
  <si>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</si>
  <si>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</si>
  <si>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</si>
  <si>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</si>
  <si>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</si>
  <si>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</si>
  <si>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</si>
  <si>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</si>
  <si>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</si>
  <si>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</si>
  <si>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</si>
  <si>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</si>
  <si>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</si>
  <si>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</si>
  <si>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</si>
  <si>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</si>
  <si>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</si>
  <si>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</si>
  <si>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</si>
  <si>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</si>
  <si>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</si>
  <si>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</si>
  <si>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</si>
  <si>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</si>
  <si>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</si>
  <si>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</si>
  <si>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</si>
  <si>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</si>
  <si>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</si>
  <si>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</si>
  <si>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</si>
  <si>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</si>
  <si>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</si>
  <si>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</si>
  <si>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</si>
  <si>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</si>
  <si>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</si>
  <si>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</si>
  <si>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</si>
  <si>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</si>
  <si>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</si>
  <si>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</si>
  <si>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</si>
  <si>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</si>
  <si>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</si>
  <si>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</si>
  <si>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</si>
  <si>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Depreciação, Juros, Impostos e Seguros, Manutenção e Materiais na Operação dos Equipamentos</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</si>
  <si>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</si>
  <si>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</si>
  <si>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</si>
  <si>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</si>
  <si>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</si>
  <si>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</si>
  <si>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</si>
  <si>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</si>
  <si>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</si>
  <si>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</si>
  <si>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</si>
  <si>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</si>
  <si>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</si>
  <si>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</si>
  <si>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</si>
  <si>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</si>
  <si>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</si>
  <si>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</si>
  <si>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</si>
  <si>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</si>
  <si>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</si>
  <si>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</si>
  <si>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</si>
  <si>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</si>
  <si>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</si>
  <si>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</si>
  <si>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</si>
  <si>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</si>
  <si>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</si>
  <si>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</si>
  <si>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</si>
  <si>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</si>
  <si>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</si>
  <si>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</si>
  <si>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</si>
  <si>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</si>
  <si>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</si>
  <si>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</si>
  <si>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</si>
  <si>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</si>
  <si>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</si>
  <si>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</si>
  <si>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</si>
  <si>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</si>
  <si>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</si>
  <si>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</si>
  <si>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</si>
  <si>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</si>
  <si>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</si>
  <si>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</si>
  <si>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</si>
  <si>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</si>
  <si>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</si>
  <si>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</si>
  <si>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</si>
  <si>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</si>
  <si>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</si>
  <si>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</si>
  <si>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</si>
  <si>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</si>
  <si>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</si>
  <si>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</si>
  <si>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</si>
  <si>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</si>
  <si>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</si>
  <si>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</si>
  <si>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</si>
  <si>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</si>
  <si>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</si>
  <si>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</si>
  <si>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</si>
  <si>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</si>
  <si>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</si>
  <si>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</si>
  <si>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</si>
  <si>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</si>
  <si>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</si>
  <si>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</si>
  <si>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</si>
  <si>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</si>
  <si>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</si>
  <si>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</si>
  <si>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</si>
  <si>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</si>
  <si>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</si>
  <si>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</si>
  <si>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</si>
  <si>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</si>
  <si>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</si>
  <si>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</si>
  <si>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</si>
  <si>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</si>
  <si>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</si>
  <si>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</si>
  <si>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</si>
  <si>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</si>
  <si>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</si>
  <si>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</si>
  <si>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</si>
  <si>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</si>
  <si>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</si>
  <si>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</si>
  <si>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</si>
  <si>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</si>
  <si>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</si>
  <si>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</si>
  <si>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</si>
  <si>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</si>
  <si>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</si>
  <si>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</si>
  <si>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</si>
  <si>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</si>
  <si>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</si>
  <si>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</si>
  <si>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</si>
  <si>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</si>
  <si>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</si>
  <si>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</si>
  <si>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</si>
  <si>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</si>
  <si>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</si>
  <si>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</si>
  <si>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</si>
  <si>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</si>
  <si>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</si>
  <si>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</si>
  <si>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</si>
  <si>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</si>
  <si>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</si>
  <si>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</si>
  <si>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</si>
  <si>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</si>
  <si>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</si>
  <si>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</si>
  <si>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</si>
  <si>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</si>
  <si>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</si>
  <si>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</si>
  <si>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</si>
  <si>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</si>
  <si>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</si>
  <si>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</si>
  <si>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</si>
  <si>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</si>
  <si>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</si>
  <si>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</si>
  <si>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</si>
  <si>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</si>
  <si>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</si>
  <si>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</si>
  <si>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</si>
  <si>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</si>
  <si>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</si>
  <si>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</si>
  <si>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</si>
  <si>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</si>
  <si>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</si>
  <si>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</si>
  <si>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</si>
  <si>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</si>
  <si>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</si>
  <si>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</si>
  <si>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</si>
  <si>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</si>
  <si>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</si>
  <si>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</si>
  <si>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</si>
  <si>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</si>
  <si>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</si>
  <si>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</si>
  <si>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</si>
  <si>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</si>
  <si>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</si>
  <si>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</si>
  <si>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</si>
  <si>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</si>
  <si>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</si>
  <si>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</si>
  <si>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</si>
  <si>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</si>
  <si>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</si>
  <si>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</si>
  <si>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</si>
  <si>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</si>
  <si>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</si>
  <si>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</si>
  <si>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</si>
  <si>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</si>
  <si>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</si>
  <si>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</si>
  <si>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</si>
  <si>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</si>
  <si>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</si>
  <si>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</si>
  <si>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</si>
  <si>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</si>
  <si>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</si>
  <si>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</si>
  <si>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</si>
  <si>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</si>
  <si>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</si>
  <si>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</si>
  <si>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</si>
  <si>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</si>
  <si>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</si>
  <si>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</si>
  <si>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</si>
  <si>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</si>
  <si>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</si>
  <si>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</si>
  <si>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</si>
  <si>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</si>
  <si>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</si>
  <si>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</si>
  <si>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</si>
  <si>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</si>
  <si>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</si>
  <si>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</si>
  <si>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</si>
  <si>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</si>
  <si>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</si>
  <si>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</si>
  <si>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</si>
  <si>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</si>
  <si>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</si>
  <si>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</si>
  <si>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</si>
  <si>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</si>
  <si>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</si>
  <si>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</si>
  <si>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</si>
  <si>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</si>
  <si>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</si>
  <si>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</si>
  <si>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</si>
  <si>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</si>
  <si>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</si>
  <si>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</si>
  <si>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</si>
  <si>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</si>
  <si>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</si>
  <si>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</si>
  <si>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</si>
  <si>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</si>
  <si>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</si>
  <si>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</si>
  <si>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</si>
  <si>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</si>
  <si>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</si>
  <si>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</si>
  <si>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</si>
  <si>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</si>
  <si>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</si>
  <si>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</si>
  <si>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</si>
  <si>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</si>
  <si>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</si>
  <si>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</si>
  <si>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</si>
  <si>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</si>
  <si>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</si>
  <si>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</si>
  <si>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</si>
  <si>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</si>
  <si>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</si>
  <si>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</si>
  <si>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</si>
  <si>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</si>
  <si>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</si>
  <si>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</si>
  <si>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</si>
  <si>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</si>
  <si>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</si>
  <si>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</si>
  <si>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</si>
  <si>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</si>
  <si>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</si>
  <si>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</si>
  <si>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</si>
  <si>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</si>
  <si>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</si>
  <si>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</si>
  <si>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</si>
  <si>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</si>
  <si>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</si>
  <si>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</si>
  <si>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</si>
  <si>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</si>
  <si>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</si>
  <si>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</si>
  <si>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</si>
  <si>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</si>
  <si>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</si>
  <si>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</si>
  <si>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</si>
  <si>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</si>
  <si>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</si>
  <si>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</si>
  <si>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</si>
  <si>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</si>
  <si>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</si>
  <si>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</si>
  <si>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</si>
  <si>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</si>
  <si>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</si>
  <si>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</si>
  <si>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</si>
  <si>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</si>
  <si>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</si>
  <si>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</si>
  <si>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</si>
  <si>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</si>
  <si>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</si>
  <si>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</si>
  <si>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</si>
  <si>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</si>
  <si>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</si>
  <si>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</si>
  <si>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</si>
  <si>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</si>
  <si>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</si>
  <si>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</si>
  <si>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</si>
  <si>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</si>
  <si>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</si>
  <si>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</si>
  <si>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</si>
  <si>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</si>
  <si>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</si>
  <si>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</si>
  <si>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</si>
  <si>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</si>
  <si>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</si>
  <si>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</si>
  <si>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</si>
  <si>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</si>
  <si>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</si>
  <si>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</si>
  <si>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</si>
  <si>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</si>
  <si>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</si>
  <si>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</si>
  <si>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</si>
  <si>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</si>
  <si>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</si>
  <si>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</si>
  <si>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</si>
  <si>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</si>
  <si>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</si>
  <si>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</si>
  <si>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</si>
  <si>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</si>
  <si>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</si>
  <si>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</si>
  <si>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</si>
  <si>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</si>
  <si>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</si>
  <si>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</si>
  <si>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</si>
  <si>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</si>
  <si>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</si>
  <si>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</si>
  <si>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</si>
  <si>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</si>
  <si>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</si>
  <si>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</si>
  <si>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</si>
  <si>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</si>
  <si>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</si>
  <si>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</si>
  <si>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</si>
  <si>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</si>
  <si>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</si>
  <si>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</si>
  <si>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</si>
  <si>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</si>
  <si>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</si>
  <si>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</si>
  <si>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</si>
  <si>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</si>
  <si>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</si>
  <si>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</si>
  <si>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</si>
  <si>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</si>
  <si>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</si>
  <si>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</si>
  <si>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</si>
  <si>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</si>
  <si>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</si>
  <si>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</si>
  <si>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</si>
  <si>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</si>
  <si>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</si>
  <si>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</si>
  <si>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</si>
  <si>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</si>
  <si>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</si>
  <si>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</si>
  <si>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</si>
  <si>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</si>
  <si>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</si>
  <si>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</si>
  <si>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</si>
  <si>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</si>
  <si>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</si>
  <si>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</si>
  <si>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</si>
  <si>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</si>
  <si>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</si>
  <si>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</si>
  <si>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</si>
  <si>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</si>
  <si>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</si>
  <si>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</si>
  <si>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</si>
  <si>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</si>
  <si>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</si>
  <si>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</si>
  <si>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</si>
  <si>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</si>
  <si>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</si>
  <si>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</si>
  <si>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</si>
  <si>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</si>
  <si>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</si>
  <si>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</si>
  <si>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</si>
  <si>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</si>
  <si>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</si>
  <si>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</si>
  <si>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</si>
  <si>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</si>
  <si>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</si>
  <si>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</si>
  <si>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</si>
  <si>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</si>
  <si>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</si>
  <si>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</si>
  <si>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</si>
  <si>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</si>
  <si>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</si>
  <si>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</si>
  <si>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</si>
  <si>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</si>
  <si>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</si>
  <si>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</si>
  <si>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</si>
  <si>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</si>
  <si>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</si>
  <si>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</si>
  <si>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</si>
  <si>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</si>
  <si>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</si>
  <si>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</si>
  <si>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</si>
  <si>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</si>
  <si>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</si>
  <si>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</si>
  <si>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</si>
  <si>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</si>
  <si>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</si>
  <si>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</si>
  <si>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</si>
  <si>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</si>
  <si>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</si>
  <si>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</si>
  <si>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</si>
  <si>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</si>
  <si>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</si>
  <si>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</si>
  <si>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</si>
  <si>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</si>
  <si>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</si>
  <si>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</si>
  <si>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</si>
  <si>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</si>
  <si>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</si>
  <si>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</si>
  <si>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</si>
  <si>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</si>
  <si>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</si>
  <si>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</si>
  <si>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</si>
  <si>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</si>
  <si>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</si>
  <si>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</si>
  <si>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</si>
  <si>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</si>
  <si>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</si>
  <si>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</si>
  <si>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</si>
  <si>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</si>
  <si>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</si>
  <si>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</si>
  <si>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</si>
  <si>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</si>
  <si>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</si>
  <si>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</si>
  <si>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</si>
  <si>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</si>
  <si>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</si>
  <si>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</si>
  <si>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</si>
  <si>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</si>
  <si>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</si>
  <si>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</si>
  <si>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</si>
  <si>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</si>
  <si>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</si>
  <si>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</si>
  <si>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</si>
  <si>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</si>
  <si>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</si>
  <si>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</si>
  <si>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</si>
  <si>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</si>
  <si>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</si>
  <si>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</si>
  <si>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</si>
  <si>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</si>
  <si>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</si>
  <si>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</si>
  <si>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</si>
  <si>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</si>
  <si>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</si>
  <si>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</si>
  <si>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</si>
  <si>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</si>
  <si>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</si>
  <si>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</si>
  <si>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</si>
  <si>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</si>
  <si>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</si>
  <si>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</si>
  <si>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</si>
  <si>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</si>
  <si>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</si>
  <si>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</si>
  <si>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</si>
  <si>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</si>
  <si>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</si>
  <si>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</si>
  <si>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</si>
  <si>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</si>
  <si>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</si>
  <si>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</si>
  <si>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</si>
  <si>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</si>
  <si>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</si>
  <si>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</si>
  <si>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</si>
  <si>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</si>
  <si>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</si>
  <si>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</si>
  <si>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</si>
  <si>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</si>
  <si>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</si>
  <si>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</si>
  <si>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</si>
  <si>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</si>
  <si>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</si>
  <si>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</si>
  <si>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</si>
  <si>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</si>
  <si>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</si>
  <si>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</si>
  <si>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</si>
  <si>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</si>
  <si>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</si>
  <si>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</si>
  <si>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</si>
  <si>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</si>
  <si>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</si>
  <si>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</si>
  <si>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</si>
  <si>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</si>
  <si>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</si>
  <si>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</si>
  <si>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</si>
  <si>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</si>
  <si>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</si>
  <si>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</si>
  <si>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</si>
  <si>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</si>
  <si>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</si>
  <si>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</si>
  <si>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</si>
  <si>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</si>
  <si>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</si>
  <si>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</si>
  <si>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</si>
  <si>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</si>
  <si>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</si>
  <si>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</si>
  <si>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</si>
  <si>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</si>
  <si>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</si>
  <si>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</si>
  <si>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</si>
  <si>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</si>
  <si>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</si>
  <si>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</si>
  <si>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</si>
  <si>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</si>
  <si>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</si>
  <si>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</si>
  <si>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</si>
  <si>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</si>
  <si>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</si>
  <si>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</si>
  <si>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</si>
  <si>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</si>
  <si>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</si>
  <si>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</si>
  <si>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</si>
  <si>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</si>
  <si>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</si>
  <si>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</si>
  <si>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</si>
  <si>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</si>
  <si>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</si>
  <si>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</si>
  <si>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</si>
  <si>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</si>
  <si>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</si>
  <si>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</si>
  <si>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</si>
  <si>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</si>
  <si>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</si>
  <si>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</si>
  <si>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</si>
  <si>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</si>
  <si>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</si>
  <si>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</si>
  <si>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</si>
  <si>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</si>
  <si>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</si>
  <si>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</si>
  <si>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</si>
  <si>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</si>
  <si>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</si>
  <si>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</si>
  <si>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</si>
  <si>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</si>
  <si>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</si>
  <si>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</si>
  <si>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</si>
  <si>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</si>
  <si>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</si>
  <si>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</si>
  <si>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</si>
  <si>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</si>
  <si>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</si>
  <si>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</si>
  <si>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</si>
  <si>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</si>
  <si>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</si>
  <si>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</si>
  <si>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</si>
  <si>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</si>
  <si>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</si>
  <si>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</si>
  <si>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</si>
  <si>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</si>
  <si>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</si>
  <si>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</si>
  <si>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</si>
  <si>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</si>
  <si>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</si>
  <si>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</si>
  <si>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</si>
  <si>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</si>
  <si>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</si>
  <si>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</si>
  <si>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</si>
  <si>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</si>
  <si>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</si>
  <si>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</si>
  <si>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</si>
  <si>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</si>
  <si>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</si>
  <si>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</si>
  <si>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</si>
  <si>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</si>
  <si>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</si>
  <si>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</si>
  <si>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</si>
  <si>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</si>
  <si>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</si>
  <si>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</si>
  <si>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</si>
  <si>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</si>
  <si>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</si>
  <si>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</si>
  <si>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</si>
  <si>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</si>
  <si>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</si>
  <si>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</si>
  <si>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</si>
  <si>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</si>
  <si>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</si>
  <si>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</si>
  <si>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</si>
  <si>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</si>
  <si>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</si>
  <si>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</si>
  <si>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</si>
  <si>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</si>
  <si>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</si>
  <si>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</si>
  <si>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</si>
  <si>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</si>
  <si>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</si>
  <si>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</si>
  <si>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</si>
  <si>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</si>
  <si>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</si>
  <si>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</si>
  <si>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</si>
  <si>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</si>
  <si>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</si>
  <si>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</si>
  <si>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</si>
  <si>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</si>
  <si>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</si>
  <si>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</si>
  <si>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</si>
  <si>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</si>
  <si>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</si>
  <si>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</si>
  <si>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</si>
  <si>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</si>
  <si>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</si>
  <si>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</si>
  <si>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</si>
  <si>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</si>
  <si>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</si>
  <si>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</si>
  <si>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</si>
  <si>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</si>
  <si>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</si>
  <si>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</si>
  <si>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</si>
  <si>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</si>
  <si>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</si>
  <si>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</si>
  <si>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</si>
  <si>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</si>
  <si>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</si>
  <si>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</si>
  <si>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</si>
  <si>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</si>
  <si>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</si>
  <si>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</si>
  <si>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</si>
  <si>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</si>
  <si>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</si>
  <si>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</si>
  <si>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</si>
  <si>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</si>
  <si>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</si>
  <si>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</si>
  <si>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</si>
  <si>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</si>
  <si>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</si>
  <si>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</si>
  <si>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</si>
  <si>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</si>
  <si>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</si>
  <si>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</si>
  <si>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</si>
  <si>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</si>
  <si>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</si>
  <si>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</si>
  <si>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</si>
  <si>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</si>
  <si>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</si>
  <si>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</si>
  <si>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</si>
  <si>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</si>
  <si>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</si>
  <si>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</si>
  <si>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</si>
  <si>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</si>
  <si>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</si>
  <si>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</si>
  <si>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</si>
  <si>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</si>
  <si>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</si>
  <si>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</si>
  <si>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</si>
  <si>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</si>
  <si>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</si>
  <si>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</si>
  <si>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</si>
  <si>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</si>
  <si>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</si>
  <si>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</si>
  <si>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</si>
  <si>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</si>
  <si>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</si>
  <si>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</si>
  <si>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</si>
  <si>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</si>
  <si>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</si>
  <si>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</si>
  <si>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Dissipadores de Energia</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</si>
  <si>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</si>
  <si>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</si>
  <si>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</si>
  <si>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</si>
  <si>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</si>
  <si>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</si>
  <si>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</si>
  <si>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</si>
  <si>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</si>
  <si>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</si>
  <si>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</si>
  <si>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</si>
  <si>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</si>
  <si>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</si>
  <si>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</si>
  <si>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</si>
  <si>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</si>
  <si>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</si>
  <si>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</si>
  <si>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</si>
  <si>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Drenagem de ar condicionado</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</si>
  <si>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</si>
  <si>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</si>
  <si>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</si>
  <si>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</si>
  <si>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</si>
  <si>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</si>
  <si>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</si>
  <si>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</si>
  <si>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</si>
  <si>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</si>
  <si>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</si>
  <si>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</si>
  <si>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</si>
  <si>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</si>
  <si>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</si>
  <si>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</si>
  <si>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Drenos</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</si>
  <si>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</si>
  <si>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</si>
  <si>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</si>
  <si>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</si>
  <si>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</si>
  <si>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</si>
  <si>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</si>
  <si>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</si>
  <si>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</si>
  <si>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</si>
  <si>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</si>
  <si>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</si>
  <si>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</si>
  <si>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</si>
  <si>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</si>
  <si>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</si>
  <si>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</si>
  <si>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</si>
  <si>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</si>
  <si>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</si>
  <si>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</si>
  <si>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</si>
  <si>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</si>
  <si>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</si>
  <si>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</si>
  <si>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</si>
  <si>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</si>
  <si>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</si>
  <si>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</si>
  <si>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</si>
  <si>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</si>
  <si>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</si>
  <si>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</si>
  <si>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</si>
  <si>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</si>
  <si>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</si>
  <si>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</si>
  <si>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</si>
  <si>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</si>
  <si>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</si>
  <si>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</si>
  <si>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</si>
  <si>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</si>
  <si>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</si>
  <si>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</si>
  <si>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</si>
  <si>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</si>
  <si>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</si>
  <si>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</si>
  <si>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</si>
  <si>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</si>
  <si>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</si>
  <si>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Dutos para ar condicionado</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</si>
  <si>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</si>
  <si>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</si>
  <si>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</si>
  <si>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</si>
  <si>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</si>
  <si>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</si>
  <si>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</si>
  <si>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</si>
  <si>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</si>
  <si>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</si>
  <si>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</si>
  <si>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</si>
  <si>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</si>
  <si>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</si>
  <si>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</si>
  <si>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</si>
  <si>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</si>
  <si>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</si>
  <si>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</si>
  <si>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</si>
  <si>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</si>
  <si>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</si>
  <si>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</si>
  <si>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</si>
  <si>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</si>
  <si>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</si>
  <si>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</si>
  <si>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</si>
  <si>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</si>
  <si>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</si>
  <si>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</si>
  <si>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</si>
  <si>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</si>
  <si>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</si>
  <si>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</si>
  <si>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</si>
  <si>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</si>
  <si>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</si>
  <si>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</si>
  <si>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</si>
  <si>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</si>
  <si>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</si>
  <si>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</si>
  <si>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</si>
  <si>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</si>
  <si>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</si>
  <si>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</si>
  <si>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</si>
  <si>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</si>
  <si>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Eletrocalhas</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</si>
  <si>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</si>
  <si>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</si>
  <si>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</si>
  <si>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</si>
  <si>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</si>
  <si>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</si>
  <si>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</si>
  <si>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</si>
  <si>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</si>
  <si>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</si>
  <si>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</si>
  <si>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</si>
  <si>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</si>
  <si>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</si>
  <si>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</si>
  <si>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</si>
  <si>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</si>
  <si>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</si>
  <si>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</si>
  <si>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</si>
  <si>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</si>
  <si>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</si>
  <si>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</si>
  <si>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</si>
  <si>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</si>
  <si>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</si>
  <si>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</si>
  <si>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</si>
  <si>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</si>
  <si>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</si>
  <si>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</si>
  <si>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</si>
  <si>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</si>
  <si>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</si>
  <si>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</si>
  <si>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</si>
  <si>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</si>
  <si>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</si>
  <si>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</si>
  <si>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</si>
  <si>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</si>
  <si>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</si>
  <si>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</si>
  <si>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</si>
  <si>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</si>
  <si>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</si>
  <si>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</si>
  <si>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</si>
  <si>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</si>
  <si>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</si>
  <si>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</si>
  <si>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</si>
  <si>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</si>
  <si>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</si>
  <si>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</si>
  <si>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</si>
  <si>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</si>
  <si>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</si>
  <si>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</si>
  <si>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</si>
  <si>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</si>
  <si>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</si>
  <si>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</si>
  <si>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</si>
  <si>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</si>
  <si>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</si>
  <si>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</si>
  <si>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</si>
  <si>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</si>
  <si>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</si>
  <si>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</si>
  <si>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</si>
  <si>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</si>
  <si>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</si>
  <si>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</si>
  <si>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</si>
  <si>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</si>
  <si>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</si>
  <si>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</si>
  <si>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</si>
  <si>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</si>
  <si>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</si>
  <si>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</si>
  <si>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</si>
  <si>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</si>
  <si>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</si>
  <si>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</si>
  <si>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</si>
  <si>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</si>
  <si>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</si>
  <si>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Energia Solar para Edificações</t>
  </si>
  <si>
    <t>Equipamentos de Proteção Coletiva</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</si>
  <si>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</si>
  <si>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</si>
  <si>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</si>
  <si>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</si>
  <si>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</si>
  <si>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</si>
  <si>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</si>
  <si>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</si>
  <si>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</si>
  <si>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</si>
  <si>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</si>
  <si>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</si>
  <si>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</si>
  <si>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</si>
  <si>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</si>
  <si>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</si>
  <si>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</si>
  <si>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</si>
  <si>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</si>
  <si>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</si>
  <si>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</si>
  <si>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</si>
  <si>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</si>
  <si>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</si>
  <si>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</si>
  <si>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</si>
  <si>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</si>
  <si>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</si>
  <si>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</si>
  <si>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</si>
  <si>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</si>
  <si>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</si>
  <si>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</si>
  <si>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</si>
  <si>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</si>
  <si>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</si>
  <si>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</si>
  <si>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</si>
  <si>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</si>
  <si>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</si>
  <si>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</si>
  <si>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</si>
  <si>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</si>
  <si>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</si>
  <si>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</si>
  <si>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</si>
  <si>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</si>
  <si>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</si>
  <si>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</si>
  <si>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</si>
  <si>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</si>
  <si>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</si>
  <si>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</si>
  <si>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</si>
  <si>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</si>
  <si>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</si>
  <si>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</si>
  <si>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</si>
  <si>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</si>
  <si>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</si>
  <si>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</si>
  <si>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</si>
  <si>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</si>
  <si>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</si>
  <si>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</si>
  <si>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</si>
  <si>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</si>
  <si>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</si>
  <si>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</si>
  <si>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</si>
  <si>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</si>
  <si>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</si>
  <si>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</si>
  <si>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</si>
  <si>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</si>
  <si>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</si>
  <si>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</si>
  <si>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</si>
  <si>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Escadas</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</si>
  <si>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</si>
  <si>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</si>
  <si>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</si>
  <si>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</si>
  <si>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</si>
  <si>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</si>
  <si>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</si>
  <si>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</si>
  <si>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</si>
  <si>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</si>
  <si>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</si>
  <si>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</si>
  <si>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</si>
  <si>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</si>
  <si>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</si>
  <si>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</si>
  <si>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</si>
  <si>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</si>
  <si>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</si>
  <si>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</si>
  <si>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</si>
  <si>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</si>
  <si>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</si>
  <si>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</si>
  <si>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</si>
  <si>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</si>
  <si>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</si>
  <si>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</si>
  <si>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</si>
  <si>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</si>
  <si>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</si>
  <si>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</si>
  <si>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</si>
  <si>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</si>
  <si>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</si>
  <si>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</si>
  <si>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</si>
  <si>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</si>
  <si>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</si>
  <si>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</si>
  <si>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</si>
  <si>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</si>
  <si>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</si>
  <si>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</si>
  <si>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</si>
  <si>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</si>
  <si>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</si>
  <si>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</si>
  <si>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</si>
  <si>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</si>
  <si>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</si>
  <si>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</si>
  <si>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</si>
  <si>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</si>
  <si>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</si>
  <si>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</si>
  <si>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</si>
  <si>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</si>
  <si>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</si>
  <si>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</si>
  <si>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</si>
  <si>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</si>
  <si>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</si>
  <si>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</si>
  <si>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</si>
  <si>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</si>
  <si>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</si>
  <si>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</si>
  <si>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</si>
  <si>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</si>
  <si>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</si>
  <si>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</si>
  <si>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</si>
  <si>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</si>
  <si>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</si>
  <si>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</si>
  <si>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</si>
  <si>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</si>
  <si>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</si>
  <si>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</si>
  <si>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</si>
  <si>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</si>
  <si>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</si>
  <si>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</si>
  <si>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</si>
  <si>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</si>
  <si>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</si>
  <si>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</si>
  <si>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</si>
  <si>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</si>
  <si>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</si>
  <si>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</si>
  <si>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</si>
  <si>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</si>
  <si>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</si>
  <si>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</si>
  <si>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</si>
  <si>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</si>
  <si>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</si>
  <si>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</si>
  <si>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</si>
  <si>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</si>
  <si>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</si>
  <si>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</si>
  <si>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</si>
  <si>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</si>
  <si>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</si>
  <si>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</si>
  <si>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</si>
  <si>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</si>
  <si>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</si>
  <si>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</si>
  <si>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</si>
  <si>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</si>
  <si>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</si>
  <si>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</si>
  <si>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</si>
  <si>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</si>
  <si>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</si>
  <si>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</si>
  <si>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</si>
  <si>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</si>
  <si>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</si>
  <si>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</si>
  <si>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</si>
  <si>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</si>
  <si>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</si>
  <si>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</si>
  <si>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</si>
  <si>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</si>
  <si>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</si>
  <si>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</si>
  <si>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</si>
  <si>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</si>
  <si>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</si>
  <si>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</si>
  <si>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</si>
  <si>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</si>
  <si>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</si>
  <si>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a Céu Aberto</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</si>
  <si>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</si>
  <si>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</si>
  <si>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</si>
  <si>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</si>
  <si>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</si>
  <si>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</si>
  <si>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</si>
  <si>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</si>
  <si>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</si>
  <si>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</si>
  <si>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</si>
  <si>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</si>
  <si>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</si>
  <si>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</si>
  <si>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</si>
  <si>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</si>
  <si>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</si>
  <si>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</si>
  <si>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</si>
  <si>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</si>
  <si>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</si>
  <si>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</si>
  <si>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</si>
  <si>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</si>
  <si>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</si>
  <si>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</si>
  <si>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</si>
  <si>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</si>
  <si>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</si>
  <si>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</si>
  <si>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</si>
  <si>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</si>
  <si>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</si>
  <si>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</si>
  <si>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</si>
  <si>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</si>
  <si>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</si>
  <si>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</si>
  <si>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</si>
  <si>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</si>
  <si>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</si>
  <si>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</si>
  <si>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</si>
  <si>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</si>
  <si>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</si>
  <si>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</si>
  <si>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</si>
  <si>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</si>
  <si>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</si>
  <si>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</si>
  <si>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</si>
  <si>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</si>
  <si>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</si>
  <si>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</si>
  <si>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</si>
  <si>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</si>
  <si>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</si>
  <si>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</si>
  <si>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</si>
  <si>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</si>
  <si>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</si>
  <si>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</si>
  <si>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</si>
  <si>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</si>
  <si>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</si>
  <si>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</si>
  <si>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</si>
  <si>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</si>
  <si>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</si>
  <si>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</si>
  <si>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</si>
  <si>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</si>
  <si>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de Valas</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</si>
  <si>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</si>
  <si>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</si>
  <si>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</si>
  <si>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</si>
  <si>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</si>
  <si>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</si>
  <si>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</si>
  <si>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</si>
  <si>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</si>
  <si>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</si>
  <si>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</si>
  <si>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</si>
  <si>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</si>
  <si>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</si>
  <si>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</si>
  <si>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</si>
  <si>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</si>
  <si>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</si>
  <si>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</si>
  <si>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</si>
  <si>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</si>
  <si>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</si>
  <si>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</si>
  <si>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</si>
  <si>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</si>
  <si>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</si>
  <si>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</si>
  <si>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</si>
  <si>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</si>
  <si>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</si>
  <si>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</si>
  <si>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</si>
  <si>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</si>
  <si>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</si>
  <si>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</si>
  <si>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</si>
  <si>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</si>
  <si>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</si>
  <si>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</si>
  <si>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</si>
  <si>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</si>
  <si>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</si>
  <si>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</si>
  <si>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</si>
  <si>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</si>
  <si>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</si>
  <si>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</si>
  <si>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</si>
  <si>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</si>
  <si>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</si>
  <si>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</si>
  <si>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</si>
  <si>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</si>
  <si>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</si>
  <si>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</si>
  <si>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</si>
  <si>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</si>
  <si>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</si>
  <si>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</si>
  <si>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</si>
  <si>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</si>
  <si>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</si>
  <si>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</si>
  <si>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</si>
  <si>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</si>
  <si>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</si>
  <si>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</si>
  <si>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</si>
  <si>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</si>
  <si>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</si>
  <si>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</si>
  <si>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</si>
  <si>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</si>
  <si>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em Material de 3ª Categoria</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</si>
  <si>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</si>
  <si>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</si>
  <si>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</si>
  <si>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</si>
  <si>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</si>
  <si>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</si>
  <si>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</si>
  <si>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</si>
  <si>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</si>
  <si>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</si>
  <si>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</si>
  <si>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</si>
  <si>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</si>
  <si>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</si>
  <si>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</si>
  <si>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</si>
  <si>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e Preparo de Fundo de Valas</t>
  </si>
  <si>
    <t>Esgotamento de Vala e Rebaixamento do Lençol Freático</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</si>
  <si>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</si>
  <si>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</si>
  <si>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</si>
  <si>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</si>
  <si>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</si>
  <si>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</si>
  <si>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</si>
  <si>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</si>
  <si>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</si>
  <si>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</si>
  <si>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</si>
  <si>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</si>
  <si>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</si>
  <si>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</si>
  <si>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</si>
  <si>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Esquadrias - Janelas</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</si>
  <si>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</si>
  <si>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</si>
  <si>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</si>
  <si>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</si>
  <si>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</si>
  <si>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</si>
  <si>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</si>
  <si>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</si>
  <si>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</si>
  <si>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</si>
  <si>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</si>
  <si>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</si>
  <si>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</si>
  <si>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</si>
  <si>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</si>
  <si>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</si>
  <si>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</si>
  <si>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</si>
  <si>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</si>
  <si>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</si>
  <si>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</si>
  <si>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</si>
  <si>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</si>
  <si>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</si>
  <si>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</si>
  <si>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</si>
  <si>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</si>
  <si>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</si>
  <si>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</si>
  <si>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</si>
  <si>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Esquadrias - Portas</t>
  </si>
  <si>
    <t>Estacas Broca, Strauss e Escavada com Fluido Estabilizante</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</si>
  <si>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</si>
  <si>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</si>
  <si>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</si>
  <si>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</si>
  <si>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</si>
  <si>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</si>
  <si>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</si>
  <si>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</si>
  <si>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</si>
  <si>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</si>
  <si>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</si>
  <si>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</si>
  <si>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</si>
  <si>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</si>
  <si>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</si>
  <si>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Estacas Escavadas Sem Fluido Estabilizante</t>
  </si>
  <si>
    <t>Estacas Metálicas</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</si>
  <si>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</si>
  <si>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</si>
  <si>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</si>
  <si>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</si>
  <si>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</si>
  <si>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</si>
  <si>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Estacas Pré-Moldadas</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</si>
  <si>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</si>
  <si>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</si>
  <si>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</si>
  <si>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Estacas Raiz</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</si>
  <si>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</si>
  <si>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</si>
  <si>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</si>
  <si>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</si>
  <si>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</si>
  <si>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</si>
  <si>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</si>
  <si>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</si>
  <si>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Estacas em Hélice Contínua</t>
  </si>
  <si>
    <t>Estrutura e Trama para Cobertura</t>
  </si>
  <si>
    <t>Estruturas Pré-Fabricadas e Pré-Moldadas</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</si>
  <si>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</si>
  <si>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</si>
  <si>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</si>
  <si>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</si>
  <si>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</si>
  <si>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</si>
  <si>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</si>
  <si>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</si>
  <si>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</si>
  <si>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</si>
  <si>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</si>
  <si>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</si>
  <si>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</si>
  <si>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</si>
  <si>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</si>
  <si>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</si>
  <si>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</si>
  <si>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</si>
  <si>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</si>
  <si>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</si>
  <si>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</si>
  <si>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</si>
  <si>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</si>
  <si>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</si>
  <si>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</si>
  <si>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</si>
  <si>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</si>
  <si>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</si>
  <si>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</si>
  <si>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</si>
  <si>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</si>
  <si>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</si>
  <si>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</si>
  <si>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</si>
  <si>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</si>
  <si>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</si>
  <si>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</si>
  <si>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</si>
  <si>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</si>
  <si>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</si>
  <si>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</si>
  <si>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</si>
  <si>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</si>
  <si>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</si>
  <si>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</si>
  <si>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</si>
  <si>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</si>
  <si>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</si>
  <si>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</si>
  <si>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</si>
  <si>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</si>
  <si>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</si>
  <si>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Estruturas de Madeira</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</si>
  <si>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</si>
  <si>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</si>
  <si>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</si>
  <si>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</si>
  <si>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</si>
  <si>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</si>
  <si>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</si>
  <si>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</si>
  <si>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</si>
  <si>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</si>
  <si>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</si>
  <si>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</si>
  <si>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</si>
  <si>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</si>
  <si>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</si>
  <si>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</si>
  <si>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</si>
  <si>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</si>
  <si>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</si>
  <si>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</si>
  <si>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</si>
  <si>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</si>
  <si>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</si>
  <si>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</si>
  <si>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</si>
  <si>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</si>
  <si>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</si>
  <si>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</si>
  <si>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</si>
  <si>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</si>
  <si>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</si>
  <si>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</si>
  <si>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</si>
  <si>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</si>
  <si>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</si>
  <si>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</si>
  <si>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</si>
  <si>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</si>
  <si>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</si>
  <si>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</si>
  <si>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</si>
  <si>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</si>
  <si>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</si>
  <si>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</si>
  <si>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</si>
  <si>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</si>
  <si>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</si>
  <si>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</si>
  <si>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</si>
  <si>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</si>
  <si>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</si>
  <si>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</si>
  <si>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</si>
  <si>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</si>
  <si>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</si>
  <si>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</si>
  <si>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</si>
  <si>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</si>
  <si>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</si>
  <si>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</si>
  <si>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</si>
  <si>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</si>
  <si>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</si>
  <si>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</si>
  <si>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</si>
  <si>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</si>
  <si>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</si>
  <si>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</si>
  <si>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</si>
  <si>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Tirantes</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</si>
  <si>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</si>
  <si>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</si>
  <si>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</si>
  <si>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</si>
  <si>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</si>
  <si>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</si>
  <si>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</si>
  <si>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</si>
  <si>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</si>
  <si>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</si>
  <si>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</si>
  <si>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</si>
  <si>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</si>
  <si>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</si>
  <si>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</si>
  <si>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</si>
  <si>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</si>
  <si>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</si>
  <si>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</si>
  <si>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</si>
  <si>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</si>
  <si>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</si>
  <si>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</si>
  <si>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</si>
  <si>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</si>
  <si>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</si>
  <si>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</si>
  <si>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</si>
  <si>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</si>
  <si>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</si>
  <si>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</si>
  <si>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</si>
  <si>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</si>
  <si>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</si>
  <si>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</si>
  <si>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</si>
  <si>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</si>
  <si>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</si>
  <si>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</si>
  <si>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</si>
  <si>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</si>
  <si>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</si>
  <si>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</si>
  <si>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</si>
  <si>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</si>
  <si>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</si>
  <si>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</si>
  <si>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</si>
  <si>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</si>
  <si>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</si>
  <si>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</si>
  <si>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</si>
  <si>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</si>
  <si>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Fachadas com Placas Cerâmicas e Granito - Insertadas</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</si>
  <si>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</si>
  <si>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</si>
  <si>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</si>
  <si>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</si>
  <si>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</si>
  <si>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</si>
  <si>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Forros</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</si>
  <si>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</si>
  <si>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</si>
  <si>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</si>
  <si>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</si>
  <si>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</si>
  <si>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</si>
  <si>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</si>
  <si>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</si>
  <si>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</si>
  <si>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</si>
  <si>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</si>
  <si>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</si>
  <si>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</si>
  <si>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</si>
  <si>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</si>
  <si>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</si>
  <si>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Fossas e Sumidouros</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</si>
  <si>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</si>
  <si>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</si>
  <si>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</si>
  <si>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</si>
  <si>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</si>
  <si>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</si>
  <si>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</si>
  <si>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</si>
  <si>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</si>
  <si>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</si>
  <si>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</si>
  <si>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</si>
  <si>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</si>
  <si>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</si>
  <si>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</si>
  <si>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</si>
  <si>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</si>
  <si>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</si>
  <si>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</si>
  <si>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</si>
  <si>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</si>
  <si>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</si>
  <si>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</si>
  <si>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</si>
  <si>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</si>
  <si>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</si>
  <si>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</si>
  <si>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</si>
  <si>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</si>
  <si>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</si>
  <si>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</si>
  <si>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</si>
  <si>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</si>
  <si>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</si>
  <si>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</si>
  <si>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</si>
  <si>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</si>
  <si>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</si>
  <si>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</si>
  <si>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</si>
  <si>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</si>
  <si>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</si>
  <si>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</si>
  <si>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</si>
  <si>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</si>
  <si>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</si>
  <si>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</si>
  <si>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</si>
  <si>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</si>
  <si>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Fundações Rasas (Blocos, Sapatas, Vigas Baldrame)</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</si>
  <si>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</si>
  <si>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</si>
  <si>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</si>
  <si>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</si>
  <si>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</si>
  <si>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</si>
  <si>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</si>
  <si>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</si>
  <si>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</si>
  <si>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</si>
  <si>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</si>
  <si>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</si>
  <si>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</si>
  <si>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</si>
  <si>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</si>
  <si>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</si>
  <si>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</si>
  <si>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</si>
  <si>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</si>
  <si>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</si>
  <si>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</si>
  <si>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</si>
  <si>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</si>
  <si>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</si>
  <si>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</si>
  <si>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</si>
  <si>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</si>
  <si>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</si>
  <si>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</si>
  <si>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</si>
  <si>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</si>
  <si>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</si>
  <si>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</si>
  <si>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</si>
  <si>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</si>
  <si>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</si>
  <si>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</si>
  <si>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</si>
  <si>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</si>
  <si>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</si>
  <si>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</si>
  <si>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</si>
  <si>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</si>
  <si>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</si>
  <si>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</si>
  <si>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</si>
  <si>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Fôrmas Curvas para Paredes de Reservatórios de Concreto</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</si>
  <si>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</si>
  <si>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</si>
  <si>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</si>
  <si>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</si>
  <si>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Fôrmas para Estruturas de Concreto Armado</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</si>
  <si>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</si>
  <si>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</si>
  <si>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</si>
  <si>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</si>
  <si>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</si>
  <si>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</si>
  <si>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</si>
  <si>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</si>
  <si>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</si>
  <si>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</si>
  <si>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</si>
  <si>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</si>
  <si>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</si>
  <si>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</si>
  <si>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</si>
  <si>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</si>
  <si>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</si>
  <si>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</si>
  <si>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</si>
  <si>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</si>
  <si>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</si>
  <si>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</si>
  <si>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</si>
  <si>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</si>
  <si>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</si>
  <si>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</si>
  <si>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</si>
  <si>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</si>
  <si>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</si>
  <si>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</si>
  <si>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</si>
  <si>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</si>
  <si>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</si>
  <si>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</si>
  <si>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</si>
  <si>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</si>
  <si>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</si>
  <si>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</si>
  <si>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</si>
  <si>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</si>
  <si>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</si>
  <si>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</si>
  <si>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</si>
  <si>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</si>
  <si>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</si>
  <si>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</si>
  <si>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</si>
  <si>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</si>
  <si>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</si>
  <si>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</si>
  <si>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</si>
  <si>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</si>
  <si>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</si>
  <si>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</si>
  <si>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</si>
  <si>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</si>
  <si>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</si>
  <si>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</si>
  <si>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</si>
  <si>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</si>
  <si>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</si>
  <si>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</si>
  <si>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</si>
  <si>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</si>
  <si>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</si>
  <si>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</si>
  <si>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</si>
  <si>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</si>
  <si>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</si>
  <si>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</si>
  <si>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</si>
  <si>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</si>
  <si>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</si>
  <si>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</si>
  <si>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</si>
  <si>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</si>
  <si>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</si>
  <si>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</si>
  <si>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</si>
  <si>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</si>
  <si>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</si>
  <si>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</si>
  <si>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</si>
  <si>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</si>
  <si>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</si>
  <si>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</si>
  <si>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</si>
  <si>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</si>
  <si>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</si>
  <si>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</si>
  <si>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</si>
  <si>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</si>
  <si>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</si>
  <si>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</si>
  <si>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</si>
  <si>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</si>
  <si>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</si>
  <si>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</si>
  <si>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</si>
  <si>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</si>
  <si>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</si>
  <si>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Fôrmas para Pilares Circulares</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</si>
  <si>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</si>
  <si>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</si>
  <si>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</si>
  <si>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</si>
  <si>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</si>
  <si>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</si>
  <si>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</si>
  <si>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</si>
  <si>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</si>
  <si>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</si>
  <si>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Gabiões - Execução de Muro e Proteção Superficial</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</si>
  <si>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</si>
  <si>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</si>
  <si>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</si>
  <si>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</si>
  <si>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</si>
  <si>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</si>
  <si>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</si>
  <si>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</si>
  <si>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</si>
  <si>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</si>
  <si>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</si>
  <si>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</si>
  <si>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</si>
  <si>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</si>
  <si>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</si>
  <si>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</si>
  <si>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Galerias com Aduelas de Concreto</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</si>
  <si>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</si>
  <si>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</si>
  <si>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</si>
  <si>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</si>
  <si>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</si>
  <si>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</si>
  <si>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</si>
  <si>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</si>
  <si>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</si>
  <si>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</si>
  <si>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</si>
  <si>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</si>
  <si>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</si>
  <si>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</si>
  <si>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</si>
  <si>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</si>
  <si>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</si>
  <si>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</si>
  <si>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</si>
  <si>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</si>
  <si>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</si>
  <si>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</si>
  <si>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</si>
  <si>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</si>
  <si>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</si>
  <si>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Gesso</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</si>
  <si>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</si>
  <si>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</si>
  <si>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</si>
  <si>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</si>
  <si>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</si>
  <si>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</si>
  <si>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</si>
  <si>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</si>
  <si>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</si>
  <si>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</si>
  <si>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</si>
  <si>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</si>
  <si>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</si>
  <si>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</si>
  <si>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</si>
  <si>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</si>
  <si>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</si>
  <si>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</si>
  <si>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</si>
  <si>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</si>
  <si>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</si>
  <si>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</si>
  <si>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</si>
  <si>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</si>
  <si>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Graute e Armação</t>
  </si>
  <si>
    <t>Guarda-Corpo, Corrimão e Grade para Esquadrias</t>
  </si>
  <si>
    <t>Guias e sarjetas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</si>
  <si>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</si>
  <si>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</si>
  <si>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</si>
  <si>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</si>
  <si>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</si>
  <si>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</si>
  <si>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</si>
  <si>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</si>
  <si>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</si>
  <si>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</si>
  <si>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</si>
  <si>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</si>
  <si>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</si>
  <si>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</si>
  <si>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</si>
  <si>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</si>
  <si>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</si>
  <si>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</si>
  <si>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</si>
  <si>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</si>
  <si>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</si>
  <si>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</si>
  <si>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</si>
  <si>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</si>
  <si>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</si>
  <si>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</si>
  <si>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</si>
  <si>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</si>
  <si>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</si>
  <si>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</si>
  <si>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</si>
  <si>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</si>
  <si>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</si>
  <si>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</si>
  <si>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Iluminação Predial e Monitoramento</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</si>
  <si>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</si>
  <si>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</si>
  <si>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</si>
  <si>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</si>
  <si>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</si>
  <si>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</si>
  <si>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</si>
  <si>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</si>
  <si>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</si>
  <si>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</si>
  <si>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</si>
  <si>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</si>
  <si>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</si>
  <si>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</si>
  <si>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</si>
  <si>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</si>
  <si>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</si>
  <si>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</si>
  <si>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</si>
  <si>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</si>
  <si>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</si>
  <si>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</si>
  <si>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</si>
  <si>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</si>
  <si>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</si>
  <si>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</si>
  <si>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</si>
  <si>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</si>
  <si>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</si>
  <si>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</si>
  <si>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</si>
  <si>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</si>
  <si>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</si>
  <si>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</si>
  <si>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</si>
  <si>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</si>
  <si>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</si>
  <si>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</si>
  <si>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</si>
  <si>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</si>
  <si>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</si>
  <si>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</si>
  <si>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</si>
  <si>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</si>
  <si>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</si>
  <si>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</si>
  <si>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Proteção Mecânica e Tratamento de Junta</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</si>
  <si>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</si>
  <si>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</si>
  <si>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</si>
  <si>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</si>
  <si>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</si>
  <si>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</si>
  <si>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</si>
  <si>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</si>
  <si>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</si>
  <si>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</si>
  <si>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</si>
  <si>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</si>
  <si>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</si>
  <si>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</si>
  <si>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</si>
  <si>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</si>
  <si>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</si>
  <si>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</si>
  <si>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</si>
  <si>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</si>
  <si>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</si>
  <si>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</si>
  <si>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</si>
  <si>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</si>
  <si>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MANTA ASFÁLTICA COLADA COM ASFÁLTO DERRETIDO, E=4MM. AF_09/2023</t>
  </si>
  <si>
    <t>TRATAMENTO DE RODAPÉ COM MANTA ASFÁLTICA COLADA COM ASFALTO DERRETIDO, E=4MM. AF_09/2023</t>
  </si>
  <si>
    <t>Instalações Elétricas - Eletrodutos Embutidos, Cabos, Caixas, Tomadas e Interruptores</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</si>
  <si>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</si>
  <si>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</si>
  <si>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</si>
  <si>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</si>
  <si>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</si>
  <si>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</si>
  <si>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</si>
  <si>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</si>
  <si>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</si>
  <si>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</si>
  <si>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</si>
  <si>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</si>
  <si>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</si>
  <si>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</si>
  <si>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</si>
  <si>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</si>
  <si>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</si>
  <si>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</si>
  <si>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</si>
  <si>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</si>
  <si>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</si>
  <si>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</si>
  <si>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</si>
  <si>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</si>
  <si>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</si>
  <si>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</si>
  <si>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</si>
  <si>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</si>
  <si>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</si>
  <si>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</si>
  <si>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</si>
  <si>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</si>
  <si>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</si>
  <si>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</si>
  <si>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</si>
  <si>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</si>
  <si>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</si>
  <si>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</si>
  <si>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</si>
  <si>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</si>
  <si>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</si>
  <si>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</si>
  <si>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</si>
  <si>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</si>
  <si>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</si>
  <si>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</si>
  <si>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</si>
  <si>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</si>
  <si>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</si>
  <si>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</si>
  <si>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</si>
  <si>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</si>
  <si>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</si>
  <si>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</si>
  <si>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</si>
  <si>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</si>
  <si>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</si>
  <si>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</si>
  <si>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</si>
  <si>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</si>
  <si>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</si>
  <si>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</si>
  <si>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</si>
  <si>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</si>
  <si>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</si>
  <si>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</si>
  <si>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</si>
  <si>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</si>
  <si>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</si>
  <si>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</si>
  <si>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</si>
  <si>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</si>
  <si>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</si>
  <si>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</si>
  <si>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</si>
  <si>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</si>
  <si>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</si>
  <si>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</si>
  <si>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</si>
  <si>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</si>
  <si>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</si>
  <si>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</si>
  <si>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</si>
  <si>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</si>
  <si>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</si>
  <si>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</si>
  <si>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</si>
  <si>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</si>
  <si>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</si>
  <si>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</si>
  <si>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</si>
  <si>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</si>
  <si>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</si>
  <si>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</si>
  <si>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</si>
  <si>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</si>
  <si>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</si>
  <si>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</si>
  <si>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</si>
  <si>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</si>
  <si>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</si>
  <si>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</si>
  <si>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</si>
  <si>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</si>
  <si>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</si>
  <si>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</si>
  <si>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</si>
  <si>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</si>
  <si>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</si>
  <si>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</si>
  <si>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</si>
  <si>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</si>
  <si>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</si>
  <si>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</si>
  <si>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</si>
  <si>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</si>
  <si>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</si>
  <si>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</si>
  <si>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</si>
  <si>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</si>
  <si>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</si>
  <si>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</si>
  <si>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</si>
  <si>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</si>
  <si>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</si>
  <si>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</si>
  <si>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</si>
  <si>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</si>
  <si>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</si>
  <si>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</si>
  <si>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</si>
  <si>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</si>
  <si>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</si>
  <si>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</si>
  <si>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</si>
  <si>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</si>
  <si>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</si>
  <si>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</si>
  <si>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</si>
  <si>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</si>
  <si>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</si>
  <si>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</si>
  <si>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</si>
  <si>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</si>
  <si>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</si>
  <si>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</si>
  <si>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</si>
  <si>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</si>
  <si>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</si>
  <si>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</si>
  <si>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</si>
  <si>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</si>
  <si>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</si>
  <si>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</si>
  <si>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</si>
  <si>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</si>
  <si>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</si>
  <si>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</si>
  <si>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</si>
  <si>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</si>
  <si>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</si>
  <si>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</si>
  <si>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</si>
  <si>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</si>
  <si>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</si>
  <si>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</si>
  <si>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</si>
  <si>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</si>
  <si>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</si>
  <si>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</si>
  <si>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</si>
  <si>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</si>
  <si>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</si>
  <si>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</si>
  <si>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</si>
  <si>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</si>
  <si>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</si>
  <si>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</si>
  <si>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</si>
  <si>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</si>
  <si>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</si>
  <si>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</si>
  <si>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</si>
  <si>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</si>
  <si>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</si>
  <si>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</si>
  <si>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</si>
  <si>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</si>
  <si>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</si>
  <si>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</si>
  <si>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</si>
  <si>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</si>
  <si>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</si>
  <si>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</si>
  <si>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</si>
  <si>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</si>
  <si>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</si>
  <si>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</si>
  <si>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</si>
  <si>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</si>
  <si>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</si>
  <si>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</si>
  <si>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Instalações Elétricas - Eletrodutos, Conexões e Conduletes Aparentes</t>
  </si>
  <si>
    <t>Instalações Elétricas - Quadros, Cabos, Disjuntores, Contatores e Barramentos Blindados</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</si>
  <si>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</si>
  <si>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</si>
  <si>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</si>
  <si>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</si>
  <si>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</si>
  <si>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</si>
  <si>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</si>
  <si>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</si>
  <si>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</si>
  <si>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</si>
  <si>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</si>
  <si>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</si>
  <si>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</si>
  <si>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</si>
  <si>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</si>
  <si>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</si>
  <si>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</si>
  <si>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</si>
  <si>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</si>
  <si>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</si>
  <si>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</si>
  <si>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</si>
  <si>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</si>
  <si>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</si>
  <si>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</si>
  <si>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</si>
  <si>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</si>
  <si>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</si>
  <si>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</si>
  <si>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</si>
  <si>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</si>
  <si>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</si>
  <si>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</si>
  <si>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</si>
  <si>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</si>
  <si>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</si>
  <si>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</si>
  <si>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</si>
  <si>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</si>
  <si>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</si>
  <si>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</si>
  <si>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</si>
  <si>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</si>
  <si>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</si>
  <si>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</si>
  <si>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</si>
  <si>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</si>
  <si>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</si>
  <si>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</si>
  <si>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</si>
  <si>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</si>
  <si>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</si>
  <si>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</si>
  <si>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</si>
  <si>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</si>
  <si>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</si>
  <si>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</si>
  <si>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</si>
  <si>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</si>
  <si>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</si>
  <si>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</si>
  <si>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</si>
  <si>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</si>
  <si>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</si>
  <si>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</si>
  <si>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</si>
  <si>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</si>
  <si>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</si>
  <si>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</si>
  <si>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</si>
  <si>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</si>
  <si>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</si>
  <si>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</si>
  <si>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</si>
  <si>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</si>
  <si>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</si>
  <si>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</si>
  <si>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</si>
  <si>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</si>
  <si>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</si>
  <si>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</si>
  <si>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</si>
  <si>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</si>
  <si>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</si>
  <si>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</si>
  <si>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</si>
  <si>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</si>
  <si>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</si>
  <si>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</si>
  <si>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</si>
  <si>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</si>
  <si>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</si>
  <si>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</si>
  <si>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</si>
  <si>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</si>
  <si>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Instalações Elétricas - Rede de Distribuição</t>
  </si>
  <si>
    <t>Instalações Hidráulicas - Reservação e Bombas de Recalque</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</si>
  <si>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</si>
  <si>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</si>
  <si>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</si>
  <si>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</si>
  <si>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</si>
  <si>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</si>
  <si>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</si>
  <si>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</si>
  <si>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</si>
  <si>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</si>
  <si>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</si>
  <si>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</si>
  <si>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</si>
  <si>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</si>
  <si>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</si>
  <si>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</si>
  <si>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</si>
  <si>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</si>
  <si>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</si>
  <si>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</si>
  <si>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</si>
  <si>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</si>
  <si>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</si>
  <si>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</si>
  <si>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</si>
  <si>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</si>
  <si>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</si>
  <si>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</si>
  <si>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</si>
  <si>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</si>
  <si>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</si>
  <si>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</si>
  <si>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</si>
  <si>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</si>
  <si>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</si>
  <si>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</si>
  <si>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</si>
  <si>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</si>
  <si>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</si>
  <si>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</si>
  <si>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</si>
  <si>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</si>
  <si>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</si>
  <si>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</si>
  <si>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</si>
  <si>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</si>
  <si>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</si>
  <si>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</si>
  <si>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</si>
  <si>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</si>
  <si>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</si>
  <si>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</si>
  <si>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</si>
  <si>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</si>
  <si>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</si>
  <si>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</si>
  <si>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</si>
  <si>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</si>
  <si>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</si>
  <si>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</si>
  <si>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</si>
  <si>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</si>
  <si>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</si>
  <si>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</si>
  <si>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</si>
  <si>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</si>
  <si>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</si>
  <si>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</si>
  <si>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</si>
  <si>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</si>
  <si>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</si>
  <si>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</si>
  <si>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</si>
  <si>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</si>
  <si>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</si>
  <si>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</si>
  <si>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</si>
  <si>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</si>
  <si>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</si>
  <si>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</si>
  <si>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</si>
  <si>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</si>
  <si>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</si>
  <si>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</si>
  <si>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</si>
  <si>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</si>
  <si>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</si>
  <si>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</si>
  <si>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</si>
  <si>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</si>
  <si>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</si>
  <si>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</si>
  <si>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</si>
  <si>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</si>
  <si>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</si>
  <si>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</si>
  <si>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</si>
  <si>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</si>
  <si>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</si>
  <si>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</si>
  <si>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</si>
  <si>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</si>
  <si>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</si>
  <si>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</si>
  <si>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</si>
  <si>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</si>
  <si>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</si>
  <si>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</si>
  <si>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</si>
  <si>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</si>
  <si>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</si>
  <si>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</si>
  <si>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</si>
  <si>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</si>
  <si>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</si>
  <si>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</si>
  <si>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</si>
  <si>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</si>
  <si>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</si>
  <si>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</si>
  <si>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</si>
  <si>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</si>
  <si>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</si>
  <si>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</si>
  <si>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</si>
  <si>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</si>
  <si>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</si>
  <si>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</si>
  <si>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</si>
  <si>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</si>
  <si>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</si>
  <si>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</si>
  <si>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</si>
  <si>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</si>
  <si>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</si>
  <si>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</si>
  <si>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</si>
  <si>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</si>
  <si>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</si>
  <si>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</si>
  <si>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</si>
  <si>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</si>
  <si>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</si>
  <si>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</si>
  <si>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</si>
  <si>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</si>
  <si>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</si>
  <si>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</si>
  <si>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</si>
  <si>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</si>
  <si>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</si>
  <si>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</si>
  <si>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</si>
  <si>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</si>
  <si>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</si>
  <si>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</si>
  <si>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</si>
  <si>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</si>
  <si>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</si>
  <si>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</si>
  <si>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</si>
  <si>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</si>
  <si>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</si>
  <si>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</si>
  <si>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</si>
  <si>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</si>
  <si>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</si>
  <si>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</si>
  <si>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</si>
  <si>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</si>
  <si>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</si>
  <si>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</si>
  <si>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</si>
  <si>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</si>
  <si>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</si>
  <si>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</si>
  <si>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</si>
  <si>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</si>
  <si>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</si>
  <si>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</si>
  <si>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</si>
  <si>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</si>
  <si>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</si>
  <si>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</si>
  <si>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</si>
  <si>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</si>
  <si>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</si>
  <si>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</si>
  <si>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</si>
  <si>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</si>
  <si>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</si>
  <si>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</si>
  <si>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</si>
  <si>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</si>
  <si>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</si>
  <si>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</si>
  <si>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</si>
  <si>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</si>
  <si>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</si>
  <si>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</si>
  <si>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</si>
  <si>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</si>
  <si>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</si>
  <si>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</si>
  <si>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</si>
  <si>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</si>
  <si>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</si>
  <si>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</si>
  <si>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</si>
  <si>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</si>
  <si>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</si>
  <si>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</si>
  <si>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</si>
  <si>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</si>
  <si>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</si>
  <si>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</si>
  <si>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</si>
  <si>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</si>
  <si>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</si>
  <si>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</si>
  <si>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</si>
  <si>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</si>
  <si>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</si>
  <si>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</si>
  <si>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</si>
  <si>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</si>
  <si>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</si>
  <si>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</si>
  <si>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</si>
  <si>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</si>
  <si>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</si>
  <si>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</si>
  <si>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</si>
  <si>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</si>
  <si>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</si>
  <si>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</si>
  <si>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</si>
  <si>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</si>
  <si>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</si>
  <si>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</si>
  <si>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</si>
  <si>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</si>
  <si>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</si>
  <si>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</si>
  <si>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</si>
  <si>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</si>
  <si>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</si>
  <si>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</si>
  <si>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</si>
  <si>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</si>
  <si>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</si>
  <si>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</si>
  <si>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</si>
  <si>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</si>
  <si>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</si>
  <si>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</si>
  <si>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</si>
  <si>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</si>
  <si>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</si>
  <si>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</si>
  <si>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</si>
  <si>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</si>
  <si>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</si>
  <si>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</si>
  <si>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</si>
  <si>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</si>
  <si>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</si>
  <si>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</si>
  <si>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</si>
  <si>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</si>
  <si>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</si>
  <si>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</si>
  <si>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</si>
  <si>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</si>
  <si>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</si>
  <si>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</si>
  <si>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</si>
  <si>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</si>
  <si>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</si>
  <si>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</si>
  <si>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</si>
  <si>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</si>
  <si>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</si>
  <si>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</si>
  <si>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</si>
  <si>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</si>
  <si>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</si>
  <si>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</si>
  <si>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</si>
  <si>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</si>
  <si>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</si>
  <si>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</si>
  <si>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</si>
  <si>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</si>
  <si>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</si>
  <si>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</si>
  <si>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</si>
  <si>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</si>
  <si>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</si>
  <si>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</si>
  <si>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</si>
  <si>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</si>
  <si>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</si>
  <si>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</si>
  <si>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</si>
  <si>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</si>
  <si>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Instalações Hidráulicas em PEX</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</si>
  <si>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</si>
  <si>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</si>
  <si>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</si>
  <si>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</si>
  <si>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</si>
  <si>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</si>
  <si>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</si>
  <si>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</si>
  <si>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</si>
  <si>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</si>
  <si>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</si>
  <si>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</si>
  <si>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</si>
  <si>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</si>
  <si>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</si>
  <si>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</si>
  <si>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</si>
  <si>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</si>
  <si>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</si>
  <si>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</si>
  <si>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</si>
  <si>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</si>
  <si>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</si>
  <si>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</si>
  <si>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</si>
  <si>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</si>
  <si>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</si>
  <si>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</si>
  <si>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</si>
  <si>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</si>
  <si>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</si>
  <si>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</si>
  <si>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</si>
  <si>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</si>
  <si>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</si>
  <si>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</si>
  <si>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</si>
  <si>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</si>
  <si>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</si>
  <si>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</si>
  <si>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</si>
  <si>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</si>
  <si>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</si>
  <si>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</si>
  <si>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</si>
  <si>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</si>
  <si>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</si>
  <si>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</si>
  <si>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</si>
  <si>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</si>
  <si>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</si>
  <si>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</si>
  <si>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</si>
  <si>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</si>
  <si>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</si>
  <si>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</si>
  <si>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</si>
  <si>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</si>
  <si>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</si>
  <si>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</si>
  <si>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</si>
  <si>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</si>
  <si>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</si>
  <si>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</si>
  <si>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</si>
  <si>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</si>
  <si>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</si>
  <si>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</si>
  <si>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</si>
  <si>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</si>
  <si>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</si>
  <si>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</si>
  <si>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</si>
  <si>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</si>
  <si>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</si>
  <si>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</si>
  <si>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</si>
  <si>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</si>
  <si>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</si>
  <si>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</si>
  <si>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</si>
  <si>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</si>
  <si>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</si>
  <si>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</si>
  <si>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</si>
  <si>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</si>
  <si>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</si>
  <si>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</si>
  <si>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</si>
  <si>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</si>
  <si>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</si>
  <si>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</si>
  <si>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</si>
  <si>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</si>
  <si>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</si>
  <si>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</si>
  <si>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</si>
  <si>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</si>
  <si>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</si>
  <si>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</si>
  <si>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</si>
  <si>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</si>
  <si>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</si>
  <si>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</si>
  <si>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</si>
  <si>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</si>
  <si>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</si>
  <si>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</si>
  <si>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</si>
  <si>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</si>
  <si>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</si>
  <si>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</si>
  <si>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</si>
  <si>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</si>
  <si>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</si>
  <si>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</si>
  <si>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</si>
  <si>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</si>
  <si>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</si>
  <si>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</si>
  <si>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</si>
  <si>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</si>
  <si>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</si>
  <si>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</si>
  <si>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</si>
  <si>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</si>
  <si>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</si>
  <si>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</si>
  <si>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</si>
  <si>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</si>
  <si>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</si>
  <si>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</si>
  <si>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</si>
  <si>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</si>
  <si>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</si>
  <si>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</si>
  <si>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</si>
  <si>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</si>
  <si>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Instalações Hidráulicas em PPR</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</si>
  <si>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</si>
  <si>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</si>
  <si>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</si>
  <si>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</si>
  <si>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</si>
  <si>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</si>
  <si>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</si>
  <si>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</si>
  <si>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</si>
  <si>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</si>
  <si>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</si>
  <si>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</si>
  <si>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</si>
  <si>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</si>
  <si>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</si>
  <si>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</si>
  <si>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</si>
  <si>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</si>
  <si>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</si>
  <si>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</si>
  <si>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</si>
  <si>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</si>
  <si>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</si>
  <si>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</si>
  <si>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</si>
  <si>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</si>
  <si>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</si>
  <si>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</si>
  <si>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</si>
  <si>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</si>
  <si>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</si>
  <si>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</si>
  <si>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</si>
  <si>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</si>
  <si>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</si>
  <si>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</si>
  <si>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</si>
  <si>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</si>
  <si>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</si>
  <si>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</si>
  <si>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</si>
  <si>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</si>
  <si>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</si>
  <si>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</si>
  <si>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</si>
  <si>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</si>
  <si>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</si>
  <si>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</si>
  <si>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</si>
  <si>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</si>
  <si>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</si>
  <si>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</si>
  <si>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</si>
  <si>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</si>
  <si>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</si>
  <si>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</si>
  <si>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</si>
  <si>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</si>
  <si>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</si>
  <si>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</si>
  <si>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</si>
  <si>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</si>
  <si>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</si>
  <si>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</si>
  <si>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</si>
  <si>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</si>
  <si>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</si>
  <si>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</si>
  <si>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</si>
  <si>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</si>
  <si>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</si>
  <si>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</si>
  <si>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</si>
  <si>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</si>
  <si>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</si>
  <si>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</si>
  <si>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</si>
  <si>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</si>
  <si>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</si>
  <si>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</si>
  <si>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</si>
  <si>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</si>
  <si>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</si>
  <si>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</si>
  <si>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</si>
  <si>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</si>
  <si>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</si>
  <si>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</si>
  <si>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</si>
  <si>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</si>
  <si>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</si>
  <si>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</si>
  <si>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</si>
  <si>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</si>
  <si>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</si>
  <si>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Instalações Prediais de Esgoto - Caixas e Ralos</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</si>
  <si>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</si>
  <si>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</si>
  <si>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</si>
  <si>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</si>
  <si>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</si>
  <si>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</si>
  <si>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</si>
  <si>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</si>
  <si>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</si>
  <si>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Instalações Prediais de Esgoto - Tubos e Conexões</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</si>
  <si>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</si>
  <si>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</si>
  <si>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</si>
  <si>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</si>
  <si>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</si>
  <si>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</si>
  <si>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</si>
  <si>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</si>
  <si>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</si>
  <si>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</si>
  <si>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</si>
  <si>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</si>
  <si>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</si>
  <si>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</si>
  <si>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</si>
  <si>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</si>
  <si>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</si>
  <si>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</si>
  <si>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</si>
  <si>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</si>
  <si>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</si>
  <si>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</si>
  <si>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</si>
  <si>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</si>
  <si>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</si>
  <si>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</si>
  <si>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</si>
  <si>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</si>
  <si>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</si>
  <si>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</si>
  <si>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</si>
  <si>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</si>
  <si>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</si>
  <si>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</si>
  <si>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</si>
  <si>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</si>
  <si>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</si>
  <si>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</si>
  <si>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</si>
  <si>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</si>
  <si>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</si>
  <si>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</si>
  <si>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</si>
  <si>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</si>
  <si>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</si>
  <si>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</si>
  <si>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</si>
  <si>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</si>
  <si>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</si>
  <si>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</si>
  <si>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</si>
  <si>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</si>
  <si>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</si>
  <si>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</si>
  <si>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</si>
  <si>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</si>
  <si>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</si>
  <si>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</si>
  <si>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</si>
  <si>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</si>
  <si>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</si>
  <si>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</si>
  <si>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</si>
  <si>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</si>
  <si>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</si>
  <si>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</si>
  <si>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</si>
  <si>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</si>
  <si>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</si>
  <si>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</si>
  <si>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</si>
  <si>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</si>
  <si>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</si>
  <si>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</si>
  <si>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</si>
  <si>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</si>
  <si>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</si>
  <si>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</si>
  <si>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</si>
  <si>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</si>
  <si>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</si>
  <si>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</si>
  <si>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</si>
  <si>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</si>
  <si>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</si>
  <si>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</si>
  <si>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</si>
  <si>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</si>
  <si>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</si>
  <si>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</si>
  <si>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Instalações Prediais de Água Fria em PVC</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</si>
  <si>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</si>
  <si>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</si>
  <si>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</si>
  <si>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</si>
  <si>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</si>
  <si>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</si>
  <si>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</si>
  <si>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</si>
  <si>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</si>
  <si>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</si>
  <si>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</si>
  <si>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</si>
  <si>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</si>
  <si>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</si>
  <si>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</si>
  <si>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</si>
  <si>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</si>
  <si>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</si>
  <si>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</si>
  <si>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</si>
  <si>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</si>
  <si>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</si>
  <si>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</si>
  <si>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</si>
  <si>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</si>
  <si>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</si>
  <si>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</si>
  <si>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</si>
  <si>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</si>
  <si>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</si>
  <si>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</si>
  <si>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</si>
  <si>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</si>
  <si>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</si>
  <si>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</si>
  <si>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</si>
  <si>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</si>
  <si>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</si>
  <si>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</si>
  <si>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</si>
  <si>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</si>
  <si>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</si>
  <si>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</si>
  <si>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</si>
  <si>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</si>
  <si>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</si>
  <si>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</si>
  <si>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</si>
  <si>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</si>
  <si>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</si>
  <si>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</si>
  <si>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</si>
  <si>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</si>
  <si>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</si>
  <si>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</si>
  <si>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</si>
  <si>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</si>
  <si>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</si>
  <si>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</si>
  <si>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</si>
  <si>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</si>
  <si>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</si>
  <si>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</si>
  <si>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</si>
  <si>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</si>
  <si>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</si>
  <si>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</si>
  <si>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</si>
  <si>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</si>
  <si>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</si>
  <si>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</si>
  <si>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</si>
  <si>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</si>
  <si>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</si>
  <si>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</si>
  <si>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</si>
  <si>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</si>
  <si>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</si>
  <si>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</si>
  <si>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</si>
  <si>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</si>
  <si>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</si>
  <si>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</si>
  <si>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</si>
  <si>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</si>
  <si>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</si>
  <si>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</si>
  <si>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</si>
  <si>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</si>
  <si>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</si>
  <si>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</si>
  <si>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</si>
  <si>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</si>
  <si>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</si>
  <si>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</si>
  <si>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</si>
  <si>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</si>
  <si>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</si>
  <si>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</si>
  <si>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</si>
  <si>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</si>
  <si>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</si>
  <si>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</si>
  <si>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</si>
  <si>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</si>
  <si>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</si>
  <si>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</si>
  <si>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</si>
  <si>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</si>
  <si>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</si>
  <si>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</si>
  <si>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</si>
  <si>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</si>
  <si>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</si>
  <si>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</si>
  <si>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</si>
  <si>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</si>
  <si>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</si>
  <si>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</si>
  <si>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</si>
  <si>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</si>
  <si>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</si>
  <si>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</si>
  <si>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</si>
  <si>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</si>
  <si>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</si>
  <si>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</si>
  <si>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</si>
  <si>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</si>
  <si>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</si>
  <si>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</si>
  <si>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</si>
  <si>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</si>
  <si>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</si>
  <si>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</si>
  <si>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</si>
  <si>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</si>
  <si>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</si>
  <si>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</si>
  <si>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</si>
  <si>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</si>
  <si>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</si>
  <si>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</si>
  <si>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</si>
  <si>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</si>
  <si>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</si>
  <si>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</si>
  <si>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</si>
  <si>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</si>
  <si>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</si>
  <si>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</si>
  <si>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</si>
  <si>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</si>
  <si>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</si>
  <si>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</si>
  <si>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</si>
  <si>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</si>
  <si>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</si>
  <si>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</si>
  <si>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</si>
  <si>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</si>
  <si>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</si>
  <si>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</si>
  <si>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</si>
  <si>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</si>
  <si>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</si>
  <si>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</si>
  <si>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</si>
  <si>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</si>
  <si>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</si>
  <si>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</si>
  <si>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</si>
  <si>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</si>
  <si>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</si>
  <si>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</si>
  <si>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</si>
  <si>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</si>
  <si>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</si>
  <si>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</si>
  <si>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</si>
  <si>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</si>
  <si>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</si>
  <si>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</si>
  <si>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</si>
  <si>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</si>
  <si>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</si>
  <si>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</si>
  <si>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</si>
  <si>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</si>
  <si>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</si>
  <si>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</si>
  <si>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</si>
  <si>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</si>
  <si>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</si>
  <si>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</si>
  <si>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</si>
  <si>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</si>
  <si>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</si>
  <si>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</si>
  <si>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</si>
  <si>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</si>
  <si>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</si>
  <si>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</si>
  <si>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</si>
  <si>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</si>
  <si>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</si>
  <si>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</si>
  <si>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</si>
  <si>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</si>
  <si>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</si>
  <si>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</si>
  <si>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</si>
  <si>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</si>
  <si>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</si>
  <si>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</si>
  <si>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</si>
  <si>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</si>
  <si>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</si>
  <si>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</si>
  <si>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</si>
  <si>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</si>
  <si>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</si>
  <si>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</si>
  <si>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</si>
  <si>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</si>
  <si>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</si>
  <si>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</si>
  <si>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</si>
  <si>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</si>
  <si>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</si>
  <si>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</si>
  <si>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</si>
  <si>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</si>
  <si>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</si>
  <si>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</si>
  <si>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Instalações Prediais de Água Quente em CPVC</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</si>
  <si>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</si>
  <si>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</si>
  <si>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</si>
  <si>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</si>
  <si>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</si>
  <si>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</si>
  <si>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</si>
  <si>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</si>
  <si>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</si>
  <si>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</si>
  <si>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</si>
  <si>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</si>
  <si>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</si>
  <si>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</si>
  <si>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</si>
  <si>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</si>
  <si>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</si>
  <si>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</si>
  <si>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</si>
  <si>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</si>
  <si>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</si>
  <si>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</si>
  <si>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</si>
  <si>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</si>
  <si>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</si>
  <si>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</si>
  <si>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</si>
  <si>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</si>
  <si>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</si>
  <si>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</si>
  <si>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</si>
  <si>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</si>
  <si>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</si>
  <si>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</si>
  <si>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</si>
  <si>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</si>
  <si>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</si>
  <si>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</si>
  <si>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</si>
  <si>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</si>
  <si>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</si>
  <si>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</si>
  <si>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</si>
  <si>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</si>
  <si>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</si>
  <si>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</si>
  <si>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</si>
  <si>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</si>
  <si>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</si>
  <si>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</si>
  <si>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</si>
  <si>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</si>
  <si>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</si>
  <si>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</si>
  <si>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</si>
  <si>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</si>
  <si>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</si>
  <si>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</si>
  <si>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</si>
  <si>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</si>
  <si>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</si>
  <si>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</si>
  <si>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</si>
  <si>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</si>
  <si>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</si>
  <si>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</si>
  <si>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</si>
  <si>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</si>
  <si>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</si>
  <si>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</si>
  <si>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</si>
  <si>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</si>
  <si>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</si>
  <si>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</si>
  <si>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</si>
  <si>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</si>
  <si>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</si>
  <si>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</si>
  <si>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</si>
  <si>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</si>
  <si>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</si>
  <si>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</si>
  <si>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</si>
  <si>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</si>
  <si>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</si>
  <si>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</si>
  <si>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</si>
  <si>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</si>
  <si>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</si>
  <si>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</si>
  <si>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</si>
  <si>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</si>
  <si>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</si>
  <si>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</si>
  <si>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</si>
  <si>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</si>
  <si>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</si>
  <si>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</si>
  <si>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</si>
  <si>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</si>
  <si>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</si>
  <si>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</si>
  <si>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</si>
  <si>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</si>
  <si>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</si>
  <si>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</si>
  <si>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</si>
  <si>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</si>
  <si>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</si>
  <si>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</si>
  <si>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</si>
  <si>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</si>
  <si>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</si>
  <si>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</si>
  <si>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</si>
  <si>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</si>
  <si>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</si>
  <si>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</si>
  <si>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</si>
  <si>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</si>
  <si>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</si>
  <si>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</si>
  <si>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</si>
  <si>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</si>
  <si>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</si>
  <si>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</si>
  <si>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</si>
  <si>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</si>
  <si>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</si>
  <si>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</si>
  <si>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</si>
  <si>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</si>
  <si>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</si>
  <si>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</si>
  <si>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</si>
  <si>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</si>
  <si>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</si>
  <si>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Instalações Prediais de Águas Pluviais - Tubos, Conexões, Caixas e Ralos</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</si>
  <si>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</si>
  <si>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</si>
  <si>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</si>
  <si>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</si>
  <si>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</si>
  <si>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</si>
  <si>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</si>
  <si>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</si>
  <si>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</si>
  <si>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</si>
  <si>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</si>
  <si>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</si>
  <si>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</si>
  <si>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</si>
  <si>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</si>
  <si>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</si>
  <si>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</si>
  <si>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</si>
  <si>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</si>
  <si>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</si>
  <si>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</si>
  <si>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</si>
  <si>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</si>
  <si>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</si>
  <si>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</si>
  <si>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</si>
  <si>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</si>
  <si>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</si>
  <si>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</si>
  <si>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</si>
  <si>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</si>
  <si>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</si>
  <si>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</si>
  <si>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</si>
  <si>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</si>
  <si>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</si>
  <si>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</si>
  <si>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</si>
  <si>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</si>
  <si>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</si>
  <si>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</si>
  <si>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</si>
  <si>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</si>
  <si>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</si>
  <si>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</si>
  <si>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</si>
  <si>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</si>
  <si>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</si>
  <si>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</si>
  <si>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</si>
  <si>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</si>
  <si>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</si>
  <si>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</si>
  <si>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</si>
  <si>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</si>
  <si>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</si>
  <si>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</si>
  <si>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</si>
  <si>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</si>
  <si>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</si>
  <si>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</si>
  <si>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</si>
  <si>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</si>
  <si>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</si>
  <si>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</si>
  <si>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</si>
  <si>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</si>
  <si>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</si>
  <si>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</si>
  <si>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</si>
  <si>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</si>
  <si>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</si>
  <si>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</si>
  <si>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</si>
  <si>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</si>
  <si>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</si>
  <si>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</si>
  <si>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</si>
  <si>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</si>
  <si>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</si>
  <si>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</si>
  <si>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</si>
  <si>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</si>
  <si>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</si>
  <si>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</si>
  <si>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</si>
  <si>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Instalações de Divisórias Diversas</t>
  </si>
  <si>
    <t>Instalações de Gás e Incêndio em Aço e Ferro Galvanizado</t>
  </si>
  <si>
    <t>Instalações de Gás em PEX Multicamadas</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</si>
  <si>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</si>
  <si>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</si>
  <si>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</si>
  <si>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</si>
  <si>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</si>
  <si>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</si>
  <si>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</si>
  <si>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</si>
  <si>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</si>
  <si>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</si>
  <si>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</si>
  <si>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</si>
  <si>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</si>
  <si>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</si>
  <si>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</si>
  <si>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</si>
  <si>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</si>
  <si>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</si>
  <si>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</si>
  <si>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</si>
  <si>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</si>
  <si>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</si>
  <si>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</si>
  <si>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</si>
  <si>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</si>
  <si>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</si>
  <si>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</si>
  <si>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</si>
  <si>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</si>
  <si>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</si>
  <si>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</si>
  <si>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</si>
  <si>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</si>
  <si>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</si>
  <si>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</si>
  <si>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</si>
  <si>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</si>
  <si>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</si>
  <si>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</si>
  <si>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</si>
  <si>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</si>
  <si>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</si>
  <si>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</si>
  <si>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</si>
  <si>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</si>
  <si>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</si>
  <si>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</si>
  <si>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</si>
  <si>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</si>
  <si>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</si>
  <si>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</si>
  <si>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</si>
  <si>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</si>
  <si>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</si>
  <si>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</si>
  <si>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</si>
  <si>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</si>
  <si>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</si>
  <si>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</si>
  <si>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Instalações de ar condicionado</t>
  </si>
  <si>
    <t>Instalações de ar condicionado em cobre</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</si>
  <si>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</si>
  <si>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</si>
  <si>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</si>
  <si>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</si>
  <si>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</si>
  <si>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</si>
  <si>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</si>
  <si>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</si>
  <si>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</si>
  <si>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</si>
  <si>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</si>
  <si>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</si>
  <si>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</si>
  <si>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</si>
  <si>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</si>
  <si>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</si>
  <si>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</si>
  <si>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</si>
  <si>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Instalações em Cobre</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</si>
  <si>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</si>
  <si>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</si>
  <si>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</si>
  <si>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</si>
  <si>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</si>
  <si>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</si>
  <si>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</si>
  <si>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</si>
  <si>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</si>
  <si>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</si>
  <si>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</si>
  <si>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</si>
  <si>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</si>
  <si>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</si>
  <si>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</si>
  <si>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</si>
  <si>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</si>
  <si>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</si>
  <si>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</si>
  <si>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</si>
  <si>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</si>
  <si>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</si>
  <si>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</si>
  <si>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</si>
  <si>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</si>
  <si>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</si>
  <si>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</si>
  <si>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</si>
  <si>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</si>
  <si>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</si>
  <si>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</si>
  <si>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</si>
  <si>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</si>
  <si>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</si>
  <si>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</si>
  <si>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</si>
  <si>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</si>
  <si>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</si>
  <si>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</si>
  <si>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</si>
  <si>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</si>
  <si>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</si>
  <si>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</si>
  <si>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</si>
  <si>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</si>
  <si>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</si>
  <si>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</si>
  <si>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</si>
  <si>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</si>
  <si>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</si>
  <si>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</si>
  <si>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</si>
  <si>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</si>
  <si>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</si>
  <si>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</si>
  <si>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</si>
  <si>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</si>
  <si>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</si>
  <si>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</si>
  <si>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</si>
  <si>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</si>
  <si>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</si>
  <si>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</si>
  <si>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</si>
  <si>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</si>
  <si>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</si>
  <si>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</si>
  <si>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</si>
  <si>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</si>
  <si>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</si>
  <si>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</si>
  <si>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</si>
  <si>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</si>
  <si>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</si>
  <si>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</si>
  <si>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</si>
  <si>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</si>
  <si>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</si>
  <si>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</si>
  <si>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</si>
  <si>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</si>
  <si>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</si>
  <si>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</si>
  <si>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</si>
  <si>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</si>
  <si>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</si>
  <si>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</si>
  <si>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</si>
  <si>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</si>
  <si>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</si>
  <si>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</si>
  <si>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</si>
  <si>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</si>
  <si>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</si>
  <si>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</si>
  <si>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</si>
  <si>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</si>
  <si>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</si>
  <si>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</si>
  <si>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</si>
  <si>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</si>
  <si>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</si>
  <si>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</si>
  <si>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</si>
  <si>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</si>
  <si>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</si>
  <si>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</si>
  <si>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</si>
  <si>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</si>
  <si>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</si>
  <si>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</si>
  <si>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</si>
  <si>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</si>
  <si>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</si>
  <si>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</si>
  <si>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</si>
  <si>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</si>
  <si>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</si>
  <si>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</si>
  <si>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</si>
  <si>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</si>
  <si>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</si>
  <si>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</si>
  <si>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</si>
  <si>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</si>
  <si>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</si>
  <si>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</si>
  <si>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</si>
  <si>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</si>
  <si>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</si>
  <si>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</si>
  <si>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</si>
  <si>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</si>
  <si>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</si>
  <si>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</si>
  <si>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</si>
  <si>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</si>
  <si>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</si>
  <si>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</si>
  <si>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</si>
  <si>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</si>
  <si>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</si>
  <si>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</si>
  <si>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</si>
  <si>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</si>
  <si>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</si>
  <si>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</si>
  <si>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</si>
  <si>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</si>
  <si>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</si>
  <si>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</si>
  <si>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</si>
  <si>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</si>
  <si>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</si>
  <si>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</si>
  <si>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</si>
  <si>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</si>
  <si>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</si>
  <si>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</si>
  <si>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</si>
  <si>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</si>
  <si>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</si>
  <si>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</si>
  <si>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</si>
  <si>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</si>
  <si>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</si>
  <si>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</si>
  <si>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</si>
  <si>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</si>
  <si>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</si>
  <si>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</si>
  <si>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</si>
  <si>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</si>
  <si>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</si>
  <si>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</si>
  <si>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</si>
  <si>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</si>
  <si>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</si>
  <si>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</si>
  <si>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</si>
  <si>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</si>
  <si>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</si>
  <si>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</si>
  <si>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</si>
  <si>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</si>
  <si>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</si>
  <si>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</si>
  <si>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</si>
  <si>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</si>
  <si>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</si>
  <si>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</si>
  <si>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</si>
  <si>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</si>
  <si>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</si>
  <si>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</si>
  <si>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</si>
  <si>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</si>
  <si>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</si>
  <si>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</si>
  <si>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</si>
  <si>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</si>
  <si>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</si>
  <si>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</si>
  <si>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</si>
  <si>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</si>
  <si>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</si>
  <si>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</si>
  <si>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</si>
  <si>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</si>
  <si>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</si>
  <si>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</si>
  <si>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</si>
  <si>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</si>
  <si>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</si>
  <si>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</si>
  <si>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</si>
  <si>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</si>
  <si>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</si>
  <si>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</si>
  <si>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</si>
  <si>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</si>
  <si>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</si>
  <si>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</si>
  <si>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</si>
  <si>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</si>
  <si>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</si>
  <si>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</si>
  <si>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</si>
  <si>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</si>
  <si>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</si>
  <si>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</si>
  <si>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</si>
  <si>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</si>
  <si>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</si>
  <si>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</si>
  <si>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</si>
  <si>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</si>
  <si>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</si>
  <si>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</si>
  <si>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</si>
  <si>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</si>
  <si>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</si>
  <si>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Instalações para Canteiros de Obras</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</si>
  <si>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</si>
  <si>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</si>
  <si>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</si>
  <si>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</si>
  <si>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</si>
  <si>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</si>
  <si>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</si>
  <si>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</si>
  <si>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</si>
  <si>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</si>
  <si>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</si>
  <si>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</si>
  <si>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</si>
  <si>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</si>
  <si>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</si>
  <si>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</si>
  <si>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</si>
  <si>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</si>
  <si>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</si>
  <si>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</si>
  <si>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</si>
  <si>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</si>
  <si>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</si>
  <si>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</si>
  <si>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</si>
  <si>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</si>
  <si>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</si>
  <si>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</si>
  <si>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</si>
  <si>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</si>
  <si>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</si>
  <si>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</si>
  <si>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</si>
  <si>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</si>
  <si>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</si>
  <si>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</si>
  <si>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</si>
  <si>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</si>
  <si>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</si>
  <si>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</si>
  <si>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Lajes Pré-Moldadas</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</si>
  <si>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</si>
  <si>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</si>
  <si>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</si>
  <si>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</si>
  <si>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</si>
  <si>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</si>
  <si>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</si>
  <si>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</si>
  <si>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</si>
  <si>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</si>
  <si>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</si>
  <si>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</si>
  <si>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</si>
  <si>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</si>
  <si>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</si>
  <si>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</si>
  <si>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</si>
  <si>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</si>
  <si>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</si>
  <si>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</si>
  <si>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</si>
  <si>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</si>
  <si>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</si>
  <si>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</si>
  <si>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</si>
  <si>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</si>
  <si>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</si>
  <si>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</si>
  <si>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</si>
  <si>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</si>
  <si>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</si>
  <si>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</si>
  <si>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</si>
  <si>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</si>
  <si>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</si>
  <si>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</si>
  <si>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</si>
  <si>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</si>
  <si>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</si>
  <si>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</si>
  <si>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</si>
  <si>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</si>
  <si>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</si>
  <si>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</si>
  <si>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</si>
  <si>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</si>
  <si>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</si>
  <si>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</si>
  <si>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</si>
  <si>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</si>
  <si>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</si>
  <si>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</si>
  <si>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</si>
  <si>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</si>
  <si>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</si>
  <si>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</si>
  <si>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</si>
  <si>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Ligações Prediais de Água e Esgoto</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</si>
  <si>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</si>
  <si>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</si>
  <si>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</si>
  <si>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</si>
  <si>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</si>
  <si>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</si>
  <si>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</si>
  <si>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</si>
  <si>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</si>
  <si>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</si>
  <si>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</si>
  <si>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</si>
  <si>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</si>
  <si>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</si>
  <si>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</si>
  <si>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</si>
  <si>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</si>
  <si>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</si>
  <si>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</si>
  <si>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</si>
  <si>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</si>
  <si>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</si>
  <si>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</si>
  <si>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</si>
  <si>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</si>
  <si>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</si>
  <si>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</si>
  <si>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</si>
  <si>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</si>
  <si>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</si>
  <si>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</si>
  <si>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</si>
  <si>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</si>
  <si>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</si>
  <si>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</si>
  <si>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</si>
  <si>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</si>
  <si>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</si>
  <si>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</si>
  <si>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</si>
  <si>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</si>
  <si>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</si>
  <si>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</si>
  <si>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</si>
  <si>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</si>
  <si>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Obra</t>
  </si>
  <si>
    <t>Livro SINAPI: Cálculos e Parâmetros</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</si>
  <si>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</si>
  <si>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</si>
  <si>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</si>
  <si>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</si>
  <si>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</si>
  <si>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</si>
  <si>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</si>
  <si>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</si>
  <si>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</si>
  <si>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</si>
  <si>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</si>
  <si>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</si>
  <si>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</si>
  <si>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</si>
  <si>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</si>
  <si>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</si>
  <si>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</si>
  <si>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</si>
  <si>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</si>
  <si>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</si>
  <si>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</si>
  <si>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</si>
  <si>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</si>
  <si>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</si>
  <si>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</si>
  <si>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</si>
  <si>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</si>
  <si>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</si>
  <si>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</si>
  <si>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</si>
  <si>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</si>
  <si>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</si>
  <si>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</si>
  <si>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</si>
  <si>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</si>
  <si>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</si>
  <si>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</si>
  <si>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</si>
  <si>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</si>
  <si>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</si>
  <si>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</si>
  <si>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</si>
  <si>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</si>
  <si>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</si>
  <si>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</si>
  <si>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</si>
  <si>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</si>
  <si>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</si>
  <si>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</si>
  <si>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</si>
  <si>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</si>
  <si>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</si>
  <si>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</si>
  <si>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</si>
  <si>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</si>
  <si>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</si>
  <si>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</si>
  <si>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</si>
  <si>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</si>
  <si>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</si>
  <si>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</si>
  <si>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</si>
  <si>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</si>
  <si>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</si>
  <si>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</si>
  <si>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</si>
  <si>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</si>
  <si>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</si>
  <si>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</si>
  <si>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</si>
  <si>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</si>
  <si>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</si>
  <si>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</si>
  <si>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</si>
  <si>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</si>
  <si>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</si>
  <si>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</si>
  <si>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</si>
  <si>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</si>
  <si>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</si>
  <si>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</si>
  <si>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</si>
  <si>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</si>
  <si>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</si>
  <si>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</si>
  <si>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</si>
  <si>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</si>
  <si>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</si>
  <si>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</si>
  <si>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</si>
  <si>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</si>
  <si>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</si>
  <si>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</si>
  <si>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</si>
  <si>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</si>
  <si>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</si>
  <si>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</si>
  <si>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</si>
  <si>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</si>
  <si>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</si>
  <si>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</si>
  <si>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</si>
  <si>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</si>
  <si>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</si>
  <si>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</si>
  <si>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</si>
  <si>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</si>
  <si>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</si>
  <si>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</si>
  <si>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</si>
  <si>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</si>
  <si>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</si>
  <si>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</si>
  <si>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</si>
  <si>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</si>
  <si>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</si>
  <si>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</si>
  <si>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</si>
  <si>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</si>
  <si>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</si>
  <si>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</si>
  <si>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</si>
  <si>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</si>
  <si>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</si>
  <si>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</si>
  <si>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</si>
  <si>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</si>
  <si>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</si>
  <si>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</si>
  <si>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</si>
  <si>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</si>
  <si>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</si>
  <si>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</si>
  <si>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</si>
  <si>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</si>
  <si>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</si>
  <si>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</si>
  <si>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</si>
  <si>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</si>
  <si>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</si>
  <si>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</si>
  <si>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</si>
  <si>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</si>
  <si>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</si>
  <si>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</si>
  <si>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</si>
  <si>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</si>
  <si>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</si>
  <si>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</si>
  <si>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</si>
  <si>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</si>
  <si>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</si>
  <si>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</si>
  <si>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</si>
  <si>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</si>
  <si>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</si>
  <si>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</si>
  <si>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</si>
  <si>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</si>
  <si>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</si>
  <si>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</si>
  <si>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</si>
  <si>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</si>
  <si>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</si>
  <si>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</si>
  <si>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</si>
  <si>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</si>
  <si>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</si>
  <si>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</si>
  <si>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</si>
  <si>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</si>
  <si>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</si>
  <si>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</si>
  <si>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</si>
  <si>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</si>
  <si>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</si>
  <si>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</si>
  <si>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</si>
  <si>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</si>
  <si>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</si>
  <si>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</si>
  <si>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</si>
  <si>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</si>
  <si>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</si>
  <si>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</si>
  <si>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</si>
  <si>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</si>
  <si>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</si>
  <si>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</si>
  <si>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</si>
  <si>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</si>
  <si>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</si>
  <si>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</si>
  <si>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</si>
  <si>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</si>
  <si>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</si>
  <si>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</si>
  <si>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</si>
  <si>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</si>
  <si>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</si>
  <si>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</si>
  <si>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</si>
  <si>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</si>
  <si>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</si>
  <si>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</si>
  <si>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</si>
  <si>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</si>
  <si>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</si>
  <si>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</si>
  <si>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</si>
  <si>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</si>
  <si>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</si>
  <si>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</si>
  <si>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</si>
  <si>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</si>
  <si>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</si>
  <si>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</si>
  <si>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</si>
  <si>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</si>
  <si>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</si>
  <si>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</si>
  <si>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</si>
  <si>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</si>
  <si>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</si>
  <si>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</si>
  <si>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</si>
  <si>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</si>
  <si>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</si>
  <si>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</si>
  <si>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</si>
  <si>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</si>
  <si>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</si>
  <si>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</si>
  <si>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</si>
  <si>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</si>
  <si>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</si>
  <si>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</si>
  <si>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</si>
  <si>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</si>
  <si>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</si>
  <si>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</si>
  <si>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</si>
  <si>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</si>
  <si>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</si>
  <si>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</si>
  <si>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</si>
  <si>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</si>
  <si>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</si>
  <si>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</si>
  <si>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</si>
  <si>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</si>
  <si>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</si>
  <si>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</si>
  <si>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</si>
  <si>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</si>
  <si>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</si>
  <si>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</si>
  <si>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</si>
  <si>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</si>
  <si>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</si>
  <si>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</si>
  <si>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</si>
  <si>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</si>
  <si>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</si>
  <si>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</si>
  <si>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</si>
  <si>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</si>
  <si>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</si>
  <si>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</si>
  <si>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</si>
  <si>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</si>
  <si>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</si>
  <si>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</si>
  <si>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</si>
  <si>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</si>
  <si>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</si>
  <si>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</si>
  <si>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</si>
  <si>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</si>
  <si>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</si>
  <si>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</si>
  <si>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</si>
  <si>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</si>
  <si>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</si>
  <si>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</si>
  <si>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</si>
  <si>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</si>
  <si>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</si>
  <si>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</si>
  <si>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</si>
  <si>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</si>
  <si>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</si>
  <si>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</si>
  <si>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</si>
  <si>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</si>
  <si>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</si>
  <si>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</si>
  <si>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</si>
  <si>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</si>
  <si>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</si>
  <si>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</si>
  <si>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</si>
  <si>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</si>
  <si>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</si>
  <si>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</si>
  <si>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</si>
  <si>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</si>
  <si>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</si>
  <si>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</si>
  <si>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</si>
  <si>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</si>
  <si>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</si>
  <si>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</si>
  <si>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</si>
  <si>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</si>
  <si>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</si>
  <si>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</si>
  <si>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</si>
  <si>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</si>
  <si>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</si>
  <si>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</si>
  <si>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</si>
  <si>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Locação de Obras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</si>
  <si>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</si>
  <si>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</si>
  <si>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</si>
  <si>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</si>
  <si>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</si>
  <si>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</si>
  <si>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</si>
  <si>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</si>
  <si>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</si>
  <si>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</si>
  <si>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</si>
  <si>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</si>
  <si>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Louças e Metais</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</si>
  <si>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</si>
  <si>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</si>
  <si>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</si>
  <si>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</si>
  <si>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</si>
  <si>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</si>
  <si>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</si>
  <si>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</si>
  <si>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</si>
  <si>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</si>
  <si>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</si>
  <si>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</si>
  <si>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</si>
  <si>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</si>
  <si>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</si>
  <si>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</si>
  <si>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</si>
  <si>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</si>
  <si>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</si>
  <si>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</si>
  <si>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</si>
  <si>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</si>
  <si>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</si>
  <si>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</si>
  <si>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</si>
  <si>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</si>
  <si>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</si>
  <si>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</si>
  <si>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</si>
  <si>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</si>
  <si>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</si>
  <si>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</si>
  <si>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</si>
  <si>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</si>
  <si>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</si>
  <si>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</si>
  <si>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</si>
  <si>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</si>
  <si>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</si>
  <si>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</si>
  <si>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</si>
  <si>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</si>
  <si>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</si>
  <si>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</si>
  <si>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</si>
  <si>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</si>
  <si>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</si>
  <si>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</si>
  <si>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</si>
  <si>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</si>
  <si>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</si>
  <si>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</si>
  <si>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</si>
  <si>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</si>
  <si>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</si>
  <si>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</si>
  <si>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</si>
  <si>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</si>
  <si>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</si>
  <si>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</si>
  <si>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</si>
  <si>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</si>
  <si>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</si>
  <si>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</si>
  <si>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</si>
  <si>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</si>
  <si>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</si>
  <si>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</si>
  <si>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</si>
  <si>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</si>
  <si>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</si>
  <si>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</si>
  <si>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</si>
  <si>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</si>
  <si>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</si>
  <si>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</si>
  <si>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</si>
  <si>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</si>
  <si>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</si>
  <si>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</si>
  <si>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</si>
  <si>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</si>
  <si>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</si>
  <si>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</si>
  <si>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</si>
  <si>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</si>
  <si>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</si>
  <si>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</si>
  <si>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</si>
  <si>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</si>
  <si>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</si>
  <si>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</si>
  <si>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</si>
  <si>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</si>
  <si>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</si>
  <si>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</si>
  <si>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</si>
  <si>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</si>
  <si>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</si>
  <si>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</si>
  <si>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</si>
  <si>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</si>
  <si>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</si>
  <si>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</si>
  <si>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</si>
  <si>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</si>
  <si>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</si>
  <si>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</si>
  <si>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</si>
  <si>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</si>
  <si>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</si>
  <si>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</si>
  <si>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</si>
  <si>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</si>
  <si>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</si>
  <si>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</si>
  <si>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</si>
  <si>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</si>
  <si>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</si>
  <si>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</si>
  <si>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</si>
  <si>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</si>
  <si>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</si>
  <si>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</si>
  <si>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</si>
  <si>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</si>
  <si>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</si>
  <si>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</si>
  <si>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</si>
  <si>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</si>
  <si>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</si>
  <si>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</si>
  <si>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Massa Única Interna</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</si>
  <si>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</si>
  <si>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</si>
  <si>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</si>
  <si>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</si>
  <si>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</si>
  <si>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</si>
  <si>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</si>
  <si>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</si>
  <si>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</si>
  <si>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</si>
  <si>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</si>
  <si>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</si>
  <si>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</si>
  <si>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</si>
  <si>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</si>
  <si>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</si>
  <si>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</si>
  <si>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</si>
  <si>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</si>
  <si>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</si>
  <si>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</si>
  <si>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</si>
  <si>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</si>
  <si>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</si>
  <si>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</si>
  <si>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</si>
  <si>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</si>
  <si>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</si>
  <si>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</si>
  <si>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</si>
  <si>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</si>
  <si>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</si>
  <si>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</si>
  <si>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</si>
  <si>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</si>
  <si>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</si>
  <si>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</si>
  <si>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</si>
  <si>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</si>
  <si>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</si>
  <si>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</si>
  <si>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</si>
  <si>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</si>
  <si>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</si>
  <si>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</si>
  <si>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</si>
  <si>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</si>
  <si>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</si>
  <si>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</si>
  <si>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</si>
  <si>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Mobiliário Urbano</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</si>
  <si>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</si>
  <si>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</si>
  <si>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</si>
  <si>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</si>
  <si>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</si>
  <si>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</si>
  <si>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</si>
  <si>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</si>
  <si>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</si>
  <si>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</si>
  <si>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</si>
  <si>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</si>
  <si>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</si>
  <si>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</si>
  <si>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</si>
  <si>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</si>
  <si>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</si>
  <si>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</si>
  <si>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</si>
  <si>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</si>
  <si>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</si>
  <si>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</si>
  <si>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</si>
  <si>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Monocapa</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</si>
  <si>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</si>
  <si>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</si>
  <si>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</si>
  <si>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</si>
  <si>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</si>
  <si>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</si>
  <si>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</si>
  <si>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</si>
  <si>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</si>
  <si>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</si>
  <si>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</si>
  <si>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</si>
  <si>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Montagem de gruas e cremalheiras</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</si>
  <si>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</si>
  <si>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</si>
  <si>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</si>
  <si>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</si>
  <si>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</si>
  <si>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</si>
  <si>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</si>
  <si>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</si>
  <si>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</si>
  <si>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</si>
  <si>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Paisagismo - Plantio</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</si>
  <si>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</si>
  <si>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</si>
  <si>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</si>
  <si>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</si>
  <si>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</si>
  <si>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</si>
  <si>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</si>
  <si>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</si>
  <si>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</si>
  <si>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</si>
  <si>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</si>
  <si>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</si>
  <si>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</si>
  <si>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</si>
  <si>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</si>
  <si>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</si>
  <si>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</si>
  <si>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</si>
  <si>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</si>
  <si>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</si>
  <si>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</si>
  <si>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Paredes de Concreto - Armação</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</si>
  <si>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</si>
  <si>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</si>
  <si>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</si>
  <si>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</si>
  <si>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</si>
  <si>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</si>
  <si>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</si>
  <si>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</si>
  <si>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</si>
  <si>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</si>
  <si>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</si>
  <si>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</si>
  <si>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</si>
  <si>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</si>
  <si>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</si>
  <si>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</si>
  <si>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</si>
  <si>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</si>
  <si>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</si>
  <si>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</si>
  <si>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Paredes de Concreto - Concretagem</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</si>
  <si>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</si>
  <si>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</si>
  <si>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</si>
  <si>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</si>
  <si>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</si>
  <si>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</si>
  <si>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</si>
  <si>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</si>
  <si>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</si>
  <si>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</si>
  <si>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</si>
  <si>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</si>
  <si>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</si>
  <si>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</si>
  <si>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</si>
  <si>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</si>
  <si>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</si>
  <si>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</si>
  <si>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</si>
  <si>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</si>
  <si>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</si>
  <si>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</si>
  <si>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</si>
  <si>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</si>
  <si>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</si>
  <si>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</si>
  <si>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</si>
  <si>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</si>
  <si>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</si>
  <si>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</si>
  <si>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</si>
  <si>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</si>
  <si>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</si>
  <si>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</si>
  <si>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</si>
  <si>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</si>
  <si>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</si>
  <si>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</si>
  <si>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</si>
  <si>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</si>
  <si>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</si>
  <si>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</si>
  <si>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</si>
  <si>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</si>
  <si>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</si>
  <si>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</si>
  <si>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</si>
  <si>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</si>
  <si>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de Concreto - Fôrmas</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</si>
  <si>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</si>
  <si>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</si>
  <si>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</si>
  <si>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</si>
  <si>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</si>
  <si>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</si>
  <si>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</si>
  <si>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</si>
  <si>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</si>
  <si>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</si>
  <si>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Paredes em Drywall</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</si>
  <si>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</si>
  <si>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</si>
  <si>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</si>
  <si>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</si>
  <si>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</si>
  <si>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</si>
  <si>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</si>
  <si>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</si>
  <si>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</si>
  <si>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</si>
  <si>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</si>
  <si>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</si>
  <si>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</si>
  <si>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</si>
  <si>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</si>
  <si>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</si>
  <si>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</si>
  <si>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</si>
  <si>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</si>
  <si>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</si>
  <si>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</si>
  <si>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</si>
  <si>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</si>
  <si>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</si>
  <si>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</si>
  <si>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Parquinhos e Equipamentos de Ginástica ao Ar Livre</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</si>
  <si>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</si>
  <si>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</si>
  <si>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</si>
  <si>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</si>
  <si>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</si>
  <si>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</si>
  <si>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</si>
  <si>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</si>
  <si>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</si>
  <si>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</si>
  <si>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</si>
  <si>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</si>
  <si>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</si>
  <si>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</si>
  <si>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</si>
  <si>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</si>
  <si>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</si>
  <si>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</si>
  <si>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</si>
  <si>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</si>
  <si>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</si>
  <si>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</si>
  <si>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</si>
  <si>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</si>
  <si>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</si>
  <si>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</si>
  <si>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</si>
  <si>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</si>
  <si>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</si>
  <si>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</si>
  <si>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</si>
  <si>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</si>
  <si>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</si>
  <si>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</si>
  <si>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</si>
  <si>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Passeios de Concreto</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</si>
  <si>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</si>
  <si>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</si>
  <si>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</si>
  <si>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</si>
  <si>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</si>
  <si>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</si>
  <si>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</si>
  <si>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</si>
  <si>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</si>
  <si>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</si>
  <si>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</si>
  <si>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</si>
  <si>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</si>
  <si>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</si>
  <si>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</si>
  <si>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</si>
  <si>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</si>
  <si>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Pavimentações Diversas - Paralelepípedos e Pedras Poliédricas</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</si>
  <si>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</si>
  <si>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</si>
  <si>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</si>
  <si>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</si>
  <si>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</si>
  <si>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</si>
  <si>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Pavimento Intertravado</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</si>
  <si>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</si>
  <si>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</si>
  <si>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</si>
  <si>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</si>
  <si>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</si>
  <si>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</si>
  <si>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</si>
  <si>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</si>
  <si>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</si>
  <si>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</si>
  <si>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</si>
  <si>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</si>
  <si>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</si>
  <si>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</si>
  <si>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</si>
  <si>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</si>
  <si>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</si>
  <si>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</si>
  <si>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</si>
  <si>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</si>
  <si>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</si>
  <si>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</si>
  <si>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</si>
  <si>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</si>
  <si>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</si>
  <si>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</si>
  <si>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</si>
  <si>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</si>
  <si>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</si>
  <si>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</si>
  <si>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</si>
  <si>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Pavimento Rígido de Concreto</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</si>
  <si>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</si>
  <si>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</si>
  <si>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</si>
  <si>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</si>
  <si>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</si>
  <si>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</si>
  <si>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</si>
  <si>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</si>
  <si>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</si>
  <si>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</si>
  <si>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</si>
  <si>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</si>
  <si>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</si>
  <si>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</si>
  <si>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</si>
  <si>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</si>
  <si>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</si>
  <si>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</si>
  <si>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</si>
  <si>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</si>
  <si>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</si>
  <si>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</si>
  <si>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</si>
  <si>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</si>
  <si>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</si>
  <si>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</si>
  <si>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</si>
  <si>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</si>
  <si>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</si>
  <si>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</si>
  <si>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</si>
  <si>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</si>
  <si>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</si>
  <si>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</si>
  <si>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</si>
  <si>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Peitoris e Chapins</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</si>
  <si>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</si>
  <si>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</si>
  <si>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</si>
  <si>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</si>
  <si>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</si>
  <si>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</si>
  <si>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</si>
  <si>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</si>
  <si>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</si>
  <si>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Pele de Vidro em Fachadas</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</si>
  <si>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</si>
  <si>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</si>
  <si>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</si>
  <si>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</si>
  <si>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</si>
  <si>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Peneiramento e Ensacamento de Areia em Obra</t>
  </si>
  <si>
    <t>Perfuração Horizontal Direcional - HDD</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</si>
  <si>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</si>
  <si>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</si>
  <si>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</si>
  <si>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</si>
  <si>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</si>
  <si>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</si>
  <si>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</si>
  <si>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</si>
  <si>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</si>
  <si>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</si>
  <si>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</si>
  <si>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</si>
  <si>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</si>
  <si>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</si>
  <si>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</si>
  <si>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</si>
  <si>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</si>
  <si>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</si>
  <si>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</si>
  <si>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</si>
  <si>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</si>
  <si>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</si>
  <si>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</si>
  <si>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</si>
  <si>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</si>
  <si>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</si>
  <si>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</si>
  <si>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</si>
  <si>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</si>
  <si>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</si>
  <si>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</si>
  <si>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</si>
  <si>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</si>
  <si>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</si>
  <si>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</si>
  <si>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</si>
  <si>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</si>
  <si>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</si>
  <si>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</si>
  <si>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</si>
  <si>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</si>
  <si>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</si>
  <si>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</si>
  <si>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</si>
  <si>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</si>
  <si>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</si>
  <si>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</si>
  <si>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</si>
  <si>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</si>
  <si>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</si>
  <si>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</si>
  <si>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</si>
  <si>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</si>
  <si>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</si>
  <si>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</si>
  <si>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</si>
  <si>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</si>
  <si>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</si>
  <si>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</si>
  <si>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</si>
  <si>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</si>
  <si>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</si>
  <si>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</si>
  <si>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</si>
  <si>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</si>
  <si>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</si>
  <si>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Pintura Externa</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</si>
  <si>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</si>
  <si>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</si>
  <si>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</si>
  <si>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</si>
  <si>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</si>
  <si>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</si>
  <si>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</si>
  <si>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</si>
  <si>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</si>
  <si>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</si>
  <si>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</si>
  <si>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</si>
  <si>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</si>
  <si>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</si>
  <si>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</si>
  <si>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</si>
  <si>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</si>
  <si>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</si>
  <si>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</si>
  <si>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</si>
  <si>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</si>
  <si>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</si>
  <si>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</si>
  <si>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</si>
  <si>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</si>
  <si>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</si>
  <si>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</si>
  <si>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</si>
  <si>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</si>
  <si>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</si>
  <si>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</si>
  <si>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Pintura Interna</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</si>
  <si>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</si>
  <si>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</si>
  <si>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</si>
  <si>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</si>
  <si>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</si>
  <si>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</si>
  <si>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</si>
  <si>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</si>
  <si>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</si>
  <si>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</si>
  <si>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</si>
  <si>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</si>
  <si>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</si>
  <si>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</si>
  <si>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</si>
  <si>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</si>
  <si>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</si>
  <si>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</si>
  <si>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</si>
  <si>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</si>
  <si>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</si>
  <si>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</si>
  <si>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Pintura em Madeira</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</si>
  <si>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</si>
  <si>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</si>
  <si>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</si>
  <si>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</si>
  <si>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</si>
  <si>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</si>
  <si>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</si>
  <si>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</si>
  <si>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</si>
  <si>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</si>
  <si>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</si>
  <si>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</si>
  <si>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</si>
  <si>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</si>
  <si>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</si>
  <si>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</si>
  <si>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</si>
  <si>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</si>
  <si>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</si>
  <si>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</si>
  <si>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</si>
  <si>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</si>
  <si>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</si>
  <si>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</si>
  <si>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</si>
  <si>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</si>
  <si>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</si>
  <si>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</si>
  <si>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</si>
  <si>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</si>
  <si>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</si>
  <si>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</si>
  <si>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</si>
  <si>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</si>
  <si>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</si>
  <si>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</si>
  <si>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</si>
  <si>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</si>
  <si>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</si>
  <si>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</si>
  <si>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</si>
  <si>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</si>
  <si>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em Superfícies Metálicas</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</si>
  <si>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</si>
  <si>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</si>
  <si>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</si>
  <si>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</si>
  <si>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</si>
  <si>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</si>
  <si>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</si>
  <si>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</si>
  <si>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</si>
  <si>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</si>
  <si>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</si>
  <si>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</si>
  <si>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</si>
  <si>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</si>
  <si>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</si>
  <si>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</si>
  <si>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</si>
  <si>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</si>
  <si>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</si>
  <si>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</si>
  <si>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</si>
  <si>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</si>
  <si>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</si>
  <si>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</si>
  <si>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</si>
  <si>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</si>
  <si>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</si>
  <si>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</si>
  <si>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</si>
  <si>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</si>
  <si>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</si>
  <si>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</si>
  <si>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</si>
  <si>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</si>
  <si>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</si>
  <si>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</si>
  <si>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</si>
  <si>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</si>
  <si>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</si>
  <si>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</si>
  <si>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</si>
  <si>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</si>
  <si>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</si>
  <si>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</si>
  <si>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</si>
  <si>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</si>
  <si>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</si>
  <si>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</si>
  <si>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</si>
  <si>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</si>
  <si>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</si>
  <si>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</si>
  <si>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</si>
  <si>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</si>
  <si>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</si>
  <si>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</si>
  <si>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</si>
  <si>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</si>
  <si>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</si>
  <si>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</si>
  <si>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</si>
  <si>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</si>
  <si>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</si>
  <si>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</si>
  <si>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</si>
  <si>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</si>
  <si>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</si>
  <si>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</si>
  <si>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</si>
  <si>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</si>
  <si>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</si>
  <si>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</si>
  <si>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</si>
  <si>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</si>
  <si>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</si>
  <si>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</si>
  <si>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</si>
  <si>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</si>
  <si>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</si>
  <si>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</si>
  <si>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Pisos</t>
  </si>
  <si>
    <t>Postes de Concreto e Metálicos</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</si>
  <si>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</si>
  <si>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</si>
  <si>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</si>
  <si>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</si>
  <si>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</si>
  <si>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</si>
  <si>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</si>
  <si>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</si>
  <si>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</si>
  <si>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</si>
  <si>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</si>
  <si>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</si>
  <si>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</si>
  <si>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</si>
  <si>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</si>
  <si>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</si>
  <si>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</si>
  <si>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</si>
  <si>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</si>
  <si>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</si>
  <si>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</si>
  <si>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</si>
  <si>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</si>
  <si>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</si>
  <si>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</si>
  <si>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</si>
  <si>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</si>
  <si>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</si>
  <si>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</si>
  <si>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</si>
  <si>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</si>
  <si>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</si>
  <si>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</si>
  <si>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</si>
  <si>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</si>
  <si>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</si>
  <si>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</si>
  <si>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</si>
  <si>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</si>
  <si>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</si>
  <si>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</si>
  <si>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</si>
  <si>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</si>
  <si>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</si>
  <si>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</si>
  <si>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</si>
  <si>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</si>
  <si>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</si>
  <si>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</si>
  <si>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</si>
  <si>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</si>
  <si>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</si>
  <si>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</si>
  <si>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</si>
  <si>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</si>
  <si>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</si>
  <si>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</si>
  <si>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</si>
  <si>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</si>
  <si>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</si>
  <si>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</si>
  <si>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</si>
  <si>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</si>
  <si>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</si>
  <si>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</si>
  <si>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</si>
  <si>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</si>
  <si>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</si>
  <si>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</si>
  <si>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</si>
  <si>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</si>
  <si>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</si>
  <si>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</si>
  <si>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</si>
  <si>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</si>
  <si>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</si>
  <si>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</si>
  <si>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</si>
  <si>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</si>
  <si>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Poços de Visita e Caixas para Bocas de Lobo</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</si>
  <si>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</si>
  <si>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</si>
  <si>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</si>
  <si>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</si>
  <si>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</si>
  <si>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</si>
  <si>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</si>
  <si>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</si>
  <si>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</si>
  <si>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</si>
  <si>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</si>
  <si>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</si>
  <si>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</si>
  <si>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</si>
  <si>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</si>
  <si>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</si>
  <si>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</si>
  <si>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</si>
  <si>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</si>
  <si>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</si>
  <si>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</si>
  <si>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</si>
  <si>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</si>
  <si>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</si>
  <si>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</si>
  <si>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</si>
  <si>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</si>
  <si>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</si>
  <si>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</si>
  <si>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</si>
  <si>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</si>
  <si>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</si>
  <si>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</si>
  <si>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</si>
  <si>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</si>
  <si>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</si>
  <si>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</si>
  <si>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</si>
  <si>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</si>
  <si>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</si>
  <si>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</si>
  <si>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</si>
  <si>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</si>
  <si>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</si>
  <si>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</si>
  <si>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</si>
  <si>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</si>
  <si>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</si>
  <si>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</si>
  <si>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</si>
  <si>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</si>
  <si>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</si>
  <si>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</si>
  <si>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</si>
  <si>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</si>
  <si>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</si>
  <si>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</si>
  <si>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</si>
  <si>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</si>
  <si>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</si>
  <si>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</si>
  <si>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</si>
  <si>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</si>
  <si>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</si>
  <si>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</si>
  <si>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</si>
  <si>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</si>
  <si>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</si>
  <si>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</si>
  <si>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</si>
  <si>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</si>
  <si>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</si>
  <si>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</si>
  <si>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</si>
  <si>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</si>
  <si>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</si>
  <si>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</si>
  <si>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</si>
  <si>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</si>
  <si>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</si>
  <si>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</si>
  <si>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</si>
  <si>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</si>
  <si>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</si>
  <si>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</si>
  <si>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</si>
  <si>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</si>
  <si>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</si>
  <si>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</si>
  <si>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</si>
  <si>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</si>
  <si>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</si>
  <si>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</si>
  <si>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</si>
  <si>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</si>
  <si>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</si>
  <si>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</si>
  <si>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</si>
  <si>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</si>
  <si>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</si>
  <si>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</si>
  <si>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</si>
  <si>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</si>
  <si>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</si>
  <si>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</si>
  <si>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</si>
  <si>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</si>
  <si>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</si>
  <si>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</si>
  <si>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</si>
  <si>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</si>
  <si>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</si>
  <si>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</si>
  <si>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</si>
  <si>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</si>
  <si>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</si>
  <si>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</si>
  <si>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</si>
  <si>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</si>
  <si>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</si>
  <si>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</si>
  <si>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</si>
  <si>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</si>
  <si>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</si>
  <si>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</si>
  <si>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</si>
  <si>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</si>
  <si>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</si>
  <si>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</si>
  <si>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</si>
  <si>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</si>
  <si>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</si>
  <si>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</si>
  <si>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</si>
  <si>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</si>
  <si>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</si>
  <si>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</si>
  <si>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</si>
  <si>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</si>
  <si>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</si>
  <si>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</si>
  <si>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</si>
  <si>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</si>
  <si>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</si>
  <si>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</si>
  <si>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</si>
  <si>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</si>
  <si>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</si>
  <si>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</si>
  <si>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</si>
  <si>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</si>
  <si>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</si>
  <si>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</si>
  <si>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</si>
  <si>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</si>
  <si>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</si>
  <si>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</si>
  <si>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</si>
  <si>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</si>
  <si>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</si>
  <si>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</si>
  <si>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</si>
  <si>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</si>
  <si>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</si>
  <si>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</si>
  <si>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</si>
  <si>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</si>
  <si>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</si>
  <si>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</si>
  <si>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</si>
  <si>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</si>
  <si>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</si>
  <si>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</si>
  <si>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</si>
  <si>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</si>
  <si>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Produção de Concreto</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</si>
  <si>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</si>
  <si>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</si>
  <si>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</si>
  <si>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</si>
  <si>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</si>
  <si>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</si>
  <si>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</si>
  <si>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</si>
  <si>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</si>
  <si>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</si>
  <si>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</si>
  <si>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</si>
  <si>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</si>
  <si>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</si>
  <si>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</si>
  <si>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</si>
  <si>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</si>
  <si>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</si>
  <si>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</si>
  <si>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</si>
  <si>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</si>
  <si>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</si>
  <si>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</si>
  <si>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</si>
  <si>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</si>
  <si>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</si>
  <si>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</si>
  <si>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</si>
  <si>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</si>
  <si>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Produção de Concretos e Argamassas Utilizando Agregado Reciclado</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</si>
  <si>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</si>
  <si>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</si>
  <si>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</si>
  <si>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</si>
  <si>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</si>
  <si>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</si>
  <si>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</si>
  <si>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</si>
  <si>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</si>
  <si>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</si>
  <si>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</si>
  <si>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</si>
  <si>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Quadras e seus Equipamentos</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</si>
  <si>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</si>
  <si>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</si>
  <si>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</si>
  <si>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</si>
  <si>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</si>
  <si>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</si>
  <si>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</si>
  <si>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</si>
  <si>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</si>
  <si>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</si>
  <si>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</si>
  <si>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</si>
  <si>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</si>
  <si>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</si>
  <si>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</si>
  <si>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</si>
  <si>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</si>
  <si>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</si>
  <si>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Radier, Piso de Concreto e Laje sobre Solo</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</si>
  <si>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</si>
  <si>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</si>
  <si>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</si>
  <si>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</si>
  <si>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</si>
  <si>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</si>
  <si>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</si>
  <si>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</si>
  <si>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</si>
  <si>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</si>
  <si>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</si>
  <si>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</si>
  <si>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</si>
  <si>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</si>
  <si>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</si>
  <si>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</si>
  <si>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</si>
  <si>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</si>
  <si>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</si>
  <si>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</si>
  <si>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</si>
  <si>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</si>
  <si>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</si>
  <si>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</si>
  <si>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</si>
  <si>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</si>
  <si>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</si>
  <si>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</si>
  <si>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</si>
  <si>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</si>
  <si>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</si>
  <si>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</si>
  <si>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</si>
  <si>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</si>
  <si>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</si>
  <si>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</si>
  <si>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</si>
  <si>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</si>
  <si>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</si>
  <si>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</si>
  <si>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</si>
  <si>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</si>
  <si>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</si>
  <si>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</si>
  <si>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</si>
  <si>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</si>
  <si>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</si>
  <si>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</si>
  <si>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Rasgos e Fixações</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</si>
  <si>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</si>
  <si>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</si>
  <si>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</si>
  <si>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</si>
  <si>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</si>
  <si>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</si>
  <si>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</si>
  <si>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</si>
  <si>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</si>
  <si>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</si>
  <si>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</si>
  <si>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</si>
  <si>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</si>
  <si>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</si>
  <si>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</si>
  <si>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</si>
  <si>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</si>
  <si>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</si>
  <si>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</si>
  <si>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</si>
  <si>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</si>
  <si>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</si>
  <si>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</si>
  <si>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</si>
  <si>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</si>
  <si>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</si>
  <si>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</si>
  <si>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</si>
  <si>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</si>
  <si>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</si>
  <si>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</si>
  <si>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</si>
  <si>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</si>
  <si>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</si>
  <si>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</si>
  <si>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</si>
  <si>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</si>
  <si>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</si>
  <si>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</si>
  <si>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</si>
  <si>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</si>
  <si>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</si>
  <si>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</si>
  <si>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</si>
  <si>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</si>
  <si>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</si>
  <si>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</si>
  <si>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</si>
  <si>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</si>
  <si>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</si>
  <si>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</si>
  <si>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</si>
  <si>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</si>
  <si>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</si>
  <si>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</si>
  <si>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</si>
  <si>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</si>
  <si>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</si>
  <si>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</si>
  <si>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</si>
  <si>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</si>
  <si>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</si>
  <si>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</si>
  <si>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</si>
  <si>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</si>
  <si>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</si>
  <si>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</si>
  <si>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</si>
  <si>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</si>
  <si>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</si>
  <si>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</si>
  <si>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</si>
  <si>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</si>
  <si>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</si>
  <si>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</si>
  <si>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</si>
  <si>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</si>
  <si>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</si>
  <si>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</si>
  <si>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</si>
  <si>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</si>
  <si>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</si>
  <si>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</si>
  <si>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</si>
  <si>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</si>
  <si>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</si>
  <si>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</si>
  <si>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</si>
  <si>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Recomposição de Pavimentos</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</si>
  <si>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</si>
  <si>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</si>
  <si>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</si>
  <si>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</si>
  <si>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</si>
  <si>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</si>
  <si>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</si>
  <si>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</si>
  <si>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</si>
  <si>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</si>
  <si>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</si>
  <si>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</si>
  <si>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</si>
  <si>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</si>
  <si>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</si>
  <si>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</si>
  <si>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</si>
  <si>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</si>
  <si>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</si>
  <si>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</si>
  <si>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</si>
  <si>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</si>
  <si>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</si>
  <si>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</si>
  <si>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</si>
  <si>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</si>
  <si>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</si>
  <si>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</si>
  <si>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</si>
  <si>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</si>
  <si>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</si>
  <si>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</si>
  <si>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</si>
  <si>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</si>
  <si>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</si>
  <si>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</si>
  <si>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</si>
  <si>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</si>
  <si>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</si>
  <si>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</si>
  <si>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</si>
  <si>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</si>
  <si>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</si>
  <si>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</si>
  <si>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</si>
  <si>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</si>
  <si>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</si>
  <si>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</si>
  <si>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</si>
  <si>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</si>
  <si>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</si>
  <si>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</si>
  <si>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</si>
  <si>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</si>
  <si>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</si>
  <si>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</si>
  <si>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</si>
  <si>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</si>
  <si>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</si>
  <si>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</si>
  <si>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</si>
  <si>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</si>
  <si>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</si>
  <si>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</si>
  <si>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</si>
  <si>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</si>
  <si>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</si>
  <si>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Redes Enterradas de Distribuição Elétrica</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</si>
  <si>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</si>
  <si>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</si>
  <si>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</si>
  <si>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</si>
  <si>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</si>
  <si>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</si>
  <si>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</si>
  <si>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</si>
  <si>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</si>
  <si>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</si>
  <si>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</si>
  <si>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</si>
  <si>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</si>
  <si>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</si>
  <si>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</si>
  <si>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</si>
  <si>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</si>
  <si>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</si>
  <si>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</si>
  <si>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</si>
  <si>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</si>
  <si>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</si>
  <si>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</si>
  <si>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</si>
  <si>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</si>
  <si>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</si>
  <si>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</si>
  <si>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</si>
  <si>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</si>
  <si>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</si>
  <si>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</si>
  <si>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</si>
  <si>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</si>
  <si>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</si>
  <si>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</si>
  <si>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</si>
  <si>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Redes de Lógica, Telefonia e Imagem</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</si>
  <si>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</si>
  <si>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</si>
  <si>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</si>
  <si>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</si>
  <si>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</si>
  <si>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</si>
  <si>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</si>
  <si>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</si>
  <si>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</si>
  <si>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</si>
  <si>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</si>
  <si>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</si>
  <si>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</si>
  <si>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</si>
  <si>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</si>
  <si>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</si>
  <si>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</si>
  <si>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</si>
  <si>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</si>
  <si>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</si>
  <si>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</si>
  <si>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</si>
  <si>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</si>
  <si>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</si>
  <si>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</si>
  <si>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</si>
  <si>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</si>
  <si>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</si>
  <si>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</si>
  <si>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</si>
  <si>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</si>
  <si>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</si>
  <si>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</si>
  <si>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</si>
  <si>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</si>
  <si>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</si>
  <si>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</si>
  <si>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</si>
  <si>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</si>
  <si>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</si>
  <si>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</si>
  <si>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</si>
  <si>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</si>
  <si>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</si>
  <si>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</si>
  <si>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</si>
  <si>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</si>
  <si>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</si>
  <si>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</si>
  <si>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</si>
  <si>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</si>
  <si>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</si>
  <si>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</si>
  <si>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</si>
  <si>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</si>
  <si>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</si>
  <si>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</si>
  <si>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</si>
  <si>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</si>
  <si>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</si>
  <si>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</si>
  <si>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</si>
  <si>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</si>
  <si>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</si>
  <si>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</si>
  <si>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</si>
  <si>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</si>
  <si>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</si>
  <si>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</si>
  <si>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</si>
  <si>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</si>
  <si>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</si>
  <si>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Redes de Água e Esgoto em PEAD Liso (Tubos e Conexões)</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</si>
  <si>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</si>
  <si>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</si>
  <si>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</si>
  <si>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</si>
  <si>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</si>
  <si>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</si>
  <si>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</si>
  <si>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</si>
  <si>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</si>
  <si>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</si>
  <si>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</si>
  <si>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</si>
  <si>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</si>
  <si>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</si>
  <si>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</si>
  <si>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</si>
  <si>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</si>
  <si>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</si>
  <si>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</si>
  <si>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</si>
  <si>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</si>
  <si>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</si>
  <si>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</si>
  <si>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</si>
  <si>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</si>
  <si>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</si>
  <si>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</si>
  <si>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</si>
  <si>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</si>
  <si>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</si>
  <si>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</si>
  <si>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</si>
  <si>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</si>
  <si>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</si>
  <si>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</si>
  <si>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</si>
  <si>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</si>
  <si>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</si>
  <si>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</si>
  <si>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</si>
  <si>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</si>
  <si>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</si>
  <si>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</si>
  <si>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</si>
  <si>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</si>
  <si>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</si>
  <si>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</si>
  <si>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</si>
  <si>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</si>
  <si>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</si>
  <si>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</si>
  <si>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</si>
  <si>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</si>
  <si>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</si>
  <si>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</si>
  <si>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</si>
  <si>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</si>
  <si>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</si>
  <si>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</si>
  <si>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</si>
  <si>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</si>
  <si>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</si>
  <si>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</si>
  <si>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</si>
  <si>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</si>
  <si>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</si>
  <si>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</si>
  <si>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</si>
  <si>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</si>
  <si>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</si>
  <si>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</si>
  <si>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</si>
  <si>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</si>
  <si>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</si>
  <si>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</si>
  <si>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</si>
  <si>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</si>
  <si>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</si>
  <si>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</si>
  <si>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</si>
  <si>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</si>
  <si>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</si>
  <si>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</si>
  <si>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</si>
  <si>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</si>
  <si>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</si>
  <si>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</si>
  <si>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</si>
  <si>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</si>
  <si>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</si>
  <si>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</si>
  <si>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</si>
  <si>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</si>
  <si>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</si>
  <si>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</si>
  <si>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</si>
  <si>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</si>
  <si>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</si>
  <si>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</si>
  <si>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</si>
  <si>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</si>
  <si>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</si>
  <si>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</si>
  <si>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</si>
  <si>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</si>
  <si>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</si>
  <si>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</si>
  <si>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</si>
  <si>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</si>
  <si>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</si>
  <si>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</si>
  <si>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</si>
  <si>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</si>
  <si>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</si>
  <si>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Revestimentos Cerâmicos Externos</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</si>
  <si>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</si>
  <si>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</si>
  <si>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</si>
  <si>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</si>
  <si>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</si>
  <si>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</si>
  <si>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</si>
  <si>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</si>
  <si>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Revestimentos Cerâmicos Internos</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</si>
  <si>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</si>
  <si>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</si>
  <si>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</si>
  <si>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</si>
  <si>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</si>
  <si>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</si>
  <si>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</si>
  <si>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</si>
  <si>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</si>
  <si>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</si>
  <si>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</si>
  <si>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</si>
  <si>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</si>
  <si>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</si>
  <si>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</si>
  <si>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</si>
  <si>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</si>
  <si>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</si>
  <si>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</si>
  <si>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</si>
  <si>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</si>
  <si>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</si>
  <si>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</si>
  <si>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</si>
  <si>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</si>
  <si>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</si>
  <si>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</si>
  <si>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</si>
  <si>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</si>
  <si>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</si>
  <si>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</si>
  <si>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</si>
  <si>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</si>
  <si>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</si>
  <si>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</si>
  <si>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</si>
  <si>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</si>
  <si>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</si>
  <si>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</si>
  <si>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</si>
  <si>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</si>
  <si>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</si>
  <si>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Sinalização Horizontal Viária</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</si>
  <si>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</si>
  <si>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</si>
  <si>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</si>
  <si>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</si>
  <si>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</si>
  <si>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</si>
  <si>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</si>
  <si>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</si>
  <si>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</si>
  <si>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</si>
  <si>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</si>
  <si>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</si>
  <si>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</si>
  <si>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</si>
  <si>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</si>
  <si>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</si>
  <si>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</si>
  <si>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</si>
  <si>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</si>
  <si>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</si>
  <si>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</si>
  <si>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</si>
  <si>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</si>
  <si>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</si>
  <si>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</si>
  <si>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Sinalização Vertical Viária</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</si>
  <si>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</si>
  <si>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</si>
  <si>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</si>
  <si>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</si>
  <si>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</si>
  <si>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</si>
  <si>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</si>
  <si>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</si>
  <si>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</si>
  <si>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</si>
  <si>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</si>
  <si>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</si>
  <si>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</si>
  <si>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</si>
  <si>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</si>
  <si>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</si>
  <si>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</si>
  <si>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</si>
  <si>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</si>
  <si>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</si>
  <si>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</si>
  <si>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</si>
  <si>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</si>
  <si>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</si>
  <si>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</si>
  <si>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</si>
  <si>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</si>
  <si>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</si>
  <si>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</si>
  <si>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</si>
  <si>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</si>
  <si>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</si>
  <si>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</si>
  <si>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</si>
  <si>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</si>
  <si>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</si>
  <si>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</si>
  <si>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</si>
  <si>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</si>
  <si>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</si>
  <si>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</si>
  <si>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</si>
  <si>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</si>
  <si>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</si>
  <si>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</si>
  <si>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Sistema de Proteção contra Descargas Atmosféricas - SPDA</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</si>
  <si>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</si>
  <si>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</si>
  <si>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</si>
  <si>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</si>
  <si>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</si>
  <si>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</si>
  <si>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</si>
  <si>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</si>
  <si>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</si>
  <si>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</si>
  <si>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</si>
  <si>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</si>
  <si>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</si>
  <si>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</si>
  <si>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</si>
  <si>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</si>
  <si>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</si>
  <si>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</si>
  <si>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</si>
  <si>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</si>
  <si>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</si>
  <si>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</si>
  <si>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</si>
  <si>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</si>
  <si>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</si>
  <si>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</si>
  <si>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</si>
  <si>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</si>
  <si>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</si>
  <si>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</si>
  <si>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</si>
  <si>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</si>
  <si>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</si>
  <si>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</si>
  <si>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</si>
  <si>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Sistemas Hospitalares - Pontos de Consumo</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</si>
  <si>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</si>
  <si>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</si>
  <si>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</si>
  <si>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</si>
  <si>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</si>
  <si>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Sistemas de Medição</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</si>
  <si>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</si>
  <si>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</si>
  <si>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</si>
  <si>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</si>
  <si>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</si>
  <si>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</si>
  <si>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</si>
  <si>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</si>
  <si>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</si>
  <si>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</si>
  <si>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</si>
  <si>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</si>
  <si>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</si>
  <si>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</si>
  <si>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</si>
  <si>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</si>
  <si>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</si>
  <si>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</si>
  <si>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</si>
  <si>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</si>
  <si>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</si>
  <si>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</si>
  <si>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</si>
  <si>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</si>
  <si>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</si>
  <si>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</si>
  <si>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</si>
  <si>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</si>
  <si>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</si>
  <si>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</si>
  <si>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</si>
  <si>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</si>
  <si>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</si>
  <si>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</si>
  <si>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</si>
  <si>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</si>
  <si>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</si>
  <si>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</si>
  <si>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</si>
  <si>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</si>
  <si>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</si>
  <si>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</si>
  <si>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</si>
  <si>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</si>
  <si>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</si>
  <si>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</si>
  <si>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</si>
  <si>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</si>
  <si>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</si>
  <si>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</si>
  <si>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</si>
  <si>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Elementos de Aço</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</si>
  <si>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</si>
  <si>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</si>
  <si>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</si>
  <si>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</si>
  <si>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</si>
  <si>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</si>
  <si>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Supressão Vegetal</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</si>
  <si>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</si>
  <si>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</si>
  <si>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</si>
  <si>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</si>
  <si>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</si>
  <si>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</si>
  <si>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</si>
  <si>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</si>
  <si>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</si>
  <si>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</si>
  <si>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</si>
  <si>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</si>
  <si>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Telhamento para Cobertura</t>
  </si>
  <si>
    <t>Transformadores</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</si>
  <si>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</si>
  <si>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</si>
  <si>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</si>
  <si>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</si>
  <si>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</si>
  <si>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</si>
  <si>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</si>
  <si>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</si>
  <si>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</si>
  <si>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</si>
  <si>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</si>
  <si>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</si>
  <si>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Transporte Fluvial - Carga e Descarga</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</si>
  <si>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</si>
  <si>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</si>
  <si>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</si>
  <si>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</si>
  <si>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</si>
  <si>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</si>
  <si>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</si>
  <si>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</si>
  <si>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</si>
  <si>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</si>
  <si>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</si>
  <si>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</si>
  <si>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</si>
  <si>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</si>
  <si>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</si>
  <si>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</si>
  <si>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</si>
  <si>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</si>
  <si>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</si>
  <si>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</si>
  <si>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</si>
  <si>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</si>
  <si>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</si>
  <si>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</si>
  <si>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</si>
  <si>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</si>
  <si>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</si>
  <si>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</si>
  <si>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</si>
  <si>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</si>
  <si>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</si>
  <si>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</si>
  <si>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</si>
  <si>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</si>
  <si>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</si>
  <si>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</si>
  <si>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</si>
  <si>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</si>
  <si>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</si>
  <si>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</si>
  <si>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</si>
  <si>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</si>
  <si>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</si>
  <si>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</si>
  <si>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</si>
  <si>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</si>
  <si>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</si>
  <si>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</si>
  <si>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</si>
  <si>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</si>
  <si>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</si>
  <si>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</si>
  <si>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</si>
  <si>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</si>
  <si>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</si>
  <si>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</si>
  <si>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</si>
  <si>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</si>
  <si>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</si>
  <si>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</si>
  <si>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</si>
  <si>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</si>
  <si>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</si>
  <si>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</si>
  <si>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</si>
  <si>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</si>
  <si>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</si>
  <si>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</si>
  <si>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</si>
  <si>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</si>
  <si>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</si>
  <si>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</si>
  <si>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</si>
  <si>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</si>
  <si>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</si>
  <si>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</si>
  <si>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</si>
  <si>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</si>
  <si>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</si>
  <si>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</si>
  <si>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</si>
  <si>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</si>
  <si>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</si>
  <si>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</si>
  <si>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</si>
  <si>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</si>
  <si>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</si>
  <si>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</si>
  <si>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</si>
  <si>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</si>
  <si>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</si>
  <si>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</si>
  <si>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</si>
  <si>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</si>
  <si>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</si>
  <si>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</si>
  <si>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</si>
  <si>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</si>
  <si>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</si>
  <si>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</si>
  <si>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 Momento de Transporte</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</si>
  <si>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</si>
  <si>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</si>
  <si>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</si>
  <si>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</si>
  <si>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</si>
  <si>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</si>
  <si>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</si>
  <si>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</si>
  <si>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</si>
  <si>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de Materiais dentro do Canteiro de Obras</t>
  </si>
  <si>
    <t>M3XKM</t>
  </si>
  <si>
    <t>UNXKM</t>
  </si>
  <si>
    <t>M2XKM</t>
  </si>
  <si>
    <t>KGXKM</t>
  </si>
  <si>
    <t>MXKM</t>
  </si>
  <si>
    <t>LXKM</t>
  </si>
  <si>
    <t>Transporte, Carga e Descarga de Materiais</t>
  </si>
  <si>
    <t>Tratamentos Superficiais</t>
  </si>
  <si>
    <t>Tubulação Flangeada para Redes de Água</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</si>
  <si>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</si>
  <si>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</si>
  <si>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</si>
  <si>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</si>
  <si>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</si>
  <si>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</si>
  <si>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</si>
  <si>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</si>
  <si>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</si>
  <si>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</si>
  <si>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</si>
  <si>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</si>
  <si>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</si>
  <si>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</si>
  <si>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</si>
  <si>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</si>
  <si>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</si>
  <si>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</si>
  <si>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</si>
  <si>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</si>
  <si>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</si>
  <si>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</si>
  <si>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</si>
  <si>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</si>
  <si>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</si>
  <si>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</si>
  <si>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</si>
  <si>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</si>
  <si>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</si>
  <si>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</si>
  <si>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</si>
  <si>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</si>
  <si>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</si>
  <si>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</si>
  <si>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</si>
  <si>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</si>
  <si>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</si>
  <si>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</si>
  <si>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</si>
  <si>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</si>
  <si>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</si>
  <si>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</si>
  <si>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</si>
  <si>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</si>
  <si>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</si>
  <si>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</si>
  <si>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</si>
  <si>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</si>
  <si>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</si>
  <si>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</si>
  <si>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</si>
  <si>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</si>
  <si>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</si>
  <si>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</si>
  <si>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</si>
  <si>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</si>
  <si>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</si>
  <si>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</si>
  <si>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</si>
  <si>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</si>
  <si>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</si>
  <si>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</si>
  <si>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</si>
  <si>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</si>
  <si>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Tubulões</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</si>
  <si>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</si>
  <si>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</si>
  <si>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</si>
  <si>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</si>
  <si>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</si>
  <si>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</si>
  <si>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</si>
  <si>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</si>
  <si>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</si>
  <si>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</si>
  <si>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</si>
  <si>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</si>
  <si>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</si>
  <si>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</si>
  <si>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</si>
  <si>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</si>
  <si>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</si>
  <si>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</si>
  <si>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</si>
  <si>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</si>
  <si>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</si>
  <si>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</si>
  <si>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</si>
  <si>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</si>
  <si>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</si>
  <si>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</si>
  <si>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</si>
  <si>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</si>
  <si>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</si>
  <si>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</si>
  <si>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</si>
  <si>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</si>
  <si>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</si>
  <si>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</si>
  <si>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</si>
  <si>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</si>
  <si>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</si>
  <si>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</si>
  <si>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</si>
  <si>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</si>
  <si>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</si>
  <si>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</si>
  <si>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</si>
  <si>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</si>
  <si>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</si>
  <si>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Vergas, contravergas e fixação de alvenaria</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</si>
  <si>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</si>
  <si>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</si>
  <si>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</si>
  <si>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</si>
  <si>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</si>
  <si>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</si>
  <si>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</si>
  <si>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</si>
  <si>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</si>
  <si>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</si>
  <si>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</si>
  <si>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</si>
  <si>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</si>
  <si>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</si>
  <si>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</si>
  <si>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</si>
  <si>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</si>
  <si>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</si>
  <si>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</si>
  <si>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</si>
  <si>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</si>
  <si>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</si>
  <si>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</si>
  <si>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</si>
  <si>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</si>
  <si>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</si>
  <si>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</si>
  <si>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</si>
  <si>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</si>
  <si>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</si>
  <si>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Vidros e Espelhos</t>
  </si>
  <si>
    <t>Válvulas e Registros para Sistemas Prediais</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</si>
  <si>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</si>
  <si>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</si>
  <si>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</si>
  <si>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</si>
  <si>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</si>
  <si>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</si>
  <si>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</si>
  <si>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</si>
  <si>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</si>
  <si>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</si>
  <si>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</si>
  <si>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</si>
  <si>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</si>
  <si>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</si>
  <si>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</si>
  <si>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</si>
  <si>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</si>
  <si>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</si>
  <si>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</si>
  <si>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</si>
  <si>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</si>
  <si>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</si>
  <si>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</si>
  <si>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</si>
  <si>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</si>
  <si>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</si>
  <si>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</si>
  <si>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</si>
  <si>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</si>
  <si>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</si>
  <si>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</si>
  <si>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</si>
  <si>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</si>
  <si>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</si>
  <si>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</si>
  <si>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</si>
  <si>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</si>
  <si>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</si>
  <si>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</si>
  <si>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</si>
  <si>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</si>
  <si>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</si>
  <si>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</si>
  <si>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</si>
  <si>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</si>
  <si>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</si>
  <si>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</si>
  <si>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</si>
  <si>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</si>
  <si>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</si>
  <si>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</si>
  <si>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</si>
  <si>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</si>
  <si>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</si>
  <si>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</si>
  <si>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</si>
  <si>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</si>
  <si>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</si>
  <si>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</si>
  <si>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</si>
  <si>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</si>
  <si>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</si>
  <si>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</si>
  <si>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</si>
  <si>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</si>
  <si>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</si>
  <si>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</si>
  <si>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</si>
  <si>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</si>
  <si>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</si>
  <si>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</si>
  <si>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</si>
  <si>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</si>
  <si>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</si>
  <si>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</si>
  <si>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</si>
  <si>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</si>
  <si>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</si>
  <si>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</si>
  <si>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</si>
  <si>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</si>
  <si>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</si>
  <si>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</si>
  <si>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</si>
  <si>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</si>
  <si>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</si>
  <si>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</si>
  <si>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</si>
  <si>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</si>
  <si>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</si>
  <si>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</si>
  <si>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</si>
  <si>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</si>
  <si>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</si>
  <si>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</si>
  <si>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</si>
  <si>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</si>
  <si>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</si>
  <si>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</si>
  <si>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Válvulas para Redes de Saneamento</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</si>
  <si>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</si>
  <si>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</si>
  <si>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</si>
  <si>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</si>
  <si>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</si>
  <si>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</si>
  <si>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</si>
  <si>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</si>
  <si>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</si>
  <si>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</si>
  <si>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</si>
  <si>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</si>
  <si>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</si>
  <si>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</si>
  <si>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</si>
  <si>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</si>
  <si>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</si>
  <si>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</si>
  <si>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</si>
  <si>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</si>
  <si>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</si>
  <si>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</si>
  <si>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</si>
  <si>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</si>
  <si>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</si>
  <si>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</si>
  <si>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</si>
  <si>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</si>
  <si>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</si>
  <si>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</si>
  <si>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</si>
  <si>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</si>
  <si>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</si>
  <si>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</si>
  <si>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</si>
  <si>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</si>
  <si>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</si>
  <si>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</si>
  <si>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</si>
  <si>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</si>
  <si>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</si>
  <si>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</si>
  <si>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</si>
  <si>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</si>
  <si>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</si>
  <si>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</si>
  <si>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</si>
  <si>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</si>
  <si>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</si>
  <si>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</si>
  <si>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</si>
  <si>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</si>
  <si>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</si>
  <si>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</si>
  <si>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</si>
  <si>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</si>
  <si>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</si>
  <si>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</si>
  <si>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</si>
  <si>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</si>
  <si>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PARAFUSO CHUMBADOR - PCH 1 DO TIPO ANDORINHA (EM Y) COM PORCA INCLUSA, *12 X 80 MM*</t>
  </si>
  <si>
    <t>PARAFUSO EM ACO INOX (TIPO ALLEN) M6 X 40 MM, COM CABECA BOLEADA / ABAULADA, SEXTAVADA INTERNA, COM ROSCA</t>
  </si>
  <si>
    <t>FITA ADESIVA ALUMINIZADA BOPP, L = 50 MM</t>
  </si>
  <si>
    <t>PARAFUSO, EM ACO ZINCADO, CABECA LENTILHA AUTO TRAVANTE DIAMETRO 5/16" X 1" COM PORCA</t>
  </si>
  <si>
    <t>FITA DE VEDACAO ADESIVA, EM ESPUMA POLIETILENO, PRETA, L = 10 MM, E = 4 MM</t>
  </si>
  <si>
    <t>FITA PLASTICA DE ARQUEAR, EM POLIPROPILENO - PP, PRETA, L = 10 MM, E = 0,65 MM</t>
  </si>
  <si>
    <t>TALA PARA EMENDA DE ELETROCALHA, SIMPLES / RETA, LISA OU PERFURADA, EM CHAPA DE ACO GALVANIZADO #22, ALTURA 50 MM</t>
  </si>
  <si>
    <t>PARAFUSO, EM ACO ZINCADO, CABECA LENTILHA AUTOTRAVANTE DIAMETRO 5/16" X 1"</t>
  </si>
  <si>
    <t>COTOVELO HORIZONTAL RETO, 90 GRAUS, PARA ELETROCALHA, EM CHAPA PERFURADA DE ACO GALVANIZADO ESPESSURA #22, 100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</si>
  <si>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</si>
  <si>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</si>
  <si>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</si>
  <si>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</si>
  <si>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</si>
  <si>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</si>
  <si>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</si>
  <si>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</si>
  <si>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</si>
  <si>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</si>
  <si>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#14, 700 X 50 MM (L X A), SEM VIROLA, SEM TAMPA</t>
  </si>
  <si>
    <t>COTOVELO HORIZONTAL RETO 90 GRAUS, PARA ELETROCALHA, EM CHAPA PERFURADA DE ACO GALVANIZADO ESPESSURA #14, 800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</si>
  <si>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</si>
  <si>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</si>
  <si>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</si>
  <si>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</si>
  <si>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</si>
  <si>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</si>
  <si>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</si>
  <si>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</si>
  <si>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</si>
  <si>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</si>
  <si>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</si>
  <si>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</si>
  <si>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</si>
  <si>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</si>
  <si>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50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</si>
  <si>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</si>
  <si>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</si>
  <si>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</si>
  <si>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</si>
  <si>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</si>
  <si>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</si>
  <si>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</si>
  <si>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</si>
  <si>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#14, 700 X 50 MM (L X A), SEM VIROLA, SEM TAMPA</t>
  </si>
  <si>
    <t>CURVA HORIZONTAL 90 GRAUS PERFURADA, PARA ELETROCALHA, EM CHAPA DE ACO GALVANIZADO ESPESSURA #22, 75 X 50 MM (L X A), SEM VIROLA, SEM TAMPA</t>
  </si>
  <si>
    <t>CURVA HORIZONTAL 90 GRAUS PERFURADA, PARA ELETROCALHA, EM CHAPA DE ACO GALVANIZADO ESPESSURA #14, 800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</si>
  <si>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</si>
  <si>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</si>
  <si>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</si>
  <si>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200 X 50 MM (L X A), SEM VIROLA, SEM TAMPA</t>
  </si>
  <si>
    <t>ELETROCALHA LISA OU PERFURADA TIPO U, EM CHAPA DE ACO GALVANIZADO A FOGO, ESPESSURA # 22, DE 250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</si>
  <si>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</si>
  <si>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</si>
  <si>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16, DE 500 X 50 MM (L X A), SEM VIROLA, SEM TAMPA</t>
  </si>
  <si>
    <t>ELETROCALHA LISA OU PERFURADA, TIPO U, EM CHAPA DE ACO GALVANIZADO A FOGO, ESPESSURA #22, DE 50 X 50 MM (L X A), SEM VIROLA, SEM TAMPA</t>
  </si>
  <si>
    <t>ELETROCALHA LISA OU PERFURADA TIPO U, EM CHAPA DE ACO GALVANIZADO A FOGO, ESPESSURA # 16, DE 600 X 50 MM (L X A), SEM VIROLA, SEM TAMPA</t>
  </si>
  <si>
    <t>ELETROCALHA LISA OU PERFURADA TIPO U, EM CHAPA DE ACO GALVANIZADO A FOGO, ESPESSURA # 14, DE 700 X 50 MM (L X A), SEM VIROLA, SEM TAMPA</t>
  </si>
  <si>
    <t>ELETROCALHA LISA OU PERFURADA TIPO U, EM CHAPA DE ACO GALVANIZADO A FOGO, ESPESSURA # 22, DE 75 X 50 MM (L X A), SEM VIROLA, SEM TAMPA</t>
  </si>
  <si>
    <t>ELETROCALHA LISA OU PERFURADA TIPO U, EM CHAPA DE ACO GALVANIZADO A FOGO, ESPESSURA # 14, DE 800 X 50 MM (L X A), SEM VIROLA, SEM TAMPA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</si>
  <si>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</si>
  <si>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</si>
  <si>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</si>
  <si>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50 X 50 MM (L X A)</t>
  </si>
  <si>
    <t>EMENDA INTERNA, TIPO U, BASE LISA, PARA ELETROCALHA, EM CHAPA DE ACO GALVANIZADO ESPESSURA #22, 75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</si>
  <si>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</si>
  <si>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</si>
  <si>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</si>
  <si>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</si>
  <si>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</si>
  <si>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</si>
  <si>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#14, 700 X 50 MM (L X A)</t>
  </si>
  <si>
    <t>EMENDA INTERNA, TIPO U, BASE LISA, PARA ELETROCALHA, EM CHAPA DE ACO GALVANIZADO ESPESSURA #14, 800 X 50 MM (L X 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</si>
  <si>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</si>
  <si>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</si>
  <si>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</si>
  <si>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(75 X 50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</si>
  <si>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</si>
  <si>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</si>
  <si>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</si>
  <si>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</si>
  <si>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</si>
  <si>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</si>
  <si>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</si>
  <si>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</si>
  <si>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</si>
  <si>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</si>
  <si>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</si>
  <si>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</si>
  <si>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</si>
  <si>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</si>
  <si>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</si>
  <si>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#16, 500 X 50 MM (L X A), SEM VIROLA, SEM TAMPA</t>
  </si>
  <si>
    <t>TE HORIZONTAL 90 GRAUS, PARA ELETROCALHA, EM CHAPA DE ACO GALVANIZADO, ESPESSURA #22, 50 X 50 MM (L X A), SEM VIROLA, SEM TAMPA</t>
  </si>
  <si>
    <t>TE HORIZONTAL 90 GRAUS, PARA ELETROCALHA, EM CHAPA DE ACO GALVANIZADO, ESPESSURA #16, 600 X 50 MM (L X A), SEM VIROLA, SEM TAMPA</t>
  </si>
  <si>
    <t>TE HORIZONTAL 90 GRAUS, PARA ELETROCALHA, EM CHAPA DE ACO GALVANIZADO, ESPESSURA #14, 700 X 50 MM (L X A), SEM VIROLA, SEM TAMPA</t>
  </si>
  <si>
    <t>TE HORIZONTAL 90 GRAUS, PARA ELETROCALHA, EM CHAPA DE ACO GALVANIZADO, ESPESSURA #22, 75 X 50 MM (L X A), SEM VIROLA, SEM TAMPA</t>
  </si>
  <si>
    <t>TE HORIZONTAL 90 GRAUS, PARA ELETROCALHA, EM CHAPA DE ACO GALVANIZADO, ESPESSURA #14, 800 X 50 MM (L X A), SEM VIROLA, SEM TAMPA</t>
  </si>
  <si>
    <t>FITA PLASTICA ZEBRADA PARA DEMARCACAO DE AREAS, LARGURA = 7 CM, SEM ADESIVO</t>
  </si>
  <si>
    <t>ABRACADEIRA, GALVANIZADA/ZINCADA, ROSCA SEM FIM, PARAFUSO INOX, LARGURA FITA 19 MM, D = 1"</t>
  </si>
  <si>
    <t>PARAFUSO DE ACO TIPO CHUMBADOR PARABOLT, DIAMETRO 1/2", COMPRIMENTO 100 MM</t>
  </si>
  <si>
    <t>SUPORTE TRADICIONAL PARA FIXACAO DE CORRIMAO NA PAREDE, EM ALUMINIO</t>
  </si>
  <si>
    <t>SUPORTE PINO, REDONDO, DE PAREDE, PARA FIXACAO DE CORRIMAO POR SOLDAGEM, EM ACO GALVANIZADO, COM BARRA DE 1/2"</t>
  </si>
  <si>
    <t>SUPORTE PARA FIXACAO CORRIMAO TUBULAR NA PAREDE EM, ACO INOX POLIDO, PARA APOIO BARRA CURVA DE 1/2" E BERCO, COM CANOPLA</t>
  </si>
  <si>
    <t>CHUMBADOR TIPO BOLT FWA, PARABOLT PBA OU PARABOLT PBC, EM ACO ZINCADO, 3/8" X 3.3/4"</t>
  </si>
  <si>
    <t>CHUMBADOR PONTALETE, ACO GALVANIZADO, 1" X 1", APROX. 50 CM DE COMPRIMENTO, 1 BARRA DE 5/8", PARA GUARDA-CORPO / GRADIL / CORRIMAO</t>
  </si>
  <si>
    <t>CHUMBADOR PONTALETE, ACO GALVANIZADO, 4" X 2", APROX. 50 CM DE COMPRIMENTO, 2 BARRAS DE 5/8", PARA GUARDA-CORPO / GRADIL / CORRIMAO</t>
  </si>
  <si>
    <t>PARAFUSO ROSCA MAQUINA, CABECA REDONDA COM FENDA SIMPLES, DIAMETRO *4,8* MM, COMPRIMENTO * 19 * MM, EM ACO CARBONO ZINCADO, COM PORCA E ARRUELA</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</si>
  <si>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</si>
  <si>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</si>
  <si>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</si>
  <si>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</si>
  <si>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</si>
  <si>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</si>
  <si>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</si>
  <si>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</si>
  <si>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</si>
  <si>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</si>
  <si>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</si>
  <si>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</si>
  <si>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</si>
  <si>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</si>
  <si>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</si>
  <si>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</si>
  <si>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</si>
  <si>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</si>
  <si>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</si>
  <si>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</si>
  <si>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</si>
  <si>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</si>
  <si>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</si>
  <si>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</si>
  <si>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</si>
  <si>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*H8*, *33* X 100 X 8 CM (L X C X A) E VIGOTA VTR *12* X 8 CM (L X A), PARA PISO, UNIDIRECIONAL, SOBRECARGA DE 250 KGF/M2, VAO ATE 4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</si>
  <si>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</si>
  <si>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</si>
  <si>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</si>
  <si>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</si>
  <si>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</si>
  <si>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</si>
  <si>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</si>
  <si>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PARAFUSO M16 INOX, CABECA SEXTAVADA, ROSCA INTEIRA, COMPRIMENTO 50 MM, DIAMETRO 16 MM</t>
  </si>
  <si>
    <t>PARAFUSO M16 EM ACO ZINCADO, CABECA SEXTAVADA, ROSCA INTEIRA, COMPRIMENTO 25 MM, DIAMETRO 16 MM</t>
  </si>
  <si>
    <t>PARAFUSO M10, ACO CARBONO ZINCADO, CLASSE 5.8, SEXTAVADO, ROSCA INTEIRA, DIAMETRO 10 MM, COMPRIMENTO 30 MM</t>
  </si>
  <si>
    <t>PARAFUSO DE ACO ZINCADO, TIPO CHUMBADOR PARABOLT, DIAMETRO 5/8"</t>
  </si>
  <si>
    <t>EDITAL</t>
  </si>
  <si>
    <t>OBJETO</t>
  </si>
  <si>
    <t>RAZÃO SOCIAL</t>
  </si>
  <si>
    <t>CNPJ</t>
  </si>
  <si>
    <t>DATA BASE</t>
  </si>
  <si>
    <t>REFERENCIA</t>
  </si>
  <si>
    <t>CÓDIGO</t>
  </si>
  <si>
    <t>DESCRIÇÃO</t>
  </si>
  <si>
    <t>UND</t>
  </si>
  <si>
    <t>QNT</t>
  </si>
  <si>
    <t>TOTAL</t>
  </si>
  <si>
    <t>ITEM</t>
  </si>
  <si>
    <t>FONTE</t>
  </si>
  <si>
    <t>SINAPI-C</t>
  </si>
  <si>
    <t>SINAPI-I</t>
  </si>
  <si>
    <t>OBS:</t>
  </si>
  <si>
    <t>REFERÊNCIA</t>
  </si>
  <si>
    <t>QUANT</t>
  </si>
  <si>
    <t>CUSTO UNITÁRIO</t>
  </si>
  <si>
    <t>CUSTO TOTAL</t>
  </si>
  <si>
    <t>GRUPO</t>
  </si>
  <si>
    <t>CUSTO</t>
  </si>
  <si>
    <t>FORMULÁRIO DE PESQUISA DE PREÇO</t>
  </si>
  <si>
    <t>1. DESCRIÇÃO DO OBJETO</t>
  </si>
  <si>
    <t>2. PERÍODO DA PESQUISA</t>
  </si>
  <si>
    <t>3. METODOLOGIA APLICADA</t>
  </si>
  <si>
    <t>4. FONTE DE PESQUINA</t>
  </si>
  <si>
    <t>Foi realizada a pesquisa de preços utilizando os seguintes parâmetros, observado o art. 31 do Decreto nº 6.770/2023</t>
  </si>
  <si>
    <t>Preço Unitario</t>
  </si>
  <si>
    <t>IV - pesquisa com os fornecedores, desde que as datas das pesquisas não se diferenciem em mais de 6 (seis) meses.</t>
  </si>
  <si>
    <t>FORNECEDOR (NOME/CNPJ)</t>
  </si>
  <si>
    <t>DATA</t>
  </si>
  <si>
    <t>5. ANALISE DA PESQUISA</t>
  </si>
  <si>
    <t>COMPOSIÇÃO</t>
  </si>
  <si>
    <t>COTAÇÃO</t>
  </si>
  <si>
    <t>UNIDADE</t>
  </si>
  <si>
    <t>FLORIANÓPOLIS</t>
  </si>
  <si>
    <t>REFERÊNCIAS</t>
  </si>
  <si>
    <t>Somente adicionar itens novos, não alterar itens do SINAPI</t>
  </si>
  <si>
    <t>BDI 01</t>
  </si>
  <si>
    <t>BDI</t>
  </si>
  <si>
    <t>BDI 02</t>
  </si>
  <si>
    <t>-</t>
  </si>
  <si>
    <t>PREÇO UNI</t>
  </si>
  <si>
    <t>CUSTO UNI</t>
  </si>
  <si>
    <t>PREÇO TOT</t>
  </si>
  <si>
    <t>ADMINISTRAÇÃO LOCAL</t>
  </si>
  <si>
    <t>CANTEIRO</t>
  </si>
  <si>
    <t>Nível</t>
  </si>
  <si>
    <t>PLANILHA DE QUANTITATIVO</t>
  </si>
  <si>
    <t>Ø</t>
  </si>
  <si>
    <t>DMT</t>
  </si>
  <si>
    <t>COMP.</t>
  </si>
  <si>
    <t>LARG.</t>
  </si>
  <si>
    <t>ALT.</t>
  </si>
  <si>
    <t>PERIM.</t>
  </si>
  <si>
    <t>ÁREA</t>
  </si>
  <si>
    <t>VOLUME</t>
  </si>
  <si>
    <t>EVENTO</t>
  </si>
  <si>
    <t>1.1</t>
  </si>
  <si>
    <t>1.1.1</t>
  </si>
  <si>
    <t>PAVIMENTO</t>
  </si>
  <si>
    <t>DISCIPLINA</t>
  </si>
  <si>
    <t>FRENTE</t>
  </si>
  <si>
    <t>AGRUPADORES DE EVENTOS</t>
  </si>
  <si>
    <t>Nº EVENTO</t>
  </si>
  <si>
    <t>TÍTULO DO EVENTO</t>
  </si>
  <si>
    <t>VALOR DO EVENTO</t>
  </si>
  <si>
    <t>PERCENTUAL TOTAL</t>
  </si>
  <si>
    <t>TOTAL ACUMULADO</t>
  </si>
  <si>
    <t>TIPO</t>
  </si>
  <si>
    <t>MÊS</t>
  </si>
  <si>
    <t>Proporcional à execução dos demais eventos</t>
  </si>
  <si>
    <t>R$</t>
  </si>
  <si>
    <t>%</t>
  </si>
  <si>
    <t>Os valores preenchidos correspondem ao mês de finalização do respectivo evento</t>
  </si>
  <si>
    <t>Total</t>
  </si>
  <si>
    <t>PAVIMENTAÇÃO</t>
  </si>
  <si>
    <t>R$/FRENTE</t>
  </si>
  <si>
    <t>OBS</t>
  </si>
  <si>
    <t>COMPOSIÇÕES DE PREÇOS UNITÁRIOS</t>
  </si>
  <si>
    <t>CÁLCULO BENEFÍCIOS E DESEPESAS INDIRETAS (BDI)</t>
  </si>
  <si>
    <t>TIPO DE OBRA:</t>
  </si>
  <si>
    <t xml:space="preserve">CONSTRUÇÃO DE PRAÇAS, RODOVIAS, FERROVIAS, RECAPEAMENTO E PAVIMENTAÇÃO </t>
  </si>
  <si>
    <t>Taxa de Administração Central (AC)</t>
  </si>
  <si>
    <t>Taxa de Seguro e Garantia (S + G)</t>
  </si>
  <si>
    <t>Taxa de Risco (R)</t>
  </si>
  <si>
    <t>Taxa de Despesas Financeiras (DF)</t>
  </si>
  <si>
    <t>Taxa de Lucro/Remuneração (L)</t>
  </si>
  <si>
    <t>Taxa de Tributos (PIS, COFINS, ISS) (I)</t>
  </si>
  <si>
    <t>PIS</t>
  </si>
  <si>
    <t>COFINS</t>
  </si>
  <si>
    <t>ISS</t>
  </si>
  <si>
    <t>2.1</t>
  </si>
  <si>
    <t>3.1</t>
  </si>
  <si>
    <t>4.1</t>
  </si>
  <si>
    <t>4.2</t>
  </si>
  <si>
    <t>5.1</t>
  </si>
  <si>
    <t>5.2</t>
  </si>
  <si>
    <t>5.3</t>
  </si>
  <si>
    <t>6.1</t>
  </si>
  <si>
    <t>6.2</t>
  </si>
  <si>
    <t>6.3</t>
  </si>
  <si>
    <t>6.4</t>
  </si>
  <si>
    <t>7.1</t>
  </si>
  <si>
    <t>7.2</t>
  </si>
  <si>
    <t>FAIXAS</t>
  </si>
  <si>
    <t>A &lt; 80 %</t>
  </si>
  <si>
    <t>B &lt; 90 %</t>
  </si>
  <si>
    <t>DISCRIMINAÇÃO DOS SERVIÇOS</t>
  </si>
  <si>
    <t>PREÇO TOTAL</t>
  </si>
  <si>
    <t>% INDIVIDUAL</t>
  </si>
  <si>
    <t>% ACUMULADA</t>
  </si>
  <si>
    <t>CONCEITO</t>
  </si>
  <si>
    <t>C ≤ 100 %</t>
  </si>
  <si>
    <t>CRONOGRAMA DE EVENTOS - PLE</t>
  </si>
  <si>
    <t>CURVA ABC - PRINCIPIO DE PARETO</t>
  </si>
  <si>
    <t>BENEFÍCIOS E DESPESAS INDIRETAS (BDI) 01</t>
  </si>
  <si>
    <t>ALíQUOTA</t>
  </si>
  <si>
    <t>PREÇO DE REFERÊNCIA</t>
  </si>
  <si>
    <t>Responsável pela elaboração:</t>
  </si>
  <si>
    <t>1</t>
  </si>
  <si>
    <t>2</t>
  </si>
  <si>
    <t>3</t>
  </si>
  <si>
    <t>4</t>
  </si>
  <si>
    <t>CURVA S</t>
  </si>
  <si>
    <t>MÊS CONCLUSÃO</t>
  </si>
  <si>
    <t>VALOR</t>
  </si>
  <si>
    <t>%UNI</t>
  </si>
  <si>
    <t>%ACUMULADO</t>
  </si>
  <si>
    <t>COM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</si>
  <si>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</si>
  <si>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</si>
  <si>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</si>
  <si>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</si>
  <si>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</si>
  <si>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</si>
  <si>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</si>
  <si>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</si>
  <si>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</si>
  <si>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</si>
  <si>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</si>
  <si>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</si>
  <si>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</si>
  <si>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</si>
  <si>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</si>
  <si>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</si>
  <si>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</si>
  <si>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</si>
  <si>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</si>
  <si>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</si>
  <si>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</si>
  <si>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</si>
  <si>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</si>
  <si>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</si>
  <si>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</si>
  <si>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B2</t>
  </si>
  <si>
    <t>Feriados</t>
  </si>
  <si>
    <t>B3</t>
  </si>
  <si>
    <t>Auxílio - Enfermidade</t>
  </si>
  <si>
    <t>B4</t>
  </si>
  <si>
    <t>13º Salário</t>
  </si>
  <si>
    <t>B5</t>
  </si>
  <si>
    <t>Licença Paternidade</t>
  </si>
  <si>
    <t>B6</t>
  </si>
  <si>
    <t>Faltas Justificadas</t>
  </si>
  <si>
    <t>B7</t>
  </si>
  <si>
    <t>Dias de Chuvas</t>
  </si>
  <si>
    <t>B8</t>
  </si>
  <si>
    <t>Auxílio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</si>
  <si>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</si>
  <si>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</si>
  <si>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</si>
  <si>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</si>
  <si>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</si>
  <si>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</si>
  <si>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</si>
  <si>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</si>
  <si>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</si>
  <si>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</si>
  <si>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</si>
  <si>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</si>
  <si>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</si>
  <si>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</si>
  <si>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</si>
  <si>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</si>
  <si>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</si>
  <si>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</si>
  <si>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</si>
  <si>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</si>
  <si>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</si>
  <si>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</si>
  <si>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</si>
  <si>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(A+B+C+D)</t>
  </si>
  <si>
    <t>ENCARGOS SOCIAIS</t>
  </si>
  <si>
    <t>Conforme Referências para Custos Horários e Encargos: Sistema Nacional de Pesquisa de Custos e Índices da Construção Civil / Caixa Econômica Federal. – 8ª Ed. – Brasília: CAIXA, 2026, apêndice 24, p.106</t>
  </si>
  <si>
    <t>Mediana de valores</t>
  </si>
  <si>
    <t>m</t>
  </si>
  <si>
    <t>Site</t>
  </si>
  <si>
    <t>www.plenobras.com.br</t>
  </si>
  <si>
    <t>PLENOBRAS DISTRIBUIDORA ELETRICA E HIDRAULICA LTDA (72.313.828/0001-00)</t>
  </si>
  <si>
    <t>www.lojaeletrica.com.br</t>
  </si>
  <si>
    <t>Loja Eletrica LTDA (17.155.342/0011-55)</t>
  </si>
  <si>
    <t>Cabo de Alumínio multiplexado (Duplex), isolado 0,6/1kV, 1x1x10+10mm² (FRETE INCLUSO)</t>
  </si>
  <si>
    <t>www.alvesemachado.com.br</t>
  </si>
  <si>
    <t>Alves &amp; Machado Importação e Exportação LTDA (40.272.909/0001-13)</t>
  </si>
  <si>
    <r>
      <t>Após análise detalhada dos preços obtidos, eliminadas as discrepâncias, tendo sido priorizado o inciso IV</t>
    </r>
    <r>
      <rPr>
        <b/>
        <sz val="12"/>
        <color rgb="FFFF0000"/>
        <rFont val="Tahoma"/>
        <family val="2"/>
      </rPr>
      <t xml:space="preserve"> </t>
    </r>
    <r>
      <rPr>
        <b/>
        <sz val="12"/>
        <rFont val="Tahoma"/>
        <family val="2"/>
      </rPr>
      <t>e como fonte de consulta chegou-se ao:</t>
    </r>
  </si>
  <si>
    <t>MOBILIZAÇÃO E DESMOBILIZAÇÃO</t>
  </si>
  <si>
    <t>CANTEIRO DE OBRAS</t>
  </si>
  <si>
    <t>PISTA DE ROLAMENTO</t>
  </si>
  <si>
    <t>PASSEIO PÚBLICO</t>
  </si>
  <si>
    <t>ILUMINAÇÃO PÚBLICA</t>
  </si>
  <si>
    <t>POSTEAMENTO</t>
  </si>
  <si>
    <t>FIAÇÃO E ACESSÓRIOS</t>
  </si>
  <si>
    <t>LUMINÁRIAS</t>
  </si>
  <si>
    <t>DRENAGEM PLUVIAL</t>
  </si>
  <si>
    <t>DRENAGEM</t>
  </si>
  <si>
    <t>ÚNICA</t>
  </si>
  <si>
    <t>PASSEIO</t>
  </si>
  <si>
    <t>CABO DE ALUMINIO MULTIPLEXADO (DUPLEX), 10 MM², 0,6/1,0 KV, PARA REDE AÉREA DE DISTRIBUIÇÃO DE ENERGIA ELÉTRICA - FORNECIMENTO E INSTALAÇÃO.</t>
  </si>
  <si>
    <t>REFERENCIA SINAPI 101560</t>
  </si>
  <si>
    <t>EXECUÇÃO DE CAMADA DE ASSENTAMENTO DE PEDRISCO E=8CM. INCLUSO TRANSPORTE, CARGA, MANOBRA E DESCARGA</t>
  </si>
  <si>
    <t>06/2026</t>
  </si>
  <si>
    <t>10/07/2026</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</si>
  <si>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</si>
  <si>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</si>
  <si>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</si>
  <si>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</si>
  <si>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</si>
  <si>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</si>
  <si>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</si>
  <si>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</si>
  <si>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</si>
  <si>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</si>
  <si>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</si>
  <si>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</si>
  <si>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</si>
  <si>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</si>
  <si>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</si>
  <si>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</si>
  <si>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</si>
  <si>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</si>
  <si>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</si>
  <si>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</si>
  <si>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</si>
  <si>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</si>
  <si>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</si>
  <si>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</si>
  <si>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</si>
  <si>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</si>
  <si>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</si>
  <si>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</si>
  <si>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</si>
  <si>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</si>
  <si>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</si>
  <si>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</si>
  <si>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</si>
  <si>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</si>
  <si>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</si>
  <si>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</si>
  <si>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</si>
  <si>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</si>
  <si>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</si>
  <si>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</si>
  <si>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</si>
  <si>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</si>
  <si>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</si>
  <si>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</si>
  <si>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</si>
  <si>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</si>
  <si>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</si>
  <si>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</si>
  <si>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</si>
  <si>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</si>
  <si>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</si>
  <si>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</si>
  <si>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</si>
  <si>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</si>
  <si>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</si>
  <si>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</si>
  <si>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</si>
  <si>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</si>
  <si>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</si>
  <si>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</si>
  <si>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</si>
  <si>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</si>
  <si>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</si>
  <si>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</si>
  <si>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</si>
  <si>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</si>
  <si>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</si>
  <si>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</si>
  <si>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</si>
  <si>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</si>
  <si>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</si>
  <si>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</si>
  <si>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</si>
  <si>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</si>
  <si>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</si>
  <si>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</si>
  <si>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</si>
  <si>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</si>
  <si>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</si>
  <si>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</si>
  <si>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</si>
  <si>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</si>
  <si>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</si>
  <si>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</si>
  <si>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</si>
  <si>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</si>
  <si>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</si>
  <si>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</si>
  <si>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</si>
  <si>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</si>
  <si>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</si>
  <si>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</si>
  <si>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</si>
  <si>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</si>
  <si>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</si>
  <si>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</si>
  <si>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</si>
  <si>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</si>
  <si>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</si>
  <si>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</si>
  <si>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</si>
  <si>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</si>
  <si>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</si>
  <si>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</si>
  <si>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</si>
  <si>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</si>
  <si>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</si>
  <si>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</si>
  <si>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</si>
  <si>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</si>
  <si>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</si>
  <si>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</si>
  <si>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</si>
  <si>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</si>
  <si>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</si>
  <si>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</si>
  <si>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</si>
  <si>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</si>
  <si>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</si>
  <si>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</si>
  <si>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</si>
  <si>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</si>
  <si>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</si>
  <si>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</si>
  <si>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</si>
  <si>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</si>
  <si>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</si>
  <si>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</si>
  <si>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</si>
  <si>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</si>
  <si>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</si>
  <si>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</si>
  <si>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</si>
  <si>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</si>
  <si>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</si>
  <si>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</si>
  <si>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</si>
  <si>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</si>
  <si>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</si>
  <si>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</si>
  <si>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</si>
  <si>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</si>
  <si>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</si>
  <si>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</si>
  <si>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</si>
  <si>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</si>
  <si>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</si>
  <si>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</si>
  <si>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</si>
  <si>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</si>
  <si>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</si>
  <si>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</si>
  <si>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</si>
  <si>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</si>
  <si>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</si>
  <si>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</si>
  <si>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</si>
  <si>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</si>
  <si>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</si>
  <si>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</si>
  <si>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</si>
  <si>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</si>
  <si>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</si>
  <si>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</si>
  <si>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</si>
  <si>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</si>
  <si>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</si>
  <si>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</si>
  <si>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</si>
  <si>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</si>
  <si>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</si>
  <si>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</si>
  <si>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</si>
  <si>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</si>
  <si>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</si>
  <si>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</si>
  <si>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</si>
  <si>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</si>
  <si>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</si>
  <si>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</si>
  <si>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</si>
  <si>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</si>
  <si>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</si>
  <si>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</si>
  <si>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</si>
  <si>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</si>
  <si>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</si>
  <si>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</si>
  <si>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</si>
  <si>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</si>
  <si>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</si>
  <si>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</si>
  <si>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</si>
  <si>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</si>
  <si>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</si>
  <si>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</si>
  <si>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</si>
  <si>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</si>
  <si>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</si>
  <si>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</si>
  <si>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</si>
  <si>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</si>
  <si>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</si>
  <si>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</si>
  <si>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</si>
  <si>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</si>
  <si>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</si>
  <si>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</si>
  <si>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</si>
  <si>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</si>
  <si>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</si>
  <si>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</si>
  <si>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</si>
  <si>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</si>
  <si>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</si>
  <si>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</si>
  <si>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</si>
  <si>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</si>
  <si>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</si>
  <si>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</si>
  <si>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</si>
  <si>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</si>
  <si>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</si>
  <si>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</si>
  <si>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</si>
  <si>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</si>
  <si>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</si>
  <si>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</si>
  <si>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</si>
  <si>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</si>
  <si>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</si>
  <si>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</si>
  <si>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</si>
  <si>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</si>
  <si>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</si>
  <si>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</si>
  <si>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</si>
  <si>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</si>
  <si>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</si>
  <si>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</si>
  <si>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</si>
  <si>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</si>
  <si>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</si>
  <si>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</si>
  <si>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</si>
  <si>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</si>
  <si>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</si>
  <si>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</si>
  <si>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</si>
  <si>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</si>
  <si>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</si>
  <si>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</si>
  <si>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</si>
  <si>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</si>
  <si>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</si>
  <si>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</si>
  <si>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</si>
  <si>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</si>
  <si>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</si>
  <si>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</si>
  <si>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</si>
  <si>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</si>
  <si>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</si>
  <si>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</si>
  <si>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Detecção de incêndio e alarme</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</si>
  <si>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</si>
  <si>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</si>
  <si>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</si>
  <si>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</si>
  <si>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</si>
  <si>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</si>
  <si>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</si>
  <si>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</si>
  <si>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</si>
  <si>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</si>
  <si>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</si>
  <si>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</si>
  <si>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</si>
  <si>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</si>
  <si>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Dispositivos Auxiliares Viários</t>
  </si>
  <si>
    <t>Drenagem com geocompostos</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</si>
  <si>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</si>
  <si>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</si>
  <si>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</si>
  <si>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</si>
  <si>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</si>
  <si>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</si>
  <si>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</si>
  <si>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</si>
  <si>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</si>
  <si>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</si>
  <si>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</si>
  <si>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</si>
  <si>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</si>
  <si>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</si>
  <si>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</si>
  <si>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</si>
  <si>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</si>
  <si>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</si>
  <si>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</si>
  <si>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</si>
  <si>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</si>
  <si>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</si>
  <si>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</si>
  <si>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</si>
  <si>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</si>
  <si>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</si>
  <si>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</si>
  <si>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</si>
  <si>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</si>
  <si>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</si>
  <si>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</si>
  <si>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</si>
  <si>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</si>
  <si>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</si>
  <si>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</si>
  <si>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</si>
  <si>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</si>
  <si>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</si>
  <si>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</si>
  <si>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</si>
  <si>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</si>
  <si>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</si>
  <si>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</si>
  <si>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</si>
  <si>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</si>
  <si>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</si>
  <si>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</si>
  <si>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</si>
  <si>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</si>
  <si>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</si>
  <si>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</si>
  <si>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</si>
  <si>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</si>
  <si>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</si>
  <si>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</si>
  <si>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</si>
  <si>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</si>
  <si>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</si>
  <si>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</si>
  <si>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</si>
  <si>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</si>
  <si>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</si>
  <si>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</si>
  <si>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</si>
  <si>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</si>
  <si>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</si>
  <si>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</si>
  <si>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</si>
  <si>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</si>
  <si>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</si>
  <si>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</si>
  <si>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</si>
  <si>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</si>
  <si>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</si>
  <si>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</si>
  <si>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</si>
  <si>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</si>
  <si>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</si>
  <si>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</si>
  <si>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</si>
  <si>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</si>
  <si>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</si>
  <si>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</si>
  <si>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</si>
  <si>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</si>
  <si>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</si>
  <si>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</si>
  <si>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</si>
  <si>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</si>
  <si>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</si>
  <si>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</si>
  <si>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</si>
  <si>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</si>
  <si>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</si>
  <si>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</si>
  <si>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</si>
  <si>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</si>
  <si>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</si>
  <si>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</si>
  <si>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</si>
  <si>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</si>
  <si>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</si>
  <si>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</si>
  <si>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</si>
  <si>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</si>
  <si>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</si>
  <si>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</si>
  <si>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</si>
  <si>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</si>
  <si>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</si>
  <si>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</si>
  <si>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</si>
  <si>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</si>
  <si>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</si>
  <si>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</si>
  <si>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</si>
  <si>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</si>
  <si>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</si>
  <si>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</si>
  <si>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</si>
  <si>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</si>
  <si>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</si>
  <si>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</si>
  <si>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</si>
  <si>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</si>
  <si>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</si>
  <si>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</si>
  <si>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</si>
  <si>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</si>
  <si>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</si>
  <si>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</si>
  <si>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</si>
  <si>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</si>
  <si>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</si>
  <si>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</si>
  <si>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</si>
  <si>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</si>
  <si>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</si>
  <si>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</si>
  <si>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</si>
  <si>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</si>
  <si>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</si>
  <si>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</si>
  <si>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</si>
  <si>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</si>
  <si>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</si>
  <si>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</si>
  <si>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</si>
  <si>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</si>
  <si>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</si>
  <si>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</si>
  <si>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</si>
  <si>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</si>
  <si>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</si>
  <si>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</si>
  <si>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</si>
  <si>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</si>
  <si>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</si>
  <si>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</si>
  <si>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</si>
  <si>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</si>
  <si>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</si>
  <si>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</si>
  <si>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</si>
  <si>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</si>
  <si>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</si>
  <si>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</si>
  <si>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</si>
  <si>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</si>
  <si>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</si>
  <si>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</si>
  <si>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</si>
  <si>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</si>
  <si>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</si>
  <si>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</si>
  <si>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</si>
  <si>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</si>
  <si>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</si>
  <si>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</si>
  <si>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</si>
  <si>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</si>
  <si>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</si>
  <si>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</si>
  <si>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</si>
  <si>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</si>
  <si>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</si>
  <si>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</si>
  <si>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</si>
  <si>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</si>
  <si>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</si>
  <si>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</si>
  <si>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</si>
  <si>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</si>
  <si>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</si>
  <si>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</si>
  <si>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</si>
  <si>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</si>
  <si>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</si>
  <si>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</si>
  <si>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</si>
  <si>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</si>
  <si>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</si>
  <si>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</si>
  <si>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</si>
  <si>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</si>
  <si>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</si>
  <si>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</si>
  <si>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</si>
  <si>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</si>
  <si>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</si>
  <si>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</si>
  <si>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</si>
  <si>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</si>
  <si>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</si>
  <si>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</si>
  <si>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</si>
  <si>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</si>
  <si>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</si>
  <si>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</si>
  <si>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</si>
  <si>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</si>
  <si>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</si>
  <si>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</si>
  <si>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</si>
  <si>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</si>
  <si>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</si>
  <si>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</si>
  <si>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</si>
  <si>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</si>
  <si>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</si>
  <si>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</si>
  <si>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</si>
  <si>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</si>
  <si>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</si>
  <si>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</si>
  <si>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</si>
  <si>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</si>
  <si>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</si>
  <si>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ESCAVADA MECANICAMENTE, SEM FLUIDO ESTABILIZANTE, COM 25 CM DE DIÂMETRO, PERFURATRIZ MONTADA SOBRE CAMINHÃO E CONCRETO FCK 25 MPA LANÇADO MANUALMENTE (EXCLUSIVE ARMADURA, MOBILIZAÇÃO E DESMOBILIZAÇÃO). AF_05/2026</t>
  </si>
  <si>
    <t>ESTACA ESCAVADA MECANICAMENTE, SEM FLUIDO ESTABILIZANTE, COM 25 CM DE DIÂMETRO, PERFURATRIZ MONTADA SOBRE CAMINHÃO E CONCRETO FCK 25 MPA LANÇADO MANUALMENTE (EXCLUSIVE MOBILIZAÇÃO E DESMOBILIZAÇÃO). AF_05/2026</t>
  </si>
  <si>
    <t>ESTACA ESCAVADA MECANICAMENTE, SEM FLUIDO ESTABILIZANTE, COM 25 CM DE DIÂMETRO, PERFURATRIZ MONTADA SOBRE CAMINHÃO E CONCRETO FCK 25 MPA LANÇADO POR CAMINHÃO BETONEIRA (EXCLUSIVE ARMADURA, MOBILIZAÇÃO E DESMOBILIZAÇÃO). AF_05/2026</t>
  </si>
  <si>
    <t>ESTACA ESCAVADA MECANICAMENTE, SEM FLUIDO ESTABILIZANTE, COM 25 CM DE DIÂMETRO, PERFURATRIZ MONTADA SOBRE CAMINHÃO E CONCRETO FCK 25 MPA LANÇADO POR CAMINHÃO BETONEIRA (EXCLUSIVE MOBILIZAÇÃO E DESMOBILIZAÇÃO). AF_05/2026</t>
  </si>
  <si>
    <t>ESTACA ESCAVADA MECANICAMENTE, SEM FLUIDO ESTABILIZANTE, COM 25 CM DE DIÂMETRO, PERFURATRIZ MONTADA SOBRE CAMINHÃO E CONCRETO FCK 40 MPA LANÇADO MANUALMENTE (EXCLUSIVE ARMADURA, MOBILIZAÇÃO E DESMOBILIZAÇÃO). AF_05/2026</t>
  </si>
  <si>
    <t>ESTACA ESCAVADA MECANICAMENTE, SEM FLUIDO ESTABILIZANTE, COM 25 CM DE DIÂMETRO, PERFURATRIZ MONTADA SOBRE CAMINHÃO E CONCRETO FCK 40 MPA LANÇADO MANUALMENTE (EXCLUSIVE MOBILIZAÇÃO E DESMOBILIZAÇÃO). AF_05/2026</t>
  </si>
  <si>
    <t>ESTACA ESCAVADA MECANICAMENTE, SEM FLUIDO ESTABILIZANTE, COM 25 CM DE DIÂMETRO, PERFURATRIZ MONTADA SOBRE CAMINHÃO E CONCRETO FCK 40 MPA LANÇADO POR CAMINHÃO BETONEIRA (EXCLUSIVE ARMADURA, MOBILIZAÇÃO E DESMOBILIZAÇÃO). AF_05/2026</t>
  </si>
  <si>
    <t>ESTACA ESCAVADA MECANICAMENTE, SEM FLUIDO ESTABILIZANTE, COM 25 CM DE DIÂMETRO, PERFURATRIZ MONTADA SOBRE CAMINHÃO E CONCRETO FCK 40 MPA LANÇADO POR CAMINHÃO BETONEIRA (EXCLUSIVE MOBILIZAÇÃO E DESMOBILIZAÇÃO). AF_05/2026</t>
  </si>
  <si>
    <t>ESTACA ESCAVADA MECANICAMENTE, SEM FLUIDO ESTABILIZANTE, COM 30 CM DE DIÂMETRO, PERFURATRIZ MONTADA SOBRE CAMINHÃO E CONCRETO FCK 25 MPA LANÇADO MANUALMENTE (EXCLUSIVE ARMADURA, MOBILIZAÇÃO E DESMOBILIZAÇÃO). AF_05/2026</t>
  </si>
  <si>
    <t>ESTACA ESCAVADA MECANICAMENTE, SEM FLUIDO ESTABILIZANTE, COM 30 CM DE DIÂMETRO, PERFURATRIZ MONTADA SOBRE CAMINHÃO E CONCRETO FCK 25 MPA LANÇADO MANUALMENTE (EXCLUSIVE MOBILIZAÇÃO E DESMOBILIZAÇÃO). AF_05/2026</t>
  </si>
  <si>
    <t>ESTACA ESCAVADA MECANICAMENTE, SEM FLUIDO ESTABILIZANTE, COM 30 CM DE DIÂMETRO, PERFURATRIZ MONTADA SOBRE CAMINHÃO E CONCRETO FCK 25 MPA LANÇADO POR CAMINHÃO BETONEIRA (EXCLUSIVE ARMADURA, MOBILIZAÇÃO E DESMOBILIZAÇÃO). AF_05/2026</t>
  </si>
  <si>
    <t>ESTACA ESCAVADA MECANICAMENTE, SEM FLUIDO ESTABILIZANTE, COM 30 CM DE DIÂMETRO, PERFURATRIZ MONTADA SOBRE CAMINHÃO E CONCRETO FCK 25 MPA LANÇADO POR CAMINHÃO BETONEIRA (EXCLUSIVE MOBILIZAÇÃO E DESMOBILIZAÇÃO). AF_05/2026</t>
  </si>
  <si>
    <t>ESTACA ESCAVADA MECANICAMENTE, SEM FLUIDO ESTABILIZANTE, COM 30 CM DE DIÂMETRO, PERFURATRIZ MONTADA SOBRE CAMINHÃO E CONCRETO FCK 40 MPA LANÇADO MANUALMENTE (EXCLUSIVE ARMADURA, MOBILIZAÇÃO E DESMOBILIZAÇÃO). AF_05/2026</t>
  </si>
  <si>
    <t>ESTACA ESCAVADA MECANICAMENTE, SEM FLUIDO ESTABILIZANTE, COM 30 CM DE DIÂMETRO, PERFURATRIZ MONTADA SOBRE CAMINHÃO E CONCRETO FCK 40 MPA LANÇADO MANUALMENTE (EXCLUSIVE MOBILIZAÇÃO E DESMOBILIZAÇÃO). AF_05/2026</t>
  </si>
  <si>
    <t>ESTACA ESCAVADA MECANICAMENTE, SEM FLUIDO ESTABILIZANTE, COM 30 CM DE DIÂMETRO, PERFURATRIZ MONTADA SOBRE CAMINHÃO E CONCRETO FCK 40 MPA LANÇADO POR CAMINHÃO BETONEIRA (EXCLUSIVE ARMADURA, MOBILIZAÇÃO E DESMOBILIZAÇÃO). AF_05/2026</t>
  </si>
  <si>
    <t>ESTACA ESCAVADA MECANICAMENTE, SEM FLUIDO ESTABILIZANTE, COM 30 CM DE DIÂMETRO, PERFURATRIZ MONTADA SOBRE CAMINHÃO E CONCRETO FCK 40 MPA LANÇADO POR CAMINHÃO BETONEIRA (EXCLUSIVE MOBILIZAÇÃO E DESMOBILIZAÇÃO). AF_05/2026</t>
  </si>
  <si>
    <t>ESTACA ESCAVADA MECANICAMENTE, SEM FLUIDO ESTABILIZANTE, COM 35 CM DE DIÂMETRO, PERFURATRIZ MONTADA SOBRE CAMINHÃO E CONCRETO FCK 25 MPA LANÇADO POR CAMINHÃO BETONEIRA (EXCLUSIVE ARMADURA, MOBILIZAÇÃO E DESMOBILIZAÇÃO). AF_05/2026</t>
  </si>
  <si>
    <t>ESTACA ESCAVADA MECANICAMENTE, SEM FLUIDO ESTABILIZANTE, COM 35 CM DE DIÂMETRO, PERFURATRIZ MONTADA SOBRE CAMINHÃO E CONCRETO FCK 25 MPA LANÇADO POR CAMINHÃO BETONEIRA (EXCLUSIVE MOBILIZAÇÃO E DESMOBILIZAÇÃO). AF_05/2026</t>
  </si>
  <si>
    <t>ESTACA ESCAVADA MECANICAMENTE, SEM FLUIDO ESTABILIZANTE, COM 35 CM DE DIÂMETRO, PERFURATRIZ MONTADA SOBRE CAMINHÃO E CONCRETO FCK 40 MPA LANÇADO POR CAMINHÃO BETONEIRA (EXCLUSIVE ARMADURA, MOBILIZAÇÃO E DESMOBILIZAÇÃO). AF_05/2026</t>
  </si>
  <si>
    <t>ESTACA ESCAVADA MECANICAMENTE, SEM FLUIDO ESTABILIZANTE, COM 35 CM DE DIÂMETRO, PERFURATRIZ MONTADA SOBRE CAMINHÃO E CONCRETO FCK 40 MPA LANÇADO POR CAMINHÃO BETONEIRA (EXCLUSIVE MOBILIZAÇÃO E DESMOBILIZAÇÃO). AF_05/2026</t>
  </si>
  <si>
    <t>ESTACA ESCAVADA MECANICAMENTE, SEM FLUIDO ESTABILIZANTE, COM 40 CM DE DIÂMETRO, PERFURATRIZ MONTADA SOBRE CAMINHÃO E CONCRETO FCK 25 MPA LANÇADO POR CAMINHÃO BETONEIRA (EXCLUSIVE ARMADURA, MOBILIZAÇÃO E DESMOBILIZAÇÃO). AF_05/2026</t>
  </si>
  <si>
    <t>ESTACA ESCAVADA MECANICAMENTE, SEM FLUIDO ESTABILIZANTE, COM 40 CM DE DIÂMETRO, PERFURATRIZ MONTADA SOBRE CAMINHÃO E CONCRETO FCK 25 MPA LANÇADO POR CAMINHÃO BETONEIRA (EXCLUSIVE MOBILIZAÇÃO E DESMOBILIZAÇÃO). AF_05/2026</t>
  </si>
  <si>
    <t>ESTACA ESCAVADA MECANICAMENTE, SEM FLUIDO ESTABILIZANTE, COM 40 CM DE DIÂMETRO, PERFURATRIZ MONTADA SOBRE CAMINHÃO E CONCRETO FCK 40 MPA LANÇADO POR CAMINHÃO BETONEIRA (EXCLUSIVE ARMADURA, MOBILIZAÇÃO E DESMOBILIZAÇÃO). AF_05/2026</t>
  </si>
  <si>
    <t>ESTACA ESCAVADA MECANICAMENTE, SEM FLUIDO ESTABILIZANTE, COM 40 CM DE DIÂMETRO, PERFURATRIZ MONTADA SOBRE CAMINHÃO E CONCRETO FCK 40 MPA LANÇADO POR CAMINHÃO BETONEIRA (EXCLUSIVE MOBILIZAÇÃO E DESMOBILIZAÇÃO). AF_05/2026</t>
  </si>
  <si>
    <t>ESTACA ESCAVADA MECANICAMENTE, SEM FLUIDO ESTABILIZANTE, COM 50 CM DE DIÂMETRO, PERFURATRIZ MONTADA SOBRE CAMINHÃO E CONCRETO FCK 25 MPA LANÇADO POR BOMBA LANÇA (EXCLUSIVE ARMADURA, MOBILIZAÇÃO E DESMOBILIZAÇÃO). AF_05/2026</t>
  </si>
  <si>
    <t>ESTACA ESCAVADA MECANICAMENTE, SEM FLUIDO ESTABILIZANTE, COM 50 CM DE DIÂMETRO, PERFURATRIZ MONTADA SOBRE CAMINHÃO E CONCRETO FCK 25 MPA LANÇADO POR BOMBA LANÇA (EXCLUSIVE MOBILIZAÇÃO E DESMOBILIZAÇÃO). AF_05/2026</t>
  </si>
  <si>
    <t>ESTACA ESCAVADA MECANICAMENTE, SEM FLUIDO ESTABILIZANTE, COM 50 CM DE DIÂMETRO, PERFURATRIZ MONTADA SOBRE CAMINHÃO E CONCRETO FCK 25 MPA LANÇADO POR CAMINHÃO BETONEIRA (EXCLUSIVE ARMADURA, MOBILIZAÇÃO E DESMOBILIZAÇÃO). AF_05/2026</t>
  </si>
  <si>
    <t>ESTACA ESCAVADA MECANICAMENTE, SEM FLUIDO ESTABILIZANTE, COM 50 CM DE DIÂMETRO, PERFURATRIZ MONTADA SOBRE CAMINHÃO E CONCRETO FCK 25 MPA LANÇADO POR CAMINHÃO BETONEIRA (EXCLUSIVE MOBILIZAÇÃO E DESMOBILIZAÇÃO). AF_05/2026</t>
  </si>
  <si>
    <t>ESTACA ESCAVADA MECANICAMENTE, SEM FLUIDO ESTABILIZANTE, COM 50 CM DE DIÂMETRO, PERFURATRIZ MONTADA SOBRE CAMINHÃO E CONCRETO FCK 40 MPA LANÇADO POR BOMBA LANÇA (EXCLUSIVE ARMADURA, MOBILIZAÇÃO E DESMOBILIZAÇÃO). AF_05/2026</t>
  </si>
  <si>
    <t>ESTACA ESCAVADA MECANICAMENTE, SEM FLUIDO ESTABILIZANTE, COM 50 CM DE DIÂMETRO, PERFURATRIZ MONTADA SOBRE CAMINHÃO E CONCRETO FCK 40 MPA LANÇADO POR BOMBA LANÇA (EXCLUSIVE MOBILIZAÇÃO E DESMOBILIZAÇÃO). AF_05/2026</t>
  </si>
  <si>
    <t>ESTACA ESCAVADA MECANICAMENTE, SEM FLUIDO ESTABILIZANTE, COM 50 CM DE DIÂMETRO, PERFURATRIZ MONTADA SOBRE CAMINHÃO E CONCRETO FCK 40 MPA LANÇADO POR CAMINHÃO BETONEIRA (EXCLUSIVE ARMADURA, MOBILIZAÇÃO E DESMOBILIZAÇÃO). AF_05/2026</t>
  </si>
  <si>
    <t>ESTACA ESCAVADA MECANICAMENTE, SEM FLUIDO ESTABILIZANTE, COM 50 CM DE DIÂMETRO, PERFURATRIZ MONTADA SOBRE CAMINHÃO E CONCRETO FCK 40 MPA LANÇADO POR CAMINHÃO BETONEIRA (EXCLUSIVE MOBILIZAÇÃO E DESMOBILIZAÇÃO). AF_05/2026</t>
  </si>
  <si>
    <t>ESTACA ESCAVADA MECANICAMENTE, SEM FLUIDO ESTABILIZANTE, COM 60 CM DE DIÂMETRO, PERFURATRIZ MONTADA SOBRE CAMINHÃO E CONCRETO FCK 25 MPA LANÇADO POR BOMBA LANÇA (EXCLUSIVE ARMADURA, MOBILIZAÇÃO E DESMOBILIZAÇÃO). AF_05/2026</t>
  </si>
  <si>
    <t>ESTACA ESCAVADA MECANICAMENTE, SEM FLUIDO ESTABILIZANTE, COM 60 CM DE DIÂMETRO, PERFURATRIZ MONTADA SOBRE CAMINHÃO E CONCRETO FCK 25 MPA LANÇADO POR BOMBA LANÇA (EXCLUSIVE MOBILIZAÇÃO E DESMOBILIZAÇÃO). AF_05/2026</t>
  </si>
  <si>
    <t>ESTACA ESCAVADA MECANICAMENTE, SEM FLUIDO ESTABILIZANTE, COM 60 CM DE DIÂMETRO, PERFURATRIZ MONTADA SOBRE CAMINHÃO E CONCRETO FCK 25 MPA LANÇADO POR CAMINHÃO BETONEIRA (EXCLUSIVE ARMADURA, MOBILIZAÇÃO E DESMOBILIZAÇÃO). AF_05/2026</t>
  </si>
  <si>
    <t>ESTACA ESCAVADA MECANICAMENTE, SEM FLUIDO ESTABILIZANTE, COM 60 CM DE DIÂMETRO, PERFURATRIZ MONTADA SOBRE CAMINHÃO E CONCRETO FCK 25 MPA LANÇADO POR CAMINHÃO BETONEIRA (EXCLUSIVE MOBILIZAÇÃO E DESMOBILIZAÇÃO). AF_05/2026</t>
  </si>
  <si>
    <t>ESTACA ESCAVADA MECANICAMENTE, SEM FLUIDO ESTABILIZANTE, COM 60 CM DE DIÂMETRO, PERFURATRIZ MONTADA SOBRE CAMINHÃO E CONCRETO FCK 40 MPA LANÇADO POR BOMBA LANÇA (EXCLUSIVE ARMADURA, MOBILIZAÇÃO E DESMOBILIZAÇÃO). AF_05/2026</t>
  </si>
  <si>
    <t>ESTACA ESCAVADA MECANICAMENTE, SEM FLUIDO ESTABILIZANTE, COM 60 CM DE DIÂMETRO, PERFURATRIZ MONTADA SOBRE CAMINHÃO E CONCRETO FCK 40 MPA LANÇADO POR BOMBA LANÇA (EXCLUSIVE MOBILIZAÇÃO E DESMOBILIZAÇÃO). AF_05/2026</t>
  </si>
  <si>
    <t>ESTACA ESCAVADA MECANICAMENTE, SEM FLUIDO ESTABILIZANTE, COM 60 CM DE DIÂMETRO, PERFURATRIZ MONTADA SOBRE CAMINHÃO E CONCRETO FCK 40 MPA LANÇADO POR CAMINHÃO BETONEIRA (EXCLUSIVE ARMADURA, MOBILIZAÇÃO E DESMOBILIZAÇÃO). AF_05/2026</t>
  </si>
  <si>
    <t>ESTACA ESCAVADA MECANICAMENTE, SEM FLUIDO ESTABILIZANTE, COM 60 CM DE DIÂMETRO, PERFURATRIZ MONTADA SOBRE CAMINHÃO E CONCRETO FCK 40 MPA LANÇADO POR CAMINHÃO BETONEIRA (EXCLUSIVE MOBILIZAÇÃO E DESMOBILIZAÇÃO). AF_05/2026</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</si>
  <si>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</si>
  <si>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</si>
  <si>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</si>
  <si>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</si>
  <si>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</si>
  <si>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</si>
  <si>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</si>
  <si>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</si>
  <si>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</si>
  <si>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</si>
  <si>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</si>
  <si>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</si>
  <si>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</si>
  <si>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</si>
  <si>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</si>
  <si>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</si>
  <si>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</si>
  <si>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</si>
  <si>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</si>
  <si>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</si>
  <si>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</si>
  <si>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</si>
  <si>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</si>
  <si>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</si>
  <si>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</si>
  <si>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</si>
  <si>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</si>
  <si>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</si>
  <si>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</si>
  <si>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</si>
  <si>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</si>
  <si>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</si>
  <si>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</si>
  <si>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</si>
  <si>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</si>
  <si>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</si>
  <si>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</si>
  <si>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</si>
  <si>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</si>
  <si>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</si>
  <si>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</si>
  <si>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</si>
  <si>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</si>
  <si>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</si>
  <si>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</si>
  <si>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</si>
  <si>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</si>
  <si>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</si>
  <si>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</si>
  <si>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</si>
  <si>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</si>
  <si>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</si>
  <si>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</si>
  <si>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</si>
  <si>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</si>
  <si>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</si>
  <si>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</si>
  <si>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</si>
  <si>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</si>
  <si>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</si>
  <si>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</si>
  <si>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</si>
  <si>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</si>
  <si>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</si>
  <si>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</si>
  <si>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</si>
  <si>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</si>
  <si>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</si>
  <si>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</si>
  <si>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</si>
  <si>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</si>
  <si>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</si>
  <si>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</si>
  <si>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</si>
  <si>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</si>
  <si>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</si>
  <si>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</si>
  <si>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</si>
  <si>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</si>
  <si>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</si>
  <si>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</si>
  <si>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</si>
  <si>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</si>
  <si>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</si>
  <si>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</si>
  <si>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</si>
  <si>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</si>
  <si>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</si>
  <si>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</si>
  <si>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</si>
  <si>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</si>
  <si>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</si>
  <si>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</si>
  <si>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</si>
  <si>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</si>
  <si>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</si>
  <si>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</si>
  <si>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</si>
  <si>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</si>
  <si>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</si>
  <si>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</si>
  <si>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</si>
  <si>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</si>
  <si>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</si>
  <si>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</si>
  <si>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</si>
  <si>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</si>
  <si>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</si>
  <si>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</si>
  <si>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</si>
  <si>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</si>
  <si>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</si>
  <si>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</si>
  <si>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</si>
  <si>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</si>
  <si>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</si>
  <si>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</si>
  <si>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</si>
  <si>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</si>
  <si>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</si>
  <si>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</si>
  <si>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</si>
  <si>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</si>
  <si>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</si>
  <si>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</si>
  <si>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</si>
  <si>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</si>
  <si>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</si>
  <si>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</si>
  <si>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</si>
  <si>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</si>
  <si>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</si>
  <si>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</si>
  <si>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</si>
  <si>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</si>
  <si>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</si>
  <si>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</si>
  <si>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</si>
  <si>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</si>
  <si>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</si>
  <si>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</si>
  <si>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</si>
  <si>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Geodrenos Verticais</t>
  </si>
  <si>
    <t>EXECUÇÃO DE GEODRENO VERTICAL, PROFUNDIDADE MAIOR QUE 10 M E MENOR OU IGUAL A 30 M. AF_01/2026</t>
  </si>
  <si>
    <t>EXECUÇÃO DE GEODRENO VERTICAL, PROFUNDIDADE MENOR OU IGUAL A 10 M. AF_01/2026</t>
  </si>
  <si>
    <t>EXECUÇÃO DE PRÉ-FURO PARA GEODRENO VERTICAL. AF_01/2026</t>
  </si>
  <si>
    <t>ARMAÇÃO DE CINTA DE ALVENARIA ESTRUTURAL; DIÂMETRO DE 10,0 MM. AF_06/2026</t>
  </si>
  <si>
    <t>ARMAÇÃO DE CINTA DE ALVENARIA ESTRUTURAL; DIÂMETRO DE 12,5 MM. AF_06/2026</t>
  </si>
  <si>
    <t>ARMAÇÃO DE CINTA DE ALVENARIA ESTRUTURAL; DIÂMETRO DE 16,0 MM. AF_06/2026</t>
  </si>
  <si>
    <t>ARMAÇÃO DE CINTA DE ALVENARIA ESTRUTURAL; DIÂMETRO DE 8,0 MM. AF_06/2026</t>
  </si>
  <si>
    <t>ARMAÇÃO DE VERGA E CONTRAVERGA DE ALVENARIA ESTRUTURAL; DIÂMETRO DE 10,0 MM. AF_06/2026</t>
  </si>
  <si>
    <t>ARMAÇÃO DE VERGA E CONTRAVERGA DE ALVENARIA ESTRUTURAL; DIÂMETRO DE 12,5 MM. AF_06/2026</t>
  </si>
  <si>
    <t>ARMAÇÃO DE VERGA E CONTRAVERGA DE ALVENARIA ESTRUTURAL; DIÂMETRO DE 16,0 MM. AF_06/2026</t>
  </si>
  <si>
    <t>ARMAÇÃO DE VERGA E CONTRAVERGA DE ALVENARIA ESTRUTURAL; DIÂMETRO DE 6,3 MM. AF_06/2026</t>
  </si>
  <si>
    <t>ARMAÇÃO DE VERGA E CONTRAVERGA DE ALVENARIA ESTRUTURAL; DIÂMETRO DE 8,0 MM. AF_06/2026</t>
  </si>
  <si>
    <t>ARMAÇÃO VERTICAL DE ALVENARIA ESTRUTURAL; DIÂMETRO DE 10,0 MM. AF_06/2026</t>
  </si>
  <si>
    <t>ARMAÇÃO VERTICAL DE ALVENARIA ESTRUTURAL; DIÂMETRO DE 12,5 MM. AF_06/2026</t>
  </si>
  <si>
    <t>ARMAÇÃO VERTICAL DE ALVENARIA ESTRUTURAL; DIÂMETRO DE 16,0 MM. AF_06/2026</t>
  </si>
  <si>
    <t>GRAUTE FGK=15 MPA; TRAÇO 1:0,04:2,2:2,5 (EM MASSA SECA DE CIMENTO/CAL/AREIA GROSSA/BRITA 0) - PREPARO MECÂNICO COM BETONEIRA 400 L. AF_06/2026</t>
  </si>
  <si>
    <t>GRAUTE FGK=15 MPA; TRAÇO 1:2,2:2,5:0,4 (EM MASSA SECA DE CIMENTO/ AREIA GROSSA/ BRITA 0/ ADITIVO) - PREPARO MECÂNICO COM BETONEIRA 400 L. AF_06/2026</t>
  </si>
  <si>
    <t>GRAUTE FGK=20 MPA; TRAÇO 1:0,04:1,8:2,1 (EM MASSA SECA DE CIMENTO/ CAL/ AREIA GROSSA/ BRITA 0) - PREPARO MECÂNICO COM BETONEIRA 400 L. AF_06/2026</t>
  </si>
  <si>
    <t>GRAUTE FGK=20 MPA; TRAÇO 1:1,8:2,1:0,4 (EM MASSA SECA DE CIMENTO/ AREIA GROSSA/ BRITA 0/ ADITIVO) - PREPARO MECÂNICO COM BETONEIRA 400 L. AF_06/2026</t>
  </si>
  <si>
    <t>GRAUTE FGK=25 MPA; TRAÇO 1:0,02:1,3:1,6 (EM MASSA SECA DE CIMENTO/ CAL/ AREIA GROSSA/ BRITA 0) - PREPARO MECÂNICO COM BETONEIRA 400 L. AF_06/2026</t>
  </si>
  <si>
    <t>GRAUTE FGK=25 MPA; TRAÇO 1:1,3:1,6:0,5 (EM MASSA SECA DE CIMENTO/ AREIA GROSSA/ BRITA 0/ ADITIVO) - PREPARO MECÂNICO COM BETONEIRA 400 L. AF_06/2026</t>
  </si>
  <si>
    <t>GRAUTE FGK=30 MPA; TRAÇO 1:0,02:0,9:1,2 (EM MASSA SECA DE CIMENTO/ CAL/ AREIA GROSSA/ BRITA 0) - PREPARO MECÂNICO COM BETONEIRA 400 L. AF_06/2026</t>
  </si>
  <si>
    <t>GRAUTE FGK=30 MPA; TRAÇO 1:0,9:1,2:0,7 (EM MASSA SECA DE CIMENTO/ AREIA GROSSA/ BRITA 0/ ADITIVO) - PREPARO MECÂNICO COM BETONEIRA 400 L. AF_06/2026</t>
  </si>
  <si>
    <t>GRAUTE FGK=35 MPA; TRAÇO 1:2,5:2,0:0,4 (EM MASSA SECA DE CIMENTO/ AREIA GROSSA/ BRITA 0/ ADITIVO) - PREPARO MECÂNICO COM BETONEIRA 400 L. AF_06/2026</t>
  </si>
  <si>
    <t>GRAUTE INDUSTRIALIZADO FLUIDO DE ALTA RESISTENCIA - PREPARO MECÂNICO COM MISTURADOR 300 KG. AF_06/2026</t>
  </si>
  <si>
    <t>GRAUTEAMENTO DE CINTA INTERMEDIÁRIA OU DE CONTRAVERGA EM ALVENARIA ESTRUTURAL, COM GRAUTE INDUSTRIALIZADO. AF_06/2026</t>
  </si>
  <si>
    <t>GRAUTEAMENTO DE CINTA INTERMEDIÁRIA OU DE CONTRAVERGA EM ALVENARIA ESTRUTURAL, FGK = 15 MPA. AF_06/2026</t>
  </si>
  <si>
    <t>GRAUTEAMENTO DE CINTA INTERMEDIÁRIA OU DE CONTRAVERGA EM ALVENARIA ESTRUTURAL, FGK = 20 MPA. AF_06/2026</t>
  </si>
  <si>
    <t>GRAUTEAMENTO DE CINTA INTERMEDIÁRIA OU DE CONTRAVERGA EM ALVENARIA ESTRUTURAL, FGK = 25 MPA. AF_06/2026</t>
  </si>
  <si>
    <t>GRAUTEAMENTO DE CINTA INTERMEDIÁRIA OU DE CONTRAVERGA EM ALVENARIA ESTRUTURAL, FGK = 30 MPA. AF_06/2026</t>
  </si>
  <si>
    <t>GRAUTEAMENTO DE CINTA INTERMEDIÁRIA OU DE CONTRAVERGA EM ALVENARIA ESTRUTURAL, FGK = 35 MPA. AF_06/2026</t>
  </si>
  <si>
    <t>GRAUTEAMENTO DE CINTA SUPERIOR OU DE VERGA EM ALVENARIA ESTRUTURAL, COM GRAUTE INDUSTRIALIZADO. AF_06/2026</t>
  </si>
  <si>
    <t>GRAUTEAMENTO DE CINTA SUPERIOR OU DE VERGA EM ALVENARIA ESTRUTURAL, FGK = 15 MPA. AF_06/2026</t>
  </si>
  <si>
    <t>GRAUTEAMENTO DE CINTA SUPERIOR OU DE VERGA EM ALVENARIA ESTRUTURAL, FGK = 20 MPA. AF_06/2026</t>
  </si>
  <si>
    <t>GRAUTEAMENTO DE CINTA SUPERIOR OU DE VERGA EM ALVENARIA ESTRUTURAL, FGK = 25 MPA. AF_06/2026</t>
  </si>
  <si>
    <t>GRAUTEAMENTO DE CINTA SUPERIOR OU DE VERGA EM ALVENARIA ESTRUTURAL, FGK = 30 MPA. AF_06/2026</t>
  </si>
  <si>
    <t>GRAUTEAMENTO DE CINTA SUPERIOR OU DE VERGA EM ALVENARIA ESTRUTURAL, FGK = 35 MPA. AF_06/2026</t>
  </si>
  <si>
    <t>GRAUTEAMENTO VERTICAL EM ALVENARIA ESTRUTURAL, COM GRAUTE INDUSTRIALIZADO. AF_06/2026</t>
  </si>
  <si>
    <t>GRAUTEAMENTO VERTICAL EM ALVENARIA ESTRUTURAL, FGK = 15 MPA. AF_06/2026</t>
  </si>
  <si>
    <t>GRAUTEAMENTO VERTICAL EM ALVENARIA ESTRUTURAL, FGK = 20 MPA. AF_06/2026</t>
  </si>
  <si>
    <t>GRAUTEAMENTO VERTICAL EM ALVENARIA ESTRUTURAL, FGK = 25 MPA. AF_06/2026</t>
  </si>
  <si>
    <t>GRAUTEAMENTO VERTICAL EM ALVENARIA ESTRUTURAL, FGK = 30 MPA. AF_06/2026</t>
  </si>
  <si>
    <t>GRAUTEAMENTO VERTICAL EM ALVENARIA ESTRUTURAL, FGK = 35 MPA. AF_06/2026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</si>
  <si>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</si>
  <si>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</si>
  <si>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</si>
  <si>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</si>
  <si>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</si>
  <si>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</si>
  <si>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</si>
  <si>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</si>
  <si>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</si>
  <si>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</si>
  <si>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</si>
  <si>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</si>
  <si>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</si>
  <si>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</si>
  <si>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</si>
  <si>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</si>
  <si>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</si>
  <si>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</si>
  <si>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</si>
  <si>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</si>
  <si>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</si>
  <si>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</si>
  <si>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</si>
  <si>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</si>
  <si>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</si>
  <si>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</si>
  <si>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</si>
  <si>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</si>
  <si>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</si>
  <si>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</si>
  <si>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</si>
  <si>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</si>
  <si>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</si>
  <si>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</si>
  <si>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</si>
  <si>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</si>
  <si>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</si>
  <si>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</si>
  <si>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</si>
  <si>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</si>
  <si>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</si>
  <si>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</si>
  <si>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</si>
  <si>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</si>
  <si>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</si>
  <si>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</si>
  <si>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</si>
  <si>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</si>
  <si>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</si>
  <si>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</si>
  <si>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</si>
  <si>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</si>
  <si>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</si>
  <si>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</si>
  <si>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</si>
  <si>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</si>
  <si>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</si>
  <si>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</si>
  <si>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</si>
  <si>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</si>
  <si>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</si>
  <si>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</si>
  <si>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</si>
  <si>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</si>
  <si>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</si>
  <si>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</si>
  <si>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</si>
  <si>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</si>
  <si>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</si>
  <si>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</si>
  <si>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</si>
  <si>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</si>
  <si>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</si>
  <si>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</si>
  <si>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</si>
  <si>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</si>
  <si>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</si>
  <si>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</si>
  <si>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</si>
  <si>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</si>
  <si>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</si>
  <si>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</si>
  <si>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</si>
  <si>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</si>
  <si>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</si>
  <si>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</si>
  <si>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</si>
  <si>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</si>
  <si>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</si>
  <si>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</si>
  <si>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</si>
  <si>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</si>
  <si>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</si>
  <si>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</si>
  <si>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</si>
  <si>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</si>
  <si>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</si>
  <si>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</si>
  <si>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</si>
  <si>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</si>
  <si>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</si>
  <si>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</si>
  <si>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</si>
  <si>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</si>
  <si>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</si>
  <si>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</si>
  <si>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</si>
  <si>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</si>
  <si>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</si>
  <si>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</si>
  <si>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</si>
  <si>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</si>
  <si>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</si>
  <si>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</si>
  <si>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</si>
  <si>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</si>
  <si>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</si>
  <si>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</si>
  <si>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</si>
  <si>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</si>
  <si>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</si>
  <si>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</si>
  <si>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</si>
  <si>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</si>
  <si>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</si>
  <si>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</si>
  <si>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</si>
  <si>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</si>
  <si>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</si>
  <si>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</si>
  <si>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</si>
  <si>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</si>
  <si>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</si>
  <si>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</si>
  <si>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</si>
  <si>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</si>
  <si>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</si>
  <si>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</si>
  <si>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</si>
  <si>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</si>
  <si>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</si>
  <si>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</si>
  <si>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</si>
  <si>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</si>
  <si>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</si>
  <si>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</si>
  <si>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</si>
  <si>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</si>
  <si>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</si>
  <si>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</si>
  <si>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</si>
  <si>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</si>
  <si>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</si>
  <si>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</si>
  <si>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</si>
  <si>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</si>
  <si>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</si>
  <si>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</si>
  <si>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</si>
  <si>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</si>
  <si>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</si>
  <si>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</si>
  <si>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</si>
  <si>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</si>
  <si>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</si>
  <si>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</si>
  <si>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</si>
  <si>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</si>
  <si>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</si>
  <si>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</si>
  <si>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</si>
  <si>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</si>
  <si>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</si>
  <si>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</si>
  <si>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</si>
  <si>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</si>
  <si>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</si>
  <si>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</si>
  <si>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</si>
  <si>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</si>
  <si>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</si>
  <si>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</si>
  <si>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</si>
  <si>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</si>
  <si>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</si>
  <si>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</si>
  <si>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</si>
  <si>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</si>
  <si>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</si>
  <si>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</si>
  <si>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</si>
  <si>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</si>
  <si>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</si>
  <si>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</si>
  <si>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</si>
  <si>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</si>
  <si>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</si>
  <si>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</si>
  <si>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</si>
  <si>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</si>
  <si>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</si>
  <si>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</si>
  <si>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</si>
  <si>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</si>
  <si>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</si>
  <si>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</si>
  <si>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</si>
  <si>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</si>
  <si>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</si>
  <si>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</si>
  <si>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</si>
  <si>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</si>
  <si>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</si>
  <si>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</si>
  <si>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</si>
  <si>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</si>
  <si>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</si>
  <si>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</si>
  <si>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</si>
  <si>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</si>
  <si>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</si>
  <si>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</si>
  <si>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</si>
  <si>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</si>
  <si>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</si>
  <si>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</si>
  <si>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</si>
  <si>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</si>
  <si>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</si>
  <si>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</si>
  <si>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</si>
  <si>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</si>
  <si>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</si>
  <si>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</si>
  <si>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</si>
  <si>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</si>
  <si>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</si>
  <si>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</si>
  <si>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</si>
  <si>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</si>
  <si>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</si>
  <si>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</si>
  <si>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</si>
  <si>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</si>
  <si>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</si>
  <si>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</si>
  <si>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</si>
  <si>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</si>
  <si>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</si>
  <si>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</si>
  <si>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</si>
  <si>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</si>
  <si>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</si>
  <si>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</si>
  <si>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</si>
  <si>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</si>
  <si>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</si>
  <si>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</si>
  <si>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</si>
  <si>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</si>
  <si>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</si>
  <si>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</si>
  <si>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</si>
  <si>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</si>
  <si>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</si>
  <si>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</si>
  <si>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</si>
  <si>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</si>
  <si>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</si>
  <si>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</si>
  <si>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</si>
  <si>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</si>
  <si>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</si>
  <si>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</si>
  <si>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</si>
  <si>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</si>
  <si>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</si>
  <si>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</si>
  <si>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</si>
  <si>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</si>
  <si>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</si>
  <si>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</si>
  <si>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</si>
  <si>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</si>
  <si>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</si>
  <si>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</si>
  <si>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</si>
  <si>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</si>
  <si>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</si>
  <si>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</si>
  <si>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</si>
  <si>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</si>
  <si>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</si>
  <si>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</si>
  <si>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</si>
  <si>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</si>
  <si>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</si>
  <si>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</si>
  <si>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</si>
  <si>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</si>
  <si>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</si>
  <si>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</si>
  <si>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</si>
  <si>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</si>
  <si>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</si>
  <si>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</si>
  <si>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</si>
  <si>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</si>
  <si>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</si>
  <si>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</si>
  <si>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</si>
  <si>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</si>
  <si>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</si>
  <si>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</si>
  <si>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</si>
  <si>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</si>
  <si>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</si>
  <si>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</si>
  <si>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</si>
  <si>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</si>
  <si>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</si>
  <si>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</si>
  <si>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</si>
  <si>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</si>
  <si>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</si>
  <si>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</si>
  <si>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</si>
  <si>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</si>
  <si>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</si>
  <si>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</si>
  <si>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</si>
  <si>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</si>
  <si>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</si>
  <si>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</si>
  <si>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</si>
  <si>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</si>
  <si>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</si>
  <si>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</si>
  <si>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</si>
  <si>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</si>
  <si>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</si>
  <si>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</si>
  <si>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</si>
  <si>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</si>
  <si>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</si>
  <si>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</si>
  <si>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</si>
  <si>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</si>
  <si>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</si>
  <si>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</si>
  <si>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</si>
  <si>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</si>
  <si>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</si>
  <si>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</si>
  <si>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</si>
  <si>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</si>
  <si>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</si>
  <si>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</si>
  <si>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</si>
  <si>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</si>
  <si>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</si>
  <si>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</si>
  <si>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</si>
  <si>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</si>
  <si>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</si>
  <si>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</si>
  <si>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</si>
  <si>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</si>
  <si>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</si>
  <si>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</si>
  <si>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</si>
  <si>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</si>
  <si>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</si>
  <si>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</si>
  <si>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</si>
  <si>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</si>
  <si>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</si>
  <si>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</si>
  <si>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</si>
  <si>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</si>
  <si>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</si>
  <si>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</si>
  <si>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</si>
  <si>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</si>
  <si>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</si>
  <si>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</si>
  <si>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</si>
  <si>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</si>
  <si>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</si>
  <si>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</si>
  <si>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</si>
  <si>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</si>
  <si>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</si>
  <si>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</si>
  <si>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</si>
  <si>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</si>
  <si>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</si>
  <si>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</si>
  <si>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</si>
  <si>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</si>
  <si>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</si>
  <si>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</si>
  <si>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</si>
  <si>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</si>
  <si>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</si>
  <si>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</si>
  <si>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</si>
  <si>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</si>
  <si>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</si>
  <si>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</si>
  <si>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</si>
  <si>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</si>
  <si>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</si>
  <si>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</si>
  <si>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</si>
  <si>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</si>
  <si>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</si>
  <si>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</si>
  <si>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</si>
  <si>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</si>
  <si>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</si>
  <si>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</si>
  <si>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</si>
  <si>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</si>
  <si>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</si>
  <si>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</si>
  <si>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</si>
  <si>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</si>
  <si>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</si>
  <si>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</si>
  <si>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</si>
  <si>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</si>
  <si>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</si>
  <si>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</si>
  <si>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</si>
  <si>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</si>
  <si>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</si>
  <si>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</si>
  <si>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</si>
  <si>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</si>
  <si>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</si>
  <si>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</si>
  <si>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</si>
  <si>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</si>
  <si>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</si>
  <si>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</si>
  <si>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</si>
  <si>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</si>
  <si>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</si>
  <si>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</si>
  <si>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</si>
  <si>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</si>
  <si>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</si>
  <si>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</si>
  <si>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</si>
  <si>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</si>
  <si>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</si>
  <si>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</si>
  <si>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</si>
  <si>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</si>
  <si>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</si>
  <si>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</si>
  <si>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</si>
  <si>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</si>
  <si>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</si>
  <si>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</si>
  <si>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</si>
  <si>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</si>
  <si>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</si>
  <si>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</si>
  <si>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</si>
  <si>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</si>
  <si>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</si>
  <si>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</si>
  <si>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</si>
  <si>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</si>
  <si>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</si>
  <si>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</si>
  <si>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</si>
  <si>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</si>
  <si>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</si>
  <si>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</si>
  <si>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</si>
  <si>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</si>
  <si>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</si>
  <si>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</si>
  <si>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</si>
  <si>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</si>
  <si>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</si>
  <si>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</si>
  <si>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</si>
  <si>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</si>
  <si>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</si>
  <si>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</si>
  <si>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</si>
  <si>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</si>
  <si>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</si>
  <si>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</si>
  <si>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</si>
  <si>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</si>
  <si>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</si>
  <si>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</si>
  <si>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</si>
  <si>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</si>
  <si>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</si>
  <si>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</si>
  <si>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</si>
  <si>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</si>
  <si>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</si>
  <si>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</si>
  <si>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</si>
  <si>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</si>
  <si>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</si>
  <si>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</si>
  <si>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</si>
  <si>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</si>
  <si>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</si>
  <si>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</si>
  <si>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</si>
  <si>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</si>
  <si>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</si>
  <si>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</si>
  <si>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</si>
  <si>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</si>
  <si>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</si>
  <si>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</si>
  <si>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</si>
  <si>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</si>
  <si>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</si>
  <si>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</si>
  <si>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</si>
  <si>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</si>
  <si>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</si>
  <si>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</si>
  <si>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</si>
  <si>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</si>
  <si>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</si>
  <si>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</si>
  <si>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</si>
  <si>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</si>
  <si>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</si>
  <si>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</si>
  <si>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</si>
  <si>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</si>
  <si>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</si>
  <si>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</si>
  <si>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</si>
  <si>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</si>
  <si>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</si>
  <si>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</si>
  <si>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</si>
  <si>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</si>
  <si>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</si>
  <si>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</si>
  <si>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</si>
  <si>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</si>
  <si>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</si>
  <si>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</si>
  <si>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</si>
  <si>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</si>
  <si>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</si>
  <si>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</si>
  <si>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</si>
  <si>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</si>
  <si>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</si>
  <si>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</si>
  <si>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</si>
  <si>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</si>
  <si>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AR CONDICIONADO JANELA, 10000 BTU/H, CICLO FRIO - FORNECIMENTO E INSTALAÇÃO. AF_06/2026</t>
  </si>
  <si>
    <t>AR CONDICIONADO JANELA, 12000 BTU/H, CICLO FRIO - FORNECIMENTO E INSTALAÇÃO. AF_06/2026</t>
  </si>
  <si>
    <t>AR CONDICIONADO JANELA, 7500 BTU/H, CICLO FRIO - FORNECIMENTO E INSTALAÇÃO. AF_06/2026</t>
  </si>
  <si>
    <t>AR CONDICIONADO SPLIT DUTO, 18000 BTU/H, CICLO QUENTE/FRIO - FORNECIMENTO E INSTALAÇÃO. AF_06/2026</t>
  </si>
  <si>
    <t>AR CONDICIONADO SPLIT DUTO, 24000 BTU/H, CICLO QUENTE/FRIO - FORNECIMENTO E INSTALAÇÃO. AF_06/2026</t>
  </si>
  <si>
    <t>AR CONDICIONADO SPLIT DUTO, 36000 BTU/H, CICLO QUENTE/FRIO - FORNECIMENTO E INSTALAÇÃO. AF_06/2026</t>
  </si>
  <si>
    <t>AR CONDICIONADO SPLIT DUTO, 36000 BTU/H, CICLO QUENTE/FRIO, COM CONDENSADORA IÇADA COM GUINDASTE - FORNECIMENTO E INSTALAÇÃO. AF_06/2026</t>
  </si>
  <si>
    <t>AR CONDICIONADO SPLIT INVERTER PISO/TETO, 30000 BTU/H, QUENTE/FRIO - FORNECIMENTO E INSTALAÇÃO. AF_06/2026</t>
  </si>
  <si>
    <t>AR CONDICIONADO SPLIT INVERTER, HI-WALL (PAREDE), 12000 BTU/H, CICLO FRIO - FORNECIMENTO E INSTALAÇÃO. AF_06/2026_PE</t>
  </si>
  <si>
    <t>AR CONDICIONADO SPLIT INVERTER, HI-WALL (PAREDE), 12000 BTU/H, CICLO QUENTE/FRIO - FORNECIMENTO E INSTALAÇÃO. AF_06/2026</t>
  </si>
  <si>
    <t>AR CONDICIONADO SPLIT INVERTER, HI-WALL (PAREDE), 18000 BTU/H, CICLO FRIO - FORNECIMENTO E INSTALAÇÃO. AF_06/2026_PE</t>
  </si>
  <si>
    <t>AR CONDICIONADO SPLIT INVERTER, HI-WALL (PAREDE), 18000 BTU/H, CICLO QUENTE/FRIO - FORNECIMENTO E INSTALAÇÃO. AF_06/2026</t>
  </si>
  <si>
    <t>AR CONDICIONADO SPLIT INVERTER, HI-WALL (PAREDE), 24000 BTU/H, CICLO FRIO - FORNECIMENTO E INSTALAÇÃO. AF_06/2026_PE</t>
  </si>
  <si>
    <t>AR CONDICIONADO SPLIT INVERTER, HI-WALL (PAREDE), 24000 BTU/H, CICLO QUENTE/FRIO - FORNECIMENTO E INSTALAÇÃO. AF_06/2026</t>
  </si>
  <si>
    <t>AR CONDICIONADO SPLIT INVERTER, HI-WALL (PAREDE), 36000 BTUS/H, CICLO QUENTE/FRIO, 60 HZ, CLASSIFICACAO ENERGETICA A - SELO PROCEL, GAS HFC, CONTROLE S/ FIO. AF_06/2026</t>
  </si>
  <si>
    <t>AR CONDICIONADO SPLIT INVERTER, HI-WALL (PAREDE), 9000 BTU/H, CICLO FRIO - FORNECIMENTO E INSTALAÇÃO. AF_06/2026_PE</t>
  </si>
  <si>
    <t>AR CONDICIONADO SPLIT INVERTER, HI-WALL (PAREDE), 9000 BTU/H, CICLO QUENTE/FRIO - FORNECIMENTO E INSTALAÇÃO. AF_06/2026</t>
  </si>
  <si>
    <t>AR CONDICIONADO SPLIT INVERTER, PISO TETO, 18000 BTU/H, CICLO FRIO - FORNECIMENTO E INSTALAÇÃO. AF_06/2026_PSE</t>
  </si>
  <si>
    <t>AR CONDICIONADO SPLIT INVERTER, PISO TETO, 24000 BTU/H, CICLO FRIO - FORNECIMENTO E INSTALAÇÃO. AF_06/2026_PSE</t>
  </si>
  <si>
    <t>AR CONDICIONADO SPLIT INVERTER, PISO TETO, 24000 BTU/H, QUENTE/FRIO - FORNECIMENTO E INSTALAÇÃO. AF_06/2026_PSE</t>
  </si>
  <si>
    <t>AR CONDICIONADO SPLIT INVERTER, PISO TETO, 30000 BTU/H, CICLO FRIO - FORNECIMENTO E INSTALAÇÃO. AF_06/2026</t>
  </si>
  <si>
    <t>AR CONDICIONADO SPLIT INVERTER, PISO TETO, 36000 BTU/H, CICLO FRIO - FORNECIMENTO E INSTALAÇÃO. AF_06/2026_PSE</t>
  </si>
  <si>
    <t>AR CONDICIONADO SPLIT INVERTER, PISO TETO, 36000 BTU/H, CICLO FRIO, COM CONDENSADORA IÇADA COM GUINDASTE - FORNECIMENTO E INSTALAÇÃO. AF_06/2026_PSE</t>
  </si>
  <si>
    <t>AR CONDICIONADO SPLIT INVERTER, PISO TETO, 48000 BTU/H, CICLO FRIO - FORNECIMENTO E INSTALAÇÃO. AF_06/2026_PSE</t>
  </si>
  <si>
    <t>AR CONDICIONADO SPLIT INVERTER, PISO TETO, APRESENTANDO ENTRE 54000 E 58000 BTU/H, CICLO FRIO - FORNECIMENTO E INSTALAÇÃO. AF_06/2026_PSE</t>
  </si>
  <si>
    <t>AR CONDICIONADO SPLIT ON/OFF, CASSETE (TETO), 18000 BTU/H, CICLO QUENTE/FRIO - FORNECIMENTO E INSTALAÇÃO. AF_06/2026_PE</t>
  </si>
  <si>
    <t>AR CONDICIONADO SPLIT ON/OFF, CASSETE (TETO), 24000 BTU/H, CICLO QUENTE/FRIO - FORNECIMENTO E INSTALAÇÃO. AF_06/2026_PE</t>
  </si>
  <si>
    <t>AR CONDICIONADO SPLIT ON/OFF, CASSETE (TETO), 36000 BTU/H, CICLO QUENTE/FRIO - FORNECIMENTO E INSTALAÇÃO. AF_06/2026_PE</t>
  </si>
  <si>
    <t>AR CONDICIONADO SPLIT ON/OFF, CASSETE (TETO), 36000 BTU/H, CICLO QUENTE/FRIO, COM CONDENSADORA IÇADA COM GUINDASTE - FORNECIMENTO E INSTALAÇÃO. AF_06/2026_PE</t>
  </si>
  <si>
    <t>AR CONDICIONADO SPLIT ON/OFF, CASSETE (TETO), 48000 BTU/H, CICLO QUENTE/FRIO - FORNECIMENTO E INSTALAÇÃO. AF_06/2026_PE</t>
  </si>
  <si>
    <t>AR CONDICIONADO SPLIT ON/OFF, CASSETE (TETO), 60000 BTU/H, CICLO QUENTE/FRIO - FORNECIMENTO E INSTALAÇÃO. AF_06/2026_PE</t>
  </si>
  <si>
    <t>AR CONDICIONADO SPLIT ON/OFF, CASSETE (TETO), FRIO 4 VIAS 18000 BTU/H - FORNECIMENTO E INSTALAÇÃO. AF_06/2026_PE</t>
  </si>
  <si>
    <t>AR CONDICIONADO SPLIT ON/OFF, CASSETE (TETO), FRIO 4 VIAS 24000 BTU/H - FORNECIMENTO E INSTALAÇÃO. AF_06/2026_PE</t>
  </si>
  <si>
    <t>AR CONDICIONADO SPLIT ON/OFF, CASSETE (TETO), FRIO 4 VIAS 36000 BTU/H - FORNECIMENTO E INSTALAÇÃO. AF_06/2026_PE</t>
  </si>
  <si>
    <t>AR CONDICIONADO SPLIT ON/OFF, CASSETE (TETO), FRIO 4 VIAS 36000 BTU/H, COM CONDENSADORA IÇADA COM GUINDASTE - FORNECIMENTO E INSTALAÇÃO. AF_06/2026_PE</t>
  </si>
  <si>
    <t>AR CONDICIONADO SPLIT ON/OFF, CASSETE (TETO), FRIO 4 VIAS 48000 BTU/H - FORNECIMENTO E INSTALAÇÃO. AF_06/2026_PE</t>
  </si>
  <si>
    <t>AR CONDICIONADO SPLIT ON/OFF, CASSETE (TETO), FRIO 4 VIAS 60000 BTU/H - FORNECIMENTO E INSTALAÇÃO. AF_06/2026_PE</t>
  </si>
  <si>
    <t>AR CONDICIONADO SPLIT ON/OFF, HI-WALL (PAREDE), 12000 BTUS/H, CICLO FRIO - FORNECIMENTO E INSTALAÇÃO. AF_06/2026_PE</t>
  </si>
  <si>
    <t>AR CONDICIONADO SPLIT ON/OFF, HI-WALL (PAREDE), 12000 BTUS/H, CICLO QUENTE/FRIO - FORNECIMENTO E INSTALAÇÃO. AF_06/2026_PE</t>
  </si>
  <si>
    <t>AR CONDICIONADO SPLIT ON/OFF, HI-WALL (PAREDE), 18000 BTUS/H, CICLO FRIO - FORNECIMENTO E INSTALAÇÃO. AF_06/2026_PE</t>
  </si>
  <si>
    <t>AR CONDICIONADO SPLIT ON/OFF, HI-WALL (PAREDE), 18000 BTUS/H, CICLO QUENTE/FRIO - FORNECIMENTO E INSTALAÇÃO. AF_06/2026_PE</t>
  </si>
  <si>
    <t>AR CONDICIONADO SPLIT ON/OFF, HI-WALL (PAREDE), 24000 BTUS/H, CICLO FRIO - FORNECIMENTO E INSTALAÇÃO. AF_06/2026_PE</t>
  </si>
  <si>
    <t>AR CONDICIONADO SPLIT ON/OFF, HI-WALL (PAREDE), 24000 BTUS/H, CICLO QUENTE/FRIO - FORNECIMENTO E INSTALAÇÃO. AF_06/2026_PE</t>
  </si>
  <si>
    <t>AR CONDICIONADO SPLIT ON/OFF, HI-WALL (PAREDE), 30000 BTUS/H, CICLO FRIO - FORNECIMENTO E INSTALAÇÃO. AF_06/2026</t>
  </si>
  <si>
    <t>AR CONDICIONADO SPLIT ON/OFF, HI-WALL (PAREDE), 9000 BTUS/H, CICLO FRIO - FORNECIMENTO E INSTALAÇÃO. AF_06/2026_PE</t>
  </si>
  <si>
    <t>AR CONDICIONADO SPLIT ON/OFF, HI-WALL (PAREDE), 9000 BTUS/H, CICLO QUENTE/FRIO - FORNECIMENTO E INSTALAÇÃO. AF_06/2026_PE</t>
  </si>
  <si>
    <t>AR CONDICIONADO SPLIT ON/OFF, PISO TETO, 18000 BTU/H, CICLO FRIO - FORNECIMENTO E INSTALAÇÃO. AF_06/2026_PSE</t>
  </si>
  <si>
    <t>AR CONDICIONADO SPLIT ON/OFF, PISO TETO, 24000 BTU/H, CICLO FRIO - FORNECIMENTO E INSTALAÇÃO. AF_06/2026_PSE</t>
  </si>
  <si>
    <t>AR CONDICIONADO SPLIT ON/OFF, PISO TETO, 36000 BTU/H, CICLO FRIO - FORNECIMENTO E INSTALAÇÃO. AF_06/2026_PSE</t>
  </si>
  <si>
    <t>AR CONDICIONADO SPLIT ON/OFF, PISO TETO, 36000 BTU/H, CICLO FRIO, COM CONDENSADORA IÇADA COM GUINDASTE - FORNECIMENTO E INSTALAÇÃO. AF_06/2026_PSE</t>
  </si>
  <si>
    <t>AR CONDICIONADO SPLIT ON/OFF, PISO TETO, 48000 BTU/H, CICLO FRIO - FORNECIMENTO E INSTALAÇÃO. AF_06/2026_PSE</t>
  </si>
  <si>
    <t>AR CONDICIONADO SPLIT ON/OFF, PISO TETO, 60000 BTU/H, CICLO FRIO - FORNECIMENTO E INSTALAÇÃO. AF_06/2026_PSE</t>
  </si>
  <si>
    <t>AR CONDICIONADO SPLIT ON/OFF, PISO TETO, 80000 BTUS, CICLO FRIO - FORNECIMENTO E INSTALAÇÃO. AF_06/2026</t>
  </si>
  <si>
    <t>AR CONDICIONADO SPLITÃO 10 TR - FORNECIMENTO E INSTALAÇÃO. AF_06/2026_PE</t>
  </si>
  <si>
    <t>AR CONDICIONADO SPLITÃO 15 TR - FORNECIMENTO E INSTALAÇÃO. AF_06/2026_PE</t>
  </si>
  <si>
    <t>AR CONDICIONADO SPLITÃO 20 TR - FORNECIMENTO E INSTALAÇÃO. AF_06/2026_PE</t>
  </si>
  <si>
    <t>CARGA DE FLUIDO REFRIGERANTE PARA INSTALAÇÕES ACIMA DE 48000 BTUS. AF_06/2026</t>
  </si>
  <si>
    <t>CARGA DE FLUIDO REFRIGERANTE PARA INSTALAÇÕES ATÉ 24000 BTUS. AF_06/2026</t>
  </si>
  <si>
    <t>CARGA DE FLUIDO REFRIGERANTE PARA INSTALAÇÕES DE 30000 A 36000BTUS. AF_06/2026</t>
  </si>
  <si>
    <t>DAMPER DE REGULAGEM PARA SISTEMA DE AR CONDICIONADO, 1000X500 MM - FORNECIMENTO E INSTALAÇÃO. AF_06/2026</t>
  </si>
  <si>
    <t>DIFUSOR PARA SISTEMA DE AR CONDICIONADO, 400X400 MM - FORNECIMENTO E INSTALAÇÃO. AF_06/2026</t>
  </si>
  <si>
    <t>GRELHA PARA SISTEMA DE AR CONDICIONADO, 400X400 MM - FORNECIMENTO E INSTALAÇÃO. AF_06/2026</t>
  </si>
  <si>
    <t>PROCEDIMENTO DE LIMPEZA DE LINHA FRIGORÍGENA. AF_06/2026</t>
  </si>
  <si>
    <t>PROCEDIMENTO DE VÁCUO EM LINHA FRIGORÍGENA. AF_06/2026</t>
  </si>
  <si>
    <t>TESTE DE VAZAMENTO POR PRESSURIZAÇÃO DE GÁS NITROGÊNIO. AF_06/2026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</si>
  <si>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</si>
  <si>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</si>
  <si>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</si>
  <si>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</si>
  <si>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</si>
  <si>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</si>
  <si>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</si>
  <si>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</si>
  <si>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</si>
  <si>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</si>
  <si>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</si>
  <si>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</si>
  <si>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</si>
  <si>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</si>
  <si>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</si>
  <si>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</si>
  <si>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</si>
  <si>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</si>
  <si>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</si>
  <si>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</si>
  <si>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</si>
  <si>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</si>
  <si>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</si>
  <si>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</si>
  <si>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</si>
  <si>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</si>
  <si>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</si>
  <si>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</si>
  <si>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</si>
  <si>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</si>
  <si>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</si>
  <si>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</si>
  <si>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</si>
  <si>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</si>
  <si>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</si>
  <si>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</si>
  <si>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</si>
  <si>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</si>
  <si>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</si>
  <si>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</si>
  <si>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</si>
  <si>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</si>
  <si>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</si>
  <si>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</si>
  <si>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</si>
  <si>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</si>
  <si>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</si>
  <si>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</si>
  <si>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</si>
  <si>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</si>
  <si>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</si>
  <si>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</si>
  <si>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</si>
  <si>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</si>
  <si>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</si>
  <si>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</si>
  <si>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</si>
  <si>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</si>
  <si>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</si>
  <si>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</si>
  <si>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</si>
  <si>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</si>
  <si>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</si>
  <si>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</si>
  <si>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</si>
  <si>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</si>
  <si>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</si>
  <si>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</si>
  <si>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</si>
  <si>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</si>
  <si>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</si>
  <si>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</si>
  <si>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</si>
  <si>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</si>
  <si>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</si>
  <si>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</si>
  <si>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</si>
  <si>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</si>
  <si>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</si>
  <si>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</si>
  <si>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</si>
  <si>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</si>
  <si>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</si>
  <si>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</si>
  <si>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</si>
  <si>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</si>
  <si>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</si>
  <si>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</si>
  <si>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</si>
  <si>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</si>
  <si>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</si>
  <si>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</si>
  <si>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</si>
  <si>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</si>
  <si>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</si>
  <si>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</si>
  <si>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</si>
  <si>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</si>
  <si>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</si>
  <si>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</si>
  <si>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</si>
  <si>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</si>
  <si>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</si>
  <si>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</si>
  <si>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</si>
  <si>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</si>
  <si>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</si>
  <si>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</si>
  <si>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</si>
  <si>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</si>
  <si>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</si>
  <si>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</si>
  <si>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</si>
  <si>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</si>
  <si>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</si>
  <si>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</si>
  <si>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</si>
  <si>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</si>
  <si>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</si>
  <si>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</si>
  <si>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</si>
  <si>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</si>
  <si>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</si>
  <si>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</si>
  <si>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</si>
  <si>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</si>
  <si>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</si>
  <si>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</si>
  <si>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</si>
  <si>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</si>
  <si>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</si>
  <si>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</si>
  <si>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</si>
  <si>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</si>
  <si>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</si>
  <si>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</si>
  <si>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</si>
  <si>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</si>
  <si>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</si>
  <si>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</si>
  <si>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</si>
  <si>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</si>
  <si>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</si>
  <si>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</si>
  <si>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</si>
  <si>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</si>
  <si>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</si>
  <si>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Mobilização e desmobilização de equipamentos pesados</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</si>
  <si>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</si>
  <si>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</si>
  <si>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</si>
  <si>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</si>
  <si>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</si>
  <si>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</si>
  <si>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</si>
  <si>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</si>
  <si>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</si>
  <si>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</si>
  <si>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</si>
  <si>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</si>
  <si>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</si>
  <si>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</si>
  <si>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</si>
  <si>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</si>
  <si>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</si>
  <si>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</si>
  <si>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</si>
  <si>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</si>
  <si>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</si>
  <si>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</si>
  <si>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</si>
  <si>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</si>
  <si>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</si>
  <si>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</si>
  <si>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</si>
  <si>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</si>
  <si>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</si>
  <si>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</si>
  <si>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</si>
  <si>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</si>
  <si>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</si>
  <si>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</si>
  <si>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</si>
  <si>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</si>
  <si>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</si>
  <si>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</si>
  <si>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</si>
  <si>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</si>
  <si>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</si>
  <si>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</si>
  <si>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</si>
  <si>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</si>
  <si>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</si>
  <si>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</si>
  <si>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</si>
  <si>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</si>
  <si>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</si>
  <si>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</si>
  <si>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</si>
  <si>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</si>
  <si>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</si>
  <si>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</si>
  <si>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</si>
  <si>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</si>
  <si>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</si>
  <si>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</si>
  <si>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</si>
  <si>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</si>
  <si>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</si>
  <si>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</si>
  <si>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</si>
  <si>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</si>
  <si>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</si>
  <si>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</si>
  <si>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</si>
  <si>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</si>
  <si>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</si>
  <si>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</si>
  <si>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</si>
  <si>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</si>
  <si>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</si>
  <si>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</si>
  <si>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</si>
  <si>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</si>
  <si>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</si>
  <si>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</si>
  <si>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</si>
  <si>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</si>
  <si>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</si>
  <si>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</si>
  <si>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</si>
  <si>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</si>
  <si>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</si>
  <si>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</si>
  <si>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</si>
  <si>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</si>
  <si>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</si>
  <si>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</si>
  <si>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</si>
  <si>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Pintura para Pisos</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</si>
  <si>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</si>
  <si>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</si>
  <si>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</si>
  <si>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</si>
  <si>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</si>
  <si>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</si>
  <si>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</si>
  <si>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</si>
  <si>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</si>
  <si>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</si>
  <si>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</si>
  <si>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</si>
  <si>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</si>
  <si>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</si>
  <si>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</si>
  <si>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</si>
  <si>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</si>
  <si>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</si>
  <si>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</si>
  <si>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</si>
  <si>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</si>
  <si>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</si>
  <si>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</si>
  <si>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</si>
  <si>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</si>
  <si>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</si>
  <si>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</si>
  <si>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</si>
  <si>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</si>
  <si>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</si>
  <si>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</si>
  <si>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</si>
  <si>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</si>
  <si>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</si>
  <si>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</si>
  <si>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</si>
  <si>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</si>
  <si>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</si>
  <si>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</si>
  <si>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</si>
  <si>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4,0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</si>
  <si>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</si>
  <si>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</si>
  <si>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</si>
  <si>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</si>
  <si>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</si>
  <si>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</si>
  <si>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</si>
  <si>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</si>
  <si>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</si>
  <si>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</si>
  <si>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</si>
  <si>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</si>
  <si>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</si>
  <si>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</si>
  <si>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</si>
  <si>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Quadros de automação de bombas</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</si>
  <si>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</si>
  <si>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</si>
  <si>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</si>
  <si>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</si>
  <si>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</si>
  <si>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</si>
  <si>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</si>
  <si>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</si>
  <si>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</si>
  <si>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</si>
  <si>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</si>
  <si>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</si>
  <si>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</si>
  <si>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</si>
  <si>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</si>
  <si>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</si>
  <si>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</si>
  <si>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</si>
  <si>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</si>
  <si>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</si>
  <si>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</si>
  <si>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</si>
  <si>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</si>
  <si>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</si>
  <si>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</si>
  <si>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</si>
  <si>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</si>
  <si>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</si>
  <si>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</si>
  <si>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</si>
  <si>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</si>
  <si>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</si>
  <si>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</si>
  <si>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</si>
  <si>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</si>
  <si>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</si>
  <si>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</si>
  <si>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</si>
  <si>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</si>
  <si>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</si>
  <si>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</si>
  <si>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</si>
  <si>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</si>
  <si>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</si>
  <si>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</si>
  <si>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</si>
  <si>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</si>
  <si>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e Descarte</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</si>
  <si>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</si>
  <si>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</si>
  <si>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</si>
  <si>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</si>
  <si>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</si>
  <si>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</si>
  <si>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</si>
  <si>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</si>
  <si>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</si>
  <si>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</si>
  <si>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Reservatórios de Concreto e Metálicos</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</si>
  <si>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</si>
  <si>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</si>
  <si>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</si>
  <si>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</si>
  <si>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</si>
  <si>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</si>
  <si>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</si>
  <si>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</si>
  <si>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</si>
  <si>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</si>
  <si>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</si>
  <si>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</si>
  <si>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</si>
  <si>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</si>
  <si>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</si>
  <si>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</si>
  <si>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</si>
  <si>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</si>
  <si>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</si>
  <si>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</si>
  <si>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</si>
  <si>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</si>
  <si>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</si>
  <si>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</si>
  <si>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</si>
  <si>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</si>
  <si>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</si>
  <si>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</si>
  <si>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</si>
  <si>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</si>
  <si>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</si>
  <si>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</si>
  <si>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</si>
  <si>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</si>
  <si>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</si>
  <si>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</si>
  <si>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</si>
  <si>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</si>
  <si>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</si>
  <si>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ACABAMENTO FRONTAL DE AÇO GALVANIZADO PARA TELHAS TERMOACÚSTICAS. AF_06/2026</t>
  </si>
  <si>
    <t>AMARRAÇÃO DE TELHAS CERÂMICAS OU DE CONCRETO. AF_06/2026</t>
  </si>
  <si>
    <t>CALHA DE BEIRAL, SEMICIRCULAR DE PVC, DIAMETRO 125 MM, INCLUINDO CABECEIRAS, EMENDAS, BOCAIS, SUPORTES E VEDAÇÕES, EXCLUINDO CONDUTORES, INCLUSO TRANSPORTE VERTICAL. AF_06/2026</t>
  </si>
  <si>
    <t>CALHA EM CHAPA DE AÇO GALVANIZADO NÚMERO 24, DESENVOLVIMENTO DE 100 CM, INCLUSO TRANSPORTE VERTICAL. AF_06/2026</t>
  </si>
  <si>
    <t>CALHA EM CHAPA DE AÇO GALVANIZADO NÚMERO 24, DESENVOLVIMENTO DE 33 CM, INCLUSO TRANSPORTE VERTICAL. AF_06/2026</t>
  </si>
  <si>
    <t>CALHA EM CHAPA DE AÇO GALVANIZADO NÚMERO 24, DESENVOLVIMENTO DE 50 CM, INCLUSO TRANSPORTE VERTICAL. AF_06/2026</t>
  </si>
  <si>
    <t>CUMEEIRA E ESPIGÃO PARA TELHA CERÂMICA EMBOÇADA COM ARGAMASSA TRAÇO 1:2:9 (CIMENTO, CAL E AREIA), PARA TELHADOS COM MAIS DE 2 ÁGUAS, INCLUSO TRANSPORTE VERTICAL. AF_06/2026</t>
  </si>
  <si>
    <t>CUMEEIRA E ESPIGÃO PARA TELHA DE CONCRETO EMBOÇADA COM ARGAMASSA TRAÇO 1:2:9 (CIMENTO, CAL E AREIA), PARA TELHADOS COM MAIS DE 2 ÁGUAS, INCLUSO TRANSPORTE VERTICAL. AF_06/2026</t>
  </si>
  <si>
    <t>CUMEEIRA NORMAL PARA TELHA TRAPEZOIDAL DE AÇO, E = 0,5 MM, INCLUSO ACESSÓRIOS DE FIXAÇÃO E IÇAMENTO. AF_06/2026</t>
  </si>
  <si>
    <t>CUMEEIRA PARA TELHA CERÂMICA EMBOÇADA COM ARGAMASSA TRAÇO 1:2:9 (CIMENTO, CAL E AREIA) PARA TELHADOS COM ATÉ 2 ÁGUAS, INCLUSO TRANSPORTE VERTICAL. AF_06/2026</t>
  </si>
  <si>
    <t>CUMEEIRA PARA TELHA DE CONCRETO EMBOÇADA COM ARGAMASSA TRAÇO 1:2:9 (CIMENTO, CAL E AREIA) PARA TELHADOS COM ATÉ 2 ÁGUAS, INCLUSO TRANSPORTE VERTICAL. AF_06/2026</t>
  </si>
  <si>
    <t>CUMEEIRA PARA TELHA DE FIBROCIMENTO ESTRUTURAL E = 6 MM, INCLUSO ACESSÓRIOS DE FIXAÇÃO E IÇAMENTO. AF_06/2026</t>
  </si>
  <si>
    <t>CUMEEIRA PARA TELHA DE FIBROCIMENTO ONDULADA E = 6 MM, INCLUSO ACESSÓRIOS DE FIXAÇÃO E IÇAMENTO. AF_06/2026</t>
  </si>
  <si>
    <t>CUMEEIRA SHED PARA TELHA ONDULADA DE FIBROCIMENTO, E = 6 MM, INCLUSO ACESSÓRIOS DE FIXAÇÃO E IÇAMENTO. AF_06/2026</t>
  </si>
  <si>
    <t>EMBOÇAMENTO COM ARGAMASSA TRAÇO 1:2:9 (CIMENTO, CAL E AREIA). AF_06/2026</t>
  </si>
  <si>
    <t>ISOLAMENTO TERMOACÚSTICO COM LÃ MINERAL NA SUBCOBERTURA, INCLUSO TRANSPORTE VERTICAL. AF_06/2026</t>
  </si>
  <si>
    <t>PERFIL U (CANTONEIRA DE ACABAMENTO) PARA TELHAMENTO COM TELHA DE POLICARBONATO. AF_06/2026</t>
  </si>
  <si>
    <t>PERFIL U PINGADEIRA PARA TELHAMENTO COM TELHA DE POLICARBONATO. AF_06/2026</t>
  </si>
  <si>
    <t>RETIRADA E RECOLOCAÇÃO DE TELHA CERÂMICA CAPA-CANAL, COM ATÉ DUAS ÁGUAS, INCLUSO IÇAMENTO. AF_06/2026</t>
  </si>
  <si>
    <t>RETIRADA E RECOLOCAÇÃO DE TELHA CERÂMICA CAPA-CANAL, COM MAIS DE DUAS ÁGUAS, INCLUSO IÇAMENTO. AF_06/2026</t>
  </si>
  <si>
    <t>RETIRADA E RECOLOCAÇÃO DE TELHA CERÂMICA DE ENCAIXE, COM ATÉ DUAS ÁGUAS, INCLUSO IÇAMENTO. AF_06/2026</t>
  </si>
  <si>
    <t>RETIRADA E RECOLOCAÇÃO DE TELHA CERÂMICA DE ENCAIXE, COM MAIS DE DUAS ÁGUAS, INCLUSO IÇAMENTO. AF_06/2026</t>
  </si>
  <si>
    <t>RUFO EM CHAPA DE AÇO GALVANIZADO NÚMERO 24, CORTE DE 25 CM, INCLUSO TRANSPORTE VERTICAL. AF_06/2026</t>
  </si>
  <si>
    <t>RUFO EM FIBROCIMENTO PARA TELHA ONDULADA E = 6 MM, ABA DE 26 CM, INCLUSO TRANSPORTE VERTICAL, EXCETO CONTRARRUFO. AF_06/2026</t>
  </si>
  <si>
    <t>RUFO EXTERNO/INTERNO EM CHAPA DE AÇO GALVANIZADO NÚMERO 26, CORTE DE 33 CM, INCLUSO IÇAMENTO. AF_06/2026</t>
  </si>
  <si>
    <t>SUBCOBERTURA COM MANTA PLÁSTICA REVESTIDA POR PELÍCULA DE ALUMÍNO, INCLUSO TRANSPORTE VERTICAL. AF_06/2026</t>
  </si>
  <si>
    <t>TELHAMENTO COM TELHA CERÂMICA CAPA-CANAL, TIPO COLONIAL, COM ATÉ 2 ÁGUAS, INCLUSO TRANSPORTE VERTICAL. AF_06/2026</t>
  </si>
  <si>
    <t>TELHAMENTO COM TELHA CERÂMICA CAPA-CANAL, TIPO COLONIAL, COM MAIS DE 2 ÁGUAS, INCLUSO TRANSPORTE VERTICAL. AF_06/2026</t>
  </si>
  <si>
    <t>TELHAMENTO COM TELHA CERÂMICA CAPA-CANAL, TIPO PAULISTA, COM ATÉ 2 ÁGUAS, INCLUSO TRANSPORTE VERTICAL. AF_06/2026</t>
  </si>
  <si>
    <t>TELHAMENTO COM TELHA CERÂMICA CAPA-CANAL, TIPO PAULISTA, COM MAIS DE 2 ÁGUAS, INCLUSO TRANSPORTE VERTICAL. AF_06/2026</t>
  </si>
  <si>
    <t>TELHAMENTO COM TELHA CERÂMICA CAPA-CANAL, TIPO PLAN, COM ATÉ 2 ÁGUAS, INCLUSO TRANSPORTE VERTICAL. AF_06/2026</t>
  </si>
  <si>
    <t>TELHAMENTO COM TELHA CERÂMICA CAPA-CANAL, TIPO PLAN, COM MAIS DE 2 ÁGUAS, INCLUSO TRANSPORTE VERTICAL. AF_06/2026</t>
  </si>
  <si>
    <t>TELHAMENTO COM TELHA CERÂMICA DE ENCAIXE, TIPO FRANCESA, COM ATÉ 2 ÁGUAS, INCLUSO TRANSPORTE VERTICAL. AF_06/2026</t>
  </si>
  <si>
    <t>TELHAMENTO COM TELHA CERÂMICA DE ENCAIXE, TIPO FRANCESA, COM MAIS DE 2 ÁGUAS, INCLUSO TRANSPORTE VERTICAL. AF_06/2026</t>
  </si>
  <si>
    <t>TELHAMENTO COM TELHA CERÂMICA DE ENCAIXE, TIPO PORTUGUESA, COM ATÉ 2 ÁGUAS, INCLUSO TRANSPORTE VERTICAL. AF_06/2026</t>
  </si>
  <si>
    <t>TELHAMENTO COM TELHA CERÂMICA DE ENCAIXE, TIPO PORTUGUESA, COM MAIS DE 2 ÁGUAS, INCLUSO TRANSPORTE VERTICAL. AF_06/2026</t>
  </si>
  <si>
    <t>TELHAMENTO COM TELHA CERÂMICA DE ENCAIXE, TIPO ROMANA, COM ATÉ 2 ÁGUAS, INCLUSO TRANSPORTE VERTICAL. AF_06/2026</t>
  </si>
  <si>
    <t>TELHAMENTO COM TELHA CERÂMICA DE ENCAIXE, TIPO ROMANA, COM MAIS DE 2 ÁGUAS, INCLUSO TRANSPORTE VERTICAL. AF_06/2026</t>
  </si>
  <si>
    <t>TELHAMENTO COM TELHA DE AÇO/ALUMÍNIO E = 0,5 MM, COM ATÉ 2 ÁGUAS, INCLUSO IÇAMENTO. AF_06/2026</t>
  </si>
  <si>
    <t>TELHAMENTO COM TELHA DE CONCRETO DE ENCAIXE, COM ATÉ 2 ÁGUAS, INCLUSO TRANSPORTE VERTICAL. AF_06/2026</t>
  </si>
  <si>
    <t>TELHAMENTO COM TELHA DE CONCRETO DE ENCAIXE, COM MAIS DE 2 ÁGUAS, INCLUSO TRANSPORTE VERTICAL. AF_06/2026</t>
  </si>
  <si>
    <t>TELHAMENTO COM TELHA DE ENCAIXE, TIPO FRANCESA DE VIDRO, COM ATÉ 2 ÁGUAS, INCLUSO TRANSPORTE VERTICAL. AF_06/2026</t>
  </si>
  <si>
    <t>TELHAMENTO COM TELHA DE POLICARBONATO, E=6MM. AF_06/2026</t>
  </si>
  <si>
    <t>TELHAMENTO COM TELHA DE PVC COM ATÉ 2 ÁGUAS, INCLUSO TRANSPORTE VERTICAL. AF_06/2026</t>
  </si>
  <si>
    <t>TELHAMENTO COM TELHA DE PVC COM MAIS DE 2 ÁGUAS, INCLUSO TRANSPORTE VERTICAL. AF_06/2026</t>
  </si>
  <si>
    <t>TELHAMENTO COM TELHA ESTRUTURAL DE FIBROCIMENTO E= 8 MM, COM ATÉ 2 ÁGUAS, INCLUSO IÇAMENTO. AF_06/2026</t>
  </si>
  <si>
    <t>TELHAMENTO COM TELHA METÁLICA TERMOACÚSTICA E = 30 MM, COM ATÉ 2 ÁGUAS, INCLUSO IÇAMENTO. AF_06/2026</t>
  </si>
  <si>
    <t>TELHAMENTO COM TELHA ONDULADA DE FIBRA DE VIDRO E = 0,6 MM, PARA TELHADO COM INCLINAÇÃO MAIOR QUE 10°, COM ATÉ 2 ÁGUAS, INCLUSO IÇAMENTO. AF_06/2026</t>
  </si>
  <si>
    <t>TELHAMENTO COM TELHA ONDULADA DE FIBROCIMENTO E = 6 MM, COM RECOBRIMENTO LATERAL DE 1 1/4 DE ONDA PARA TELHADO COM INCLINAÇÃO MÁXIMA DE 10°, COM ATÉ 2 ÁGUAS, INCLUSO IÇAMENTO. AF_06/2026</t>
  </si>
  <si>
    <t>TELHAMENTO COM TELHA ONDULADA DE FIBROCIMENTO E = 6 MM, COM RECOBRIMENTO LATERAL DE 1/4 DE ONDA PARA TELHADO COM INCLINAÇÃO MAIOR QUE 10°, COM ATÉ 2 ÁGUAS, INCLUSO IÇAMENTO. AF_06/2026</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</si>
  <si>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</si>
  <si>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</si>
  <si>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</si>
  <si>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</si>
  <si>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</si>
  <si>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</si>
  <si>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</si>
  <si>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</si>
  <si>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</si>
  <si>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</si>
  <si>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</si>
  <si>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</si>
  <si>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</si>
  <si>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</si>
  <si>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</si>
  <si>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</si>
  <si>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</si>
  <si>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</si>
  <si>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</si>
  <si>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</si>
  <si>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</si>
  <si>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</si>
  <si>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</si>
  <si>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</si>
  <si>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</si>
  <si>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</si>
  <si>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</si>
  <si>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</si>
  <si>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</si>
  <si>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</si>
  <si>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</si>
  <si>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</si>
  <si>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</si>
  <si>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</si>
  <si>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</si>
  <si>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</si>
  <si>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</si>
  <si>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</si>
  <si>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</si>
  <si>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</si>
  <si>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</si>
  <si>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</si>
  <si>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</si>
  <si>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</si>
  <si>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</si>
  <si>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</si>
  <si>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</si>
  <si>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</si>
  <si>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</si>
  <si>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</si>
  <si>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</si>
  <si>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</si>
  <si>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</si>
  <si>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</si>
  <si>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</si>
  <si>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</si>
  <si>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</si>
  <si>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</si>
  <si>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</si>
  <si>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</si>
  <si>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</si>
  <si>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</si>
  <si>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</si>
  <si>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</si>
  <si>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</si>
  <si>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</si>
  <si>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</si>
  <si>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</si>
  <si>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</si>
  <si>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</si>
  <si>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</si>
  <si>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</si>
  <si>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</si>
  <si>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</si>
  <si>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</si>
  <si>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</si>
  <si>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</si>
  <si>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</si>
  <si>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</si>
  <si>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</si>
  <si>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</si>
  <si>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</si>
  <si>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</si>
  <si>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</si>
  <si>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</si>
  <si>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</si>
  <si>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</si>
  <si>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</si>
  <si>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</si>
  <si>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</si>
  <si>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</si>
  <si>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</si>
  <si>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</si>
  <si>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</si>
  <si>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</si>
  <si>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</si>
  <si>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</si>
  <si>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</si>
  <si>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</si>
  <si>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</si>
  <si>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</si>
  <si>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</si>
  <si>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</si>
  <si>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</si>
  <si>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</si>
  <si>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</si>
  <si>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</si>
  <si>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</si>
  <si>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</si>
  <si>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</si>
  <si>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</si>
  <si>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</si>
  <si>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</si>
  <si>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</si>
  <si>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</si>
  <si>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</si>
  <si>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</si>
  <si>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</si>
  <si>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</si>
  <si>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</si>
  <si>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</si>
  <si>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</si>
  <si>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</si>
  <si>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</si>
  <si>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</si>
  <si>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</si>
  <si>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</si>
  <si>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</si>
  <si>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</si>
  <si>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</si>
  <si>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</si>
  <si>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</si>
  <si>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</si>
  <si>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</si>
  <si>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</si>
  <si>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</si>
  <si>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</si>
  <si>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</si>
  <si>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</si>
  <si>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</si>
  <si>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</si>
  <si>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</si>
  <si>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</si>
  <si>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</si>
  <si>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</si>
  <si>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</si>
  <si>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</si>
  <si>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</si>
  <si>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</si>
  <si>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</si>
  <si>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</si>
  <si>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</si>
  <si>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</si>
  <si>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</si>
  <si>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</si>
  <si>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</si>
  <si>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</si>
  <si>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</si>
  <si>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</si>
  <si>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</si>
  <si>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</si>
  <si>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</si>
  <si>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</si>
  <si>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</si>
  <si>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</si>
  <si>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</si>
  <si>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</si>
  <si>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</si>
  <si>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</si>
  <si>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</si>
  <si>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</si>
  <si>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</si>
  <si>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</si>
  <si>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</si>
  <si>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</si>
  <si>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</si>
  <si>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</si>
  <si>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</si>
  <si>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</si>
  <si>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</si>
  <si>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</si>
  <si>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</si>
  <si>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</si>
  <si>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</si>
  <si>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</si>
  <si>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</si>
  <si>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</si>
  <si>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</si>
  <si>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</si>
  <si>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</si>
  <si>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</si>
  <si>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</si>
  <si>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</si>
  <si>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</si>
  <si>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</si>
  <si>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</si>
  <si>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</si>
  <si>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</si>
  <si>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</si>
  <si>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</si>
  <si>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</si>
  <si>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</si>
  <si>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</si>
  <si>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</si>
  <si>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</si>
  <si>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</si>
  <si>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</si>
  <si>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</si>
  <si>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</si>
  <si>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</si>
  <si>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</si>
  <si>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</si>
  <si>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</si>
  <si>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</si>
  <si>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</si>
  <si>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</si>
  <si>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</si>
  <si>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</si>
  <si>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</si>
  <si>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</si>
  <si>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</si>
  <si>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</si>
  <si>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</si>
  <si>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</si>
  <si>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</si>
  <si>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</si>
  <si>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</si>
  <si>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</si>
  <si>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</si>
  <si>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</si>
  <si>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</si>
  <si>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</si>
  <si>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</si>
  <si>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</si>
  <si>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</si>
  <si>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</si>
  <si>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</si>
  <si>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</si>
  <si>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</si>
  <si>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</si>
  <si>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</si>
  <si>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</si>
  <si>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</si>
  <si>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</si>
  <si>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</si>
  <si>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</si>
  <si>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</si>
  <si>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</si>
  <si>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</si>
  <si>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</si>
  <si>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</si>
  <si>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</si>
  <si>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</si>
  <si>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</si>
  <si>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</si>
  <si>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</si>
  <si>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</si>
  <si>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</si>
  <si>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</si>
  <si>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</si>
  <si>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</si>
  <si>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</si>
  <si>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</si>
  <si>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</si>
  <si>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</si>
  <si>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</si>
  <si>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</si>
  <si>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</si>
  <si>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</si>
  <si>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</si>
  <si>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</si>
  <si>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</si>
  <si>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</si>
  <si>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</si>
  <si>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</si>
  <si>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</si>
  <si>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</si>
  <si>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</si>
  <si>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</si>
  <si>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</si>
  <si>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</si>
  <si>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</si>
  <si>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</si>
  <si>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</si>
  <si>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</si>
  <si>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</si>
  <si>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</si>
  <si>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</si>
  <si>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</si>
  <si>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</si>
  <si>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</si>
  <si>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</si>
  <si>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</si>
  <si>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</si>
  <si>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</si>
  <si>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</si>
  <si>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</si>
  <si>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</si>
  <si>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</si>
  <si>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</si>
  <si>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</si>
  <si>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</si>
  <si>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</si>
  <si>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</si>
  <si>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</si>
  <si>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</si>
  <si>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</si>
  <si>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</si>
  <si>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</si>
  <si>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</si>
  <si>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</si>
  <si>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</si>
  <si>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</si>
  <si>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</si>
  <si>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</si>
  <si>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</si>
  <si>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</si>
  <si>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</si>
  <si>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</si>
  <si>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</si>
  <si>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</si>
  <si>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</si>
  <si>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</si>
  <si>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</si>
  <si>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</si>
  <si>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</si>
  <si>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</si>
  <si>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</si>
  <si>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</si>
  <si>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</si>
  <si>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</si>
  <si>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</si>
  <si>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</si>
  <si>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</si>
  <si>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</si>
  <si>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</si>
  <si>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</si>
  <si>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</si>
  <si>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</si>
  <si>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</si>
  <si>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</si>
  <si>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Tunnel Liner</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</si>
  <si>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</si>
  <si>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</si>
  <si>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</si>
  <si>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</si>
  <si>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</si>
  <si>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</si>
  <si>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</si>
  <si>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</si>
  <si>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</si>
  <si>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</si>
  <si>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</si>
  <si>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</si>
  <si>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</si>
  <si>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</si>
  <si>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</si>
  <si>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</si>
  <si>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</si>
  <si>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</si>
  <si>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</si>
  <si>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</si>
  <si>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</si>
  <si>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</si>
  <si>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</si>
  <si>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</si>
  <si>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</si>
  <si>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</si>
  <si>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</si>
  <si>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</si>
  <si>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</si>
  <si>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</si>
  <si>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</si>
  <si>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</si>
  <si>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</si>
  <si>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</si>
  <si>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</si>
  <si>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</si>
  <si>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</si>
  <si>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</si>
  <si>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</si>
  <si>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</si>
  <si>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</si>
  <si>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</si>
  <si>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</si>
  <si>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</si>
  <si>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</si>
  <si>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</si>
  <si>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</si>
  <si>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</si>
  <si>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</si>
  <si>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</si>
  <si>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</si>
  <si>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</si>
  <si>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</si>
  <si>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</si>
  <si>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</si>
  <si>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</si>
  <si>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</si>
  <si>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</si>
  <si>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</si>
  <si>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</si>
  <si>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</si>
  <si>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</si>
  <si>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</si>
  <si>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</si>
  <si>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</si>
  <si>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</si>
  <si>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</si>
  <si>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</si>
  <si>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</si>
  <si>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</si>
  <si>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</si>
  <si>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</si>
  <si>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</si>
  <si>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</si>
  <si>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</si>
  <si>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</si>
  <si>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</si>
  <si>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</si>
  <si>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</si>
  <si>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</si>
  <si>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</si>
  <si>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</si>
  <si>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</si>
  <si>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</si>
  <si>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</si>
  <si>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</si>
  <si>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</si>
  <si>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</si>
  <si>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</si>
  <si>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</si>
  <si>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</si>
  <si>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</si>
  <si>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ABERTURA PARA ENCAIXE DE CUBA OU LAVATORIO EM BANCADA DE MARMORE/ GRANITO OU OUTRO TIPO DE PEDRA NATURAL</t>
  </si>
  <si>
    <t>ABRACADEIRA DE LATAO PARA FIXACAO DE CABO PARA-RAIO, DIMENSOES 32 X 24 X 24 MM</t>
  </si>
  <si>
    <t>ABRACADEIRA DE NYLON PARA AMARRACAO DE CABOS, COMPRIMENTO DE 100 X 2,5 MM</t>
  </si>
  <si>
    <t>ABRACADEIRA EM ACO PARA AMARRACAO DE ELETRODUTOS, TIPO D, COM 1 1/2" E CUNHA DE FIXACAO</t>
  </si>
  <si>
    <t>ABRACADEIRA EM ACO PARA AMARRACAO DE ELETRODUTOS, TIPO D, COM 1 1/4" E CUNHA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</si>
  <si>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</si>
  <si>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</si>
  <si>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</si>
  <si>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2 1/2" E CUNHA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</si>
  <si>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</si>
  <si>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</si>
  <si>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</si>
  <si>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</si>
  <si>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</si>
  <si>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</si>
  <si>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</si>
  <si>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</si>
  <si>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</si>
  <si>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</si>
  <si>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</si>
  <si>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</si>
  <si>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</si>
  <si>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</si>
  <si>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</si>
  <si>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</si>
  <si>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</si>
  <si>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</si>
  <si>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</si>
  <si>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</si>
  <si>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</si>
  <si>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</si>
  <si>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</si>
  <si>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</si>
  <si>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</si>
  <si>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</si>
  <si>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</si>
  <si>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</si>
  <si>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</si>
  <si>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</si>
  <si>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</si>
  <si>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</si>
  <si>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</si>
  <si>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</si>
  <si>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</si>
  <si>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</si>
  <si>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ARRUELA EM ACO CARBONO, GALVANIZADA A FOGO (IMERSAO A QUENTE), DIAMETRO EXTERNO = 35 MM, ESPESSURA = 3 MM, DIAMETRO DO FURO = 18 MM</t>
  </si>
  <si>
    <t>ARRUELA LISA, REDONDA, ACO ZINCADO, M8, DIAMETRO EXTERNO 20 MM, DIAMETRO DO FURO 8 MM (5/16")</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</si>
  <si>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</si>
  <si>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</si>
  <si>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</si>
  <si>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</si>
  <si>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</si>
  <si>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</si>
  <si>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</si>
  <si>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</si>
  <si>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</si>
  <si>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CABO DE REDE, PAR TRANCADO U/UTP, 4 PARES, CATEGORIA 5E (CAT 5E), ISOLAMENTO LSZH</t>
  </si>
  <si>
    <t>CABO DE REDE, PAR TRANCADO UTP, 4 PARES, CATEGORIA 6 (CAT 6), ISOLAMENTO LSZH</t>
  </si>
  <si>
    <t>LAJE EM PAINEL TRELICADO L=25, COM ENCHIMENTO EM POLIESTIRENO EXPANDIDO (EPS) H5, PTN-12, TRELICA DE 8 CM, PARA FORRO, UNIDIRECIONAL, SOBRECARGA DE 100 KGF/M2, VAO ATE 5,0 M, EXCLUSO CONCRETO (SEM COLOCACAO)</t>
  </si>
  <si>
    <t>LAJE EM PAINEL TRELICADO MACICO L=25 CM, PTM-12, COM TRELICA DE 8 CM, PARA FORRO, UNIDIRECIONAL, SOBRECARGA DE 100 KGF/M2, VAO ATE 6,0 M, EXCLUSO CONCRETO (SEM COLOCACAO)</t>
  </si>
  <si>
    <t>PARAFUSO AUTO BROCANTE 12 X 7/8" COM ARRUELA DE VEDACAO EPDM</t>
  </si>
  <si>
    <t>PARAFUSO ZINCADO, AUTO BROCANTE, FLANGEADO, 4,2 MM X 19 MM</t>
  </si>
  <si>
    <t>PATCH PANEL, 24 PORTAS, CATEGORIA 5E, PARA FIXACAO EM RACKS DE 19" DE LARGURA E 1 U DE ALTURA</t>
  </si>
  <si>
    <t>PATCH PANEL, 24 PORTAS, CATEGORIA 6, PARA FIXACAO EM RACKS DE 19" DE LARGURA E 1 U DE ALTURA</t>
  </si>
  <si>
    <t>PATCH PANEL, 48 PORTAS, CATEGORIA 5E, PARA FIXACAO EM RACKS DE 19" DE LARGURA E 2 U DE ALTURA</t>
  </si>
  <si>
    <t>PATCH PANEL, 48 PORTAS, CATEGORIA 6, PARA FIXACAO EM RACKS DE 19" DE LARGURA E 2 U DE ALTURA</t>
  </si>
  <si>
    <t>RODAPE DE BORRACHA LISO, H = *70* MM, E = *2* MM, PARA ARGAMASSA, PRETO</t>
  </si>
  <si>
    <t>ENCARGOS COMPLEMENTARES</t>
  </si>
  <si>
    <t>SICRO</t>
  </si>
  <si>
    <t>E9506</t>
  </si>
  <si>
    <t>E9684</t>
  </si>
  <si>
    <t>E9665</t>
  </si>
  <si>
    <t>E9526</t>
  </si>
  <si>
    <t>EQUIPAMENTO</t>
  </si>
  <si>
    <t>E9001</t>
  </si>
  <si>
    <t>E9002</t>
  </si>
  <si>
    <t>E9003</t>
  </si>
  <si>
    <t>E9004</t>
  </si>
  <si>
    <t>E9005</t>
  </si>
  <si>
    <t>E9006</t>
  </si>
  <si>
    <t>E9007</t>
  </si>
  <si>
    <t>E9008</t>
  </si>
  <si>
    <t>E9009</t>
  </si>
  <si>
    <t>E9010</t>
  </si>
  <si>
    <t>E9011</t>
  </si>
  <si>
    <t>E9014</t>
  </si>
  <si>
    <t>E9015</t>
  </si>
  <si>
    <t>E9016</t>
  </si>
  <si>
    <t>E9017</t>
  </si>
  <si>
    <t>E9020</t>
  </si>
  <si>
    <t>E9021</t>
  </si>
  <si>
    <t>E9022</t>
  </si>
  <si>
    <t>E9023</t>
  </si>
  <si>
    <t>E9024</t>
  </si>
  <si>
    <t>E9025</t>
  </si>
  <si>
    <t>E9026</t>
  </si>
  <si>
    <t>E9028</t>
  </si>
  <si>
    <t>E9029</t>
  </si>
  <si>
    <t>E9030</t>
  </si>
  <si>
    <t>E9031</t>
  </si>
  <si>
    <t>E9032</t>
  </si>
  <si>
    <t>E9033</t>
  </si>
  <si>
    <t>E9034</t>
  </si>
  <si>
    <t>E9035</t>
  </si>
  <si>
    <t>E9036</t>
  </si>
  <si>
    <t>E9038</t>
  </si>
  <si>
    <t>E9039</t>
  </si>
  <si>
    <t>E9040</t>
  </si>
  <si>
    <t>E9042</t>
  </si>
  <si>
    <t>E9043</t>
  </si>
  <si>
    <t>E9044</t>
  </si>
  <si>
    <t>E9045</t>
  </si>
  <si>
    <t>E9046</t>
  </si>
  <si>
    <t>E9047</t>
  </si>
  <si>
    <t>E9048</t>
  </si>
  <si>
    <t>E9049</t>
  </si>
  <si>
    <t>E9050</t>
  </si>
  <si>
    <t>E9051</t>
  </si>
  <si>
    <t>E9052</t>
  </si>
  <si>
    <t>E9053</t>
  </si>
  <si>
    <t>E9054</t>
  </si>
  <si>
    <t>E9055</t>
  </si>
  <si>
    <t>E9056</t>
  </si>
  <si>
    <t>E9057</t>
  </si>
  <si>
    <t>E9058</t>
  </si>
  <si>
    <t>E9059</t>
  </si>
  <si>
    <t>E9060</t>
  </si>
  <si>
    <t>E9061</t>
  </si>
  <si>
    <t>E9062</t>
  </si>
  <si>
    <t>E9063</t>
  </si>
  <si>
    <t>E9064</t>
  </si>
  <si>
    <t>E9065</t>
  </si>
  <si>
    <t>E9066</t>
  </si>
  <si>
    <t>E9067</t>
  </si>
  <si>
    <t>E9068</t>
  </si>
  <si>
    <t>E9069</t>
  </si>
  <si>
    <t>E9070</t>
  </si>
  <si>
    <t>E9071</t>
  </si>
  <si>
    <t>E9072</t>
  </si>
  <si>
    <t>E9073</t>
  </si>
  <si>
    <t>E9074</t>
  </si>
  <si>
    <t>E9075</t>
  </si>
  <si>
    <t>E9076</t>
  </si>
  <si>
    <t>E9077</t>
  </si>
  <si>
    <t>E9078</t>
  </si>
  <si>
    <t>E9079</t>
  </si>
  <si>
    <t>E9080</t>
  </si>
  <si>
    <t>E9081</t>
  </si>
  <si>
    <t>E9083</t>
  </si>
  <si>
    <t>E9084</t>
  </si>
  <si>
    <t>E9085</t>
  </si>
  <si>
    <t>E9086</t>
  </si>
  <si>
    <t>E9089</t>
  </si>
  <si>
    <t>E9093</t>
  </si>
  <si>
    <t>E9094</t>
  </si>
  <si>
    <t>E9095</t>
  </si>
  <si>
    <t>E9096</t>
  </si>
  <si>
    <t>E9101</t>
  </si>
  <si>
    <t>E9102</t>
  </si>
  <si>
    <t>E9103</t>
  </si>
  <si>
    <t>E9105</t>
  </si>
  <si>
    <t>E9106</t>
  </si>
  <si>
    <t>E9107</t>
  </si>
  <si>
    <t>E9108</t>
  </si>
  <si>
    <t>E9110</t>
  </si>
  <si>
    <t>E9111</t>
  </si>
  <si>
    <t>E9112</t>
  </si>
  <si>
    <t>E9113</t>
  </si>
  <si>
    <t>E9116</t>
  </si>
  <si>
    <t>E9117</t>
  </si>
  <si>
    <t>E9118</t>
  </si>
  <si>
    <t>E9119</t>
  </si>
  <si>
    <t>E9120</t>
  </si>
  <si>
    <t>E9122</t>
  </si>
  <si>
    <t>E9125</t>
  </si>
  <si>
    <t>E9126</t>
  </si>
  <si>
    <t>E9127</t>
  </si>
  <si>
    <t>E9128</t>
  </si>
  <si>
    <t>E9129</t>
  </si>
  <si>
    <t>E9130</t>
  </si>
  <si>
    <t>E9131</t>
  </si>
  <si>
    <t>E9134</t>
  </si>
  <si>
    <t>E9141</t>
  </si>
  <si>
    <t>E9144</t>
  </si>
  <si>
    <t>E9148</t>
  </si>
  <si>
    <t>E9149</t>
  </si>
  <si>
    <t>E9151</t>
  </si>
  <si>
    <t>E9152</t>
  </si>
  <si>
    <t>E9153</t>
  </si>
  <si>
    <t>E9154</t>
  </si>
  <si>
    <t>E9155</t>
  </si>
  <si>
    <t>E9156</t>
  </si>
  <si>
    <t>E9157</t>
  </si>
  <si>
    <t>E9158</t>
  </si>
  <si>
    <t>E9159</t>
  </si>
  <si>
    <t>E9160</t>
  </si>
  <si>
    <t>E9161</t>
  </si>
  <si>
    <t>E9162</t>
  </si>
  <si>
    <t>E9163</t>
  </si>
  <si>
    <t>E9164</t>
  </si>
  <si>
    <t>E9167</t>
  </si>
  <si>
    <t>E9168</t>
  </si>
  <si>
    <t>E9172</t>
  </si>
  <si>
    <t>E9173</t>
  </si>
  <si>
    <t>E9174</t>
  </si>
  <si>
    <t>E9175</t>
  </si>
  <si>
    <t>E9176</t>
  </si>
  <si>
    <t>E9177</t>
  </si>
  <si>
    <t>E9178</t>
  </si>
  <si>
    <t>E9179</t>
  </si>
  <si>
    <t>E9180</t>
  </si>
  <si>
    <t>E9181</t>
  </si>
  <si>
    <t>E9182</t>
  </si>
  <si>
    <t>E9183</t>
  </si>
  <si>
    <t>E9184</t>
  </si>
  <si>
    <t>E9185</t>
  </si>
  <si>
    <t>E9186</t>
  </si>
  <si>
    <t>E9200</t>
  </si>
  <si>
    <t>E9203</t>
  </si>
  <si>
    <t>E9204</t>
  </si>
  <si>
    <t>E9205</t>
  </si>
  <si>
    <t>E9207</t>
  </si>
  <si>
    <t>E9209</t>
  </si>
  <si>
    <t>E9213</t>
  </si>
  <si>
    <t>E9220</t>
  </si>
  <si>
    <t>E9231</t>
  </si>
  <si>
    <t>E9239</t>
  </si>
  <si>
    <t>E9240</t>
  </si>
  <si>
    <t>E9242</t>
  </si>
  <si>
    <t>E9243</t>
  </si>
  <si>
    <t>E9244</t>
  </si>
  <si>
    <t>E9245</t>
  </si>
  <si>
    <t>E9246</t>
  </si>
  <si>
    <t>E9247</t>
  </si>
  <si>
    <t>E9248</t>
  </si>
  <si>
    <t>E9249</t>
  </si>
  <si>
    <t>E9251</t>
  </si>
  <si>
    <t>E9252</t>
  </si>
  <si>
    <t>E9253</t>
  </si>
  <si>
    <t>E9254</t>
  </si>
  <si>
    <t>E9255</t>
  </si>
  <si>
    <t>E9256</t>
  </si>
  <si>
    <t>E9258</t>
  </si>
  <si>
    <t>E9259</t>
  </si>
  <si>
    <t>E9260</t>
  </si>
  <si>
    <t>E9261</t>
  </si>
  <si>
    <t>E9262</t>
  </si>
  <si>
    <t>E9263</t>
  </si>
  <si>
    <t>E9264</t>
  </si>
  <si>
    <t>E9265</t>
  </si>
  <si>
    <t>E9267</t>
  </si>
  <si>
    <t>E9400</t>
  </si>
  <si>
    <t>E9401</t>
  </si>
  <si>
    <t>E9501</t>
  </si>
  <si>
    <t>E9502</t>
  </si>
  <si>
    <t>E9503</t>
  </si>
  <si>
    <t>E9505</t>
  </si>
  <si>
    <t>E9507</t>
  </si>
  <si>
    <t>E9510</t>
  </si>
  <si>
    <t>E9511</t>
  </si>
  <si>
    <t>E9512</t>
  </si>
  <si>
    <t>E9513</t>
  </si>
  <si>
    <t>E9514</t>
  </si>
  <si>
    <t>E9515</t>
  </si>
  <si>
    <t>E9516</t>
  </si>
  <si>
    <t>E9518</t>
  </si>
  <si>
    <t>E9519</t>
  </si>
  <si>
    <t>E9521</t>
  </si>
  <si>
    <t>E9522</t>
  </si>
  <si>
    <t>E9523</t>
  </si>
  <si>
    <t>E9524</t>
  </si>
  <si>
    <t>E9525</t>
  </si>
  <si>
    <t>E9527</t>
  </si>
  <si>
    <t>E9528</t>
  </si>
  <si>
    <t>E9529</t>
  </si>
  <si>
    <t>E9530</t>
  </si>
  <si>
    <t>E9532</t>
  </si>
  <si>
    <t>E9535</t>
  </si>
  <si>
    <t>E9536</t>
  </si>
  <si>
    <t>E9538</t>
  </si>
  <si>
    <t>E9539</t>
  </si>
  <si>
    <t>E9540</t>
  </si>
  <si>
    <t>E9541</t>
  </si>
  <si>
    <t>E9543</t>
  </si>
  <si>
    <t>E9544</t>
  </si>
  <si>
    <t>E9545</t>
  </si>
  <si>
    <t>E9546</t>
  </si>
  <si>
    <t>E9547</t>
  </si>
  <si>
    <t>E9548</t>
  </si>
  <si>
    <t>E9549</t>
  </si>
  <si>
    <t>E9551</t>
  </si>
  <si>
    <t>E9552</t>
  </si>
  <si>
    <t>E9553</t>
  </si>
  <si>
    <t>E9556</t>
  </si>
  <si>
    <t>E9558</t>
  </si>
  <si>
    <t>E9559</t>
  </si>
  <si>
    <t>E9560</t>
  </si>
  <si>
    <t>E9561</t>
  </si>
  <si>
    <t>E9562</t>
  </si>
  <si>
    <t>E9563</t>
  </si>
  <si>
    <t>E9565</t>
  </si>
  <si>
    <t>E9566</t>
  </si>
  <si>
    <t>E9567</t>
  </si>
  <si>
    <t>E9568</t>
  </si>
  <si>
    <t>E9569</t>
  </si>
  <si>
    <t>E9570</t>
  </si>
  <si>
    <t>E9574</t>
  </si>
  <si>
    <t>E9576</t>
  </si>
  <si>
    <t>E9577</t>
  </si>
  <si>
    <t>E9578</t>
  </si>
  <si>
    <t>E9580</t>
  </si>
  <si>
    <t>E9581</t>
  </si>
  <si>
    <t>E9583</t>
  </si>
  <si>
    <t>E9584</t>
  </si>
  <si>
    <t>E9585</t>
  </si>
  <si>
    <t>E9586</t>
  </si>
  <si>
    <t>E9587</t>
  </si>
  <si>
    <t>E9588</t>
  </si>
  <si>
    <t>E9589</t>
  </si>
  <si>
    <t>E9590</t>
  </si>
  <si>
    <t>E9591</t>
  </si>
  <si>
    <t>E9593</t>
  </si>
  <si>
    <t>E9594</t>
  </si>
  <si>
    <t>E9595</t>
  </si>
  <si>
    <t>E9596</t>
  </si>
  <si>
    <t>E9597</t>
  </si>
  <si>
    <t>E9598</t>
  </si>
  <si>
    <t>E9599</t>
  </si>
  <si>
    <t>E9601</t>
  </si>
  <si>
    <t>E9603</t>
  </si>
  <si>
    <t>E9606</t>
  </si>
  <si>
    <t>E9607</t>
  </si>
  <si>
    <t>E9609</t>
  </si>
  <si>
    <t>E9610</t>
  </si>
  <si>
    <t>E9611</t>
  </si>
  <si>
    <t>E9612</t>
  </si>
  <si>
    <t>E9613</t>
  </si>
  <si>
    <t>E9614</t>
  </si>
  <si>
    <t>E9615</t>
  </si>
  <si>
    <t>E9617</t>
  </si>
  <si>
    <t>E9618</t>
  </si>
  <si>
    <t>E9619</t>
  </si>
  <si>
    <t>E9620</t>
  </si>
  <si>
    <t>E9621</t>
  </si>
  <si>
    <t>E9622</t>
  </si>
  <si>
    <t>E9623</t>
  </si>
  <si>
    <t>E9624</t>
  </si>
  <si>
    <t>E9625</t>
  </si>
  <si>
    <t>E9626</t>
  </si>
  <si>
    <t>E9627</t>
  </si>
  <si>
    <t>E9628</t>
  </si>
  <si>
    <t>E9629</t>
  </si>
  <si>
    <t>E9630</t>
  </si>
  <si>
    <t>E9631</t>
  </si>
  <si>
    <t>E9632</t>
  </si>
  <si>
    <t>E9633</t>
  </si>
  <si>
    <t>E9634</t>
  </si>
  <si>
    <t>E9635</t>
  </si>
  <si>
    <t>E9636</t>
  </si>
  <si>
    <t>E9637</t>
  </si>
  <si>
    <t>E9638</t>
  </si>
  <si>
    <t>E9639</t>
  </si>
  <si>
    <t>E9640</t>
  </si>
  <si>
    <t>E9641</t>
  </si>
  <si>
    <t>E9642</t>
  </si>
  <si>
    <t>E9643</t>
  </si>
  <si>
    <t>E9646</t>
  </si>
  <si>
    <t>E9647</t>
  </si>
  <si>
    <t>E9648</t>
  </si>
  <si>
    <t>E9649</t>
  </si>
  <si>
    <t>E9651</t>
  </si>
  <si>
    <t>E9652</t>
  </si>
  <si>
    <t>E9653</t>
  </si>
  <si>
    <t>E9654</t>
  </si>
  <si>
    <t>E9656</t>
  </si>
  <si>
    <t>E9657</t>
  </si>
  <si>
    <t>E9660</t>
  </si>
  <si>
    <t>E9661</t>
  </si>
  <si>
    <t>E9662</t>
  </si>
  <si>
    <t>E9664</t>
  </si>
  <si>
    <t>E9668</t>
  </si>
  <si>
    <t>E9671</t>
  </si>
  <si>
    <t>E9673</t>
  </si>
  <si>
    <t>E9674</t>
  </si>
  <si>
    <t>E9675</t>
  </si>
  <si>
    <t>E9676</t>
  </si>
  <si>
    <t>E9677</t>
  </si>
  <si>
    <t>E9678</t>
  </si>
  <si>
    <t>E9681</t>
  </si>
  <si>
    <t>E9682</t>
  </si>
  <si>
    <t>E9683</t>
  </si>
  <si>
    <t>E9685</t>
  </si>
  <si>
    <t>E9689</t>
  </si>
  <si>
    <t>E9691</t>
  </si>
  <si>
    <t>E9692</t>
  </si>
  <si>
    <t>E9694</t>
  </si>
  <si>
    <t>E9697</t>
  </si>
  <si>
    <t>E9699</t>
  </si>
  <si>
    <t>E9700</t>
  </si>
  <si>
    <t>E9701</t>
  </si>
  <si>
    <t>E9703</t>
  </si>
  <si>
    <t>E9704</t>
  </si>
  <si>
    <t>E9705</t>
  </si>
  <si>
    <t>E9706</t>
  </si>
  <si>
    <t>E9707</t>
  </si>
  <si>
    <t>E9708</t>
  </si>
  <si>
    <t>E9710</t>
  </si>
  <si>
    <t>E9712</t>
  </si>
  <si>
    <t>E9714</t>
  </si>
  <si>
    <t>E9716</t>
  </si>
  <si>
    <t>E9717</t>
  </si>
  <si>
    <t>E9718</t>
  </si>
  <si>
    <t>E9719</t>
  </si>
  <si>
    <t>E9720</t>
  </si>
  <si>
    <t>E9721</t>
  </si>
  <si>
    <t>E9722</t>
  </si>
  <si>
    <t>E9723</t>
  </si>
  <si>
    <t>E9724</t>
  </si>
  <si>
    <t>E9725</t>
  </si>
  <si>
    <t>E9726</t>
  </si>
  <si>
    <t>E9727</t>
  </si>
  <si>
    <t>E9728</t>
  </si>
  <si>
    <t>E9729</t>
  </si>
  <si>
    <t>E9730</t>
  </si>
  <si>
    <t>E9731</t>
  </si>
  <si>
    <t>E9732</t>
  </si>
  <si>
    <t>E9733</t>
  </si>
  <si>
    <t>E9734</t>
  </si>
  <si>
    <t>E9735</t>
  </si>
  <si>
    <t>E9736</t>
  </si>
  <si>
    <t>E9737</t>
  </si>
  <si>
    <t>E9738</t>
  </si>
  <si>
    <t>E9742</t>
  </si>
  <si>
    <t>E9745</t>
  </si>
  <si>
    <t>E9746</t>
  </si>
  <si>
    <t>E9747</t>
  </si>
  <si>
    <t>E9748</t>
  </si>
  <si>
    <t>E9749</t>
  </si>
  <si>
    <t>E9750</t>
  </si>
  <si>
    <t>E9751</t>
  </si>
  <si>
    <t>E9753</t>
  </si>
  <si>
    <t>E9754</t>
  </si>
  <si>
    <t>E9755</t>
  </si>
  <si>
    <t>E9756</t>
  </si>
  <si>
    <t>E9758</t>
  </si>
  <si>
    <t>E9759</t>
  </si>
  <si>
    <t>E9760</t>
  </si>
  <si>
    <t>E9761</t>
  </si>
  <si>
    <t>E9762</t>
  </si>
  <si>
    <t>E9763</t>
  </si>
  <si>
    <t>E9764</t>
  </si>
  <si>
    <t>E9765</t>
  </si>
  <si>
    <t>E9766</t>
  </si>
  <si>
    <t>E9767</t>
  </si>
  <si>
    <t>E9768</t>
  </si>
  <si>
    <t>E9769</t>
  </si>
  <si>
    <t>E9770</t>
  </si>
  <si>
    <t>E9771</t>
  </si>
  <si>
    <t>E9772</t>
  </si>
  <si>
    <t>E9773</t>
  </si>
  <si>
    <t>E9774</t>
  </si>
  <si>
    <t>E9775</t>
  </si>
  <si>
    <t>E9776</t>
  </si>
  <si>
    <t>E9777</t>
  </si>
  <si>
    <t>E9778</t>
  </si>
  <si>
    <t>E9779</t>
  </si>
  <si>
    <t>E9780</t>
  </si>
  <si>
    <t>E9781</t>
  </si>
  <si>
    <t>E9782</t>
  </si>
  <si>
    <t>E9784</t>
  </si>
  <si>
    <t>E9785</t>
  </si>
  <si>
    <t>E9786</t>
  </si>
  <si>
    <t>E9788</t>
  </si>
  <si>
    <t>E9789</t>
  </si>
  <si>
    <t>E9790</t>
  </si>
  <si>
    <t>E9791</t>
  </si>
  <si>
    <t>E9793</t>
  </si>
  <si>
    <t>E9795</t>
  </si>
  <si>
    <t>E9797</t>
  </si>
  <si>
    <t>E9798</t>
  </si>
  <si>
    <t>E9013</t>
  </si>
  <si>
    <t>A9335</t>
  </si>
  <si>
    <t>A9364</t>
  </si>
  <si>
    <t>E9018</t>
  </si>
  <si>
    <t>A9324</t>
  </si>
  <si>
    <t>A9355</t>
  </si>
  <si>
    <t>A9382</t>
  </si>
  <si>
    <t>E9027</t>
  </si>
  <si>
    <t>A9333</t>
  </si>
  <si>
    <t>A9365</t>
  </si>
  <si>
    <t>E9037</t>
  </si>
  <si>
    <t>A9334</t>
  </si>
  <si>
    <t>A9378</t>
  </si>
  <si>
    <t>E9041</t>
  </si>
  <si>
    <t>A9313</t>
  </si>
  <si>
    <t>A9351</t>
  </si>
  <si>
    <t>A9373</t>
  </si>
  <si>
    <t>E9082</t>
  </si>
  <si>
    <t>A9305</t>
  </si>
  <si>
    <t>A9348</t>
  </si>
  <si>
    <t>A9372</t>
  </si>
  <si>
    <t>A9379</t>
  </si>
  <si>
    <t>E9097</t>
  </si>
  <si>
    <t>A9326</t>
  </si>
  <si>
    <t>A9374</t>
  </si>
  <si>
    <t>E9098</t>
  </si>
  <si>
    <t>A9306</t>
  </si>
  <si>
    <t>A9375</t>
  </si>
  <si>
    <t>E9099</t>
  </si>
  <si>
    <t>A9320</t>
  </si>
  <si>
    <t>A9376</t>
  </si>
  <si>
    <t>E9100</t>
  </si>
  <si>
    <t>A9310</t>
  </si>
  <si>
    <t>E9114</t>
  </si>
  <si>
    <t>A9380</t>
  </si>
  <si>
    <t>E9115</t>
  </si>
  <si>
    <t>A9381</t>
  </si>
  <si>
    <t>E9145</t>
  </si>
  <si>
    <t>A9316</t>
  </si>
  <si>
    <t>A9340</t>
  </si>
  <si>
    <t>E9146</t>
  </si>
  <si>
    <t>A9357</t>
  </si>
  <si>
    <t>E9169</t>
  </si>
  <si>
    <t>A9385</t>
  </si>
  <si>
    <t>A9389</t>
  </si>
  <si>
    <t>E9170</t>
  </si>
  <si>
    <t>A9386</t>
  </si>
  <si>
    <t>A9387</t>
  </si>
  <si>
    <t>E9171</t>
  </si>
  <si>
    <t>A9325</t>
  </si>
  <si>
    <t>A9388</t>
  </si>
  <si>
    <t>E9199</t>
  </si>
  <si>
    <t>A9299</t>
  </si>
  <si>
    <t>E9201</t>
  </si>
  <si>
    <t>A9327</t>
  </si>
  <si>
    <t>A9343</t>
  </si>
  <si>
    <t>E9202</t>
  </si>
  <si>
    <t>A9300</t>
  </si>
  <si>
    <t>A9383</t>
  </si>
  <si>
    <t>A9307</t>
  </si>
  <si>
    <t>A9338</t>
  </si>
  <si>
    <t>E9508</t>
  </si>
  <si>
    <t>A9309</t>
  </si>
  <si>
    <t>A9350</t>
  </si>
  <si>
    <t>E9509</t>
  </si>
  <si>
    <t>A9323</t>
  </si>
  <si>
    <t>A9363</t>
  </si>
  <si>
    <t>E9520</t>
  </si>
  <si>
    <t>A9339</t>
  </si>
  <si>
    <t>E9557</t>
  </si>
  <si>
    <t>A9294</t>
  </si>
  <si>
    <t>A9298</t>
  </si>
  <si>
    <t>E9571</t>
  </si>
  <si>
    <t>A9332</t>
  </si>
  <si>
    <t>A9360</t>
  </si>
  <si>
    <t>E9575</t>
  </si>
  <si>
    <t>A9345</t>
  </si>
  <si>
    <t>E9579</t>
  </si>
  <si>
    <t>A9293</t>
  </si>
  <si>
    <t>A9342</t>
  </si>
  <si>
    <t>E9592</t>
  </si>
  <si>
    <t>A9314</t>
  </si>
  <si>
    <t>A9352</t>
  </si>
  <si>
    <t>E9600</t>
  </si>
  <si>
    <t>A9317</t>
  </si>
  <si>
    <t>A9346</t>
  </si>
  <si>
    <t>E9604</t>
  </si>
  <si>
    <t>A9315</t>
  </si>
  <si>
    <t>A9341</t>
  </si>
  <si>
    <t>E9605</t>
  </si>
  <si>
    <t>A9358</t>
  </si>
  <si>
    <t>E9644</t>
  </si>
  <si>
    <t>A9302</t>
  </si>
  <si>
    <t>A9368</t>
  </si>
  <si>
    <t>E9645</t>
  </si>
  <si>
    <t>A9328</t>
  </si>
  <si>
    <t>A9331</t>
  </si>
  <si>
    <t>A9369</t>
  </si>
  <si>
    <t>A9318</t>
  </si>
  <si>
    <t>A9353</t>
  </si>
  <si>
    <t>E9666</t>
  </si>
  <si>
    <t>A9321</t>
  </si>
  <si>
    <t>A9354</t>
  </si>
  <si>
    <t>E9667</t>
  </si>
  <si>
    <t>A9344</t>
  </si>
  <si>
    <t>E9669</t>
  </si>
  <si>
    <t>A9359</t>
  </si>
  <si>
    <t>E9670</t>
  </si>
  <si>
    <t>A9319</t>
  </si>
  <si>
    <t>A9367</t>
  </si>
  <si>
    <t>E9672</t>
  </si>
  <si>
    <t>E9679</t>
  </si>
  <si>
    <t>A9384</t>
  </si>
  <si>
    <t>A9390</t>
  </si>
  <si>
    <t>E9680</t>
  </si>
  <si>
    <t>A9361</t>
  </si>
  <si>
    <t>E9686</t>
  </si>
  <si>
    <t>A9308</t>
  </si>
  <si>
    <t>A9349</t>
  </si>
  <si>
    <t>E9687</t>
  </si>
  <si>
    <t>A9303</t>
  </si>
  <si>
    <t>E9690</t>
  </si>
  <si>
    <t>A9296</t>
  </si>
  <si>
    <t>A9329</t>
  </si>
  <si>
    <t>A9330</t>
  </si>
  <si>
    <t>E9693</t>
  </si>
  <si>
    <t>A9322</t>
  </si>
  <si>
    <t>A9370</t>
  </si>
  <si>
    <t>E9783</t>
  </si>
  <si>
    <t>A9301</t>
  </si>
  <si>
    <t>A9377</t>
  </si>
  <si>
    <t>E9787</t>
  </si>
  <si>
    <t>A9371</t>
  </si>
  <si>
    <t>E9792</t>
  </si>
  <si>
    <t>A9297</t>
  </si>
  <si>
    <t>A9362</t>
  </si>
  <si>
    <t>Conjunto vibratório para tubos de concreto com encaixe PB e 3 jogos de fôrmas - D = 0,60 m - 2,20 kW</t>
  </si>
  <si>
    <t>Conjunto vibratório para tubos de concreto com encaixe PB e 3 jogos de fôrmas - D = 0,80 m - 2,20 kW</t>
  </si>
  <si>
    <t>Conjunto vibratório para tubos de concreto com encaixe PB e 3 jogos de fôrmas - D = 1,00 m - 2,20 kW</t>
  </si>
  <si>
    <t>Conjunto vibratório para tubos de concreto com encaixe PB e 3 jogos de fôrmas - D = 1,20 m - 2,20 kW</t>
  </si>
  <si>
    <t>Conjunto vibratório para tubos de concreto com encaixe PB e 3 jogos de fôrmas - D = 1,50 m - 2,20 kW</t>
  </si>
  <si>
    <t>Equipamento para sondagem manual</t>
  </si>
  <si>
    <t>Bomba de pistão triplex com capacidade de 7,80 m³/h (130 l/min) - 8,20 kW</t>
  </si>
  <si>
    <t>Transportador manual de tubos de concreto com capacidade de 1 t</t>
  </si>
  <si>
    <t>Embarcação rebocadora - 268 kW</t>
  </si>
  <si>
    <t>Balança plataforma digital à bateria, com mesa de 75 x 75 cm e capacidade de 500 kg</t>
  </si>
  <si>
    <t>Carro manual modelo plataforma de 200 x 80 cm com capacidade de 800 kg</t>
  </si>
  <si>
    <t>Deflectômetro de impacto (FWD) instalado em picape com reboque e faixa de carga de 7 a 120 kN - 147 kW</t>
  </si>
  <si>
    <t>Elevador de obra com capacidade de 1.000 kg - 9 kW</t>
  </si>
  <si>
    <t>Usina misturadora móvel de reciclagem a frio com sistema de espuma de asfalto - 129,40 kW</t>
  </si>
  <si>
    <t>Escavadeira hidráulica sobre esteira com capacidade de 0,4 m³ - 64 kW</t>
  </si>
  <si>
    <t>Recicladora a frio - 455 kW</t>
  </si>
  <si>
    <t>Grupo gerador - 456 kVA</t>
  </si>
  <si>
    <t>Pórtico metálico rolante com capacidade de 25 t - 30 kW</t>
  </si>
  <si>
    <t>Guindaste móvel sobre esteiras com dragline com capacidade de 1,9 a 2,3 m³ - 270 kW</t>
  </si>
  <si>
    <t>Misturador de nata cimento - 1,50 kW</t>
  </si>
  <si>
    <t>Conjunto bomba e macaco hidráulico para protensão com capacidade de 7.000 kN - 15 kW</t>
  </si>
  <si>
    <t>Bomba para injeção de nata de cimento com capacidade de 2 MPa - 2,20 kW</t>
  </si>
  <si>
    <t>Bomba de alta pressão para hidrojateamento com capacidade de 18 MPa - 5,20 kW</t>
  </si>
  <si>
    <t>Conjunto bomba e macaco hidráulico para protensão com capacidade de 8.000 kN - 20 kW</t>
  </si>
  <si>
    <t>Bomba de protensão com leitura digital para tensionamento de estais - 3 kW</t>
  </si>
  <si>
    <t>Elevador de cremalheira com cabine simples, com capacidade de 1.500 kg e altura de até 100 m - 15 kW</t>
  </si>
  <si>
    <t>Equipamento para regulagem final de estais com até 37 cordoalhas - D = 15,7 mm - 20 kW</t>
  </si>
  <si>
    <t>Equipamento para regulagem final de estais de 38 a 55 cordoalhas - D = 15,7 mm - 30 kW</t>
  </si>
  <si>
    <t>Equipamento para regulagem final de estais de 56 a 73 cordoalhas - D = 15,7 mm - 40 kW</t>
  </si>
  <si>
    <t>Equipamento para regulagem final de estais de 74 a 91 cordoalhas - D = 15,7 mm - 50 kW</t>
  </si>
  <si>
    <t>Grua fixa para alturas de 60 a 102 m, com alcance de 60 m com capacidade de 1.500 kg na ponta da lança - 37 kW</t>
  </si>
  <si>
    <t>Macaco hidráulico monocordoalha para tensionamento de estais - 3 kW</t>
  </si>
  <si>
    <t>Máquina de solda por termofusão para tubos PEAD com gerador de 4 kW</t>
  </si>
  <si>
    <t>Serra mármore - 1,45 kW</t>
  </si>
  <si>
    <t>Trator sobre esteiras com lâmina - 97 kW</t>
  </si>
  <si>
    <t>Embarcação de alumínio com comprimento de 6 m e motor de popa - 18,60 kW</t>
  </si>
  <si>
    <t>Central de concreto com capacidade de 150 m³/h - dosadora e misturadora</t>
  </si>
  <si>
    <t>Conjunto bomba e macaco hidráulico para elevação com capacidade de 496 kN</t>
  </si>
  <si>
    <t>Conjunto bomba e macaco hidráulico para elevação com capacidade de 929 kN</t>
  </si>
  <si>
    <t>Conjunto bomba e macaco hidráulico para elevação com capacidade de 1.390 kN</t>
  </si>
  <si>
    <t>Conjunto bomba e macaco hidráulico para elevação com capacidade de 1.859 kN</t>
  </si>
  <si>
    <t>Bomba de alta pressão para hidrojateamento com capacidade de 250 MPa - 72 kW</t>
  </si>
  <si>
    <t>Guindaste móvel compacto com plataforma integrada sobre pneus com 2 eixos com capacidade de 18 t - 97 kW</t>
  </si>
  <si>
    <t>Máquina levantadora e posicionadora de via - 7,40 kW</t>
  </si>
  <si>
    <t>Empilhadeira a diesel com capacidade de 10 t - 82 kW</t>
  </si>
  <si>
    <t>Perfuratriz hidráulica montada em flutuante - 32 kW</t>
  </si>
  <si>
    <t>Equipamento sobre forma-trilho para execução e acabamento de pavimento de concreto - 13,40 kW</t>
  </si>
  <si>
    <t>Guincho pneumático com capacidade de 2,5 t</t>
  </si>
  <si>
    <t>Plataforma autoelevatória de 12 x 24 m com capacidade de 150 t</t>
  </si>
  <si>
    <t>Batelão sem propulsão com capacidade de 66 m³</t>
  </si>
  <si>
    <t>Plataforma flutuante de 12 x 24 x 1,8 m com capacidade de 150 t</t>
  </si>
  <si>
    <t>Plataforma autoelevatória de 12 x 24 m montada na obra com capacidade de 150 t</t>
  </si>
  <si>
    <t>Perfuratriz pneumática rotopercussiva montada em flutuante com pressão de 0,70 MPa e capacidade de 2.500 gpm</t>
  </si>
  <si>
    <t>Lixadeira/esmerilhadeira elétrica manual angular - 2,2 kW</t>
  </si>
  <si>
    <t>Soprador de ar quente manual - 1,60 kW</t>
  </si>
  <si>
    <t>Equipamento de estabilização dinâmica da via - 300 kW</t>
  </si>
  <si>
    <t>Transportador manual gerica com capacidade de 180 l</t>
  </si>
  <si>
    <t>Carro controle ferroviário - 186 kW</t>
  </si>
  <si>
    <t>Grupo gerador - 14 kVA</t>
  </si>
  <si>
    <t>Veículo ferroviário para capina química com capacidade de 12.000 l - 115 kW</t>
  </si>
  <si>
    <t>Perfuratriz hidráulica rotopercussiva para CCPH - 123 kW</t>
  </si>
  <si>
    <t>Vibrador de imersão para concreto - 4,10 kW</t>
  </si>
  <si>
    <t>Ponte rolante com capacidade de 5 t e vão de até 15 m - 10 kW</t>
  </si>
  <si>
    <t>Transportador manual carrinho de mão com capacidade de 80 l</t>
  </si>
  <si>
    <t>Martelo hidráulico vibratório com unidade hidráulica - 486 kW</t>
  </si>
  <si>
    <t>Bomba de concreto rebocável com capacidade de 30 m³/h - 74 kW</t>
  </si>
  <si>
    <t>Tanque de estocagem de asfalto com agitadores de 60.000 l</t>
  </si>
  <si>
    <t>Trado cavadeira de 12"</t>
  </si>
  <si>
    <t>Equipamento para pintura eletrostática com cabine dupla de 7,00 kW e estufa de 80.000 kCal</t>
  </si>
  <si>
    <t>Perfuratriz de circulação reversa tipo Wirth ou similar com unidade hidráulica (Power Pack) - 273 kW</t>
  </si>
  <si>
    <t>Treliça lançadeira com capacidade de carga de 100 a 120 t e vão máximo de 45 m - 110 kW</t>
  </si>
  <si>
    <t>Bomba submersível com capacidade de 360 m³/h - 23 kW</t>
  </si>
  <si>
    <t>Carrelone com capacidade máxima de 70 t</t>
  </si>
  <si>
    <t>Fischietti simples com capacidade de 70 t</t>
  </si>
  <si>
    <t>Vagão fechado FLT com capacidade de 99 t</t>
  </si>
  <si>
    <t>Vagão tanque convencional TCT com capacidade de 97 t e 103.000 l</t>
  </si>
  <si>
    <t>Vagão gôndola GDE com capacidade de 93,5 t / 29 m³</t>
  </si>
  <si>
    <t>Bomba de concreto rebocável com capacidade de 41 m³/h - 74 kW</t>
  </si>
  <si>
    <t>Roçadeira costal - 1,40 kW</t>
  </si>
  <si>
    <t>Veículo leve - 53 kW (sem motorista)</t>
  </si>
  <si>
    <t>Guindaste móvel para todos os terrenos sobre pneus com 6 eixos com capacidade máxima de 350 t - 450 kW</t>
  </si>
  <si>
    <t>Guindaste móvel para todos os terrenos sobre pneus com 8 eixos com capacidade máxima de 500 t - 500 kW</t>
  </si>
  <si>
    <t>Minicarregadeira de pneus - 45,50 kW</t>
  </si>
  <si>
    <t>Removedora de faixas de sinalização viária - 9,69 kW</t>
  </si>
  <si>
    <t>Extrusora para sarjeta de concreto - 10,44 kW</t>
  </si>
  <si>
    <t>Extrusora para meio-fio de concreto - 10,44 kW</t>
  </si>
  <si>
    <t>Embarcação rebocadora multipropósito com guindaste hidráulico 155 kN.m - 2 x 186 kW</t>
  </si>
  <si>
    <t>Balsa de convés com capacidade de 200 t</t>
  </si>
  <si>
    <t>Compactador manual com soquete vibratório - 2,24 kW</t>
  </si>
  <si>
    <t>Soldadora de trilho por caldeamento na via - 400 kW</t>
  </si>
  <si>
    <t>Escavadeira hidráulica sobre esteiras para rocha com caçamba com capacidade de 1,56 m³ - 118 kW</t>
  </si>
  <si>
    <t>Jateador abrasivo úmido com capacidade de 350 kg de abrasivo</t>
  </si>
  <si>
    <t>Sinalizador direcional móvel com sistema fotovoltaico de energia e montado em chassi sobre pneus</t>
  </si>
  <si>
    <t>Painel de Mensagem Variável - PMV móvel, com sistema fotovoltaico de energia e montado em chassi sobre pneus</t>
  </si>
  <si>
    <t>Semáforo móvel com 3 lentes e bateria - D = 200 mm</t>
  </si>
  <si>
    <t>Carregadeira de pneus para rocha com capacidade de 2,50 m³ - 105 kW</t>
  </si>
  <si>
    <t>Cortadora de pavimento com disco diamantado de 450 a 1.500 mm - 55,40 kW</t>
  </si>
  <si>
    <t>Minicarregadeira sobre pneus com valetadeira - 55,40 kW</t>
  </si>
  <si>
    <t>Equipamento de cravação sobre esteira para geodreno com haste para profundidade de até 20 m - 258 kW</t>
  </si>
  <si>
    <t>Perfuratriz tipo Bottom Feed para coluna de brita - 194 kW</t>
  </si>
  <si>
    <t>Veículo tipo van furgão com capacidade de 1,38 t - 100 kW</t>
  </si>
  <si>
    <t>Draga backhoe com capacidade de 7 m³ - 1.000 kW</t>
  </si>
  <si>
    <t>Escavadeira hidráulica com martelo hidráulico de 520 kg - 75 kW</t>
  </si>
  <si>
    <t>Veículo leve picape compacta 4 x 2 com cabine dupla com capacidade de 0,65 t - 72 kW</t>
  </si>
  <si>
    <t>Veículo leve picape compacta 4 x 2 com cabine dupla com capacidade de 0,65 t - 72 kW (sem motorista)</t>
  </si>
  <si>
    <t>Veículo leve picape média 4 x 4 com cabine dupla com capacidade de 1,10 t - 152,25 kW (sem motorista)</t>
  </si>
  <si>
    <t>Veículo tipo van furgão com capacidade de 1,38 t - 100 kW (sem motorista)</t>
  </si>
  <si>
    <t>Miniônibus com capacidade para 30 passageiros - 120 kW</t>
  </si>
  <si>
    <t>Rebarbador hidráulico com bomba manual com capacidade de força de 9.000 kgf</t>
  </si>
  <si>
    <t>Pórtico metálico rolante com talha com capacidade de 5 t - 5,6 kW</t>
  </si>
  <si>
    <t>Macaco de protensão de fios com bomba - 3,72 kW</t>
  </si>
  <si>
    <t>Máquina de aplicação e extração de grampo elástico tipo Pandrol - 6,70 kW</t>
  </si>
  <si>
    <t>Britador de mandíbulas móvel sobre esteiras, sem peneira, com capacidade de 140 m³/h - 170 kW</t>
  </si>
  <si>
    <t>Ferramenta de fixação à pólvora de ação direta</t>
  </si>
  <si>
    <t>Ferramenta de fixação à pólvora e sistema à pistão</t>
  </si>
  <si>
    <t>Equipamento para selagem com material asfáltico rebocável com capacidade de 370 l - 35 kW</t>
  </si>
  <si>
    <t>Caldeira de asfalto rebocável com capacidade de 600 l - 5,20 kW</t>
  </si>
  <si>
    <t>Soprador de ar costal - 2,6 kW</t>
  </si>
  <si>
    <t>Locomotiva diesel-elétrica CC - bitola métrica - 2.237 kW</t>
  </si>
  <si>
    <t>Locomotiva diesel-elétrica CC - bitola larga - 2.237 kW</t>
  </si>
  <si>
    <t>Vagão plataforma PNE com capacidade de 82 t - bitola métrica</t>
  </si>
  <si>
    <t>Vagão plataforma PNT com capacidade de 98 t - bitola larga</t>
  </si>
  <si>
    <t>Vagão fechado com porta para carga e descarga de paletes FLD com capacidade de 64 t - bitola métrica</t>
  </si>
  <si>
    <t>Vagão fechado com porta para carga e descarga de paletes FLT com capacidade de 99 t - bitola larga</t>
  </si>
  <si>
    <t>Vagão hopper aberto com descarga automática HNE com capacidade de 45 m³ - bitola métrica</t>
  </si>
  <si>
    <t>Vagão hopper aberto com descarga automática HNT com capacidade de 63 m³ - bitola larga</t>
  </si>
  <si>
    <t>Equipamento para carga e descarga de TLS de até 250 m - 90 kW</t>
  </si>
  <si>
    <t>Carregadeira de pneus com implemento de garfo - 195 kW</t>
  </si>
  <si>
    <t>Equipamento distribuidor de fios para fábrica de dormentes - 2,50 kW</t>
  </si>
  <si>
    <t>Bancos de ancoragem passiva e ativa para protensão de fios com capacidade de 200 tf</t>
  </si>
  <si>
    <t>Aferidor para protensão de fios com capacidade de 3 a 6 t</t>
  </si>
  <si>
    <t>Equipamento para concretagem de fôrmas de dormentes com silo de 1,5 m³ - 9 kW</t>
  </si>
  <si>
    <t>Sistema de desprotensão com capacidade de 150 t - 3,72 kW</t>
  </si>
  <si>
    <t>Pórtico metálico rolante com talha com capacidade de 5 t e pinça mecânica dupla para elevação de até 4 dormentes - 5,60 kW</t>
  </si>
  <si>
    <t>Estação viradora de dormentes com esteira de 6 m - 7,70 kW</t>
  </si>
  <si>
    <t>Pórtico metálico com talha e pinça para seleção de dormentes com capacidade de 1 t - 1,10 kW</t>
  </si>
  <si>
    <t>Cesto para transporte aéreo de concreto com capacidade de 1,5 m³</t>
  </si>
  <si>
    <t>Equipamento desbobinador de fios de protensão móvel</t>
  </si>
  <si>
    <t>Central de concreto com capacidade de 20 m³/h - dosadora e misturadora</t>
  </si>
  <si>
    <t>Vagonete para transporte de até 16 dormentes</t>
  </si>
  <si>
    <t>Pista de apoio para fôrmas metálicas para dormentes de concreto - 4 cavidades - C = 127,90 m</t>
  </si>
  <si>
    <t>Fôrma metálica para dormentes de concreto de bitola larga ou mista - 4 cavidades</t>
  </si>
  <si>
    <t>Fôrma metálica para dormentes de concreto de bitola métrica - 4 cavidades</t>
  </si>
  <si>
    <t>Carregadeira de pneus para rocha com capacidade de 2,50 m³ - 105 kW com periculosidade</t>
  </si>
  <si>
    <t>Escavadeira hidráulica com martelo hidráulico de 1.700 kg - 103 kW com periculosidade</t>
  </si>
  <si>
    <t>Perfuratriz sobre esteiras - 145 kW com periculosidade</t>
  </si>
  <si>
    <t>Equipamento de corte a plasma CNC - 12.000 x 5.500 mm - 19,5 kW</t>
  </si>
  <si>
    <t>Máquina de solda elétrica retificadora 425 A - 18,70 kW</t>
  </si>
  <si>
    <t>Martelete perfurador/rompedor a ar comprimido de 25 kg para rocha, com insalubridade, com capacidade de 2.040 gpm</t>
  </si>
  <si>
    <t>Jumbo eletro-hidráulico com 3 braços - 155 kW/237 kW com periculosidade</t>
  </si>
  <si>
    <t>Ônibus rodoviário com capacidade para 50 passageiros - 280 kW</t>
  </si>
  <si>
    <t>Maçarico lança-chamas a gás liquefeito de petróleo (GLP)</t>
  </si>
  <si>
    <t>Miniônibus com capacidade para 30 passageiros - 120 kW (sem motorista)</t>
  </si>
  <si>
    <t>Ônibus com capacidade para 46 passageiros - 153 kW (sem motorista)</t>
  </si>
  <si>
    <t>Estação transmissora de superfície para televisionamento</t>
  </si>
  <si>
    <t>Câmara hiperbárica com filtro, serpentina e reservatório de ar para mergulho raso - D = 1,80 m e H = 2,22 m</t>
  </si>
  <si>
    <t>Estação transmissora de superfície para comunicação sem fio</t>
  </si>
  <si>
    <t>Estação transmissora de superfície para comunicação com fio</t>
  </si>
  <si>
    <t>Painel de controle de ar com manômetros e pneufatômetros</t>
  </si>
  <si>
    <t>Sistema de Sino aberto (sinete) para mergulho até 50 m - 33,50 kW</t>
  </si>
  <si>
    <t>Sistema de ar comprimido para mergulho até 30 m com pressão de trabalho de 1,4 MPa - 7,46 kW</t>
  </si>
  <si>
    <t>Sistema de ar comprimido para mergulho até 50 m com pressão de trabalho de 1,7 MPa - 16,18 kW</t>
  </si>
  <si>
    <t>Fonte de plasma para corte manual - 65A - 15 kW</t>
  </si>
  <si>
    <t>Serra de esquadria com braço telescópico - D = 250 mm (10") - 1,80 kW</t>
  </si>
  <si>
    <t>Rebordeadeira diâmetro máximo 3,00 m - 4,85 kW</t>
  </si>
  <si>
    <t>Dobradeira viradeira manual comprimento máximo de dobra de até 2.000 mm</t>
  </si>
  <si>
    <t>Fonte de plasma para corte manual - 45A - 10 kW</t>
  </si>
  <si>
    <t>Equipamento para pintura com cal rebocável com dois bicos aplicadores e capacidade de 2.200 l</t>
  </si>
  <si>
    <t>Balsa de convés com capacidade de 600 t</t>
  </si>
  <si>
    <t>Ventilador centrífugo média pressão com capacidade de 38 m³/min - 2,21 kW</t>
  </si>
  <si>
    <t>Detector de gases com bomba elétrica para espaço confinado</t>
  </si>
  <si>
    <t>Equipamento de pintura com pistola airless - 0,90 kW</t>
  </si>
  <si>
    <t>Escova rotativa com cerdas de aço para tratamento de superfície - 0,91 kW</t>
  </si>
  <si>
    <t>Tripé com guincho para espaço confinado</t>
  </si>
  <si>
    <t>Respirador purificador de ar motorizado</t>
  </si>
  <si>
    <t>Respirador de adução de ar tipo linha de ar comprimido para jateamento</t>
  </si>
  <si>
    <t>Exaustor centrífugo alta pressão com capacidade de 35 m³/min - 1,47 kW</t>
  </si>
  <si>
    <t>Perfuratriz pneumática sobre esteiras</t>
  </si>
  <si>
    <t>Escavadeira hidráulica com martelo hidráulico de 1.500 kg - 117 kW</t>
  </si>
  <si>
    <t>Ventilador axial para ventilação forçada com velocidade de saída de 32,8 m/s - D = 1.000 mm - 30 kW</t>
  </si>
  <si>
    <t>Bate-estaca de gravidade para 6 t - 119 kW</t>
  </si>
  <si>
    <t>Guilhotina hidráulica 16 x 6.100 mm - 30 kW</t>
  </si>
  <si>
    <t>Prensa dobradeira capacidade 320 t - comprimento até 3.100 mm - 30 kW</t>
  </si>
  <si>
    <t>Plotadora de recorte com computador e programa computacional</t>
  </si>
  <si>
    <t>Ventilador centrífugo baixa pressão com capacidade de 58 m³/min - 3,68 kW</t>
  </si>
  <si>
    <t>Carregadeira de pneus com capacidade de 3,40 m³ - 195 kW</t>
  </si>
  <si>
    <t>Veículo leve - 53 kW</t>
  </si>
  <si>
    <t>Compressor de ar portátil de 160,46 l/s (340 PCM) - 81 kW</t>
  </si>
  <si>
    <t>Distribuidor de agregados sobre pneus autopropelido - 130 kW</t>
  </si>
  <si>
    <t>Escavadeira hidráulica sobre esteiras com caçamba com capacidade de 1,56 m³ - 118 kW</t>
  </si>
  <si>
    <t>Perfuratriz hidráulica sobre esteiras - 283 kW</t>
  </si>
  <si>
    <t>Grade de 24 discos rebocável de D = 60 cm (24")</t>
  </si>
  <si>
    <t>Betoneira com motor a gasolina com capacidade de 600 l - 10 kW</t>
  </si>
  <si>
    <t>Grupo gerador - 3,2 kVA</t>
  </si>
  <si>
    <t>Caldeira de asfalto rebocável com capacidade de 1.500 l - 6,5 kW</t>
  </si>
  <si>
    <t>Motoscraper - 304 kW</t>
  </si>
  <si>
    <t>Motoniveladora - 93 kW</t>
  </si>
  <si>
    <t>Ponte rolante com capacidade de 15 t e vão de até 15 m - 20 kW</t>
  </si>
  <si>
    <t xml:space="preserve">Retroescavadeira de pneus - capacidade da caçamba da pá-carregadeira de 0,76 m³ e da retroescavadeira de 0,29 m³ - 58 kW </t>
  </si>
  <si>
    <t>Martelete perfurador/rompedor a ar comprimido de 25 kg para rocha com capacidade de 2.040 gpm</t>
  </si>
  <si>
    <t>Empilhadeira a diesel com capacidade de 4 t - 60 kW</t>
  </si>
  <si>
    <t>Jateador para chapas e perfis metálicos com transportador a roletes - 132 kW</t>
  </si>
  <si>
    <t>Rolo compactador liso vibratório autopropelido por pneus de 11 t - 97 kW</t>
  </si>
  <si>
    <t>Equipamento de solda MIG/MAG semiautomática com acessórios - 28,36 kVA</t>
  </si>
  <si>
    <t>Serra circular com bancada - D = 30 cm - 4 kW</t>
  </si>
  <si>
    <t>Embarcação de transporte de pessoal e apoio logístico - 30 kW</t>
  </si>
  <si>
    <t>Conjunto vibratório para meio tubo de concreto com encaixe PB e 3 jogos de fôrmas - D = 0,30 m - 2,20 kW</t>
  </si>
  <si>
    <t>Equipamento de batimetria monofeixe</t>
  </si>
  <si>
    <t>Trator sobre esteiras com lâmina - 127 kW</t>
  </si>
  <si>
    <t>Trator sobre esteiras com lâmina - 259 kW</t>
  </si>
  <si>
    <t>Compressor de ar respirável com capacidade de até 35 MPa e 3,58 l/s - 5,52 kW</t>
  </si>
  <si>
    <t>Vassoura mecânica rebocável com largura de 2,44 m</t>
  </si>
  <si>
    <t>Vibroacabadora de asfalto sobre esteiras - 97 kW</t>
  </si>
  <si>
    <t>Equipamento para solda e corte com oxi-GLP</t>
  </si>
  <si>
    <t>Máquina de solda elétrica transformadora 250 A - 9,20 kW</t>
  </si>
  <si>
    <t>Bomba centrífuga com capacidade de 7,1 a 22 m³/h - 1,50 kW</t>
  </si>
  <si>
    <t>Jateador e sistema de pintura para chapas e perfis metálicos com transportador a roletes - 160 kW</t>
  </si>
  <si>
    <t>Obturador mecânico simples com extensão de 12 m</t>
  </si>
  <si>
    <t>Nível ótico com capacidade de aumento de 32x</t>
  </si>
  <si>
    <t>Estação total eletrônica com alcance máximo de 3.000 m</t>
  </si>
  <si>
    <t>Compactador manual de placa vibratória - 3,00 kW</t>
  </si>
  <si>
    <t>Tanque de estocagem de asfalto com capacidade de 30.000 l</t>
  </si>
  <si>
    <t>Aquecedor de fluido térmico - 12 kW</t>
  </si>
  <si>
    <t>Ônibus com capacidade para 46 passageiros - 153 kW</t>
  </si>
  <si>
    <t>GPS geodésico de simples frequência (L1)</t>
  </si>
  <si>
    <t>GPS geodésico de dupla frequência (L1/L2)</t>
  </si>
  <si>
    <t>Perfuratriz hidráulica sobre esteiras com clamshell - 220 kW</t>
  </si>
  <si>
    <t>Trator sobre esteiras com lâmina e escarificador - 259 kW</t>
  </si>
  <si>
    <t>Guindaste móvel sobre esteiras com clamshell de 1,9 m³ - 220 kW</t>
  </si>
  <si>
    <t>Fresadora de piso de concreto - 6,7 kW</t>
  </si>
  <si>
    <t>Furadeira de impacto de 12,5 mm - 0,80 kW</t>
  </si>
  <si>
    <t>Guindaste móvel sobre esteiras com clamshell de 4,6 m³ - 403 kW</t>
  </si>
  <si>
    <t>Furadeira com base magnética - 1,20 kW</t>
  </si>
  <si>
    <t>Perfuratriz sobre esteiras - 145 kW</t>
  </si>
  <si>
    <t>Escavadeira hidráulica de longo alcance sobre esteiras - 103 kW</t>
  </si>
  <si>
    <t>Trator agrícola sobre pneus - 77 kW</t>
  </si>
  <si>
    <t>Conjunto vibratório para meio tubo de concreto com encaixe PB e 3 jogos de fôrmas - D = 0,40 m - 2,20 kW</t>
  </si>
  <si>
    <t>Fresadora e distribuidora com controle de greide - 287 kW</t>
  </si>
  <si>
    <t>Carregadeira de pneus para rocha com capacidade de 1,72 m³ - 113 kW</t>
  </si>
  <si>
    <t>Distribuidor de agregados rebocável com capacidade de 1,9 m³</t>
  </si>
  <si>
    <t>Carregadeira de pneus com capacidade de 1,72 m³ - 113 kW</t>
  </si>
  <si>
    <t>Motosserra com motor a gasolina - 2,30 kW</t>
  </si>
  <si>
    <t>Régua vibratória dupla com 4 m - 4,10 kW</t>
  </si>
  <si>
    <t>Serra para corte de concreto - 4 kW</t>
  </si>
  <si>
    <t>Vibroacabadora de concreto sobre esteiras com fôrmas deslizantes - 205 kW</t>
  </si>
  <si>
    <t>Máquina texturizadora e aplicadora de cura química em pavimento de concreto - 44,80 kW</t>
  </si>
  <si>
    <t>Central de concreto com capacidade de 40 m³/h - dosadora fixa</t>
  </si>
  <si>
    <t>Serra para corte de concreto e asfalto - 10 kW</t>
  </si>
  <si>
    <t>Draga hopper com capacidade de 750 m³</t>
  </si>
  <si>
    <t>Draga hopper com capacidade de 1.000 m³</t>
  </si>
  <si>
    <t>Draga hopper com capacidade de 2.000 m³</t>
  </si>
  <si>
    <t>Draga hopper com capacidade de 3.000 m³</t>
  </si>
  <si>
    <t>Draga hopper com capacidade de 4.000 m³</t>
  </si>
  <si>
    <t>Draga hopper com capacidade de 5.000 m³</t>
  </si>
  <si>
    <t>Central de concreto com capacidade de 30 m³/h - dosadora RS</t>
  </si>
  <si>
    <t>Embarcação de transporte de pessoal e apoio logístico - 130 kW</t>
  </si>
  <si>
    <t>Embarcação rebocadora multipropósito com guindaste hidráulico de 74 kN.m - 165 kW</t>
  </si>
  <si>
    <t>Embarcação rebocadora - 2 x 268 kW</t>
  </si>
  <si>
    <t>Conjunto de britagem para rachão com capacidade de 80 m³/h - 224 kW</t>
  </si>
  <si>
    <t>Draga de sucção para extração de areia com tubo de descarga de 150 mm - 100 kW</t>
  </si>
  <si>
    <t>Compressor de ar portátil de 42,48 l/s (90 PCM) - 18,50 kW</t>
  </si>
  <si>
    <t>Conjunto de britagem com capacidade de 80 m³/h - 313 kW</t>
  </si>
  <si>
    <t>Plataforma flutuante montada na obra de 12 x 24 x 1,8 m com capacidade de 150 t</t>
  </si>
  <si>
    <t>Guindaste móvel sobre esteiras com pinça com capacidade de 40 t - 186 kW</t>
  </si>
  <si>
    <t>Bomba com capacidade de 136 m³/h e câmara de vácuo - 5,60 kW</t>
  </si>
  <si>
    <t>Usina misturadora de solos com capacidade de 300 t/h - 44 kW</t>
  </si>
  <si>
    <t>Usina misturadora de pré-misturado a frio com capacidade de 60 t/h - 23,50 kW</t>
  </si>
  <si>
    <t>Batelão autopropelido com capacidade de 300 m³ - 224 kW</t>
  </si>
  <si>
    <t>Batelão autopropelido com capacidade de 500 m³ - 373 kW</t>
  </si>
  <si>
    <t>Pontão flutuante de 15 x 30 x 1,8 m com capacidade de 500 t</t>
  </si>
  <si>
    <t>Bomba de injeção de argamassa e nata com capacidade de 1,08 m³/h (18 l/min) e misturador com tambor de 0,100 m³ - 6,20 kW</t>
  </si>
  <si>
    <t>Máquina de bancada universal para corte de chapa - 1,50 kW</t>
  </si>
  <si>
    <t>Máquina de bancada guilhotina - 4,00 kW</t>
  </si>
  <si>
    <t>Draga hopper com capacidade de 10.000 m³</t>
  </si>
  <si>
    <t>Draga hopper com capacidade de 15.000 m³</t>
  </si>
  <si>
    <t>Draga hopper com capacidade de 20.000 m³</t>
  </si>
  <si>
    <t>Embarcação hotel com capacidade para 15 pessoas - 199 kW</t>
  </si>
  <si>
    <t>Fábrica de pré-moldado de concreto para balizador - 2,20 kW</t>
  </si>
  <si>
    <t>Compressor de ar portátil de 185,95 l/s (394 PCM) - 81,50 kW</t>
  </si>
  <si>
    <t>Bomba submersível com capacidade de 75 m³/h - 3,6 kW</t>
  </si>
  <si>
    <t>Bomba para concreto projetado via seca com capacidade de 6 m³/h - 7,5 kW</t>
  </si>
  <si>
    <t>Conjunto vibratório para tubos de concreto com encaixe PB e 3 jogos de fôrmas - D = 0,20 m - 2,20 kW</t>
  </si>
  <si>
    <t>Conjunto vibratório para tubos de concreto com encaixe PB e 3 jogos de fôrmas - D = 0,30 m - 2,20 kW</t>
  </si>
  <si>
    <t>Conjunto vibratório para tubos de concreto com encaixe PB e 3 jogos de fôrmas - D = 0,40 m - 2,20 kW</t>
  </si>
  <si>
    <t>Draga de sucção e recalque com potência da bomba de 294 kW e cortador de 30 kW</t>
  </si>
  <si>
    <t>Draga de sucção e recalque com potência da bomba de 483 kW e cortador de 55 kW</t>
  </si>
  <si>
    <t>Draga de sucção e recalque com potência da bomba de 746 kW e cortador de 110 kW</t>
  </si>
  <si>
    <t>Draga de sucção e recalque com potência da bomba de 1.350 kW e cortador de 170 kW</t>
  </si>
  <si>
    <t>Embarcação hotel com capacidade para 30 pessoas - 2 x 112 kW</t>
  </si>
  <si>
    <t>Compressor de ar portátil de 33,51 l/s (71 PCM) - 14 kW</t>
  </si>
  <si>
    <t>Compressor de ar portátil de 75,04 l/s (159 PCM) - 33 kW</t>
  </si>
  <si>
    <t>Perfuratriz hidráulica sobre esteiras para estaca raiz - 56 kW</t>
  </si>
  <si>
    <t>Equipamento para pintura a ar comprimido de pistola com caneca com capacidade de 1.000 ml e compressor de 1,50 kW</t>
  </si>
  <si>
    <t>Compressor de ar portátil de 58,52 l/s (124 PCM) - 27 kW</t>
  </si>
  <si>
    <t>Compactador manual com soquete vibratório - 4,10 kW</t>
  </si>
  <si>
    <t>Compressor de ar portátil de 422,86 l/s (896 PCM) - 213 kW</t>
  </si>
  <si>
    <t>Compressor de ar portátil de 94,39 l/s (200 PCM) - 36 kW</t>
  </si>
  <si>
    <t>Guindaste móvel sobre esteiras com Hammer Grab - 186 kW</t>
  </si>
  <si>
    <t>Compressor de ar portátil de 540,85 l/s (1.146 PCM) - 331,10 kW</t>
  </si>
  <si>
    <t>Guindaste móvel sobre esteiras com trado para escavação em solos - 186 kW</t>
  </si>
  <si>
    <t>Guindaste móvel sobre esteiras com trado com bits escavação em rocha - 186 kW</t>
  </si>
  <si>
    <t>Guindaste móvel sobre esteiras com caçamba para escavação em solos - 186 kW</t>
  </si>
  <si>
    <t>Guindaste móvel sobre esteiras com caçamba para escavação em rocha - 186 kW</t>
  </si>
  <si>
    <t>Guindaste móvel sobre esteiras com capacidade de 40 t - 186 kW</t>
  </si>
  <si>
    <t>Compressor de ar portátil de 89,67 l/s (190 PCM) - 36 kW</t>
  </si>
  <si>
    <t>Equipamento para solda e corte com oxiacetileno</t>
  </si>
  <si>
    <t>Guindaste móvel sobre esteiras com capacidade de 80 t - 212 kW</t>
  </si>
  <si>
    <t>Mesa vibratória - 2,20 kW</t>
  </si>
  <si>
    <t>Compressor de ar portátil de 363,87 l/s (771 PCM) - 158,13 kW</t>
  </si>
  <si>
    <t>Equipamento de batimetria multifeixe</t>
  </si>
  <si>
    <t>Equipamento de medição de descarga líquida com ADCP</t>
  </si>
  <si>
    <t>Martelete perfurador/rompedor elétrico - 1,50 kW</t>
  </si>
  <si>
    <t>Embarcação de transporte de pessoal e apoio logístico - 90 kW</t>
  </si>
  <si>
    <t>Martelete perfurador/rompedor a ar comprimido de 10 kg com capacidade de 1.800 gpm</t>
  </si>
  <si>
    <t>Fresadora a frio - 455 kW</t>
  </si>
  <si>
    <t>Rolo compactador liso tandem vibratório autopropelido de 10,4 t - 82 kW</t>
  </si>
  <si>
    <t>Rolo compactador liso tandem vibratório autopropelido de 1,6 t - 18 kW</t>
  </si>
  <si>
    <t>Martelete perfurador/rompedor elétrico - 0,90 kW</t>
  </si>
  <si>
    <t>Veículo leve picape média 4 x 4 com cabine dupla com capacidade de 1,10 t - 152,25 kW</t>
  </si>
  <si>
    <t>Rolo compactador pé de carneiro vibratório autopropelido por pneus de 11,6 t - 82 kW</t>
  </si>
  <si>
    <t>Usina de asfalto a quente gravimétrica com capacidade de 100/140 t/h - 260 kW</t>
  </si>
  <si>
    <t>Guincho tracionador de cordoalhas - 7,50 kW</t>
  </si>
  <si>
    <t>Caldeira para aquecimento e injeção de cera - 1 kW</t>
  </si>
  <si>
    <t>Misturador de argamassa de alta turbulência com capacidade de 220 l - 13 kW</t>
  </si>
  <si>
    <t>Minicarregadeira de pneus com vassoura de 1,68 m - 45,50 kW</t>
  </si>
  <si>
    <t>Trituradora de galhos e troncos rebocável com capacidade de até 350 mm de diâmetro com guincho - 96,94 kW</t>
  </si>
  <si>
    <t>Fresadora a frio - 155 kW</t>
  </si>
  <si>
    <t>Jateador pressurizado multiabrasivo com capacidade de 280 l</t>
  </si>
  <si>
    <t>Fábrica de pré-moldado de concreto para mourão - 2,20 kW</t>
  </si>
  <si>
    <t>Batelão sem propulsão montado na obra com capacidade de 66 m³</t>
  </si>
  <si>
    <t>Misturador de lama bentonítica - 4 kW</t>
  </si>
  <si>
    <t>Martelete perfurador/rompedor a ar comprimido de 28 kg para concreto com capacidade de 1.230 gpm</t>
  </si>
  <si>
    <t>Desarenador - 15 kW</t>
  </si>
  <si>
    <t>Microtrator com roçadeira - 10 kW</t>
  </si>
  <si>
    <t>Socadora automática de linha - 253 kW</t>
  </si>
  <si>
    <t>Reguladora e distribuidora de lastro - 300 kW</t>
  </si>
  <si>
    <t>Bate-estaca com martelo hidráulico - 450 kW</t>
  </si>
  <si>
    <t>Conjunto bomba e macaco hidráulico para protensão com capacidade de 590 kN - 3,70 kW</t>
  </si>
  <si>
    <t>Máquina policorte - 2,20 kW</t>
  </si>
  <si>
    <t>Pórtico duplo de descarga e posicionamento de dormente - 89 kW</t>
  </si>
  <si>
    <t>Talha manual com capacidade de 3 t</t>
  </si>
  <si>
    <t>Conjunto bomba e macaco hidráulico para protensão com capacidade de 250 kN - 3,70 kW</t>
  </si>
  <si>
    <t>Conjunto bomba e macaco hidráulico para protensão com capacidade de 1.150 kN - 5 kW</t>
  </si>
  <si>
    <t>Conjunto bomba e macaco hidráulico para protensão com capacidade de 2.000 kN - 5 kW</t>
  </si>
  <si>
    <t>Conjunto bomba e macaco hidráulico para protensão com capacidade de 2.500 kN - 7 kW</t>
  </si>
  <si>
    <t>Conjunto bomba e macaco hidráulico para protensão com capacidade de 4.000 kN - 10 kW</t>
  </si>
  <si>
    <t>Conjunto bomba e macaco hidráulico para protensão com capacidade de 5.400 kN - 10 kW</t>
  </si>
  <si>
    <t>Bate-estaca Strauss - 15 kW</t>
  </si>
  <si>
    <t>Posicionadora de trilhos - 7,40 kW</t>
  </si>
  <si>
    <t>Tirefonadora/parafusadora portátil - 3,10 kW</t>
  </si>
  <si>
    <t>Equipamento para pintura eletrostática com cabine simples de 5,50 kW e estufa de 2x120.000 kCal</t>
  </si>
  <si>
    <t>Grupo vibrador com gerador - 2,80 kW</t>
  </si>
  <si>
    <t>Máquina de furar dormente portátil - 1,50 kW</t>
  </si>
  <si>
    <t>Máquina para furar dormente - 6,70 kW</t>
  </si>
  <si>
    <t>Máquina tirefonadora e parafusadora - 6,70 kW</t>
  </si>
  <si>
    <t>Bomba projetora de argamassa com capacidade de 2 m³/h - 5,50 kW</t>
  </si>
  <si>
    <t>Máquina para serrar trilho - 5,00 kW</t>
  </si>
  <si>
    <t>Máquina para furar trilho - 1,20 kW</t>
  </si>
  <si>
    <t>Conjunto para pré-aquecimento de trilho em solda aluminotérmica</t>
  </si>
  <si>
    <t>Máquina de esmerilhar topo e lateral de boleto - 5,20 kW</t>
  </si>
  <si>
    <t>Trator agrícola sobre pneus com roçadeira articulada e capacidade de 1,12 m - 77 kW</t>
  </si>
  <si>
    <t>Trator agrícola sobre pneus com roçadeira de arraste e capacidade de 1,50 m - 77 kW</t>
  </si>
  <si>
    <t>Conjunto bomba e prensa para luva de emenda de 25 mm</t>
  </si>
  <si>
    <t>Conjunto bomba e prensa para luva de emenda de 32 mm</t>
  </si>
  <si>
    <t>Rosqueadeira para rosca cônica - 0,75 kW</t>
  </si>
  <si>
    <t>Jateador portátil multiabrasivo com capacidade de 300 kg</t>
  </si>
  <si>
    <t>Bomba de injeção de argamassa com capacidade de 50 l/min</t>
  </si>
  <si>
    <t xml:space="preserve">Compressor de ar portátil de 377 a 421 l/s (798 a 892 PCM) com sistema de regulagem de pressão - 243 kW </t>
  </si>
  <si>
    <t>Grupo gerador - 23 kVA</t>
  </si>
  <si>
    <t>Grupo gerador - 68 kVA</t>
  </si>
  <si>
    <t>Bomba de alta pressão para jet grouting de até 45 MPa - 150 kW</t>
  </si>
  <si>
    <t>Calandra para chapas de aço até 25 mm - 22 kW</t>
  </si>
  <si>
    <t>Vibroacabadora de asfalto sobre pneus - 97 kW</t>
  </si>
  <si>
    <t>Guincho de alavanca com capacidade de 5,4 t</t>
  </si>
  <si>
    <t>Perfuratriz manual para coroa diamantada - 1,60 kW</t>
  </si>
  <si>
    <t>Guincho de coluna com capacidade de 200 kg - 0,92 kW</t>
  </si>
  <si>
    <t>Rolo compactador de pneus autopropelido de 27 t - 85 kW</t>
  </si>
  <si>
    <t>Grupo gerador - 40 kVA</t>
  </si>
  <si>
    <t>Grupo gerador - 7,2 kVA</t>
  </si>
  <si>
    <t>Grupo gerador - 569 kVA</t>
  </si>
  <si>
    <t>Prensa hidráulica para fabricação de blocos pré-moldados - 20 kW</t>
  </si>
  <si>
    <t>Compressor de ar portátil de 9,44 l/s (20 PCM) a gasolina - 5,22 kW</t>
  </si>
  <si>
    <t>Compressor de ar portátil de 373,78 l/s (792 PCM) - 213,30 kW</t>
  </si>
  <si>
    <t>Cunha hidráulica com três cilindros e acessórios com capacidade de 3.000 kN - 5,60 kW</t>
  </si>
  <si>
    <t>Retroescavadeira de pneus com caçamba de escavação trapezoidal ou triangular com seção de corte inferior a 0,10 m² - 58 kW</t>
  </si>
  <si>
    <t>Retroescavadeira de pneus com caçamba de escavação trapezoidal ou triangular com seção de corte de 0,10 a 0,15 m² - 58 kW</t>
  </si>
  <si>
    <t>Retroescavadeira de pneus com caçamba de escavação trapezoidal ou triangular com seção de corte de 0,15 a 0,20 m² - 58 kW</t>
  </si>
  <si>
    <t>Retroescavadeira de pneus com caçamba de escavação trapezoidal ou triangular com seção de corte de 0,20 a 0,30 m² - 58 kW</t>
  </si>
  <si>
    <t>Retroescavadeira de pneus com caçamba de escavação trapezoidal ou triangular com seção de corte de 0,30 a 0,50 m² - 58 kW</t>
  </si>
  <si>
    <t>Escavadeira hidráulica com martelo hidráulico de 1.700 kg - 103 kW</t>
  </si>
  <si>
    <t>Grupo gerador - 174 kVA</t>
  </si>
  <si>
    <t>Extrusora de barreira de concreto - 74 kW</t>
  </si>
  <si>
    <t>Grupo gerador - 338 kVA</t>
  </si>
  <si>
    <t>Grupo gerador - 113 kVA</t>
  </si>
  <si>
    <t>Misturador automático para grauteamento com capacidade de 20 m³/h - 7 kW</t>
  </si>
  <si>
    <t>Misturador com bomba para grauteamento tipo Flex E ou similar - 25 kW</t>
  </si>
  <si>
    <t>Perfuratriz pneumática com avanço de coluna de 33,5 kg com capacidade de 2.280 gpm</t>
  </si>
  <si>
    <t>Plataforma autopropelida com alcance de 12 m com capacidade de 700 kg - 24 kW</t>
  </si>
  <si>
    <t>Guindaste móvel para terrenos acidentados sobre pneus com 2 eixos com capacidade máxima de 55 t - 186 kW</t>
  </si>
  <si>
    <t>Guincho elétrico para lançamento de embarcações com capacidade de 30 t - 66 kW</t>
  </si>
  <si>
    <t>Misturador de argamassa com capacidade de 0,250 m³ - 3,70 kW</t>
  </si>
  <si>
    <t>Carro manual modelo plataforma de 150 x 80 cm com capacidade de 800 kg</t>
  </si>
  <si>
    <t>Bomba para concreto projetado via úmida com capacidade de 10 m³/h - 14,70 kW</t>
  </si>
  <si>
    <t>Bomba pneumática para injeção de resina com capacidade de 0,18 m³/h</t>
  </si>
  <si>
    <t>Robot para concreto projetado com capacidade de 30 m³/h - 70 kW - com compressor diesel</t>
  </si>
  <si>
    <t>Perfuratriz de superfície sobre pneus com martelo de topo e controle remoto via rádio - 60 kW</t>
  </si>
  <si>
    <t>Jumbo eletro-hidráulico com 3 braços - 155 kW/237 kW</t>
  </si>
  <si>
    <t>Perfuratriz hidráulica rotopercussiva - 123 kW</t>
  </si>
  <si>
    <t>Caminhão tanque de asfalto com capacidade de 31.000 l - 368 kW</t>
  </si>
  <si>
    <t>Cavalo mecânico estradeiro 8 x 2, PBT 29.000 kg - 368 kW - condição de trabalho severa - motorista de veículo especial</t>
  </si>
  <si>
    <t>Tanque isotérmico de asfalto com capacidade de 31.000 l</t>
  </si>
  <si>
    <t>Cavalo mecânico com dolly intermediário e semirreboque de 4 eixos com capacidade de 52 t - 364 kW</t>
  </si>
  <si>
    <t>Cavalo mecânico estradeiro 6 x 4, PBT 23.000 kg - 364 kW - motorista de veículo especial</t>
  </si>
  <si>
    <t>Semirreboque com 4 eixos</t>
  </si>
  <si>
    <t>Dolly intermediário com 2 eixos para semirreboque</t>
  </si>
  <si>
    <t>Caminhão distribuidor de cimento e cal com capacidade de 15 m³ - 210 kW</t>
  </si>
  <si>
    <t>Caminhão plataforma 8 x 4, PBT 29.000 kg e distância entre eixos 4,6 m - 210 kW - motorista de veículo especial</t>
  </si>
  <si>
    <t>Distribuidor de cimento e cal montado sobre chassi com capacidade de 15 m³</t>
  </si>
  <si>
    <t>Plataforma de inspeção sob pontes montada em caminhão com capacidade de 500 kg e alcance de 15 m - 236 kW</t>
  </si>
  <si>
    <t>Caminhão plataforma 8 x 2, PBT 29.000 kg e distância entre eixos 4,8 m - 236 kW - condição de trabalho severa - motorista de veículo especial</t>
  </si>
  <si>
    <t>Plataforma telescópica para inspeção de pontes montada sobre chassi com capacidade de 500 kg</t>
  </si>
  <si>
    <t>Caminhão guindauto com capacidade de elevação de 11,9 t e carroceria de 11,5 t - 188 kW</t>
  </si>
  <si>
    <t>Caminhão plataforma 6 x 2, PBT 23.000 kg e distância entre eixos 5,2 m - 188 kW - motorista de veículo especial</t>
  </si>
  <si>
    <t>Carroceria de madeira com capacidade de 11,5 t</t>
  </si>
  <si>
    <t>Guindaste articulado montado sobre chassi com capacidade máxima de elevação de 11,9 t</t>
  </si>
  <si>
    <t>Bate-estaca hidráulico para defensas montado em caminhão guindauto com capacidade de 6,2 t e carroceria de 5 t - 152 kW</t>
  </si>
  <si>
    <t>Caminhão plataforma 4 x 2, PBT 15.000 kg e distância entre eixos 4,8 m - 152 kW - motorista de veículo especial</t>
  </si>
  <si>
    <t>Carroceria de madeira com capacidade de 5 t</t>
  </si>
  <si>
    <t>Guindaste articulado montado sobre chassi com capacidade máxima de elevação de 6,2 t</t>
  </si>
  <si>
    <t>Bate-estaca hidráulico para defensas metálicas montada sobre chassi</t>
  </si>
  <si>
    <t>Caminhão de resgate de veículos leves com plataforma com capacidade de 5 t - 129 kW</t>
  </si>
  <si>
    <t>Caminhão plataforma 4 x 2, PBT 10.800 kg e distância entre eixos 4,6 m - 129 kW - motorista de veículo especial</t>
  </si>
  <si>
    <t>Plataforma hidráulica para resgate de veículos montada sobre chassi com capacidade de 5 t</t>
  </si>
  <si>
    <t>Caminhão de resgate de veículos de porte médio com capacidade do guincho de 20 t - 236 kW</t>
  </si>
  <si>
    <t>Caminhão plataforma 4 x 2, PBT 16.000 kg e distância entre eixos 3,6 m - 236 kW - motorista de veículo especial</t>
  </si>
  <si>
    <t>Guincho rebocador para resgate de veículos montada sobre chassi com capacidade de 20 t</t>
  </si>
  <si>
    <t>Caminhão de resgate de veículos pesados com dois guinchos com capacidade de 35 t - 265 kW</t>
  </si>
  <si>
    <t>Caminhão plataforma 6 x 4, PBT 23.000 kg e distância entre eixos 4,8 m - 265 kW - motorista de veículo especial</t>
  </si>
  <si>
    <t>Guincho rebocador para resgate de veículos montada sobre chassi com capacidade de 35 t</t>
  </si>
  <si>
    <t>Cavalo mecânico sem reboque - 272 kW</t>
  </si>
  <si>
    <t>Cavalo mecânico 4 x 2, PBT 16.000 kg - 272 kW - motorista de veículo especial</t>
  </si>
  <si>
    <t>Painel com seta luminosa para montagem em caminhão</t>
  </si>
  <si>
    <t>Painel com seta luminosa montado sobre chassi</t>
  </si>
  <si>
    <t>Amortecedor retrátil (AMC) para montagem em caminhão</t>
  </si>
  <si>
    <t>Amortecedor retrátil montado em caminhão</t>
  </si>
  <si>
    <t>Caminhão basculante para concreto com capacidade de 10 m³ - 210 kW</t>
  </si>
  <si>
    <t>Caminhão plataforma 8 x 4, PBT 29.000 kg e distância entre eixos 4,6 m - 210 kW - motorista de caminhão</t>
  </si>
  <si>
    <t>Caçamba basculante para concreto com capacidade de 10 m³</t>
  </si>
  <si>
    <t>Caminhão silo com capacidade de 30 m³ - 368 kW</t>
  </si>
  <si>
    <t>Semirreboque silo para cimento com capacidade de 30 m³</t>
  </si>
  <si>
    <t>Cavalo mecânico com dolly pneumático de 4 eixos e mesas de giro com capacidade de 56 t - 364 kW</t>
  </si>
  <si>
    <t>Conjunto de duas mesas de giro para quinta roda ou reboque com capacidade de 100 t cada</t>
  </si>
  <si>
    <t>Dolly pneumático com capacidade de 48 t e 4 eixos</t>
  </si>
  <si>
    <t>Cavalo mecânico com dois dollys pneumáticos de 3 e 4 eixos e mesas de giro com capacidade de 77 t - 364 kW</t>
  </si>
  <si>
    <t>Cavalo mecânico estradeiro 6 x 4, CMT 150.000 kg - 364 kW - motorista de veículo especial</t>
  </si>
  <si>
    <t>Dolly pneumático com capacidade de 28,5 t e 3 eixos</t>
  </si>
  <si>
    <t>Cavalo mecânico com dois dollys pneumáticos de 4 e 5 eixos e mesas de giro com capacidade de 111 t - 440 kW</t>
  </si>
  <si>
    <t>Cavalo mecânico 8 x 8, PBT 26.000 kg - 440 kW -  motorista de veículo especial</t>
  </si>
  <si>
    <t>Dolly pneumático com capacidade de 60 t e 5 eixos</t>
  </si>
  <si>
    <t>Caminhão com sistema de hidrojateamento de alta pressão e vácuo para limpeza e desobstrução de bueiros com capacidade total de 15.600 l - 188 kW</t>
  </si>
  <si>
    <t>Equipamento com sistema de hidrojateamento de alta pressão e vácuo para limpeza e desobstrução de bueiros com diâmetro de até 1.500 mm com capacidade total de 15.600 l</t>
  </si>
  <si>
    <t>Caminhão basculante para rocha com capacidade de 12 m³ - 210 kW com periculosidade</t>
  </si>
  <si>
    <t>Caminhão plataforma 8 x 4, PBT 29.000 kg e distância entre eixos 4,6 m - 210 kW - motorista de caminhão com periculosidade</t>
  </si>
  <si>
    <t>Caçamba basculante para rocha com capacidade de 12 m³</t>
  </si>
  <si>
    <t>Plataforma pantográfica montada em caminhão com capacidade de carga de 600 kg - 120 kW com periculosidade</t>
  </si>
  <si>
    <t>Caminhão plataforma 4 x 2, PBT 8.300 kg e distância entre eixos 3,9 m - 120 kW - motorista de veículo especial com periculosidade</t>
  </si>
  <si>
    <t>Plataforma pantográfica hidráulica montada sobre chassi com capacidade de 600 kg - com periculosidade</t>
  </si>
  <si>
    <t>Caminhão basculante com capacidade de 6 m³ - 136 kW</t>
  </si>
  <si>
    <t>Caminhão plataforma 4 x 2, PBT 16.000 kg e distância entre eixos 3,6 m - 136 kW - motorista de caminhão</t>
  </si>
  <si>
    <t>Caçamba basculante com capacidade de 6 m³</t>
  </si>
  <si>
    <t>Caminhão carroceria com capacidade de 9 t - 136 kW</t>
  </si>
  <si>
    <t>Caminhão plataforma 4 x 2, PBT 16.000 kg e distância entre eixos 4,8 m - 136 kW - motorista de caminhão</t>
  </si>
  <si>
    <t>Carroceria de madeira com capacidade de 9 t</t>
  </si>
  <si>
    <t>Caminhão tanque distribuidor de asfalto com capacidade de 6.000 l - 7 kW/136 kW</t>
  </si>
  <si>
    <t>Caminhão plataforma 4 x 2, PBT 14.300 kg e distância entre eixos 4,8 m - 136 kW - condição de trabalho severa - motorista de caminhão</t>
  </si>
  <si>
    <t>Tanque espargidor de asfalto com capacidade de 6.000 l - 7 kW</t>
  </si>
  <si>
    <t>Caminhão com caçamba térmica com capacidade de 6 m³ - 136 kW</t>
  </si>
  <si>
    <t>Caçamba térmica com capacidade de 6 m³</t>
  </si>
  <si>
    <t>Caminhão comboio com capacidade de 5.000 l - 136 kW (sem motorista)</t>
  </si>
  <si>
    <t>Caminhão plataforma 4 x 2, PBT 16.000 kg e distância entre eixos 4,8 m - 136 kW - condição de trabalho severa (sem motorista)</t>
  </si>
  <si>
    <t>Tanque para distribuição de combustíveis e lubrificantes com capacidade de 5.000 l</t>
  </si>
  <si>
    <t>Caminhão tanque com capacidade de 10.000 l - 188 kW</t>
  </si>
  <si>
    <t>Caminhão plataforma 6 x 2, PBT 23.000 kg e distância entre eixos 4,8 m - 188 kW - condição de trabalho severa - motorista de caminhão</t>
  </si>
  <si>
    <t>Tanque para transporte de água com capacidade de 10.000 l</t>
  </si>
  <si>
    <t>Caminhão basculante com caçamba estanque com capacidade de 14 m³ - 210 kW</t>
  </si>
  <si>
    <t>Caçamba basculante estanque com capacidade de 14 m³</t>
  </si>
  <si>
    <t>Caminhão basculante com capacidade de 10 m³ - 210 kW</t>
  </si>
  <si>
    <t>Caminhão plataforma 6 x 2, PBT 23.000 kg e distância entre eixos 3,6 m - 210 kW - motorista de caminhão</t>
  </si>
  <si>
    <t>Caçamba basculante com capacidade de 10 m³</t>
  </si>
  <si>
    <t>Caminhão carroceria com capacidade de 15 t - 188 kW</t>
  </si>
  <si>
    <t>Caminhão plataforma 6 x 2, PBT 23.000 kg e distância entre eixos 5,2 m - 188 kW - motorista de caminhão</t>
  </si>
  <si>
    <t>Carroceria de madeira com capacidade de 15 t</t>
  </si>
  <si>
    <t>Caminhão betoneira com capacidade de 8 m³ - 236 kW</t>
  </si>
  <si>
    <t>Caminhão plataforma 8 x 2, PBT 29.000 kg e distância entre eixos 4,8 m - 236 kW - motorista de veículo especial</t>
  </si>
  <si>
    <t>Misturador de concreto para montagem em chassi de caminhão com capacidade de 8 m³</t>
  </si>
  <si>
    <t>Caminhão basculante para rocha com capacidade de 8 m³ - 210 kW</t>
  </si>
  <si>
    <t>Caminhão basculante 6 x 4, PBT 23.000 kg e distância entre eixos 3,6 m - 210 kW -  motorista de caminhão</t>
  </si>
  <si>
    <t>Caçamba basculante para rocha com capacidade de 8 m³</t>
  </si>
  <si>
    <t>Caminhão tanque com capacidade de 6.000 l - 136 kW</t>
  </si>
  <si>
    <t>Tanque para transporte de água com capacidade de 6.000 l</t>
  </si>
  <si>
    <t>Caminhão demarcador de faixas com sistema de pintura a frio - 28 kW/129 kW</t>
  </si>
  <si>
    <t>Caminhão plataforma 4 x 2, PBT 9.200 kg e distância entre eixos 4,6 m - 129 kW - motorista de caminhão</t>
  </si>
  <si>
    <t>Equipamento demarcador de faixas a frio montado sobre chassi com capacidade de 800 l - 28 kW</t>
  </si>
  <si>
    <t>Caminhão demarcador de faixas com sistema de pintura a quente - 5 kW/30,10 kW/136 kW</t>
  </si>
  <si>
    <t>Compressor de ar portátil de 70,79 l/s (150 PCM) sem reboque - 30,10 kW</t>
  </si>
  <si>
    <t>Caminhão plataforma 4 x 2, PBT 16.000 kg e distância entre eixos 4,8 m - 136 kW - condição de trabalho severa - motorista de caminhão</t>
  </si>
  <si>
    <t>Equipamento demarcador de faixas a quente montado sobre chassi com capacidade de 500 l - 5,0 kW</t>
  </si>
  <si>
    <t>Cavalo mecânico com semirreboque com capacidade de 20 t - 276 kW</t>
  </si>
  <si>
    <t>Cavalo mecânico 4 x 2, PBT 16.000 kg - 276 kW - motorista de veículo especial</t>
  </si>
  <si>
    <t>Semirreboque com 2 eixos</t>
  </si>
  <si>
    <t>Cavalo mecânico com semirreboque com capacidade de 32 t - 302 kW</t>
  </si>
  <si>
    <t>Cavalo mecânico estradeiro 6 x 2, PBT 23.000 kg - 302 kW - motorista de veículo especial</t>
  </si>
  <si>
    <t>Semirreboque com 3 eixos</t>
  </si>
  <si>
    <t>Caminhão basculante com capacidade de 14 m³ - 210 kW</t>
  </si>
  <si>
    <t>Caçamba basculante com capacidade de 14 m³</t>
  </si>
  <si>
    <t>Caminhão tanque com capacidade de 8.000 l - 136 kW</t>
  </si>
  <si>
    <t>Tanque para transporte de água com capacidade de 8.000 l</t>
  </si>
  <si>
    <t>Usina móvel de lama asfáltica ou microrrevestimento com cavalo mecânico com capacidade de 12 m³ - 95,6 kW/276 kW</t>
  </si>
  <si>
    <t>Cavalo mecânico 6 x 2, PBT 23.000 kg - 276 kW - condição de trabalho severa - motorista de veículo especial</t>
  </si>
  <si>
    <t>Usina de lama asfáltica ou microrrevestimento asfáltico rebocável com capacidade de 12 m³ - 95,6 kW</t>
  </si>
  <si>
    <t>Caminhão basculante para rocha com capacidade de 12 m³ - 210 kW</t>
  </si>
  <si>
    <t>Cavalo mecânico com dois reboques hidropneumáticos de 5 e 4 eixos e mesas de giro com capacidade de 130 t - 440 kW</t>
  </si>
  <si>
    <t>Reboque hidropneumático com capacidade de 166 t e 4 eixos</t>
  </si>
  <si>
    <t>Reboque hidropneumático com capacidade de 117 t e 5 eixos</t>
  </si>
  <si>
    <t>Caminhão tanque com capacidade de 13.000 l - 188 kW</t>
  </si>
  <si>
    <t>Tanque para transporte de água com capacidade de 13.000 l</t>
  </si>
  <si>
    <t>Caminhão guindauto com capacidade de elevação de 6,2 t e carroceria de 7 t - 136 kW</t>
  </si>
  <si>
    <t>Caminhão plataforma 4 x 2, PBT 16.000 kg e distância entre eixos 4,8 m - 136 kW - motorista de veículo especial</t>
  </si>
  <si>
    <t>Carroceria de madeira com capacidade de 7 t</t>
  </si>
  <si>
    <t>Caminhão carroceria com capacidade de 5 t - 120 kW</t>
  </si>
  <si>
    <t>Caminhão plataforma 4 x 2, PBT 9.600 kg e distância entre eixos 3,9 m - 120 kW - motorista de caminhão</t>
  </si>
  <si>
    <t>Caminhão guindauto com cesto aéreo simples e capacidade de elevação de 5,7 t e carroceria de 8,5 t - 136 kW</t>
  </si>
  <si>
    <t>Carroceria de madeira com capacidade de 8,5 t</t>
  </si>
  <si>
    <t>Cesto aéreo simples isolado com capacidade para 135 kg</t>
  </si>
  <si>
    <t>Guindaste articulado montado sobre chassi com capacidade máxima de elevação de 5,7 t</t>
  </si>
  <si>
    <t>Caminhão demarcador de faixas com sistema de pintura Spray - 129 kW</t>
  </si>
  <si>
    <t>Caminhão plataforma 4 x 2, PBT 10.800 kg e distância entre eixos 4,0 m - 129 kW - condição de trabalho severa - motorista de caminhão</t>
  </si>
  <si>
    <t>Equipamento demarcador de faixas sistema spray montado sobre chassi com capacidade 1.080 l</t>
  </si>
  <si>
    <t>Plataforma pantográfica montada em caminhão com capacidade de carga de 600 kg - 120 kW</t>
  </si>
  <si>
    <t>Caminhão plataforma 4 x 2, PBT 8.300 kg e distância entre eixos 3,9 m - 120 kW - motorista de veículo especial</t>
  </si>
  <si>
    <t>Plataforma pantográfica hidráulica montada sobre chassi com capacidade de 600 kg</t>
  </si>
  <si>
    <t>Bomba para concreto com lança montada sobre chassi com capacidade de 50 m³/h - 136 kW</t>
  </si>
  <si>
    <t>Bomba para concreto com lança montada sobre chassi com capacidade de 50 m³/h</t>
  </si>
  <si>
    <t>Caminhão para hidrossemeadura com capacidade de 7.500 l - 77,2 kW/235 kW</t>
  </si>
  <si>
    <t>Caminhão plataforma 6 x 4, PBT 23.000 kg e distância entre eixos 4,2 m - 235 kW - condição de trabalho severa - motorista de caminhão</t>
  </si>
  <si>
    <t>Tanque para hidrossemeadura com capacidade de 7.500 l - 77,2 kW</t>
  </si>
  <si>
    <t>MESES/OBRA</t>
  </si>
  <si>
    <t>HRS/DIA</t>
  </si>
  <si>
    <t>DIAS/SEMANA</t>
  </si>
  <si>
    <t>HRS/SEMANA</t>
  </si>
  <si>
    <t>SEMANAS/MÊS</t>
  </si>
  <si>
    <t>SEMANAS TOT</t>
  </si>
  <si>
    <t>HRS TOT</t>
  </si>
  <si>
    <t>Boca de lobo simples - grelha de concreto - BLSG 03 - areia e brita comerciais</t>
  </si>
  <si>
    <t>Caixa de ligação e passagem - CLP 03 - areia e brita comerciais</t>
  </si>
  <si>
    <t>LOCAÇÃO</t>
  </si>
  <si>
    <t>ESCAVAÇÕES E PREPARO DE VALA</t>
  </si>
  <si>
    <t>ASSENTAMENTO DE TUBULAÇÕES</t>
  </si>
  <si>
    <t>BOCAS DE LOBO</t>
  </si>
  <si>
    <t>06/2026 - NÃO DESONERADO - SC | SICRO 04/2026 - NÃO DESONERADO - SC</t>
  </si>
  <si>
    <t>PLANILHA ORÇAMENTÁRIA</t>
  </si>
  <si>
    <t>ADMINISTRAÇÃO LOCAL, CONSIDERANDO 4 MESES DE OBRA - UNIDADE REFERENTE A PORCENTAGEM DA OBRA EXECUTADA EM RELAÇÃO AO VALOR GLOBAL</t>
  </si>
  <si>
    <t>TERRAPLENAGEM</t>
  </si>
  <si>
    <t>CORTE</t>
  </si>
  <si>
    <t>ATERRO</t>
  </si>
  <si>
    <t>GESTÃO</t>
  </si>
  <si>
    <t>ILUMINAÇÃO</t>
  </si>
  <si>
    <t>und</t>
  </si>
  <si>
    <t>www.anhangueraferramentas.com.br</t>
  </si>
  <si>
    <t>www.marmota.com.br</t>
  </si>
  <si>
    <t>Conector de derivação perfurante (piercing) CDP 70 10-95mm²/ 1,5 - 10mm² (FRETE INCLUSO)</t>
  </si>
  <si>
    <t>www.andra.com.br</t>
  </si>
  <si>
    <t>Andra S a Electric Solutions (47.674.429/0003-90)</t>
  </si>
  <si>
    <t>Elétrica Marmota LTDA (63.010.185/0001-35)</t>
  </si>
  <si>
    <t>Anhanguera Comércio de Ferramentas Ltda
(00.565.813/0001-29)</t>
  </si>
  <si>
    <t>SINAPI</t>
  </si>
  <si>
    <t>CONECTOR PERFURANTE, PARA REDES AÉREAS DE DISTRIBUIÇÃO DE ENERGIA ELÉTRICA DE BAIXA TENSÃO - FORNECIMENTO E INSTALAÇÃO.</t>
  </si>
  <si>
    <t>SINALIZAÇÃO</t>
  </si>
  <si>
    <t>VIA DE ACESSO À ESCOLA NESTOR MARGARIDA</t>
  </si>
  <si>
    <t>PREFEITURA MUNICIPAL DE TIMBÓ</t>
  </si>
  <si>
    <t>83.102.764/0001-15</t>
  </si>
  <si>
    <t>HORIZONTAL</t>
  </si>
  <si>
    <t>PLACA DE ADVERTÊNCIA EM AÇO, LADO DE 0,60 M - PELÍCULA RETRORREFLETIVA TIPO I + SI, INCLUSO SUPORTE METÁLICO GALVANIZADO</t>
  </si>
  <si>
    <t>PLACA DE REGULAMENTAÇÃO EM AÇO D = 0,60 M - PELÍCULA RETRORREFLETIVA TIPO I + SI, INCLUSO SUPORTE METÁLICO GALVANIZADO</t>
  </si>
  <si>
    <t>VERTICAL</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</si>
  <si>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</si>
  <si>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</si>
  <si>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</si>
  <si>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</si>
  <si>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un</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</si>
  <si>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</si>
  <si>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</si>
  <si>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</si>
  <si>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</si>
  <si>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</si>
  <si>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</si>
  <si>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</si>
  <si>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</si>
  <si>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</si>
  <si>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</si>
  <si>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</si>
  <si>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</si>
  <si>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</si>
  <si>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</si>
  <si>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</si>
  <si>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</si>
  <si>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</si>
  <si>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</si>
  <si>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</si>
  <si>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</si>
  <si>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</si>
  <si>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</si>
  <si>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</si>
  <si>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</si>
  <si>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</si>
  <si>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</si>
  <si>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</si>
  <si>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</si>
  <si>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</si>
  <si>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</si>
  <si>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</si>
  <si>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</si>
  <si>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</si>
  <si>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</si>
  <si>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</si>
  <si>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</si>
  <si>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</si>
  <si>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</si>
  <si>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</si>
  <si>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</si>
  <si>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</si>
  <si>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</si>
  <si>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</si>
  <si>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</si>
  <si>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</si>
  <si>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</si>
  <si>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</si>
  <si>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</si>
  <si>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</si>
  <si>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</si>
  <si>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</si>
  <si>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</si>
  <si>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</si>
  <si>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</si>
  <si>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</si>
  <si>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</si>
  <si>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</si>
  <si>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</si>
  <si>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</si>
  <si>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</si>
  <si>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</si>
  <si>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</si>
  <si>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</si>
  <si>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</si>
  <si>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</si>
  <si>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</si>
  <si>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</si>
  <si>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</si>
  <si>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</si>
  <si>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</si>
  <si>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</si>
  <si>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</si>
  <si>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</si>
  <si>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</si>
  <si>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</si>
  <si>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</si>
  <si>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</si>
  <si>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</si>
  <si>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</si>
  <si>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</si>
  <si>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</si>
  <si>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</si>
  <si>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</si>
  <si>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</si>
  <si>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</si>
  <si>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</si>
  <si>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</si>
  <si>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</si>
  <si>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</si>
  <si>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</si>
  <si>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</si>
  <si>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</si>
  <si>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</si>
  <si>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</si>
  <si>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</si>
  <si>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</si>
  <si>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</si>
  <si>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</si>
  <si>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</si>
  <si>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</si>
  <si>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</si>
  <si>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</si>
  <si>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</si>
  <si>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</si>
  <si>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</si>
  <si>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</si>
  <si>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</si>
  <si>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</si>
  <si>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</si>
  <si>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</si>
  <si>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</si>
  <si>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</si>
  <si>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</si>
  <si>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</si>
  <si>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</si>
  <si>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</si>
  <si>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</si>
  <si>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</si>
  <si>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</si>
  <si>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</si>
  <si>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</si>
  <si>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</si>
  <si>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</si>
  <si>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</si>
  <si>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</si>
  <si>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</si>
  <si>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</si>
  <si>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</si>
  <si>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</si>
  <si>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</si>
  <si>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</si>
  <si>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</si>
  <si>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</si>
  <si>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</si>
  <si>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</si>
  <si>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</si>
  <si>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</si>
  <si>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</si>
  <si>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</si>
  <si>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</si>
  <si>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</si>
  <si>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</si>
  <si>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</si>
  <si>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</si>
  <si>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</si>
  <si>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</si>
  <si>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</si>
  <si>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</si>
  <si>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</si>
  <si>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</si>
  <si>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</si>
  <si>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</si>
  <si>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</si>
  <si>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</si>
  <si>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</si>
  <si>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</si>
  <si>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</si>
  <si>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</si>
  <si>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</si>
  <si>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</si>
  <si>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</si>
  <si>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</si>
  <si>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</si>
  <si>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</si>
  <si>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</si>
  <si>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</si>
  <si>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</si>
  <si>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</si>
  <si>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</si>
  <si>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</si>
  <si>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</si>
  <si>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</si>
  <si>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</si>
  <si>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</si>
  <si>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</si>
  <si>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</si>
  <si>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</si>
  <si>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</si>
  <si>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</si>
  <si>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</si>
  <si>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</si>
  <si>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</si>
  <si>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</si>
  <si>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</si>
  <si>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</si>
  <si>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</si>
  <si>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</si>
  <si>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</si>
  <si>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</si>
  <si>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</si>
  <si>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</si>
  <si>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</si>
  <si>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</si>
  <si>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</si>
  <si>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</si>
  <si>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</si>
  <si>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</si>
  <si>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</si>
  <si>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</si>
  <si>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</si>
  <si>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</si>
  <si>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</si>
  <si>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</si>
  <si>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</si>
  <si>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</si>
  <si>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</si>
  <si>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</si>
  <si>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</si>
  <si>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</si>
  <si>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</si>
  <si>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</si>
  <si>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</si>
  <si>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</si>
  <si>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</si>
  <si>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</si>
  <si>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</si>
  <si>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</si>
  <si>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</si>
  <si>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</si>
  <si>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</si>
  <si>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</si>
  <si>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</si>
  <si>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</si>
  <si>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</si>
  <si>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</si>
  <si>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</si>
  <si>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</si>
  <si>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</si>
  <si>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</si>
  <si>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</si>
  <si>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</si>
  <si>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</si>
  <si>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</si>
  <si>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</si>
  <si>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</si>
  <si>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</si>
  <si>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</si>
  <si>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</si>
  <si>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</si>
  <si>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</si>
  <si>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</si>
  <si>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</si>
  <si>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</si>
  <si>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</si>
  <si>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</si>
  <si>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</si>
  <si>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</si>
  <si>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</si>
  <si>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</si>
  <si>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</si>
  <si>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</si>
  <si>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</si>
  <si>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</si>
  <si>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</si>
  <si>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</si>
  <si>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</si>
  <si>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</si>
  <si>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</si>
  <si>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</si>
  <si>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</si>
  <si>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</si>
  <si>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</si>
  <si>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</si>
  <si>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</si>
  <si>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</si>
  <si>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</si>
  <si>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</si>
  <si>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</si>
  <si>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</si>
  <si>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</si>
  <si>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</si>
  <si>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</si>
  <si>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</si>
  <si>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</si>
  <si>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</si>
  <si>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</si>
  <si>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</si>
  <si>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</si>
  <si>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</si>
  <si>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</si>
  <si>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</si>
  <si>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</si>
  <si>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</si>
  <si>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</si>
  <si>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</si>
  <si>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</si>
  <si>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</si>
  <si>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</si>
  <si>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</si>
  <si>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</si>
  <si>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</si>
  <si>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</si>
  <si>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</si>
  <si>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</si>
  <si>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</si>
  <si>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</si>
  <si>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</si>
  <si>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</si>
  <si>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</si>
  <si>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</si>
  <si>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</si>
  <si>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</si>
  <si>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</si>
  <si>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</si>
  <si>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</si>
  <si>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</si>
  <si>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</si>
  <si>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</si>
  <si>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</si>
  <si>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</si>
  <si>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</si>
  <si>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</si>
  <si>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</si>
  <si>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</si>
  <si>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</si>
  <si>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</si>
  <si>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</si>
  <si>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</si>
  <si>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</si>
  <si>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</si>
  <si>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</si>
  <si>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</si>
  <si>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</si>
  <si>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</si>
  <si>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</si>
  <si>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</si>
  <si>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</si>
  <si>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</si>
  <si>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</si>
  <si>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</si>
  <si>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</si>
  <si>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</si>
  <si>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</si>
  <si>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</si>
  <si>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</si>
  <si>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</si>
  <si>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</si>
  <si>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</si>
  <si>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</si>
  <si>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</si>
  <si>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</si>
  <si>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</si>
  <si>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</si>
  <si>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</si>
  <si>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</si>
  <si>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</si>
  <si>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</si>
  <si>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</si>
  <si>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</si>
  <si>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</si>
  <si>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</si>
  <si>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</si>
  <si>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</si>
  <si>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</si>
  <si>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</si>
  <si>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</si>
  <si>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</si>
  <si>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</si>
  <si>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</si>
  <si>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</si>
  <si>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</si>
  <si>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</si>
  <si>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</si>
  <si>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</si>
  <si>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</si>
  <si>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</si>
  <si>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</si>
  <si>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</si>
  <si>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</si>
  <si>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</si>
  <si>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</si>
  <si>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</si>
  <si>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</si>
  <si>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</si>
  <si>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</si>
  <si>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</si>
  <si>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</si>
  <si>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</si>
  <si>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</si>
  <si>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</si>
  <si>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</si>
  <si>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</si>
  <si>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</si>
  <si>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</si>
  <si>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</si>
  <si>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</si>
  <si>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</si>
  <si>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</si>
  <si>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</si>
  <si>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</si>
  <si>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</si>
  <si>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</si>
  <si>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</si>
  <si>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</si>
  <si>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</si>
  <si>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</si>
  <si>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</si>
  <si>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</si>
  <si>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</si>
  <si>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</si>
  <si>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</si>
  <si>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</si>
  <si>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</si>
  <si>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</si>
  <si>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</si>
  <si>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</si>
  <si>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</si>
  <si>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</si>
  <si>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</si>
  <si>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</si>
  <si>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</si>
  <si>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</si>
  <si>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</si>
  <si>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</si>
  <si>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</si>
  <si>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</si>
  <si>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</si>
  <si>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</si>
  <si>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</si>
  <si>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</si>
  <si>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</si>
  <si>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</si>
  <si>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</si>
  <si>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</si>
  <si>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</si>
  <si>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</si>
  <si>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</si>
  <si>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</si>
  <si>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</si>
  <si>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</si>
  <si>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</si>
  <si>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</si>
  <si>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</si>
  <si>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</si>
  <si>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</si>
  <si>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</si>
  <si>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</si>
  <si>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</si>
  <si>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</si>
  <si>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</si>
  <si>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</si>
  <si>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</si>
  <si>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</si>
  <si>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</si>
  <si>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</si>
  <si>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</si>
  <si>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</si>
  <si>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</si>
  <si>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</si>
  <si>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</si>
  <si>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</si>
  <si>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</si>
  <si>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</si>
  <si>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</si>
  <si>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</si>
  <si>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</si>
  <si>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</si>
  <si>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</si>
  <si>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</si>
  <si>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</si>
  <si>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</si>
  <si>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</si>
  <si>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</si>
  <si>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</si>
  <si>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</si>
  <si>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</si>
  <si>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</si>
  <si>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</si>
  <si>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</si>
  <si>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</si>
  <si>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</si>
  <si>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</si>
  <si>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</si>
  <si>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</si>
  <si>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</si>
  <si>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</si>
  <si>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</si>
  <si>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</si>
  <si>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</si>
  <si>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</si>
  <si>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</si>
  <si>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</si>
  <si>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</si>
  <si>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</si>
  <si>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</si>
  <si>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</si>
  <si>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</si>
  <si>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</si>
  <si>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</si>
  <si>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</si>
  <si>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</si>
  <si>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</si>
  <si>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</si>
  <si>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</si>
  <si>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</si>
  <si>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</si>
  <si>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</si>
  <si>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</si>
  <si>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</si>
  <si>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</si>
  <si>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</si>
  <si>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</si>
  <si>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</si>
  <si>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</si>
  <si>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</si>
  <si>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</si>
  <si>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</si>
  <si>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</si>
  <si>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</si>
  <si>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</si>
  <si>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</si>
  <si>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</si>
  <si>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</si>
  <si>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</si>
  <si>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</si>
  <si>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</si>
  <si>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</si>
  <si>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</si>
  <si>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</si>
  <si>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</si>
  <si>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</si>
  <si>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</si>
  <si>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</si>
  <si>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</si>
  <si>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</si>
  <si>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</si>
  <si>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</si>
  <si>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</si>
  <si>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</si>
  <si>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</si>
  <si>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</si>
  <si>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</si>
  <si>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</si>
  <si>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</si>
  <si>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</si>
  <si>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</si>
  <si>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</si>
  <si>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</si>
  <si>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</si>
  <si>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</si>
  <si>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</si>
  <si>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</si>
  <si>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</si>
  <si>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</si>
  <si>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</si>
  <si>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</si>
  <si>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</si>
  <si>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</si>
  <si>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</si>
  <si>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</si>
  <si>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</si>
  <si>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</si>
  <si>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</si>
  <si>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</si>
  <si>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</si>
  <si>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</si>
  <si>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</si>
  <si>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</si>
  <si>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</si>
  <si>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</si>
  <si>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</si>
  <si>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</si>
  <si>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</si>
  <si>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</si>
  <si>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</si>
  <si>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</si>
  <si>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</si>
  <si>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</si>
  <si>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</si>
  <si>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</si>
  <si>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</si>
  <si>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</si>
  <si>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</si>
  <si>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</si>
  <si>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</si>
  <si>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</si>
  <si>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</si>
  <si>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</si>
  <si>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</si>
  <si>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</si>
  <si>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</si>
  <si>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</si>
  <si>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</si>
  <si>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</si>
  <si>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</si>
  <si>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</si>
  <si>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</si>
  <si>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</si>
  <si>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</si>
  <si>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</si>
  <si>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</si>
  <si>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</si>
  <si>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</si>
  <si>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</si>
  <si>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</si>
  <si>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</si>
  <si>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</si>
  <si>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</si>
  <si>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</si>
  <si>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</si>
  <si>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</si>
  <si>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</si>
  <si>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</si>
  <si>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</si>
  <si>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</si>
  <si>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</si>
  <si>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</si>
  <si>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</si>
  <si>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</si>
  <si>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</si>
  <si>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</si>
  <si>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</si>
  <si>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</si>
  <si>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</si>
  <si>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</si>
  <si>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</si>
  <si>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</si>
  <si>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</si>
  <si>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</si>
  <si>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</si>
  <si>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</si>
  <si>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</si>
  <si>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</si>
  <si>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</si>
  <si>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</si>
  <si>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</si>
  <si>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</si>
  <si>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</si>
  <si>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</si>
  <si>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</si>
  <si>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</si>
  <si>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</si>
  <si>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</si>
  <si>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</si>
  <si>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</si>
  <si>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</si>
  <si>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</si>
  <si>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</si>
  <si>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</si>
  <si>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</si>
  <si>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</si>
  <si>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</si>
  <si>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</si>
  <si>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</si>
  <si>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</si>
  <si>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</si>
  <si>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</si>
  <si>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</si>
  <si>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</si>
  <si>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</si>
  <si>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</si>
  <si>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</si>
  <si>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</si>
  <si>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</si>
  <si>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</si>
  <si>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</si>
  <si>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</si>
  <si>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</si>
  <si>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</si>
  <si>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</si>
  <si>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</si>
  <si>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</si>
  <si>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</si>
  <si>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</si>
  <si>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</si>
  <si>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</si>
  <si>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</si>
  <si>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</si>
  <si>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</si>
  <si>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</si>
  <si>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</si>
  <si>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</si>
  <si>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</si>
  <si>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</si>
  <si>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</si>
  <si>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</si>
  <si>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</si>
  <si>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</si>
  <si>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</si>
  <si>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</si>
  <si>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</si>
  <si>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</si>
  <si>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</si>
  <si>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</si>
  <si>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</si>
  <si>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</si>
  <si>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</si>
  <si>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</si>
  <si>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</si>
  <si>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</si>
  <si>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</si>
  <si>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</si>
  <si>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</si>
  <si>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</si>
  <si>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</si>
  <si>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</si>
  <si>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</si>
  <si>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</si>
  <si>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</si>
  <si>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</si>
  <si>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</si>
  <si>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</si>
  <si>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</si>
  <si>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</si>
  <si>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</si>
  <si>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</si>
  <si>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</si>
  <si>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</si>
  <si>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</si>
  <si>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</si>
  <si>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</si>
  <si>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</si>
  <si>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</si>
  <si>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</si>
  <si>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</si>
  <si>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</si>
  <si>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</si>
  <si>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</si>
  <si>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</si>
  <si>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</si>
  <si>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</si>
  <si>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</si>
  <si>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</si>
  <si>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</si>
  <si>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</si>
  <si>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</si>
  <si>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</si>
  <si>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</si>
  <si>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</si>
  <si>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</si>
  <si>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</si>
  <si>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</si>
  <si>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</si>
  <si>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</si>
  <si>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</si>
  <si>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</si>
  <si>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</si>
  <si>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</si>
  <si>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</si>
  <si>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</si>
  <si>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</si>
  <si>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</si>
  <si>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</si>
  <si>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</si>
  <si>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</si>
  <si>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</si>
  <si>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</si>
  <si>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</si>
  <si>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</si>
  <si>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</si>
  <si>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</si>
  <si>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</si>
  <si>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</si>
  <si>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</si>
  <si>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</si>
  <si>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</si>
  <si>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</si>
  <si>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</si>
  <si>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</si>
  <si>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</si>
  <si>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</si>
  <si>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</si>
  <si>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</si>
  <si>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</si>
  <si>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</si>
  <si>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</si>
  <si>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</si>
  <si>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</si>
  <si>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</si>
  <si>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</si>
  <si>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</si>
  <si>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</si>
  <si>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</si>
  <si>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</si>
  <si>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</si>
  <si>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</si>
  <si>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</si>
  <si>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</si>
  <si>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</si>
  <si>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</si>
  <si>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</si>
  <si>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</si>
  <si>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</si>
  <si>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</si>
  <si>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</si>
  <si>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</si>
  <si>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</si>
  <si>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</si>
  <si>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</si>
  <si>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</si>
  <si>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</si>
  <si>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</si>
  <si>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</si>
  <si>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</si>
  <si>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</si>
  <si>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</si>
  <si>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</si>
  <si>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</si>
  <si>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</si>
  <si>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</si>
  <si>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</si>
  <si>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</si>
  <si>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</si>
  <si>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</si>
  <si>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</si>
  <si>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</si>
  <si>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</si>
  <si>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</si>
  <si>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</si>
  <si>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</si>
  <si>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</si>
  <si>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</si>
  <si>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</si>
  <si>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</si>
  <si>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</si>
  <si>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</si>
  <si>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</si>
  <si>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</si>
  <si>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</si>
  <si>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</si>
  <si>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</si>
  <si>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</si>
  <si>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</si>
  <si>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</si>
  <si>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</si>
  <si>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</si>
  <si>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</si>
  <si>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</si>
  <si>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</si>
  <si>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</si>
  <si>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</si>
  <si>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</si>
  <si>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</si>
  <si>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</si>
  <si>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</si>
  <si>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</si>
  <si>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</si>
  <si>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</si>
  <si>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</si>
  <si>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</si>
  <si>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</si>
  <si>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</si>
  <si>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</si>
  <si>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</si>
  <si>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</si>
  <si>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</si>
  <si>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</si>
  <si>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</si>
  <si>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</si>
  <si>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</si>
  <si>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</si>
  <si>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</si>
  <si>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</si>
  <si>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</si>
  <si>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</si>
  <si>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</si>
  <si>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</si>
  <si>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</si>
  <si>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</si>
  <si>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</si>
  <si>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</si>
  <si>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</si>
  <si>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</si>
  <si>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</si>
  <si>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</si>
  <si>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</si>
  <si>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</si>
  <si>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</si>
  <si>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</si>
  <si>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</si>
  <si>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</si>
  <si>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</si>
  <si>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</si>
  <si>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</si>
  <si>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</si>
  <si>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</si>
  <si>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</si>
  <si>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</si>
  <si>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</si>
  <si>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</si>
  <si>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</si>
  <si>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</si>
  <si>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</si>
  <si>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</si>
  <si>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</si>
  <si>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</si>
  <si>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</si>
  <si>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</si>
  <si>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</si>
  <si>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</si>
  <si>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</si>
  <si>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</si>
  <si>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</si>
  <si>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</si>
  <si>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</si>
  <si>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</si>
  <si>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</si>
  <si>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</si>
  <si>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</si>
  <si>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</si>
  <si>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</si>
  <si>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</si>
  <si>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</si>
  <si>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</si>
  <si>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</si>
  <si>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</si>
  <si>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</si>
  <si>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</si>
  <si>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</si>
  <si>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</si>
  <si>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</si>
  <si>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</si>
  <si>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</si>
  <si>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</si>
  <si>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esconsa 15° com alas abertas - BEAA 01 - adaptável em BSTC D = 0,60 m - areia e brita comerciais</t>
  </si>
  <si>
    <t>Boca esconsa 15° com alas abertas - BEAA 01 - adaptável em BSTC D = 0,60 m - areia extraída e brita produzida</t>
  </si>
  <si>
    <t>Boca esconsa 15° com alas abertas - BEAA 02 - adaptável em BSTC D = 0,80 m - areia e brita comerciais</t>
  </si>
  <si>
    <t>Boca esconsa 15° com alas abertas - BEAA 02 - adaptável em BSTC D = 0,80 m - areia extraída e brita produzida</t>
  </si>
  <si>
    <t>Boca esconsa 15° com alas abertas - BEAA 03 - adaptável em BSTC D = 1,00 m - areia e brita comerciais</t>
  </si>
  <si>
    <t>Boca esconsa 15° com alas abertas - BEAA 03 - adaptável em BSTC D = 1,00 m - areia extraída e brita produzida</t>
  </si>
  <si>
    <t>Boca esconsa 15° com alas abertas - BEAA 04 - adaptável em BSTC D = 1,20 m - areia e brita comerciais</t>
  </si>
  <si>
    <t>Boca esconsa 15° com alas abertas - BEAA 04 - adaptável em BSTC D = 1,20 m - areia extraída e brita produzida</t>
  </si>
  <si>
    <t>Boca esconsa 15° com alas abertas - BEAA 05 - adaptável em BSTC D = 1,50 m - areia e brita comerciais</t>
  </si>
  <si>
    <t>Boca esconsa 15° com alas abertas - BEAA 05 - adaptável em BSTC D = 1,50 m - areia extraída e brita produzida</t>
  </si>
  <si>
    <t>Boca esconsa 15° com alas abertas - BEAA 06 - adaptável em BDTC D = 1,00 m - areia e brita comerciais</t>
  </si>
  <si>
    <t>Boca esconsa 15° com alas abertas - BEAA 06 - adaptável em BDTC D = 1,00 m - areia extraída e brita produzida</t>
  </si>
  <si>
    <t>Boca esconsa 15° com alas abertas - BEAA 07 - adaptável em BDTC D = 1,20 m - areia e brita comerciais</t>
  </si>
  <si>
    <t>Boca esconsa 15° com alas abertas - BEAA 07 - adaptável em BDTC D = 1,20 m - areia extraída e brita produzida</t>
  </si>
  <si>
    <t>Boca esconsa 15° com alas abertas - BEAA 08 - adaptável em BDTC D = 1,50 m - areia e brita comerciais</t>
  </si>
  <si>
    <t>Boca esconsa 15° com alas abertas - BEAA 08 - adaptável em BDTC D = 1,50 m - areia extraída e brita produzida</t>
  </si>
  <si>
    <t>Boca esconsa 15° com alas abertas - BEAA 09 - adaptável em BTTC D = 1,00 m - areia e brita comerciais</t>
  </si>
  <si>
    <t>Boca esconsa 15° com alas abertas - BEAA 09 - adaptável em BTTC D = 1,00 m - areia extraída e brita produzida</t>
  </si>
  <si>
    <t>Boca esconsa 15° com alas abertas - BEAA 10 - adaptável em BTTC D = 1,20 m - areia e brita comerciais</t>
  </si>
  <si>
    <t>Boca esconsa 15° com alas abertas - BEAA 10 - adaptável em BTTC D = 1,20 m - areia extraída e brita produzida</t>
  </si>
  <si>
    <t>Boca esconsa 15° com alas abertas - BEAA 11 - adaptável em BTTC D = 1,50 m - areia e brita comerciais</t>
  </si>
  <si>
    <t>Boca esconsa 15° com alas abertas - BEAA 11 - adaptável em BTTC D = 1,50 m - areia extraída e brita produzida</t>
  </si>
  <si>
    <t>Boca esconsa 30° com alas abertas - BEAA 12 - adaptável em BSTC D = 0,60 m - areia e brita comerciais</t>
  </si>
  <si>
    <t>Boca esconsa 30° com alas abertas - BEAA 12 - adaptável em BSTC D = 0,60 m - areia extraída e brita produzida</t>
  </si>
  <si>
    <t>Boca esconsa 30° com alas abertas - BEAA 13 - adaptável em BSTC D = 0,80 m - areia e brita comerciais</t>
  </si>
  <si>
    <t>Boca esconsa 30° com alas abertas - BEAA 13 - adaptável em BSTC D = 0,80 m - areia extraída e brita produzida</t>
  </si>
  <si>
    <t>Boca esconsa 30° com alas abertas - BEAA 14 - adaptável em BSTC D = 1,00 m - areia e brita comerciais</t>
  </si>
  <si>
    <t>Boca esconsa 30° com alas abertas - BEAA 14 - adaptável em BSTC D = 1,00 m - areia extraída e brita produzida</t>
  </si>
  <si>
    <t>Boca esconsa 30° com alas abertas - BEAA 15 - adaptável em BSTC D = 1,20 m - areia e brita comerciais</t>
  </si>
  <si>
    <t>Boca esconsa 30° com alas abertas - BEAA 15 - adaptável em BSTC D = 1,20 m - areia extraída e brita produzida</t>
  </si>
  <si>
    <t>Boca esconsa 30° com alas abertas - BEAA 16 - adaptável em BSTC D = 1,50 m - areia e brita comerciais</t>
  </si>
  <si>
    <t>Boca esconsa 30° com alas abertas - BEAA 16 - adaptável em BSTC D = 1,50 m - areia extraída e brita produzida</t>
  </si>
  <si>
    <t>Boca esconsa 30° com alas abertas - BEAA 17 - adaptável em BDTC D = 1,00 m - areia e brita comerciais</t>
  </si>
  <si>
    <t>Boca esconsa 30° com alas abertas - BEAA 17 - adaptável em BDTC D = 1,00 m - areia extraída e brita produzida</t>
  </si>
  <si>
    <t>Boca esconsa 30° com alas abertas - BEAA 18 - adaptável em BDTC D = 1,20 m - areia e brita comerciais</t>
  </si>
  <si>
    <t>Boca esconsa 30° com alas abertas - BEAA 18 - adaptável em BDTC D = 1,20 m - areia extraída e brita produzida</t>
  </si>
  <si>
    <t>Boca esconsa 30° com alas abertas - BEAA 19 - adaptável em BDTC D = 1,50 m - areia e brita comerciais</t>
  </si>
  <si>
    <t>Boca esconsa 30° com alas abertas - BEAA 19 - adaptável em BDTC D = 1,50 m - areia extraída e brita produzida</t>
  </si>
  <si>
    <t>Boca esconsa 30° com alas abertas - BEAA 20 - adaptável em BTTC D = 1,00 m - areia e brita comerciais</t>
  </si>
  <si>
    <t>Boca esconsa 30° com alas abertas - BEAA 20 - adaptável em BTTC D = 1,00 m - areia extraída e brita produzida</t>
  </si>
  <si>
    <t>Boca esconsa 30° com alas abertas - BEAA 21 - adaptável em BTTC D = 1,20 m - areia e brita comerciais</t>
  </si>
  <si>
    <t>Boca esconsa 30° com alas abertas - BEAA 21 - adaptável em BTTC D = 1,20 m - areia extraída e brita produzida</t>
  </si>
  <si>
    <t>Boca esconsa 30° com alas abertas - BEAA 22 - adaptável em BTTC D = 1,50 m - areia e brita comerciais</t>
  </si>
  <si>
    <t>Boca esconsa 30° com alas abertas - BEAA 22 - adaptável em BTTC D = 1,50 m - areia extraída e brita produzida</t>
  </si>
  <si>
    <t>Boca esconsa 45° com alas abertas - BEAA 23 - adaptável em BSTC D = 0,60 m - areia e brita comerciais</t>
  </si>
  <si>
    <t>Boca esconsa 45° com alas abertas - BEAA 23 - adaptável em BSTC D = 0,60 m - areia extraída e brita produzida</t>
  </si>
  <si>
    <t>Boca esconsa 45° com alas abertas - BEAA 24 - adaptável em BSTC D = 0,80 m - areia e brita comerciais</t>
  </si>
  <si>
    <t>Boca esconsa 45° com alas abertas - BEAA 24 - adaptável em BSTC D = 0,80 m - areia extraída e brita produzida</t>
  </si>
  <si>
    <t>Boca esconsa 45° com alas abertas - BEAA 25 - adaptável em BSTC D = 1,00 m - areia e brita comerciais</t>
  </si>
  <si>
    <t>Boca esconsa 45° com alas abertas - BEAA 25 - adaptável em BSTC D = 1,00 m - areia extraída e brita produzida</t>
  </si>
  <si>
    <t>Boca esconsa 45° com alas abertas - BEAA 26 - adaptável em BSTC D = 1,20 m - areia e brita comerciais</t>
  </si>
  <si>
    <t>Boca esconsa 45° com alas abertas - BEAA 26 - adaptável em BSTC D = 1,20 m - areia extraída e brita produzida</t>
  </si>
  <si>
    <t>Boca esconsa 45° com alas abertas - BEAA 27 - adaptável em BSTC D = 1,50 m - areia e brita comerciais</t>
  </si>
  <si>
    <t>Boca esconsa 45° com alas abertas - BEAA 27 - adaptável em BSTC D = 1,50 m - areia extraída e brita produzida</t>
  </si>
  <si>
    <t>Boca esconsa 45° com alas abertas - BEAA 28 - adaptável em BDTC D = 1,00 m - areia e brita comerciais</t>
  </si>
  <si>
    <t>Boca esconsa 45° com alas abertas - BEAA 28 - adaptável em BDTC D = 1,00 m - areia extraída e brita produzida</t>
  </si>
  <si>
    <t>Boca esconsa 45° com alas abertas - BEAA 29 - adaptável em BDTC D = 1,20 m - areia e brita comerciais</t>
  </si>
  <si>
    <t>Boca esconsa 45° com alas abertas - BEAA 29 - adaptável em BDTC D = 1,20 m - areia extraída e brita produzida</t>
  </si>
  <si>
    <t>Boca esconsa 45° com alas abertas - BEAA 30 - adaptável em BDTC D = 1,50 m - areia e brita comerciais</t>
  </si>
  <si>
    <t>Boca esconsa 45° com alas abertas - BEAA 30 - adaptável em BDTC D = 1,50 m - areia extraída e brita produzida</t>
  </si>
  <si>
    <t>Boca esconsa 45° com alas abertas - BEAA 31 - adaptável em BTTC D = 1,00 m - areia e brita comerciais</t>
  </si>
  <si>
    <t>Boca esconsa 45° com alas abertas - BEAA 31 - adaptável em BTTC D = 1,00 m - areia extraída e brita produzida</t>
  </si>
  <si>
    <t>Boca esconsa 45° com alas abertas - BEAA 32 - adaptável em BTTC D = 1,20 m - areia e brita comerciais</t>
  </si>
  <si>
    <t>Boca esconsa 45° com alas abertas - BEAA 32 - adaptável em BTTC D = 1,20 m - areia extraída e brita produzida</t>
  </si>
  <si>
    <t>Boca esconsa 45° com alas abertas - BEAA 33 - adaptável em BTTC D = 1,50 m - areia e brita comerciais</t>
  </si>
  <si>
    <t>Boca esconsa 45° com alas abertas - BEAA 33 - adaptável em BTTC D = 1,50 m - areia extraída e brita produzida</t>
  </si>
  <si>
    <t>Boca normal com alas abertas - BNAA 01 - adaptável em BSTC D = 0,60 m - areia e brita comerciais</t>
  </si>
  <si>
    <t>Boca normal com alas abertas - BNAA 01 - adaptável em BSTC D = 0,60 m - areia extraída e brita produzida</t>
  </si>
  <si>
    <t>Boca normal com alas abertas - BNAA 02 - adaptável em BSTC D = 0,80 m - areia e brita comerciais</t>
  </si>
  <si>
    <t>Boca normal com alas abertas - BNAA 02 - adaptável em BSTC D = 0,80 m - areia extraída e brita produzida</t>
  </si>
  <si>
    <t>Boca normal com alas abertas - BNAA 03 - adaptável em BSTC D = 1,00 m - areia e brita comerciais</t>
  </si>
  <si>
    <t>Boca normal com alas abertas - BNAA 03 - adaptável em BSTC D = 1,00 m - areia extraída e brita produzida</t>
  </si>
  <si>
    <t>Boca normal com alas abertas - BNAA 04 - adaptável em BSTC D = 1,20 m - areia e brita comerciais</t>
  </si>
  <si>
    <t>Boca normal com alas abertas - BNAA 04 - adaptável em BSTC D = 1,20 m - areia extraída e brita produzida</t>
  </si>
  <si>
    <t>Boca normal com alas abertas - BNAA 05 - adaptável em BSTC D = 1,50 m - areia e brita comerciais</t>
  </si>
  <si>
    <t>Boca normal com alas abertas - BNAA 05 - adaptável em BSTC D = 1,50 m - areia extraída e brita produzida</t>
  </si>
  <si>
    <t>Boca normal com alas abertas - BNAA 06 - adaptável em BDTC D = 1,00 m - areia e brita comerciais</t>
  </si>
  <si>
    <t>Boca normal com alas abertas - BNAA 06 - adaptável em BDTC D = 1,00 m - areia extraída e brita produzida</t>
  </si>
  <si>
    <t>Boca normal com alas abertas - BNAA 07 - adaptável em BDTC D = 1,20 m - areia e brita comerciais</t>
  </si>
  <si>
    <t>Boca normal com alas abertas - BNAA 07 - adaptável em BDTC D = 1,20 m - areia extraída e brita produzida</t>
  </si>
  <si>
    <t>Boca normal com alas abertas - BNAA 08 - adaptável em BDTC D = 1,50 m - areia e brita comerciais</t>
  </si>
  <si>
    <t>Boca normal com alas abertas - BNAA 08 - adaptável em BDTC D = 1,50 m - areia extraída e brita produzida</t>
  </si>
  <si>
    <t>Boca normal com alas abertas - BNAA 09 - adaptável em BTTC D = 1,00 m - areia e brita comerciais</t>
  </si>
  <si>
    <t>Boca normal com alas abertas - BNAA 09 - adaptável em BTTC D = 1,00 m - areia extraída e brita produzida</t>
  </si>
  <si>
    <t>Boca normal com alas abertas - BNAA 10 - adaptável em BTTC D = 1,20 m - areia e brita comerciais</t>
  </si>
  <si>
    <t>Boca normal com alas abertas - BNAA 10 - adaptável em BTTC D = 1,20 m - areia extraída e brita produzida</t>
  </si>
  <si>
    <t>Boca normal com alas abertas - BNAA 11 - adaptável em BTTC D = 1,50 m - areia e brita comerciais</t>
  </si>
  <si>
    <t>Boca normal com alas abertas - BNAA 11 - adaptável em BTTC D = 1,50 m - areia extraída e brita produzida</t>
  </si>
  <si>
    <t>Boca normal com alas retas - BNAR 01 - adaptável em BSTC D = 0,60 m - areia e brita comerciais</t>
  </si>
  <si>
    <t>Boca normal com alas retas - BNAR 01 - adaptável em BSTC D = 0,60 m - areia extraída e brita produzida</t>
  </si>
  <si>
    <t>Boca normal com alas retas - BNAR 02 - adaptável em BSTC D = 0,80 m - areia e brita comerciais</t>
  </si>
  <si>
    <t>Boca normal com alas retas - BNAR 02 - adaptável em BSTC D = 0,80 m - areia extraída e brita produzida</t>
  </si>
  <si>
    <t>Boca normal com alas retas - BNAR 03 - adaptável em BSTC D = 1,00 m - areia e brita comerciais</t>
  </si>
  <si>
    <t>Boca normal com alas retas - BNAR 03 - adaptável em BSTC D = 1,00 m - areia extraída e brita produzida</t>
  </si>
  <si>
    <t>Boca normal com alas retas - BNAR 04 - adaptável em BSTC D = 1,20 m - areia e brita comerciais</t>
  </si>
  <si>
    <t>Boca normal com alas retas - BNAR 04 - adaptável em BSTC D = 1,20 m - areia extraída e brita produzida</t>
  </si>
  <si>
    <t>Boca normal com alas retas - BNAR 05 - adaptável em BSTC D = 1,50 m - areia e brita comerciais</t>
  </si>
  <si>
    <t>Boca normal com alas retas - BNAR 05 - adaptável em BSTC D = 1,50 m - areia extraída e brita produzida</t>
  </si>
  <si>
    <t>Boca normal com alas retas - BNAR 06 - adaptável em BDTC D = 0,80 m - areia e brita comerciais</t>
  </si>
  <si>
    <t>Boca normal com alas retas - BNAR 06 - adaptável em BDTC D = 0,80 m - areia extraída e brita produzida</t>
  </si>
  <si>
    <t>Boca normal com alas retas - BNAR 07 - adaptável em BDTC D = 1,00 m - areia e brita comerciais</t>
  </si>
  <si>
    <t>Boca normal com alas retas - BNAR 07 - adaptável em BDTC D = 1,00 m - areia extraída e brita produzida</t>
  </si>
  <si>
    <t>Boca normal com alas retas - BNAR 08 - adaptável em BDTC D = 1,20 m - areia e brita comerciais</t>
  </si>
  <si>
    <t>Boca normal com alas retas - BNAR 08 - adaptável em BDTC D = 1,20 m - areia extraída e brita produzida</t>
  </si>
  <si>
    <t>Boca normal com alas retas - BNAR 09 - adaptável em BDTC D = 1,50 m - areia e brita comerciais</t>
  </si>
  <si>
    <t>Boca normal com alas retas - BNAR 09 - adaptável em BDTC D = 1,50 m - areia extraída e brita produzida</t>
  </si>
  <si>
    <t>Boca normal com alas retas - BNAR 10 - adaptável em BTTC D = 1,00 m - areia e brita comerciais</t>
  </si>
  <si>
    <t>Boca normal com alas retas - BNAR 10 - adaptável em BTTC D = 1,00 m - areia extraída e brita produzida</t>
  </si>
  <si>
    <t>Boca normal com alas retas - BNAR 11 - adaptável em BTTC D = 1,20 m - areia e brita comerciais</t>
  </si>
  <si>
    <t>Boca normal com alas retas - BNAR 11 - adaptável em BTTC D = 1,20 m - areia extraída e brita produzida</t>
  </si>
  <si>
    <t>Boca normal com alas retas - BNAR 12 - adaptável em BTTC D = 1,50 m - areia e brita comerciais</t>
  </si>
  <si>
    <t>Boca normal com alas retas - BNAR 12 - adaptável em BTTC D = 1,50 m - areia extraída e brita produzida</t>
  </si>
  <si>
    <t>Corpo de BDTC D = 0,80 m PA1 com berço de areia comercial - assentamento em aterro</t>
  </si>
  <si>
    <t>Corpo de BDTC D = 0,80 m PA1 com berço de areia comercial - assentamento em vala</t>
  </si>
  <si>
    <t>Corpo de BDTC D = 0,80 m PA1 com berço de areia extraída - assentamento em aterro</t>
  </si>
  <si>
    <t>Corpo de BDTC D = 0,80 m PA1 com berço de areia extraída - assentamento em vala</t>
  </si>
  <si>
    <t>Corpo de BDTC D = 0,80 m PA1 com berço de brita comercial - assentamento em aterro</t>
  </si>
  <si>
    <t>Corpo de BDTC D = 0,80 m PA1 com berço de brita comercial - assentamento em vala</t>
  </si>
  <si>
    <t>Corpo de BDTC D = 0,80 m PA1 com berço de brita produzida - assentamento em aterro</t>
  </si>
  <si>
    <t>Corpo de BDTC D = 0,80 m PA1 com berço de brita produzida - assentamento em vala</t>
  </si>
  <si>
    <t>Corpo de BDTC D = 0,80 m PA1 com berço de concreto - areia extraída e brita e pedra de mão produzidas</t>
  </si>
  <si>
    <t>Corpo de BDTC D = 0,80 m PA1 com berço de concreto - areia, brita e pedra de mão comerciais</t>
  </si>
  <si>
    <t>Corpo de BDTC D = 0,80 m PA2 com berço de areia comercial - assentamento em aterro</t>
  </si>
  <si>
    <t>Corpo de BDTC D = 0,80 m PA2 com berço de areia comercial - assentamento em vala</t>
  </si>
  <si>
    <t>Corpo de BDTC D = 0,80 m PA2 com berço de areia extraída - assentamento em aterro</t>
  </si>
  <si>
    <t>Corpo de BDTC D = 0,80 m PA2 com berço de areia extraída - assentamento em vala</t>
  </si>
  <si>
    <t>Corpo de BDTC D = 0,80 m PA2 com berço de brita comercial - assentamento em aterro</t>
  </si>
  <si>
    <t>Corpo de BDTC D = 0,80 m PA2 com berço de brita comercial - assentamento em vala</t>
  </si>
  <si>
    <t>Corpo de BDTC D = 0,80 m PA2 com berço de brita produzida - assentamento em aterro</t>
  </si>
  <si>
    <t>Corpo de BDTC D = 0,80 m PA2 com berço de brita produzida - assentamento em vala</t>
  </si>
  <si>
    <t>Corpo de BDTC D = 0,80 m PA2 com berço de concreto - areia extraída e brita e pedra de mão produzidas</t>
  </si>
  <si>
    <t>Corpo de BDTC D = 0,80 m PA2 com berço de concreto - areia, brita e pedra de mão comerciais</t>
  </si>
  <si>
    <t>Corpo de BDTC D = 0,80 m PA3 com berço de areia comercial - assentamento em aterro</t>
  </si>
  <si>
    <t>Corpo de BDTC D = 0,80 m PA3 com berço de areia comercial - assentamento em vala</t>
  </si>
  <si>
    <t>Corpo de BDTC D = 0,80 m PA3 com berço de areia extraída - assentamento em aterro</t>
  </si>
  <si>
    <t>Corpo de BDTC D = 0,80 m PA3 com berço de areia extraída - assentamento em vala</t>
  </si>
  <si>
    <t>Corpo de BDTC D = 0,80 m PA3 com berço de brita comercial - assentamento em aterro</t>
  </si>
  <si>
    <t>Corpo de BDTC D = 0,80 m PA3 com berço de brita comercial - assentamento em vala</t>
  </si>
  <si>
    <t>Corpo de BDTC D = 0,80 m PA3 com berço de brita produzida - assentamento em aterro</t>
  </si>
  <si>
    <t>Corpo de BDTC D = 0,80 m PA3 com berço de brita produzida - assentamento em vala</t>
  </si>
  <si>
    <t>Corpo de BDTC D = 0,80 m PA3 com berço de concreto - areia extraída e brita e pedra de mão produzidas</t>
  </si>
  <si>
    <t>Corpo de BDTC D = 0,80 m PA3 com berço de concreto - areia, brita e pedra de mão comerciais</t>
  </si>
  <si>
    <t>Corpo de BDTC D = 0,80 m PA4 com berço de areia comercial - assentamento em aterro</t>
  </si>
  <si>
    <t>Corpo de BDTC D = 0,80 m PA4 com berço de areia comercial - assentamento em vala</t>
  </si>
  <si>
    <t>Corpo de BDTC D = 0,80 m PA4 com berço de areia extraída - assentamento em aterro</t>
  </si>
  <si>
    <t>Corpo de BDTC D = 0,80 m PA4 com berço de areia extraída - assentamento em vala</t>
  </si>
  <si>
    <t>Corpo de BDTC D = 0,80 m PA4 com berço de brita comercial - assentamento em aterro</t>
  </si>
  <si>
    <t>Corpo de BDTC D = 0,80 m PA4 com berço de brita comercial - assentamento em vala</t>
  </si>
  <si>
    <t>Corpo de BDTC D = 0,80 m PA4 com berço de brita produzida - assentamento em aterro</t>
  </si>
  <si>
    <t>Corpo de BDTC D = 0,80 m PA4 com berço de brita produzida - assentamento em vala</t>
  </si>
  <si>
    <t>Corpo de BDTC D = 0,80 m PA4 com berço de concreto - areia extraída e brita e pedra de mão produzidas</t>
  </si>
  <si>
    <t>Corpo de BDTC D = 0,80 m PA4 com berço de concreto - areia, brita e pedra de mão comerciais</t>
  </si>
  <si>
    <t>Corpo de BDTC D = 1,00 m PA1 com berço de areia comercial - assentamento em aterro</t>
  </si>
  <si>
    <t>Corpo de BDTC D = 1,00 m PA1 com berço de areia comercial - assentamento em vala</t>
  </si>
  <si>
    <t>Corpo de BDTC D = 1,00 m PA1 com berço de areia extraída - assentamento em aterro</t>
  </si>
  <si>
    <t>Corpo de BDTC D = 1,00 m PA1 com berço de areia extraída - assentamento em vala</t>
  </si>
  <si>
    <t>Corpo de BDTC D = 1,00 m PA1 com berço de brita comercial - assentamento em aterro</t>
  </si>
  <si>
    <t>Corpo de BDTC D = 1,00 m PA1 com berço de brita comercial - assentamento em vala</t>
  </si>
  <si>
    <t>Corpo de BDTC D = 1,00 m PA1 com berço de brita produzida - assentamento em aterro</t>
  </si>
  <si>
    <t>Corpo de BDTC D = 1,00 m PA1 com berço de brita produzida - assentamento em vala</t>
  </si>
  <si>
    <t>Corpo de BDTC D = 1,00 m PA1 com berço de concreto - areia extraída e brita e pedra de mão produzidas</t>
  </si>
  <si>
    <t>Corpo de BDTC D = 1,00 m PA1 com berço de concreto - areia, brita e pedra de mão comerciais</t>
  </si>
  <si>
    <t>Corpo de BDTC D = 1,00 m PA2 com berço de areia comercial - assentamento em aterro</t>
  </si>
  <si>
    <t>Corpo de BDTC D = 1,00 m PA2 com berço de areia comercial - assentamento em vala</t>
  </si>
  <si>
    <t>Corpo de BDTC D = 1,00 m PA2 com berço de areia extraída - assentamento em aterro</t>
  </si>
  <si>
    <t>Corpo de BDTC D = 1,00 m PA2 com berço de areia extraída - assentamento em vala</t>
  </si>
  <si>
    <t>Corpo de BDTC D = 1,00 m PA2 com berço de brita comercial - assentamento em aterro</t>
  </si>
  <si>
    <t>Corpo de BDTC D = 1,00 m PA2 com berço de brita comercial - assentamento em vala</t>
  </si>
  <si>
    <t>Corpo de BDTC D = 1,00 m PA2 com berço de brita produzida - assentamento em aterro</t>
  </si>
  <si>
    <t>Corpo de BDTC D = 1,00 m PA2 com berço de brita produzida - assentamento em vala</t>
  </si>
  <si>
    <t>Corpo de BDTC D = 1,00 m PA2 com berço de concreto - areia extraída e brita e pedra de mão produzidas</t>
  </si>
  <si>
    <t>Corpo de BDTC D = 1,00 m PA2 com berço de concreto - areia, brita e pedra de mão comerciais</t>
  </si>
  <si>
    <t>Corpo de BDTC D = 1,00 m PA3 com berço de areia comercial - assentamento em aterro</t>
  </si>
  <si>
    <t>Corpo de BDTC D = 1,00 m PA3 com berço de areia comercial - assentamento em vala</t>
  </si>
  <si>
    <t>Corpo de BDTC D = 1,00 m PA3 com berço de areia extraída - assentamento em aterro</t>
  </si>
  <si>
    <t>Corpo de BDTC D = 1,00 m PA3 com berço de areia extraída - assentamento em vala</t>
  </si>
  <si>
    <t>Corpo de BDTC D = 1,00 m PA3 com berço de brita comercial - assentamento em aterro</t>
  </si>
  <si>
    <t>Corpo de BDTC D = 1,00 m PA3 com berço de brita comercial - assentamento em vala</t>
  </si>
  <si>
    <t>Corpo de BDTC D = 1,00 m PA3 com berço de brita produzida - assentamento em aterro</t>
  </si>
  <si>
    <t>Corpo de BDTC D = 1,00 m PA3 com berço de brita produzida - assentamento em vala</t>
  </si>
  <si>
    <t>Corpo de BDTC D = 1,00 m PA3 com berço de concreto - areia extraída e brita e pedra de mão produzidas</t>
  </si>
  <si>
    <t>Corpo de BDTC D = 1,00 m PA3 com berço de concreto - areia, brita e pedra de mão comerciais</t>
  </si>
  <si>
    <t>Corpo de BDTC D = 1,00 m PA4 com berço de areia comercial - assentamento em aterro</t>
  </si>
  <si>
    <t>Corpo de BDTC D = 1,00 m PA4 com berço de areia comercial - assentamento em vala</t>
  </si>
  <si>
    <t>Corpo de BDTC D = 1,00 m PA4 com berço de areia extraída - assentamento em aterro</t>
  </si>
  <si>
    <t>Corpo de BDTC D = 1,00 m PA4 com berço de areia extraída - assentamento em vala</t>
  </si>
  <si>
    <t>Corpo de BDTC D = 1,00 m PA4 com berço de brita comercial - assentamento em aterro</t>
  </si>
  <si>
    <t>Corpo de BDTC D = 1,00 m PA4 com berço de brita comercial - assentamento em vala</t>
  </si>
  <si>
    <t>Corpo de BDTC D = 1,00 m PA4 com berço de brita produzida - assentamento em aterro</t>
  </si>
  <si>
    <t>Corpo de BDTC D = 1,00 m PA4 com berço de brita produzida - assentamento em vala</t>
  </si>
  <si>
    <t>Corpo de BDTC D = 1,00 m PA4 com berço de concreto - areia extraída e brita e pedra de mão produzidas</t>
  </si>
  <si>
    <t>Corpo de BDTC D = 1,00 m PA4 com berço de concreto - areia, brita e pedra de mão comerciais</t>
  </si>
  <si>
    <t>Corpo de BDTC D = 1,20 m PA1 com berço de areia comercial - assentamento em aterro</t>
  </si>
  <si>
    <t>Corpo de BDTC D = 1,20 m PA1 com berço de areia comercial - assentamento em vala</t>
  </si>
  <si>
    <t>Corpo de BDTC D = 1,20 m PA1 com berço de areia extraída - assentamento em aterro</t>
  </si>
  <si>
    <t>Corpo de BDTC D = 1,20 m PA1 com berço de areia extraída - assentamento em vala</t>
  </si>
  <si>
    <t>Corpo de BDTC D = 1,20 m PA1 com berço de brita comercial - assentamento em aterro</t>
  </si>
  <si>
    <t>Corpo de BDTC D = 1,20 m PA1 com berço de brita comercial - assentamento em vala</t>
  </si>
  <si>
    <t>Corpo de BDTC D = 1,20 m PA1 com berço de brita produzida - assentamento em aterro</t>
  </si>
  <si>
    <t>Corpo de BDTC D = 1,20 m PA1 com berço de brita produzida - assentamento em vala</t>
  </si>
  <si>
    <t>Corpo de BDTC D = 1,20 m PA1 com berço de concreto - areia extraída e brita e pedra de mão produzidas</t>
  </si>
  <si>
    <t>Corpo de BDTC D = 1,20 m PA1 com berço de concreto - areia, brita e pedra de mão comerciais</t>
  </si>
  <si>
    <t>Corpo de BDTC D = 1,20 m PA2 com berço de areia comercial - assentamento em aterro</t>
  </si>
  <si>
    <t>Corpo de BDTC D = 1,20 m PA2 com berço de areia comercial - assentamento em vala</t>
  </si>
  <si>
    <t>Corpo de BDTC D = 1,20 m PA2 com berço de areia extraída - assentamento em aterro</t>
  </si>
  <si>
    <t>Corpo de BDTC D = 1,20 m PA2 com berço de areia extraída - assentamento em vala</t>
  </si>
  <si>
    <t>Corpo de BDTC D = 1,20 m PA2 com berço de brita comercial - assentamento em aterro</t>
  </si>
  <si>
    <t>Corpo de BDTC D = 1,20 m PA2 com berço de brita comercial - assentamento em vala</t>
  </si>
  <si>
    <t>Corpo de BDTC D = 1,20 m PA2 com berço de brita produzida - assentamento em aterro</t>
  </si>
  <si>
    <t>Corpo de BDTC D = 1,20 m PA2 com berço de brita produzida - assentamento em vala</t>
  </si>
  <si>
    <t>Corpo de BDTC D = 1,20 m PA2 com berço de concreto - areia extraída e brita e pedra de mão produzidas</t>
  </si>
  <si>
    <t>Corpo de BDTC D = 1,20 m PA2 com berço de concreto - areia, brita e pedra de mão comerciais</t>
  </si>
  <si>
    <t>Corpo de BDTC D = 1,20 m PA3 com berço de areia comercial - assentamento em aterro</t>
  </si>
  <si>
    <t>Corpo de BDTC D = 1,20 m PA3 com berço de areia comercial - assentamento em vala</t>
  </si>
  <si>
    <t>Corpo de BDTC D = 1,20 m PA3 com berço de areia extraída - assentamento em aterro</t>
  </si>
  <si>
    <t>Corpo de BDTC D = 1,20 m PA3 com berço de areia extraída - assentamento em vala</t>
  </si>
  <si>
    <t>Corpo de BDTC D = 1,20 m PA3 com berço de brita comercial - assentamento em aterro</t>
  </si>
  <si>
    <t>Corpo de BDTC D = 1,20 m PA3 com berço de brita comercial - assentamento em vala</t>
  </si>
  <si>
    <t>Corpo de BDTC D = 1,20 m PA3 com berço de brita produzida - assentamento em aterro</t>
  </si>
  <si>
    <t>Corpo de BDTC D = 1,20 m PA3 com berço de brita produzida - assentamento em vala</t>
  </si>
  <si>
    <t>Corpo de BDTC D = 1,20 m PA3 com berço de concreto - areia extraída e brita e pedra de mão produzidas</t>
  </si>
  <si>
    <t>Corpo de BDTC D = 1,20 m PA3 com berço de concreto - areia, brita e pedra de mão comerciais</t>
  </si>
  <si>
    <t>Corpo de BDTC D = 1,20 m PA4 com berço de areia comercial - assentamento em aterro</t>
  </si>
  <si>
    <t>Corpo de BDTC D = 1,20 m PA4 com berço de areia comercial - assentamento em vala</t>
  </si>
  <si>
    <t>Corpo de BDTC D = 1,20 m PA4 com berço de areia extraída - assentamento em aterro</t>
  </si>
  <si>
    <t>Corpo de BDTC D = 1,20 m PA4 com berço de areia extraída - assentamento em vala</t>
  </si>
  <si>
    <t>Corpo de BDTC D = 1,20 m PA4 com berço de brita comercial - assentamento em aterro</t>
  </si>
  <si>
    <t>Corpo de BDTC D = 1,20 m PA4 com berço de brita comercial - assentamento em vala</t>
  </si>
  <si>
    <t>Corpo de BDTC D = 1,20 m PA4 com berço de brita produzida - assentamento em aterro</t>
  </si>
  <si>
    <t>Corpo de BDTC D = 1,20 m PA4 com berço de brita produzida - assentamento em vala</t>
  </si>
  <si>
    <t>Corpo de BDTC D = 1,20 m PA4 com berço de concreto - areia extraída e brita e pedra de mão produzidas</t>
  </si>
  <si>
    <t>Corpo de BDTC D = 1,20 m PA4 com berço de concreto - areia, brita e pedra de mão comerciais</t>
  </si>
  <si>
    <t>Corpo de BDTC D = 1,50 m PA1 com berço de areia comercial - assentamento em aterro</t>
  </si>
  <si>
    <t>Corpo de BDTC D = 1,50 m PA1 com berço de areia comercial - assentamento em vala</t>
  </si>
  <si>
    <t>Corpo de BDTC D = 1,50 m PA1 com berço de areia extraída - assentamento em aterro</t>
  </si>
  <si>
    <t>Corpo de BDTC D = 1,50 m PA1 com berço de areia extraída - assentamento em vala</t>
  </si>
  <si>
    <t>Corpo de BDTC D = 1,50 m PA1 com berço de brita comercial - assentamento em aterro</t>
  </si>
  <si>
    <t>Corpo de BDTC D = 1,50 m PA1 com berço de brita comercial - assentamento em vala</t>
  </si>
  <si>
    <t>Corpo de BDTC D = 1,50 m PA1 com berço de brita produzida - assentamento em aterro</t>
  </si>
  <si>
    <t>Corpo de BDTC D = 1,50 m PA1 com berço de brita produzida - assentamento em vala</t>
  </si>
  <si>
    <t>Corpo de BDTC D = 1,50 m PA1 com berço de concreto - areia extraída e brita e pedra de mão produzidas</t>
  </si>
  <si>
    <t>Corpo de BDTC D = 1,50 m PA1 com berço de concreto - areia, brita e pedra de mão comerciais</t>
  </si>
  <si>
    <t>Corpo de BDTC D = 1,50 m PA2 com berço de areia comercial - assentamento em aterro</t>
  </si>
  <si>
    <t>Corpo de BDTC D = 1,50 m PA2 com berço de areia comercial - assentamento em vala</t>
  </si>
  <si>
    <t>Corpo de BDTC D = 1,50 m PA2 com berço de areia extraída - assentamento em aterro</t>
  </si>
  <si>
    <t>Corpo de BDTC D = 1,50 m PA2 com berço de areia extraída - assentamento em vala</t>
  </si>
  <si>
    <t>Corpo de BDTC D = 1,50 m PA2 com berço de brita comercial - assentamento em aterro</t>
  </si>
  <si>
    <t>Corpo de BDTC D = 1,50 m PA2 com berço de brita comercial - assentamento em vala</t>
  </si>
  <si>
    <t>Corpo de BDTC D = 1,50 m PA2 com berço de brita produzida - assentamento em aterro</t>
  </si>
  <si>
    <t>Corpo de BDTC D = 1,50 m PA2 com berço de brita produzida - assentamento em vala</t>
  </si>
  <si>
    <t>Corpo de BDTC D = 1,50 m PA2 com berço de concreto - areia extraída e brita e pedra de mão produzidas</t>
  </si>
  <si>
    <t>Corpo de BDTC D = 1,50 m PA2 com berço de concreto - areia, brita e pedra de mão comerciais</t>
  </si>
  <si>
    <t>Corpo de BDTC D = 1,50 m PA3 com berço de areia comercial - assentamento em aterro</t>
  </si>
  <si>
    <t>Corpo de BDTC D = 1,50 m PA3 com berço de areia comercial - assentamento em vala</t>
  </si>
  <si>
    <t>Corpo de BDTC D = 1,50 m PA3 com berço de areia extraída - assentamento em aterro</t>
  </si>
  <si>
    <t>Corpo de BDTC D = 1,50 m PA3 com berço de areia extraída - assentamento em vala</t>
  </si>
  <si>
    <t>Corpo de BDTC D = 1,50 m PA3 com berço de brita comercial - assentamento em aterro</t>
  </si>
  <si>
    <t>Corpo de BDTC D = 1,50 m PA3 com berço de brita comercial - assentamento em vala</t>
  </si>
  <si>
    <t>Corpo de BDTC D = 1,50 m PA3 com berço de brita produzida - assentamento em aterro</t>
  </si>
  <si>
    <t>Corpo de BDTC D = 1,50 m PA3 com berço de brita produzida - assentamento em vala</t>
  </si>
  <si>
    <t>Corpo de BDTC D = 1,50 m PA3 com berço de concreto - areia extraída e brita e pedra de mão produzidas</t>
  </si>
  <si>
    <t>Corpo de BDTC D = 1,50 m PA3 com berço de concreto - areia, brita e pedra de mão comerciais</t>
  </si>
  <si>
    <t>Corpo de BDTC D = 1,50 m PA4 com berço de areia comercial - assentamento em aterro</t>
  </si>
  <si>
    <t>Corpo de BDTC D = 1,50 m PA4 com berço de areia comercial - assentamento em vala</t>
  </si>
  <si>
    <t>Corpo de BDTC D = 1,50 m PA4 com berço de areia extraída - assentamento em aterro</t>
  </si>
  <si>
    <t>Corpo de BDTC D = 1,50 m PA4 com berço de areia extraída - assentamento em vala</t>
  </si>
  <si>
    <t>Corpo de BDTC D = 1,50 m PA4 com berço de brita comercial - assentamento em aterro</t>
  </si>
  <si>
    <t>Corpo de BDTC D = 1,50 m PA4 com berço de brita comercial - assentamento em vala</t>
  </si>
  <si>
    <t>Corpo de BDTC D = 1,50 m PA4 com berço de brita produzida - assentamento em aterro</t>
  </si>
  <si>
    <t>Corpo de BDTC D = 1,50 m PA4 com berço de brita produzida - assentamento em vala</t>
  </si>
  <si>
    <t>Corpo de BDTC D = 1,50 m PA4 com berço de concreto - areia extraída e brita e pedra de mão produzidas</t>
  </si>
  <si>
    <t>Corpo de BDTC D = 1,50 m PA4 com berço de concreto - areia, brita e pedra de mão comerciais</t>
  </si>
  <si>
    <t>Corpo de BSTC D = 0,60 m PA1 com berço de areia comercial - assentamento em aterro</t>
  </si>
  <si>
    <t>Corpo de BSTC D = 0,60 m PA1 com berço de areia comercial - assentamento em vala</t>
  </si>
  <si>
    <t>Corpo de BSTC D = 0,60 m PA1 com berço de areia extraída - assentamento em aterro</t>
  </si>
  <si>
    <t>Corpo de BSTC D = 0,60 m PA1 com berço de areia extraída - assentamento em vala</t>
  </si>
  <si>
    <t>Corpo de BSTC D = 0,60 m PA1 com berço de brita comercial - assentamento em aterro</t>
  </si>
  <si>
    <t>Corpo de BSTC D = 0,60 m PA1 com berço de brita comercial - assentamento em vala</t>
  </si>
  <si>
    <t>Corpo de BSTC D = 0,60 m PA1 com berço de brita produzida - assentamento em aterro</t>
  </si>
  <si>
    <t>Corpo de BSTC D = 0,60 m PA1 com berço de brita produzida - assentamento em vala</t>
  </si>
  <si>
    <t>Corpo de BSTC D = 0,60 m PA1 com berço de concreto - areia extraída e brita e pedra de mão produzidas</t>
  </si>
  <si>
    <t>Corpo de BSTC D = 0,60 m PA1 com berço de concreto - areia, brita e pedra de mão comerciais</t>
  </si>
  <si>
    <t>Corpo de BSTC D = 0,60 m PA2 com berço de areia comercial - assentamento em aterro</t>
  </si>
  <si>
    <t>Corpo de BSTC D = 0,60 m PA2 com berço de areia comercial - assentamento em vala</t>
  </si>
  <si>
    <t>Corpo de BSTC D = 0,60 m PA2 com berço de areia extraída - assentamento em aterro</t>
  </si>
  <si>
    <t>Corpo de BSTC D = 0,60 m PA2 com berço de areia extraída - assentamento em vala</t>
  </si>
  <si>
    <t>Corpo de BSTC D = 0,60 m PA2 com berço de brita comercial - assentamento em aterro</t>
  </si>
  <si>
    <t>Corpo de BSTC D = 0,60 m PA2 com berço de brita comercial - assentamento em vala</t>
  </si>
  <si>
    <t>Corpo de BSTC D = 0,60 m PA2 com berço de brita produzida - assentamento em aterro</t>
  </si>
  <si>
    <t>Corpo de BSTC D = 0,60 m PA2 com berço de brita produzida - assentamento em vala</t>
  </si>
  <si>
    <t>Corpo de BSTC D = 0,60 m PA2 com berço de concreto - areia extraída e brita e pedra de mão produzidas</t>
  </si>
  <si>
    <t>Corpo de BSTC D = 0,60 m PA2 com berço de concreto - areia, brita e pedra de mão comerciais</t>
  </si>
  <si>
    <t>Corpo de BSTC D = 0,60 m PA3 com berço de areia comercial - assentamento em aterro</t>
  </si>
  <si>
    <t>Corpo de BSTC D = 0,60 m PA3 com berço de areia comercial - assentamento em vala</t>
  </si>
  <si>
    <t>Corpo de BSTC D = 0,60 m PA3 com berço de areia extraída - assentamento em aterro</t>
  </si>
  <si>
    <t>Corpo de BSTC D = 0,60 m PA3 com berço de areia extraída - assentamento em vala</t>
  </si>
  <si>
    <t>Corpo de BSTC D = 0,60 m PA3 com berço de brita comercial - assentamento em aterro</t>
  </si>
  <si>
    <t>Corpo de BSTC D = 0,60 m PA3 com berço de brita comercial - assentamento em vala</t>
  </si>
  <si>
    <t>Corpo de BSTC D = 0,60 m PA3 com berço de brita produzida - assentamento em aterro</t>
  </si>
  <si>
    <t>Corpo de BSTC D = 0,60 m PA3 com berço de brita produzida - assentamento em vala</t>
  </si>
  <si>
    <t>Corpo de BSTC D = 0,60 m PA3 com berço de concreto - areia extraída e brita e pedra de mão produzidas</t>
  </si>
  <si>
    <t>Corpo de BSTC D = 0,60 m PA3 com berço de concreto - areia, brita e pedra de mão comerciais</t>
  </si>
  <si>
    <t>Corpo de BSTC D = 0,60 m PA4 com berço de areia comercial - assentamento em aterro</t>
  </si>
  <si>
    <t>Corpo de BSTC D = 0,60 m PA4 com berço de areia comercial - assentamento em vala</t>
  </si>
  <si>
    <t>Corpo de BSTC D = 0,60 m PA4 com berço de areia extraída - assentamento em aterro</t>
  </si>
  <si>
    <t>Corpo de BSTC D = 0,60 m PA4 com berço de areia extraída - assentamento em vala</t>
  </si>
  <si>
    <t>Corpo de BSTC D = 0,60 m PA4 com berço de brita comercial - assentamento em aterro</t>
  </si>
  <si>
    <t>Corpo de BSTC D = 0,60 m PA4 com berço de brita comercial - assentamento em vala</t>
  </si>
  <si>
    <t>Corpo de BSTC D = 0,60 m PA4 com berço de brita produzida - assentamento em aterro</t>
  </si>
  <si>
    <t>Corpo de BSTC D = 0,60 m PA4 com berço de brita produzida - assentamento em vala</t>
  </si>
  <si>
    <t>Corpo de BSTC D = 0,60 m PA4 com berço de concreto - areia extraída e brita e pedra de mão produzidas</t>
  </si>
  <si>
    <t>Corpo de BSTC D = 0,60 m PA4 com berço de concreto - areia, brita e pedra de mão comerciais</t>
  </si>
  <si>
    <t>Corpo de BSTC D = 0,80 m PA1 com berço de areia comercial - assentamento em aterro</t>
  </si>
  <si>
    <t>Corpo de BSTC D = 0,80 m PA1 com berço de areia comercial - assentamento em vala</t>
  </si>
  <si>
    <t>Corpo de BSTC D = 0,80 m PA1 com berço de areia extraída - assentamento em aterro</t>
  </si>
  <si>
    <t>Corpo de BSTC D = 0,80 m PA1 com berço de areia extraída - assentamento em vala</t>
  </si>
  <si>
    <t>Corpo de BSTC D = 0,80 m PA1 com berço de brita comercial - assentamento em aterro</t>
  </si>
  <si>
    <t>Corpo de BSTC D = 0,80 m PA1 com berço de brita comercial - assentamento em vala</t>
  </si>
  <si>
    <t>Corpo de BSTC D = 0,80 m PA1 com berço de brita produzida - assentamento em aterro</t>
  </si>
  <si>
    <t>Corpo de BSTC D = 0,80 m PA1 com berço de brita produzida - assentamento em vala</t>
  </si>
  <si>
    <t>Corpo de BSTC D = 0,80 m PA1 com berço de concreto - areia extraída e brita e pedra de mão produzidas</t>
  </si>
  <si>
    <t>Corpo de BSTC D = 0,80 m PA1 com berço de concreto - areia, brita e pedra de mão comerciais</t>
  </si>
  <si>
    <t>Corpo de BSTC D = 0,80 m PA2 com berço de areia comercial - assentamento em aterro</t>
  </si>
  <si>
    <t>Corpo de BSTC D = 0,80 m PA2 com berço de areia comercial - assentamento em vala</t>
  </si>
  <si>
    <t>Corpo de BSTC D = 0,80 m PA2 com berço de areia extraída - assentamento em aterro</t>
  </si>
  <si>
    <t>Corpo de BSTC D = 0,80 m PA2 com berço de areia extraída - assentamento em vala</t>
  </si>
  <si>
    <t>Corpo de BSTC D = 0,80 m PA2 com berço de brita comercial - assentamento em aterro</t>
  </si>
  <si>
    <t>Corpo de BSTC D = 0,80 m PA2 com berço de brita comercial - assentamento em vala</t>
  </si>
  <si>
    <t>Corpo de BSTC D = 0,80 m PA2 com berço de brita produzida - assentamento em aterro</t>
  </si>
  <si>
    <t>Corpo de BSTC D = 0,80 m PA2 com berço de brita produzida - assentamento em vala</t>
  </si>
  <si>
    <t>Corpo de BSTC D = 0,80 m PA2 com berço de concreto - areia extraída e brita e pedra de mão produzidas</t>
  </si>
  <si>
    <t>Corpo de BSTC D = 0,80 m PA2 com berço de concreto - areia, brita e pedra de mão comerciais</t>
  </si>
  <si>
    <t>Corpo de BSTC D = 0,80 m PA3 com berço de areia comercial - assentamento em aterro</t>
  </si>
  <si>
    <t>Corpo de BSTC D = 0,80 m PA3 com berço de areia comercial - assentamento em vala</t>
  </si>
  <si>
    <t>Corpo de BSTC D = 0,80 m PA3 com berço de areia extraída - assentamento em aterro</t>
  </si>
  <si>
    <t>Corpo de BSTC D = 0,80 m PA3 com berço de areia extraída - assentamento em vala</t>
  </si>
  <si>
    <t>Corpo de BSTC D = 0,80 m PA3 com berço de brita comercial - assentamento em aterro</t>
  </si>
  <si>
    <t>Corpo de BSTC D = 0,80 m PA3 com berço de brita comercial - assentamento em vala</t>
  </si>
  <si>
    <t>Corpo de BSTC D = 0,80 m PA3 com berço de brita produzida - assentamento em aterro</t>
  </si>
  <si>
    <t>Corpo de BSTC D = 0,80 m PA3 com berço de brita produzida - assentamento em vala</t>
  </si>
  <si>
    <t>Corpo de BSTC D = 0,80 m PA3 com berço de concreto - areia extraída e brita e pedra de mão produzidas</t>
  </si>
  <si>
    <t>Corpo de BSTC D = 0,80 m PA3 com berço de concreto - areia, brita e pedra de mão comerciais</t>
  </si>
  <si>
    <t>Corpo de BSTC D = 0,80 m PA4 com berço de areia comercial - assentamento em aterro</t>
  </si>
  <si>
    <t>Corpo de BSTC D = 0,80 m PA4 com berço de areia comercial - assentamento em vala</t>
  </si>
  <si>
    <t>Corpo de BSTC D = 0,80 m PA4 com berço de areia extraída - assentamento em aterro</t>
  </si>
  <si>
    <t>Corpo de BSTC D = 0,80 m PA4 com berço de areia extraída - assentamento em vala</t>
  </si>
  <si>
    <t>Corpo de BSTC D = 0,80 m PA4 com berço de brita comercial - assentamento em aterro</t>
  </si>
  <si>
    <t>Corpo de BSTC D = 0,80 m PA4 com berço de brita comercial - assentamento em vala</t>
  </si>
  <si>
    <t>Corpo de BSTC D = 0,80 m PA4 com berço de brita produzida - assentamento em aterro</t>
  </si>
  <si>
    <t>Corpo de BSTC D = 0,80 m PA4 com berço de brita produzida - assentamento em vala</t>
  </si>
  <si>
    <t>Corpo de BSTC D = 0,80 m PA4 com berço de concreto - areia extraída e brita e pedra de mão produzidas</t>
  </si>
  <si>
    <t>Corpo de BSTC D = 0,80 m PA4 com berço de concreto - areia, brita e pedra de mão comerciais</t>
  </si>
  <si>
    <t>Corpo de BSTC D = 1,00 m PA1 com berço de areia comercial - assentamento em aterro</t>
  </si>
  <si>
    <t>Corpo de BSTC D = 1,00 m PA1 com berço de areia comercial - assentamento em vala</t>
  </si>
  <si>
    <t>Corpo de BSTC D = 1,00 m PA1 com berço de areia extraída - assentamento em aterro</t>
  </si>
  <si>
    <t>Corpo de BSTC D = 1,00 m PA1 com berço de areia extraída - assentamento em vala</t>
  </si>
  <si>
    <t>Corpo de BSTC D = 1,00 m PA1 com berço de brita comercial - assentamento em aterro</t>
  </si>
  <si>
    <t>Corpo de BSTC D = 1,00 m PA1 com berço de brita comercial - assentamento em vala</t>
  </si>
  <si>
    <t>Corpo de BSTC D = 1,00 m PA1 com berço de brita produzida - assentamento em aterro</t>
  </si>
  <si>
    <t>Corpo de BSTC D = 1,00 m PA1 com berço de brita produzida - assentamento em vala</t>
  </si>
  <si>
    <t>Corpo de BSTC D = 1,00 m PA1 com berço de concreto - areia extraída e brita e pedra de mão produzidas</t>
  </si>
  <si>
    <t>Corpo de BSTC D = 1,00 m PA1 com berço de concreto - areia, brita e pedra de mão comerciais</t>
  </si>
  <si>
    <t>Corpo de BSTC D = 1,00 m PA2 com berço de areia comercial - assentamento em aterro</t>
  </si>
  <si>
    <t>Corpo de BSTC D = 1,00 m PA2 com berço de areia comercial - assentamento em vala</t>
  </si>
  <si>
    <t>Corpo de BSTC D = 1,00 m PA2 com berço de areia extraída - assentamento em aterro</t>
  </si>
  <si>
    <t>Corpo de BSTC D = 1,00 m PA2 com berço de areia extraída - assentamento em vala</t>
  </si>
  <si>
    <t>Corpo de BSTC D = 1,00 m PA2 com berço de brita comercial - assentamento em aterro</t>
  </si>
  <si>
    <t>Corpo de BSTC D = 1,00 m PA2 com berço de brita comercial - assentamento em vala</t>
  </si>
  <si>
    <t>Corpo de BSTC D = 1,00 m PA2 com berço de brita produzida - assentamento em aterro</t>
  </si>
  <si>
    <t>Corpo de BSTC D = 1,00 m PA2 com berço de brita produzida - assentamento em vala</t>
  </si>
  <si>
    <t>Corpo de BSTC D = 1,00 m PA2 com berço de concreto - areia extraída e brita e pedra de mão produzidas</t>
  </si>
  <si>
    <t>Corpo de BSTC D = 1,00 m PA2 com berço de concreto - areia, brita e pedra de mão comerciais</t>
  </si>
  <si>
    <t>Corpo de BSTC D = 1,00 m PA3 com berço de areia comercial - assentamento em aterro</t>
  </si>
  <si>
    <t>Corpo de BSTC D = 1,00 m PA3 com berço de areia comercial - assentamento em vala</t>
  </si>
  <si>
    <t>Corpo de BSTC D = 1,00 m PA3 com berço de areia extraída - assentamento em aterro</t>
  </si>
  <si>
    <t>Corpo de BSTC D = 1,00 m PA3 com berço de areia extraída - assentamento em vala</t>
  </si>
  <si>
    <t>Corpo de BSTC D = 1,00 m PA3 com berço de brita comercial - assentamento em aterro</t>
  </si>
  <si>
    <t>Corpo de BSTC D = 1,00 m PA3 com berço de brita comercial - assentamento em vala</t>
  </si>
  <si>
    <t>Corpo de BSTC D = 1,00 m PA3 com berço de brita produzida - assentamento em aterro</t>
  </si>
  <si>
    <t>Corpo de BSTC D = 1,00 m PA3 com berço de brita produzida - assentamento em vala</t>
  </si>
  <si>
    <t>Corpo de BSTC D = 1,00 m PA3 com berço de concreto - areia extraída e brita e pedra de mão produzidas</t>
  </si>
  <si>
    <t>Corpo de BSTC D = 1,00 m PA3 com berço de concreto - areia, brita e pedra de mão comerciais</t>
  </si>
  <si>
    <t>Corpo de BSTC D = 1,00 m PA4 com berço de areia comercial - assentamento em aterro</t>
  </si>
  <si>
    <t>Corpo de BSTC D = 1,00 m PA4 com berço de areia comercial - assentamento em vala</t>
  </si>
  <si>
    <t>Corpo de BSTC D = 1,00 m PA4 com berço de areia extraída - assentamento em aterro</t>
  </si>
  <si>
    <t>Corpo de BSTC D = 1,00 m PA4 com berço de areia extraída - assentamento em vala</t>
  </si>
  <si>
    <t>Corpo de BSTC D = 1,00 m PA4 com berço de brita comercial - assentamento em aterro</t>
  </si>
  <si>
    <t>Corpo de BSTC D = 1,00 m PA4 com berço de brita comercial - assentamento em vala</t>
  </si>
  <si>
    <t>Corpo de BSTC D = 1,00 m PA4 com berço de brita produzida - assentamento em aterro</t>
  </si>
  <si>
    <t>Corpo de BSTC D = 1,00 m PA4 com berço de brita produzida - assentamento em vala</t>
  </si>
  <si>
    <t>Corpo de BSTC D = 1,00 m PA4 com berço de concreto - areia extraída e brita e pedra de mão produzidas</t>
  </si>
  <si>
    <t>Corpo de BSTC D = 1,00 m PA4 com berço de concreto - areia, brita e pedra de mão comerciais</t>
  </si>
  <si>
    <t>Corpo de BSTC D = 1,20 m PA1 com berço de areia comercial - assentamento em aterro</t>
  </si>
  <si>
    <t>Corpo de BSTC D = 1,20 m PA1 com berço de areia comercial - assentamento em vala</t>
  </si>
  <si>
    <t>Corpo de BSTC D = 1,20 m PA1 com berço de areia extraída - assentamento em aterro</t>
  </si>
  <si>
    <t>Corpo de BSTC D = 1,20 m PA1 com berço de areia extraída - assentamento em vala</t>
  </si>
  <si>
    <t>Corpo de BSTC D = 1,20 m PA1 com berço de brita comercial - assentamento em aterro</t>
  </si>
  <si>
    <t>Corpo de BSTC D = 1,20 m PA1 com berço de brita comercial - assentamento em vala</t>
  </si>
  <si>
    <t>Corpo de BSTC D = 1,20 m PA1 com berço de brita produzida - assentamento em aterro</t>
  </si>
  <si>
    <t>Corpo de BSTC D = 1,20 m PA1 com berço de brita produzida - assentamento em vala</t>
  </si>
  <si>
    <t>Corpo de BSTC D = 1,20 m PA1 com berço de concreto - areia extraída e brita e pedra de mão produzidas</t>
  </si>
  <si>
    <t>Corpo de BSTC D = 1,20 m PA1 com berço de concreto - areia, brita e pedra de mão comerciais</t>
  </si>
  <si>
    <t>Corpo de BSTC D = 1,20 m PA2 com berço de areia comercial - assentamento em aterro</t>
  </si>
  <si>
    <t>Corpo de BSTC D = 1,20 m PA2 com berço de areia comercial - assentamento em vala</t>
  </si>
  <si>
    <t>Corpo de BSTC D = 1,20 m PA2 com berço de areia extraída - assentamento em aterro</t>
  </si>
  <si>
    <t>Corpo de BSTC D = 1,20 m PA2 com berço de areia extraída - assentamento em vala</t>
  </si>
  <si>
    <t>Corpo de BSTC D = 1,20 m PA2 com berço de brita comercial - assentamento em aterro</t>
  </si>
  <si>
    <t>Corpo de BSTC D = 1,20 m PA2 com berço de brita comercial - assentamento em vala</t>
  </si>
  <si>
    <t>Corpo de BSTC D = 1,20 m PA2 com berço de brita produzida - assentamento em aterro</t>
  </si>
  <si>
    <t>Corpo de BSTC D = 1,20 m PA2 com berço de brita produzida - assentamento em vala</t>
  </si>
  <si>
    <t>Corpo de BSTC D = 1,20 m PA2 com berço de concreto - areia extraída e brita e pedra de mão produzidas</t>
  </si>
  <si>
    <t>Corpo de BSTC D = 1,20 m PA2 com berço de concreto - areia, brita e pedra de mão comerciais</t>
  </si>
  <si>
    <t>Corpo de BSTC D = 1,20 m PA3 com berço de areia comercial - assentamento em aterro</t>
  </si>
  <si>
    <t>Corpo de BSTC D = 1,20 m PA3 com berço de areia comercial - assentamento em vala</t>
  </si>
  <si>
    <t>Corpo de BSTC D = 1,20 m PA3 com berço de areia extraída - assentamento em aterro</t>
  </si>
  <si>
    <t>Corpo de BSTC D = 1,20 m PA3 com berço de areia extraída - assentamento em vala</t>
  </si>
  <si>
    <t>Corpo de BSTC D = 1,20 m PA3 com berço de brita comercial - assentamento em aterro</t>
  </si>
  <si>
    <t>Corpo de BSTC D = 1,20 m PA3 com berço de brita comercial - assentamento em vala</t>
  </si>
  <si>
    <t>Corpo de BSTC D = 1,20 m PA3 com berço de brita produzida - assentamento em aterro</t>
  </si>
  <si>
    <t>Corpo de BSTC D = 1,20 m PA3 com berço de brita produzida - assentamento em vala</t>
  </si>
  <si>
    <t>Corpo de BSTC D = 1,20 m PA3 com berço de concreto - areia extraída e brita e pedra de mão produzidas</t>
  </si>
  <si>
    <t>Corpo de BSTC D = 1,20 m PA3 com berço de concreto - areia, brita e pedra de mão comerciais</t>
  </si>
  <si>
    <t>Corpo de BSTC D = 1,20 m PA4 com berço de areia comercial - assentamento em aterro</t>
  </si>
  <si>
    <t>Corpo de BSTC D = 1,20 m PA4 com berço de areia comercial - assentamento em vala</t>
  </si>
  <si>
    <t>Corpo de BSTC D = 1,20 m PA4 com berço de areia extraída - assentamento em aterro</t>
  </si>
  <si>
    <t>Corpo de BSTC D = 1,20 m PA4 com berço de areia extraída - assentamento em vala</t>
  </si>
  <si>
    <t>Corpo de BSTC D = 1,20 m PA4 com berço de brita comercial - assentamento em aterro</t>
  </si>
  <si>
    <t>Corpo de BSTC D = 1,20 m PA4 com berço de brita comercial - assentamento em vala</t>
  </si>
  <si>
    <t>Corpo de BSTC D = 1,20 m PA4 com berço de brita produzida - assentamento em aterro</t>
  </si>
  <si>
    <t>Corpo de BSTC D = 1,20 m PA4 com berço de brita produzida - assentamento em vala</t>
  </si>
  <si>
    <t>Corpo de BSTC D = 1,20 m PA4 com berço de concreto - areia extraída e brita e pedra de mão produzidas</t>
  </si>
  <si>
    <t>Corpo de BSTC D = 1,20 m PA4 com berço de concreto - areia, brita e pedra de mão comerciais</t>
  </si>
  <si>
    <t>Corpo de BSTC D = 1,50 m PA1 com berço de areia comercial - assentamento em aterro</t>
  </si>
  <si>
    <t>Corpo de BSTC D = 1,50 m PA1 com berço de areia comercial - assentamento em vala</t>
  </si>
  <si>
    <t>Corpo de BSTC D = 1,50 m PA1 com berço de areia extraída - assentamento em aterro</t>
  </si>
  <si>
    <t>Corpo de BSTC D = 1,50 m PA1 com berço de areia extraída - assentamento em vala</t>
  </si>
  <si>
    <t>Corpo de BSTC D = 1,50 m PA1 com berço de brita comercial - assentamento em aterro</t>
  </si>
  <si>
    <t>Corpo de BSTC D = 1,50 m PA1 com berço de brita comercial - assentamento em vala</t>
  </si>
  <si>
    <t>Corpo de BSTC D = 1,50 m PA1 com berço de brita produzida - assentamento em aterro</t>
  </si>
  <si>
    <t>Corpo de BSTC D = 1,50 m PA1 com berço de brita produzida - assentamento em vala</t>
  </si>
  <si>
    <t>Corpo de BSTC D = 1,50 m PA1 com berço de concreto - areia extraída e brita e pedra de mão produzidas</t>
  </si>
  <si>
    <t>Corpo de BSTC D = 1,50 m PA1 com berço de concreto - areia, brita e pedra de mão comerciais</t>
  </si>
  <si>
    <t>Corpo de BSTC D = 1,50 m PA2 com berço de areia comercial - assentamento em aterro</t>
  </si>
  <si>
    <t>Corpo de BSTC D = 1,50 m PA2 com berço de areia comercial - assentamento em vala</t>
  </si>
  <si>
    <t>Corpo de BSTC D = 1,50 m PA2 com berço de areia extraída - assentamento em aterro</t>
  </si>
  <si>
    <t>Corpo de BSTC D = 1,50 m PA2 com berço de areia extraída - assentamento em vala</t>
  </si>
  <si>
    <t>Corpo de BSTC D = 1,50 m PA2 com berço de brita comercial - assentamento em aterro</t>
  </si>
  <si>
    <t>Corpo de BSTC D = 1,50 m PA2 com berço de brita comercial - assentamento em vala</t>
  </si>
  <si>
    <t>Corpo de BSTC D = 1,50 m PA2 com berço de brita produzida - assentamento em aterro</t>
  </si>
  <si>
    <t>Corpo de BSTC D = 1,50 m PA2 com berço de brita produzida - assentamento em vala</t>
  </si>
  <si>
    <t>Corpo de BSTC D = 1,50 m PA2 com berço de concreto - areia extraída e brita e pedra de mão produzidas</t>
  </si>
  <si>
    <t>Corpo de BSTC D = 1,50 m PA2 com berço de concreto - areia, brita e pedra de mão comerciais</t>
  </si>
  <si>
    <t>Corpo de BSTC D = 1,50 m PA3 com berço de areia comercial - assentamento em aterro</t>
  </si>
  <si>
    <t>Corpo de BSTC D = 1,50 m PA3 com berço de areia comercial - assentamento em vala</t>
  </si>
  <si>
    <t>Corpo de BSTC D = 1,50 m PA3 com berço de areia extraída - assentamento em aterro</t>
  </si>
  <si>
    <t>Corpo de BSTC D = 1,50 m PA3 com berço de areia extraída - assentamento em vala</t>
  </si>
  <si>
    <t>Corpo de BSTC D = 1,50 m PA3 com berço de brita comercial - assentamento em aterro</t>
  </si>
  <si>
    <t>Corpo de BSTC D = 1,50 m PA3 com berço de brita comercial - assentamento em vala</t>
  </si>
  <si>
    <t>Corpo de BSTC D = 1,50 m PA3 com berço de brita produzida - assentamento em aterro</t>
  </si>
  <si>
    <t>Corpo de BSTC D = 1,50 m PA3 com berço de brita produzida - assentamento em vala</t>
  </si>
  <si>
    <t>Corpo de BSTC D = 1,50 m PA3 com berço de concreto - areia extraída e brita e pedra de mão produzidas</t>
  </si>
  <si>
    <t>Corpo de BSTC D = 1,50 m PA3 com berço de concreto - areia, brita e pedra de mão comerciais</t>
  </si>
  <si>
    <t>Corpo de BSTC D = 1,50 m PA4 com berço de areia comercial - assentamento em aterro</t>
  </si>
  <si>
    <t>Corpo de BSTC D = 1,50 m PA4 com berço de areia comercial - assentamento em vala</t>
  </si>
  <si>
    <t>Corpo de BSTC D = 1,50 m PA4 com berço de areia extraída - assentamento em aterro</t>
  </si>
  <si>
    <t>Corpo de BSTC D = 1,50 m PA4 com berço de areia extraída - assentamento em vala</t>
  </si>
  <si>
    <t>Corpo de BSTC D = 1,50 m PA4 com berço de brita comercial - assentamento em aterro</t>
  </si>
  <si>
    <t>Corpo de BSTC D = 1,50 m PA4 com berço de brita comercial - assentamento em vala</t>
  </si>
  <si>
    <t>Corpo de BSTC D = 1,50 m PA4 com berço de brita produzida - assentamento em aterro</t>
  </si>
  <si>
    <t>Corpo de BSTC D = 1,50 m PA4 com berço de brita produzida - assentamento em vala</t>
  </si>
  <si>
    <t>Corpo de BSTC D = 1,50 m PA4 com berço de concreto - areia extraída e brita e pedra de mão produzidas</t>
  </si>
  <si>
    <t>Corpo de BSTC D = 1,50 m PA4 com berço de concreto - areia, brita e pedra de mão comerciais</t>
  </si>
  <si>
    <t>Corpo de BTTC D = 1,00 m PA1 com berço de areia comercial - assentamento em aterro</t>
  </si>
  <si>
    <t>Corpo de BTTC D = 1,00 m PA1 com berço de areia comercial - assentamento em vala</t>
  </si>
  <si>
    <t>Corpo de BTTC D = 1,00 m PA1 com berço de areia extraída - assentamento em aterro</t>
  </si>
  <si>
    <t>Corpo de BTTC D = 1,00 m PA1 com berço de areia extraída - assentamento em vala</t>
  </si>
  <si>
    <t>Corpo de BTTC D = 1,00 m PA1 com berço de brita comercial - assentamento em aterro</t>
  </si>
  <si>
    <t>Corpo de BTTC D = 1,00 m PA1 com berço de brita comercial - assentamento em vala</t>
  </si>
  <si>
    <t>Corpo de BTTC D = 1,00 m PA1 com berço de brita produzida - assentamento em aterro</t>
  </si>
  <si>
    <t>Corpo de BTTC D = 1,00 m PA1 com berço de brita produzida - assentamento em vala</t>
  </si>
  <si>
    <t>Corpo de BTTC D = 1,00 m PA1 com berço de concreto - areia extraída e brita e pedra de mão produzidas</t>
  </si>
  <si>
    <t>Corpo de BTTC D = 1,00 m PA1 com berço de concreto - areia, brita e pedra de mão comerciais</t>
  </si>
  <si>
    <t>Corpo de BTTC D = 1,00 m PA2 com berço de areia comercial - assentamento em aterro</t>
  </si>
  <si>
    <t>Corpo de BTTC D = 1,00 m PA2 com berço de areia comercial - assentamento em vala</t>
  </si>
  <si>
    <t>Corpo de BTTC D = 1,00 m PA2 com berço de areia extraída - assentamento em aterro</t>
  </si>
  <si>
    <t>Corpo de BTTC D = 1,00 m PA2 com berço de areia extraída - assentamento em vala</t>
  </si>
  <si>
    <t>Corpo de BTTC D = 1,00 m PA2 com berço de brita comercial - assentamento em aterro</t>
  </si>
  <si>
    <t>Corpo de BTTC D = 1,00 m PA2 com berço de brita comercial - assentamento em vala</t>
  </si>
  <si>
    <t>Corpo de BTTC D = 1,00 m PA2 com berço de brita produzida - assentamento em aterro</t>
  </si>
  <si>
    <t>Corpo de BTTC D = 1,00 m PA2 com berço de brita produzida - assentamento em vala</t>
  </si>
  <si>
    <t>Corpo de BTTC D = 1,00 m PA2 com berço de concreto - areia extraída e brita e pedra de mão produzidas</t>
  </si>
  <si>
    <t>Corpo de BTTC D = 1,00 m PA2 com berço de concreto - areia, brita e pedra de mão comerciais</t>
  </si>
  <si>
    <t>Corpo de BTTC D = 1,00 m PA3 com berço de areia comercial - assentamento em aterro</t>
  </si>
  <si>
    <t>Corpo de BTTC D = 1,00 m PA3 com berço de areia comercial - assentamento em vala</t>
  </si>
  <si>
    <t>Corpo de BTTC D = 1,00 m PA3 com berço de areia extraída - assentamento em aterro</t>
  </si>
  <si>
    <t>Corpo de BTTC D = 1,00 m PA3 com berço de areia extraída - assentamento em vala</t>
  </si>
  <si>
    <t>Corpo de BTTC D = 1,00 m PA3 com berço de brita comercial - assentamento em aterro</t>
  </si>
  <si>
    <t>Corpo de BTTC D = 1,00 m PA3 com berço de brita comercial - assentamento em vala</t>
  </si>
  <si>
    <t>Corpo de BTTC D = 1,00 m PA3 com berço de brita produzida - assentamento em aterro</t>
  </si>
  <si>
    <t>Corpo de BTTC D = 1,00 m PA3 com berço de brita produzida - assentamento em vala</t>
  </si>
  <si>
    <t>Corpo de BTTC D = 1,00 m PA3 com berço de concreto - areia extraída e brita e pedra de mão produzidas</t>
  </si>
  <si>
    <t>Corpo de BTTC D = 1,00 m PA3 com berço de concreto - areia, brita e pedra de mão comerciais</t>
  </si>
  <si>
    <t>Corpo de BTTC D = 1,00 m PA4 com berço de areia comercial - assentamento em aterro</t>
  </si>
  <si>
    <t>Corpo de BTTC D = 1,00 m PA4 com berço de areia comercial - assentamento em vala</t>
  </si>
  <si>
    <t>Corpo de BTTC D = 1,00 m PA4 com berço de areia extraída - assentamento em aterro</t>
  </si>
  <si>
    <t>Corpo de BTTC D = 1,00 m PA4 com berço de areia extraída - assentamento em vala</t>
  </si>
  <si>
    <t>Corpo de BTTC D = 1,00 m PA4 com berço de brita comercial - assentamento em aterro</t>
  </si>
  <si>
    <t>Corpo de BTTC D = 1,00 m PA4 com berço de brita comercial - assentamento em vala</t>
  </si>
  <si>
    <t>Corpo de BTTC D = 1,00 m PA4 com berço de brita produzida - assentamento em aterro</t>
  </si>
  <si>
    <t>Corpo de BTTC D = 1,00 m PA4 com berço de brita produzida - assentamento em vala</t>
  </si>
  <si>
    <t>Corpo de BTTC D = 1,00 m PA4 com berço de concreto - areia extraída e brita e pedra de mão produzidas</t>
  </si>
  <si>
    <t>Corpo de BTTC D = 1,00 m PA4 com berço de concreto - areia, brita e pedra de mão comerciais</t>
  </si>
  <si>
    <t>Corpo de BTTC D = 1,20 m PA1 com berço de areia comercial - assentamento em aterro</t>
  </si>
  <si>
    <t>Corpo de BTTC D = 1,20 m PA1 com berço de areia comercial - assentamento em vala</t>
  </si>
  <si>
    <t>Corpo de BTTC D = 1,20 m PA1 com berço de areia extraída - assentamento em aterro</t>
  </si>
  <si>
    <t>Corpo de BTTC D = 1,20 m PA1 com berço de areia extraída - assentamento em vala</t>
  </si>
  <si>
    <t>Corpo de BTTC D = 1,20 m PA1 com berço de brita comercial - assentamento em aterro</t>
  </si>
  <si>
    <t>Corpo de BTTC D = 1,20 m PA1 com berço de brita comercial - assentamento em vala</t>
  </si>
  <si>
    <t>Corpo de BTTC D = 1,20 m PA1 com berço de brita produzida - assentamento em aterro</t>
  </si>
  <si>
    <t>Corpo de BTTC D = 1,20 m PA1 com berço de brita produzida - assentamento em vala</t>
  </si>
  <si>
    <t>Corpo de BTTC D = 1,20 m PA1 com berço de concreto - areia extraída e brita e pedra de mão produzidas</t>
  </si>
  <si>
    <t>Corpo de BTTC D = 1,20 m PA1 com berço de concreto - areia, brita e pedra de mão comerciais</t>
  </si>
  <si>
    <t>Corpo de BTTC D = 1,20 m PA2 com berço de areia comercial - assentamento em aterro</t>
  </si>
  <si>
    <t>Corpo de BTTC D = 1,20 m PA2 com berço de areia comercial - assentamento em vala</t>
  </si>
  <si>
    <t>Corpo de BTTC D = 1,20 m PA2 com berço de areia extraída - assentamento em aterro</t>
  </si>
  <si>
    <t>Corpo de BTTC D = 1,20 m PA2 com berço de areia extraída - assentamento em vala</t>
  </si>
  <si>
    <t>Corpo de BTTC D = 1,20 m PA2 com berço de brita comercial - assentamento em aterro</t>
  </si>
  <si>
    <t>Corpo de BTTC D = 1,20 m PA2 com berço de brita comercial - assentamento em vala</t>
  </si>
  <si>
    <t>Corpo de BTTC D = 1,20 m PA2 com berço de brita produzida - assentamento em aterro</t>
  </si>
  <si>
    <t>Corpo de BTTC D = 1,20 m PA2 com berço de brita produzida - assentamento em vala</t>
  </si>
  <si>
    <t>Corpo de BTTC D = 1,20 m PA2 com berço de concreto - areia extraída e brita e pedra de mão produzidas</t>
  </si>
  <si>
    <t>Corpo de BTTC D = 1,20 m PA2 com berço de concreto - areia, brita e pedra de mão comerciais</t>
  </si>
  <si>
    <t>Corpo de BTTC D = 1,20 m PA3 com berço de areia comercial - assentamento em aterro</t>
  </si>
  <si>
    <t>Corpo de BTTC D = 1,20 m PA3 com berço de areia comercial - assentamento em vala</t>
  </si>
  <si>
    <t>Corpo de BTTC D = 1,20 m PA3 com berço de areia extraída - assentamento em aterro</t>
  </si>
  <si>
    <t>Corpo de BTTC D = 1,20 m PA3 com berço de areia extraída - assentamento em vala</t>
  </si>
  <si>
    <t>Corpo de BTTC D = 1,20 m PA3 com berço de brita comercial - assentamento em aterro</t>
  </si>
  <si>
    <t>Corpo de BTTC D = 1,20 m PA3 com berço de brita comercial - assentamento em vala</t>
  </si>
  <si>
    <t>Corpo de BTTC D = 1,20 m PA3 com berço de brita produzida - assentamento em aterro</t>
  </si>
  <si>
    <t>Corpo de BTTC D = 1,20 m PA3 com berço de brita produzida - assentamento em vala</t>
  </si>
  <si>
    <t>Corpo de BTTC D = 1,20 m PA3 com berço de concreto - areia extraída e brita e pedra de mão produzidas</t>
  </si>
  <si>
    <t>Corpo de BTTC D = 1,20 m PA3 com berço de concreto - areia, brita e pedra de mão comerciais</t>
  </si>
  <si>
    <t>Corpo de BTTC D = 1,20 m PA4 com berço de areia comercial - assentamento em aterro</t>
  </si>
  <si>
    <t>Corpo de BTTC D = 1,20 m PA4 com berço de areia comercial - assentamento em vala</t>
  </si>
  <si>
    <t>Corpo de BTTC D = 1,20 m PA4 com berço de areia extraída - assentamento em aterro</t>
  </si>
  <si>
    <t>Corpo de BTTC D = 1,20 m PA4 com berço de areia extraída - assentamento em vala</t>
  </si>
  <si>
    <t>Corpo de BTTC D = 1,20 m PA4 com berço de brita comercial - assentamento em aterro</t>
  </si>
  <si>
    <t>Corpo de BTTC D = 1,20 m PA4 com berço de brita comercial - assentamento em vala</t>
  </si>
  <si>
    <t>Corpo de BTTC D = 1,20 m PA4 com berço de brita produzida - assentamento em aterro</t>
  </si>
  <si>
    <t>Corpo de BTTC D = 1,20 m PA4 com berço de brita produzida - assentamento em vala</t>
  </si>
  <si>
    <t>Corpo de BTTC D = 1,20 m PA4 com berço de concreto - areia extraída e brita e pedra de mão produzidas</t>
  </si>
  <si>
    <t>Corpo de BTTC D = 1,20 m PA4 com berço de concreto - areia, brita e pedra de mão comerciais</t>
  </si>
  <si>
    <t>Corpo de BTTC D = 1,50 m PA1 com berço de areia comercial - assentamento em aterro</t>
  </si>
  <si>
    <t>Corpo de BTTC D = 1,50 m PA1 com berço de areia comercial - assentamento em vala</t>
  </si>
  <si>
    <t>Corpo de BTTC D = 1,50 m PA1 com berço de areia extraída - assentamento em aterro</t>
  </si>
  <si>
    <t>Corpo de BTTC D = 1,50 m PA1 com berço de areia extraída - assentamento em vala</t>
  </si>
  <si>
    <t>Corpo de BTTC D = 1,50 m PA1 com berço de brita comercial - assentamento em aterro</t>
  </si>
  <si>
    <t>Corpo de BTTC D = 1,50 m PA1 com berço de brita comercial - assentamento em vala</t>
  </si>
  <si>
    <t>Corpo de BTTC D = 1,50 m PA1 com berço de brita produzida - assentamento em aterro</t>
  </si>
  <si>
    <t>Corpo de BTTC D = 1,50 m PA1 com berço de brita produzida - assentamento em vala</t>
  </si>
  <si>
    <t>Corpo de BTTC D = 1,50 m PA1 com berço de concreto - areia extraída e brita e pedra de mão produzidas</t>
  </si>
  <si>
    <t>Corpo de BTTC D = 1,50 m PA1 com berço de concreto - areia, brita e pedra de mão comerciais</t>
  </si>
  <si>
    <t>Corpo de BTTC D = 1,50 m PA2 com berço de areia comercial - assentamento em aterro</t>
  </si>
  <si>
    <t>Corpo de BTTC D = 1,50 m PA2 com berço de areia comercial - assentamento em vala</t>
  </si>
  <si>
    <t>Corpo de BTTC D = 1,50 m PA2 com berço de areia extraída - assentamento em aterro</t>
  </si>
  <si>
    <t>Corpo de BTTC D = 1,50 m PA2 com berço de areia extraída - assentamento em vala</t>
  </si>
  <si>
    <t>Corpo de BTTC D = 1,50 m PA2 com berço de brita comercial - assentamento em aterro</t>
  </si>
  <si>
    <t>Corpo de BTTC D = 1,50 m PA2 com berço de brita comercial - assentamento em vala</t>
  </si>
  <si>
    <t>Corpo de BTTC D = 1,50 m PA2 com berço de brita produzida - assentamento em aterro</t>
  </si>
  <si>
    <t>Corpo de BTTC D = 1,50 m PA2 com berço de brita produzida - assentamento em vala</t>
  </si>
  <si>
    <t>Corpo de BTTC D = 1,50 m PA2 com berço de concreto - areia extraída e brita e pedra de mão produzidas</t>
  </si>
  <si>
    <t>Corpo de BTTC D = 1,50 m PA2 com berço de concreto - areia, brita e pedra de mão comerciais</t>
  </si>
  <si>
    <t>Corpo de BTTC D = 1,50 m PA3 com berço de areia comercial - assentamento em aterro</t>
  </si>
  <si>
    <t>Corpo de BTTC D = 1,50 m PA3 com berço de areia comercial - assentamento em vala</t>
  </si>
  <si>
    <t>Corpo de BTTC D = 1,50 m PA3 com berço de areia extraída - assentamento em aterro</t>
  </si>
  <si>
    <t>Corpo de BTTC D = 1,50 m PA3 com berço de areia extraída - assentamento em vala</t>
  </si>
  <si>
    <t>Corpo de BTTC D = 1,50 m PA3 com berço de brita comercial - assentamento em aterro</t>
  </si>
  <si>
    <t>Corpo de BTTC D = 1,50 m PA3 com berço de brita comercial - assentamento em vala</t>
  </si>
  <si>
    <t>Corpo de BTTC D = 1,50 m PA3 com berço de brita produzida - assentamento em aterro</t>
  </si>
  <si>
    <t>Corpo de BTTC D = 1,50 m PA3 com berço de brita produzida - assentamento em vala</t>
  </si>
  <si>
    <t>Corpo de BTTC D = 1,50 m PA3 com berço de concreto - areia extraída e brita e pedra de mão produzidas</t>
  </si>
  <si>
    <t>Corpo de BTTC D = 1,50 m PA3 com berço de concreto - areia, brita e pedra de mão comerciais</t>
  </si>
  <si>
    <t>Corpo de BTTC D = 1,50 m PA4 com berço de areia comercial - assentamento em aterro</t>
  </si>
  <si>
    <t>Corpo de BTTC D = 1,50 m PA4 com berço de areia comercial - assentamento em vala</t>
  </si>
  <si>
    <t>Corpo de BTTC D = 1,50 m PA4 com berço de areia extraída - assentamento em aterro</t>
  </si>
  <si>
    <t>Corpo de BTTC D = 1,50 m PA4 com berço de areia extraída - assentamento em vala</t>
  </si>
  <si>
    <t>Corpo de BTTC D = 1,50 m PA4 com berço de brita comercial - assentamento em aterro</t>
  </si>
  <si>
    <t>Corpo de BTTC D = 1,50 m PA4 com berço de brita comercial - assentamento em vala</t>
  </si>
  <si>
    <t>Corpo de BTTC D = 1,50 m PA4 com berço de brita produzida - assentamento em aterro</t>
  </si>
  <si>
    <t>Corpo de BTTC D = 1,50 m PA4 com berço de brita produzida - assentamento em vala</t>
  </si>
  <si>
    <t>Corpo de BTTC D = 1,50 m PA4 com berço de concreto - areia extraída e brita e pedra de mão produzidas</t>
  </si>
  <si>
    <t>Corpo de BTTC D = 1,50 m PA4 com berço de concreto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</si>
  <si>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</si>
  <si>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</si>
  <si>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</si>
  <si>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</si>
  <si>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</si>
  <si>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</si>
  <si>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</si>
  <si>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</si>
  <si>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</si>
  <si>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</si>
  <si>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</si>
  <si>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</si>
  <si>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</si>
  <si>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</si>
  <si>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</si>
  <si>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</si>
  <si>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</si>
  <si>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</si>
  <si>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</si>
  <si>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</si>
  <si>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</si>
  <si>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</si>
  <si>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</si>
  <si>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</si>
  <si>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</si>
  <si>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</si>
  <si>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</si>
  <si>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</si>
  <si>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</si>
  <si>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Chapas zincadas com espessura de 0,43 mm - utilização 1 vez - fornecimento e instalação</t>
  </si>
  <si>
    <t>Chapas zincadas com espessura de 0,43 mm - utilização 2 vezes - fornecimento e instalação</t>
  </si>
  <si>
    <t>Chapisco com argamassa de cimento e areia 1:3 - aplicação manual</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</si>
  <si>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</si>
  <si>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</si>
  <si>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</si>
  <si>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</si>
  <si>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Fundações da fábrica de dormentes</t>
  </si>
  <si>
    <t>Fundações para os galpões do estaleiro para beneficiamento de aço naval</t>
  </si>
  <si>
    <t>Impermeabilização de superfícies com argamassa polimérica, três demãos</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</si>
  <si>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</si>
  <si>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</si>
  <si>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</si>
  <si>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</si>
  <si>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fábrica de dormentes de concreto monobloco protendido</t>
  </si>
  <si>
    <t>Instalação da usina de asfalto a quente capacidade de 120 t/h</t>
  </si>
  <si>
    <t>Instalação da usina de pré-misturado a frio com capacidade de 60 t/h</t>
  </si>
  <si>
    <t>Instalação da usina misturadora de solos com capacidade de 300 t/h</t>
  </si>
  <si>
    <t>Instalação do estaleiro de beneficiamento do aço naval</t>
  </si>
  <si>
    <t>Junta de dilatação com selante à base de poliuretano - L = 10 mm e H = 10 mm - inclusive preenchimento com espuma expansiva à base de poliuretano</t>
  </si>
  <si>
    <t>Lastro de brita comercial - espalhamento mecânico</t>
  </si>
  <si>
    <t>Montagem do estaleiro de beneficiamento do aço naval - inclusive fundações, construção de piso estrutural, montagem de galpões metálicos e vedações</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</si>
  <si>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</si>
  <si>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</si>
  <si>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20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</si>
  <si>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</si>
  <si>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</si>
  <si>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</si>
  <si>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Montagem e desmontagem da usina de asfalto a quente com capacidade de 120 t/h - inclusive colocação de lona para cobertura de agregados,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</si>
  <si>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</si>
  <si>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</si>
  <si>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 E = 0,20 m e H = 1,00 m</t>
  </si>
  <si>
    <t>Muro em alvenaria de blocos de concreto - E = 0,20 m e H = 2,00 m</t>
  </si>
  <si>
    <t>Posto de combustivel - com reaproveitamento de 1 vez do tanque/bomba/cobertura</t>
  </si>
  <si>
    <t>Posto de combustível - com reaproveitamento de 2 vezes do tanque/bomba/cobertura - inclusive demolição</t>
  </si>
  <si>
    <t>Rampa de lavagem - inclusive demolição</t>
  </si>
  <si>
    <t>Rampa para acesso do dosador de agregados para central de 20 m³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</si>
  <si>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</si>
  <si>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</si>
  <si>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</si>
  <si>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</si>
  <si>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</si>
  <si>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</si>
  <si>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</si>
  <si>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</si>
  <si>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Tanque de lavagem para fábrica de dormentes,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</si>
  <si>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</si>
  <si>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</si>
  <si>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</si>
  <si>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</si>
  <si>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</si>
  <si>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</si>
  <si>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</si>
  <si>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</si>
  <si>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</si>
  <si>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</si>
  <si>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</si>
  <si>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</si>
  <si>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</si>
  <si>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</si>
  <si>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</si>
  <si>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</si>
  <si>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</si>
  <si>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</si>
  <si>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</si>
  <si>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</si>
  <si>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</si>
  <si>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</si>
  <si>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</si>
  <si>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</si>
  <si>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</si>
  <si>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</si>
  <si>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</si>
  <si>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</si>
  <si>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</si>
  <si>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</si>
  <si>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</si>
  <si>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</si>
  <si>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</si>
  <si>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</si>
  <si>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</si>
  <si>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</si>
  <si>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</si>
  <si>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</si>
  <si>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</si>
  <si>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</si>
  <si>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</si>
  <si>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</si>
  <si>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</si>
  <si>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autoadensável para confecção de dormente fck = 45 MPa - confecção em central dosadora e misturadora de 20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</si>
  <si>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</si>
  <si>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</si>
  <si>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</si>
  <si>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</si>
  <si>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</si>
  <si>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</si>
  <si>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</si>
  <si>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</si>
  <si>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</si>
  <si>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</si>
  <si>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</si>
  <si>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</si>
  <si>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</si>
  <si>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</si>
  <si>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</si>
  <si>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</si>
  <si>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</si>
  <si>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</si>
  <si>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</si>
  <si>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</si>
  <si>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</si>
  <si>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</si>
  <si>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</si>
  <si>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</si>
  <si>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</si>
  <si>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</si>
  <si>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</si>
  <si>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</si>
  <si>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</si>
  <si>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</si>
  <si>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</si>
  <si>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</si>
  <si>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30 MPa - confecção em central dosadora e misturadora de 20 m³/h - areia e brita comerciais</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</si>
  <si>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</si>
  <si>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</si>
  <si>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</si>
  <si>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</si>
  <si>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</si>
  <si>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</si>
  <si>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</si>
  <si>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</si>
  <si>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</si>
  <si>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</si>
  <si>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</si>
  <si>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</si>
  <si>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</si>
  <si>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</si>
  <si>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</si>
  <si>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</si>
  <si>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</si>
  <si>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</si>
  <si>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</si>
  <si>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</si>
  <si>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</si>
  <si>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</si>
  <si>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</si>
  <si>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</si>
  <si>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</si>
  <si>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</si>
  <si>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</si>
  <si>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</si>
  <si>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</si>
  <si>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</si>
  <si>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</si>
  <si>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</si>
  <si>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</si>
  <si>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</si>
  <si>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</si>
  <si>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</si>
  <si>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</si>
  <si>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manual de concreto usinado - confecção em central dosadora e misturadora de 20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</si>
  <si>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</si>
  <si>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</si>
  <si>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30 m³/h - confecção em central dosadora e misturadora de 20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</si>
  <si>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</si>
  <si>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</si>
  <si>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</si>
  <si>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</si>
  <si>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</si>
  <si>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</si>
  <si>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</si>
  <si>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</si>
  <si>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</si>
  <si>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</si>
  <si>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</si>
  <si>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</si>
  <si>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</si>
  <si>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</si>
  <si>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</si>
  <si>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</si>
  <si>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</si>
  <si>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</si>
  <si>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</si>
  <si>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</si>
  <si>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</si>
  <si>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</si>
  <si>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</si>
  <si>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</si>
  <si>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</si>
  <si>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</si>
  <si>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</si>
  <si>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</si>
  <si>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</si>
  <si>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</si>
  <si>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</si>
  <si>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</si>
  <si>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</si>
  <si>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</si>
  <si>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</si>
  <si>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</si>
  <si>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</si>
  <si>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</si>
  <si>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</si>
  <si>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</si>
  <si>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</si>
  <si>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</si>
  <si>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</si>
  <si>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</si>
  <si>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</si>
  <si>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</si>
  <si>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</si>
  <si>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</si>
  <si>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</si>
  <si>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</si>
  <si>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</si>
  <si>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</si>
  <si>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</si>
  <si>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</si>
  <si>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</si>
  <si>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</si>
  <si>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</si>
  <si>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</si>
  <si>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</si>
  <si>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</si>
  <si>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</si>
  <si>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</si>
  <si>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</si>
  <si>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</si>
  <si>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</si>
  <si>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</si>
  <si>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</si>
  <si>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</si>
  <si>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</si>
  <si>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</si>
  <si>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</si>
  <si>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</si>
  <si>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</si>
  <si>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e fios de aço com maçarico oxiacetileno</t>
  </si>
  <si>
    <t>cm²</t>
  </si>
  <si>
    <t>Corte de cantoneira de alumínio</t>
  </si>
  <si>
    <t>Corte de chapa de aço com guilhotina hidráulica</t>
  </si>
  <si>
    <t>Corte de chapas de aço com espessura de 12,5 mm com maçarico oxi-GLP</t>
  </si>
  <si>
    <t>Corte de chapas de aço com espessura de 12,5 mm com maçarico oxiacetileno</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</si>
  <si>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</si>
  <si>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</si>
  <si>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</si>
  <si>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</si>
  <si>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</si>
  <si>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</si>
  <si>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</si>
  <si>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6,3 mm com maçarico oxiacetileno</t>
  </si>
  <si>
    <t>Corte de chapas de aço com espessura de 8,0 mm com maçarico oxi-GLP</t>
  </si>
  <si>
    <t>Corte de chapas de aço com espessura de 8,0 mm com maçarico oxiacetileno</t>
  </si>
  <si>
    <t>Corte de chapas de aço com espessura de 9,5 mm com maçarico oxi-GLP</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</si>
  <si>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</si>
  <si>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</si>
  <si>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</si>
  <si>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</si>
  <si>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</si>
  <si>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</si>
  <si>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</si>
  <si>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</si>
  <si>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</si>
  <si>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</si>
  <si>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</si>
  <si>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</si>
  <si>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</si>
  <si>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</si>
  <si>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</si>
  <si>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</si>
  <si>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</si>
  <si>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</si>
  <si>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tipo MIG/MAG semiautomática</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</si>
  <si>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</si>
  <si>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</si>
  <si>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</si>
  <si>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</si>
  <si>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</si>
  <si>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</si>
  <si>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</si>
  <si>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</si>
  <si>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</si>
  <si>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</si>
  <si>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</si>
  <si>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</si>
  <si>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</si>
  <si>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</si>
  <si>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</si>
  <si>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</si>
  <si>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</si>
  <si>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</si>
  <si>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</si>
  <si>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</si>
  <si>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</si>
  <si>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</si>
  <si>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</si>
  <si>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</si>
  <si>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</si>
  <si>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</si>
  <si>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</si>
  <si>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</si>
  <si>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</si>
  <si>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</si>
  <si>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</si>
  <si>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</si>
  <si>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</si>
  <si>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</si>
  <si>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</si>
  <si>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</si>
  <si>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</si>
  <si>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</si>
  <si>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</si>
  <si>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</si>
  <si>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</si>
  <si>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</si>
  <si>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</si>
  <si>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</si>
  <si>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</si>
  <si>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</si>
  <si>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</si>
  <si>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</si>
  <si>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</si>
  <si>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</si>
  <si>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</si>
  <si>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</si>
  <si>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</si>
  <si>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</si>
  <si>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</si>
  <si>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</si>
  <si>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</si>
  <si>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</si>
  <si>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</si>
  <si>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</si>
  <si>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</si>
  <si>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</si>
  <si>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</si>
  <si>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</si>
  <si>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</si>
  <si>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</si>
  <si>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</si>
  <si>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</si>
  <si>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</si>
  <si>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</si>
  <si>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</si>
  <si>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</si>
  <si>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</si>
  <si>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</si>
  <si>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</si>
  <si>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</si>
  <si>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</si>
  <si>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</si>
  <si>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</si>
  <si>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</si>
  <si>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</si>
  <si>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</si>
  <si>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</si>
  <si>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</si>
  <si>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</si>
  <si>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</si>
  <si>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</si>
  <si>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</si>
  <si>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</si>
  <si>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</si>
  <si>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</si>
  <si>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</si>
  <si>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</si>
  <si>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</si>
  <si>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</si>
  <si>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</si>
  <si>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</si>
  <si>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</si>
  <si>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</si>
  <si>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</si>
  <si>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</si>
  <si>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</si>
  <si>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</si>
  <si>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</si>
  <si>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</si>
  <si>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</si>
  <si>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</si>
  <si>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</si>
  <si>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</si>
  <si>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</si>
  <si>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</si>
  <si>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</si>
  <si>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</si>
  <si>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</si>
  <si>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</si>
  <si>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</si>
  <si>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</si>
  <si>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</si>
  <si>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</si>
  <si>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</si>
  <si>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</si>
  <si>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</si>
  <si>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</si>
  <si>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</si>
  <si>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</si>
  <si>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</si>
  <si>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</si>
  <si>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</si>
  <si>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</si>
  <si>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</si>
  <si>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</si>
  <si>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</si>
  <si>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</si>
  <si>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</si>
  <si>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</si>
  <si>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</si>
  <si>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</si>
  <si>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</si>
  <si>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</si>
  <si>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</si>
  <si>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</si>
  <si>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</si>
  <si>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</si>
  <si>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</si>
  <si>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</si>
  <si>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</si>
  <si>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</si>
  <si>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</si>
  <si>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</si>
  <si>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</si>
  <si>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</si>
  <si>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</si>
  <si>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</si>
  <si>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</si>
  <si>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</si>
  <si>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</si>
  <si>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</si>
  <si>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</si>
  <si>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</si>
  <si>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</si>
  <si>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</si>
  <si>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</si>
  <si>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</si>
  <si>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</si>
  <si>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</si>
  <si>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</si>
  <si>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</si>
  <si>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</si>
  <si>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</si>
  <si>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</si>
  <si>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</si>
  <si>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</si>
  <si>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</si>
  <si>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</si>
  <si>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</si>
  <si>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</si>
  <si>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</si>
  <si>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</si>
  <si>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</si>
  <si>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</si>
  <si>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</si>
  <si>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</si>
  <si>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</si>
  <si>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</si>
  <si>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</si>
  <si>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</si>
  <si>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</si>
  <si>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</si>
  <si>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</si>
  <si>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</si>
  <si>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</si>
  <si>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</si>
  <si>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</si>
  <si>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</si>
  <si>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</si>
  <si>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</si>
  <si>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</si>
  <si>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</si>
  <si>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</si>
  <si>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</si>
  <si>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</si>
  <si>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</si>
  <si>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</si>
  <si>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</si>
  <si>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</si>
  <si>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</si>
  <si>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</si>
  <si>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</si>
  <si>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</si>
  <si>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</si>
  <si>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</si>
  <si>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</si>
  <si>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</si>
  <si>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</si>
  <si>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</si>
  <si>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</si>
  <si>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</si>
  <si>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</si>
  <si>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</si>
  <si>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</si>
  <si>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</si>
  <si>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</si>
  <si>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</si>
  <si>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</si>
  <si>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</si>
  <si>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</si>
  <si>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</si>
  <si>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</si>
  <si>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</si>
  <si>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</si>
  <si>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</si>
  <si>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</si>
  <si>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</si>
  <si>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</si>
  <si>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</si>
  <si>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</si>
  <si>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</si>
  <si>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</si>
  <si>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</si>
  <si>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</si>
  <si>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</si>
  <si>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</si>
  <si>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</si>
  <si>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</si>
  <si>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</si>
  <si>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</si>
  <si>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</si>
  <si>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</si>
  <si>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</si>
  <si>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</si>
  <si>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</si>
  <si>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</si>
  <si>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</si>
  <si>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</si>
  <si>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</si>
  <si>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</si>
  <si>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</si>
  <si>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</si>
  <si>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</si>
  <si>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</si>
  <si>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</si>
  <si>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</si>
  <si>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</si>
  <si>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</si>
  <si>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</si>
  <si>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</si>
  <si>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</si>
  <si>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</si>
  <si>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</si>
  <si>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</si>
  <si>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</si>
  <si>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</si>
  <si>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</si>
  <si>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</si>
  <si>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</si>
  <si>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</si>
  <si>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</si>
  <si>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</si>
  <si>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</si>
  <si>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</si>
  <si>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</si>
  <si>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</si>
  <si>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</si>
  <si>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</si>
  <si>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</si>
  <si>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</si>
  <si>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</si>
  <si>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</si>
  <si>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</si>
  <si>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</si>
  <si>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</si>
  <si>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</si>
  <si>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</si>
  <si>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</si>
  <si>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</si>
  <si>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</si>
  <si>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</si>
  <si>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</si>
  <si>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</si>
  <si>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</si>
  <si>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</si>
  <si>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</si>
  <si>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</si>
  <si>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</si>
  <si>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</si>
  <si>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</si>
  <si>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</si>
  <si>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</si>
  <si>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</si>
  <si>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</si>
  <si>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</si>
  <si>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</si>
  <si>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</si>
  <si>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</si>
  <si>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</si>
  <si>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</si>
  <si>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</si>
  <si>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</si>
  <si>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</si>
  <si>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</si>
  <si>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</si>
  <si>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</si>
  <si>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</si>
  <si>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</si>
  <si>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</si>
  <si>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</si>
  <si>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</si>
  <si>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</si>
  <si>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</si>
  <si>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</si>
  <si>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</si>
  <si>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</si>
  <si>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</si>
  <si>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</si>
  <si>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</si>
  <si>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</si>
  <si>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</si>
  <si>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</si>
  <si>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</si>
  <si>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</si>
  <si>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</si>
  <si>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</si>
  <si>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</si>
  <si>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</si>
  <si>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</si>
  <si>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</si>
  <si>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</si>
  <si>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</si>
  <si>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</si>
  <si>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</si>
  <si>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</si>
  <si>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</si>
  <si>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</si>
  <si>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</si>
  <si>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</si>
  <si>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</si>
  <si>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</si>
  <si>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</si>
  <si>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</si>
  <si>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</si>
  <si>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</si>
  <si>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</si>
  <si>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</si>
  <si>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</si>
  <si>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</si>
  <si>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</si>
  <si>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</si>
  <si>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</si>
  <si>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</si>
  <si>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</si>
  <si>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</si>
  <si>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</si>
  <si>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</si>
  <si>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</si>
  <si>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</si>
  <si>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</si>
  <si>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</si>
  <si>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</si>
  <si>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</si>
  <si>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</si>
  <si>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</si>
  <si>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</si>
  <si>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</si>
  <si>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</si>
  <si>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</si>
  <si>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</si>
  <si>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</si>
  <si>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</si>
  <si>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</si>
  <si>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</si>
  <si>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</si>
  <si>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</si>
  <si>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</si>
  <si>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</si>
  <si>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</si>
  <si>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</si>
  <si>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</si>
  <si>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</si>
  <si>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</si>
  <si>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</si>
  <si>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</si>
  <si>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</si>
  <si>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</si>
  <si>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</si>
  <si>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</si>
  <si>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</si>
  <si>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</si>
  <si>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</si>
  <si>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</si>
  <si>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</si>
  <si>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</si>
  <si>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</si>
  <si>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</si>
  <si>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</si>
  <si>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</si>
  <si>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</si>
  <si>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</si>
  <si>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</si>
  <si>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</si>
  <si>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</si>
  <si>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</si>
  <si>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</si>
  <si>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</si>
  <si>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</si>
  <si>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</si>
  <si>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</si>
  <si>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</si>
  <si>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</si>
  <si>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</si>
  <si>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</si>
  <si>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</si>
  <si>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</si>
  <si>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</si>
  <si>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</si>
  <si>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</si>
  <si>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</si>
  <si>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</si>
  <si>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</si>
  <si>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</si>
  <si>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</si>
  <si>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</si>
  <si>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</si>
  <si>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</si>
  <si>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</si>
  <si>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</si>
  <si>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</si>
  <si>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</si>
  <si>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</si>
  <si>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</si>
  <si>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</si>
  <si>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</si>
  <si>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</si>
  <si>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</si>
  <si>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</si>
  <si>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</si>
  <si>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</si>
  <si>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</si>
  <si>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</si>
  <si>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</si>
  <si>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</si>
  <si>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</si>
  <si>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</si>
  <si>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</si>
  <si>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</si>
  <si>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</si>
  <si>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</si>
  <si>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</si>
  <si>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</si>
  <si>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</si>
  <si>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</si>
  <si>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</si>
  <si>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</si>
  <si>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</si>
  <si>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</si>
  <si>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</si>
  <si>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</si>
  <si>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</si>
  <si>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</si>
  <si>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</si>
  <si>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</si>
  <si>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</si>
  <si>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</si>
  <si>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</si>
  <si>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</si>
  <si>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</si>
  <si>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</si>
  <si>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</si>
  <si>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</si>
  <si>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</si>
  <si>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</si>
  <si>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</si>
  <si>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</si>
  <si>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</si>
  <si>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</si>
  <si>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</si>
  <si>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</si>
  <si>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</si>
  <si>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</si>
  <si>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</si>
  <si>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</si>
  <si>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</si>
  <si>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</si>
  <si>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</si>
  <si>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</si>
  <si>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</si>
  <si>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</si>
  <si>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</si>
  <si>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</si>
  <si>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</si>
  <si>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</si>
  <si>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</si>
  <si>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</si>
  <si>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</si>
  <si>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</si>
  <si>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</si>
  <si>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</si>
  <si>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</si>
  <si>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</si>
  <si>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</si>
  <si>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</si>
  <si>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</si>
  <si>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</si>
  <si>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</si>
  <si>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</si>
  <si>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</si>
  <si>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</si>
  <si>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</si>
  <si>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</si>
  <si>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</si>
  <si>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</si>
  <si>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</si>
  <si>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</si>
  <si>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</si>
  <si>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</si>
  <si>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</si>
  <si>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</si>
  <si>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</si>
  <si>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</si>
  <si>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</si>
  <si>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</si>
  <si>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</si>
  <si>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</si>
  <si>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</si>
  <si>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</si>
  <si>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</si>
  <si>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</si>
  <si>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</si>
  <si>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</si>
  <si>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</si>
  <si>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</si>
  <si>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</si>
  <si>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</si>
  <si>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</si>
  <si>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</si>
  <si>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</si>
  <si>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</si>
  <si>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</si>
  <si>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</si>
  <si>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</si>
  <si>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</si>
  <si>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</si>
  <si>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</si>
  <si>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</si>
  <si>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</si>
  <si>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</si>
  <si>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</si>
  <si>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</si>
  <si>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</si>
  <si>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</si>
  <si>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</si>
  <si>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</si>
  <si>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</si>
  <si>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</si>
  <si>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</si>
  <si>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</si>
  <si>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</si>
  <si>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</si>
  <si>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</si>
  <si>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</si>
  <si>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</si>
  <si>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</si>
  <si>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</si>
  <si>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</si>
  <si>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</si>
  <si>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</si>
  <si>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</si>
  <si>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</si>
  <si>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</si>
  <si>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</si>
  <si>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</si>
  <si>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</si>
  <si>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</si>
  <si>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</si>
  <si>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</si>
  <si>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</si>
  <si>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</si>
  <si>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</si>
  <si>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</si>
  <si>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</si>
  <si>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</si>
  <si>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</si>
  <si>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</si>
  <si>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</si>
  <si>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</si>
  <si>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</si>
  <si>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</si>
  <si>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</si>
  <si>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</si>
  <si>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</si>
  <si>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</si>
  <si>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</si>
  <si>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</si>
  <si>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</si>
  <si>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</si>
  <si>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</si>
  <si>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</si>
  <si>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</si>
  <si>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</si>
  <si>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</si>
  <si>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</si>
  <si>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</si>
  <si>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</si>
  <si>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</si>
  <si>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</si>
  <si>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</si>
  <si>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</si>
  <si>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</si>
  <si>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</si>
  <si>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</si>
  <si>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</si>
  <si>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</si>
  <si>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</si>
  <si>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</si>
  <si>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</si>
  <si>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</si>
  <si>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</si>
  <si>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</si>
  <si>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</si>
  <si>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</si>
  <si>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</si>
  <si>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</si>
  <si>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</si>
  <si>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</si>
  <si>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</si>
  <si>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</si>
  <si>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</si>
  <si>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</si>
  <si>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</si>
  <si>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</si>
  <si>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</si>
  <si>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</si>
  <si>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</si>
  <si>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</si>
  <si>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</si>
  <si>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</si>
  <si>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</si>
  <si>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</si>
  <si>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</si>
  <si>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</si>
  <si>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</si>
  <si>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</si>
  <si>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</si>
  <si>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</si>
  <si>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</si>
  <si>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</si>
  <si>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</si>
  <si>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</si>
  <si>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</si>
  <si>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</si>
  <si>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</si>
  <si>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</si>
  <si>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</si>
  <si>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</si>
  <si>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</si>
  <si>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</si>
  <si>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</si>
  <si>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</si>
  <si>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</si>
  <si>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</si>
  <si>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</si>
  <si>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</si>
  <si>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</si>
  <si>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</si>
  <si>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</si>
  <si>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</si>
  <si>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</si>
  <si>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</si>
  <si>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</si>
  <si>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</si>
  <si>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</si>
  <si>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</si>
  <si>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</si>
  <si>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</si>
  <si>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</si>
  <si>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</si>
  <si>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</si>
  <si>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</si>
  <si>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</si>
  <si>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</si>
  <si>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</si>
  <si>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</si>
  <si>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</si>
  <si>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</si>
  <si>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</si>
  <si>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</si>
  <si>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</si>
  <si>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</si>
  <si>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</si>
  <si>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</si>
  <si>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</si>
  <si>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</si>
  <si>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</si>
  <si>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</si>
  <si>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</si>
  <si>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</si>
  <si>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</si>
  <si>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</si>
  <si>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</si>
  <si>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</si>
  <si>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</si>
  <si>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</si>
  <si>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</si>
  <si>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</si>
  <si>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</si>
  <si>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</si>
  <si>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</si>
  <si>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</si>
  <si>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</si>
  <si>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</si>
  <si>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</si>
  <si>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</si>
  <si>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</si>
  <si>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</si>
  <si>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</si>
  <si>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</si>
  <si>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</si>
  <si>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</si>
  <si>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</si>
  <si>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</si>
  <si>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</si>
  <si>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</si>
  <si>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</si>
  <si>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</si>
  <si>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</si>
  <si>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</si>
  <si>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</si>
  <si>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</si>
  <si>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</si>
  <si>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</si>
  <si>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</si>
  <si>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</si>
  <si>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</si>
  <si>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</si>
  <si>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</si>
  <si>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</si>
  <si>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</si>
  <si>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</si>
  <si>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</si>
  <si>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</si>
  <si>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</si>
  <si>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</si>
  <si>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</si>
  <si>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</si>
  <si>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</si>
  <si>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</si>
  <si>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</si>
  <si>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</si>
  <si>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</si>
  <si>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</si>
  <si>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</si>
  <si>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</si>
  <si>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</si>
  <si>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</si>
  <si>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</si>
  <si>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</si>
  <si>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</si>
  <si>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</si>
  <si>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</si>
  <si>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</si>
  <si>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</si>
  <si>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</si>
  <si>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</si>
  <si>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</si>
  <si>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</si>
  <si>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</si>
  <si>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</si>
  <si>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</si>
  <si>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</si>
  <si>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</si>
  <si>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</si>
  <si>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</si>
  <si>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</si>
  <si>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</si>
  <si>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</si>
  <si>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</si>
  <si>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</si>
  <si>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</si>
  <si>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</si>
  <si>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</si>
  <si>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</si>
  <si>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</si>
  <si>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</si>
  <si>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</si>
  <si>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</si>
  <si>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</si>
  <si>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</si>
  <si>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</si>
  <si>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</si>
  <si>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</si>
  <si>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</si>
  <si>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</si>
  <si>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</si>
  <si>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</si>
  <si>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</si>
  <si>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</si>
  <si>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</si>
  <si>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</si>
  <si>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</si>
  <si>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</si>
  <si>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</si>
  <si>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</si>
  <si>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</si>
  <si>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</si>
  <si>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</si>
  <si>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</si>
  <si>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</si>
  <si>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</si>
  <si>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</si>
  <si>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</si>
  <si>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</si>
  <si>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</si>
  <si>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</si>
  <si>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</si>
  <si>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</si>
  <si>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</si>
  <si>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</si>
  <si>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</si>
  <si>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</si>
  <si>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</si>
  <si>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</si>
  <si>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</si>
  <si>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</si>
  <si>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</si>
  <si>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</si>
  <si>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</si>
  <si>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</si>
  <si>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</si>
  <si>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</si>
  <si>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</si>
  <si>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</si>
  <si>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</si>
  <si>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</si>
  <si>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</si>
  <si>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</si>
  <si>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</si>
  <si>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</si>
  <si>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</si>
  <si>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</si>
  <si>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</si>
  <si>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</si>
  <si>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</si>
  <si>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</si>
  <si>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</si>
  <si>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</si>
  <si>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</si>
  <si>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</si>
  <si>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</si>
  <si>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</si>
  <si>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</si>
  <si>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</si>
  <si>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</si>
  <si>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</si>
  <si>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</si>
  <si>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</si>
  <si>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</si>
  <si>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</si>
  <si>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</si>
  <si>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</si>
  <si>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</si>
  <si>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</si>
  <si>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</si>
  <si>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</si>
  <si>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</si>
  <si>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</si>
  <si>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</si>
  <si>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</si>
  <si>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</si>
  <si>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</si>
  <si>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</si>
  <si>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</si>
  <si>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</si>
  <si>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</si>
  <si>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</si>
  <si>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</si>
  <si>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</si>
  <si>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</si>
  <si>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</si>
  <si>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</si>
  <si>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</si>
  <si>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</si>
  <si>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</si>
  <si>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</si>
  <si>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</si>
  <si>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</si>
  <si>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</si>
  <si>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</si>
  <si>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</si>
  <si>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</si>
  <si>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</si>
  <si>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</si>
  <si>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</si>
  <si>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</si>
  <si>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</si>
  <si>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</si>
  <si>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</si>
  <si>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</si>
  <si>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</si>
  <si>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</si>
  <si>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</si>
  <si>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</si>
  <si>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</si>
  <si>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</si>
  <si>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</si>
  <si>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</si>
  <si>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</si>
  <si>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</si>
  <si>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</si>
  <si>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</si>
  <si>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</si>
  <si>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</si>
  <si>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</si>
  <si>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</si>
  <si>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</si>
  <si>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</si>
  <si>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</si>
  <si>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</si>
  <si>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</si>
  <si>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</si>
  <si>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</si>
  <si>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</si>
  <si>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</si>
  <si>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</si>
  <si>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</si>
  <si>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</si>
  <si>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</si>
  <si>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</si>
  <si>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</si>
  <si>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</si>
  <si>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</si>
  <si>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</si>
  <si>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</si>
  <si>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</si>
  <si>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</si>
  <si>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</si>
  <si>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</si>
  <si>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</si>
  <si>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</si>
  <si>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</si>
  <si>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</si>
  <si>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</si>
  <si>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</si>
  <si>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</si>
  <si>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</si>
  <si>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</si>
  <si>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</si>
  <si>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</si>
  <si>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</si>
  <si>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</si>
  <si>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</si>
  <si>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</si>
  <si>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</si>
  <si>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</si>
  <si>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</si>
  <si>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</si>
  <si>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</si>
  <si>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</si>
  <si>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</si>
  <si>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</si>
  <si>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</si>
  <si>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</si>
  <si>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</si>
  <si>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</si>
  <si>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</si>
  <si>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</si>
  <si>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</si>
  <si>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</si>
  <si>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</si>
  <si>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</si>
  <si>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</si>
  <si>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</si>
  <si>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</si>
  <si>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</si>
  <si>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</si>
  <si>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</si>
  <si>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</si>
  <si>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</si>
  <si>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</si>
  <si>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</si>
  <si>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</si>
  <si>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</si>
  <si>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</si>
  <si>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</si>
  <si>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</si>
  <si>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</si>
  <si>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</si>
  <si>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</si>
  <si>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</si>
  <si>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</si>
  <si>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</si>
  <si>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</si>
  <si>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</si>
  <si>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</si>
  <si>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</si>
  <si>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</si>
  <si>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</si>
  <si>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</si>
  <si>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</si>
  <si>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</si>
  <si>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</si>
  <si>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</si>
  <si>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</si>
  <si>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</si>
  <si>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</si>
  <si>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</si>
  <si>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</si>
  <si>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</si>
  <si>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</si>
  <si>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</si>
  <si>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</si>
  <si>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</si>
  <si>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</si>
  <si>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</si>
  <si>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</si>
  <si>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</si>
  <si>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</si>
  <si>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</si>
  <si>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</si>
  <si>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</si>
  <si>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</si>
  <si>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</si>
  <si>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</si>
  <si>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</si>
  <si>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</si>
  <si>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</si>
  <si>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</si>
  <si>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</si>
  <si>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</si>
  <si>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</si>
  <si>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</si>
  <si>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</si>
  <si>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</si>
  <si>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</si>
  <si>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</si>
  <si>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</si>
  <si>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</si>
  <si>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</si>
  <si>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</si>
  <si>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</si>
  <si>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</si>
  <si>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</si>
  <si>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</si>
  <si>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</si>
  <si>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</si>
  <si>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</si>
  <si>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</si>
  <si>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</si>
  <si>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</si>
  <si>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</si>
  <si>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</si>
  <si>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</si>
  <si>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</si>
  <si>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</si>
  <si>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</si>
  <si>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</si>
  <si>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</si>
  <si>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</si>
  <si>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</si>
  <si>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</si>
  <si>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</si>
  <si>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</si>
  <si>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</si>
  <si>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</si>
  <si>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</si>
  <si>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</si>
  <si>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</si>
  <si>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</si>
  <si>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</si>
  <si>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</si>
  <si>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</si>
  <si>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</si>
  <si>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</si>
  <si>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</si>
  <si>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</si>
  <si>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</si>
  <si>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</si>
  <si>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250-100 A - com grelha de concreto - areia e brita comerciais</t>
  </si>
  <si>
    <t>Caixa coletora de talvegue - CCT 250-100 A - com grelha de concreto - areia extraída e brita produzida</t>
  </si>
  <si>
    <t>Caixa coletora de talvegue - CCT 250-100 B - com grelha de aço - areia e brita comerciais</t>
  </si>
  <si>
    <t>Caixa coletora de talvegue - CCT 250-100 B - com grelha de aço - areia extraída e brita produzida</t>
  </si>
  <si>
    <t>Caixa coletora de talvegue - CCT 250-120 A - com grelha de concreto - areia e brita comerciais</t>
  </si>
  <si>
    <t>Caixa coletora de talvegue - CCT 250-120 A - com grelha de concreto - areia extraída e brita produzida</t>
  </si>
  <si>
    <t>Caixa coletora de talvegue - CCT 250-120 B - com grelha de aço - areia e brita comerciais</t>
  </si>
  <si>
    <t>Caixa coletora de talvegue - CCT 250-120 B - com grelha de aço - areia extraída e brita produzida</t>
  </si>
  <si>
    <t>Caixa coletora de talvegue - CCT 300-100 A - com grelha de concreto - areia e brita comerciais</t>
  </si>
  <si>
    <t>Caixa coletora de talvegue - CCT 300-100 A - com grelha de concreto - areia extraída e brita produzida</t>
  </si>
  <si>
    <t>Caixa coletora de talvegue - CCT 300-100 B - com grelha de aço - areia e brita comerciais</t>
  </si>
  <si>
    <t>Caixa coletora de talvegue - CCT 300-100 B - com grelha de aço - areia extraída e brita produzida</t>
  </si>
  <si>
    <t>Caixa coletora de talvegue - CCT 300-120 A - com grelha de concreto - areia e brita comerciais</t>
  </si>
  <si>
    <t>Caixa coletora de talvegue - CCT 300-120 A - com grelha de concreto - areia extraída e brita produzida</t>
  </si>
  <si>
    <t>Caixa coletora de talvegue - CCT 300-120 B - com grelha de aço - areia e brita comerciais</t>
  </si>
  <si>
    <t>Caixa coletora de talvegue - CCT 300-120 B - com grelha de aço - areia extraída e brita produzida</t>
  </si>
  <si>
    <t>Caixa coletora de talvegue - CCT 350-100 A - com grelha de concreto - areia e brita comerciais</t>
  </si>
  <si>
    <t>Caixa coletora de talvegue - CCT 350-100 A - com grelha de concreto - areia extraída e brita produzida</t>
  </si>
  <si>
    <t>Caixa coletora de talvegue - CCT 350-100 B - com grelha de aço - areia e brita comerciais</t>
  </si>
  <si>
    <t>Caixa coletora de talvegue - CCT 350-100 B - com grelha de aço - areia extraída e brita produzida</t>
  </si>
  <si>
    <t>Caixa coletora de talvegue - CCT 350-120 A - com grelha de concreto - areia e brita comerciais</t>
  </si>
  <si>
    <t>Caixa coletora de talvegue - CCT 350-120 A - com grelha de concreto - areia extraída e brita produzida</t>
  </si>
  <si>
    <t>Caixa coletora de talvegue - CCT 350-120 B - com grelha de aço - areia e brita comerciais</t>
  </si>
  <si>
    <t>Caixa coletora de talvegue - CCT 350-120 B - com grelha de aço - areia extraída e brita produzida</t>
  </si>
  <si>
    <t>Caixa coletora de talvegue - CCT 400-100 A - com grelha de concreto - areia e brita comerciais</t>
  </si>
  <si>
    <t>Caixa coletora de talvegue - CCT 400-100 A - com grelha de concreto - areia extraída e brita produzida</t>
  </si>
  <si>
    <t>Caixa coletora de talvegue - CCT 400-100 B - com grelha de aço - areia e brita comerciais</t>
  </si>
  <si>
    <t>Caixa coletora de talvegue - CCT 400-100 B - com grelha de aço - areia extraída e brita produzida</t>
  </si>
  <si>
    <t>Caixa coletora de talvegue - CCT 400-120 A - com grelha de concreto - areia e brita comerciais</t>
  </si>
  <si>
    <t>Caixa coletora de talvegue - CCT 400-120 A - com grelha de concreto - areia extraída e brita produzida</t>
  </si>
  <si>
    <t>Caixa coletora de talvegue - CCT 400-120 B - com grelha de aço - areia e brita comerciais</t>
  </si>
  <si>
    <t>Caixa coletora de talvegue - CCT 400-120 B - com grelha de aço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</si>
  <si>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</si>
  <si>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</si>
  <si>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</si>
  <si>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</si>
  <si>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</si>
  <si>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</si>
  <si>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</si>
  <si>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</si>
  <si>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</si>
  <si>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</si>
  <si>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</si>
  <si>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</si>
  <si>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</si>
  <si>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</si>
  <si>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</si>
  <si>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</si>
  <si>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</si>
  <si>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</si>
  <si>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</si>
  <si>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</si>
  <si>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</si>
  <si>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</si>
  <si>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</si>
  <si>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</si>
  <si>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</si>
  <si>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</si>
  <si>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</si>
  <si>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</si>
  <si>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</si>
  <si>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</si>
  <si>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</si>
  <si>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</si>
  <si>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</si>
  <si>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</si>
  <si>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</si>
  <si>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</si>
  <si>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</si>
  <si>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</si>
  <si>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</si>
  <si>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</si>
  <si>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</si>
  <si>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</si>
  <si>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</si>
  <si>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</si>
  <si>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</si>
  <si>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</si>
  <si>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</si>
  <si>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</si>
  <si>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</si>
  <si>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</si>
  <si>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</si>
  <si>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</si>
  <si>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</si>
  <si>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</si>
  <si>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</si>
  <si>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</si>
  <si>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</si>
  <si>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</si>
  <si>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</si>
  <si>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</si>
  <si>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</si>
  <si>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</si>
  <si>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</si>
  <si>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</si>
  <si>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</si>
  <si>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</si>
  <si>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</si>
  <si>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</si>
  <si>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</si>
  <si>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</si>
  <si>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</si>
  <si>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</si>
  <si>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</si>
  <si>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</si>
  <si>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</si>
  <si>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</si>
  <si>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</si>
  <si>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</si>
  <si>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</si>
  <si>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</si>
  <si>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</si>
  <si>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</si>
  <si>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</si>
  <si>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</si>
  <si>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</si>
  <si>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</si>
  <si>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</si>
  <si>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</si>
  <si>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</si>
  <si>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</si>
  <si>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</si>
  <si>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</si>
  <si>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</si>
  <si>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</si>
  <si>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</si>
  <si>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</si>
  <si>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</si>
  <si>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</si>
  <si>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</si>
  <si>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</si>
  <si>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</si>
  <si>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</si>
  <si>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</si>
  <si>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</si>
  <si>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</si>
  <si>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</si>
  <si>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</si>
  <si>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</si>
  <si>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</si>
  <si>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</si>
  <si>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</si>
  <si>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</si>
  <si>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</si>
  <si>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</si>
  <si>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</si>
  <si>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</si>
  <si>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</si>
  <si>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</si>
  <si>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</si>
  <si>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</si>
  <si>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</si>
  <si>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</si>
  <si>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</si>
  <si>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</si>
  <si>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</si>
  <si>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</si>
  <si>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</si>
  <si>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</si>
  <si>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</si>
  <si>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</si>
  <si>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</si>
  <si>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</si>
  <si>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</si>
  <si>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</si>
  <si>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</si>
  <si>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</si>
  <si>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</si>
  <si>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</si>
  <si>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</si>
  <si>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</si>
  <si>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</si>
  <si>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</si>
  <si>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</si>
  <si>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</si>
  <si>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</si>
  <si>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</si>
  <si>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</si>
  <si>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</si>
  <si>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</si>
  <si>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</si>
  <si>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</si>
  <si>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</si>
  <si>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</si>
  <si>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</si>
  <si>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</si>
  <si>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</si>
  <si>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</si>
  <si>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</si>
  <si>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</si>
  <si>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</si>
  <si>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</si>
  <si>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</si>
  <si>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</si>
  <si>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</si>
  <si>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</si>
  <si>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</si>
  <si>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</si>
  <si>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</si>
  <si>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</si>
  <si>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</si>
  <si>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</si>
  <si>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</si>
  <si>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</si>
  <si>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</si>
  <si>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</si>
  <si>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</si>
  <si>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</si>
  <si>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</si>
  <si>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</si>
  <si>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</si>
  <si>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</si>
  <si>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</si>
  <si>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</si>
  <si>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</si>
  <si>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</si>
  <si>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</si>
  <si>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</si>
  <si>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</si>
  <si>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</si>
  <si>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</si>
  <si>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</si>
  <si>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</si>
  <si>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</si>
  <si>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</si>
  <si>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</si>
  <si>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</si>
  <si>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</si>
  <si>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</si>
  <si>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</si>
  <si>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</si>
  <si>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</si>
  <si>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</si>
  <si>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</si>
  <si>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</si>
  <si>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</si>
  <si>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</si>
  <si>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</si>
  <si>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</si>
  <si>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</si>
  <si>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</si>
  <si>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</si>
  <si>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</si>
  <si>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</si>
  <si>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</si>
  <si>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</si>
  <si>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</si>
  <si>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</si>
  <si>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</si>
  <si>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</si>
  <si>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</si>
  <si>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</si>
  <si>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</si>
  <si>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</si>
  <si>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</si>
  <si>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</si>
  <si>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</si>
  <si>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</si>
  <si>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</si>
  <si>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</si>
  <si>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</si>
  <si>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</si>
  <si>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</si>
  <si>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</si>
  <si>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</si>
  <si>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</si>
  <si>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</si>
  <si>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</si>
  <si>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</si>
  <si>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</si>
  <si>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</si>
  <si>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</si>
  <si>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</si>
  <si>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</si>
  <si>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</si>
  <si>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</si>
  <si>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</si>
  <si>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</si>
  <si>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</si>
  <si>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</si>
  <si>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</si>
  <si>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</si>
  <si>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</si>
  <si>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</si>
  <si>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</si>
  <si>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</si>
  <si>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</si>
  <si>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</si>
  <si>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</si>
  <si>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</si>
  <si>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</si>
  <si>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</si>
  <si>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</si>
  <si>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</si>
  <si>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</si>
  <si>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</si>
  <si>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</si>
  <si>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</si>
  <si>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</si>
  <si>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</si>
  <si>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</si>
  <si>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</si>
  <si>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</si>
  <si>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</si>
  <si>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</si>
  <si>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</si>
  <si>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</si>
  <si>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</si>
  <si>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</si>
  <si>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</si>
  <si>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</si>
  <si>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</si>
  <si>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</si>
  <si>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</si>
  <si>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</si>
  <si>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</si>
  <si>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</si>
  <si>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</si>
  <si>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</si>
  <si>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</si>
  <si>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</si>
  <si>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</si>
  <si>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</si>
  <si>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</si>
  <si>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</si>
  <si>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</si>
  <si>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</si>
  <si>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</si>
  <si>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</si>
  <si>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</si>
  <si>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</si>
  <si>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</si>
  <si>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</si>
  <si>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</si>
  <si>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</si>
  <si>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</si>
  <si>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</si>
  <si>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</si>
  <si>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</si>
  <si>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</si>
  <si>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</si>
  <si>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</si>
  <si>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</si>
  <si>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</si>
  <si>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</si>
  <si>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</si>
  <si>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</si>
  <si>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</si>
  <si>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</si>
  <si>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</si>
  <si>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</si>
  <si>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</si>
  <si>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</si>
  <si>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</si>
  <si>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</si>
  <si>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</si>
  <si>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</si>
  <si>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</si>
  <si>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</si>
  <si>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</si>
  <si>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</si>
  <si>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</si>
  <si>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</si>
  <si>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</si>
  <si>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</si>
  <si>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</si>
  <si>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</si>
  <si>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</si>
  <si>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</si>
  <si>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</si>
  <si>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</si>
  <si>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</si>
  <si>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</si>
  <si>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</si>
  <si>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</si>
  <si>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</si>
  <si>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</si>
  <si>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</si>
  <si>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</si>
  <si>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</si>
  <si>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</si>
  <si>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</si>
  <si>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</si>
  <si>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</si>
  <si>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</si>
  <si>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</si>
  <si>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</si>
  <si>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</si>
  <si>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</si>
  <si>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</si>
  <si>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</si>
  <si>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</si>
  <si>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</si>
  <si>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</si>
  <si>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</si>
  <si>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</si>
  <si>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</si>
  <si>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</si>
  <si>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</si>
  <si>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</si>
  <si>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</si>
  <si>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</si>
  <si>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</si>
  <si>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</si>
  <si>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</si>
  <si>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</si>
  <si>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</si>
  <si>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</si>
  <si>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</si>
  <si>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 espalhamento manual</t>
  </si>
  <si>
    <t>Lastro de brita comercial compactado com soquete vibratório - espalhamento manual</t>
  </si>
  <si>
    <t>Lastro de brita produzida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</si>
  <si>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</si>
  <si>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</si>
  <si>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</si>
  <si>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</si>
  <si>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</si>
  <si>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</si>
  <si>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</si>
  <si>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</si>
  <si>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</si>
  <si>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</si>
  <si>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</si>
  <si>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</si>
  <si>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</si>
  <si>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</si>
  <si>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</si>
  <si>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</si>
  <si>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</si>
  <si>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</si>
  <si>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</si>
  <si>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</si>
  <si>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</si>
  <si>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</si>
  <si>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</si>
  <si>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</si>
  <si>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</si>
  <si>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</si>
  <si>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</si>
  <si>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</si>
  <si>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</si>
  <si>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</si>
  <si>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</si>
  <si>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</si>
  <si>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</si>
  <si>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</si>
  <si>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</si>
  <si>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</si>
  <si>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</si>
  <si>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</si>
  <si>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</si>
  <si>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</si>
  <si>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</si>
  <si>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</si>
  <si>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</si>
  <si>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</si>
  <si>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</si>
  <si>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</si>
  <si>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</si>
  <si>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</si>
  <si>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</si>
  <si>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</si>
  <si>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</si>
  <si>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</si>
  <si>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</si>
  <si>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</si>
  <si>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</si>
  <si>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</si>
  <si>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</si>
  <si>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</si>
  <si>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</si>
  <si>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</si>
  <si>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</si>
  <si>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</si>
  <si>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</si>
  <si>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</si>
  <si>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</si>
  <si>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</si>
  <si>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</si>
  <si>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</si>
  <si>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</si>
  <si>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</si>
  <si>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</si>
  <si>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</si>
  <si>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</si>
  <si>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</si>
  <si>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</si>
  <si>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</si>
  <si>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</si>
  <si>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</si>
  <si>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</si>
  <si>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</si>
  <si>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</si>
  <si>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</si>
  <si>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</si>
  <si>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</si>
  <si>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</si>
  <si>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</si>
  <si>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</si>
  <si>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</si>
  <si>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</si>
  <si>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</si>
  <si>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</si>
  <si>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</si>
  <si>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</si>
  <si>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</si>
  <si>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</si>
  <si>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</si>
  <si>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</si>
  <si>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</si>
  <si>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</si>
  <si>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</si>
  <si>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</si>
  <si>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</si>
  <si>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</si>
  <si>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</si>
  <si>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</si>
  <si>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</si>
  <si>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</si>
  <si>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</si>
  <si>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</si>
  <si>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</si>
  <si>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</si>
  <si>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</si>
  <si>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</si>
  <si>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</si>
  <si>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</si>
  <si>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</si>
  <si>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</si>
  <si>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</si>
  <si>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</si>
  <si>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</si>
  <si>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</si>
  <si>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</si>
  <si>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</si>
  <si>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</si>
  <si>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</si>
  <si>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</si>
  <si>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</si>
  <si>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</si>
  <si>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</si>
  <si>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</si>
  <si>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</si>
  <si>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</si>
  <si>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</si>
  <si>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</si>
  <si>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</si>
  <si>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</si>
  <si>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</si>
  <si>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</si>
  <si>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</si>
  <si>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</si>
  <si>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</si>
  <si>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</si>
  <si>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</si>
  <si>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</si>
  <si>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</si>
  <si>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</si>
  <si>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</si>
  <si>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</si>
  <si>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</si>
  <si>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</si>
  <si>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</si>
  <si>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</si>
  <si>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</si>
  <si>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</si>
  <si>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</si>
  <si>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</si>
  <si>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</si>
  <si>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</si>
  <si>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</si>
  <si>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</si>
  <si>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</si>
  <si>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</si>
  <si>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</si>
  <si>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</si>
  <si>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</si>
  <si>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</si>
  <si>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</si>
  <si>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</si>
  <si>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</si>
  <si>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</si>
  <si>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</si>
  <si>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</si>
  <si>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</si>
  <si>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</si>
  <si>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</si>
  <si>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</si>
  <si>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</si>
  <si>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</si>
  <si>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</si>
  <si>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</si>
  <si>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</si>
  <si>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</si>
  <si>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</si>
  <si>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</si>
  <si>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</si>
  <si>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</si>
  <si>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</si>
  <si>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</si>
  <si>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</si>
  <si>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</si>
  <si>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</si>
  <si>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</si>
  <si>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</si>
  <si>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</si>
  <si>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perfurado para drenagem - D = 0,40 m - fornecimento e instalação</t>
  </si>
  <si>
    <t>Tubo de PVC para dreno tipo barbacã - D = 50 mm - fornecimento e instalação</t>
  </si>
  <si>
    <t>Tubo de PVC para dreno tipo barbacã - D = 75 mm - fornecimento e instalação</t>
  </si>
  <si>
    <t>Tubo estruturado helicoidal de PVC e aço para drenagem - D = 1.000 mm - fornecimento e instalação mecanizada</t>
  </si>
  <si>
    <t>Tubo estruturado helicoidal de PVC e aço para drenagem - D = 1.200 mm - fornecimento e instalação mecanizada</t>
  </si>
  <si>
    <t>Tubo estruturado helicoidal de PVC e aço para drenagem - D = 1.500 mm - fornecimento e instalação mecanizada</t>
  </si>
  <si>
    <t>Tubo estruturado helicoidal de PVC e aço para drenagem - D = 800 mm - fornecimento e instalação manual</t>
  </si>
  <si>
    <t>Tubo estruturado helicoidal de PVC para drenagem - D = 400 mm - fornecimento e instalação manual</t>
  </si>
  <si>
    <t>Tubo estruturado helicoidal de PVC para drenagem - D = 500 mm - fornecimento e instalação manual</t>
  </si>
  <si>
    <t>Tubo estruturado helicoidal de PVC para drenagem - D = 600 mm - fornecimento e instalação manual</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</si>
  <si>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</si>
  <si>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</si>
  <si>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</si>
  <si>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</si>
  <si>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</si>
  <si>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</si>
  <si>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</si>
  <si>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</si>
  <si>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</si>
  <si>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</si>
  <si>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</si>
  <si>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</si>
  <si>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</si>
  <si>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</si>
  <si>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</si>
  <si>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</si>
  <si>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</si>
  <si>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</si>
  <si>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</si>
  <si>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</si>
  <si>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</si>
  <si>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</si>
  <si>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</si>
  <si>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</si>
  <si>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</si>
  <si>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</si>
  <si>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</si>
  <si>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</si>
  <si>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</si>
  <si>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</si>
  <si>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</si>
  <si>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</si>
  <si>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</si>
  <si>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</si>
  <si>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</si>
  <si>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</si>
  <si>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</si>
  <si>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</si>
  <si>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</si>
  <si>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</si>
  <si>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</si>
  <si>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</si>
  <si>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</si>
  <si>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</si>
  <si>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</si>
  <si>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</si>
  <si>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</si>
  <si>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</si>
  <si>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</si>
  <si>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</si>
  <si>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</si>
  <si>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</si>
  <si>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</si>
  <si>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</si>
  <si>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</si>
  <si>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</si>
  <si>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</si>
  <si>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</si>
  <si>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</si>
  <si>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</si>
  <si>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</si>
  <si>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</si>
  <si>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</si>
  <si>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</si>
  <si>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</si>
  <si>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</si>
  <si>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</si>
  <si>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</si>
  <si>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</si>
  <si>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</si>
  <si>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</si>
  <si>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</si>
  <si>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</si>
  <si>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</si>
  <si>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</si>
  <si>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</si>
  <si>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</si>
  <si>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</si>
  <si>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</si>
  <si>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</si>
  <si>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</si>
  <si>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</si>
  <si>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</si>
  <si>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</si>
  <si>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</si>
  <si>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</si>
  <si>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</si>
  <si>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</si>
  <si>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</si>
  <si>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</si>
  <si>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</si>
  <si>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</si>
  <si>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</si>
  <si>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</si>
  <si>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</si>
  <si>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</si>
  <si>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</si>
  <si>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</si>
  <si>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</si>
  <si>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</si>
  <si>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</si>
  <si>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</si>
  <si>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</si>
  <si>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</si>
  <si>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</si>
  <si>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</si>
  <si>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</si>
  <si>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</si>
  <si>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</si>
  <si>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</si>
  <si>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</si>
  <si>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</si>
  <si>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</si>
  <si>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</si>
  <si>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</si>
  <si>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</si>
  <si>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</si>
  <si>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</si>
  <si>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</si>
  <si>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</si>
  <si>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</si>
  <si>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</si>
  <si>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</si>
  <si>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</si>
  <si>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</si>
  <si>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</si>
  <si>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</si>
  <si>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</si>
  <si>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</si>
  <si>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</si>
  <si>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</si>
  <si>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</si>
  <si>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</si>
  <si>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</si>
  <si>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</si>
  <si>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</si>
  <si>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</si>
  <si>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</si>
  <si>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</si>
  <si>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</si>
  <si>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</si>
  <si>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</si>
  <si>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</si>
  <si>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</si>
  <si>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</si>
  <si>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</si>
  <si>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</si>
  <si>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</si>
  <si>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</si>
  <si>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</si>
  <si>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</si>
  <si>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</si>
  <si>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</si>
  <si>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</si>
  <si>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</si>
  <si>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</si>
  <si>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</si>
  <si>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</si>
  <si>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</si>
  <si>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</si>
  <si>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</si>
  <si>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</si>
  <si>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</si>
  <si>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</si>
  <si>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</si>
  <si>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</si>
  <si>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</si>
  <si>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</si>
  <si>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</si>
  <si>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</si>
  <si>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</si>
  <si>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</si>
  <si>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</si>
  <si>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</si>
  <si>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</si>
  <si>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</si>
  <si>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</si>
  <si>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</si>
  <si>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</si>
  <si>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</si>
  <si>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</si>
  <si>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</si>
  <si>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</si>
  <si>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</si>
  <si>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</si>
  <si>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</si>
  <si>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</si>
  <si>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</si>
  <si>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</si>
  <si>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</si>
  <si>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</si>
  <si>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</si>
  <si>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</si>
  <si>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</si>
  <si>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</si>
  <si>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</si>
  <si>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</si>
  <si>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</si>
  <si>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</si>
  <si>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</si>
  <si>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</si>
  <si>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</si>
  <si>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</si>
  <si>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</si>
  <si>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</si>
  <si>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</si>
  <si>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</si>
  <si>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</si>
  <si>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</si>
  <si>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</si>
  <si>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</si>
  <si>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</si>
  <si>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</si>
  <si>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</si>
  <si>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</si>
  <si>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</si>
  <si>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</si>
  <si>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</si>
  <si>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</si>
  <si>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</si>
  <si>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</si>
  <si>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</si>
  <si>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</si>
  <si>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</si>
  <si>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</si>
  <si>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</si>
  <si>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</si>
  <si>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</si>
  <si>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</si>
  <si>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</si>
  <si>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</si>
  <si>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</si>
  <si>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</si>
  <si>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</si>
  <si>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</si>
  <si>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</si>
  <si>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</si>
  <si>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</si>
  <si>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</si>
  <si>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</si>
  <si>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</si>
  <si>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</si>
  <si>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</si>
  <si>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</si>
  <si>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</si>
  <si>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</si>
  <si>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</si>
  <si>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</si>
  <si>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</si>
  <si>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</si>
  <si>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</si>
  <si>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</si>
  <si>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</si>
  <si>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</si>
  <si>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</si>
  <si>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</si>
  <si>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</si>
  <si>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</si>
  <si>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</si>
  <si>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</si>
  <si>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</si>
  <si>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</si>
  <si>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</si>
  <si>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</si>
  <si>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</si>
  <si>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</si>
  <si>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</si>
  <si>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</si>
  <si>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</si>
  <si>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</si>
  <si>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</si>
  <si>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</si>
  <si>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</si>
  <si>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</si>
  <si>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</si>
  <si>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</si>
  <si>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</si>
  <si>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</si>
  <si>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</si>
  <si>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</si>
  <si>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</si>
  <si>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</si>
  <si>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</si>
  <si>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</si>
  <si>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</si>
  <si>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</si>
  <si>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</si>
  <si>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</si>
  <si>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</si>
  <si>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</si>
  <si>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</si>
  <si>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</si>
  <si>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</si>
  <si>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</si>
  <si>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</si>
  <si>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</si>
  <si>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</si>
  <si>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</si>
  <si>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</si>
  <si>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</si>
  <si>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</si>
  <si>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</si>
  <si>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</si>
  <si>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</si>
  <si>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</si>
  <si>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Solda elétrica de perfis metálicos e chapas de aço com eletrodo E80XX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</si>
  <si>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</si>
  <si>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</si>
  <si>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</si>
  <si>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</si>
  <si>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</si>
  <si>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</si>
  <si>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</si>
  <si>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</si>
  <si>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</si>
  <si>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</si>
  <si>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</si>
  <si>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</si>
  <si>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</si>
  <si>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</si>
  <si>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</si>
  <si>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</si>
  <si>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</si>
  <si>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</si>
  <si>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</si>
  <si>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</si>
  <si>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</si>
  <si>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</si>
  <si>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</si>
  <si>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</si>
  <si>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</si>
  <si>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</si>
  <si>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</si>
  <si>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</si>
  <si>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</si>
  <si>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</si>
  <si>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</si>
  <si>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</si>
  <si>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</si>
  <si>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</si>
  <si>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</si>
  <si>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</si>
  <si>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</si>
  <si>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</si>
  <si>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</si>
  <si>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</si>
  <si>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</si>
  <si>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</si>
  <si>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</si>
  <si>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</si>
  <si>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</si>
  <si>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</si>
  <si>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</si>
  <si>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</si>
  <si>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</si>
  <si>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</si>
  <si>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</si>
  <si>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</si>
  <si>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</si>
  <si>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</si>
  <si>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</si>
  <si>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</si>
  <si>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</si>
  <si>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</si>
  <si>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</si>
  <si>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</si>
  <si>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</si>
  <si>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</si>
  <si>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</si>
  <si>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</si>
  <si>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</si>
  <si>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</si>
  <si>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</si>
  <si>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</si>
  <si>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</si>
  <si>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</si>
  <si>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</si>
  <si>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</si>
  <si>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</si>
  <si>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</si>
  <si>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</si>
  <si>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</si>
  <si>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</si>
  <si>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</si>
  <si>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</si>
  <si>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</si>
  <si>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</si>
  <si>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</si>
  <si>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</si>
  <si>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</si>
  <si>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</si>
  <si>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</si>
  <si>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</si>
  <si>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</si>
  <si>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</si>
  <si>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</si>
  <si>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</si>
  <si>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</si>
  <si>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</si>
  <si>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</si>
  <si>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</si>
  <si>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</si>
  <si>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</si>
  <si>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</si>
  <si>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</si>
  <si>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</si>
  <si>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</si>
  <si>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</si>
  <si>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</si>
  <si>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</si>
  <si>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</si>
  <si>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</si>
  <si>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</si>
  <si>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</si>
  <si>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</si>
  <si>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</si>
  <si>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</si>
  <si>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</si>
  <si>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</si>
  <si>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</si>
  <si>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</si>
  <si>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</si>
  <si>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</si>
  <si>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</si>
  <si>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</si>
  <si>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</si>
  <si>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</si>
  <si>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</si>
  <si>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</si>
  <si>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</si>
  <si>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</si>
  <si>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</si>
  <si>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</si>
  <si>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</si>
  <si>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</si>
  <si>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</si>
  <si>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</si>
  <si>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</si>
  <si>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</si>
  <si>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</si>
  <si>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</si>
  <si>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</si>
  <si>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</si>
  <si>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</si>
  <si>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</si>
  <si>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</si>
  <si>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</si>
  <si>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</si>
  <si>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</si>
  <si>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</si>
  <si>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</si>
  <si>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</si>
  <si>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</si>
  <si>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</si>
  <si>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</si>
  <si>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</si>
  <si>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</si>
  <si>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</si>
  <si>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</si>
  <si>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</si>
  <si>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</si>
  <si>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</si>
  <si>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</si>
  <si>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</si>
  <si>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</si>
  <si>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</si>
  <si>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</si>
  <si>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</si>
  <si>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</si>
  <si>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</si>
  <si>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</si>
  <si>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</si>
  <si>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</si>
  <si>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</si>
  <si>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</si>
  <si>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</si>
  <si>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</si>
  <si>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</si>
  <si>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</si>
  <si>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</si>
  <si>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</si>
  <si>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</si>
  <si>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</si>
  <si>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</si>
  <si>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</si>
  <si>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</si>
  <si>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</si>
  <si>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</si>
  <si>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</si>
  <si>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</si>
  <si>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</si>
  <si>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</si>
  <si>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</si>
  <si>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</si>
  <si>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</si>
  <si>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</si>
  <si>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</si>
  <si>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</si>
  <si>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</si>
  <si>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</si>
  <si>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</si>
  <si>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</si>
  <si>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</si>
  <si>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</si>
  <si>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</si>
  <si>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</si>
  <si>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</si>
  <si>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</si>
  <si>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</si>
  <si>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</si>
  <si>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</si>
  <si>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</si>
  <si>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</si>
  <si>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</si>
  <si>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</si>
  <si>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</si>
  <si>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</si>
  <si>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</si>
  <si>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</si>
  <si>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</si>
  <si>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</si>
  <si>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</si>
  <si>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</si>
  <si>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</si>
  <si>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</si>
  <si>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</si>
  <si>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</si>
  <si>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</si>
  <si>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</si>
  <si>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</si>
  <si>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</si>
  <si>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</si>
  <si>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</si>
  <si>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</si>
  <si>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</si>
  <si>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</si>
  <si>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</si>
  <si>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</si>
  <si>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</si>
  <si>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</si>
  <si>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</si>
  <si>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</si>
  <si>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</si>
  <si>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</si>
  <si>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</si>
  <si>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</si>
  <si>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</si>
  <si>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</si>
  <si>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</si>
  <si>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</si>
  <si>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</si>
  <si>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</si>
  <si>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</si>
  <si>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</si>
  <si>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</si>
  <si>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</si>
  <si>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</si>
  <si>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</si>
  <si>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</si>
  <si>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</si>
  <si>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</si>
  <si>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</si>
  <si>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</si>
  <si>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</si>
  <si>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</si>
  <si>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</si>
  <si>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</si>
  <si>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</si>
  <si>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</si>
  <si>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</si>
  <si>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</si>
  <si>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</si>
  <si>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</si>
  <si>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</si>
  <si>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</si>
  <si>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</si>
  <si>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</si>
  <si>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</si>
  <si>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</si>
  <si>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</si>
  <si>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</si>
  <si>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</si>
  <si>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</si>
  <si>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</si>
  <si>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</si>
  <si>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</si>
  <si>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</si>
  <si>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</si>
  <si>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</si>
  <si>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</si>
  <si>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</si>
  <si>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</si>
  <si>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</si>
  <si>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</si>
  <si>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</si>
  <si>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</si>
  <si>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</si>
  <si>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</si>
  <si>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</si>
  <si>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</si>
  <si>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</si>
  <si>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</si>
  <si>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</si>
  <si>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</si>
  <si>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</si>
  <si>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</si>
  <si>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</si>
  <si>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</si>
  <si>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</si>
  <si>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</si>
  <si>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</si>
  <si>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</si>
  <si>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</si>
  <si>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</si>
  <si>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</si>
  <si>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</si>
  <si>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</si>
  <si>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</si>
  <si>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</si>
  <si>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</si>
  <si>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</si>
  <si>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</si>
  <si>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</si>
  <si>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</si>
  <si>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</si>
  <si>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</si>
  <si>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</si>
  <si>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</si>
  <si>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</si>
  <si>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</si>
  <si>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</si>
  <si>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</si>
  <si>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</si>
  <si>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</si>
  <si>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</si>
  <si>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</si>
  <si>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</si>
  <si>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</si>
  <si>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</si>
  <si>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</si>
  <si>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</si>
  <si>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</si>
  <si>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</si>
  <si>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</si>
  <si>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</si>
  <si>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</si>
  <si>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</si>
  <si>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</si>
  <si>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</si>
  <si>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</si>
  <si>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</si>
  <si>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</si>
  <si>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</si>
  <si>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</si>
  <si>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</si>
  <si>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</si>
  <si>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</si>
  <si>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</si>
  <si>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</si>
  <si>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</si>
  <si>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</si>
  <si>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</si>
  <si>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</si>
  <si>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</si>
  <si>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</si>
  <si>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</si>
  <si>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</si>
  <si>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</si>
  <si>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</si>
  <si>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</si>
  <si>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</si>
  <si>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</si>
  <si>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</si>
  <si>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</si>
  <si>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</si>
  <si>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</si>
  <si>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</si>
  <si>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</si>
  <si>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</si>
  <si>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</si>
  <si>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</si>
  <si>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</si>
  <si>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</si>
  <si>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</si>
  <si>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</si>
  <si>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</si>
  <si>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</si>
  <si>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</si>
  <si>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</si>
  <si>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</si>
  <si>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</si>
  <si>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</si>
  <si>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</si>
  <si>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</si>
  <si>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</si>
  <si>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</si>
  <si>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</si>
  <si>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</si>
  <si>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</si>
  <si>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</si>
  <si>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</si>
  <si>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</si>
  <si>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</si>
  <si>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</si>
  <si>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</si>
  <si>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</si>
  <si>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</si>
  <si>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</si>
  <si>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</si>
  <si>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</si>
  <si>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</si>
  <si>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</si>
  <si>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</si>
  <si>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</si>
  <si>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</si>
  <si>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</si>
  <si>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</si>
  <si>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</si>
  <si>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</si>
  <si>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</si>
  <si>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</si>
  <si>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</si>
  <si>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</si>
  <si>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</si>
  <si>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</si>
  <si>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</si>
  <si>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</si>
  <si>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</si>
  <si>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</si>
  <si>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</si>
  <si>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</si>
  <si>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</si>
  <si>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</si>
  <si>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</si>
  <si>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</si>
  <si>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</si>
  <si>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</si>
  <si>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</si>
  <si>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</si>
  <si>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</si>
  <si>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</si>
  <si>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</si>
  <si>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</si>
  <si>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</si>
  <si>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</si>
  <si>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</si>
  <si>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</si>
  <si>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</si>
  <si>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</si>
  <si>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</si>
  <si>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</si>
  <si>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</si>
  <si>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</si>
  <si>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</si>
  <si>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</si>
  <si>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</si>
  <si>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</si>
  <si>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</si>
  <si>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</si>
  <si>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</si>
  <si>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</si>
  <si>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</si>
  <si>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</si>
  <si>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</si>
  <si>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</si>
  <si>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</si>
  <si>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</si>
  <si>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</si>
  <si>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</si>
  <si>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</si>
  <si>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</si>
  <si>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</si>
  <si>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</si>
  <si>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</si>
  <si>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</si>
  <si>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</si>
  <si>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</si>
  <si>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</si>
  <si>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</si>
  <si>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</si>
  <si>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</si>
  <si>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</si>
  <si>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</si>
  <si>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</si>
  <si>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</si>
  <si>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</si>
  <si>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</si>
  <si>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</si>
  <si>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</si>
  <si>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</si>
  <si>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</si>
  <si>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</si>
  <si>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</si>
  <si>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</si>
  <si>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</si>
  <si>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</si>
  <si>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</si>
  <si>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</si>
  <si>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</si>
  <si>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</si>
  <si>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</si>
  <si>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</si>
  <si>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</si>
  <si>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</si>
  <si>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</si>
  <si>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</si>
  <si>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</si>
  <si>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</si>
  <si>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</si>
  <si>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</si>
  <si>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</si>
  <si>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</si>
  <si>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</si>
  <si>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</si>
  <si>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</si>
  <si>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</si>
  <si>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</si>
  <si>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</si>
  <si>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</si>
  <si>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</si>
  <si>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</si>
  <si>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</si>
  <si>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</si>
  <si>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</si>
  <si>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</si>
  <si>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</si>
  <si>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</si>
  <si>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</si>
  <si>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</si>
  <si>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</si>
  <si>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</si>
  <si>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</si>
  <si>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</si>
  <si>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</si>
  <si>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</si>
  <si>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</si>
  <si>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</si>
  <si>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</si>
  <si>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</si>
  <si>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</si>
  <si>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</si>
  <si>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</si>
  <si>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</si>
  <si>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</si>
  <si>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</si>
  <si>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</si>
  <si>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</si>
  <si>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</si>
  <si>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</si>
  <si>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</si>
  <si>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</si>
  <si>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</si>
  <si>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</si>
  <si>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</si>
  <si>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</si>
  <si>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</si>
  <si>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</si>
  <si>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</si>
  <si>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</si>
  <si>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</si>
  <si>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</si>
  <si>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</si>
  <si>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</si>
  <si>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</si>
  <si>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</si>
  <si>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</si>
  <si>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</si>
  <si>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</si>
  <si>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</si>
  <si>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</si>
  <si>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</si>
  <si>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</si>
  <si>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</si>
  <si>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</si>
  <si>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</si>
  <si>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</si>
  <si>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</si>
  <si>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</si>
  <si>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</si>
  <si>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</si>
  <si>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</si>
  <si>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</si>
  <si>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</si>
  <si>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</si>
  <si>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</si>
  <si>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</si>
  <si>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</si>
  <si>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</si>
  <si>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</si>
  <si>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</si>
  <si>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</si>
  <si>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</si>
  <si>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</si>
  <si>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Apoio náutico com capacidade de 150 t</t>
  </si>
  <si>
    <t>mês</t>
  </si>
  <si>
    <t>Apoio náutico com capacidade de 200 t</t>
  </si>
  <si>
    <t>Apoio náutico com capacidade de 600 t</t>
  </si>
  <si>
    <t xml:space="preserve">Apoio náutico para pessoal e apoio logístico </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</si>
  <si>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</si>
  <si>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</si>
  <si>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</si>
  <si>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</si>
  <si>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</si>
  <si>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</si>
  <si>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</si>
  <si>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</si>
  <si>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</si>
  <si>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</si>
  <si>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</si>
  <si>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</si>
  <si>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</si>
  <si>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</si>
  <si>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</si>
  <si>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</si>
  <si>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</si>
  <si>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</si>
  <si>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</si>
  <si>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</si>
  <si>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Fischietti - montagem e desmontagem do par com capacidade de 140 t</t>
  </si>
  <si>
    <t>Fischietti com capacidade de 140 t por par e vão livre de até 45 m - operação do par</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</si>
  <si>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</si>
  <si>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</si>
  <si>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</si>
  <si>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</si>
  <si>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</si>
  <si>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t</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</si>
  <si>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</si>
  <si>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</si>
  <si>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</si>
  <si>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</si>
  <si>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</si>
  <si>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</si>
  <si>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</si>
  <si>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</si>
  <si>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</si>
  <si>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</si>
  <si>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</si>
  <si>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</si>
  <si>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</si>
  <si>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</si>
  <si>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</si>
  <si>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</si>
  <si>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</si>
  <si>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</si>
  <si>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</si>
  <si>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</si>
  <si>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</si>
  <si>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</si>
  <si>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</si>
  <si>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</si>
  <si>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</si>
  <si>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</si>
  <si>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</si>
  <si>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</si>
  <si>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</si>
  <si>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</si>
  <si>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</si>
  <si>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</si>
  <si>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</si>
  <si>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</si>
  <si>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</si>
  <si>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</si>
  <si>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</si>
  <si>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</si>
  <si>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</si>
  <si>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</si>
  <si>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</si>
  <si>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</si>
  <si>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</si>
  <si>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</si>
  <si>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</si>
  <si>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</si>
  <si>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</si>
  <si>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</si>
  <si>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</si>
  <si>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</si>
  <si>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</si>
  <si>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</si>
  <si>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</si>
  <si>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</si>
  <si>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</si>
  <si>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</si>
  <si>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</si>
  <si>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</si>
  <si>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</si>
  <si>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</si>
  <si>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</si>
  <si>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</si>
  <si>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</si>
  <si>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</si>
  <si>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</si>
  <si>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</si>
  <si>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</si>
  <si>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</si>
  <si>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</si>
  <si>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</si>
  <si>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</si>
  <si>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</si>
  <si>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</si>
  <si>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</si>
  <si>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</si>
  <si>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</si>
  <si>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</si>
  <si>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</si>
  <si>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</si>
  <si>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</si>
  <si>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</si>
  <si>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</si>
  <si>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</si>
  <si>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</si>
  <si>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</si>
  <si>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</si>
  <si>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</si>
  <si>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</si>
  <si>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</si>
  <si>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</si>
  <si>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</si>
  <si>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</si>
  <si>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</si>
  <si>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</si>
  <si>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</si>
  <si>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</si>
  <si>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</si>
  <si>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</si>
  <si>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</si>
  <si>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</si>
  <si>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</si>
  <si>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Cura química para pavimento de concreto executado com equipamento de pequeno porte</t>
  </si>
  <si>
    <t>Cura química para pavimento de concreto executado com equipamento fôrma-trilho</t>
  </si>
  <si>
    <t>Cura úmida de pavimento de concreto - geotêxtil não-tecido agulhado com utilização de 1 vez - 2 ciclos de molhagem por dia, durante 7 dias</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</si>
  <si>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</si>
  <si>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</si>
  <si>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</si>
  <si>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</si>
  <si>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</si>
  <si>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Geotêxtil não-tecido agulhado para cura úmida com utilização de 1 vez - fornecimento, instalação e retirada</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</si>
  <si>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</si>
  <si>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</si>
  <si>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</si>
  <si>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</si>
  <si>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</si>
  <si>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</si>
  <si>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</si>
  <si>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</si>
  <si>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</si>
  <si>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</si>
  <si>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</si>
  <si>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</si>
  <si>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</si>
  <si>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</si>
  <si>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</si>
  <si>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</si>
  <si>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</si>
  <si>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</si>
  <si>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</si>
  <si>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</si>
  <si>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</si>
  <si>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</si>
  <si>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</si>
  <si>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</si>
  <si>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</si>
  <si>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</si>
  <si>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</si>
  <si>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</si>
  <si>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</si>
  <si>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</si>
  <si>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</si>
  <si>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</si>
  <si>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</si>
  <si>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</si>
  <si>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</si>
  <si>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</si>
  <si>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</si>
  <si>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</si>
  <si>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Pintura de proteção para camadas recicladas com emulsão asfáltica</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</si>
  <si>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</si>
  <si>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</si>
  <si>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</si>
  <si>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</si>
  <si>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</si>
  <si>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</si>
  <si>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</si>
  <si>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</si>
  <si>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</si>
  <si>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</si>
  <si>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</si>
  <si>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</si>
  <si>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</si>
  <si>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</si>
  <si>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</si>
  <si>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</si>
  <si>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</si>
  <si>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</si>
  <si>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</si>
  <si>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</si>
  <si>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</si>
  <si>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</si>
  <si>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</si>
  <si>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</si>
  <si>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</si>
  <si>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</si>
  <si>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</si>
  <si>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</si>
  <si>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</si>
  <si>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</si>
  <si>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</si>
  <si>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</si>
  <si>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</si>
  <si>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com incorporação do revestimento asfáltico à base ou sub-base e adição de emulsão asfáltica e cimento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</si>
  <si>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</si>
  <si>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</si>
  <si>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</si>
  <si>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</si>
  <si>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</si>
  <si>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</si>
  <si>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</si>
  <si>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</si>
  <si>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</si>
  <si>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</si>
  <si>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</si>
  <si>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</si>
  <si>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</si>
  <si>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</si>
  <si>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</si>
  <si>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</si>
  <si>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</si>
  <si>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</si>
  <si>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</si>
  <si>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</si>
  <si>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</si>
  <si>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</si>
  <si>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</si>
  <si>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</si>
  <si>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</si>
  <si>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</si>
  <si>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</si>
  <si>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</si>
  <si>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</si>
  <si>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</si>
  <si>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</si>
  <si>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</si>
  <si>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</si>
  <si>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</si>
  <si>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</si>
  <si>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</si>
  <si>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</si>
  <si>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</si>
  <si>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</si>
  <si>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</si>
  <si>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</si>
  <si>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</si>
  <si>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</si>
  <si>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</si>
  <si>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</si>
  <si>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</si>
  <si>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</si>
  <si>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</si>
  <si>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</si>
  <si>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</si>
  <si>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</si>
  <si>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</si>
  <si>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</si>
  <si>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</si>
  <si>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</si>
  <si>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</si>
  <si>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</si>
  <si>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</si>
  <si>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</si>
  <si>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Umedecimento de material geotêxtil para cura úmida de pavimento de concreto - 1 ciclo de molhagem</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</si>
  <si>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</si>
  <si>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</si>
  <si>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</si>
  <si>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</si>
  <si>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</si>
  <si>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</si>
  <si>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</si>
  <si>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</si>
  <si>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</si>
  <si>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</si>
  <si>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</si>
  <si>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</si>
  <si>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</si>
  <si>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</si>
  <si>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</si>
  <si>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</si>
  <si>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</si>
  <si>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</si>
  <si>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</si>
  <si>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</si>
  <si>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</si>
  <si>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</si>
  <si>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</si>
  <si>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</si>
  <si>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</si>
  <si>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</si>
  <si>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</si>
  <si>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</si>
  <si>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</si>
  <si>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</si>
  <si>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</si>
  <si>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</si>
  <si>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</si>
  <si>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</si>
  <si>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</si>
  <si>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</si>
  <si>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</si>
  <si>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</si>
  <si>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</si>
  <si>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</si>
  <si>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</si>
  <si>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</si>
  <si>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</si>
  <si>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</si>
  <si>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</si>
  <si>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</si>
  <si>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</si>
  <si>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</si>
  <si>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</si>
  <si>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</si>
  <si>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</si>
  <si>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</si>
  <si>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</si>
  <si>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</si>
  <si>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</si>
  <si>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</si>
  <si>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</si>
  <si>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</si>
  <si>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</si>
  <si>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</si>
  <si>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</si>
  <si>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</si>
  <si>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</si>
  <si>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</si>
  <si>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</si>
  <si>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</si>
  <si>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</si>
  <si>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</si>
  <si>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</si>
  <si>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</si>
  <si>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</si>
  <si>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</si>
  <si>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</si>
  <si>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</si>
  <si>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</si>
  <si>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</si>
  <si>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</si>
  <si>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</si>
  <si>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</si>
  <si>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</si>
  <si>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</si>
  <si>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</si>
  <si>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</si>
  <si>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</si>
  <si>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</si>
  <si>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</si>
  <si>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</si>
  <si>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</si>
  <si>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</si>
  <si>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</si>
  <si>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</si>
  <si>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</si>
  <si>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</si>
  <si>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</si>
  <si>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</si>
  <si>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</si>
  <si>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</si>
  <si>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</si>
  <si>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</si>
  <si>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</si>
  <si>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</si>
  <si>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</si>
  <si>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</si>
  <si>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</si>
  <si>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</si>
  <si>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</si>
  <si>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</si>
  <si>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</si>
  <si>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</si>
  <si>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</si>
  <si>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</si>
  <si>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</si>
  <si>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</si>
  <si>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</si>
  <si>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</si>
  <si>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</si>
  <si>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</si>
  <si>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</si>
  <si>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</si>
  <si>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</si>
  <si>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</si>
  <si>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</si>
  <si>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</si>
  <si>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</si>
  <si>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</si>
  <si>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</si>
  <si>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</si>
  <si>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</si>
  <si>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</si>
  <si>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</si>
  <si>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</si>
  <si>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</si>
  <si>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</si>
  <si>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</si>
  <si>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</si>
  <si>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</si>
  <si>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</si>
  <si>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</si>
  <si>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</si>
  <si>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</si>
  <si>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</si>
  <si>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</si>
  <si>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</si>
  <si>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</si>
  <si>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</si>
  <si>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</si>
  <si>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</si>
  <si>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</si>
  <si>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</si>
  <si>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</si>
  <si>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</si>
  <si>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</si>
  <si>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</si>
  <si>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</si>
  <si>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</si>
  <si>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</si>
  <si>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</si>
  <si>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</si>
  <si>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</si>
  <si>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</si>
  <si>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</si>
  <si>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</si>
  <si>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</si>
  <si>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</si>
  <si>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</si>
  <si>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</si>
  <si>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</si>
  <si>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</si>
  <si>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</si>
  <si>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</si>
  <si>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</si>
  <si>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</si>
  <si>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</si>
  <si>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</si>
  <si>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</si>
  <si>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</si>
  <si>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</si>
  <si>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</si>
  <si>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</si>
  <si>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</si>
  <si>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</si>
  <si>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</si>
  <si>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</si>
  <si>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</si>
  <si>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</si>
  <si>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</si>
  <si>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</si>
  <si>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</si>
  <si>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</si>
  <si>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</si>
  <si>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</si>
  <si>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</si>
  <si>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</si>
  <si>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</si>
  <si>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</si>
  <si>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</si>
  <si>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</si>
  <si>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</si>
  <si>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</si>
  <si>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</si>
  <si>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</si>
  <si>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</si>
  <si>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</si>
  <si>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</si>
  <si>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</si>
  <si>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</si>
  <si>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</si>
  <si>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</si>
  <si>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</si>
  <si>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</si>
  <si>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</si>
  <si>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</si>
  <si>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</si>
  <si>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</si>
  <si>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</si>
  <si>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</si>
  <si>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</si>
  <si>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</si>
  <si>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</si>
  <si>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</si>
  <si>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</si>
  <si>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</si>
  <si>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</si>
  <si>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</si>
  <si>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</si>
  <si>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</si>
  <si>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</si>
  <si>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</si>
  <si>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</si>
  <si>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</si>
  <si>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</si>
  <si>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</si>
  <si>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</si>
  <si>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</si>
  <si>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</si>
  <si>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</si>
  <si>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</si>
  <si>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</si>
  <si>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</si>
  <si>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</si>
  <si>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</si>
  <si>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</si>
  <si>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</si>
  <si>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</si>
  <si>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</si>
  <si>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</si>
  <si>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</si>
  <si>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</si>
  <si>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</si>
  <si>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</si>
  <si>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</si>
  <si>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</si>
  <si>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</si>
  <si>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</si>
  <si>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</si>
  <si>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</si>
  <si>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</si>
  <si>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</si>
  <si>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</si>
  <si>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</si>
  <si>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</si>
  <si>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</si>
  <si>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</si>
  <si>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</si>
  <si>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</si>
  <si>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</si>
  <si>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</si>
  <si>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</si>
  <si>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</si>
  <si>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</si>
  <si>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</si>
  <si>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</si>
  <si>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</si>
  <si>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</si>
  <si>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</si>
  <si>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</si>
  <si>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</si>
  <si>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</si>
  <si>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</si>
  <si>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</si>
  <si>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</si>
  <si>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</si>
  <si>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</si>
  <si>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</si>
  <si>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</si>
  <si>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</si>
  <si>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</si>
  <si>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</si>
  <si>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</si>
  <si>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</si>
  <si>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</si>
  <si>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</si>
  <si>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</si>
  <si>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</si>
  <si>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</si>
  <si>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</si>
  <si>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</si>
  <si>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</si>
  <si>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 - resistência a compressão de 70 Mpa a 120 MPa</t>
  </si>
  <si>
    <t>Rocha para britagem com perfuratriz sobre esteiras - com resistência à compressão de 70 MPa a 120 MPa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</si>
  <si>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</si>
  <si>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</si>
  <si>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</si>
  <si>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</si>
  <si>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</si>
  <si>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</si>
  <si>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</si>
  <si>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</si>
  <si>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0 (pedrisco) comercial</t>
  </si>
  <si>
    <t>Capa selante - brita produzida</t>
  </si>
  <si>
    <t>Capina manual</t>
  </si>
  <si>
    <t>Combate à exsudação - areia comercial</t>
  </si>
  <si>
    <t>Combate à exsudação - areia extraída</t>
  </si>
  <si>
    <t>Combate à exsudação - brita 0 (pedrisco) comercial</t>
  </si>
  <si>
    <t>Combate à exsudação - brita produzida</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</si>
  <si>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</si>
  <si>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</si>
  <si>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</si>
  <si>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</si>
  <si>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</si>
  <si>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</si>
  <si>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</si>
  <si>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</si>
  <si>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</si>
  <si>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</si>
  <si>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</si>
  <si>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</si>
  <si>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</si>
  <si>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</si>
  <si>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</si>
  <si>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</si>
  <si>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</si>
  <si>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</si>
  <si>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</si>
  <si>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</si>
  <si>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</si>
  <si>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dispositivos de sinalização viária - placas e delineadores refletivos</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</si>
  <si>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</si>
  <si>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</si>
  <si>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</si>
  <si>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</si>
  <si>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</si>
  <si>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</si>
  <si>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</si>
  <si>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</si>
  <si>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</si>
  <si>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</si>
  <si>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</si>
  <si>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</si>
  <si>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entre escamas de concreto com o uso de herbicida em alturas acima de 4 metros</t>
  </si>
  <si>
    <t>Limpeza e remoção de vegetação entre escamas de concreto com o uso de herbicida em alturas de até 4 metros</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</si>
  <si>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</si>
  <si>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</si>
  <si>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</si>
  <si>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</si>
  <si>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em superfície de escamas de concreto com escova de aço em alturas acima de 4 metros</t>
  </si>
  <si>
    <t>Limpeza em superfície de escamas de concreto com escova de aço em alturas de até 4 metros</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</si>
  <si>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</si>
  <si>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</si>
  <si>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</si>
  <si>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</si>
  <si>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</si>
  <si>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</si>
  <si>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</si>
  <si>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</si>
  <si>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</si>
  <si>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</si>
  <si>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</si>
  <si>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</si>
  <si>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</si>
  <si>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</si>
  <si>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</si>
  <si>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</si>
  <si>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</si>
  <si>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</si>
  <si>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</si>
  <si>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</si>
  <si>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</si>
  <si>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</si>
  <si>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</si>
  <si>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</si>
  <si>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</si>
  <si>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</si>
  <si>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</si>
  <si>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</si>
  <si>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</si>
  <si>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</si>
  <si>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</si>
  <si>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</si>
  <si>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</si>
  <si>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</si>
  <si>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</si>
  <si>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</si>
  <si>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</si>
  <si>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</si>
  <si>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</si>
  <si>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</si>
  <si>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</si>
  <si>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</si>
  <si>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</si>
  <si>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</si>
  <si>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</si>
  <si>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</si>
  <si>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</si>
  <si>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</si>
  <si>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</si>
  <si>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</si>
  <si>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</si>
  <si>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</si>
  <si>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</si>
  <si>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</si>
  <si>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</si>
  <si>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</si>
  <si>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</si>
  <si>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</si>
  <si>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</si>
  <si>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</si>
  <si>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</si>
  <si>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</si>
  <si>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</si>
  <si>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</si>
  <si>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</si>
  <si>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</si>
  <si>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</si>
  <si>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</si>
  <si>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</si>
  <si>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</si>
  <si>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</si>
  <si>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</si>
  <si>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</si>
  <si>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</si>
  <si>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</si>
  <si>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</si>
  <si>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</si>
  <si>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</si>
  <si>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</si>
  <si>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</si>
  <si>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</si>
  <si>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</si>
  <si>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</si>
  <si>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</si>
  <si>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</si>
  <si>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</si>
  <si>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</si>
  <si>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</si>
  <si>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</si>
  <si>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</si>
  <si>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</si>
  <si>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</si>
  <si>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</si>
  <si>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</si>
  <si>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</si>
  <si>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</si>
  <si>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</si>
  <si>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</si>
  <si>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</si>
  <si>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</si>
  <si>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</si>
  <si>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</si>
  <si>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</si>
  <si>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</si>
  <si>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</si>
  <si>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</si>
  <si>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</si>
  <si>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</si>
  <si>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</si>
  <si>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</si>
  <si>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</si>
  <si>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</si>
  <si>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</si>
  <si>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</si>
  <si>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</si>
  <si>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</si>
  <si>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</si>
  <si>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</si>
  <si>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</si>
  <si>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</si>
  <si>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</si>
  <si>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</si>
  <si>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</si>
  <si>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</si>
  <si>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</si>
  <si>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</si>
  <si>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</si>
  <si>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</si>
  <si>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</si>
  <si>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</si>
  <si>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</si>
  <si>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</si>
  <si>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</si>
  <si>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</si>
  <si>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</si>
  <si>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</si>
  <si>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</si>
  <si>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</si>
  <si>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</si>
  <si>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</si>
  <si>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</si>
  <si>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</si>
  <si>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</si>
  <si>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</si>
  <si>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</si>
  <si>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</si>
  <si>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</si>
  <si>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</si>
  <si>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</si>
  <si>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</si>
  <si>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</si>
  <si>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</si>
  <si>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</si>
  <si>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</si>
  <si>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</si>
  <si>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</si>
  <si>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</si>
  <si>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</si>
  <si>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</si>
  <si>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</si>
  <si>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</si>
  <si>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</si>
  <si>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</si>
  <si>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</si>
  <si>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</si>
  <si>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</si>
  <si>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</si>
  <si>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</si>
  <si>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</si>
  <si>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</si>
  <si>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</si>
  <si>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</si>
  <si>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</si>
  <si>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</si>
  <si>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</si>
  <si>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</si>
  <si>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</si>
  <si>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</si>
  <si>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</si>
  <si>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</si>
  <si>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</si>
  <si>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</si>
  <si>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</si>
  <si>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</si>
  <si>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</si>
  <si>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</si>
  <si>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</si>
  <si>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</si>
  <si>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</si>
  <si>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</si>
  <si>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</si>
  <si>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</si>
  <si>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</si>
  <si>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</si>
  <si>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</si>
  <si>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</si>
  <si>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</si>
  <si>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</si>
  <si>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</si>
  <si>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</si>
  <si>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</si>
  <si>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</si>
  <si>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</si>
  <si>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</si>
  <si>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</si>
  <si>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</si>
  <si>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</si>
  <si>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</si>
  <si>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</si>
  <si>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</si>
  <si>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</si>
  <si>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</si>
  <si>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</si>
  <si>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</si>
  <si>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</si>
  <si>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</si>
  <si>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</si>
  <si>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</si>
  <si>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</si>
  <si>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</si>
  <si>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</si>
  <si>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</si>
  <si>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</si>
  <si>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</si>
  <si>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</si>
  <si>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</si>
  <si>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</si>
  <si>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</si>
  <si>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</si>
  <si>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</si>
  <si>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</si>
  <si>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</si>
  <si>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</si>
  <si>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</si>
  <si>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</si>
  <si>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</si>
  <si>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</si>
  <si>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</si>
  <si>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</si>
  <si>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</si>
  <si>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</si>
  <si>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</si>
  <si>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</si>
  <si>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</si>
  <si>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</si>
  <si>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</si>
  <si>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</si>
  <si>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</si>
  <si>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</si>
  <si>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</si>
  <si>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</si>
  <si>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</si>
  <si>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</si>
  <si>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</si>
  <si>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</si>
  <si>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</si>
  <si>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</si>
  <si>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</si>
  <si>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</si>
  <si>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</si>
  <si>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</si>
  <si>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</si>
  <si>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</si>
  <si>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</si>
  <si>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</si>
  <si>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</si>
  <si>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</si>
  <si>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</si>
  <si>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</si>
  <si>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</si>
  <si>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</si>
  <si>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</si>
  <si>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</si>
  <si>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</si>
  <si>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</si>
  <si>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</si>
  <si>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</si>
  <si>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</si>
  <si>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</si>
  <si>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</si>
  <si>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</si>
  <si>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</si>
  <si>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</si>
  <si>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</si>
  <si>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</si>
  <si>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</si>
  <si>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</si>
  <si>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</si>
  <si>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</si>
  <si>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</si>
  <si>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</si>
  <si>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</si>
  <si>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</si>
  <si>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</si>
  <si>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</si>
  <si>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</si>
  <si>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</si>
  <si>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</si>
  <si>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</si>
  <si>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</si>
  <si>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</si>
  <si>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</si>
  <si>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</si>
  <si>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</si>
  <si>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</si>
  <si>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</si>
  <si>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</si>
  <si>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</si>
  <si>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</si>
  <si>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</si>
  <si>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</si>
  <si>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</si>
  <si>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</si>
  <si>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</si>
  <si>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</si>
  <si>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</si>
  <si>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</si>
  <si>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</si>
  <si>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</si>
  <si>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</si>
  <si>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</si>
  <si>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</si>
  <si>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</si>
  <si>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</si>
  <si>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</si>
  <si>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</si>
  <si>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</si>
  <si>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</si>
  <si>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</si>
  <si>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</si>
  <si>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</si>
  <si>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</si>
  <si>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</si>
  <si>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</si>
  <si>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</si>
  <si>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</si>
  <si>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</si>
  <si>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</si>
  <si>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</si>
  <si>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</si>
  <si>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</si>
  <si>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</si>
  <si>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</si>
  <si>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</si>
  <si>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</si>
  <si>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</si>
  <si>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</si>
  <si>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</si>
  <si>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</si>
  <si>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</si>
  <si>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</si>
  <si>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</si>
  <si>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</si>
  <si>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</si>
  <si>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</si>
  <si>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</si>
  <si>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</si>
  <si>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</si>
  <si>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</si>
  <si>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</si>
  <si>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</si>
  <si>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</si>
  <si>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</si>
  <si>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</si>
  <si>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</si>
  <si>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</si>
  <si>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</si>
  <si>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</si>
  <si>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</si>
  <si>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</si>
  <si>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</si>
  <si>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</si>
  <si>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</si>
  <si>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</si>
  <si>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</si>
  <si>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</si>
  <si>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</si>
  <si>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</si>
  <si>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</si>
  <si>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</si>
  <si>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</si>
  <si>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</si>
  <si>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</si>
  <si>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</si>
  <si>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</si>
  <si>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</si>
  <si>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</si>
  <si>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</si>
  <si>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</si>
  <si>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</si>
  <si>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</si>
  <si>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</si>
  <si>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</si>
  <si>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</si>
  <si>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</si>
  <si>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</si>
  <si>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</si>
  <si>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</si>
  <si>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</si>
  <si>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</si>
  <si>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</si>
  <si>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</si>
  <si>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</si>
  <si>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</si>
  <si>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</si>
  <si>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</si>
  <si>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</si>
  <si>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</si>
  <si>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</si>
  <si>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</si>
  <si>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</si>
  <si>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</si>
  <si>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</si>
  <si>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</si>
  <si>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</si>
  <si>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</si>
  <si>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</si>
  <si>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</si>
  <si>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</si>
  <si>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</si>
  <si>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</si>
  <si>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</si>
  <si>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</si>
  <si>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</si>
  <si>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</si>
  <si>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</si>
  <si>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</si>
  <si>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</si>
  <si>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</si>
  <si>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</si>
  <si>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</si>
  <si>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</si>
  <si>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</si>
  <si>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</si>
  <si>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</si>
  <si>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</si>
  <si>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</si>
  <si>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</si>
  <si>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</si>
  <si>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</si>
  <si>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</si>
  <si>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</si>
  <si>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</si>
  <si>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</si>
  <si>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</si>
  <si>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</si>
  <si>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</si>
  <si>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</si>
  <si>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</si>
  <si>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</si>
  <si>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</si>
  <si>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</si>
  <si>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</si>
  <si>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</si>
  <si>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</si>
  <si>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</si>
  <si>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</si>
  <si>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</si>
  <si>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</si>
  <si>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</si>
  <si>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</si>
  <si>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</si>
  <si>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</si>
  <si>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</si>
  <si>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</si>
  <si>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</si>
  <si>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</si>
  <si>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</si>
  <si>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</si>
  <si>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</si>
  <si>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</si>
  <si>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</si>
  <si>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</si>
  <si>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</si>
  <si>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</si>
  <si>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</si>
  <si>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</si>
  <si>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</si>
  <si>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</si>
  <si>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</si>
  <si>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</si>
  <si>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</si>
  <si>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</si>
  <si>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</si>
  <si>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</si>
  <si>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</si>
  <si>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</si>
  <si>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</si>
  <si>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</si>
  <si>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</si>
  <si>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</si>
  <si>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</si>
  <si>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</si>
  <si>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</si>
  <si>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</si>
  <si>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</si>
  <si>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</si>
  <si>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</si>
  <si>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</si>
  <si>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</si>
  <si>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</si>
  <si>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</si>
  <si>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</si>
  <si>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</si>
  <si>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 material de jazida</t>
  </si>
  <si>
    <t>Aterro compactado em solo reforçado com fita polimérica - material de jazida</t>
  </si>
  <si>
    <t>Escoramento da primeira linha de escamas de concreto armado em solo reforçado com fita metálica ou polimérica – utilização de 3 vezes - confecção, instalação e retirada</t>
  </si>
  <si>
    <t>Fabricação de escama de concreto armado para solo reforçado com fita metálica - 2 a 5 ligações - tipo 1 - areia e brita comerciais</t>
  </si>
  <si>
    <t>Fabricação de escama de concreto armado para solo reforçado com fita metálica - 2 a 5 ligações - tipo 1 - areia extraída e brita produzida</t>
  </si>
  <si>
    <t>Fabricação de escama de concreto armado para solo reforçado com fita metálica - 6 a 8 ligações - tipo 2 - areia e brita comerciais</t>
  </si>
  <si>
    <t>Fabricação de escama de concreto armado para solo reforçado com fita metálica - 6 a 8 ligações - tipo 2 - areia extraída e brita produzida</t>
  </si>
  <si>
    <t>Fabricação de escama de concreto armado para solo reforçado com fita polimérica - 4 a 8 ligações - areia e brita comerciais</t>
  </si>
  <si>
    <t>Fabricação de escama de concreto armado para solo reforçado com fita polimérica - 4 a 8 ligações - areia extraída e brita produzida</t>
  </si>
  <si>
    <t>Moldes metálicos para escama de concreto armado para solo reforçado com fita metálica ou polimérica - formato cruciforme de 1,50 x 1,50 m - utilização de 100 vezes</t>
  </si>
  <si>
    <t>Montagem das escamas de concreto armado em solo reforçado com fita metálica ou polimérica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</si>
  <si>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</si>
  <si>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</si>
  <si>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</si>
  <si>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</si>
  <si>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</si>
  <si>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</si>
  <si>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</si>
  <si>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</si>
  <si>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</si>
  <si>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</si>
  <si>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</si>
  <si>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</si>
  <si>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</si>
  <si>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</si>
  <si>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</si>
  <si>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</si>
  <si>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</si>
  <si>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</si>
  <si>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</si>
  <si>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</si>
  <si>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Muro de escama de concreto armado em solo reforçado com fita polimérica com altura até 4 m - areia e brita comerciais</t>
  </si>
  <si>
    <t>Muro de escama de concreto armado em solo reforçado com fita polimérica com altura até 4 m - areia extraída e brita produzida</t>
  </si>
  <si>
    <t>Muro de escama de concreto armado em solo reforçado com fita polimérica com altura de 10,0 a 12 m - areia e brita comerciais</t>
  </si>
  <si>
    <t>Muro de escama de concreto armado em solo reforçado com fita polimérica com altura de 10,0 a 12 m - areia extraída e brita produzida</t>
  </si>
  <si>
    <t>Muro de escama de concreto armado em solo reforçado com fita polimérica com altura de 4,0 a 6 m - areia e brita comerciais</t>
  </si>
  <si>
    <t>Muro de escama de concreto armado em solo reforçado com fita polimérica com altura de 4,0 a 6 m - areia extraída e brita produzida</t>
  </si>
  <si>
    <t>Muro de escama de concreto armado em solo reforçado com fita polimérica com altura de 6,0 a 8 m - areia e brita comerciais</t>
  </si>
  <si>
    <t>Muro de escama de concreto armado em solo reforçado com fita polimérica com altura de 6,0 a 8 m - areia extraída e brita produzida</t>
  </si>
  <si>
    <t>Muro de escama de concreto armado em solo reforçado com fita polimérica com altura de 8,0 a 10 m - areia e brita comerciais</t>
  </si>
  <si>
    <t>Muro de escama de concreto armado em solo reforçado com fita polimérica com altura de 8,0 a 10 m - areia extraída e brita produzida</t>
  </si>
  <si>
    <t>Travador de madeira para escama de concreto armado - utilização de 10 vezes</t>
  </si>
  <si>
    <t>Travamento e nivelamento de escama de concreto armado em solo reforçado com fita metálica ou polimérica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</si>
  <si>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</si>
  <si>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</si>
  <si>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</si>
  <si>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</si>
  <si>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</si>
  <si>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</si>
  <si>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</si>
  <si>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com explosivos em material de 3ª categoria com resistência à compressão compressão de 70 MPa a 120 MPa</t>
  </si>
  <si>
    <t>Desmonte de matacões ou bloco de rocha por meio de explosivos</t>
  </si>
  <si>
    <t>Desmonte de material de 3ª categoria a frio com argamassa expansiva a céu aberto</t>
  </si>
  <si>
    <t>Desmonte secundário de blocos de rocha  - resistência à compressão de 70 MPa a 120 MPa - com escavadeira e rompedor hidráulico 1.500 kg</t>
  </si>
  <si>
    <t>Desmonte secundário de blocos de rocha  - resistência à compressão de 70 MPa a 120 MPa - com martelete pneumático</t>
  </si>
  <si>
    <t>Destocamento de árvores com diâmetro de 0,15 a 0,30 m</t>
  </si>
  <si>
    <t>Destocamento de árvores com diâmetro maior que 0,30 m</t>
  </si>
  <si>
    <t>Escavação de vala em material de 3ª categoria - resistência à compressão de 70 MPa a 120 MPa - com escavadeira e rompedor hidráulico 1.500 kg</t>
  </si>
  <si>
    <t>Escavação e transporte de material de 3ª categoria - camada final de aterro em rocha - DMT de 0 a 50 m</t>
  </si>
  <si>
    <t>Escavação e transporte de material de 3ª categoria - DMT de 0 a 50 m</t>
  </si>
  <si>
    <t>Escavação em material de 3ª categoria - resistência à compressão de 70 MPa a 120 MPa - com escavadeira e rompedor hidráulico 1.500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</si>
  <si>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</si>
  <si>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</si>
  <si>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</si>
  <si>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</si>
  <si>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</si>
  <si>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</si>
  <si>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</si>
  <si>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</si>
  <si>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</si>
  <si>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</si>
  <si>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</si>
  <si>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</si>
  <si>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</si>
  <si>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</si>
  <si>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</si>
  <si>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</si>
  <si>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</si>
  <si>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</si>
  <si>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</si>
  <si>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</si>
  <si>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</si>
  <si>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</si>
  <si>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</si>
  <si>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</si>
  <si>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</si>
  <si>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</si>
  <si>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</si>
  <si>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</si>
  <si>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</si>
  <si>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</si>
  <si>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</si>
  <si>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</si>
  <si>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</si>
  <si>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</si>
  <si>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</si>
  <si>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</si>
  <si>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</si>
  <si>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</si>
  <si>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</si>
  <si>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</si>
  <si>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</si>
  <si>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</si>
  <si>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</si>
  <si>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</si>
  <si>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</si>
  <si>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</si>
  <si>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</si>
  <si>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</si>
  <si>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</si>
  <si>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</si>
  <si>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</si>
  <si>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</si>
  <si>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</si>
  <si>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</si>
  <si>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</si>
  <si>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</si>
  <si>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</si>
  <si>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</si>
  <si>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</si>
  <si>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</si>
  <si>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</si>
  <si>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</si>
  <si>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</si>
  <si>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</si>
  <si>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</si>
  <si>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</si>
  <si>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</si>
  <si>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</si>
  <si>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</si>
  <si>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</si>
  <si>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</si>
  <si>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</si>
  <si>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</si>
  <si>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</si>
  <si>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</si>
  <si>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</si>
  <si>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</si>
  <si>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</si>
  <si>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</si>
  <si>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</si>
  <si>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</si>
  <si>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</si>
  <si>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</si>
  <si>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</si>
  <si>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</si>
  <si>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</si>
  <si>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</si>
  <si>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</si>
  <si>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</si>
  <si>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</si>
  <si>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</si>
  <si>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</si>
  <si>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</si>
  <si>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</si>
  <si>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</si>
  <si>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</si>
  <si>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</si>
  <si>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</si>
  <si>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</si>
  <si>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</si>
  <si>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</si>
  <si>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</si>
  <si>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</si>
  <si>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</si>
  <si>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</si>
  <si>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</si>
  <si>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</si>
  <si>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</si>
  <si>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</si>
  <si>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</si>
  <si>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</si>
  <si>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</si>
  <si>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</si>
  <si>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</si>
  <si>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</si>
  <si>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</si>
  <si>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</si>
  <si>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</si>
  <si>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</si>
  <si>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</si>
  <si>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</si>
  <si>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</si>
  <si>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</si>
  <si>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</si>
  <si>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</si>
  <si>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</si>
  <si>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</si>
  <si>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</si>
  <si>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</si>
  <si>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</si>
  <si>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</si>
  <si>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</si>
  <si>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</si>
  <si>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</si>
  <si>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</si>
  <si>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</si>
  <si>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</si>
  <si>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</si>
  <si>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</si>
  <si>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</si>
  <si>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</si>
  <si>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</si>
  <si>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</si>
  <si>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</si>
  <si>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</si>
  <si>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</si>
  <si>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</si>
  <si>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</si>
  <si>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</si>
  <si>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</si>
  <si>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</si>
  <si>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</si>
  <si>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</si>
  <si>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</si>
  <si>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</si>
  <si>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</si>
  <si>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</si>
  <si>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</si>
  <si>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camada final de aterro  em rocha - DMT de 1.400 a 1.600 m - caminho de serviço pavimentado - com escavadeira de 1,56 m³ e caminhão basculante de 12 m³</t>
  </si>
  <si>
    <t>Escavação, carga e transporte de material de 3ª categoria - camada final de aterro em rocha - DMT de 1.000 a 1.200 m - caminho de serviço em leito natural - com escavadeira de 1,56 m³ e caminhão basculante de 12 m³</t>
  </si>
  <si>
    <t>Escavação, carga e transporte de material de 3ª categoria - camada final de aterro em rocha - DMT de 1.000 a 1.200 m - caminho de serviço em revestimento primário - com escavadeira de 1,56 m³ e caminhão basculante de 12 m³</t>
  </si>
  <si>
    <t>Escavação, carga e transporte de material de 3ª categoria - camada final de aterro em rocha - DMT de 1.000 a 1.200 m - caminho de serviço pavimentado - com escavadeira de 1,56 m³ e caminhão basculante de 12 m³</t>
  </si>
  <si>
    <t>Escavação, carga e transporte de material de 3ª categoria - camada final de aterro em rocha - DMT de 1.200 a 1.400 m - caminho de serviço em leito natural - com escavadeira de 1,56 m³ e caminhão basculante de 12 m³</t>
  </si>
  <si>
    <t>Escavação, carga e transporte de material de 3ª categoria - camada final de aterro em rocha - DMT de 1.200 a 1.400 m - caminho de serviço em revestimento primário - com escavadeira de 1,56 m³ e caminhão basculante de 12 m³</t>
  </si>
  <si>
    <t>Escavação, carga e transporte de material de 3ª categoria - camada final de aterro em rocha - DMT de 1.200 a 1.400 m - caminho de serviço pavimentado - com escavadeira de 1,56 m³ e caminhão basculante de 12 m³</t>
  </si>
  <si>
    <t>Escavação, carga e transporte de material de 3ª categoria - camada final de aterro em rocha - DMT de 1.400 a 1.600 m - caminho de serviço em leito natural - com escavadeira de 1,56 m³ e caminhão basculante de 12 m³</t>
  </si>
  <si>
    <t>Escavação, carga e transporte de material de 3ª categoria - camada final de aterro em rocha - DMT de 1.400 a 1.600 m - caminho de serviço em revestimento primário - com escavadeira de 1,56 m³ e caminhão basculante de 12 m³</t>
  </si>
  <si>
    <t>Escavação, carga e transporte de material de 3ª categoria - camada final de aterro em rocha - DMT de 1.600 a 1.800 m - caminho de serviço em leito natural - com escavadeira de 1,56 m³ e caminhão basculante de 12 m³</t>
  </si>
  <si>
    <t>Escavação, carga e transporte de material de 3ª categoria - camada final de aterro em rocha - DMT de 1.600 a 1.800 m - caminho de serviço em revestimento primário - com escavadeira de 1,56 m³ e caminhão basculante de 12 m³</t>
  </si>
  <si>
    <t>Escavação, carga e transporte de material de 3ª categoria - camada final de aterro em rocha - DMT de 1.600 a 1.800 m - caminho de serviço pavimentado - com escavadeira de 1,56 m³ e caminhão basculante de 12 m³</t>
  </si>
  <si>
    <t>Escavação, carga e transporte de material de 3ª categoria - camada final de aterro em rocha - DMT de 1.800 a 2.000 m - caminho de serviço em leito natural - com escavadeira de 1,56 m³ e caminhão basculante de 12 m³</t>
  </si>
  <si>
    <t>Escavação, carga e transporte de material de 3ª categoria - camada final de aterro em rocha - DMT de 1.800 a 2.000 m - caminho de serviço em revestimento primário - com escavadeira de 1,56 m³ e caminhão basculante de 12 m³</t>
  </si>
  <si>
    <t>Escavação, carga e transporte de material de 3ª categoria - camada final de aterro em rocha - DMT de 1.800 a 2.000 m - caminho de serviço pavimentado - com escavadeira de 1,56 m³ e caminhão basculante de 12 m³</t>
  </si>
  <si>
    <t>Escavação, carga e transporte de material de 3ª categoria - camada final de aterro em rocha - DMT de 2.000 a 2.500 m - caminho de serviço em leito natural - com escavadeira de 1,56 m³ e caminhão basculante de 12 m³</t>
  </si>
  <si>
    <t>Escavação, carga e transporte de material de 3ª categoria - camada final de aterro em rocha - DMT de 2.000 a 2.500 m - caminho de serviço em revestimento primário - com escavadeira de 1,56 m³ e caminhão basculante de 12 m³</t>
  </si>
  <si>
    <t>Escavação, carga e transporte de material de 3ª categoria - camada final de aterro em rocha - DMT de 2.000 a 2.500 m - caminho de serviço pavimentado - - com escavadeira de 1,56 m³ e caminhão basculante de 12 m³</t>
  </si>
  <si>
    <t>Escavação, carga e transporte de material de 3ª categoria - camada final de aterro em rocha - DMT de 2.500 a 3.000 m - caminho de serviço em leito natural - com escavadeira de 1,56 m³ e caminhão basculante de 12 m³</t>
  </si>
  <si>
    <t>Escavação, carga e transporte de material de 3ª categoria - camada final de aterro em rocha - DMT de 2.500 a 3.000 m - caminho de serviço em revestimento primário - com escavadeira de 1,56 m³ e caminhão basculante de 12 m³</t>
  </si>
  <si>
    <t>Escavação, carga e transporte de material de 3ª categoria - camada final de aterro em rocha - DMT de 2.500 a 3.000 m - caminho de serviço pavimentado -- com escavadeira de 1,56 m³ e caminhão basculante de 12 m³</t>
  </si>
  <si>
    <t>Escavação, carga e transporte de material de 3ª categoria - camada final de aterro em rocha - DMT de 200 a 400 m - caminho de serviço em leito natural - com escavadeira de 1,56 m³ e caminhão basculante de 12 m³</t>
  </si>
  <si>
    <t>Escavação, carga e transporte de material de 3ª categoria - camada final de aterro em rocha - DMT de 200 a 400 m - caminho de serviço em revestimento primário- com escavadeira de 1,56 m³ e caminhão basculante de 12 m³</t>
  </si>
  <si>
    <t>Escavação, carga e transporte de material de 3ª categoria - camada final de aterro em rocha - DMT de 200 a 400 m - caminho de serviço pavimentado - com escavadeira de 1,56 m³ e caminhão basculante de 12 m³</t>
  </si>
  <si>
    <t>Escavação, carga e transporte de material de 3ª categoria - camada final de aterro em rocha - DMT de 400 a 600 m - caminho de serviço em leito natural - com escavadeira de 1,56 m³ e caminhão basculante de 12 m³</t>
  </si>
  <si>
    <t>Escavação, carga e transporte de material de 3ª categoria - camada final de aterro em rocha - DMT de 400 a 600 m - caminho de serviço em revestimento primário - com escavadeira de 1,56 m³ e caminhão basculante de 12 m³</t>
  </si>
  <si>
    <t>Escavação, carga e transporte de material de 3ª categoria - camada final de aterro em rocha - DMT de 400 a 600 m - caminho de serviço pavimentado - com escavadeira de 1,56 m³ e caminhão basculante de 12 m³</t>
  </si>
  <si>
    <t>Escavação, carga e transporte de material de 3ª categoria - camada final de aterro em rocha - DMT de 50 a 200 m - caminho de serviço em leito natural com caminhão basculante de 12 m³- com escavadeira de 1,56 m³ e caminhão basculante de 12 m³</t>
  </si>
  <si>
    <t>Escavação, carga e transporte de material de 3ª categoria - camada final de aterro em rocha - DMT de 50 a 200 m - caminho de serviço em revestimento primário - com escavadeira de 1,56 m³ e caminhão basculante de 12 m³</t>
  </si>
  <si>
    <t>Escavação, carga e transporte de material de 3ª categoria - camada final de aterro em rocha - DMT de 50 a 200 m - caminho de serviço pavimentado - com escavadeira de 1,56 m³ e caminhão basculante de 12 m³</t>
  </si>
  <si>
    <t>Escavação, carga e transporte de material de 3ª categoria - camada final de aterro em rocha - DMT de 600 a 800 m - caminho de serviço em leito natural - com escavadeira de 1,56 m³ e caminhão basculante de 12 m³</t>
  </si>
  <si>
    <t>Escavação, carga e transporte de material de 3ª categoria - camada final de aterro em rocha - DMT de 600 a 800 m - caminho de serviço em revestimento primário - com escavadeira de 1,56 m³ e caminhão basculante de 12 m³</t>
  </si>
  <si>
    <t>Escavação, carga e transporte de material de 3ª categoria - camada final de aterro em rocha - DMT de 600 a 800 m - caminho de serviço pavimentado - com escavadeira de 1,56 m³ e caminhão basculante de 12 m³</t>
  </si>
  <si>
    <t>Escavação, carga e transporte de material de 3ª categoria - camada final de aterro em rocha - DMT de 800 a 1.000 m - caminho de serviço em leito natural - com escavadeira de 1,56 m³ e caminhão basculante de 12 m³</t>
  </si>
  <si>
    <t>Escavação, carga e transporte de material de 3ª categoria - camada final de aterro em rocha - DMT de 800 a 1.000 m - caminho de serviço em revestimento primário - com escavadeira de 1,56 m³ e caminhão basculante de 12 m³</t>
  </si>
  <si>
    <t>Escavação, carga e transporte de material de 3ª categoria - camada final de aterro em rocha - DMT de 800 a 1.000 m - caminho de serviço pavimentado - - com escavadeira de 1,56 m³ e caminhão basculante de 12 m³</t>
  </si>
  <si>
    <t>Escavação, carga e transporte de material de 3ª categoria - camada final de aterro em rocha na distância de 3.000 m - caminho de serviço em leito natural - com escavadeira de 1,56 m³ e caminhão basculante de 12 m³</t>
  </si>
  <si>
    <t>Escavação, carga e transporte de material de 3ª categoria - camada final de aterro em rocha na distância de 3.000 m - caminho de serviço em revestimento primário - com escavadeira de 1,56 m³ e caminhão basculante de 12 m³</t>
  </si>
  <si>
    <t>Escavação, carga e transporte de material de 3ª categoria - camada final de aterro em rocha na distância de 3.000 m - caminho de serviço pavimentado - com escavadeira de 1,56 m³ e caminhão basculante de 12 m³</t>
  </si>
  <si>
    <t>Escavação, carga e transporte de material de 3ª categoria - DMT de 1.000 a 1.200 m - caminho de serviço em leito natural - com escavadeira de 1,56 m³ e caminhão basculante de 12 m³</t>
  </si>
  <si>
    <t>Escavação, carga e transporte de material de 3ª categoria - DMT de 1.000 a 1.200 m - caminho de serviço em revestimento primário - com escavadeira de 1,56 m³ e caminhão basculante de 12 m³</t>
  </si>
  <si>
    <t>Escavação, carga e transporte de material de 3ª categoria - DMT de 1.000 a 1.200 m - caminho de serviço pavimentado - com escavadeira de 1,56 m³ e caminhão basculante de 12 m³</t>
  </si>
  <si>
    <t>Escavação, carga e transporte de material de 3ª categoria - DMT de 1.200 a 1.400 m - caminho de serviço em leito natural - com escavadeira de 1,56 m³ e caminhão basculante de 12 m³</t>
  </si>
  <si>
    <t>Escavação, carga e transporte de material de 3ª categoria - DMT de 1.200 a 1.400 m - caminho de serviço em revestimento primário - com escavadeira de 1,56 m³ e caminhão basculante de 12 m³</t>
  </si>
  <si>
    <t>Escavação, carga e transporte de material de 3ª categoria - DMT de 1.200 a 1.400 m - caminho de serviço pavimentado - com escavadeira de 1,56 m³ e caminhão basculante de 12 m³</t>
  </si>
  <si>
    <t>Escavação, carga e transporte de material de 3ª categoria - DMT de 1.400 a 1.600 m - caminho de serviço em leito natural - com escavadeira de 1,56 m³ e caminhão basculante de 12 m³</t>
  </si>
  <si>
    <t>Escavação, carga e transporte de material de 3ª categoria - DMT de 1.400 a 1.600 m - caminho de serviço em revestimento primário - com escavadeira de 1,56 m³ e caminhão basculante de 12 m³</t>
  </si>
  <si>
    <t>Escavação, carga e transporte de material de 3ª categoria - DMT de 1.400 a 1.600 m - caminho de serviço pavimentado - com escavadeira de 1,56 m³ e caminhão basculante de 12 m³</t>
  </si>
  <si>
    <t>Escavação, carga e transporte de material de 3ª categoria - DMT de 1.600 a 1.800 m - caminho de serviço em leito natural - com escavadeira de 1,56 m³ e caminhão basculante de 12 m³</t>
  </si>
  <si>
    <t>Escavação, carga e transporte de material de 3ª categoria - DMT de 1.600 a 1.800 m - caminho de serviço em revestimento primário - com escavadeira de 1,56 m³ e caminhão basculante de 12 m³</t>
  </si>
  <si>
    <t>Escavação, carga e transporte de material de 3ª categoria - DMT de 1.600 a 1.800 m - caminho de serviço pavimentado - com escavadeira de 1,56 m³ e caminhão basculante de 12 m³</t>
  </si>
  <si>
    <t>Escavação, carga e transporte de material de 3ª categoria - DMT de 1.800 a 2.000 m - caminho de serviço em leito natural - com escavadeira de 1,56 m³ e caminhão basculante de 12 m³</t>
  </si>
  <si>
    <t>Escavação, carga e transporte de material de 3ª categoria - DMT de 1.800 a 2.000 m - caminho de serviço em revestimento primário - com escavadeira de 1,56 m³ e caminhão basculante de 12 m³</t>
  </si>
  <si>
    <t>Escavação, carga e transporte de material de 3ª categoria - DMT de 1.800 a 2.000 m - caminho de serviço pavimentado - com escavadeira de 1,56 m³ e caminhão basculante de 12 m³</t>
  </si>
  <si>
    <t>Escavação, carga e transporte de material de 3ª categoria - DMT de 2.000 a 2.500 m - caminho de serviço em leito natural - com escavadeira de 1,56 m³ e caminhão basculante de 12 m³</t>
  </si>
  <si>
    <t>Escavação, carga e transporte de material de 3ª categoria - DMT de 2.000 a 2.500 m - caminho de serviço em revestimento primário - com escavadeira de 1,56 m³ e caminhão basculante de 12 m³</t>
  </si>
  <si>
    <t>Escavação, carga e transporte de material de 3ª categoria - DMT de 2.000 a 2.500 m - caminho de serviço pavimentado - - com escavadeira de 1,56 m³ e caminhão basculante de 12 m³</t>
  </si>
  <si>
    <t>Escavação, carga e transporte de material de 3ª categoria - DMT de 2.500 a 3.000 m - caminho de serviço em leito natural - com escavadeira de 1,56 m³ e caminhão basculante de 12 m³</t>
  </si>
  <si>
    <t>Escavação, carga e transporte de material de 3ª categoria - DMT de 2.500 a 3.000 m - caminho de serviço em revestimento primário - com escavadeira de 1,56 m³ e caminhão basculante de 12 m³</t>
  </si>
  <si>
    <t>Escavação, carga e transporte de material de 3ª categoria - DMT de 2.500 a 3.000 m - caminho de serviço pavimentado -- com escavadeira de 1,56 m³ e caminhão basculante de 12 m³</t>
  </si>
  <si>
    <t>Escavação, carga e transporte de material de 3ª categoria - DMT de 200 a 400 m - caminho de serviço em leito natural - com escavadeira de 1,56 m³ e caminhão basculante de 12 m³</t>
  </si>
  <si>
    <t>Escavação, carga e transporte de material de 3ª categoria - DMT de 200 a 400 m - caminho de serviço em revestimento primário- com escavadeira de 1,56 m³ e caminhão basculante de 12 m³</t>
  </si>
  <si>
    <t>Escavação, carga e transporte de material de 3ª categoria - DMT de 200 a 400 m - caminho de serviço pavimentado - com escavadeira de 1,56 m³ e caminhão basculante de 12 m³</t>
  </si>
  <si>
    <t>Escavação, carga e transporte de material de 3ª categoria - DMT de 400 a 600 m - caminho de serviço em leito natural - com escavadeira de 1,56 m³ e caminhão basculante de 12 m³</t>
  </si>
  <si>
    <t>Escavação, carga e transporte de material de 3ª categoria - DMT de 400 a 600 m - caminho de serviço em revestimento primário - com escavadeira de 1,56 m³ e caminhão basculante de 12 m³</t>
  </si>
  <si>
    <t>Escavação, carga e transporte de material de 3ª categoria - DMT de 400 a 600 m - caminho de serviço pavimentado - com escavadeira de 1,56 m³ e caminhão basculante de 12 m³</t>
  </si>
  <si>
    <t>Escavação, carga e transporte de material de 3ª categoria - DMT de 50 a 200 m - caminho de serviço em leito natural com caminhão basculante de 12 m³- com escavadeira de 1,56 m³ e caminhão basculante de 12 m³</t>
  </si>
  <si>
    <t>Escavação, carga e transporte de material de 3ª categoria - DMT de 50 a 200 m - caminho de serviço em revestimento primário - com escavadeira de 1,56 m³ e caminhão basculante de 12 m³</t>
  </si>
  <si>
    <t>Escavação, carga e transporte de material de 3ª categoria - DMT de 50 a 200 m - caminho de serviço pavimentado - com escavadeira de 1,56 m³ e caminhão basculante de 12 m³</t>
  </si>
  <si>
    <t>Escavação, carga e transporte de material de 3ª categoria - DMT de 600 a 800 m - caminho de serviço em leito natural - com escavadeira de 1,56 m³ e caminhão basculante de 12 m³</t>
  </si>
  <si>
    <t>Escavação, carga e transporte de material de 3ª categoria - DMT de 600 a 800 m - caminho de serviço em revestimento primário - com escavadeira de 1,56 m³ e caminhão basculante de 12 m³</t>
  </si>
  <si>
    <t>Escavação, carga e transporte de material de 3ª categoria - DMT de 600 a 800 m - caminho de serviço pavimentado - com escavadeira de 1,56 m³ e caminhão basculante de 12 m³</t>
  </si>
  <si>
    <t>Escavação, carga e transporte de material de 3ª categoria - DMT de 800 a 1.000 m - caminho de serviço em leito natural - com escavadeira de 1,56 m³ e caminhão basculante de 12 m³</t>
  </si>
  <si>
    <t>Escavação, carga e transporte de material de 3ª categoria - DMT de 800 a 1.000 m - caminho de serviço em revestimento primário - com escavadeira de 1,56 m³ e caminhão basculante de 12 m³</t>
  </si>
  <si>
    <t>Escavação, carga e transporte de material de 3ª categoria - DMT de 800 a 1.000 m - caminho de serviço pavimentado - - com escavadeira de 1,56 m³ e caminhão basculante de 12 m³</t>
  </si>
  <si>
    <t>Escavação, carga e transporte de material de 3ª categoria na distância de 3.000 m - caminho de serviço em leito natural - com escavadeira de 1,56 m³ e caminhão basculante de 12 m³</t>
  </si>
  <si>
    <t>Escavação, carga e transporte de material de 3ª categoria na distância de 3.000 m - caminho de serviço em revestimento primário - com escavadeira de 1,56 m³ e caminhão basculante de 12 m³</t>
  </si>
  <si>
    <t>Escavação, carga e transporte de material de 3ª categoria na distância de 3.000 m - caminho de serviço pavimentado - com escavadeira de 1,56 m³ e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</si>
  <si>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</si>
  <si>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</si>
  <si>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</si>
  <si>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</si>
  <si>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</si>
  <si>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</si>
  <si>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</si>
  <si>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</si>
  <si>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</si>
  <si>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</si>
  <si>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</si>
  <si>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</si>
  <si>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</si>
  <si>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</si>
  <si>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</si>
  <si>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</si>
  <si>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</si>
  <si>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</si>
  <si>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</si>
  <si>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</si>
  <si>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</si>
  <si>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</si>
  <si>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</si>
  <si>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</si>
  <si>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</si>
  <si>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</si>
  <si>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</si>
  <si>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</si>
  <si>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</si>
  <si>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</si>
  <si>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</si>
  <si>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</si>
  <si>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</si>
  <si>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</si>
  <si>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</si>
  <si>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</si>
  <si>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</si>
  <si>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</si>
  <si>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</si>
  <si>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</si>
  <si>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</si>
  <si>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</si>
  <si>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</si>
  <si>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</si>
  <si>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</si>
  <si>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</si>
  <si>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</si>
  <si>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</si>
  <si>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</si>
  <si>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Limpeza mecanizada da camada vegetal</t>
  </si>
  <si>
    <t>Manutenção de caminho de serviço</t>
  </si>
  <si>
    <t>Montagem do sistema de detonação em material de 3ª categoria com resistência à compressão de 70 MPa a 120 Mpa</t>
  </si>
  <si>
    <t>Pré-fissuramento de material de 3ª categoria com resistência à compressão de 70 MPa a 120 MPa</t>
  </si>
  <si>
    <t>Umedecimento de caminho de serviço</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</si>
  <si>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</si>
  <si>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</si>
  <si>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</si>
  <si>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</si>
  <si>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</si>
  <si>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</si>
  <si>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</si>
  <si>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</si>
  <si>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</si>
  <si>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</si>
  <si>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</si>
  <si>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</si>
  <si>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</si>
  <si>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</si>
  <si>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</si>
  <si>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</si>
  <si>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</si>
  <si>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</si>
  <si>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</si>
  <si>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</si>
  <si>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</si>
  <si>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</si>
  <si>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</si>
  <si>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</si>
  <si>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</si>
  <si>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</si>
  <si>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</si>
  <si>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</si>
  <si>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</si>
  <si>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</si>
  <si>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</si>
  <si>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</si>
  <si>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</si>
  <si>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</si>
  <si>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</si>
  <si>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</si>
  <si>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</si>
  <si>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</si>
  <si>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</si>
  <si>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</si>
  <si>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</si>
  <si>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</si>
  <si>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</si>
  <si>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</si>
  <si>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</si>
  <si>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</si>
  <si>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</si>
  <si>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</si>
  <si>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</si>
  <si>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</si>
  <si>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</si>
  <si>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</si>
  <si>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</si>
  <si>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</si>
  <si>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</si>
  <si>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</si>
  <si>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</si>
  <si>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</si>
  <si>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20 t - carga com caminhão guindauto com capacidade de elevação de 11,9 t</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</si>
  <si>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</si>
  <si>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</si>
  <si>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</si>
  <si>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</si>
  <si>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</si>
  <si>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</si>
  <si>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</si>
  <si>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</si>
  <si>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</si>
  <si>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</si>
  <si>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</si>
  <si>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</si>
  <si>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</si>
  <si>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</si>
  <si>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</si>
  <si>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</si>
  <si>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</si>
  <si>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</si>
  <si>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</si>
  <si>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</si>
  <si>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</si>
  <si>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</si>
  <si>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</si>
  <si>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</si>
  <si>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</si>
  <si>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</si>
  <si>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</si>
  <si>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</si>
  <si>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</si>
  <si>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</si>
  <si>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</si>
  <si>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</si>
  <si>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</si>
  <si>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</si>
  <si>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</si>
  <si>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</si>
  <si>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</si>
  <si>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</si>
  <si>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</si>
  <si>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</si>
  <si>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</si>
  <si>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</si>
  <si>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</si>
  <si>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</si>
  <si>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</si>
  <si>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</si>
  <si>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10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</si>
  <si>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</si>
  <si>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</si>
  <si>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</si>
  <si>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</si>
  <si>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</si>
  <si>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</si>
  <si>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</si>
  <si>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</si>
  <si>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</si>
  <si>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</si>
  <si>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</si>
  <si>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</si>
  <si>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</si>
  <si>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</si>
  <si>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</si>
  <si>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</si>
  <si>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</si>
  <si>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</si>
  <si>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</si>
  <si>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</si>
  <si>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</si>
  <si>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</si>
  <si>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</si>
  <si>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</si>
  <si>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32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</si>
  <si>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</si>
  <si>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</si>
  <si>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</si>
  <si>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</si>
  <si>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</si>
  <si>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</si>
  <si>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</si>
  <si>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</si>
  <si>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</si>
  <si>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</si>
  <si>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</si>
  <si>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</si>
  <si>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</si>
  <si>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</si>
  <si>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</si>
  <si>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</si>
  <si>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</si>
  <si>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</si>
  <si>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</si>
  <si>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</si>
  <si>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</si>
  <si>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</si>
  <si>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</si>
  <si>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32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</si>
  <si>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</si>
  <si>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</si>
  <si>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</si>
  <si>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</si>
  <si>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</si>
  <si>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</si>
  <si>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</si>
  <si>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</si>
  <si>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</si>
  <si>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</si>
  <si>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</si>
  <si>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</si>
  <si>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</si>
  <si>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</si>
  <si>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</si>
  <si>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</si>
  <si>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</si>
  <si>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</si>
  <si>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</si>
  <si>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</si>
  <si>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</si>
  <si>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</si>
  <si>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</si>
  <si>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</si>
  <si>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</si>
  <si>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</si>
  <si>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</si>
  <si>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</si>
  <si>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</si>
  <si>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</si>
  <si>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</si>
  <si>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</si>
  <si>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</si>
  <si>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</si>
  <si>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</si>
  <si>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</si>
  <si>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</si>
  <si>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</si>
  <si>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</si>
  <si>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</si>
  <si>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</si>
  <si>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</si>
  <si>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</si>
  <si>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</si>
  <si>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</si>
  <si>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</si>
  <si>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</si>
  <si>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</si>
  <si>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</si>
  <si>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</si>
  <si>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</si>
  <si>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</si>
  <si>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</si>
  <si>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</si>
  <si>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</si>
  <si>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</si>
  <si>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</si>
  <si>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</si>
  <si>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</si>
  <si>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</si>
  <si>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</si>
  <si>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</si>
  <si>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</si>
  <si>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</si>
  <si>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</si>
  <si>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</si>
  <si>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</si>
  <si>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</si>
  <si>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</si>
  <si>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</si>
  <si>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</si>
  <si>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</si>
  <si>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</si>
  <si>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</si>
  <si>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</si>
  <si>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</si>
  <si>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</si>
  <si>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</si>
  <si>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</si>
  <si>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</si>
  <si>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</si>
  <si>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</si>
  <si>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</si>
  <si>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</si>
  <si>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</si>
  <si>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</si>
  <si>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</si>
  <si>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</si>
  <si>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</si>
  <si>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</si>
  <si>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</si>
  <si>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</si>
  <si>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</si>
  <si>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</si>
  <si>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</si>
  <si>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</si>
  <si>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</si>
  <si>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</si>
  <si>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</si>
  <si>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32 t - rodovia em leito natural</t>
  </si>
  <si>
    <t>unkm</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</si>
  <si>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</si>
  <si>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</si>
  <si>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</si>
  <si>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</si>
  <si>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</si>
  <si>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</si>
  <si>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</si>
  <si>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</si>
  <si>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</si>
  <si>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</si>
  <si>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</si>
  <si>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</si>
  <si>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</si>
  <si>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</si>
  <si>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</si>
  <si>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</si>
  <si>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</si>
  <si>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</si>
  <si>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</si>
  <si>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</si>
  <si>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</si>
  <si>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</si>
  <si>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</si>
  <si>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</si>
  <si>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</si>
  <si>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</si>
  <si>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</si>
  <si>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</si>
  <si>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</si>
  <si>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</si>
  <si>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</si>
  <si>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</si>
  <si>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</si>
  <si>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</si>
  <si>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</si>
  <si>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</si>
  <si>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</si>
  <si>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</si>
  <si>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</si>
  <si>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</si>
  <si>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</si>
  <si>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</si>
  <si>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</si>
  <si>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</si>
  <si>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</si>
  <si>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</si>
  <si>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</si>
  <si>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</si>
  <si>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</si>
  <si>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</si>
  <si>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</si>
  <si>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</si>
  <si>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</si>
  <si>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</si>
  <si>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</si>
  <si>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</si>
  <si>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</si>
  <si>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</si>
  <si>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</si>
  <si>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</si>
  <si>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</si>
  <si>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</si>
  <si>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</si>
  <si>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</si>
  <si>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</si>
  <si>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</si>
  <si>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</si>
  <si>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</si>
  <si>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</si>
  <si>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</si>
  <si>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</si>
  <si>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</si>
  <si>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</si>
  <si>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</si>
  <si>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</si>
  <si>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</si>
  <si>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</si>
  <si>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</si>
  <si>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</si>
  <si>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</si>
  <si>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</si>
  <si>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</si>
  <si>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</si>
  <si>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</si>
  <si>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</si>
  <si>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</si>
  <si>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</si>
  <si>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</si>
  <si>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</si>
  <si>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</si>
  <si>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</si>
  <si>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</si>
  <si>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</si>
  <si>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</si>
  <si>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</si>
  <si>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</si>
  <si>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</si>
  <si>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</si>
  <si>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</si>
  <si>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</si>
  <si>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</si>
  <si>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</si>
  <si>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</si>
  <si>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</si>
  <si>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</si>
  <si>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</si>
  <si>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</si>
  <si>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</si>
  <si>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</si>
  <si>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</si>
  <si>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</si>
  <si>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</si>
  <si>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</si>
  <si>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</si>
  <si>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</si>
  <si>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</si>
  <si>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</si>
  <si>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</si>
  <si>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</si>
  <si>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</si>
  <si>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</si>
  <si>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</si>
  <si>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</si>
  <si>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</si>
  <si>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</si>
  <si>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</si>
  <si>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</si>
  <si>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</si>
  <si>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</si>
  <si>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</si>
  <si>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</si>
  <si>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</si>
  <si>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</si>
  <si>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</si>
  <si>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</si>
  <si>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</si>
  <si>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</si>
  <si>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</si>
  <si>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</si>
  <si>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</si>
  <si>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</si>
  <si>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</si>
  <si>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</si>
  <si>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</si>
  <si>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</si>
  <si>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</si>
  <si>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</si>
  <si>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</si>
  <si>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</si>
  <si>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</si>
  <si>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</si>
  <si>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</si>
  <si>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</si>
  <si>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</si>
  <si>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</si>
  <si>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</si>
  <si>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</si>
  <si>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</si>
  <si>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</si>
  <si>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</si>
  <si>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</si>
  <si>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</si>
  <si>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</si>
  <si>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</si>
  <si>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</si>
  <si>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</si>
  <si>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</si>
  <si>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</si>
  <si>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</si>
  <si>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</si>
  <si>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</si>
  <si>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</si>
  <si>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</si>
  <si>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</si>
  <si>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</si>
  <si>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</si>
  <si>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</si>
  <si>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</si>
  <si>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</si>
  <si>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</si>
  <si>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</si>
  <si>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</si>
  <si>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</si>
  <si>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</si>
  <si>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</si>
  <si>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</si>
  <si>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</si>
  <si>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</si>
  <si>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</si>
  <si>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</si>
  <si>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</si>
  <si>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</si>
  <si>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</si>
  <si>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</si>
  <si>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</si>
  <si>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</si>
  <si>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</si>
  <si>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</si>
  <si>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</si>
  <si>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</si>
  <si>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</si>
  <si>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</si>
  <si>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</si>
  <si>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</si>
  <si>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</si>
  <si>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</si>
  <si>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</si>
  <si>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</si>
  <si>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</si>
  <si>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</si>
  <si>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</si>
  <si>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</si>
  <si>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</si>
  <si>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</si>
  <si>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</si>
  <si>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</si>
  <si>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</si>
  <si>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</si>
  <si>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</si>
  <si>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</si>
  <si>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</si>
  <si>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</si>
  <si>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</si>
  <si>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</si>
  <si>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</si>
  <si>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</si>
  <si>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</si>
  <si>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</si>
  <si>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</si>
  <si>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</si>
  <si>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</si>
  <si>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</si>
  <si>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</si>
  <si>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</si>
  <si>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</si>
  <si>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</si>
  <si>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</si>
  <si>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</si>
  <si>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</si>
  <si>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</si>
  <si>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</si>
  <si>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</si>
  <si>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</si>
  <si>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</si>
  <si>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</si>
  <si>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</si>
  <si>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</si>
  <si>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</si>
  <si>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</si>
  <si>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</si>
  <si>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</si>
  <si>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</si>
  <si>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</si>
  <si>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</si>
  <si>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</si>
  <si>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</si>
  <si>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</si>
  <si>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</si>
  <si>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</si>
  <si>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</si>
  <si>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</si>
  <si>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</si>
  <si>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</si>
  <si>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</si>
  <si>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</si>
  <si>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</si>
  <si>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</si>
  <si>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</si>
  <si>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</si>
  <si>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</si>
  <si>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</si>
  <si>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</si>
  <si>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</si>
  <si>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</si>
  <si>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</si>
  <si>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</si>
  <si>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</si>
  <si>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</si>
  <si>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</si>
  <si>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</si>
  <si>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</si>
  <si>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</si>
  <si>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</si>
  <si>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</si>
  <si>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</si>
  <si>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</si>
  <si>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</si>
  <si>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</si>
  <si>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</si>
  <si>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</si>
  <si>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</si>
  <si>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</si>
  <si>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</si>
  <si>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</si>
  <si>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</si>
  <si>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</si>
  <si>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</si>
  <si>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</si>
  <si>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</si>
  <si>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</si>
  <si>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</si>
  <si>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</si>
  <si>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</si>
  <si>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</si>
  <si>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</si>
  <si>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</si>
  <si>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</si>
  <si>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</si>
  <si>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</si>
  <si>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</si>
  <si>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</si>
  <si>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</si>
  <si>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</si>
  <si>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</si>
  <si>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</si>
  <si>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</si>
  <si>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</si>
  <si>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</si>
  <si>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</si>
  <si>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</si>
  <si>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</si>
  <si>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</si>
  <si>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</si>
  <si>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</si>
  <si>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</si>
  <si>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</si>
  <si>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</si>
  <si>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</si>
  <si>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</si>
  <si>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</si>
  <si>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</si>
  <si>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</si>
  <si>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</si>
  <si>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</si>
  <si>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</si>
  <si>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</si>
  <si>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</si>
  <si>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</si>
  <si>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</si>
  <si>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</si>
  <si>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</si>
  <si>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</si>
  <si>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</si>
  <si>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</si>
  <si>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</si>
  <si>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</si>
  <si>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</si>
  <si>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</si>
  <si>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</si>
  <si>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</si>
  <si>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</si>
  <si>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</si>
  <si>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</si>
  <si>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</si>
  <si>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</si>
  <si>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</si>
  <si>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</si>
  <si>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</si>
  <si>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</si>
  <si>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</si>
  <si>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</si>
  <si>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</si>
  <si>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</si>
  <si>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</si>
  <si>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</si>
  <si>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</si>
  <si>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</si>
  <si>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</si>
  <si>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</si>
  <si>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</si>
  <si>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</si>
  <si>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</si>
  <si>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</si>
  <si>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</si>
  <si>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</si>
  <si>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</si>
  <si>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</si>
  <si>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</si>
  <si>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</si>
  <si>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</si>
  <si>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</si>
  <si>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</si>
  <si>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</si>
  <si>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</si>
  <si>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</si>
  <si>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</si>
  <si>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</si>
  <si>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</si>
  <si>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</si>
  <si>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</si>
  <si>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</si>
  <si>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</si>
  <si>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</si>
  <si>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</si>
  <si>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</si>
  <si>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</si>
  <si>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</si>
  <si>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</si>
  <si>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</si>
  <si>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</si>
  <si>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</si>
  <si>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</si>
  <si>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</si>
  <si>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</si>
  <si>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</si>
  <si>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</si>
  <si>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</si>
  <si>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</si>
  <si>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</si>
  <si>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</si>
  <si>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</si>
  <si>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</si>
  <si>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</si>
  <si>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</si>
  <si>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</si>
  <si>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</si>
  <si>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</si>
  <si>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</si>
  <si>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</si>
  <si>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</si>
  <si>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</si>
  <si>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</si>
  <si>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</si>
  <si>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</si>
  <si>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</si>
  <si>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</si>
  <si>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</si>
  <si>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</si>
  <si>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</si>
  <si>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</si>
  <si>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</si>
  <si>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</si>
  <si>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</si>
  <si>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</si>
  <si>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</si>
  <si>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</si>
  <si>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</si>
  <si>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</si>
  <si>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</si>
  <si>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</si>
  <si>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</si>
  <si>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</si>
  <si>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</si>
  <si>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</si>
  <si>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</si>
  <si>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</si>
  <si>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</si>
  <si>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</si>
  <si>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</si>
  <si>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</si>
  <si>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</si>
  <si>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</si>
  <si>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</si>
  <si>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</si>
  <si>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</si>
  <si>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</si>
  <si>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</si>
  <si>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</si>
  <si>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</si>
  <si>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</si>
  <si>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Lançamento da embarcação com uso de airbag</t>
  </si>
  <si>
    <t>Lançamento de poita de concreto de 15 a 35 t - peso submerso</t>
  </si>
  <si>
    <t>Lançamento de poita de concreto de até 15 t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</si>
  <si>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</si>
  <si>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</si>
  <si>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</si>
  <si>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</si>
  <si>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</si>
  <si>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</si>
  <si>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t>
  </si>
  <si>
    <t>Tratamento superficial e pintura da ponte e demais estruturas metálicas navais - exceto fundo do flutuante</t>
  </si>
  <si>
    <t>Tratamento superficial e pintura do fundo do flutuante</t>
  </si>
  <si>
    <t>CONTENÇÃO</t>
  </si>
  <si>
    <t>Faixa de reversão</t>
  </si>
  <si>
    <t>VIGA DE CONTENÇÃO LATERAL</t>
  </si>
  <si>
    <t>FUNDAÇÃO EM FUROS DE TRADO</t>
  </si>
  <si>
    <t>ESTRUTURA</t>
  </si>
  <si>
    <t>2.1.1</t>
  </si>
  <si>
    <t>3.1.1</t>
  </si>
  <si>
    <t>3.1.2</t>
  </si>
  <si>
    <t>4.1.1</t>
  </si>
  <si>
    <t>4.1.2</t>
  </si>
  <si>
    <t>4.1.3</t>
  </si>
  <si>
    <t>4.1.4</t>
  </si>
  <si>
    <t>4.1.5</t>
  </si>
  <si>
    <t>4.1.6</t>
  </si>
  <si>
    <t>4.2.1</t>
  </si>
  <si>
    <t>4.2.2</t>
  </si>
  <si>
    <t>5.1.1</t>
  </si>
  <si>
    <t>5.1.2</t>
  </si>
  <si>
    <t>5.2.1</t>
  </si>
  <si>
    <t>5.2.2</t>
  </si>
  <si>
    <t>5.2.3</t>
  </si>
  <si>
    <t>5.2.4</t>
  </si>
  <si>
    <t>5.2.5</t>
  </si>
  <si>
    <t>5.2.6</t>
  </si>
  <si>
    <t>5.2.7</t>
  </si>
  <si>
    <t>5.2.8</t>
  </si>
  <si>
    <t>5.3.1</t>
  </si>
  <si>
    <t>5.3.2</t>
  </si>
  <si>
    <t>6.1.1</t>
  </si>
  <si>
    <t>6.2.1</t>
  </si>
  <si>
    <t>6.2.2</t>
  </si>
  <si>
    <t>6.2.3</t>
  </si>
  <si>
    <t>6.2.4</t>
  </si>
  <si>
    <t>6.2.5</t>
  </si>
  <si>
    <t>6.3.1</t>
  </si>
  <si>
    <t>6.3.2</t>
  </si>
  <si>
    <t>6.3.3</t>
  </si>
  <si>
    <t>6.4.1</t>
  </si>
  <si>
    <t>7.1.1</t>
  </si>
  <si>
    <t>7.2.1</t>
  </si>
  <si>
    <t>7.2.2</t>
  </si>
  <si>
    <t>7.2.3</t>
  </si>
  <si>
    <t>7.2.4</t>
  </si>
  <si>
    <t>8.1.1</t>
  </si>
  <si>
    <t>8.1.2</t>
  </si>
  <si>
    <t>8.1.3</t>
  </si>
  <si>
    <t>8.2.1</t>
  </si>
  <si>
    <t>8.2.2</t>
  </si>
  <si>
    <t>9.1.1</t>
  </si>
  <si>
    <t>9.1.2</t>
  </si>
  <si>
    <t>9.1.3</t>
  </si>
  <si>
    <t>9.1.4</t>
  </si>
  <si>
    <t>9.2.1</t>
  </si>
  <si>
    <t>Jonathan de Souza Nunes</t>
  </si>
  <si>
    <t>Registro Profissional: CREA/SC 156148-2</t>
  </si>
  <si>
    <t>Referência SINAPI 97935</t>
  </si>
  <si>
    <t>CAIXA PRE-MOLDADA PARA BOCA DE LOBO, EM CONCRETO ARMADO, COM FCK DE 25 MPA, COM GRELHA DE FERRO FUNDIDO</t>
  </si>
  <si>
    <t/>
  </si>
  <si>
    <t>5</t>
  </si>
  <si>
    <t>6</t>
  </si>
  <si>
    <t>7</t>
  </si>
  <si>
    <t>8</t>
  </si>
  <si>
    <t>8.1</t>
  </si>
  <si>
    <t>8.2</t>
  </si>
  <si>
    <t>9</t>
  </si>
  <si>
    <t>9.1</t>
  </si>
  <si>
    <t>9.2</t>
  </si>
  <si>
    <t>Todos os itens Orçados estão Quantificados</t>
  </si>
  <si>
    <t>OK</t>
  </si>
  <si>
    <t>Correto, o valor total confere com orçamento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</si>
</sst>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5" formatCode="&quot;R$&quot;\ #,##0.00"/>
    <numFmt numFmtId="166" formatCode="&quot;Timbó,&quot;\ dd\ &quot;de&quot;\ mmmm\ &quot;de&quot;\ yyyy"/>
    <numFmt numFmtId="167" formatCode="0.0000"/>
    <numFmt numFmtId="168" formatCode="_(* #,##0.00_);_(* \(#,##0.00\);_(* &quot;-&quot;??_);_(@_)"/>
    <numFmt numFmtId="169" formatCode="_(&quot;R$ &quot;* #,##0.00_);_(&quot;R$ &quot;* \(#,##0.00\);_(&quot;R$ &quot;* &quot;-&quot;??_);_(@_)"/>
    <numFmt numFmtId="170" formatCode="0.000%"/>
    <numFmt numFmtId="171" formatCode="_([$€-2]* #,##0.00_);_([$€-2]* \(#,##0.00\);_([$€-2]* &quot;-&quot;??_)"/>
    <numFmt numFmtId="172" formatCode="_(&quot;$&quot;* #,##0.00_);_(&quot;$&quot;* \(#,##0.00\);_(&quot;$&quot;* &quot;-&quot;??_);_(@_)"/>
  </numFmts>
  <fonts count="55" x14ac:knownFonts="1">
    <font>
      <sz val="11"/>
      <color theme="1"/>
      <name val="Calibri"/>
      <family val="2"/>
      <scheme val="minor"/>
    </font>
    <font>
      <sz val="10"/>
      <color theme="1"/>
      <name val="Arial"/>
      <family val="2"/>
    </font>
    <font>
      <u/>
      <sz val="11"/>
      <color theme="10"/>
      <name val="Calibri"/>
      <family val="2"/>
    </font>
    <font>
      <sz val="11"/>
      <color theme="1"/>
      <name val="Calibri"/>
      <family val="2"/>
      <scheme val="minor"/>
    </font>
    <font>
      <b/>
      <sz val="20"/>
      <color theme="1"/>
      <name val="Tahoma"/>
      <family val="2"/>
    </font>
    <font>
      <sz val="11"/>
      <color theme="1"/>
      <name val="Tahoma"/>
      <family val="2"/>
    </font>
    <font>
      <b/>
      <sz val="12"/>
      <color theme="1"/>
      <name val="Tahoma"/>
      <family val="2"/>
    </font>
    <font>
      <sz val="12"/>
      <color theme="1"/>
      <name val="Tahoma"/>
      <family val="2"/>
    </font>
    <font>
      <sz val="10"/>
      <color theme="1"/>
      <name val="Tahoma"/>
      <family val="2"/>
    </font>
    <font>
      <b/>
      <sz val="11"/>
      <color theme="1"/>
      <name val="Tahoma"/>
      <family val="2"/>
    </font>
    <font>
      <sz val="10"/>
      <name val="Arial"/>
      <family val="2"/>
    </font>
    <font>
      <b/>
      <sz val="10"/>
      <name val="Tahoma"/>
      <family val="2"/>
    </font>
    <font>
      <b/>
      <sz val="10"/>
      <color theme="1"/>
      <name val="Tahoma"/>
      <family val="2"/>
    </font>
    <font>
      <b/>
      <sz val="12"/>
      <name val="Tahoma"/>
      <family val="2"/>
    </font>
    <font>
      <b/>
      <sz val="12"/>
      <color rgb="FFFF0000"/>
      <name val="Tahoma"/>
      <family val="2"/>
    </font>
    <font>
      <sz val="10"/>
      <name val="Tahoma"/>
      <family val="2"/>
    </font>
    <font>
      <b/>
      <sz val="10"/>
      <color rgb="FFFF0000"/>
      <name val="Tahoma"/>
      <family val="2"/>
    </font>
    <font>
      <b/>
      <sz val="10"/>
      <color rgb="FFFFFFFF"/>
      <name val="Tahoma"/>
      <family val="2"/>
    </font>
    <font>
      <u/>
      <sz val="10"/>
      <color theme="10"/>
      <name val="Tahoma"/>
      <family val="2"/>
    </font>
    <font>
      <sz val="10"/>
      <color rgb="FFFF0000"/>
      <name val="Tahoma"/>
      <family val="2"/>
    </font>
    <font>
      <sz val="8"/>
      <name val="Calibri"/>
      <family val="2"/>
      <scheme val="minor"/>
    </font>
    <font>
      <sz val="8"/>
      <name val="Tahoma"/>
      <family val="2"/>
    </font>
    <font>
      <b/>
      <sz val="8"/>
      <name val="Tahoma"/>
      <family val="2"/>
    </font>
    <font>
      <b/>
      <sz val="10"/>
      <color theme="0"/>
      <name val="Tahoma"/>
      <family val="2"/>
    </font>
    <font>
      <sz val="8"/>
      <color theme="0"/>
      <name val="Tahoma"/>
      <family val="2"/>
    </font>
    <font>
      <b/>
      <sz val="8"/>
      <color theme="0"/>
      <name val="Tahoma"/>
      <family val="2"/>
    </font>
    <font>
      <sz val="9"/>
      <name val="Tahoma"/>
      <family val="2"/>
    </font>
    <font>
      <b/>
      <sz val="9"/>
      <name val="Tahoma"/>
      <family val="2"/>
    </font>
    <font>
      <sz val="10"/>
      <color indexed="10"/>
      <name val="Tahoma"/>
      <family val="2"/>
    </font>
    <font>
      <b/>
      <sz val="12"/>
      <color theme="0"/>
      <name val="Tahoma"/>
      <family val="2"/>
    </font>
    <font>
      <b/>
      <sz val="16"/>
      <color indexed="10"/>
      <name val="Tahoma"/>
      <family val="2"/>
    </font>
    <font>
      <b/>
      <i/>
      <sz val="11"/>
      <color rgb="FFFF0000"/>
      <name val="Tahoma"/>
      <family val="2"/>
    </font>
    <font>
      <sz val="11"/>
      <color theme="0"/>
      <name val="Tahoma"/>
      <family val="2"/>
    </font>
    <font>
      <i/>
      <sz val="10"/>
      <name val="Tahoma"/>
      <family val="2"/>
    </font>
    <font>
      <b/>
      <i/>
      <sz val="10"/>
      <color theme="0"/>
      <name val="Tahoma"/>
      <family val="2"/>
    </font>
    <font>
      <sz val="9"/>
      <name val="Times New Roman"/>
      <family val="1"/>
    </font>
    <font>
      <b/>
      <sz val="9"/>
      <name val="Times New Roman"/>
      <family val="1"/>
    </font>
    <font>
      <sz val="10"/>
      <name val="Times New Roman"/>
      <family val="1"/>
    </font>
    <font>
      <sz val="10"/>
      <color indexed="10"/>
      <name val="Times New Roman"/>
      <family val="1"/>
    </font>
    <font>
      <b/>
      <sz val="10"/>
      <name val="Times New Roman"/>
      <family val="1"/>
    </font>
    <font>
      <u/>
      <sz val="11"/>
      <color rgb="FFFF0000"/>
      <name val="Calibri"/>
      <family val="2"/>
    </font>
    <font>
      <sz val="10"/>
      <color rgb="FFFF0000"/>
      <name val="Arial"/>
      <family val="2"/>
    </font>
    <font>
      <sz val="10"/>
      <name val="Arial"/>
      <family val="2"/>
    </font>
    <font>
      <u/>
      <sz val="10"/>
      <color indexed="12"/>
      <name val="Arial"/>
      <family val="2"/>
    </font>
    <font>
      <b/>
      <sz val="10"/>
      <name val="Arial"/>
      <family val="2"/>
    </font>
    <font>
      <b/>
      <sz val="9"/>
      <color indexed="81"/>
      <name val="Segoe UI"/>
      <family val="2"/>
    </font>
    <font>
      <sz val="10"/>
      <color rgb="FF0070C0"/>
      <name val="Arial"/>
      <family val="2"/>
    </font>
    <font>
      <sz val="10"/>
      <color theme="9"/>
      <name val="Tahoma"/>
      <family val="2"/>
    </font>
    <font>
      <sz val="10"/>
      <color theme="9"/>
      <name val="Arial"/>
      <family val="2"/>
    </font>
    <font>
      <sz val="11"/>
      <color theme="9"/>
      <name val="Calibri"/>
      <family val="2"/>
    </font>
    <font>
      <sz val="9"/>
      <color indexed="81"/>
      <name val="Segoe UI"/>
      <family val="2"/>
    </font>
    <font>
      <sz val="10"/>
      <color theme="5" tint="-0.249977111117893"/>
      <name val="Tahoma"/>
      <family val="2"/>
    </font>
    <font>
      <sz val="10"/>
      <color theme="5" tint="-0.249977111117893"/>
      <name val="Arial"/>
      <family val="2"/>
    </font>
    <font>
      <sz val="11"/>
      <color theme="5" tint="-0.249977111117893"/>
      <name val="Calibri"/>
      <family val="2"/>
    </font>
    <font>
      <sz val="11"/>
      <name val="Tahoma"/>
      <family val="2"/>
    </font>
  </fonts>
  <fills count="19">
    <fill>
      <patternFill patternType="none"/>
    </fill>
    <fill>
      <patternFill patternType="gray125"/>
    </fill>
    <fill>
      <patternFill patternType="solid">
        <fgColor rgb="FF005CA9"/>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2"/>
        <bgColor indexed="64"/>
      </patternFill>
    </fill>
    <fill>
      <patternFill patternType="solid">
        <fgColor theme="5" tint="0.59999389629810485"/>
        <bgColor indexed="64"/>
      </patternFill>
    </fill>
    <fill>
      <patternFill patternType="solid">
        <fgColor theme="1"/>
        <bgColor indexed="64"/>
      </patternFill>
    </fill>
    <fill>
      <patternFill patternType="solid">
        <fgColor theme="1" tint="0.249977111117893"/>
        <bgColor indexed="64"/>
      </patternFill>
    </fill>
    <fill>
      <patternFill patternType="solid">
        <fgColor theme="0" tint="-0.14999847407452621"/>
        <bgColor theme="0" tint="-0.14999847407452621"/>
      </patternFill>
    </fill>
    <fill>
      <patternFill patternType="solid">
        <fgColor theme="0" tint="-0.34998626667073579"/>
        <bgColor indexed="64"/>
      </patternFill>
    </fill>
    <fill>
      <patternFill patternType="solid">
        <fgColor rgb="FFFFFF00"/>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auto="1"/>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style="thin">
        <color theme="1" tint="0.499984740745262"/>
      </left>
      <right/>
      <top/>
      <bottom/>
      <diagonal/>
    </border>
    <border>
      <left style="thin">
        <color theme="1" tint="0.499984740745262"/>
      </left>
      <right style="thin">
        <color indexed="64"/>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top style="thin">
        <color theme="1" tint="0.499984740745262"/>
      </top>
      <bottom/>
      <diagonal/>
    </border>
    <border>
      <left/>
      <right style="thin">
        <color theme="1" tint="0.499984740745262"/>
      </right>
      <top style="thin">
        <color theme="1" tint="0.499984740745262"/>
      </top>
      <bottom/>
      <diagonal/>
    </border>
    <border>
      <left/>
      <right style="thin">
        <color theme="1" tint="0.499984740745262"/>
      </right>
      <top/>
      <bottom/>
      <diagonal/>
    </border>
    <border>
      <left/>
      <right/>
      <top/>
      <bottom style="thin">
        <color theme="1" tint="0.499984740745262"/>
      </bottom>
      <diagonal/>
    </border>
    <border>
      <left style="thin">
        <color theme="1" tint="0.499984740745262"/>
      </left>
      <right style="thin">
        <color theme="1" tint="0.499984740745262"/>
      </right>
      <top/>
      <bottom/>
      <diagonal/>
    </border>
    <border>
      <left style="thin">
        <color auto="1"/>
      </left>
      <right/>
      <top style="thin">
        <color theme="1" tint="0.499984740745262"/>
      </top>
      <bottom style="thin">
        <color theme="1" tint="0.499984740745262"/>
      </bottom>
      <diagonal/>
    </border>
    <border>
      <left style="thin">
        <color theme="1" tint="0.499984740745262"/>
      </left>
      <right style="thin">
        <color auto="1"/>
      </right>
      <top style="thin">
        <color theme="1" tint="0.499984740745262"/>
      </top>
      <bottom/>
      <diagonal/>
    </border>
    <border>
      <left style="thin">
        <color theme="1" tint="0.499984740745262"/>
      </left>
      <right style="thin">
        <color auto="1"/>
      </right>
      <top/>
      <bottom style="thin">
        <color indexed="64"/>
      </bottom>
      <diagonal/>
    </border>
    <border>
      <left style="thin">
        <color auto="1"/>
      </left>
      <right/>
      <top style="thin">
        <color theme="1" tint="0.499984740745262"/>
      </top>
      <bottom/>
      <diagonal/>
    </border>
  </borders>
  <cellStyleXfs count="31">
    <xf numFmtId="0" fontId="0" fillId="0" borderId="0"/>
    <xf numFmtId="0" fontId="2" fillId="0" borderId="0" applyNumberFormat="0" applyFill="0" applyBorder="0" applyAlignment="0" applyProtection="0">
      <alignment vertical="top"/>
      <protection locked="0"/>
    </xf>
    <xf numFmtId="44" fontId="3" fillId="0" borderId="0" applyFont="0" applyFill="0" applyBorder="0" applyAlignment="0" applyProtection="0"/>
    <xf numFmtId="0" fontId="10" fillId="0" borderId="0"/>
    <xf numFmtId="0" fontId="3" fillId="0" borderId="0"/>
    <xf numFmtId="9" fontId="3" fillId="0" borderId="0" applyFont="0" applyFill="0" applyBorder="0" applyAlignment="0" applyProtection="0"/>
    <xf numFmtId="168" fontId="10" fillId="0" borderId="0" applyFont="0" applyFill="0" applyBorder="0" applyAlignment="0" applyProtection="0"/>
    <xf numFmtId="169" fontId="10" fillId="0" borderId="0" applyFont="0" applyFill="0" applyBorder="0" applyAlignment="0" applyProtection="0"/>
    <xf numFmtId="9" fontId="10" fillId="0" borderId="0" applyFont="0" applyFill="0" applyBorder="0" applyAlignment="0" applyProtection="0"/>
    <xf numFmtId="168" fontId="10" fillId="0" borderId="0" applyFont="0" applyFill="0" applyBorder="0" applyAlignment="0" applyProtection="0"/>
    <xf numFmtId="9" fontId="10" fillId="0" borderId="0" applyFont="0" applyFill="0" applyBorder="0" applyAlignment="0" applyProtection="0"/>
    <xf numFmtId="0" fontId="42" fillId="0" borderId="0"/>
    <xf numFmtId="171" fontId="42" fillId="0" borderId="0" applyFont="0" applyFill="0" applyBorder="0" applyAlignment="0" applyProtection="0"/>
    <xf numFmtId="171" fontId="10" fillId="0" borderId="0" applyFont="0" applyFill="0" applyBorder="0" applyAlignment="0" applyProtection="0"/>
    <xf numFmtId="0" fontId="43" fillId="0" borderId="0" applyNumberFormat="0" applyFill="0" applyBorder="0" applyAlignment="0" applyProtection="0">
      <alignment vertical="top"/>
      <protection locked="0"/>
    </xf>
    <xf numFmtId="169" fontId="42"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0" fontId="10" fillId="0" borderId="0"/>
    <xf numFmtId="9" fontId="42"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cellStyleXfs>
  <cellXfs count="336">
    <xf numFmtId="0" fontId="0" fillId="0" borderId="0" xfId="0"/>
    <xf numFmtId="0" fontId="1" fillId="0" borderId="0" xfId="0" applyFont="1"/>
    <xf numFmtId="0" fontId="1" fillId="0" borderId="0" xfId="0" applyFont="1" applyAlignment="1">
      <alignment horizontal="center"/>
    </xf>
    <xf numFmtId="0" fontId="5" fillId="0" borderId="0" xfId="0" applyFont="1" applyAlignment="1">
      <alignment horizontal="center" vertical="center"/>
    </xf>
    <xf numFmtId="0" fontId="6" fillId="3" borderId="1" xfId="0" applyFont="1" applyFill="1" applyBorder="1" applyAlignment="1">
      <alignment horizontal="center" vertical="center" wrapText="1"/>
    </xf>
    <xf numFmtId="0" fontId="9" fillId="0" borderId="0" xfId="0" applyFont="1" applyAlignment="1">
      <alignment vertical="center"/>
    </xf>
    <xf numFmtId="0" fontId="5" fillId="0" borderId="0" xfId="0" applyFont="1"/>
    <xf numFmtId="0" fontId="7" fillId="0" borderId="0" xfId="0" applyFont="1"/>
    <xf numFmtId="0" fontId="8" fillId="0" borderId="0" xfId="0" applyFont="1"/>
    <xf numFmtId="8" fontId="9" fillId="4" borderId="1" xfId="0" applyNumberFormat="1" applyFont="1" applyFill="1" applyBorder="1" applyAlignment="1">
      <alignment horizontal="center"/>
    </xf>
    <xf numFmtId="166" fontId="11" fillId="0" borderId="0" xfId="3" applyNumberFormat="1" applyFont="1" applyAlignment="1">
      <alignment vertical="center" wrapText="1"/>
    </xf>
    <xf numFmtId="0" fontId="8" fillId="0" borderId="0" xfId="0" applyFont="1" applyAlignment="1">
      <alignment horizontal="center"/>
    </xf>
    <xf numFmtId="44" fontId="8" fillId="0" borderId="0" xfId="0" applyNumberFormat="1" applyFont="1"/>
    <xf numFmtId="0" fontId="12" fillId="0" borderId="0" xfId="0" applyFont="1"/>
    <xf numFmtId="0" fontId="12" fillId="0" borderId="0" xfId="0" applyFont="1" applyAlignment="1">
      <alignment horizontal="center"/>
    </xf>
    <xf numFmtId="0" fontId="17" fillId="2" borderId="1" xfId="0" applyFont="1" applyFill="1" applyBorder="1" applyAlignment="1">
      <alignment horizontal="centerContinuous" vertical="center" wrapText="1"/>
    </xf>
    <xf numFmtId="0" fontId="17" fillId="2" borderId="11" xfId="0" applyFont="1" applyFill="1" applyBorder="1" applyAlignment="1">
      <alignment horizontal="centerContinuous" vertical="center" wrapText="1"/>
    </xf>
    <xf numFmtId="0" fontId="8" fillId="0" borderId="0" xfId="1" applyFont="1" applyAlignment="1" applyProtection="1">
      <alignment horizontal="center"/>
    </xf>
    <xf numFmtId="165" fontId="8" fillId="0" borderId="0" xfId="0" applyNumberFormat="1" applyFont="1"/>
    <xf numFmtId="165" fontId="8" fillId="0" borderId="0" xfId="0" applyNumberFormat="1" applyFont="1" applyAlignment="1">
      <alignment horizontal="center"/>
    </xf>
    <xf numFmtId="0" fontId="18" fillId="0" borderId="0" xfId="1" applyFont="1" applyAlignment="1" applyProtection="1"/>
    <xf numFmtId="0" fontId="19" fillId="0" borderId="0" xfId="0" applyFont="1" applyAlignment="1">
      <alignment horizontal="center"/>
    </xf>
    <xf numFmtId="0" fontId="19" fillId="0" borderId="0" xfId="0" applyFont="1"/>
    <xf numFmtId="44" fontId="19" fillId="0" borderId="0" xfId="0" applyNumberFormat="1" applyFont="1" applyAlignment="1">
      <alignment horizontal="center"/>
    </xf>
    <xf numFmtId="165" fontId="19" fillId="0" borderId="0" xfId="0" applyNumberFormat="1" applyFont="1" applyAlignment="1">
      <alignment horizontal="center"/>
    </xf>
    <xf numFmtId="0" fontId="16" fillId="0" borderId="0" xfId="0" applyFont="1"/>
    <xf numFmtId="0" fontId="12" fillId="0" borderId="0" xfId="0" applyFont="1" applyAlignment="1">
      <alignment horizontal="left" vertical="center"/>
    </xf>
    <xf numFmtId="0" fontId="8" fillId="0" borderId="0" xfId="0" applyFont="1" applyAlignment="1">
      <alignment horizontal="left" vertical="center"/>
    </xf>
    <xf numFmtId="0" fontId="19" fillId="0" borderId="0" xfId="0" applyFont="1" applyAlignment="1">
      <alignment horizontal="left" vertical="center"/>
    </xf>
    <xf numFmtId="0" fontId="11" fillId="9" borderId="12" xfId="0" applyFont="1" applyFill="1" applyBorder="1" applyAlignment="1">
      <alignment horizontal="center" vertical="center" wrapText="1"/>
    </xf>
    <xf numFmtId="0" fontId="11" fillId="9" borderId="12" xfId="0" applyFont="1" applyFill="1" applyBorder="1" applyAlignment="1">
      <alignment vertical="center"/>
    </xf>
    <xf numFmtId="165" fontId="11" fillId="9" borderId="12" xfId="0" applyNumberFormat="1" applyFont="1" applyFill="1" applyBorder="1" applyAlignment="1">
      <alignment horizontal="center" vertical="center"/>
    </xf>
    <xf numFmtId="0" fontId="11" fillId="6" borderId="12" xfId="0" applyFont="1" applyFill="1" applyBorder="1" applyAlignment="1">
      <alignment horizontal="center" vertical="center"/>
    </xf>
    <xf numFmtId="0" fontId="11" fillId="6" borderId="12" xfId="0" applyFont="1" applyFill="1" applyBorder="1" applyAlignment="1">
      <alignment vertical="center"/>
    </xf>
    <xf numFmtId="0" fontId="8" fillId="10" borderId="12" xfId="0" applyFont="1" applyFill="1" applyBorder="1" applyAlignment="1">
      <alignment horizontal="center" vertical="center"/>
    </xf>
    <xf numFmtId="0" fontId="15" fillId="5" borderId="12" xfId="4" applyFont="1" applyFill="1" applyBorder="1" applyAlignment="1">
      <alignment horizontal="left" vertical="center" wrapText="1"/>
    </xf>
    <xf numFmtId="0" fontId="15" fillId="5" borderId="12" xfId="4" applyFont="1" applyFill="1" applyBorder="1" applyAlignment="1">
      <alignment horizontal="center" vertical="center" wrapText="1"/>
    </xf>
    <xf numFmtId="165" fontId="8" fillId="0" borderId="12" xfId="0" applyNumberFormat="1" applyFont="1" applyBorder="1" applyAlignment="1">
      <alignment horizontal="center" vertical="center"/>
    </xf>
    <xf numFmtId="1" fontId="8" fillId="0" borderId="12" xfId="0" applyNumberFormat="1" applyFont="1" applyBorder="1" applyAlignment="1">
      <alignment horizontal="center" vertical="center"/>
    </xf>
    <xf numFmtId="0" fontId="11" fillId="12" borderId="12" xfId="0" applyFont="1" applyFill="1" applyBorder="1" applyAlignment="1">
      <alignment horizontal="center" vertical="center"/>
    </xf>
    <xf numFmtId="4" fontId="8" fillId="13" borderId="12" xfId="0" applyNumberFormat="1" applyFont="1" applyFill="1" applyBorder="1" applyAlignment="1">
      <alignment horizontal="center" vertical="center"/>
    </xf>
    <xf numFmtId="44" fontId="11" fillId="3" borderId="12" xfId="2" applyFont="1" applyFill="1" applyBorder="1" applyAlignment="1">
      <alignment horizontal="center" vertical="center"/>
    </xf>
    <xf numFmtId="0" fontId="11" fillId="0" borderId="12" xfId="4" applyFont="1" applyBorder="1" applyAlignment="1">
      <alignment horizontal="right" vertical="center"/>
    </xf>
    <xf numFmtId="0" fontId="11" fillId="3" borderId="12" xfId="0" applyFont="1" applyFill="1" applyBorder="1" applyAlignment="1">
      <alignment horizontal="center" vertical="center"/>
    </xf>
    <xf numFmtId="0" fontId="11" fillId="3" borderId="12" xfId="0" applyFont="1" applyFill="1" applyBorder="1" applyAlignment="1">
      <alignment horizontal="center" vertical="center" wrapText="1"/>
    </xf>
    <xf numFmtId="167" fontId="11" fillId="3" borderId="12" xfId="0" applyNumberFormat="1" applyFont="1" applyFill="1" applyBorder="1" applyAlignment="1">
      <alignment horizontal="center" vertical="center"/>
    </xf>
    <xf numFmtId="0" fontId="15" fillId="4" borderId="12" xfId="4" applyFont="1" applyFill="1" applyBorder="1" applyAlignment="1">
      <alignment horizontal="center" vertical="center" wrapText="1"/>
    </xf>
    <xf numFmtId="0" fontId="15" fillId="4" borderId="12" xfId="4" applyFont="1" applyFill="1" applyBorder="1" applyAlignment="1">
      <alignment horizontal="center" vertical="center"/>
    </xf>
    <xf numFmtId="167" fontId="15" fillId="4" borderId="12" xfId="4" quotePrefix="1" applyNumberFormat="1" applyFont="1" applyFill="1" applyBorder="1" applyAlignment="1">
      <alignment horizontal="center" vertical="center" wrapText="1"/>
    </xf>
    <xf numFmtId="165" fontId="15" fillId="5" borderId="12" xfId="4" applyNumberFormat="1" applyFont="1" applyFill="1" applyBorder="1" applyAlignment="1">
      <alignment horizontal="center" vertical="center"/>
    </xf>
    <xf numFmtId="44" fontId="15" fillId="5" borderId="12" xfId="2" applyFont="1" applyFill="1" applyBorder="1" applyAlignment="1">
      <alignment horizontal="center" vertical="center"/>
    </xf>
    <xf numFmtId="167" fontId="15" fillId="4" borderId="12" xfId="4" applyNumberFormat="1" applyFont="1" applyFill="1" applyBorder="1" applyAlignment="1">
      <alignment horizontal="center" vertical="center" wrapText="1"/>
    </xf>
    <xf numFmtId="0" fontId="11" fillId="3" borderId="12" xfId="0" applyFont="1" applyFill="1" applyBorder="1" applyAlignment="1">
      <alignment vertical="center"/>
    </xf>
    <xf numFmtId="0" fontId="15" fillId="0" borderId="0" xfId="0" applyFont="1" applyAlignment="1">
      <alignment horizontal="left" vertical="center"/>
    </xf>
    <xf numFmtId="0" fontId="12" fillId="0" borderId="12" xfId="0" applyFont="1" applyBorder="1" applyAlignment="1">
      <alignment vertical="center"/>
    </xf>
    <xf numFmtId="0" fontId="24" fillId="15" borderId="12" xfId="0" applyFont="1" applyFill="1" applyBorder="1" applyAlignment="1">
      <alignment horizontal="center" vertical="center"/>
    </xf>
    <xf numFmtId="0" fontId="23" fillId="15" borderId="12" xfId="0" applyFont="1" applyFill="1" applyBorder="1" applyAlignment="1">
      <alignment horizontal="center" vertical="center" wrapText="1"/>
    </xf>
    <xf numFmtId="0" fontId="23" fillId="15" borderId="12" xfId="0" applyFont="1" applyFill="1" applyBorder="1" applyAlignment="1">
      <alignment vertical="center"/>
    </xf>
    <xf numFmtId="165" fontId="23" fillId="15" borderId="12" xfId="0" applyNumberFormat="1" applyFont="1" applyFill="1" applyBorder="1" applyAlignment="1">
      <alignment horizontal="center" vertical="center"/>
    </xf>
    <xf numFmtId="165" fontId="23" fillId="15" borderId="21" xfId="0" applyNumberFormat="1" applyFont="1" applyFill="1" applyBorder="1" applyAlignment="1">
      <alignment horizontal="center" vertical="center"/>
    </xf>
    <xf numFmtId="0" fontId="26" fillId="0" borderId="0" xfId="3" applyFont="1" applyAlignment="1">
      <alignment vertical="center"/>
    </xf>
    <xf numFmtId="0" fontId="15" fillId="0" borderId="0" xfId="3" applyFont="1"/>
    <xf numFmtId="0" fontId="27" fillId="0" borderId="0" xfId="9" applyNumberFormat="1" applyFont="1" applyFill="1" applyBorder="1" applyAlignment="1">
      <alignment vertical="center"/>
    </xf>
    <xf numFmtId="0" fontId="26" fillId="0" borderId="0" xfId="9" applyNumberFormat="1" applyFont="1" applyFill="1" applyBorder="1" applyAlignment="1">
      <alignment vertical="center"/>
    </xf>
    <xf numFmtId="2" fontId="26" fillId="0" borderId="0" xfId="9" applyNumberFormat="1" applyFont="1" applyFill="1" applyBorder="1" applyAlignment="1">
      <alignment vertical="center"/>
    </xf>
    <xf numFmtId="0" fontId="26" fillId="0" borderId="0" xfId="3" applyFont="1"/>
    <xf numFmtId="0" fontId="26" fillId="0" borderId="0" xfId="3" applyFont="1" applyAlignment="1">
      <alignment wrapText="1"/>
    </xf>
    <xf numFmtId="0" fontId="28" fillId="0" borderId="0" xfId="3" applyFont="1"/>
    <xf numFmtId="0" fontId="27" fillId="0" borderId="0" xfId="3" applyFont="1" applyAlignment="1">
      <alignment vertical="center" wrapText="1"/>
    </xf>
    <xf numFmtId="0" fontId="15" fillId="0" borderId="0" xfId="3" applyFont="1" applyAlignment="1">
      <alignment horizontal="center"/>
    </xf>
    <xf numFmtId="0" fontId="26" fillId="0" borderId="0" xfId="3" applyFont="1" applyAlignment="1">
      <alignment horizontal="center"/>
    </xf>
    <xf numFmtId="168" fontId="21" fillId="0" borderId="0" xfId="9" applyFont="1" applyBorder="1" applyAlignment="1"/>
    <xf numFmtId="0" fontId="26" fillId="0" borderId="0" xfId="3" applyFont="1" applyAlignment="1">
      <alignment horizontal="left"/>
    </xf>
    <xf numFmtId="2" fontId="26" fillId="0" borderId="0" xfId="3" applyNumberFormat="1" applyFont="1"/>
    <xf numFmtId="0" fontId="26" fillId="0" borderId="0" xfId="3" applyFont="1" applyAlignment="1">
      <alignment horizontal="center" vertical="center" wrapText="1"/>
    </xf>
    <xf numFmtId="2" fontId="26" fillId="0" borderId="0" xfId="3" applyNumberFormat="1" applyFont="1" applyAlignment="1">
      <alignment vertical="center"/>
    </xf>
    <xf numFmtId="0" fontId="26" fillId="0" borderId="0" xfId="6" applyNumberFormat="1" applyFont="1" applyFill="1" applyBorder="1" applyAlignment="1">
      <alignment vertical="center"/>
    </xf>
    <xf numFmtId="2" fontId="26" fillId="0" borderId="0" xfId="6" applyNumberFormat="1" applyFont="1" applyFill="1" applyBorder="1" applyAlignment="1">
      <alignment vertical="center"/>
    </xf>
    <xf numFmtId="10" fontId="11" fillId="0" borderId="1" xfId="8" applyNumberFormat="1" applyFont="1" applyBorder="1" applyAlignment="1">
      <alignment horizontal="center" vertical="center"/>
    </xf>
    <xf numFmtId="0" fontId="21" fillId="0" borderId="0" xfId="3" applyFont="1" applyAlignment="1">
      <alignment horizontal="center" vertical="center"/>
    </xf>
    <xf numFmtId="165" fontId="15" fillId="0" borderId="0" xfId="3" applyNumberFormat="1" applyFont="1"/>
    <xf numFmtId="0" fontId="30" fillId="0" borderId="0" xfId="3" applyFont="1"/>
    <xf numFmtId="0" fontId="21" fillId="0" borderId="0" xfId="3" applyFont="1"/>
    <xf numFmtId="2" fontId="26" fillId="0" borderId="0" xfId="6" applyNumberFormat="1" applyFont="1" applyBorder="1" applyAlignment="1">
      <alignment horizontal="center" vertical="center"/>
    </xf>
    <xf numFmtId="0" fontId="25" fillId="14" borderId="12" xfId="3" applyFont="1" applyFill="1" applyBorder="1" applyAlignment="1">
      <alignment horizontal="center" vertical="center" wrapText="1"/>
    </xf>
    <xf numFmtId="2" fontId="25" fillId="14" borderId="12" xfId="3" applyNumberFormat="1" applyFont="1" applyFill="1" applyBorder="1" applyAlignment="1">
      <alignment horizontal="center" vertical="center" wrapText="1"/>
    </xf>
    <xf numFmtId="0" fontId="21" fillId="10" borderId="12" xfId="3" applyFont="1" applyFill="1" applyBorder="1" applyAlignment="1">
      <alignment horizontal="center" vertical="center"/>
    </xf>
    <xf numFmtId="0" fontId="22" fillId="10" borderId="12" xfId="3" applyFont="1" applyFill="1" applyBorder="1" applyAlignment="1">
      <alignment horizontal="center" vertical="center"/>
    </xf>
    <xf numFmtId="165" fontId="21" fillId="0" borderId="12" xfId="7" applyNumberFormat="1" applyFont="1" applyFill="1" applyBorder="1" applyAlignment="1">
      <alignment horizontal="center" vertical="center"/>
    </xf>
    <xf numFmtId="10" fontId="21" fillId="0" borderId="12" xfId="5" applyNumberFormat="1" applyFont="1" applyBorder="1" applyAlignment="1">
      <alignment horizontal="center" vertical="center"/>
    </xf>
    <xf numFmtId="0" fontId="21" fillId="10" borderId="12" xfId="3" applyFont="1" applyFill="1" applyBorder="1" applyAlignment="1">
      <alignment horizontal="center"/>
    </xf>
    <xf numFmtId="0" fontId="22" fillId="10" borderId="12" xfId="3" applyFont="1" applyFill="1" applyBorder="1" applyAlignment="1">
      <alignment horizontal="center"/>
    </xf>
    <xf numFmtId="10" fontId="21" fillId="0" borderId="12" xfId="5" applyNumberFormat="1" applyFont="1" applyFill="1" applyBorder="1" applyAlignment="1">
      <alignment horizontal="center" vertical="center"/>
    </xf>
    <xf numFmtId="0" fontId="23" fillId="15" borderId="12" xfId="3" applyFont="1" applyFill="1" applyBorder="1" applyAlignment="1">
      <alignment vertical="center"/>
    </xf>
    <xf numFmtId="0" fontId="23" fillId="15" borderId="12" xfId="3" applyFont="1" applyFill="1" applyBorder="1" applyAlignment="1">
      <alignment vertical="center" wrapText="1"/>
    </xf>
    <xf numFmtId="169" fontId="23" fillId="15" borderId="12" xfId="3" applyNumberFormat="1" applyFont="1" applyFill="1" applyBorder="1" applyAlignment="1">
      <alignment vertical="center" wrapText="1"/>
    </xf>
    <xf numFmtId="9" fontId="23" fillId="15" borderId="12" xfId="8" applyFont="1" applyFill="1" applyBorder="1" applyAlignment="1">
      <alignment horizontal="center" vertical="center" wrapText="1"/>
    </xf>
    <xf numFmtId="2" fontId="15" fillId="0" borderId="0" xfId="3" applyNumberFormat="1" applyFont="1"/>
    <xf numFmtId="0" fontId="5" fillId="0" borderId="13" xfId="0" applyFont="1" applyBorder="1" applyAlignment="1">
      <alignment horizontal="center" vertic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0" xfId="0" applyFont="1" applyAlignment="1">
      <alignment horizontal="center"/>
    </xf>
    <xf numFmtId="0" fontId="5" fillId="10" borderId="12" xfId="0" applyFont="1" applyFill="1" applyBorder="1" applyAlignment="1">
      <alignment horizontal="center" vertical="center"/>
    </xf>
    <xf numFmtId="0" fontId="5" fillId="0" borderId="12" xfId="0" applyFont="1" applyBorder="1" applyAlignment="1">
      <alignment horizontal="left" vertical="center" wrapText="1"/>
    </xf>
    <xf numFmtId="2" fontId="5" fillId="0" borderId="12" xfId="0" applyNumberFormat="1" applyFont="1" applyBorder="1" applyAlignment="1">
      <alignment horizontal="center" vertical="center"/>
    </xf>
    <xf numFmtId="2" fontId="9" fillId="13" borderId="12" xfId="0" applyNumberFormat="1" applyFont="1" applyFill="1" applyBorder="1" applyAlignment="1">
      <alignment horizontal="center" vertical="center"/>
    </xf>
    <xf numFmtId="1" fontId="5" fillId="10" borderId="12" xfId="0" applyNumberFormat="1" applyFont="1" applyFill="1" applyBorder="1" applyAlignment="1">
      <alignment horizontal="center" vertical="center" wrapText="1"/>
    </xf>
    <xf numFmtId="165" fontId="5" fillId="0" borderId="12" xfId="0" applyNumberFormat="1" applyFont="1" applyBorder="1" applyAlignment="1">
      <alignment horizontal="center" vertical="center"/>
    </xf>
    <xf numFmtId="165" fontId="5" fillId="0" borderId="17" xfId="0" applyNumberFormat="1" applyFont="1" applyBorder="1" applyAlignment="1">
      <alignment horizontal="center" vertical="center"/>
    </xf>
    <xf numFmtId="2" fontId="5" fillId="0" borderId="0" xfId="0" applyNumberFormat="1" applyFont="1" applyAlignment="1">
      <alignment horizontal="center"/>
    </xf>
    <xf numFmtId="0" fontId="5" fillId="10" borderId="12" xfId="0" applyFont="1" applyFill="1" applyBorder="1" applyAlignment="1">
      <alignment horizontal="center"/>
    </xf>
    <xf numFmtId="0" fontId="5" fillId="10" borderId="18" xfId="0" applyFont="1" applyFill="1" applyBorder="1" applyAlignment="1">
      <alignment horizontal="center"/>
    </xf>
    <xf numFmtId="1" fontId="5" fillId="10" borderId="18" xfId="0" applyNumberFormat="1" applyFont="1" applyFill="1" applyBorder="1" applyAlignment="1">
      <alignment horizontal="center" vertical="center" wrapText="1"/>
    </xf>
    <xf numFmtId="165" fontId="5" fillId="0" borderId="18" xfId="0" applyNumberFormat="1" applyFont="1" applyBorder="1" applyAlignment="1">
      <alignment horizontal="center" vertical="center"/>
    </xf>
    <xf numFmtId="165" fontId="5" fillId="0" borderId="19" xfId="0" applyNumberFormat="1" applyFont="1" applyBorder="1" applyAlignment="1">
      <alignment horizontal="center" vertical="center"/>
    </xf>
    <xf numFmtId="0" fontId="5" fillId="15" borderId="20" xfId="0" applyFont="1" applyFill="1" applyBorder="1"/>
    <xf numFmtId="0" fontId="5" fillId="15" borderId="0" xfId="0" applyFont="1" applyFill="1"/>
    <xf numFmtId="0" fontId="32" fillId="14" borderId="13" xfId="0" applyFont="1" applyFill="1" applyBorder="1" applyAlignment="1">
      <alignment horizontal="center" vertical="center"/>
    </xf>
    <xf numFmtId="169" fontId="15" fillId="0" borderId="0" xfId="3" applyNumberFormat="1" applyFont="1"/>
    <xf numFmtId="10" fontId="15" fillId="0" borderId="0" xfId="8" applyNumberFormat="1" applyFont="1" applyAlignment="1">
      <alignment horizontal="center"/>
    </xf>
    <xf numFmtId="168" fontId="15" fillId="0" borderId="0" xfId="6" applyFont="1"/>
    <xf numFmtId="170" fontId="15" fillId="0" borderId="1" xfId="8" applyNumberFormat="1" applyFont="1" applyFill="1" applyBorder="1" applyAlignment="1">
      <alignment horizontal="center" vertical="center"/>
    </xf>
    <xf numFmtId="0" fontId="15" fillId="0" borderId="12" xfId="3" applyFont="1" applyBorder="1" applyAlignment="1">
      <alignment horizontal="left" vertical="center" wrapText="1"/>
    </xf>
    <xf numFmtId="169" fontId="15" fillId="0" borderId="12" xfId="7" applyFont="1" applyFill="1" applyBorder="1" applyAlignment="1">
      <alignment horizontal="left" vertical="center" wrapText="1"/>
    </xf>
    <xf numFmtId="10" fontId="15" fillId="0" borderId="12" xfId="8" applyNumberFormat="1" applyFont="1" applyFill="1" applyBorder="1" applyAlignment="1">
      <alignment horizontal="center" vertical="center"/>
    </xf>
    <xf numFmtId="10" fontId="15" fillId="0" borderId="12" xfId="8" applyNumberFormat="1" applyFont="1" applyFill="1" applyBorder="1" applyAlignment="1">
      <alignment horizontal="center" vertical="center" wrapText="1"/>
    </xf>
    <xf numFmtId="0" fontId="8" fillId="0" borderId="16" xfId="0" applyFont="1" applyBorder="1" applyAlignment="1">
      <alignment horizontal="center" vertical="center" wrapText="1"/>
    </xf>
    <xf numFmtId="169" fontId="11" fillId="0" borderId="17" xfId="7" applyFont="1" applyFill="1" applyBorder="1" applyAlignment="1">
      <alignment horizontal="center" vertical="center" wrapText="1"/>
    </xf>
    <xf numFmtId="0" fontId="8" fillId="0" borderId="16" xfId="0" applyFont="1" applyBorder="1" applyAlignment="1">
      <alignment horizontal="center" wrapText="1"/>
    </xf>
    <xf numFmtId="0" fontId="22" fillId="0" borderId="12" xfId="3" applyFont="1" applyBorder="1" applyAlignment="1">
      <alignment horizontal="center" vertical="center"/>
    </xf>
    <xf numFmtId="1" fontId="22" fillId="13" borderId="12" xfId="7" applyNumberFormat="1" applyFont="1" applyFill="1" applyBorder="1" applyAlignment="1">
      <alignment horizontal="center" vertical="center"/>
    </xf>
    <xf numFmtId="165" fontId="11" fillId="0" borderId="12" xfId="3" applyNumberFormat="1" applyFont="1" applyBorder="1" applyAlignment="1">
      <alignment horizontal="center" vertical="center"/>
    </xf>
    <xf numFmtId="10" fontId="11" fillId="0" borderId="12" xfId="8" applyNumberFormat="1" applyFont="1" applyBorder="1" applyAlignment="1">
      <alignment horizontal="center" vertical="center"/>
    </xf>
    <xf numFmtId="0" fontId="25" fillId="14" borderId="12" xfId="3" applyFont="1" applyFill="1" applyBorder="1" applyAlignment="1">
      <alignment horizontal="center" vertical="center" textRotation="90" wrapText="1"/>
    </xf>
    <xf numFmtId="0" fontId="25" fillId="14" borderId="13" xfId="3" applyFont="1" applyFill="1" applyBorder="1" applyAlignment="1">
      <alignment horizontal="center" vertical="center"/>
    </xf>
    <xf numFmtId="0" fontId="25" fillId="14" borderId="14" xfId="3" applyFont="1" applyFill="1" applyBorder="1" applyAlignment="1">
      <alignment horizontal="center" vertical="center"/>
    </xf>
    <xf numFmtId="0" fontId="25" fillId="14" borderId="14" xfId="3" applyFont="1" applyFill="1" applyBorder="1" applyAlignment="1">
      <alignment horizontal="center" vertical="center" wrapText="1"/>
    </xf>
    <xf numFmtId="10" fontId="25" fillId="14" borderId="14" xfId="8" applyNumberFormat="1" applyFont="1" applyFill="1" applyBorder="1" applyAlignment="1">
      <alignment horizontal="center" vertical="center" wrapText="1"/>
    </xf>
    <xf numFmtId="0" fontId="25" fillId="14" borderId="15" xfId="3" applyFont="1" applyFill="1" applyBorder="1" applyAlignment="1">
      <alignment horizontal="center" vertical="center" wrapText="1"/>
    </xf>
    <xf numFmtId="2" fontId="26" fillId="0" borderId="25" xfId="3" applyNumberFormat="1" applyFont="1" applyBorder="1" applyAlignment="1">
      <alignment horizontal="center" vertical="center"/>
    </xf>
    <xf numFmtId="0" fontId="26" fillId="0" borderId="20" xfId="3" applyFont="1" applyBorder="1" applyAlignment="1">
      <alignment horizontal="center" vertical="center"/>
    </xf>
    <xf numFmtId="0" fontId="26" fillId="0" borderId="15" xfId="3" applyFont="1" applyBorder="1" applyAlignment="1">
      <alignment horizontal="center" vertical="center"/>
    </xf>
    <xf numFmtId="0" fontId="26" fillId="0" borderId="26" xfId="3" applyFont="1" applyBorder="1" applyAlignment="1">
      <alignment horizontal="left" vertical="center"/>
    </xf>
    <xf numFmtId="2" fontId="26" fillId="0" borderId="26" xfId="3" applyNumberFormat="1" applyFont="1" applyBorder="1" applyAlignment="1">
      <alignment horizontal="center" vertical="center"/>
    </xf>
    <xf numFmtId="2" fontId="26" fillId="0" borderId="13" xfId="3" applyNumberFormat="1" applyFont="1" applyBorder="1" applyAlignment="1">
      <alignment horizontal="center" vertical="center"/>
    </xf>
    <xf numFmtId="0" fontId="26" fillId="0" borderId="19" xfId="3" applyFont="1" applyBorder="1" applyAlignment="1">
      <alignment horizontal="center"/>
    </xf>
    <xf numFmtId="0" fontId="26" fillId="0" borderId="23" xfId="3" applyFont="1" applyBorder="1" applyAlignment="1">
      <alignment horizontal="center"/>
    </xf>
    <xf numFmtId="2" fontId="26" fillId="0" borderId="24" xfId="3" applyNumberFormat="1" applyFont="1" applyBorder="1" applyAlignment="1">
      <alignment horizontal="center" vertical="center"/>
    </xf>
    <xf numFmtId="0" fontId="26" fillId="0" borderId="26" xfId="3" applyFont="1" applyBorder="1" applyAlignment="1">
      <alignment horizontal="center"/>
    </xf>
    <xf numFmtId="0" fontId="11" fillId="0" borderId="19" xfId="3" applyFont="1" applyBorder="1" applyAlignment="1">
      <alignment vertical="center"/>
    </xf>
    <xf numFmtId="0" fontId="11" fillId="0" borderId="23" xfId="3" applyFont="1" applyBorder="1" applyAlignment="1">
      <alignment vertical="center" wrapText="1"/>
    </xf>
    <xf numFmtId="0" fontId="11" fillId="0" borderId="24" xfId="3" applyFont="1" applyBorder="1" applyAlignment="1">
      <alignment vertical="center" wrapText="1"/>
    </xf>
    <xf numFmtId="2" fontId="23" fillId="14" borderId="12" xfId="3" applyNumberFormat="1" applyFont="1" applyFill="1" applyBorder="1" applyAlignment="1">
      <alignment horizontal="center" vertical="center" wrapText="1"/>
    </xf>
    <xf numFmtId="10" fontId="15" fillId="4" borderId="12" xfId="3" applyNumberFormat="1" applyFont="1" applyFill="1" applyBorder="1" applyAlignment="1">
      <alignment horizontal="center"/>
    </xf>
    <xf numFmtId="10" fontId="33" fillId="6" borderId="12" xfId="3" applyNumberFormat="1" applyFont="1" applyFill="1" applyBorder="1" applyAlignment="1">
      <alignment horizontal="center"/>
    </xf>
    <xf numFmtId="10" fontId="23" fillId="14" borderId="12" xfId="3" applyNumberFormat="1" applyFont="1" applyFill="1" applyBorder="1" applyAlignment="1">
      <alignment horizontal="center"/>
    </xf>
    <xf numFmtId="0" fontId="11" fillId="0" borderId="12" xfId="4" applyFont="1" applyBorder="1" applyAlignment="1">
      <alignment horizontal="center" vertical="center"/>
    </xf>
    <xf numFmtId="0" fontId="11" fillId="4" borderId="12" xfId="4" applyFont="1" applyFill="1" applyBorder="1" applyAlignment="1">
      <alignment horizontal="center" vertical="center"/>
    </xf>
    <xf numFmtId="0" fontId="11" fillId="4" borderId="12" xfId="4" applyFont="1" applyFill="1" applyBorder="1" applyAlignment="1">
      <alignment vertical="center" wrapText="1"/>
    </xf>
    <xf numFmtId="44" fontId="11" fillId="4" borderId="12" xfId="2" applyFont="1" applyFill="1" applyBorder="1" applyAlignment="1">
      <alignment horizontal="center" vertical="center"/>
    </xf>
    <xf numFmtId="0" fontId="11" fillId="3" borderId="15" xfId="0" applyFont="1" applyFill="1" applyBorder="1" applyAlignment="1">
      <alignment vertical="center"/>
    </xf>
    <xf numFmtId="0" fontId="11" fillId="3" borderId="26" xfId="0" applyFont="1" applyFill="1" applyBorder="1" applyAlignment="1">
      <alignment vertical="center"/>
    </xf>
    <xf numFmtId="0" fontId="11" fillId="3" borderId="13" xfId="0" applyFont="1" applyFill="1" applyBorder="1" applyAlignment="1">
      <alignment vertical="center"/>
    </xf>
    <xf numFmtId="1" fontId="22" fillId="10" borderId="12" xfId="7" applyNumberFormat="1" applyFont="1" applyFill="1" applyBorder="1" applyAlignment="1">
      <alignment horizontal="center" vertical="center"/>
    </xf>
    <xf numFmtId="1" fontId="21" fillId="10" borderId="12" xfId="7" applyNumberFormat="1" applyFont="1" applyFill="1" applyBorder="1" applyAlignment="1">
      <alignment horizontal="center" vertical="center"/>
    </xf>
    <xf numFmtId="165" fontId="15" fillId="0" borderId="12" xfId="3" applyNumberFormat="1" applyFont="1" applyBorder="1" applyAlignment="1">
      <alignment horizontal="center" vertical="center"/>
    </xf>
    <xf numFmtId="10" fontId="15" fillId="0" borderId="12" xfId="8" applyNumberFormat="1" applyFont="1" applyFill="1" applyBorder="1" applyAlignment="1">
      <alignment horizontal="center"/>
    </xf>
    <xf numFmtId="0" fontId="5" fillId="15" borderId="17" xfId="0" applyFont="1" applyFill="1" applyBorder="1"/>
    <xf numFmtId="0" fontId="5" fillId="15" borderId="22" xfId="0" applyFont="1" applyFill="1" applyBorder="1"/>
    <xf numFmtId="0" fontId="5" fillId="15" borderId="16" xfId="0" applyFont="1" applyFill="1" applyBorder="1"/>
    <xf numFmtId="0" fontId="25" fillId="15" borderId="17" xfId="3" applyFont="1" applyFill="1" applyBorder="1" applyAlignment="1">
      <alignment vertical="center"/>
    </xf>
    <xf numFmtId="0" fontId="25" fillId="15" borderId="22" xfId="3" applyFont="1" applyFill="1" applyBorder="1" applyAlignment="1">
      <alignment vertical="center"/>
    </xf>
    <xf numFmtId="0" fontId="25" fillId="15" borderId="16" xfId="3" applyFont="1" applyFill="1" applyBorder="1" applyAlignment="1">
      <alignment vertical="center"/>
    </xf>
    <xf numFmtId="165" fontId="23" fillId="15" borderId="12" xfId="3" applyNumberFormat="1" applyFont="1" applyFill="1" applyBorder="1" applyAlignment="1">
      <alignment horizontal="center" vertical="center"/>
    </xf>
    <xf numFmtId="0" fontId="23" fillId="15" borderId="24" xfId="0" applyFont="1" applyFill="1" applyBorder="1" applyAlignment="1">
      <alignment vertical="center" wrapText="1"/>
    </xf>
    <xf numFmtId="0" fontId="23" fillId="15" borderId="18" xfId="0" applyFont="1" applyFill="1" applyBorder="1" applyAlignment="1">
      <alignment vertical="center" wrapText="1"/>
    </xf>
    <xf numFmtId="169" fontId="23" fillId="15" borderId="18" xfId="0" applyNumberFormat="1" applyFont="1" applyFill="1" applyBorder="1" applyAlignment="1">
      <alignment horizontal="center" vertical="center"/>
    </xf>
    <xf numFmtId="10" fontId="23" fillId="15" borderId="18" xfId="0" applyNumberFormat="1" applyFont="1" applyFill="1" applyBorder="1" applyAlignment="1">
      <alignment horizontal="center" vertical="center"/>
    </xf>
    <xf numFmtId="1" fontId="23" fillId="15" borderId="19" xfId="0" applyNumberFormat="1" applyFont="1" applyFill="1" applyBorder="1" applyAlignment="1">
      <alignment horizontal="center" vertical="center"/>
    </xf>
    <xf numFmtId="0" fontId="9" fillId="13" borderId="12" xfId="0" applyFont="1" applyFill="1" applyBorder="1" applyAlignment="1">
      <alignment horizontal="center" vertical="center"/>
    </xf>
    <xf numFmtId="0" fontId="9" fillId="13" borderId="18" xfId="0" applyFont="1" applyFill="1" applyBorder="1" applyAlignment="1">
      <alignment horizontal="center" vertical="center"/>
    </xf>
    <xf numFmtId="2" fontId="5" fillId="10" borderId="12" xfId="0" applyNumberFormat="1" applyFont="1" applyFill="1" applyBorder="1" applyAlignment="1">
      <alignment horizontal="center" vertical="center" wrapText="1"/>
    </xf>
    <xf numFmtId="0" fontId="5" fillId="10" borderId="12" xfId="0" applyFont="1" applyFill="1" applyBorder="1" applyAlignment="1">
      <alignment horizontal="center" vertical="center" wrapText="1"/>
    </xf>
    <xf numFmtId="0" fontId="5" fillId="10" borderId="18" xfId="0" applyFont="1" applyFill="1" applyBorder="1" applyAlignment="1">
      <alignment horizontal="center" vertical="center" wrapText="1"/>
    </xf>
    <xf numFmtId="0" fontId="5" fillId="10" borderId="18" xfId="0" applyFont="1" applyFill="1" applyBorder="1" applyAlignment="1">
      <alignment horizontal="center" vertical="center"/>
    </xf>
    <xf numFmtId="2" fontId="5" fillId="0" borderId="18" xfId="0" applyNumberFormat="1" applyFont="1" applyBorder="1" applyAlignment="1">
      <alignment horizontal="center" vertical="center"/>
    </xf>
    <xf numFmtId="0" fontId="11" fillId="9" borderId="12" xfId="0" applyFont="1" applyFill="1" applyBorder="1" applyAlignment="1">
      <alignment horizontal="left" vertical="center"/>
    </xf>
    <xf numFmtId="0" fontId="21" fillId="7" borderId="16" xfId="0" applyFont="1" applyFill="1" applyBorder="1" applyAlignment="1">
      <alignment horizontal="center" vertical="center"/>
    </xf>
    <xf numFmtId="4" fontId="8" fillId="10" borderId="12" xfId="0" applyNumberFormat="1" applyFont="1" applyFill="1" applyBorder="1" applyAlignment="1">
      <alignment horizontal="center" vertical="center"/>
    </xf>
    <xf numFmtId="165" fontId="8" fillId="0" borderId="17" xfId="0" applyNumberFormat="1" applyFont="1" applyBorder="1" applyAlignment="1">
      <alignment horizontal="center" vertical="center"/>
    </xf>
    <xf numFmtId="0" fontId="21" fillId="7" borderId="17" xfId="0" applyFont="1" applyFill="1" applyBorder="1" applyAlignment="1">
      <alignment horizontal="center" vertical="center"/>
    </xf>
    <xf numFmtId="0" fontId="5" fillId="0" borderId="0" xfId="0" applyFont="1" applyAlignment="1">
      <alignment horizontal="left" vertical="center"/>
    </xf>
    <xf numFmtId="0" fontId="9" fillId="0" borderId="0" xfId="0" applyFont="1" applyAlignment="1">
      <alignment horizontal="left" vertical="center"/>
    </xf>
    <xf numFmtId="0" fontId="8" fillId="11" borderId="12" xfId="0" applyFont="1" applyFill="1" applyBorder="1" applyAlignment="1">
      <alignment horizontal="center" vertical="center"/>
    </xf>
    <xf numFmtId="0" fontId="11" fillId="8" borderId="27" xfId="0" applyFont="1" applyFill="1" applyBorder="1" applyAlignment="1">
      <alignment horizontal="center" vertical="center"/>
    </xf>
    <xf numFmtId="0" fontId="8" fillId="12" borderId="12" xfId="0" applyFont="1" applyFill="1" applyBorder="1" applyAlignment="1">
      <alignment horizontal="center" vertical="center"/>
    </xf>
    <xf numFmtId="0" fontId="9" fillId="16" borderId="12" xfId="0" applyFont="1" applyFill="1" applyBorder="1" applyAlignment="1">
      <alignment horizontal="center" wrapText="1"/>
    </xf>
    <xf numFmtId="169" fontId="11" fillId="0" borderId="0" xfId="7" applyFont="1" applyFill="1" applyBorder="1" applyAlignment="1">
      <alignment horizontal="center" vertical="center" wrapText="1"/>
    </xf>
    <xf numFmtId="165" fontId="15" fillId="0" borderId="12" xfId="7" applyNumberFormat="1" applyFont="1" applyFill="1" applyBorder="1" applyAlignment="1">
      <alignment horizontal="left" vertical="center" wrapText="1"/>
    </xf>
    <xf numFmtId="0" fontId="8" fillId="0" borderId="0" xfId="0" applyFont="1" applyAlignment="1">
      <alignment horizontal="center" wrapText="1"/>
    </xf>
    <xf numFmtId="165" fontId="15" fillId="0" borderId="0" xfId="7" applyNumberFormat="1" applyFont="1" applyFill="1" applyBorder="1" applyAlignment="1">
      <alignment horizontal="left" vertical="center" wrapText="1"/>
    </xf>
    <xf numFmtId="10" fontId="15" fillId="0" borderId="0" xfId="8" applyNumberFormat="1" applyFont="1" applyFill="1" applyBorder="1" applyAlignment="1">
      <alignment horizontal="center" vertical="center"/>
    </xf>
    <xf numFmtId="1" fontId="15" fillId="0" borderId="0" xfId="8" applyNumberFormat="1" applyFont="1" applyFill="1" applyBorder="1" applyAlignment="1">
      <alignment horizontal="center" vertical="center" wrapText="1"/>
    </xf>
    <xf numFmtId="165" fontId="23" fillId="15" borderId="18" xfId="0" applyNumberFormat="1" applyFont="1" applyFill="1" applyBorder="1" applyAlignment="1">
      <alignment horizontal="center" vertical="center"/>
    </xf>
    <xf numFmtId="10" fontId="15" fillId="0" borderId="12" xfId="5" applyNumberFormat="1" applyFont="1" applyFill="1" applyBorder="1" applyAlignment="1">
      <alignment horizontal="center" vertical="center" wrapText="1"/>
    </xf>
    <xf numFmtId="1" fontId="15" fillId="10" borderId="12" xfId="8" applyNumberFormat="1" applyFont="1" applyFill="1" applyBorder="1" applyAlignment="1">
      <alignment horizontal="center" vertical="center" wrapText="1"/>
    </xf>
    <xf numFmtId="0" fontId="35" fillId="0" borderId="0" xfId="3" applyFont="1" applyAlignment="1">
      <alignment vertical="center"/>
    </xf>
    <xf numFmtId="0" fontId="35" fillId="0" borderId="0" xfId="3" applyFont="1" applyAlignment="1">
      <alignment horizontal="left" vertical="center"/>
    </xf>
    <xf numFmtId="0" fontId="37" fillId="0" borderId="0" xfId="3" applyFont="1"/>
    <xf numFmtId="0" fontId="38" fillId="0" borderId="0" xfId="3" applyFont="1"/>
    <xf numFmtId="0" fontId="35" fillId="0" borderId="0" xfId="3" applyFont="1" applyAlignment="1">
      <alignment vertical="center" wrapText="1"/>
    </xf>
    <xf numFmtId="0" fontId="35" fillId="0" borderId="1" xfId="3" applyFont="1" applyBorder="1" applyAlignment="1">
      <alignment vertical="center" wrapText="1"/>
    </xf>
    <xf numFmtId="10" fontId="35" fillId="0" borderId="1" xfId="3" applyNumberFormat="1" applyFont="1" applyBorder="1" applyAlignment="1">
      <alignment horizontal="center" vertical="center"/>
    </xf>
    <xf numFmtId="0" fontId="36" fillId="6" borderId="1" xfId="3" applyFont="1" applyFill="1" applyBorder="1" applyAlignment="1">
      <alignment horizontal="right" vertical="center" wrapText="1"/>
    </xf>
    <xf numFmtId="10" fontId="36" fillId="6" borderId="1" xfId="3" applyNumberFormat="1" applyFont="1" applyFill="1" applyBorder="1" applyAlignment="1">
      <alignment horizontal="center" vertical="center"/>
    </xf>
    <xf numFmtId="0" fontId="36" fillId="0" borderId="0" xfId="3" applyFont="1" applyAlignment="1">
      <alignment vertical="center"/>
    </xf>
    <xf numFmtId="0" fontId="35" fillId="0" borderId="3" xfId="3" applyFont="1" applyBorder="1" applyAlignment="1">
      <alignment vertical="center"/>
    </xf>
    <xf numFmtId="0" fontId="39" fillId="17" borderId="4" xfId="3" applyFont="1" applyFill="1" applyBorder="1" applyAlignment="1">
      <alignment horizontal="center" vertical="center" wrapText="1"/>
    </xf>
    <xf numFmtId="10" fontId="39" fillId="17" borderId="1" xfId="3" applyNumberFormat="1" applyFont="1" applyFill="1" applyBorder="1" applyAlignment="1">
      <alignment horizontal="center" vertical="center"/>
    </xf>
    <xf numFmtId="2" fontId="35" fillId="0" borderId="0" xfId="3" applyNumberFormat="1" applyFont="1" applyAlignment="1">
      <alignment horizontal="center" vertical="center"/>
    </xf>
    <xf numFmtId="0" fontId="35" fillId="0" borderId="0" xfId="3" applyFont="1" applyAlignment="1">
      <alignment horizontal="center" vertical="center"/>
    </xf>
    <xf numFmtId="2" fontId="35" fillId="0" borderId="0" xfId="3" applyNumberFormat="1" applyFont="1" applyAlignment="1">
      <alignment vertical="center"/>
    </xf>
    <xf numFmtId="0" fontId="35" fillId="0" borderId="1" xfId="3" applyFont="1" applyBorder="1" applyAlignment="1">
      <alignment horizontal="center" vertical="center"/>
    </xf>
    <xf numFmtId="0" fontId="36" fillId="6" borderId="1" xfId="3" applyFont="1" applyFill="1" applyBorder="1" applyAlignment="1">
      <alignment horizontal="center" vertical="center"/>
    </xf>
    <xf numFmtId="0" fontId="35" fillId="0" borderId="2" xfId="3" applyFont="1" applyBorder="1" applyAlignment="1">
      <alignment vertical="center"/>
    </xf>
    <xf numFmtId="0" fontId="35" fillId="0" borderId="4" xfId="3" applyFont="1" applyBorder="1" applyAlignment="1">
      <alignment vertical="center"/>
    </xf>
    <xf numFmtId="0" fontId="39" fillId="17" borderId="2" xfId="3" applyFont="1" applyFill="1" applyBorder="1" applyAlignment="1">
      <alignment vertical="center" wrapText="1"/>
    </xf>
    <xf numFmtId="0" fontId="5" fillId="4" borderId="1" xfId="0" applyFont="1" applyFill="1" applyBorder="1" applyAlignment="1">
      <alignment horizontal="center" vertical="center"/>
    </xf>
    <xf numFmtId="14" fontId="5" fillId="4" borderId="1" xfId="0" applyNumberFormat="1" applyFont="1" applyFill="1" applyBorder="1" applyAlignment="1">
      <alignment horizontal="center" vertical="center"/>
    </xf>
    <xf numFmtId="165" fontId="5" fillId="4" borderId="1" xfId="0" applyNumberFormat="1" applyFont="1" applyFill="1" applyBorder="1" applyAlignment="1">
      <alignment horizontal="center" vertical="center"/>
    </xf>
    <xf numFmtId="0" fontId="5" fillId="4" borderId="1" xfId="0" applyFont="1" applyFill="1" applyBorder="1" applyAlignment="1">
      <alignment horizontal="center" vertical="center" wrapText="1"/>
    </xf>
    <xf numFmtId="0" fontId="2" fillId="4" borderId="1" xfId="1" applyFill="1" applyBorder="1" applyAlignment="1" applyProtection="1">
      <alignment horizontal="center" vertical="center"/>
    </xf>
    <xf numFmtId="0" fontId="8" fillId="10" borderId="12" xfId="0" applyFont="1" applyFill="1" applyBorder="1" applyAlignment="1">
      <alignment horizontal="left" vertical="center"/>
    </xf>
    <xf numFmtId="9" fontId="5" fillId="10" borderId="12" xfId="0" applyNumberFormat="1" applyFont="1" applyFill="1" applyBorder="1" applyAlignment="1">
      <alignment horizontal="center" vertical="center"/>
    </xf>
    <xf numFmtId="0" fontId="41" fillId="0" borderId="0" xfId="0" applyFont="1" applyAlignment="1">
      <alignment horizontal="center"/>
    </xf>
    <xf numFmtId="0" fontId="41" fillId="0" borderId="0" xfId="0" applyFont="1"/>
    <xf numFmtId="44" fontId="41" fillId="0" borderId="0" xfId="0" applyNumberFormat="1" applyFont="1" applyAlignment="1">
      <alignment horizontal="center"/>
    </xf>
    <xf numFmtId="0" fontId="47" fillId="0" borderId="0" xfId="0" applyFont="1" applyAlignment="1">
      <alignment horizontal="center"/>
    </xf>
    <xf numFmtId="0" fontId="48" fillId="0" borderId="0" xfId="0" applyFont="1"/>
    <xf numFmtId="0" fontId="48" fillId="0" borderId="0" xfId="0" applyFont="1" applyAlignment="1">
      <alignment horizontal="center"/>
    </xf>
    <xf numFmtId="165" fontId="47" fillId="0" borderId="0" xfId="0" applyNumberFormat="1" applyFont="1" applyAlignment="1">
      <alignment horizontal="center"/>
    </xf>
    <xf numFmtId="0" fontId="19" fillId="0" borderId="0" xfId="1" applyFont="1" applyAlignment="1" applyProtection="1">
      <alignment horizontal="center"/>
    </xf>
    <xf numFmtId="0" fontId="5" fillId="0" borderId="18" xfId="0" applyFont="1" applyBorder="1" applyAlignment="1">
      <alignment horizontal="left" vertical="center" wrapText="1"/>
    </xf>
    <xf numFmtId="165" fontId="51" fillId="0" borderId="0" xfId="0" applyNumberFormat="1" applyFont="1" applyAlignment="1">
      <alignment horizontal="center"/>
    </xf>
    <xf numFmtId="0" fontId="52" fillId="0" borderId="0" xfId="0" applyFont="1" applyAlignment="1">
      <alignment horizontal="center"/>
    </xf>
    <xf numFmtId="0" fontId="52" fillId="0" borderId="0" xfId="0" applyFont="1"/>
    <xf numFmtId="0" fontId="51" fillId="0" borderId="0" xfId="0" applyFont="1" applyAlignment="1">
      <alignment horizontal="center"/>
    </xf>
    <xf numFmtId="0" fontId="0" fillId="0" borderId="1" xfId="0" applyBorder="1" applyAlignment="1">
      <alignment horizontal="center" vertical="center"/>
    </xf>
    <xf numFmtId="0" fontId="46" fillId="0" borderId="1" xfId="0" applyFont="1" applyBorder="1" applyAlignment="1">
      <alignment horizontal="center" vertical="center"/>
    </xf>
    <xf numFmtId="0" fontId="44" fillId="18" borderId="1" xfId="0" applyFont="1" applyFill="1" applyBorder="1" applyAlignment="1">
      <alignment horizontal="center" vertical="center"/>
    </xf>
    <xf numFmtId="0" fontId="44" fillId="0" borderId="1" xfId="0" applyFont="1" applyBorder="1" applyAlignment="1">
      <alignment horizontal="center" vertical="center"/>
    </xf>
    <xf numFmtId="0" fontId="37" fillId="0" borderId="0" xfId="0" applyFont="1" applyAlignment="1">
      <alignment vertical="center"/>
    </xf>
    <xf numFmtId="0" fontId="2" fillId="0" borderId="0" xfId="1" applyAlignment="1" applyProtection="1">
      <alignment horizontal="center" vertical="center"/>
    </xf>
    <xf numFmtId="1" fontId="15" fillId="0" borderId="0" xfId="0" applyNumberFormat="1" applyFont="1" applyAlignment="1">
      <alignment horizontal="center" vertical="center"/>
    </xf>
    <xf numFmtId="1" fontId="15" fillId="0" borderId="0" xfId="1" applyNumberFormat="1" applyFont="1" applyAlignment="1" applyProtection="1">
      <alignment horizontal="center" vertical="center"/>
    </xf>
    <xf numFmtId="1" fontId="10" fillId="0" borderId="0" xfId="0" applyNumberFormat="1" applyFont="1" applyAlignment="1">
      <alignment horizontal="center" vertical="center"/>
    </xf>
    <xf numFmtId="0" fontId="40" fillId="0" borderId="0" xfId="1" applyFont="1" applyAlignment="1" applyProtection="1">
      <alignment horizontal="center" vertical="center"/>
    </xf>
    <xf numFmtId="1" fontId="41" fillId="0" borderId="0" xfId="0" applyNumberFormat="1" applyFont="1" applyAlignment="1">
      <alignment horizontal="center" vertical="center"/>
    </xf>
    <xf numFmtId="0" fontId="19" fillId="0" borderId="0" xfId="1" applyFont="1" applyAlignment="1" applyProtection="1">
      <alignment horizontal="center" vertical="center"/>
    </xf>
    <xf numFmtId="1" fontId="19" fillId="0" borderId="0" xfId="0" applyNumberFormat="1" applyFont="1" applyAlignment="1">
      <alignment horizontal="center" vertical="center"/>
    </xf>
    <xf numFmtId="0" fontId="49" fillId="0" borderId="0" xfId="1" applyFont="1" applyAlignment="1" applyProtection="1">
      <alignment horizontal="center" vertical="center"/>
    </xf>
    <xf numFmtId="1" fontId="48" fillId="0" borderId="0" xfId="0" applyNumberFormat="1" applyFont="1" applyAlignment="1">
      <alignment horizontal="center" vertical="center"/>
    </xf>
    <xf numFmtId="0" fontId="53" fillId="0" borderId="0" xfId="1" applyFont="1" applyAlignment="1" applyProtection="1">
      <alignment horizontal="center" vertical="center"/>
    </xf>
    <xf numFmtId="1" fontId="52" fillId="0" borderId="0" xfId="0" applyNumberFormat="1" applyFont="1" applyAlignment="1">
      <alignment horizontal="center" vertical="center"/>
    </xf>
    <xf numFmtId="0" fontId="2" fillId="4" borderId="1" xfId="1" applyFill="1" applyBorder="1" applyAlignment="1" applyProtection="1">
      <alignment horizontal="center" vertical="center" wrapText="1"/>
    </xf>
    <xf numFmtId="165" fontId="19" fillId="0" borderId="0" xfId="0" applyNumberFormat="1" applyFont="1"/>
    <xf numFmtId="10" fontId="5" fillId="10" borderId="12" xfId="0" applyNumberFormat="1" applyFont="1" applyFill="1" applyBorder="1" applyAlignment="1">
      <alignment horizontal="center" vertical="center"/>
    </xf>
    <xf numFmtId="0" fontId="54" fillId="10" borderId="12" xfId="0" applyFont="1" applyFill="1" applyBorder="1" applyAlignment="1">
      <alignment horizontal="center" vertical="center"/>
    </xf>
    <xf numFmtId="0" fontId="15" fillId="0" borderId="12" xfId="0" applyFont="1" applyBorder="1" applyAlignment="1">
      <alignment horizontal="left" vertical="center"/>
    </xf>
    <xf numFmtId="0" fontId="15" fillId="0" borderId="12" xfId="0" applyFont="1" applyBorder="1" applyAlignment="1">
      <alignment vertical="center"/>
    </xf>
    <xf numFmtId="0" fontId="4" fillId="3" borderId="17" xfId="0" applyFont="1" applyFill="1" applyBorder="1" applyAlignment="1">
      <alignment horizontal="center" vertical="center"/>
    </xf>
    <xf numFmtId="0" fontId="4" fillId="3" borderId="22" xfId="0" applyFont="1" applyFill="1" applyBorder="1" applyAlignment="1">
      <alignment horizontal="center" vertical="center"/>
    </xf>
    <xf numFmtId="0" fontId="4" fillId="3" borderId="16" xfId="0" applyFont="1" applyFill="1" applyBorder="1" applyAlignment="1">
      <alignment horizontal="center" vertical="center"/>
    </xf>
    <xf numFmtId="0" fontId="12" fillId="0" borderId="12" xfId="0" applyFont="1" applyBorder="1" applyAlignment="1">
      <alignment horizontal="left" vertical="center"/>
    </xf>
    <xf numFmtId="166" fontId="11" fillId="0" borderId="0" xfId="3" applyNumberFormat="1" applyFont="1" applyAlignment="1">
      <alignment horizontal="left" vertical="center"/>
    </xf>
    <xf numFmtId="0" fontId="4" fillId="3" borderId="12" xfId="0" applyFont="1" applyFill="1" applyBorder="1" applyAlignment="1">
      <alignment horizontal="center" vertical="center"/>
    </xf>
    <xf numFmtId="0" fontId="19" fillId="0" borderId="12" xfId="0" applyFont="1" applyBorder="1" applyAlignment="1">
      <alignment horizontal="left" vertical="center"/>
    </xf>
    <xf numFmtId="0" fontId="8" fillId="0" borderId="12" xfId="0" applyFont="1" applyBorder="1" applyAlignment="1">
      <alignment horizontal="left" vertical="center"/>
    </xf>
    <xf numFmtId="9" fontId="8" fillId="0" borderId="12" xfId="0" applyNumberFormat="1" applyFont="1" applyBorder="1" applyAlignment="1">
      <alignment horizontal="left" vertical="center"/>
    </xf>
    <xf numFmtId="10" fontId="8" fillId="0" borderId="12" xfId="0" applyNumberFormat="1" applyFont="1" applyBorder="1" applyAlignment="1">
      <alignment horizontal="left" vertical="center"/>
    </xf>
    <xf numFmtId="0" fontId="31" fillId="0" borderId="20" xfId="0" applyFont="1" applyBorder="1" applyAlignment="1">
      <alignment horizontal="center" vertical="center" wrapText="1"/>
    </xf>
    <xf numFmtId="0" fontId="31" fillId="0" borderId="0" xfId="0" applyFont="1" applyAlignment="1">
      <alignment horizontal="center" vertical="center" wrapText="1"/>
    </xf>
    <xf numFmtId="0" fontId="16" fillId="0" borderId="17" xfId="3" applyFont="1" applyBorder="1" applyAlignment="1">
      <alignment horizontal="center" vertical="center"/>
    </xf>
    <xf numFmtId="0" fontId="16" fillId="0" borderId="22" xfId="3" applyFont="1" applyBorder="1" applyAlignment="1">
      <alignment horizontal="center" vertical="center"/>
    </xf>
    <xf numFmtId="0" fontId="16" fillId="0" borderId="16" xfId="3" applyFont="1" applyBorder="1" applyAlignment="1">
      <alignment horizontal="center" vertical="center"/>
    </xf>
    <xf numFmtId="0" fontId="21" fillId="0" borderId="12" xfId="3" applyFont="1" applyBorder="1" applyAlignment="1">
      <alignment horizontal="center" vertical="center"/>
    </xf>
    <xf numFmtId="0" fontId="22" fillId="0" borderId="12" xfId="3" applyFont="1" applyBorder="1" applyAlignment="1">
      <alignment horizontal="center" vertical="center" wrapText="1"/>
    </xf>
    <xf numFmtId="1" fontId="22" fillId="13" borderId="12" xfId="7" applyNumberFormat="1" applyFont="1" applyFill="1" applyBorder="1" applyAlignment="1">
      <alignment horizontal="center" vertical="center"/>
    </xf>
    <xf numFmtId="0" fontId="25" fillId="14" borderId="12" xfId="3" applyFont="1" applyFill="1" applyBorder="1" applyAlignment="1">
      <alignment horizontal="center" vertical="center" wrapText="1"/>
    </xf>
    <xf numFmtId="0" fontId="25" fillId="14" borderId="12" xfId="3" applyFont="1" applyFill="1" applyBorder="1" applyAlignment="1">
      <alignment horizontal="center" vertical="center" textRotation="90" wrapText="1"/>
    </xf>
    <xf numFmtId="0" fontId="22" fillId="11" borderId="11" xfId="3" applyFont="1" applyFill="1" applyBorder="1" applyAlignment="1">
      <alignment horizontal="center" vertical="center"/>
    </xf>
    <xf numFmtId="0" fontId="33" fillId="6" borderId="12" xfId="3" applyFont="1" applyFill="1" applyBorder="1"/>
    <xf numFmtId="0" fontId="34" fillId="14" borderId="12" xfId="3" applyFont="1" applyFill="1" applyBorder="1" applyAlignment="1">
      <alignment horizontal="left" vertical="center"/>
    </xf>
    <xf numFmtId="0" fontId="15" fillId="0" borderId="12" xfId="3" applyFont="1" applyBorder="1"/>
    <xf numFmtId="0" fontId="4" fillId="3" borderId="17"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15" fillId="6" borderId="12" xfId="3" applyFont="1" applyFill="1" applyBorder="1" applyAlignment="1">
      <alignment horizontal="left" vertical="center" wrapText="1"/>
    </xf>
    <xf numFmtId="0" fontId="23" fillId="14" borderId="12" xfId="3" applyFont="1" applyFill="1" applyBorder="1" applyAlignment="1">
      <alignment horizontal="center" vertical="center" wrapText="1"/>
    </xf>
    <xf numFmtId="0" fontId="29" fillId="14" borderId="17" xfId="0" applyFont="1" applyFill="1" applyBorder="1" applyAlignment="1">
      <alignment horizontal="center"/>
    </xf>
    <xf numFmtId="0" fontId="29" fillId="14" borderId="22" xfId="0" applyFont="1" applyFill="1" applyBorder="1" applyAlignment="1">
      <alignment horizontal="center"/>
    </xf>
    <xf numFmtId="0" fontId="29" fillId="14" borderId="16" xfId="0" applyFont="1" applyFill="1" applyBorder="1" applyAlignment="1">
      <alignment horizontal="center"/>
    </xf>
    <xf numFmtId="0" fontId="35" fillId="0" borderId="5" xfId="3" applyFont="1" applyBorder="1" applyAlignment="1">
      <alignment horizontal="left" vertical="center" wrapText="1"/>
    </xf>
    <xf numFmtId="0" fontId="35" fillId="0" borderId="6" xfId="3" applyFont="1" applyBorder="1" applyAlignment="1">
      <alignment horizontal="left" vertical="center" wrapText="1"/>
    </xf>
    <xf numFmtId="0" fontId="35" fillId="0" borderId="7" xfId="3" applyFont="1" applyBorder="1" applyAlignment="1">
      <alignment horizontal="left" vertical="center" wrapText="1"/>
    </xf>
    <xf numFmtId="0" fontId="35" fillId="0" borderId="8" xfId="3" applyFont="1" applyBorder="1" applyAlignment="1">
      <alignment horizontal="left" vertical="center" wrapText="1"/>
    </xf>
    <xf numFmtId="0" fontId="35" fillId="0" borderId="9" xfId="3" applyFont="1" applyBorder="1" applyAlignment="1">
      <alignment horizontal="left" vertical="center" wrapText="1"/>
    </xf>
    <xf numFmtId="0" fontId="35" fillId="0" borderId="10" xfId="3" applyFont="1" applyBorder="1" applyAlignment="1">
      <alignment horizontal="left" vertical="center" wrapText="1"/>
    </xf>
    <xf numFmtId="0" fontId="36" fillId="9" borderId="2" xfId="3" applyFont="1" applyFill="1" applyBorder="1" applyAlignment="1">
      <alignment horizontal="center" vertical="center" wrapText="1"/>
    </xf>
    <xf numFmtId="0" fontId="36" fillId="9" borderId="3" xfId="3" applyFont="1" applyFill="1" applyBorder="1" applyAlignment="1">
      <alignment horizontal="center" vertical="center" wrapText="1"/>
    </xf>
    <xf numFmtId="0" fontId="36" fillId="9" borderId="4" xfId="3" applyFont="1" applyFill="1" applyBorder="1" applyAlignment="1">
      <alignment horizontal="center" vertical="center" wrapText="1"/>
    </xf>
    <xf numFmtId="0" fontId="25" fillId="14" borderId="29" xfId="3" applyFont="1" applyFill="1" applyBorder="1" applyAlignment="1">
      <alignment horizontal="center" vertical="center"/>
    </xf>
    <xf numFmtId="0" fontId="25" fillId="14" borderId="30" xfId="3" applyFont="1" applyFill="1" applyBorder="1" applyAlignment="1">
      <alignment horizontal="center" vertical="center"/>
    </xf>
    <xf numFmtId="0" fontId="25" fillId="14" borderId="31" xfId="3" applyFont="1" applyFill="1" applyBorder="1" applyAlignment="1">
      <alignment horizontal="center" vertical="center" wrapText="1"/>
    </xf>
    <xf numFmtId="0" fontId="25" fillId="14" borderId="8" xfId="3" applyFont="1" applyFill="1" applyBorder="1" applyAlignment="1">
      <alignment horizontal="center" vertical="center" wrapText="1"/>
    </xf>
    <xf numFmtId="0" fontId="25" fillId="14" borderId="28" xfId="3" applyFont="1" applyFill="1" applyBorder="1" applyAlignment="1">
      <alignment horizontal="center" vertical="center" wrapText="1"/>
    </xf>
    <xf numFmtId="0" fontId="25" fillId="14" borderId="16" xfId="3" applyFont="1" applyFill="1" applyBorder="1" applyAlignment="1">
      <alignment horizontal="center" vertical="center" wrapText="1"/>
    </xf>
    <xf numFmtId="0" fontId="25" fillId="14" borderId="17" xfId="3" applyFont="1" applyFill="1" applyBorder="1" applyAlignment="1">
      <alignment horizontal="center" vertical="center" wrapText="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167" fontId="11" fillId="3" borderId="12" xfId="0" applyNumberFormat="1" applyFont="1" applyFill="1" applyBorder="1" applyAlignment="1">
      <alignment horizontal="center" vertical="center"/>
    </xf>
    <xf numFmtId="0" fontId="15" fillId="4" borderId="12" xfId="4" applyFont="1" applyFill="1" applyBorder="1" applyAlignment="1">
      <alignment horizontal="justify" vertical="center" wrapText="1"/>
    </xf>
    <xf numFmtId="0" fontId="44" fillId="0" borderId="2" xfId="0" applyFont="1" applyBorder="1" applyAlignment="1">
      <alignment horizontal="center" vertical="center"/>
    </xf>
    <xf numFmtId="0" fontId="44" fillId="0" borderId="4" xfId="0" applyFont="1" applyBorder="1" applyAlignment="1">
      <alignment horizontal="center" vertical="center"/>
    </xf>
    <xf numFmtId="0" fontId="13" fillId="3" borderId="1" xfId="4" applyFont="1" applyFill="1" applyBorder="1" applyAlignment="1">
      <alignment horizontal="left" vertical="center"/>
    </xf>
    <xf numFmtId="0" fontId="13" fillId="4" borderId="1" xfId="0" applyFont="1" applyFill="1" applyBorder="1" applyAlignment="1">
      <alignment horizontal="left" vertical="top" wrapText="1"/>
    </xf>
    <xf numFmtId="0" fontId="13" fillId="0" borderId="1" xfId="0" applyFont="1" applyBorder="1" applyAlignment="1">
      <alignment horizontal="left" vertical="top" wrapText="1"/>
    </xf>
    <xf numFmtId="0" fontId="4" fillId="3" borderId="1" xfId="0" applyFont="1" applyFill="1" applyBorder="1" applyAlignment="1">
      <alignment horizontal="center" vertical="center"/>
    </xf>
    <xf numFmtId="0" fontId="13" fillId="4" borderId="1" xfId="0" applyFont="1" applyFill="1" applyBorder="1" applyAlignment="1">
      <alignment horizontal="left" vertical="top"/>
    </xf>
    <xf numFmtId="14" fontId="13" fillId="4" borderId="1" xfId="0" applyNumberFormat="1" applyFont="1" applyFill="1" applyBorder="1" applyAlignment="1">
      <alignment horizontal="left" vertical="top"/>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166" fontId="11" fillId="0" borderId="0" xfId="3" applyNumberFormat="1" applyFont="1" applyAlignment="1">
      <alignment horizontal="left" vertical="center" wrapText="1"/>
    </xf>
    <xf numFmtId="0" fontId="8" fillId="0" borderId="0" xfId="1" applyFont="1" applyAlignment="1" applyProtection="1">
      <alignment horizontal="center" vertical="center"/>
    </xf>
  </cellXfs>
  <cellStyles count="31">
    <cellStyle name="Euro" xfId="12" xr:uid="{F6BABDAA-38D7-4E6F-BDB6-34584D7E61E1}"/>
    <cellStyle name="Euro 2" xfId="13" xr:uid="{98149431-CF6C-4E59-8BD0-0CA77F6A827D}"/>
    <cellStyle name="Hiperlink" xfId="1" builtinId="8"/>
    <cellStyle name="Hiperlink 2" xfId="14" xr:uid="{FB72D042-17F2-48BE-926D-31C44F219E3B}"/>
    <cellStyle name="Moeda" xfId="2" builtinId="4"/>
    <cellStyle name="Moeda 2" xfId="7" xr:uid="{6D3CB67C-79BF-4382-83AA-D3F864ACBB03}"/>
    <cellStyle name="Moeda 2 2" xfId="17" xr:uid="{2861D7FD-4A24-4B82-993E-3C5C81C54F4F}"/>
    <cellStyle name="Moeda 2 3" xfId="16" xr:uid="{833ADB23-12A6-4275-9D75-5093C6BF6796}"/>
    <cellStyle name="Moeda 3" xfId="18" xr:uid="{2F11C17E-DD57-4872-9FE4-2BA5A18BE83C}"/>
    <cellStyle name="Moeda 4" xfId="19" xr:uid="{F2D8E342-3E80-460A-AB0C-F8A452182930}"/>
    <cellStyle name="Moeda 5" xfId="15" xr:uid="{2BFFCE20-24EF-4658-95B0-987017E932D9}"/>
    <cellStyle name="Normal" xfId="0" builtinId="0"/>
    <cellStyle name="Normal 2" xfId="11" xr:uid="{13C01D6F-1370-47E3-974B-D1515A19BEE2}"/>
    <cellStyle name="Normal 4" xfId="4" xr:uid="{ACCC7678-F86B-49FB-B4C6-82E8A1AF386D}"/>
    <cellStyle name="Normal 4 2" xfId="3" xr:uid="{F7109984-7177-4466-B44D-6D4E970D1123}"/>
    <cellStyle name="Normal 5" xfId="20" xr:uid="{126C521F-0DC5-4FDE-A750-0DF7FA5E297C}"/>
    <cellStyle name="Porcentagem" xfId="5" builtinId="5"/>
    <cellStyle name="Porcentagem 2" xfId="8" xr:uid="{78749B60-B9F4-4B5B-B642-74F9918565CC}"/>
    <cellStyle name="Porcentagem 2 2" xfId="22" xr:uid="{88B88C02-24B2-42F9-A6C5-D6C8F6E54E60}"/>
    <cellStyle name="Porcentagem 2 3" xfId="10" xr:uid="{23F72B55-76F2-412C-A82A-1CF3F4C33411}"/>
    <cellStyle name="Porcentagem 3" xfId="23" xr:uid="{69D7659D-9E61-4631-A71D-271B39965FD3}"/>
    <cellStyle name="Porcentagem 4" xfId="21" xr:uid="{DCE78B55-22D5-4834-BF19-EF1326B87EEF}"/>
    <cellStyle name="Vírgula 2" xfId="6" xr:uid="{8279433D-1258-4FE0-897A-C5D9DF7F6287}"/>
    <cellStyle name="Vírgula 2 2" xfId="26" xr:uid="{89FC03AF-44C7-4D0B-BC1A-56F9EFC474B5}"/>
    <cellStyle name="Vírgula 2 3" xfId="9" xr:uid="{193FDE54-6181-447F-A69F-41A2E3B2C415}"/>
    <cellStyle name="Vírgula 2 3 2" xfId="27" xr:uid="{B86501EF-2D0C-413A-8CFB-6B9E6CB8529C}"/>
    <cellStyle name="Vírgula 2 4" xfId="25" xr:uid="{600617EE-0CC6-4407-81D2-0D9DF3984808}"/>
    <cellStyle name="Vírgula 3" xfId="28" xr:uid="{460764CD-C7F7-4D26-9034-F16DFAA4A5B9}"/>
    <cellStyle name="Vírgula 4" xfId="29" xr:uid="{986DA5E3-C19E-4D34-8720-30539EE8CC19}"/>
    <cellStyle name="Vírgula 5" xfId="24" xr:uid="{EA8E5268-4E44-4262-8F34-C71E43152EA1}"/>
    <cellStyle name="Vírgula 5 2" xfId="30" xr:uid="{5FD619D0-B8B2-460A-BB7E-A3BCB376433A}"/>
  </cellStyles>
  <dxfs count="141">
    <dxf>
      <fill>
        <patternFill>
          <bgColor theme="9" tint="0.39994506668294322"/>
        </patternFill>
      </fill>
    </dxf>
    <dxf>
      <fill>
        <patternFill>
          <bgColor theme="7" tint="0.39994506668294322"/>
        </patternFill>
      </fill>
    </dxf>
    <dxf>
      <fill>
        <patternFill>
          <bgColor theme="6" tint="0.39994506668294322"/>
        </patternFill>
      </fill>
    </dxf>
    <dxf>
      <font>
        <color theme="2" tint="-0.499984740745262"/>
      </font>
      <fill>
        <patternFill>
          <bgColor theme="6" tint="0.59996337778862885"/>
        </patternFill>
      </fill>
    </dxf>
    <dxf>
      <font>
        <b/>
        <i val="0"/>
      </font>
      <fill>
        <patternFill>
          <fgColor theme="0" tint="-0.24994659260841701"/>
          <bgColor theme="0" tint="-0.24994659260841701"/>
        </patternFill>
      </fill>
      <border>
        <left/>
        <right/>
        <top style="thin">
          <color auto="1"/>
        </top>
        <bottom style="thin">
          <color auto="1"/>
        </bottom>
      </border>
    </dxf>
    <dxf>
      <font>
        <b/>
        <i val="0"/>
      </font>
      <fill>
        <patternFill>
          <fgColor theme="0" tint="-0.14996795556505021"/>
          <bgColor theme="0" tint="-0.14996795556505021"/>
        </patternFill>
      </fill>
      <border>
        <left/>
        <right/>
        <top style="thin">
          <color auto="1"/>
        </top>
        <bottom style="thin">
          <color auto="1"/>
        </bottom>
      </border>
    </dxf>
    <dxf>
      <font>
        <b/>
        <i val="0"/>
        <strike val="0"/>
        <condense val="0"/>
        <extend val="0"/>
        <outline val="0"/>
        <shadow val="0"/>
        <u val="none"/>
        <vertAlign val="baseline"/>
        <sz val="10"/>
        <color theme="0"/>
        <name val="Tahoma"/>
        <family val="2"/>
        <scheme val="none"/>
      </font>
      <numFmt numFmtId="1" formatCode="0"/>
      <fill>
        <patternFill patternType="solid">
          <fgColor indexed="64"/>
          <bgColor theme="1" tint="0.249977111117893"/>
        </patternFill>
      </fill>
      <alignment horizontal="center" vertical="center" textRotation="0" wrapText="0" indent="0" justifyLastLine="0" shrinkToFit="0" readingOrder="0"/>
      <border diagonalUp="0" diagonalDown="0" outline="0">
        <left style="thin">
          <color theme="1" tint="0.499984740745262"/>
        </left>
        <right/>
        <top style="thin">
          <color theme="1" tint="0.499984740745262"/>
        </top>
        <bottom/>
      </border>
    </dxf>
    <dxf>
      <font>
        <b/>
        <i val="0"/>
        <strike val="0"/>
        <condense val="0"/>
        <extend val="0"/>
        <outline val="0"/>
        <shadow val="0"/>
        <u val="none"/>
        <vertAlign val="baseline"/>
        <sz val="10"/>
        <color theme="0"/>
        <name val="Tahoma"/>
        <family val="2"/>
        <scheme val="none"/>
      </font>
      <numFmt numFmtId="14" formatCode="0.00%"/>
      <fill>
        <patternFill patternType="solid">
          <fgColor indexed="64"/>
          <bgColor theme="1" tint="0.249977111117893"/>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border>
    </dxf>
    <dxf>
      <font>
        <b/>
        <i val="0"/>
        <strike val="0"/>
        <condense val="0"/>
        <extend val="0"/>
        <outline val="0"/>
        <shadow val="0"/>
        <u val="none"/>
        <vertAlign val="baseline"/>
        <sz val="10"/>
        <color theme="0"/>
        <name val="Tahoma"/>
        <family val="2"/>
        <scheme val="none"/>
      </font>
      <numFmt numFmtId="14" formatCode="0.00%"/>
      <fill>
        <patternFill patternType="solid">
          <fgColor indexed="64"/>
          <bgColor theme="1" tint="0.249977111117893"/>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border>
    </dxf>
    <dxf>
      <font>
        <b/>
        <i val="0"/>
        <strike val="0"/>
        <condense val="0"/>
        <extend val="0"/>
        <outline val="0"/>
        <shadow val="0"/>
        <u val="none"/>
        <vertAlign val="baseline"/>
        <sz val="10"/>
        <color theme="0"/>
        <name val="Tahoma"/>
        <family val="2"/>
        <scheme val="none"/>
      </font>
      <numFmt numFmtId="169" formatCode="_(&quot;R$ &quot;* #,##0.00_);_(&quot;R$ &quot;* \(#,##0.00\);_(&quot;R$ &quot;* &quot;-&quot;??_);_(@_)"/>
      <fill>
        <patternFill patternType="solid">
          <fgColor indexed="64"/>
          <bgColor theme="1" tint="0.249977111117893"/>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border>
    </dxf>
    <dxf>
      <font>
        <b/>
        <i val="0"/>
        <strike val="0"/>
        <condense val="0"/>
        <extend val="0"/>
        <outline val="0"/>
        <shadow val="0"/>
        <u val="none"/>
        <vertAlign val="baseline"/>
        <sz val="10"/>
        <color theme="0"/>
        <name val="Tahoma"/>
        <family val="2"/>
        <scheme val="none"/>
      </font>
      <fill>
        <patternFill patternType="solid">
          <fgColor indexed="64"/>
          <bgColor theme="1" tint="0.249977111117893"/>
        </patternFill>
      </fill>
      <alignment horizontal="general" vertical="center" textRotation="0" wrapText="1" indent="0" justifyLastLine="0" shrinkToFit="0" readingOrder="0"/>
      <border diagonalUp="0" diagonalDown="0" outline="0">
        <left style="thin">
          <color theme="1" tint="0.499984740745262"/>
        </left>
        <right style="thin">
          <color theme="1" tint="0.499984740745262"/>
        </right>
        <top style="thin">
          <color theme="1" tint="0.499984740745262"/>
        </top>
        <bottom/>
      </border>
    </dxf>
    <dxf>
      <font>
        <b/>
        <i val="0"/>
        <strike val="0"/>
        <condense val="0"/>
        <extend val="0"/>
        <outline val="0"/>
        <shadow val="0"/>
        <u val="none"/>
        <vertAlign val="baseline"/>
        <sz val="10"/>
        <color theme="0"/>
        <name val="Tahoma"/>
        <family val="2"/>
        <scheme val="none"/>
      </font>
      <fill>
        <patternFill patternType="solid">
          <fgColor indexed="64"/>
          <bgColor theme="1" tint="0.249977111117893"/>
        </patternFill>
      </fill>
      <alignment horizontal="general" vertical="center" textRotation="0" wrapText="1" indent="0" justifyLastLine="0" shrinkToFit="0" readingOrder="0"/>
      <border diagonalUp="0" diagonalDown="0" outline="0">
        <left/>
        <right style="thin">
          <color theme="1" tint="0.499984740745262"/>
        </right>
        <top style="thin">
          <color theme="1" tint="0.499984740745262"/>
        </top>
        <bottom/>
      </border>
    </dxf>
    <dxf>
      <font>
        <b val="0"/>
        <i val="0"/>
        <strike val="0"/>
        <condense val="0"/>
        <extend val="0"/>
        <outline val="0"/>
        <shadow val="0"/>
        <u val="none"/>
        <vertAlign val="baseline"/>
        <sz val="10"/>
        <color theme="1"/>
        <name val="Tahoma"/>
        <family val="2"/>
        <scheme val="none"/>
      </font>
      <numFmt numFmtId="165" formatCode="&quot;R$&quot;\ #,##0.00"/>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dxf>
    <dxf>
      <font>
        <b val="0"/>
        <i val="0"/>
        <strike val="0"/>
        <condense val="0"/>
        <extend val="0"/>
        <outline val="0"/>
        <shadow val="0"/>
        <u val="none"/>
        <vertAlign val="baseline"/>
        <sz val="10"/>
        <color auto="1"/>
        <name val="Tahoma"/>
        <family val="2"/>
        <scheme val="none"/>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10"/>
        <color theme="1"/>
        <name val="Tahoma"/>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ahoma"/>
        <family val="2"/>
        <scheme val="none"/>
      </font>
      <alignment horizontal="center" vertical="bottom" textRotation="0" wrapText="0" indent="0" justifyLastLine="0" shrinkToFit="0" readingOrder="0"/>
    </dxf>
    <dxf>
      <border outline="0">
        <top style="thin">
          <color auto="1"/>
        </top>
      </border>
    </dxf>
    <dxf>
      <font>
        <b val="0"/>
        <i val="0"/>
        <strike val="0"/>
        <condense val="0"/>
        <extend val="0"/>
        <outline val="0"/>
        <shadow val="0"/>
        <u val="none"/>
        <vertAlign val="baseline"/>
        <sz val="10"/>
        <color theme="1"/>
        <name val="Tahoma"/>
        <family val="2"/>
        <scheme val="none"/>
      </font>
      <alignment horizontal="center" vertical="bottom" textRotation="0" wrapText="0" indent="0" justifyLastLine="0" shrinkToFit="0" readingOrder="0"/>
    </dxf>
    <dxf>
      <border outline="0">
        <bottom style="thin">
          <color auto="1"/>
        </bottom>
      </border>
    </dxf>
    <dxf>
      <font>
        <b/>
        <i val="0"/>
        <strike val="0"/>
        <condense val="0"/>
        <extend val="0"/>
        <outline val="0"/>
        <shadow val="0"/>
        <u val="none"/>
        <vertAlign val="baseline"/>
        <sz val="10"/>
        <color rgb="FFFFFFFF"/>
        <name val="Tahoma"/>
        <family val="2"/>
        <scheme val="none"/>
      </font>
      <fill>
        <patternFill patternType="solid">
          <fgColor indexed="64"/>
          <bgColor rgb="FF005CA9"/>
        </patternFill>
      </fill>
      <alignment horizontal="centerContinuous" vertical="center" textRotation="0" wrapText="1" indent="0" justifyLastLine="0" shrinkToFit="0" readingOrder="0"/>
      <border diagonalUp="0" diagonalDown="0" outline="0">
        <left style="thin">
          <color auto="1"/>
        </left>
        <right style="thin">
          <color auto="1"/>
        </right>
        <top/>
        <bottom/>
      </border>
    </dxf>
    <dxf>
      <font>
        <b/>
        <i val="0"/>
        <strike val="0"/>
        <condense val="0"/>
        <extend val="0"/>
        <outline val="0"/>
        <shadow val="0"/>
        <u val="none"/>
        <vertAlign val="baseline"/>
        <sz val="10"/>
        <color auto="1"/>
        <name val="Tahoma"/>
        <family val="2"/>
        <scheme val="none"/>
      </font>
      <numFmt numFmtId="169" formatCode="_(&quot;R$ &quot;* #,##0.00_);_(&quot;R$ &quot;* \(#,##0.00\);_(&quot;R$ &quot;* &quot;-&quot;??_);_(@_)"/>
      <fill>
        <patternFill patternType="none">
          <fgColor indexed="64"/>
          <bgColor indexed="65"/>
        </patternFill>
      </fill>
      <alignment horizontal="center" vertical="center" textRotation="0" wrapText="1" indent="0" justifyLastLine="0" shrinkToFit="0" readingOrder="0"/>
      <border diagonalUp="0" diagonalDown="0">
        <left style="thin">
          <color theme="1" tint="0.499984740745262"/>
        </left>
        <right/>
        <top style="thin">
          <color theme="1" tint="0.499984740745262"/>
        </top>
        <bottom style="thin">
          <color theme="1" tint="0.499984740745262"/>
        </bottom>
        <vertical style="thin">
          <color theme="1" tint="0.499984740745262"/>
        </vertical>
        <horizontal style="thin">
          <color theme="1" tint="0.499984740745262"/>
        </horizontal>
      </border>
    </dxf>
    <dxf>
      <font>
        <b val="0"/>
        <i val="0"/>
        <strike val="0"/>
        <condense val="0"/>
        <extend val="0"/>
        <outline val="0"/>
        <shadow val="0"/>
        <u val="none"/>
        <vertAlign val="baseline"/>
        <sz val="10"/>
        <color auto="1"/>
        <name val="Tahoma"/>
        <family val="2"/>
        <scheme val="none"/>
      </font>
      <numFmt numFmtId="14" formatCode="0.00%"/>
      <fill>
        <patternFill patternType="none">
          <fgColor indexed="64"/>
          <bgColor indexed="65"/>
        </patternFill>
      </fill>
      <alignment horizontal="center" vertical="center" textRotation="0" wrapText="1"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font>
        <b val="0"/>
        <i val="0"/>
        <strike val="0"/>
        <condense val="0"/>
        <extend val="0"/>
        <outline val="0"/>
        <shadow val="0"/>
        <u val="none"/>
        <vertAlign val="baseline"/>
        <sz val="10"/>
        <color auto="1"/>
        <name val="Tahoma"/>
        <family val="2"/>
        <scheme val="none"/>
      </font>
      <numFmt numFmtId="14" formatCode="0.00%"/>
      <fill>
        <patternFill patternType="none">
          <fgColor indexed="64"/>
          <bgColor indexed="65"/>
        </patternFill>
      </fill>
      <alignment horizontal="center" vertical="center" textRotation="0" wrapText="0"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font>
        <b val="0"/>
        <i val="0"/>
        <strike val="0"/>
        <condense val="0"/>
        <extend val="0"/>
        <outline val="0"/>
        <shadow val="0"/>
        <u val="none"/>
        <vertAlign val="baseline"/>
        <sz val="10"/>
        <color auto="1"/>
        <name val="Tahoma"/>
        <family val="2"/>
        <scheme val="none"/>
      </font>
      <numFmt numFmtId="169" formatCode="_(&quot;R$ &quot;* #,##0.00_);_(&quot;R$ &quot;* \(#,##0.00\);_(&quot;R$ &quot;* &quot;-&quot;??_);_(@_)"/>
      <fill>
        <patternFill patternType="none">
          <fgColor indexed="64"/>
          <bgColor indexed="65"/>
        </patternFill>
      </fill>
      <alignment horizontal="left" vertical="center" textRotation="0" wrapText="1"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font>
        <b val="0"/>
        <i val="0"/>
        <strike val="0"/>
        <condense val="0"/>
        <extend val="0"/>
        <outline val="0"/>
        <shadow val="0"/>
        <u val="none"/>
        <vertAlign val="baseline"/>
        <sz val="10"/>
        <color auto="1"/>
        <name val="Tahoma"/>
        <family val="2"/>
        <scheme val="none"/>
      </font>
      <numFmt numFmtId="0" formatCode="General"/>
      <fill>
        <patternFill patternType="none">
          <fgColor indexed="64"/>
          <bgColor indexed="65"/>
        </patternFill>
      </fill>
      <alignment horizontal="left" vertical="center" textRotation="0" wrapText="1"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font>
        <b val="0"/>
        <i val="0"/>
        <strike val="0"/>
        <condense val="0"/>
        <extend val="0"/>
        <outline val="0"/>
        <shadow val="0"/>
        <u val="none"/>
        <vertAlign val="baseline"/>
        <sz val="10"/>
        <color auto="1"/>
        <name val="Tahoma"/>
        <family val="2"/>
        <scheme val="none"/>
      </font>
      <fill>
        <patternFill patternType="none">
          <fgColor indexed="64"/>
          <bgColor indexed="65"/>
        </patternFill>
      </fill>
      <alignment horizontal="center" vertical="center" textRotation="0" wrapText="0" indent="0" justifyLastLine="0" shrinkToFit="0" readingOrder="0"/>
      <border diagonalUp="0" diagonalDown="0">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border>
        <top style="thin">
          <color theme="1" tint="0.499984740745262"/>
        </top>
      </border>
    </dxf>
    <dxf>
      <font>
        <strike val="0"/>
        <outline val="0"/>
        <shadow val="0"/>
        <u val="none"/>
        <vertAlign val="baseline"/>
        <sz val="10"/>
        <color theme="0"/>
        <name val="Tahoma"/>
        <family val="2"/>
        <scheme val="none"/>
      </font>
      <fill>
        <patternFill patternType="solid">
          <fgColor indexed="64"/>
          <bgColor theme="1" tint="0.249977111117893"/>
        </patternFill>
      </fill>
      <border diagonalUp="0" diagonalDown="0" outline="0">
        <left style="thin">
          <color theme="1" tint="0.499984740745262"/>
        </left>
        <right style="thin">
          <color theme="1" tint="0.499984740745262"/>
        </right>
        <top/>
        <bottom/>
      </border>
    </dxf>
    <dxf>
      <border diagonalUp="0" diagonalDown="0">
        <left style="thin">
          <color theme="1" tint="0.499984740745262"/>
        </left>
        <right style="thin">
          <color theme="1" tint="0.499984740745262"/>
        </right>
        <top style="thin">
          <color theme="1" tint="0.499984740745262"/>
        </top>
        <bottom style="thin">
          <color theme="1" tint="0.499984740745262"/>
        </bottom>
      </border>
    </dxf>
    <dxf>
      <font>
        <strike val="0"/>
        <outline val="0"/>
        <shadow val="0"/>
        <u val="none"/>
        <vertAlign val="baseline"/>
        <name val="Tahoma"/>
        <family val="2"/>
        <scheme val="none"/>
      </font>
    </dxf>
    <dxf>
      <border>
        <bottom style="thin">
          <color theme="1" tint="0.499984740745262"/>
        </bottom>
      </border>
    </dxf>
    <dxf>
      <font>
        <strike val="0"/>
        <outline val="0"/>
        <shadow val="0"/>
        <u val="none"/>
        <vertAlign val="baseline"/>
        <sz val="8"/>
        <color theme="0"/>
        <name val="Tahoma"/>
        <family val="2"/>
        <scheme val="none"/>
      </font>
      <fill>
        <patternFill patternType="solid">
          <fgColor indexed="64"/>
          <bgColor theme="1"/>
        </patternFill>
      </fill>
      <border diagonalUp="0" diagonalDown="0" outline="0">
        <left style="thin">
          <color theme="1" tint="0.499984740745262"/>
        </left>
        <right style="thin">
          <color theme="1" tint="0.499984740745262"/>
        </right>
        <top/>
        <bottom/>
      </border>
    </dxf>
    <dxf>
      <font>
        <b val="0"/>
        <i val="0"/>
        <strike val="0"/>
        <condense val="0"/>
        <extend val="0"/>
        <outline val="0"/>
        <shadow val="0"/>
        <u val="none"/>
        <vertAlign val="baseline"/>
        <sz val="8"/>
        <color auto="1"/>
        <name val="Tahoma"/>
        <family val="2"/>
        <scheme val="none"/>
      </font>
      <numFmt numFmtId="14" formatCode="0.00%"/>
      <alignment horizontal="center" vertical="center" textRotation="0" wrapText="0" indent="0" justifyLastLine="0" shrinkToFit="0" readingOrder="0"/>
      <border diagonalUp="0" diagonalDown="0" outline="0">
        <left style="thin">
          <color theme="1" tint="0.499984740745262"/>
        </left>
        <right/>
        <top style="thin">
          <color theme="1" tint="0.499984740745262"/>
        </top>
        <bottom style="thin">
          <color theme="1" tint="0.499984740745262"/>
        </bottom>
      </border>
    </dxf>
    <dxf>
      <font>
        <b val="0"/>
        <i val="0"/>
        <strike val="0"/>
        <condense val="0"/>
        <extend val="0"/>
        <outline val="0"/>
        <shadow val="0"/>
        <u val="none"/>
        <vertAlign val="baseline"/>
        <sz val="8"/>
        <color auto="1"/>
        <name val="Tahoma"/>
        <family val="2"/>
        <scheme val="none"/>
      </font>
      <numFmt numFmtId="165" formatCode="&quot;R$&quot;\ #,##0.0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font>
        <b/>
        <i val="0"/>
        <strike val="0"/>
        <condense val="0"/>
        <extend val="0"/>
        <outline val="0"/>
        <shadow val="0"/>
        <u val="none"/>
        <vertAlign val="baseline"/>
        <sz val="8"/>
        <color auto="1"/>
        <name val="Tahoma"/>
        <family val="2"/>
        <scheme val="none"/>
      </font>
      <fill>
        <patternFill patternType="solid">
          <fgColor indexed="64"/>
          <bgColor theme="7" tint="0.79998168889431442"/>
        </patternFill>
      </fill>
      <alignment horizontal="center" vertical="bottom"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font>
        <b val="0"/>
        <i val="0"/>
        <strike val="0"/>
        <condense val="0"/>
        <extend val="0"/>
        <outline val="0"/>
        <shadow val="0"/>
        <u val="none"/>
        <vertAlign val="baseline"/>
        <sz val="8"/>
        <color auto="1"/>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right style="thin">
          <color theme="1" tint="0.499984740745262"/>
        </right>
        <top style="thin">
          <color theme="1" tint="0.499984740745262"/>
        </top>
        <bottom style="thin">
          <color theme="1" tint="0.499984740745262"/>
        </bottom>
      </border>
    </dxf>
    <dxf>
      <border>
        <top style="thin">
          <color theme="1" tint="0.499984740745262"/>
        </top>
      </border>
    </dxf>
    <dxf>
      <border diagonalUp="0" diagonalDown="0">
        <left style="thin">
          <color theme="1" tint="0.499984740745262"/>
        </left>
        <right style="thin">
          <color theme="1" tint="0.499984740745262"/>
        </right>
        <top style="thin">
          <color theme="1" tint="0.499984740745262"/>
        </top>
        <bottom style="thin">
          <color theme="1" tint="0.499984740745262"/>
        </bottom>
      </border>
    </dxf>
    <dxf>
      <font>
        <strike val="0"/>
        <outline val="0"/>
        <shadow val="0"/>
        <u val="none"/>
        <vertAlign val="baseline"/>
        <name val="Tahoma"/>
        <family val="2"/>
        <scheme val="none"/>
      </font>
    </dxf>
    <dxf>
      <border>
        <bottom style="thin">
          <color theme="1" tint="0.499984740745262"/>
        </bottom>
      </border>
    </dxf>
    <dxf>
      <font>
        <b/>
        <i val="0"/>
        <strike val="0"/>
        <condense val="0"/>
        <extend val="0"/>
        <outline val="0"/>
        <shadow val="0"/>
        <u val="none"/>
        <vertAlign val="baseline"/>
        <sz val="8"/>
        <color theme="0"/>
        <name val="Tahoma"/>
        <family val="2"/>
        <scheme val="none"/>
      </font>
      <fill>
        <patternFill patternType="solid">
          <fgColor indexed="64"/>
          <bgColor theme="1"/>
        </patternFill>
      </fill>
      <alignment horizontal="center" vertical="center" textRotation="0" wrapText="1" indent="0" justifyLastLine="0" shrinkToFit="0" readingOrder="0"/>
      <border diagonalUp="0" diagonalDown="0" outline="0">
        <left style="thin">
          <color theme="1" tint="0.499984740745262"/>
        </left>
        <right style="thin">
          <color theme="1" tint="0.499984740745262"/>
        </right>
        <top/>
        <bottom/>
      </border>
    </dxf>
    <dxf>
      <alignment horizontal="center" vertical="bottom" textRotation="0" wrapText="0" indent="0" justifyLastLine="0" shrinkToFit="0" readingOrder="0"/>
    </dxf>
    <dxf>
      <font>
        <b val="0"/>
        <i val="0"/>
        <strike val="0"/>
        <condense val="0"/>
        <extend val="0"/>
        <outline val="0"/>
        <shadow val="0"/>
        <u val="none"/>
        <vertAlign val="baseline"/>
        <sz val="11"/>
        <color theme="1"/>
        <name val="Tahoma"/>
        <family val="2"/>
        <scheme val="none"/>
      </font>
      <numFmt numFmtId="165" formatCode="&quot;R$&quot;\ #,##0.00"/>
      <fill>
        <patternFill patternType="none">
          <fgColor indexed="64"/>
          <bgColor auto="1"/>
        </patternFill>
      </fill>
      <alignment horizontal="center" vertical="center" textRotation="0" wrapText="0" indent="0" justifyLastLine="0" shrinkToFit="0" readingOrder="0"/>
      <border diagonalUp="0" diagonalDown="0" outline="0">
        <left style="thin">
          <color theme="1" tint="0.499984740745262"/>
        </left>
        <right/>
        <top style="thin">
          <color theme="1" tint="0.499984740745262"/>
        </top>
        <bottom style="thin">
          <color theme="1" tint="0.499984740745262"/>
        </bottom>
      </border>
    </dxf>
    <dxf>
      <alignment horizontal="center" vertical="bottom" textRotation="0" wrapText="0" indent="0" justifyLastLine="0" shrinkToFit="0" readingOrder="0"/>
    </dxf>
    <dxf>
      <font>
        <b val="0"/>
        <i val="0"/>
        <strike val="0"/>
        <condense val="0"/>
        <extend val="0"/>
        <outline val="0"/>
        <shadow val="0"/>
        <u val="none"/>
        <vertAlign val="baseline"/>
        <sz val="11"/>
        <color theme="1"/>
        <name val="Tahoma"/>
        <family val="2"/>
        <scheme val="none"/>
      </font>
      <numFmt numFmtId="165" formatCode="&quot;R$&quot;\ #,##0.00"/>
      <fill>
        <patternFill patternType="none">
          <fgColor indexed="64"/>
          <bgColor auto="1"/>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b val="0"/>
        <i val="0"/>
        <strike val="0"/>
        <condense val="0"/>
        <extend val="0"/>
        <outline val="0"/>
        <shadow val="0"/>
        <u val="none"/>
        <vertAlign val="baseline"/>
        <sz val="11"/>
        <color theme="1"/>
        <name val="Tahoma"/>
        <family val="2"/>
        <scheme val="none"/>
      </font>
      <fill>
        <patternFill patternType="solid">
          <fgColor indexed="64"/>
          <bgColor theme="7" tint="0.79998168889431442"/>
        </patternFill>
      </fill>
      <alignment horizontal="center" vertical="center" textRotation="0" wrapText="1"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strike val="0"/>
        <outline val="0"/>
        <shadow val="0"/>
        <u val="none"/>
        <vertAlign val="baseline"/>
        <sz val="11"/>
        <color theme="1"/>
        <name val="Tahoma"/>
        <family val="2"/>
        <scheme val="none"/>
      </font>
      <fill>
        <patternFill patternType="solid">
          <fgColor indexed="64"/>
          <bgColor theme="7" tint="0.79998168889431442"/>
        </patternFill>
      </fill>
      <alignment horizontal="center" vertical="center" textRotation="0" wrapText="1"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font>
        <b/>
        <strike val="0"/>
        <outline val="0"/>
        <shadow val="0"/>
        <u val="none"/>
        <vertAlign val="baseline"/>
        <name val="Tahoma"/>
        <family val="2"/>
        <scheme val="none"/>
      </font>
      <fill>
        <patternFill patternType="solid">
          <fgColor indexed="64"/>
          <bgColor theme="5" tint="0.59999389629810485"/>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strike val="0"/>
        <outline val="0"/>
        <shadow val="0"/>
        <u val="none"/>
        <vertAlign val="baseline"/>
        <name val="Tahoma"/>
        <family val="2"/>
        <scheme val="none"/>
      </font>
      <numFmt numFmtId="2" formatCode="0.00"/>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font>
        <strike val="0"/>
        <outline val="0"/>
        <shadow val="0"/>
        <u val="none"/>
        <vertAlign val="baseline"/>
        <name val="Tahoma"/>
        <family val="2"/>
        <scheme val="none"/>
      </font>
      <numFmt numFmtId="2" formatCode="0.00"/>
      <alignment horizontal="center" vertical="center" textRotation="0" wrapText="0"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border>
    </dxf>
    <dxf>
      <font>
        <strike val="0"/>
        <outline val="0"/>
        <shadow val="0"/>
        <u val="none"/>
        <vertAlign val="baseline"/>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strike val="0"/>
        <outline val="0"/>
        <shadow val="0"/>
        <u val="none"/>
        <vertAlign val="baseline"/>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strike val="0"/>
        <outline val="0"/>
        <shadow val="0"/>
        <u val="none"/>
        <vertAlign val="baseline"/>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strike val="0"/>
        <outline val="0"/>
        <shadow val="0"/>
        <u val="none"/>
        <vertAlign val="baseline"/>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strike val="0"/>
        <outline val="0"/>
        <shadow val="0"/>
        <u val="none"/>
        <vertAlign val="baseline"/>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strike val="0"/>
        <outline val="0"/>
        <shadow val="0"/>
        <u val="none"/>
        <vertAlign val="baseline"/>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strike val="0"/>
        <outline val="0"/>
        <shadow val="0"/>
        <u val="none"/>
        <vertAlign val="baseline"/>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strike val="0"/>
        <outline val="0"/>
        <shadow val="0"/>
        <u val="none"/>
        <vertAlign val="baseline"/>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strike val="0"/>
        <outline val="0"/>
        <shadow val="0"/>
        <u val="none"/>
        <vertAlign val="baseline"/>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strike val="0"/>
        <outline val="0"/>
        <shadow val="0"/>
        <u val="none"/>
        <vertAlign val="baseline"/>
        <name val="Tahoma"/>
        <family val="2"/>
        <scheme val="none"/>
      </font>
      <numFmt numFmtId="0" formatCode="General"/>
      <alignment horizontal="left" vertical="center" textRotation="0" wrapText="1"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strike val="0"/>
        <outline val="0"/>
        <shadow val="0"/>
        <u val="none"/>
        <vertAlign val="baseline"/>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bottom" textRotation="0" wrapText="0" indent="0" justifyLastLine="0" shrinkToFit="0" readingOrder="0"/>
    </dxf>
    <dxf>
      <font>
        <strike val="0"/>
        <outline val="0"/>
        <shadow val="0"/>
        <u val="none"/>
        <vertAlign val="baseline"/>
        <name val="Tahoma"/>
        <family val="2"/>
        <scheme val="none"/>
      </font>
      <fill>
        <patternFill patternType="solid">
          <fgColor indexed="64"/>
          <bgColor theme="7" tint="0.79998168889431442"/>
        </patternFill>
      </fill>
      <alignment horizont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alignment horizontal="center" vertical="center" textRotation="0" wrapText="0" indent="0" justifyLastLine="0" shrinkToFit="0" readingOrder="0"/>
    </dxf>
    <dxf>
      <font>
        <b/>
        <strike val="0"/>
        <outline val="0"/>
        <shadow val="0"/>
        <u val="none"/>
        <vertAlign val="baseline"/>
        <name val="Tahoma"/>
        <family val="2"/>
        <scheme val="none"/>
      </font>
      <numFmt numFmtId="0" formatCode="General"/>
      <fill>
        <patternFill patternType="solid">
          <fgColor theme="0" tint="-0.14999847407452621"/>
          <bgColor theme="0" tint="-0.14999847407452621"/>
        </patternFill>
      </fill>
      <alignment horizontal="center" vertical="bottom" textRotation="0" wrapText="1"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vertical/>
        <horizontal/>
      </border>
    </dxf>
    <dxf>
      <font>
        <strike val="0"/>
        <outline val="0"/>
        <shadow val="0"/>
        <u val="none"/>
        <vertAlign val="baseline"/>
        <name val="Tahoma"/>
        <family val="2"/>
        <scheme val="none"/>
      </font>
      <border diagonalUp="0" diagonalDown="0" outline="0">
        <left style="thin">
          <color theme="1" tint="0.499984740745262"/>
        </left>
        <right style="thin">
          <color theme="1" tint="0.499984740745262"/>
        </right>
        <top/>
        <bottom/>
      </border>
    </dxf>
    <dxf>
      <border diagonalUp="0" diagonalDown="0">
        <left style="thin">
          <color theme="1" tint="0.499984740745262"/>
        </left>
        <right style="thin">
          <color theme="1" tint="0.499984740745262"/>
        </right>
        <top style="thin">
          <color theme="1" tint="0.499984740745262"/>
        </top>
        <bottom style="thin">
          <color theme="1" tint="0.499984740745262"/>
        </bottom>
      </border>
    </dxf>
    <dxf>
      <font>
        <strike val="0"/>
        <outline val="0"/>
        <shadow val="0"/>
        <u val="none"/>
        <vertAlign val="baseline"/>
        <name val="Tahoma"/>
        <family val="2"/>
        <scheme val="none"/>
      </font>
      <alignment horizontal="center" textRotation="0" wrapText="0" indent="0" justifyLastLine="0" shrinkToFit="0" readingOrder="0"/>
    </dxf>
    <dxf>
      <border>
        <bottom style="thin">
          <color theme="1" tint="0.499984740745262"/>
        </bottom>
      </border>
    </dxf>
    <dxf>
      <font>
        <strike val="0"/>
        <outline val="0"/>
        <shadow val="0"/>
        <u val="none"/>
        <vertAlign val="baseline"/>
        <name val="Tahoma"/>
        <family val="2"/>
        <scheme val="none"/>
      </font>
      <alignment horizontal="center" textRotation="0" wrapText="0" indent="0" justifyLastLine="0" shrinkToFit="0" readingOrder="0"/>
      <border diagonalUp="0" diagonalDown="0" outline="0">
        <left style="thin">
          <color theme="1" tint="0.499984740745262"/>
        </left>
        <right style="thin">
          <color theme="1" tint="0.499984740745262"/>
        </right>
        <top/>
        <bottom/>
      </border>
    </dxf>
    <dxf>
      <font>
        <b val="0"/>
        <i val="0"/>
        <strike val="0"/>
        <condense val="0"/>
        <extend val="0"/>
        <outline val="0"/>
        <shadow val="0"/>
        <u val="none"/>
        <vertAlign val="baseline"/>
        <sz val="10"/>
        <color theme="1"/>
        <name val="Tahoma"/>
        <family val="2"/>
        <scheme val="none"/>
      </font>
      <numFmt numFmtId="165" formatCode="&quot;R$&quot;\ #,##0.00"/>
      <alignment horizontal="center" vertical="center" textRotation="0" wrapText="0" indent="0" justifyLastLine="0" shrinkToFit="0" readingOrder="0"/>
      <border diagonalUp="0" diagonalDown="0">
        <left style="thin">
          <color theme="1" tint="0.499984740745262"/>
        </left>
        <right/>
        <top style="thin">
          <color theme="1" tint="0.499984740745262"/>
        </top>
        <bottom style="thin">
          <color theme="1" tint="0.499984740745262"/>
        </bottom>
      </border>
    </dxf>
    <dxf>
      <font>
        <b val="0"/>
        <i val="0"/>
        <strike val="0"/>
        <condense val="0"/>
        <extend val="0"/>
        <outline val="0"/>
        <shadow val="0"/>
        <u val="none"/>
        <vertAlign val="baseline"/>
        <sz val="10"/>
        <color theme="1"/>
        <name val="Tahoma"/>
        <family val="2"/>
        <scheme val="none"/>
      </font>
      <numFmt numFmtId="165" formatCode="&quot;R$&quot;\ #,##0.00"/>
      <alignment horizontal="center" vertical="center" textRotation="0" wrapText="0"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border>
    </dxf>
    <dxf>
      <font>
        <b val="0"/>
        <i val="0"/>
        <strike val="0"/>
        <condense val="0"/>
        <extend val="0"/>
        <outline val="0"/>
        <shadow val="0"/>
        <u val="none"/>
        <vertAlign val="baseline"/>
        <sz val="10"/>
        <color theme="1"/>
        <name val="Tahoma"/>
        <family val="2"/>
        <scheme val="none"/>
      </font>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10"/>
        <color theme="1"/>
        <name val="Tahoma"/>
        <family val="2"/>
        <scheme val="none"/>
      </font>
      <numFmt numFmtId="1" formatCode="0"/>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font>
        <b val="0"/>
        <i val="0"/>
        <strike val="0"/>
        <condense val="0"/>
        <extend val="0"/>
        <outline val="0"/>
        <shadow val="0"/>
        <u val="none"/>
        <vertAlign val="baseline"/>
        <sz val="10"/>
        <color theme="1"/>
        <name val="Tahoma"/>
        <family val="2"/>
        <scheme val="none"/>
      </font>
      <numFmt numFmtId="165" formatCode="&quot;R$&quot;\ #,##0.00"/>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font>
        <b val="0"/>
        <i val="0"/>
        <strike val="0"/>
        <condense val="0"/>
        <extend val="0"/>
        <outline val="0"/>
        <shadow val="0"/>
        <u val="none"/>
        <vertAlign val="baseline"/>
        <sz val="10"/>
        <color theme="1"/>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10"/>
        <color theme="1"/>
        <name val="Tahoma"/>
        <family val="2"/>
        <scheme val="none"/>
      </font>
      <numFmt numFmtId="4" formatCode="#,##0.00"/>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font>
        <b val="0"/>
        <i val="0"/>
        <strike val="0"/>
        <condense val="0"/>
        <extend val="0"/>
        <outline val="0"/>
        <shadow val="0"/>
        <u val="none"/>
        <vertAlign val="baseline"/>
        <sz val="10"/>
        <color auto="1"/>
        <name val="Tahoma"/>
        <family val="2"/>
        <scheme val="none"/>
      </font>
      <numFmt numFmtId="0" formatCode="General"/>
      <fill>
        <patternFill patternType="solid">
          <fgColor indexed="64"/>
          <bgColor theme="0"/>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border>
      <protection locked="1" hidden="0"/>
    </dxf>
    <dxf>
      <font>
        <b val="0"/>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font>
        <b val="0"/>
        <i val="0"/>
        <strike val="0"/>
        <condense val="0"/>
        <extend val="0"/>
        <outline val="0"/>
        <shadow val="0"/>
        <u val="none"/>
        <vertAlign val="baseline"/>
        <sz val="10"/>
        <color auto="1"/>
        <name val="Tahoma"/>
        <family val="2"/>
        <scheme val="none"/>
      </font>
      <numFmt numFmtId="0" formatCode="General"/>
      <fill>
        <patternFill patternType="solid">
          <fgColor indexed="64"/>
          <bgColor theme="0"/>
        </patternFill>
      </fill>
      <alignment horizontal="left" vertical="center" textRotation="0" wrapText="1" indent="0" justifyLastLine="0" shrinkToFit="0" readingOrder="0"/>
      <border diagonalUp="0" diagonalDown="0" outline="0">
        <left style="thin">
          <color auto="1"/>
        </left>
        <right style="thin">
          <color auto="1"/>
        </right>
        <top style="thin">
          <color auto="1"/>
        </top>
        <bottom/>
      </border>
      <protection locked="1" hidden="0"/>
    </dxf>
    <dxf>
      <font>
        <b val="0"/>
        <i val="0"/>
        <strike val="0"/>
        <condense val="0"/>
        <extend val="0"/>
        <outline val="0"/>
        <shadow val="0"/>
        <u val="none"/>
        <vertAlign val="baseline"/>
        <sz val="10"/>
        <color auto="1"/>
        <name val="Tahoma"/>
        <family val="2"/>
        <scheme val="none"/>
      </font>
      <numFmt numFmtId="0" formatCode="General"/>
      <fill>
        <patternFill patternType="solid">
          <fgColor indexed="64"/>
          <bgColor theme="0"/>
        </patternFill>
      </fill>
      <alignment horizontal="left" vertical="center" textRotation="0" wrapText="1"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border>
    </dxf>
    <dxf>
      <font>
        <b val="0"/>
        <i val="0"/>
        <strike val="0"/>
        <condense val="0"/>
        <extend val="0"/>
        <outline val="0"/>
        <shadow val="0"/>
        <u val="none"/>
        <vertAlign val="baseline"/>
        <sz val="10"/>
        <color theme="1"/>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10"/>
        <color theme="1"/>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font>
        <b val="0"/>
        <i val="0"/>
        <strike val="0"/>
        <condense val="0"/>
        <extend val="0"/>
        <outline val="0"/>
        <shadow val="0"/>
        <u val="none"/>
        <vertAlign val="baseline"/>
        <sz val="10"/>
        <color theme="1"/>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10"/>
        <color theme="1"/>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font>
        <b val="0"/>
        <i val="0"/>
        <strike val="0"/>
        <condense val="0"/>
        <extend val="0"/>
        <outline val="0"/>
        <shadow val="0"/>
        <u val="none"/>
        <vertAlign val="baseline"/>
        <sz val="10"/>
        <color theme="1"/>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10"/>
        <color theme="1"/>
        <name val="Tahoma"/>
        <family val="2"/>
        <scheme val="none"/>
      </font>
      <fill>
        <patternFill patternType="solid">
          <fgColor indexed="64"/>
          <bgColor theme="7" tint="0.7999816888943144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font>
        <b val="0"/>
        <i val="0"/>
        <strike val="0"/>
        <condense val="0"/>
        <extend val="0"/>
        <outline val="0"/>
        <shadow val="0"/>
        <u val="none"/>
        <vertAlign val="baseline"/>
        <sz val="8"/>
        <color auto="1"/>
        <name val="Tahoma"/>
        <family val="2"/>
        <scheme val="none"/>
      </font>
      <fill>
        <patternFill patternType="solid">
          <fgColor indexed="64"/>
          <bgColor theme="9"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8"/>
        <color auto="1"/>
        <name val="Tahoma"/>
        <family val="2"/>
        <scheme val="none"/>
      </font>
      <fill>
        <patternFill patternType="solid">
          <fgColor indexed="64"/>
          <bgColor theme="9" tint="0.79998168889431442"/>
        </patternFill>
      </fill>
      <alignment horizontal="center" vertical="center" textRotation="0" wrapText="0" indent="0" justifyLastLine="0" shrinkToFit="0" readingOrder="0"/>
      <border diagonalUp="0" diagonalDown="0" outline="0">
        <left/>
        <right style="thin">
          <color theme="1" tint="0.499984740745262"/>
        </right>
        <top style="thin">
          <color theme="1" tint="0.499984740745262"/>
        </top>
        <bottom style="thin">
          <color theme="1" tint="0.499984740745262"/>
        </bottom>
      </border>
    </dxf>
    <dxf>
      <font>
        <b val="0"/>
        <i val="0"/>
        <strike val="0"/>
        <condense val="0"/>
        <extend val="0"/>
        <outline val="0"/>
        <shadow val="0"/>
        <u val="none"/>
        <vertAlign val="baseline"/>
        <sz val="10"/>
        <color theme="1"/>
        <name val="Tahoma"/>
        <family val="2"/>
        <scheme val="none"/>
      </font>
      <alignment horizontal="center" vertical="center" textRotation="0" wrapText="0" indent="0" justifyLastLine="0" shrinkToFit="0" readingOrder="0"/>
      <border diagonalUp="0" diagonalDown="0">
        <left style="thin">
          <color theme="1" tint="0.499984740745262"/>
        </left>
        <right style="thin">
          <color theme="1" tint="0.499984740745262"/>
        </right>
        <top/>
        <bottom/>
      </border>
    </dxf>
    <dxf>
      <font>
        <b val="0"/>
        <i val="0"/>
        <strike val="0"/>
        <condense val="0"/>
        <extend val="0"/>
        <outline val="0"/>
        <shadow val="0"/>
        <u val="none"/>
        <vertAlign val="baseline"/>
        <sz val="10"/>
        <color theme="1"/>
        <name val="Tahoma"/>
        <family val="2"/>
        <scheme val="none"/>
      </font>
      <alignment horizontal="center" vertical="center" textRotation="0" wrapText="0"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font>
        <b val="0"/>
        <i val="0"/>
        <strike val="0"/>
        <condense val="0"/>
        <extend val="0"/>
        <outline val="0"/>
        <shadow val="0"/>
        <u val="none"/>
        <vertAlign val="baseline"/>
        <sz val="10"/>
        <color theme="1"/>
        <name val="Tahoma"/>
        <family val="2"/>
        <scheme val="none"/>
      </font>
      <alignment horizontal="center" vertical="center" textRotation="0" wrapText="0" indent="0" justifyLastLine="0" shrinkToFit="0" readingOrder="0"/>
      <border diagonalUp="0" diagonalDown="0">
        <left style="thin">
          <color theme="1" tint="0.499984740745262"/>
        </left>
        <right style="thin">
          <color theme="1" tint="0.499984740745262"/>
        </right>
        <top/>
        <bottom/>
      </border>
    </dxf>
    <dxf>
      <font>
        <b val="0"/>
        <i val="0"/>
        <strike val="0"/>
        <condense val="0"/>
        <extend val="0"/>
        <outline val="0"/>
        <shadow val="0"/>
        <u val="none"/>
        <vertAlign val="baseline"/>
        <sz val="10"/>
        <color theme="1"/>
        <name val="Tahoma"/>
        <family val="2"/>
        <scheme val="none"/>
      </font>
      <alignment horizontal="center" vertical="center" textRotation="0" wrapText="0"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font>
        <b val="0"/>
        <i val="0"/>
        <strike val="0"/>
        <condense val="0"/>
        <extend val="0"/>
        <outline val="0"/>
        <shadow val="0"/>
        <u val="none"/>
        <vertAlign val="baseline"/>
        <sz val="10"/>
        <color theme="1"/>
        <name val="Tahoma"/>
        <family val="2"/>
        <scheme val="none"/>
      </font>
      <alignment horizontal="center" vertical="center" textRotation="0" wrapText="0" indent="0" justifyLastLine="0" shrinkToFit="0" readingOrder="0"/>
      <border diagonalUp="0" diagonalDown="0">
        <left style="thin">
          <color theme="1" tint="0.499984740745262"/>
        </left>
        <right style="thin">
          <color theme="1" tint="0.499984740745262"/>
        </right>
        <top/>
        <bottom/>
      </border>
    </dxf>
    <dxf>
      <font>
        <b val="0"/>
        <i val="0"/>
        <strike val="0"/>
        <condense val="0"/>
        <extend val="0"/>
        <outline val="0"/>
        <shadow val="0"/>
        <u val="none"/>
        <vertAlign val="baseline"/>
        <sz val="10"/>
        <color theme="1"/>
        <name val="Tahoma"/>
        <family val="2"/>
        <scheme val="none"/>
      </font>
      <alignment horizontal="center" vertical="center" textRotation="0" wrapText="0"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font>
        <b val="0"/>
        <i val="0"/>
        <strike val="0"/>
        <condense val="0"/>
        <extend val="0"/>
        <outline val="0"/>
        <shadow val="0"/>
        <u val="none"/>
        <vertAlign val="baseline"/>
        <sz val="10"/>
        <color theme="1"/>
        <name val="Tahoma"/>
        <family val="2"/>
        <scheme val="none"/>
      </font>
      <alignment horizontal="center" vertical="center" textRotation="0" wrapText="0" indent="0" justifyLastLine="0" shrinkToFit="0" readingOrder="0"/>
      <border diagonalUp="0" diagonalDown="0">
        <left style="thin">
          <color theme="1" tint="0.499984740745262"/>
        </left>
        <right style="thin">
          <color theme="1" tint="0.499984740745262"/>
        </right>
        <top/>
        <bottom/>
      </border>
    </dxf>
    <dxf>
      <font>
        <b val="0"/>
        <i val="0"/>
        <strike val="0"/>
        <condense val="0"/>
        <extend val="0"/>
        <outline val="0"/>
        <shadow val="0"/>
        <u val="none"/>
        <vertAlign val="baseline"/>
        <sz val="10"/>
        <color theme="1"/>
        <name val="Tahoma"/>
        <family val="2"/>
        <scheme val="none"/>
      </font>
      <numFmt numFmtId="0" formatCode="General"/>
      <fill>
        <patternFill patternType="solid">
          <fgColor indexed="64"/>
          <bgColor theme="2"/>
        </patternFill>
      </fill>
      <alignment horizontal="center" vertical="center" textRotation="0" wrapText="0"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vertical/>
        <horizontal/>
      </border>
    </dxf>
    <dxf>
      <border outline="0">
        <top style="thin">
          <color indexed="64"/>
        </top>
      </border>
    </dxf>
    <dxf>
      <font>
        <strike val="0"/>
        <outline val="0"/>
        <shadow val="0"/>
        <u val="none"/>
        <vertAlign val="baseline"/>
        <name val="Tahoma"/>
        <family val="2"/>
        <scheme val="none"/>
      </font>
      <border diagonalUp="0" diagonalDown="0" outline="0">
        <left style="thin">
          <color theme="1" tint="0.499984740745262"/>
        </left>
        <right style="thin">
          <color theme="1" tint="0.499984740745262"/>
        </right>
        <top/>
        <bottom/>
      </border>
    </dxf>
    <dxf>
      <border outline="0">
        <left style="thin">
          <color auto="1"/>
        </left>
        <right style="thin">
          <color auto="1"/>
        </right>
        <top style="thin">
          <color indexed="64"/>
        </top>
        <bottom style="thin">
          <color indexed="64"/>
        </bottom>
      </border>
    </dxf>
    <dxf>
      <font>
        <b val="0"/>
        <i val="0"/>
        <strike val="0"/>
        <condense val="0"/>
        <extend val="0"/>
        <outline val="0"/>
        <shadow val="0"/>
        <u val="none"/>
        <vertAlign val="baseline"/>
        <sz val="10"/>
        <color theme="1"/>
        <name val="Tahoma"/>
        <family val="2"/>
        <scheme val="none"/>
      </font>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bottom/>
      </border>
    </dxf>
    <dxf>
      <font>
        <b val="0"/>
        <i val="0"/>
        <strike val="0"/>
        <condense val="0"/>
        <extend val="0"/>
        <outline val="0"/>
        <shadow val="0"/>
        <u val="none"/>
        <vertAlign val="baseline"/>
        <sz val="10"/>
        <color auto="1"/>
        <name val="Tahoma"/>
        <family val="2"/>
        <scheme val="none"/>
      </font>
      <numFmt numFmtId="14"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font>
        <b val="0"/>
        <i val="0"/>
        <strike val="0"/>
        <condense val="0"/>
        <extend val="0"/>
        <outline val="0"/>
        <shadow val="0"/>
        <u val="none"/>
        <vertAlign val="baseline"/>
        <sz val="10"/>
        <color auto="1"/>
        <name val="Tahoma"/>
        <family val="2"/>
        <scheme val="none"/>
      </font>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style="thin">
          <color theme="1" tint="0.499984740745262"/>
        </bottom>
      </border>
    </dxf>
    <dxf>
      <font>
        <b val="0"/>
        <i val="0"/>
        <strike val="0"/>
        <condense val="0"/>
        <extend val="0"/>
        <outline val="0"/>
        <shadow val="0"/>
        <u val="none"/>
        <vertAlign val="baseline"/>
        <sz val="10"/>
        <color auto="1"/>
        <name val="Tahoma"/>
        <family val="2"/>
        <scheme val="none"/>
      </font>
      <fill>
        <patternFill patternType="none">
          <fgColor indexed="64"/>
          <bgColor indexed="65"/>
        </patternFill>
      </fill>
      <alignment horizontal="left" vertical="center" textRotation="0" wrapText="1"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vertical/>
        <horizontal/>
      </border>
    </dxf>
    <dxf>
      <font>
        <b val="0"/>
        <i val="0"/>
        <strike val="0"/>
        <condense val="0"/>
        <extend val="0"/>
        <outline val="0"/>
        <shadow val="0"/>
        <u val="none"/>
        <vertAlign val="baseline"/>
        <sz val="10"/>
        <color theme="1"/>
        <name val="Tahoma"/>
        <family val="2"/>
        <scheme val="none"/>
      </font>
      <alignment horizontal="center" vertical="bottom" textRotation="0" wrapText="1" indent="0" justifyLastLine="0" shrinkToFit="0" readingOrder="0"/>
      <border diagonalUp="0" diagonalDown="0">
        <left/>
        <right style="thin">
          <color theme="1" tint="0.499984740745262"/>
        </right>
        <top style="thin">
          <color theme="1" tint="0.499984740745262"/>
        </top>
        <bottom style="thin">
          <color theme="1" tint="0.499984740745262"/>
        </bottom>
        <vertical/>
        <horizontal/>
      </border>
    </dxf>
    <dxf>
      <border outline="0">
        <top style="thin">
          <color theme="1" tint="0.499984740745262"/>
        </top>
      </border>
    </dxf>
    <dxf>
      <border outline="0">
        <left style="thin">
          <color rgb="FF808080"/>
        </left>
        <right style="thin">
          <color rgb="FF808080"/>
        </right>
        <top style="thin">
          <color rgb="FF808080"/>
        </top>
        <bottom style="thin">
          <color theme="1" tint="0.499984740745262"/>
        </bottom>
      </border>
    </dxf>
    <dxf>
      <border outline="0">
        <bottom style="thin">
          <color theme="1" tint="0.499984740745262"/>
        </bottom>
      </border>
    </dxf>
    <dxf>
      <font>
        <b/>
        <i val="0"/>
        <strike val="0"/>
        <condense val="0"/>
        <extend val="0"/>
        <outline val="0"/>
        <shadow val="0"/>
        <u val="none"/>
        <vertAlign val="baseline"/>
        <sz val="10"/>
        <color theme="0"/>
        <name val="Tahoma"/>
        <family val="2"/>
        <scheme val="none"/>
      </font>
      <numFmt numFmtId="165" formatCode="&quot;R$&quot;\ #,##0.00"/>
      <fill>
        <patternFill patternType="solid">
          <fgColor indexed="64"/>
          <bgColor theme="1" tint="0.249977111117893"/>
        </patternFill>
      </fill>
      <alignment horizontal="center" vertical="center" textRotation="0" wrapText="0" indent="0" justifyLastLine="0" shrinkToFit="0" readingOrder="0"/>
      <border diagonalUp="0" diagonalDown="0" outline="0">
        <left style="thin">
          <color theme="1" tint="0.499984740745262"/>
        </left>
        <right/>
        <top style="thin">
          <color theme="1" tint="0.499984740745262"/>
        </top>
        <bottom/>
      </border>
    </dxf>
    <dxf>
      <font>
        <b/>
        <i val="0"/>
        <strike val="0"/>
        <condense val="0"/>
        <extend val="0"/>
        <outline val="0"/>
        <shadow val="0"/>
        <u val="none"/>
        <vertAlign val="baseline"/>
        <sz val="10"/>
        <color auto="1"/>
        <name val="Tahoma"/>
        <family val="2"/>
        <scheme val="none"/>
      </font>
      <numFmt numFmtId="169" formatCode="_(&quot;R$ &quot;* #,##0.00_);_(&quot;R$ &quot;* \(#,##0.00\);_(&quot;R$ &quot;* &quot;-&quot;??_);_(@_)"/>
      <fill>
        <patternFill patternType="none">
          <fgColor indexed="64"/>
          <bgColor indexed="65"/>
        </patternFill>
      </fill>
      <alignment horizontal="center" vertical="center" textRotation="0" wrapText="1" indent="0" justifyLastLine="0" shrinkToFit="0" readingOrder="0"/>
      <border diagonalUp="0" diagonalDown="0">
        <left style="thin">
          <color theme="1" tint="0.499984740745262"/>
        </left>
        <right/>
        <top style="thin">
          <color theme="1" tint="0.499984740745262"/>
        </top>
        <bottom style="thin">
          <color theme="1" tint="0.499984740745262"/>
        </bottom>
        <vertical style="thin">
          <color theme="1" tint="0.499984740745262"/>
        </vertical>
        <horizontal style="thin">
          <color theme="1" tint="0.499984740745262"/>
        </horizontal>
      </border>
    </dxf>
    <dxf>
      <font>
        <b/>
        <i val="0"/>
        <strike val="0"/>
        <condense val="0"/>
        <extend val="0"/>
        <outline val="0"/>
        <shadow val="0"/>
        <u val="none"/>
        <vertAlign val="baseline"/>
        <sz val="10"/>
        <color theme="0"/>
        <name val="Tahoma"/>
        <family val="2"/>
        <scheme val="none"/>
      </font>
      <numFmt numFmtId="14" formatCode="0.00%"/>
      <fill>
        <patternFill patternType="solid">
          <fgColor indexed="64"/>
          <bgColor theme="1" tint="0.249977111117893"/>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border>
    </dxf>
    <dxf>
      <font>
        <b val="0"/>
        <i val="0"/>
        <strike val="0"/>
        <condense val="0"/>
        <extend val="0"/>
        <outline val="0"/>
        <shadow val="0"/>
        <u val="none"/>
        <vertAlign val="baseline"/>
        <sz val="10"/>
        <color auto="1"/>
        <name val="Tahoma"/>
        <family val="2"/>
        <scheme val="none"/>
      </font>
      <numFmt numFmtId="14" formatCode="0.00%"/>
      <fill>
        <patternFill patternType="none">
          <fgColor indexed="64"/>
          <bgColor indexed="65"/>
        </patternFill>
      </fill>
      <alignment horizontal="center" vertical="center" textRotation="0" wrapText="1"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font>
        <b/>
        <i val="0"/>
        <strike val="0"/>
        <condense val="0"/>
        <extend val="0"/>
        <outline val="0"/>
        <shadow val="0"/>
        <u val="none"/>
        <vertAlign val="baseline"/>
        <sz val="10"/>
        <color theme="0"/>
        <name val="Tahoma"/>
        <family val="2"/>
        <scheme val="none"/>
      </font>
      <numFmt numFmtId="14" formatCode="0.00%"/>
      <fill>
        <patternFill patternType="solid">
          <fgColor indexed="64"/>
          <bgColor theme="1" tint="0.249977111117893"/>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border>
    </dxf>
    <dxf>
      <font>
        <b val="0"/>
        <i val="0"/>
        <strike val="0"/>
        <condense val="0"/>
        <extend val="0"/>
        <outline val="0"/>
        <shadow val="0"/>
        <u val="none"/>
        <vertAlign val="baseline"/>
        <sz val="10"/>
        <color auto="1"/>
        <name val="Tahoma"/>
        <family val="2"/>
        <scheme val="none"/>
      </font>
      <numFmt numFmtId="14" formatCode="0.00%"/>
      <fill>
        <patternFill patternType="none">
          <fgColor indexed="64"/>
          <bgColor indexed="65"/>
        </patternFill>
      </fill>
      <alignment horizontal="center" vertical="center" textRotation="0" wrapText="0"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font>
        <b/>
        <i val="0"/>
        <strike val="0"/>
        <condense val="0"/>
        <extend val="0"/>
        <outline val="0"/>
        <shadow val="0"/>
        <u val="none"/>
        <vertAlign val="baseline"/>
        <sz val="10"/>
        <color theme="0"/>
        <name val="Tahoma"/>
        <family val="2"/>
        <scheme val="none"/>
      </font>
      <numFmt numFmtId="169" formatCode="_(&quot;R$ &quot;* #,##0.00_);_(&quot;R$ &quot;* \(#,##0.00\);_(&quot;R$ &quot;* &quot;-&quot;??_);_(@_)"/>
      <fill>
        <patternFill patternType="solid">
          <fgColor indexed="64"/>
          <bgColor theme="1" tint="0.249977111117893"/>
        </patternFill>
      </fill>
      <alignment horizontal="center" vertical="center" textRotation="0" wrapText="0" indent="0" justifyLastLine="0" shrinkToFit="0" readingOrder="0"/>
      <border diagonalUp="0" diagonalDown="0" outline="0">
        <left style="thin">
          <color theme="1" tint="0.499984740745262"/>
        </left>
        <right style="thin">
          <color theme="1" tint="0.499984740745262"/>
        </right>
        <top style="thin">
          <color theme="1" tint="0.499984740745262"/>
        </top>
        <bottom/>
      </border>
    </dxf>
    <dxf>
      <font>
        <b val="0"/>
        <i val="0"/>
        <strike val="0"/>
        <condense val="0"/>
        <extend val="0"/>
        <outline val="0"/>
        <shadow val="0"/>
        <u val="none"/>
        <vertAlign val="baseline"/>
        <sz val="10"/>
        <color auto="1"/>
        <name val="Tahoma"/>
        <family val="2"/>
        <scheme val="none"/>
      </font>
      <numFmt numFmtId="169" formatCode="_(&quot;R$ &quot;* #,##0.00_);_(&quot;R$ &quot;* \(#,##0.00\);_(&quot;R$ &quot;* &quot;-&quot;??_);_(@_)"/>
      <fill>
        <patternFill patternType="none">
          <fgColor indexed="64"/>
          <bgColor indexed="65"/>
        </patternFill>
      </fill>
      <alignment horizontal="left" vertical="center" textRotation="0" wrapText="1"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font>
        <b/>
        <i val="0"/>
        <strike val="0"/>
        <condense val="0"/>
        <extend val="0"/>
        <outline val="0"/>
        <shadow val="0"/>
        <u val="none"/>
        <vertAlign val="baseline"/>
        <sz val="10"/>
        <color theme="0"/>
        <name val="Tahoma"/>
        <family val="2"/>
        <scheme val="none"/>
      </font>
      <fill>
        <patternFill patternType="solid">
          <fgColor indexed="64"/>
          <bgColor theme="1" tint="0.249977111117893"/>
        </patternFill>
      </fill>
      <alignment horizontal="general" vertical="center" textRotation="0" wrapText="1" indent="0" justifyLastLine="0" shrinkToFit="0" readingOrder="0"/>
      <border diagonalUp="0" diagonalDown="0" outline="0">
        <left/>
        <right style="thin">
          <color theme="1" tint="0.499984740745262"/>
        </right>
        <top style="thin">
          <color theme="1" tint="0.499984740745262"/>
        </top>
        <bottom/>
      </border>
    </dxf>
    <dxf>
      <font>
        <b val="0"/>
        <i val="0"/>
        <strike val="0"/>
        <condense val="0"/>
        <extend val="0"/>
        <outline val="0"/>
        <shadow val="0"/>
        <u val="none"/>
        <vertAlign val="baseline"/>
        <sz val="10"/>
        <color auto="1"/>
        <name val="Tahoma"/>
        <family val="2"/>
        <scheme val="none"/>
      </font>
      <fill>
        <patternFill patternType="none">
          <fgColor indexed="64"/>
          <bgColor indexed="65"/>
        </patternFill>
      </fill>
      <alignment horizontal="center" vertical="center" textRotation="0" wrapText="0" indent="0" justifyLastLine="0" shrinkToFit="0" readingOrder="0"/>
      <border diagonalUp="0" diagonalDown="0">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border>
        <top style="thin">
          <color rgb="FF808080"/>
        </top>
      </border>
    </dxf>
    <dxf>
      <font>
        <strike val="0"/>
        <outline val="0"/>
        <shadow val="0"/>
        <u val="none"/>
        <vertAlign val="baseline"/>
        <sz val="10"/>
        <color rgb="FFFFFFFF"/>
        <name val="Tahoma"/>
        <family val="2"/>
        <scheme val="none"/>
      </font>
      <fill>
        <patternFill patternType="solid">
          <fgColor rgb="FF000000"/>
          <bgColor rgb="FF404040"/>
        </patternFill>
      </fill>
      <border diagonalUp="0" diagonalDown="0" outline="0">
        <left style="thin">
          <color rgb="FF808080"/>
        </left>
        <right style="thin">
          <color rgb="FF808080"/>
        </right>
        <top/>
        <bottom/>
      </border>
    </dxf>
    <dxf>
      <border diagonalUp="0" diagonalDown="0">
        <left style="thin">
          <color rgb="FF808080"/>
        </left>
        <right style="thin">
          <color rgb="FF808080"/>
        </right>
        <top style="thin">
          <color rgb="FF808080"/>
        </top>
        <bottom style="thin">
          <color rgb="FF808080"/>
        </bottom>
      </border>
    </dxf>
    <dxf>
      <font>
        <strike val="0"/>
        <outline val="0"/>
        <shadow val="0"/>
        <u val="none"/>
        <vertAlign val="baseline"/>
        <name val="Tahoma"/>
        <family val="2"/>
        <scheme val="none"/>
      </font>
    </dxf>
    <dxf>
      <border>
        <bottom style="thin">
          <color rgb="FF808080"/>
        </bottom>
      </border>
    </dxf>
    <dxf>
      <font>
        <strike val="0"/>
        <outline val="0"/>
        <shadow val="0"/>
        <u val="none"/>
        <vertAlign val="baseline"/>
        <sz val="8"/>
        <color theme="0"/>
        <name val="Tahoma"/>
        <family val="2"/>
        <scheme val="none"/>
      </font>
      <fill>
        <patternFill patternType="solid">
          <fgColor indexed="64"/>
          <bgColor theme="1"/>
        </patternFill>
      </fill>
      <border diagonalUp="0" diagonalDown="0" outline="0">
        <left style="thin">
          <color theme="1" tint="0.499984740745262"/>
        </left>
        <right style="thin">
          <color theme="1" tint="0.499984740745262"/>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CURVA S - PREVISTA</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pt-BR"/>
        </a:p>
      </c:txPr>
    </c:title>
    <c:autoTitleDeleted val="0"/>
    <c:plotArea>
      <c:layout/>
      <c:lineChart>
        <c:grouping val="standard"/>
        <c:varyColors val="0"/>
        <c:ser>
          <c:idx val="0"/>
          <c:order val="0"/>
          <c:tx>
            <c:strRef>
              <c:f>'CURVA S'!$E$31</c:f>
              <c:strCache>
                <c:ptCount val="1"/>
                <c:pt idx="0">
                  <c:v>%ACUMULADO</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'CURVA S'!$B$32:$B$35</c:f>
              <c:numCache>
                <c:formatCode>General</c:formatCode>
                <c:ptCount val="4"/>
                <c:pt idx="0">
                  <c:v>1</c:v>
                </c:pt>
                <c:pt idx="1">
                  <c:v>2</c:v>
                </c:pt>
                <c:pt idx="2">
                  <c:v>3</c:v>
                </c:pt>
                <c:pt idx="3">
                  <c:v>4</c:v>
                </c:pt>
              </c:numCache>
            </c:numRef>
          </c:cat>
          <c:val>
            <c:numRef>
              <c:f>'CURVA S'!$E$32:$E$35</c:f>
              <c:numCache>
                <c:formatCode>0.00%</c:formatCode>
                <c:ptCount val="4"/>
                <c:pt idx="0">
                  <c:v>0.1098432880456202</c:v>
                </c:pt>
                <c:pt idx="1">
                  <c:v>0.36298689294898906</c:v>
                </c:pt>
                <c:pt idx="2">
                  <c:v>0.9405384150301066</c:v>
                </c:pt>
                <c:pt idx="3">
                  <c:v>1</c:v>
                </c:pt>
              </c:numCache>
            </c:numRef>
          </c:val>
          <c:smooth val="0"/>
          <c:extLst>
            <c:ext xmlns:c16="http://schemas.microsoft.com/office/drawing/2014/chart" uri="{C3380CC4-5D6E-409C-BE32-E72D297353CC}">
              <c16:uniqueId val="{00000000-751B-4AF2-826D-1DFA10B2733E}"/>
            </c:ext>
          </c:extLst>
        </c:ser>
        <c:dLbls>
          <c:showLegendKey val="0"/>
          <c:showVal val="0"/>
          <c:showCatName val="0"/>
          <c:showSerName val="0"/>
          <c:showPercent val="0"/>
          <c:showBubbleSize val="0"/>
        </c:dLbls>
        <c:smooth val="0"/>
        <c:axId val="477614864"/>
        <c:axId val="477612944"/>
      </c:lineChart>
      <c:catAx>
        <c:axId val="477614864"/>
        <c:scaling>
          <c:orientation val="minMax"/>
        </c:scaling>
        <c:delete val="0"/>
        <c:axPos val="b"/>
        <c:numFmt formatCode="#,##0" sourceLinked="0"/>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pt-BR"/>
          </a:p>
        </c:txPr>
        <c:crossAx val="477612944"/>
        <c:crosses val="autoZero"/>
        <c:auto val="1"/>
        <c:lblAlgn val="ctr"/>
        <c:lblOffset val="100"/>
        <c:noMultiLvlLbl val="0"/>
      </c:catAx>
      <c:valAx>
        <c:axId val="477612944"/>
        <c:scaling>
          <c:orientation val="minMax"/>
          <c:max val="1"/>
        </c:scaling>
        <c:delete val="0"/>
        <c:axPos val="l"/>
        <c:majorGridlines>
          <c:spPr>
            <a:ln w="9525" cap="flat" cmpd="sng" algn="ctr">
              <a:solidFill>
                <a:schemeClr val="lt1">
                  <a:lumMod val="95000"/>
                  <a:alpha val="10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pt-BR"/>
          </a:p>
        </c:txPr>
        <c:crossAx val="477614864"/>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pt-B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21</xdr:col>
      <xdr:colOff>28574</xdr:colOff>
      <xdr:row>1</xdr:row>
      <xdr:rowOff>38099</xdr:rowOff>
    </xdr:from>
    <xdr:to>
      <xdr:col>28</xdr:col>
      <xdr:colOff>438149</xdr:colOff>
      <xdr:row>9</xdr:row>
      <xdr:rowOff>514349</xdr:rowOff>
    </xdr:to>
    <xdr:sp macro="" textlink="">
      <xdr:nvSpPr>
        <xdr:cNvPr id="2" name="CaixaDeTexto 1">
          <a:extLst>
            <a:ext uri="{FF2B5EF4-FFF2-40B4-BE49-F238E27FC236}">
              <a16:creationId xmlns:a16="http://schemas.microsoft.com/office/drawing/2014/main" id="{35C1EED0-47A4-4FF2-8201-71E414249EE0}"/>
            </a:ext>
          </a:extLst>
        </xdr:cNvPr>
        <xdr:cNvSpPr txBox="1"/>
      </xdr:nvSpPr>
      <xdr:spPr>
        <a:xfrm>
          <a:off x="19383374" y="361949"/>
          <a:ext cx="4676775" cy="2667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Instruções:</a:t>
          </a:r>
        </a:p>
        <a:p>
          <a:endParaRPr lang="pt-BR" sz="1100"/>
        </a:p>
        <a:p>
          <a:r>
            <a:rPr lang="pt-BR" sz="1100"/>
            <a:t>-</a:t>
          </a:r>
          <a:r>
            <a:rPr lang="pt-BR" sz="1100" baseline="0"/>
            <a:t> As linhas estão estruturadas para buscarem dados da planilha orçamentária.</a:t>
          </a:r>
        </a:p>
        <a:p>
          <a:r>
            <a:rPr lang="pt-BR" sz="1100" baseline="0"/>
            <a:t>- Deve ser seccionado cada cálculo por linha, respectivo ao mesmo item, exemplo:</a:t>
          </a:r>
        </a:p>
        <a:p>
          <a:endParaRPr lang="pt-BR" sz="1100" baseline="0"/>
        </a:p>
        <a:p>
          <a:r>
            <a:rPr lang="pt-BR" sz="1100" baseline="0"/>
            <a:t>item 1.1.1 - Parede de alvenaria - Térreo</a:t>
          </a:r>
        </a:p>
        <a:p>
          <a:r>
            <a:rPr lang="pt-BR" sz="1100" baseline="0"/>
            <a:t>item 1.1.1 - Parede de alvenaria - Cobertura</a:t>
          </a:r>
        </a:p>
        <a:p>
          <a:endParaRPr lang="pt-BR" sz="1100" baseline="0"/>
        </a:p>
        <a:p>
          <a:r>
            <a:rPr lang="pt-BR" sz="1100" baseline="0"/>
            <a:t>- Ao repetir um item manualmente na coluna de itens, o próximo item é ajustado automaticamente.</a:t>
          </a:r>
        </a:p>
        <a:p>
          <a:endParaRPr lang="pt-BR" sz="1100" baseline="0"/>
        </a:p>
        <a:p>
          <a:r>
            <a:rPr lang="pt-BR" sz="1100" baseline="0"/>
            <a:t>- A planilha de orçamento calcula a soma dos itens quantificados de forma automática, buscando valores da coluna "R$/FRENTE" a fim de evitar erros de arredondamento das partes pelo todo.</a:t>
          </a:r>
        </a:p>
        <a:p>
          <a:endParaRPr lang="pt-BR" sz="1100" baseline="0"/>
        </a:p>
        <a:p>
          <a:r>
            <a:rPr lang="pt-BR" sz="1100" baseline="0"/>
            <a:t>- Ao acrescentar uma nova linha de quantitativo copiar as fórmulas da linha com códigos antes de editar manualmente.</a:t>
          </a:r>
        </a:p>
        <a:p>
          <a:endParaRPr lang="pt-BR" sz="1100" baseline="0"/>
        </a:p>
        <a:p>
          <a:r>
            <a:rPr lang="pt-BR" sz="1100" baseline="0"/>
            <a:t>- Ao determinar o Evento e a respectiva Frente de serviço associada ao item quantificado, automaticamente o valor será atualizado nas planilhas de "EVENTOS" e "PLE".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32147</xdr:colOff>
      <xdr:row>0</xdr:row>
      <xdr:rowOff>53577</xdr:rowOff>
    </xdr:from>
    <xdr:to>
      <xdr:col>9</xdr:col>
      <xdr:colOff>709613</xdr:colOff>
      <xdr:row>10</xdr:row>
      <xdr:rowOff>47625</xdr:rowOff>
    </xdr:to>
    <xdr:sp macro="" textlink="">
      <xdr:nvSpPr>
        <xdr:cNvPr id="2" name="CaixaDeTexto 1">
          <a:extLst>
            <a:ext uri="{FF2B5EF4-FFF2-40B4-BE49-F238E27FC236}">
              <a16:creationId xmlns:a16="http://schemas.microsoft.com/office/drawing/2014/main" id="{26EB428A-F0FD-4F1A-A3D0-D6FF8FB624DA}"/>
            </a:ext>
          </a:extLst>
        </xdr:cNvPr>
        <xdr:cNvSpPr txBox="1"/>
      </xdr:nvSpPr>
      <xdr:spPr>
        <a:xfrm>
          <a:off x="7211616" y="53577"/>
          <a:ext cx="3046810" cy="20716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Instruções:</a:t>
          </a:r>
        </a:p>
        <a:p>
          <a:endParaRPr lang="pt-BR" sz="1100"/>
        </a:p>
        <a:p>
          <a:r>
            <a:rPr lang="pt-BR" sz="1100"/>
            <a:t>-</a:t>
          </a:r>
          <a:r>
            <a:rPr lang="pt-BR" sz="1100" baseline="0"/>
            <a:t> Após finalizar o orçamento, crie os eventos correspondentes às etapas de execução, contemplando eventos que gerem etapas úteis de conclusão, Ex.: Fundação, Alvenaria, Cobertura.</a:t>
          </a:r>
        </a:p>
        <a:p>
          <a:endParaRPr lang="pt-BR" sz="1100" baseline="0"/>
        </a:p>
        <a:p>
          <a:r>
            <a:rPr lang="pt-BR" sz="1100" baseline="0"/>
            <a:t>- Os eventos poderão ser seccionados em "frentes de serviço" no eventograma "PLE", Ex.: Pavimento térreo, Pavimento cobertura, Pátio externo, Estaca 0 à 20, Bloco A, Bloco B.</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85725</xdr:colOff>
      <xdr:row>0</xdr:row>
      <xdr:rowOff>190500</xdr:rowOff>
    </xdr:from>
    <xdr:to>
      <xdr:col>20</xdr:col>
      <xdr:colOff>714375</xdr:colOff>
      <xdr:row>12</xdr:row>
      <xdr:rowOff>1</xdr:rowOff>
    </xdr:to>
    <xdr:sp macro="" textlink="">
      <xdr:nvSpPr>
        <xdr:cNvPr id="2" name="CaixaDeTexto 1">
          <a:extLst>
            <a:ext uri="{FF2B5EF4-FFF2-40B4-BE49-F238E27FC236}">
              <a16:creationId xmlns:a16="http://schemas.microsoft.com/office/drawing/2014/main" id="{82917A4B-1F65-4151-A2FD-4AEB55DB173E}"/>
            </a:ext>
          </a:extLst>
        </xdr:cNvPr>
        <xdr:cNvSpPr txBox="1"/>
      </xdr:nvSpPr>
      <xdr:spPr>
        <a:xfrm>
          <a:off x="13373100" y="190500"/>
          <a:ext cx="4324350" cy="26193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Instruções:</a:t>
          </a:r>
        </a:p>
        <a:p>
          <a:endParaRPr lang="pt-BR" sz="1100"/>
        </a:p>
        <a:p>
          <a:r>
            <a:rPr lang="pt-BR" sz="1100"/>
            <a:t>-</a:t>
          </a:r>
          <a:r>
            <a:rPr lang="pt-BR" sz="1100" baseline="0"/>
            <a:t> Nomear as frentes de serviço dos eventos na coluna 9.</a:t>
          </a:r>
        </a:p>
        <a:p>
          <a:endParaRPr lang="pt-BR" sz="1100" baseline="0"/>
        </a:p>
        <a:p>
          <a:r>
            <a:rPr lang="pt-BR" sz="1100" baseline="0"/>
            <a:t>- Indicar o número do mês de conclusão do evento/frente com números, Ex.: conclusão do evento/frente - Serviços Inicias  e Infraestrutura/Pavimento cobertura no segundo mês a partir do ínicio da obra, preencher com o número "2" na linha 13.</a:t>
          </a:r>
        </a:p>
        <a:p>
          <a:endParaRPr lang="pt-BR" sz="1100" baseline="0"/>
        </a:p>
        <a:p>
          <a:r>
            <a:rPr lang="pt-BR" sz="1100" baseline="0"/>
            <a:t>- Em cima dos valores de cada frente/serviço deve ser preenchido o valor para que a célula altere de cor, as demais células vazias permaneceram com preenchimento cinza.</a:t>
          </a:r>
        </a:p>
        <a:p>
          <a:endParaRPr lang="pt-BR" sz="1100" baseline="0"/>
        </a:p>
        <a:p>
          <a:r>
            <a:rPr lang="pt-BR" sz="1100" baseline="0"/>
            <a:t>- Ocultar linhas sem eventos associados.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104774</xdr:colOff>
      <xdr:row>7</xdr:row>
      <xdr:rowOff>138111</xdr:rowOff>
    </xdr:from>
    <xdr:to>
      <xdr:col>5</xdr:col>
      <xdr:colOff>1047750</xdr:colOff>
      <xdr:row>28</xdr:row>
      <xdr:rowOff>47624</xdr:rowOff>
    </xdr:to>
    <xdr:graphicFrame macro="">
      <xdr:nvGraphicFramePr>
        <xdr:cNvPr id="4" name="Gráfico 3">
          <a:extLst>
            <a:ext uri="{FF2B5EF4-FFF2-40B4-BE49-F238E27FC236}">
              <a16:creationId xmlns:a16="http://schemas.microsoft.com/office/drawing/2014/main" id="{E952218A-C199-A16B-15CE-011B7EFCDEB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oneCellAnchor>
    <xdr:from>
      <xdr:col>2</xdr:col>
      <xdr:colOff>517789</xdr:colOff>
      <xdr:row>24</xdr:row>
      <xdr:rowOff>76509</xdr:rowOff>
    </xdr:from>
    <xdr:ext cx="4191000" cy="685800"/>
    <mc:AlternateContent xmlns:mc="http://schemas.openxmlformats.org/markup-compatibility/2006" xmlns:a14="http://schemas.microsoft.com/office/drawing/2010/main">
      <mc:Choice Requires="a14">
        <xdr:sp macro="" textlink="">
          <xdr:nvSpPr>
            <xdr:cNvPr id="4" name="CaixaDeTexto 3">
              <a:extLst>
                <a:ext uri="{FF2B5EF4-FFF2-40B4-BE49-F238E27FC236}">
                  <a16:creationId xmlns:a16="http://schemas.microsoft.com/office/drawing/2014/main" id="{CC1E2533-A385-4C4E-B3AC-024441C4D679}"/>
                </a:ext>
              </a:extLst>
            </xdr:cNvPr>
            <xdr:cNvSpPr txBox="1"/>
          </xdr:nvSpPr>
          <xdr:spPr>
            <a:xfrm>
              <a:off x="1352048" y="7729354"/>
              <a:ext cx="4191000" cy="685800"/>
            </a:xfrm>
            <a:prstGeom prst="rect">
              <a:avLst/>
            </a:prstGeom>
            <a:ln w="12700"/>
          </xdr:spPr>
          <xdr:style>
            <a:lnRef idx="2">
              <a:schemeClr val="dk1"/>
            </a:lnRef>
            <a:fillRef idx="1">
              <a:schemeClr val="lt1"/>
            </a:fillRef>
            <a:effectRef idx="0">
              <a:schemeClr val="dk1"/>
            </a:effectRef>
            <a:fontRef idx="minor">
              <a:schemeClr val="dk1"/>
            </a:fontRef>
          </xdr:style>
          <xdr:txBody>
            <a:bodyPr vertOverflow="clip" horzOverflow="clip" wrap="none" lIns="0" tIns="0" rIns="0" bIns="0" rtlCol="0" anchor="ctr">
              <a:noAutofit/>
            </a:bodyPr>
            <a:lstStyle/>
            <a:p>
              <a:pPr/>
              <a14:m>
                <m:oMathPara xmlns:m="http://schemas.openxmlformats.org/officeDocument/2006/math">
                  <m:oMathParaPr>
                    <m:jc m:val="center"/>
                  </m:oMathParaPr>
                  <m:oMath xmlns:m="http://schemas.openxmlformats.org/officeDocument/2006/math">
                    <m:r>
                      <a:rPr lang="pt-BR" sz="1000" b="1" i="1">
                        <a:latin typeface="Cambria Math" panose="02040503050406030204" pitchFamily="18" charset="0"/>
                      </a:rPr>
                      <m:t>𝑩𝑫𝑰</m:t>
                    </m:r>
                    <m:r>
                      <a:rPr lang="pt-BR" sz="1000" b="1" i="1">
                        <a:latin typeface="Cambria Math" panose="02040503050406030204" pitchFamily="18" charset="0"/>
                      </a:rPr>
                      <m:t>= </m:t>
                    </m:r>
                    <m:f>
                      <m:fPr>
                        <m:ctrlPr>
                          <a:rPr lang="pt-BR" sz="1000" b="1" i="1">
                            <a:latin typeface="Cambria Math" panose="02040503050406030204" pitchFamily="18" charset="0"/>
                          </a:rPr>
                        </m:ctrlPr>
                      </m:fPr>
                      <m:num>
                        <m:d>
                          <m:dPr>
                            <m:ctrlPr>
                              <a:rPr lang="pt-BR" sz="1000" b="1" i="1">
                                <a:latin typeface="Cambria Math" panose="02040503050406030204" pitchFamily="18" charset="0"/>
                              </a:rPr>
                            </m:ctrlPr>
                          </m:dPr>
                          <m:e>
                            <m:r>
                              <a:rPr lang="pt-BR" sz="1000" b="1" i="1">
                                <a:latin typeface="Cambria Math" panose="02040503050406030204" pitchFamily="18" charset="0"/>
                              </a:rPr>
                              <m:t>𝟏</m:t>
                            </m:r>
                            <m:r>
                              <a:rPr lang="pt-BR" sz="1000" b="1" i="1">
                                <a:latin typeface="Cambria Math" panose="02040503050406030204" pitchFamily="18" charset="0"/>
                              </a:rPr>
                              <m:t>+</m:t>
                            </m:r>
                            <m:r>
                              <a:rPr lang="pt-BR" sz="1000" b="1" i="1">
                                <a:latin typeface="Cambria Math" panose="02040503050406030204" pitchFamily="18" charset="0"/>
                              </a:rPr>
                              <m:t>𝑨𝑪</m:t>
                            </m:r>
                            <m:r>
                              <a:rPr lang="pt-BR" sz="1000" b="1" i="1">
                                <a:latin typeface="Cambria Math" panose="02040503050406030204" pitchFamily="18" charset="0"/>
                              </a:rPr>
                              <m:t>+</m:t>
                            </m:r>
                            <m:r>
                              <a:rPr lang="pt-BR" sz="1000" b="1" i="1">
                                <a:latin typeface="Cambria Math" panose="02040503050406030204" pitchFamily="18" charset="0"/>
                              </a:rPr>
                              <m:t>𝑺</m:t>
                            </m:r>
                            <m:r>
                              <a:rPr lang="pt-BR" sz="1000" b="1" i="1">
                                <a:latin typeface="Cambria Math" panose="02040503050406030204" pitchFamily="18" charset="0"/>
                              </a:rPr>
                              <m:t>+</m:t>
                            </m:r>
                            <m:r>
                              <a:rPr lang="pt-BR" sz="1000" b="1" i="1">
                                <a:latin typeface="Cambria Math" panose="02040503050406030204" pitchFamily="18" charset="0"/>
                              </a:rPr>
                              <m:t>𝑹</m:t>
                            </m:r>
                            <m:r>
                              <a:rPr lang="pt-BR" sz="1000" b="1" i="1">
                                <a:latin typeface="Cambria Math" panose="02040503050406030204" pitchFamily="18" charset="0"/>
                              </a:rPr>
                              <m:t>+</m:t>
                            </m:r>
                            <m:r>
                              <a:rPr lang="pt-BR" sz="1000" b="1" i="1">
                                <a:latin typeface="Cambria Math" panose="02040503050406030204" pitchFamily="18" charset="0"/>
                              </a:rPr>
                              <m:t>𝑮</m:t>
                            </m:r>
                          </m:e>
                        </m:d>
                        <m:r>
                          <a:rPr lang="pt-BR" sz="1000" b="1" i="1">
                            <a:latin typeface="Cambria Math" panose="02040503050406030204" pitchFamily="18" charset="0"/>
                            <a:ea typeface="Cambria Math" panose="02040503050406030204" pitchFamily="18" charset="0"/>
                          </a:rPr>
                          <m:t>×</m:t>
                        </m:r>
                        <m:d>
                          <m:dPr>
                            <m:ctrlPr>
                              <a:rPr lang="pt-BR" sz="1000" b="1" i="1">
                                <a:latin typeface="Cambria Math" panose="02040503050406030204" pitchFamily="18" charset="0"/>
                                <a:ea typeface="Cambria Math" panose="02040503050406030204" pitchFamily="18" charset="0"/>
                              </a:rPr>
                            </m:ctrlPr>
                          </m:dPr>
                          <m:e>
                            <m:r>
                              <a:rPr lang="pt-BR" sz="1000" b="1" i="1">
                                <a:latin typeface="Cambria Math" panose="02040503050406030204" pitchFamily="18" charset="0"/>
                                <a:ea typeface="Cambria Math" panose="02040503050406030204" pitchFamily="18" charset="0"/>
                              </a:rPr>
                              <m:t>𝟏</m:t>
                            </m:r>
                            <m:r>
                              <a:rPr lang="pt-BR" sz="1000" b="1" i="1">
                                <a:latin typeface="Cambria Math" panose="02040503050406030204" pitchFamily="18" charset="0"/>
                                <a:ea typeface="Cambria Math" panose="02040503050406030204" pitchFamily="18" charset="0"/>
                              </a:rPr>
                              <m:t>+</m:t>
                            </m:r>
                            <m:r>
                              <a:rPr lang="pt-BR" sz="1000" b="1" i="1">
                                <a:latin typeface="Cambria Math" panose="02040503050406030204" pitchFamily="18" charset="0"/>
                                <a:ea typeface="Cambria Math" panose="02040503050406030204" pitchFamily="18" charset="0"/>
                              </a:rPr>
                              <m:t>𝑫𝑭</m:t>
                            </m:r>
                          </m:e>
                        </m:d>
                        <m:r>
                          <a:rPr lang="pt-BR" sz="1000" b="1" i="1">
                            <a:latin typeface="Cambria Math" panose="02040503050406030204" pitchFamily="18" charset="0"/>
                            <a:ea typeface="Cambria Math" panose="02040503050406030204" pitchFamily="18" charset="0"/>
                          </a:rPr>
                          <m:t>×</m:t>
                        </m:r>
                        <m:d>
                          <m:dPr>
                            <m:ctrlPr>
                              <a:rPr lang="pt-BR" sz="1000" b="1" i="1">
                                <a:latin typeface="Cambria Math" panose="02040503050406030204" pitchFamily="18" charset="0"/>
                                <a:ea typeface="Cambria Math" panose="02040503050406030204" pitchFamily="18" charset="0"/>
                              </a:rPr>
                            </m:ctrlPr>
                          </m:dPr>
                          <m:e>
                            <m:r>
                              <a:rPr lang="pt-BR" sz="1000" b="1" i="1">
                                <a:latin typeface="Cambria Math" panose="02040503050406030204" pitchFamily="18" charset="0"/>
                                <a:ea typeface="Cambria Math" panose="02040503050406030204" pitchFamily="18" charset="0"/>
                              </a:rPr>
                              <m:t>𝟏</m:t>
                            </m:r>
                            <m:r>
                              <a:rPr lang="pt-BR" sz="1000" b="1" i="1">
                                <a:latin typeface="Cambria Math" panose="02040503050406030204" pitchFamily="18" charset="0"/>
                                <a:ea typeface="Cambria Math" panose="02040503050406030204" pitchFamily="18" charset="0"/>
                              </a:rPr>
                              <m:t>+</m:t>
                            </m:r>
                            <m:r>
                              <a:rPr lang="pt-BR" sz="1000" b="1" i="1">
                                <a:latin typeface="Cambria Math" panose="02040503050406030204" pitchFamily="18" charset="0"/>
                                <a:ea typeface="Cambria Math" panose="02040503050406030204" pitchFamily="18" charset="0"/>
                              </a:rPr>
                              <m:t>𝑳</m:t>
                            </m:r>
                          </m:e>
                        </m:d>
                      </m:num>
                      <m:den>
                        <m:d>
                          <m:dPr>
                            <m:ctrlPr>
                              <a:rPr lang="pt-BR" sz="1000" b="1" i="1">
                                <a:latin typeface="Cambria Math" panose="02040503050406030204" pitchFamily="18" charset="0"/>
                              </a:rPr>
                            </m:ctrlPr>
                          </m:dPr>
                          <m:e>
                            <m:r>
                              <a:rPr lang="pt-BR" sz="1000" b="1" i="1">
                                <a:latin typeface="Cambria Math" panose="02040503050406030204" pitchFamily="18" charset="0"/>
                              </a:rPr>
                              <m:t>𝟏</m:t>
                            </m:r>
                            <m:r>
                              <a:rPr lang="pt-BR" sz="1000" b="1" i="1">
                                <a:latin typeface="Cambria Math" panose="02040503050406030204" pitchFamily="18" charset="0"/>
                              </a:rPr>
                              <m:t>−</m:t>
                            </m:r>
                            <m:r>
                              <a:rPr lang="pt-BR" sz="1000" b="1" i="1">
                                <a:latin typeface="Cambria Math" panose="02040503050406030204" pitchFamily="18" charset="0"/>
                              </a:rPr>
                              <m:t>𝑰</m:t>
                            </m:r>
                          </m:e>
                        </m:d>
                      </m:den>
                    </m:f>
                    <m:r>
                      <a:rPr lang="pt-BR" sz="1000" b="1" i="1">
                        <a:latin typeface="Cambria Math" panose="02040503050406030204" pitchFamily="18" charset="0"/>
                        <a:ea typeface="Cambria Math" panose="02040503050406030204" pitchFamily="18" charset="0"/>
                      </a:rPr>
                      <m:t>−</m:t>
                    </m:r>
                    <m:r>
                      <a:rPr lang="pt-BR" sz="1000" b="1" i="1">
                        <a:latin typeface="Cambria Math" panose="02040503050406030204" pitchFamily="18" charset="0"/>
                        <a:ea typeface="Cambria Math" panose="02040503050406030204" pitchFamily="18" charset="0"/>
                      </a:rPr>
                      <m:t>𝟏</m:t>
                    </m:r>
                  </m:oMath>
                </m:oMathPara>
              </a14:m>
              <a:endParaRPr lang="pt-BR" sz="1000" b="1">
                <a:latin typeface="Times New Roman" panose="02020603050405020304" pitchFamily="18" charset="0"/>
                <a:cs typeface="Times New Roman" panose="02020603050405020304" pitchFamily="18" charset="0"/>
              </a:endParaRPr>
            </a:p>
          </xdr:txBody>
        </xdr:sp>
      </mc:Choice>
      <mc:Fallback xmlns="">
        <xdr:sp macro="" textlink="">
          <xdr:nvSpPr>
            <xdr:cNvPr id="4" name="CaixaDeTexto 3">
              <a:extLst>
                <a:ext uri="{FF2B5EF4-FFF2-40B4-BE49-F238E27FC236}">
                  <a16:creationId xmlns:a16="http://schemas.microsoft.com/office/drawing/2014/main" id="{CC1E2533-A385-4C4E-B3AC-024441C4D679}"/>
                </a:ext>
              </a:extLst>
            </xdr:cNvPr>
            <xdr:cNvSpPr txBox="1"/>
          </xdr:nvSpPr>
          <xdr:spPr>
            <a:xfrm>
              <a:off x="1352048" y="7729354"/>
              <a:ext cx="4191000" cy="685800"/>
            </a:xfrm>
            <a:prstGeom prst="rect">
              <a:avLst/>
            </a:prstGeom>
            <a:ln w="12700"/>
          </xdr:spPr>
          <xdr:style>
            <a:lnRef idx="2">
              <a:schemeClr val="dk1"/>
            </a:lnRef>
            <a:fillRef idx="1">
              <a:schemeClr val="lt1"/>
            </a:fillRef>
            <a:effectRef idx="0">
              <a:schemeClr val="dk1"/>
            </a:effectRef>
            <a:fontRef idx="minor">
              <a:schemeClr val="dk1"/>
            </a:fontRef>
          </xdr:style>
          <xdr:txBody>
            <a:bodyPr vertOverflow="clip" horzOverflow="clip" wrap="none" lIns="0" tIns="0" rIns="0" bIns="0" rtlCol="0" anchor="ctr">
              <a:noAutofit/>
            </a:bodyPr>
            <a:lstStyle/>
            <a:p>
              <a:pPr/>
              <a:r>
                <a:rPr lang="pt-BR" sz="1000" b="1" i="0">
                  <a:latin typeface="Cambria Math" panose="02040503050406030204" pitchFamily="18" charset="0"/>
                </a:rPr>
                <a:t>𝑩𝑫𝑰=  ((𝟏+𝑨𝑪+𝑺+𝑹+𝑮)</a:t>
              </a:r>
              <a:r>
                <a:rPr lang="pt-BR" sz="1000" b="1" i="0">
                  <a:latin typeface="Cambria Math" panose="02040503050406030204" pitchFamily="18" charset="0"/>
                  <a:ea typeface="Cambria Math" panose="02040503050406030204" pitchFamily="18" charset="0"/>
                </a:rPr>
                <a:t>×(𝟏+𝑫𝑭)×(𝟏+𝑳))/((</a:t>
              </a:r>
              <a:r>
                <a:rPr lang="pt-BR" sz="1000" b="1" i="0">
                  <a:latin typeface="Cambria Math" panose="02040503050406030204" pitchFamily="18" charset="0"/>
                </a:rPr>
                <a:t>𝟏−𝑰) )</a:t>
              </a:r>
              <a:r>
                <a:rPr lang="pt-BR" sz="1000" b="1" i="0">
                  <a:latin typeface="Cambria Math" panose="02040503050406030204" pitchFamily="18" charset="0"/>
                  <a:ea typeface="Cambria Math" panose="02040503050406030204" pitchFamily="18" charset="0"/>
                </a:rPr>
                <a:t>−𝟏</a:t>
              </a:r>
              <a:endParaRPr lang="pt-BR" sz="1000" b="1">
                <a:latin typeface="Times New Roman" panose="02020603050405020304" pitchFamily="18" charset="0"/>
                <a:cs typeface="Times New Roman" panose="02020603050405020304" pitchFamily="18" charset="0"/>
              </a:endParaRPr>
            </a:p>
          </xdr:txBody>
        </xdr:sp>
      </mc:Fallback>
    </mc:AlternateContent>
    <xdr:clientData/>
  </xdr:oneCellAnchor>
  <xdr:twoCellAnchor>
    <xdr:from>
      <xdr:col>2</xdr:col>
      <xdr:colOff>551793</xdr:colOff>
      <xdr:row>22</xdr:row>
      <xdr:rowOff>95461</xdr:rowOff>
    </xdr:from>
    <xdr:to>
      <xdr:col>6</xdr:col>
      <xdr:colOff>484171</xdr:colOff>
      <xdr:row>24</xdr:row>
      <xdr:rowOff>47837</xdr:rowOff>
    </xdr:to>
    <mc:AlternateContent xmlns:mc="http://schemas.openxmlformats.org/markup-compatibility/2006" xmlns:a14="http://schemas.microsoft.com/office/drawing/2010/main">
      <mc:Choice Requires="a14">
        <xdr:sp macro="" textlink="">
          <xdr:nvSpPr>
            <xdr:cNvPr id="5" name="CaixaDeTexto 4">
              <a:extLst>
                <a:ext uri="{FF2B5EF4-FFF2-40B4-BE49-F238E27FC236}">
                  <a16:creationId xmlns:a16="http://schemas.microsoft.com/office/drawing/2014/main" id="{F104EA03-5650-42F6-8F47-D76581364EE6}"/>
                </a:ext>
              </a:extLst>
            </xdr:cNvPr>
            <xdr:cNvSpPr txBox="1"/>
          </xdr:nvSpPr>
          <xdr:spPr>
            <a:xfrm>
              <a:off x="1386052" y="7419858"/>
              <a:ext cx="4136516" cy="2808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14:m>
                <m:oMath xmlns:m="http://schemas.openxmlformats.org/officeDocument/2006/math">
                  <m:r>
                    <m:rPr>
                      <m:sty m:val="p"/>
                    </m:rPr>
                    <a:rPr lang="pt-BR" sz="1100" b="0" i="0">
                      <a:solidFill>
                        <a:schemeClr val="dk1"/>
                      </a:solidFill>
                      <a:effectLst/>
                      <a:latin typeface="Cambria Math" panose="02040503050406030204" pitchFamily="18" charset="0"/>
                      <a:ea typeface="+mn-ea"/>
                      <a:cs typeface="+mn-cs"/>
                    </a:rPr>
                    <m:t>Valor</m:t>
                  </m:r>
                  <m:r>
                    <a:rPr lang="pt-BR" sz="1100" b="0" i="0">
                      <a:solidFill>
                        <a:schemeClr val="dk1"/>
                      </a:solidFill>
                      <a:effectLst/>
                      <a:latin typeface="Cambria Math" panose="02040503050406030204" pitchFamily="18" charset="0"/>
                      <a:ea typeface="+mn-ea"/>
                      <a:cs typeface="+mn-cs"/>
                    </a:rPr>
                    <m:t> </m:t>
                  </m:r>
                  <m:r>
                    <m:rPr>
                      <m:sty m:val="p"/>
                    </m:rPr>
                    <a:rPr lang="pt-BR" sz="1100" b="0" i="0">
                      <a:solidFill>
                        <a:schemeClr val="dk1"/>
                      </a:solidFill>
                      <a:effectLst/>
                      <a:latin typeface="Cambria Math" panose="02040503050406030204" pitchFamily="18" charset="0"/>
                      <a:ea typeface="+mn-ea"/>
                      <a:cs typeface="+mn-cs"/>
                    </a:rPr>
                    <m:t>c</m:t>
                  </m:r>
                  <m:r>
                    <a:rPr lang="pt-BR" sz="1100" b="0" i="0">
                      <a:solidFill>
                        <a:schemeClr val="dk1"/>
                      </a:solidFill>
                      <a:effectLst/>
                      <a:latin typeface="Cambria Math" panose="02040503050406030204" pitchFamily="18" charset="0"/>
                      <a:ea typeface="+mn-ea"/>
                      <a:cs typeface="+mn-cs"/>
                    </a:rPr>
                    <m:t>á</m:t>
                  </m:r>
                  <m:r>
                    <m:rPr>
                      <m:sty m:val="p"/>
                    </m:rPr>
                    <a:rPr lang="pt-BR" sz="1100" b="0" i="0">
                      <a:solidFill>
                        <a:schemeClr val="dk1"/>
                      </a:solidFill>
                      <a:effectLst/>
                      <a:latin typeface="Cambria Math" panose="02040503050406030204" pitchFamily="18" charset="0"/>
                      <a:ea typeface="+mn-ea"/>
                      <a:cs typeface="+mn-cs"/>
                    </a:rPr>
                    <m:t>lculado</m:t>
                  </m:r>
                  <m:r>
                    <a:rPr lang="pt-BR" sz="1100" b="0" i="0">
                      <a:solidFill>
                        <a:schemeClr val="dk1"/>
                      </a:solidFill>
                      <a:effectLst/>
                      <a:latin typeface="Cambria Math" panose="02040503050406030204" pitchFamily="18" charset="0"/>
                      <a:ea typeface="+mn-ea"/>
                      <a:cs typeface="+mn-cs"/>
                    </a:rPr>
                    <m:t> </m:t>
                  </m:r>
                  <m:r>
                    <m:rPr>
                      <m:sty m:val="p"/>
                    </m:rPr>
                    <a:rPr lang="pt-BR" sz="1100" b="0" i="0">
                      <a:solidFill>
                        <a:schemeClr val="dk1"/>
                      </a:solidFill>
                      <a:effectLst/>
                      <a:latin typeface="Cambria Math" panose="02040503050406030204" pitchFamily="18" charset="0"/>
                      <a:ea typeface="+mn-ea"/>
                      <a:cs typeface="+mn-cs"/>
                    </a:rPr>
                    <m:t>conforme</m:t>
                  </m:r>
                  <m:r>
                    <a:rPr lang="pt-BR" sz="1100" b="0" i="0">
                      <a:solidFill>
                        <a:schemeClr val="dk1"/>
                      </a:solidFill>
                      <a:effectLst/>
                      <a:latin typeface="Cambria Math" panose="02040503050406030204" pitchFamily="18" charset="0"/>
                      <a:ea typeface="+mn-ea"/>
                      <a:cs typeface="+mn-cs"/>
                    </a:rPr>
                    <m:t> </m:t>
                  </m:r>
                  <m:r>
                    <m:rPr>
                      <m:sty m:val="p"/>
                    </m:rPr>
                    <a:rPr lang="pt-BR" sz="1100" b="0" i="0">
                      <a:solidFill>
                        <a:schemeClr val="dk1"/>
                      </a:solidFill>
                      <a:effectLst/>
                      <a:latin typeface="Cambria Math" panose="02040503050406030204" pitchFamily="18" charset="0"/>
                      <a:ea typeface="+mn-ea"/>
                      <a:cs typeface="+mn-cs"/>
                    </a:rPr>
                    <m:t>f</m:t>
                  </m:r>
                  <m:r>
                    <a:rPr lang="pt-BR" sz="1100" b="0" i="0">
                      <a:solidFill>
                        <a:schemeClr val="dk1"/>
                      </a:solidFill>
                      <a:effectLst/>
                      <a:latin typeface="Cambria Math" panose="02040503050406030204" pitchFamily="18" charset="0"/>
                      <a:ea typeface="+mn-ea"/>
                      <a:cs typeface="+mn-cs"/>
                    </a:rPr>
                    <m:t>ó</m:t>
                  </m:r>
                  <m:r>
                    <m:rPr>
                      <m:sty m:val="p"/>
                    </m:rPr>
                    <a:rPr lang="pt-BR" sz="1100" b="0" i="0">
                      <a:solidFill>
                        <a:schemeClr val="dk1"/>
                      </a:solidFill>
                      <a:effectLst/>
                      <a:latin typeface="Cambria Math" panose="02040503050406030204" pitchFamily="18" charset="0"/>
                      <a:ea typeface="+mn-ea"/>
                      <a:cs typeface="+mn-cs"/>
                    </a:rPr>
                    <m:t>rmula</m:t>
                  </m:r>
                  <m:r>
                    <a:rPr lang="pt-BR" sz="1100" b="0" i="0">
                      <a:solidFill>
                        <a:schemeClr val="dk1"/>
                      </a:solidFill>
                      <a:effectLst/>
                      <a:latin typeface="Cambria Math" panose="02040503050406030204" pitchFamily="18" charset="0"/>
                      <a:ea typeface="+mn-ea"/>
                      <a:cs typeface="+mn-cs"/>
                    </a:rPr>
                    <m:t> </m:t>
                  </m:r>
                  <m:r>
                    <m:rPr>
                      <m:sty m:val="p"/>
                    </m:rPr>
                    <a:rPr lang="pt-BR" sz="1100" b="0" i="0">
                      <a:solidFill>
                        <a:schemeClr val="dk1"/>
                      </a:solidFill>
                      <a:effectLst/>
                      <a:latin typeface="Cambria Math" panose="02040503050406030204" pitchFamily="18" charset="0"/>
                      <a:ea typeface="+mn-ea"/>
                      <a:cs typeface="+mn-cs"/>
                    </a:rPr>
                    <m:t>do</m:t>
                  </m:r>
                  <m:r>
                    <a:rPr lang="pt-BR" sz="1100" b="0" i="0">
                      <a:solidFill>
                        <a:schemeClr val="dk1"/>
                      </a:solidFill>
                      <a:effectLst/>
                      <a:latin typeface="Cambria Math" panose="02040503050406030204" pitchFamily="18" charset="0"/>
                      <a:ea typeface="+mn-ea"/>
                      <a:cs typeface="+mn-cs"/>
                    </a:rPr>
                    <m:t> </m:t>
                  </m:r>
                  <m:r>
                    <m:rPr>
                      <m:sty m:val="p"/>
                    </m:rPr>
                    <a:rPr lang="pt-BR" sz="1100" b="0" i="0">
                      <a:solidFill>
                        <a:schemeClr val="dk1"/>
                      </a:solidFill>
                      <a:effectLst/>
                      <a:latin typeface="Cambria Math" panose="02040503050406030204" pitchFamily="18" charset="0"/>
                      <a:ea typeface="+mn-ea"/>
                      <a:cs typeface="+mn-cs"/>
                    </a:rPr>
                    <m:t>Ac</m:t>
                  </m:r>
                  <m:r>
                    <a:rPr lang="pt-BR" sz="1100" b="0" i="0">
                      <a:solidFill>
                        <a:schemeClr val="dk1"/>
                      </a:solidFill>
                      <a:effectLst/>
                      <a:latin typeface="Cambria Math" panose="02040503050406030204" pitchFamily="18" charset="0"/>
                      <a:ea typeface="+mn-ea"/>
                      <a:cs typeface="+mn-cs"/>
                    </a:rPr>
                    <m:t>ó</m:t>
                  </m:r>
                  <m:r>
                    <m:rPr>
                      <m:sty m:val="p"/>
                    </m:rPr>
                    <a:rPr lang="pt-BR" sz="1100" b="0" i="0">
                      <a:solidFill>
                        <a:schemeClr val="dk1"/>
                      </a:solidFill>
                      <a:effectLst/>
                      <a:latin typeface="Cambria Math" panose="02040503050406030204" pitchFamily="18" charset="0"/>
                      <a:ea typeface="+mn-ea"/>
                      <a:cs typeface="+mn-cs"/>
                    </a:rPr>
                    <m:t>rd</m:t>
                  </m:r>
                  <m:r>
                    <a:rPr lang="pt-BR" sz="1100" b="0" i="0">
                      <a:solidFill>
                        <a:schemeClr val="dk1"/>
                      </a:solidFill>
                      <a:effectLst/>
                      <a:latin typeface="Cambria Math" panose="02040503050406030204" pitchFamily="18" charset="0"/>
                      <a:ea typeface="+mn-ea"/>
                      <a:cs typeface="+mn-cs"/>
                    </a:rPr>
                    <m:t>ã</m:t>
                  </m:r>
                  <m:r>
                    <m:rPr>
                      <m:sty m:val="p"/>
                    </m:rPr>
                    <a:rPr lang="pt-BR" sz="1100" b="0" i="0">
                      <a:solidFill>
                        <a:schemeClr val="dk1"/>
                      </a:solidFill>
                      <a:effectLst/>
                      <a:latin typeface="Cambria Math" panose="02040503050406030204" pitchFamily="18" charset="0"/>
                      <a:ea typeface="+mn-ea"/>
                      <a:cs typeface="+mn-cs"/>
                    </a:rPr>
                    <m:t>o</m:t>
                  </m:r>
                  <m:r>
                    <a:rPr lang="pt-BR" sz="1100" b="0" i="0">
                      <a:solidFill>
                        <a:schemeClr val="dk1"/>
                      </a:solidFill>
                      <a:effectLst/>
                      <a:latin typeface="Cambria Math" panose="02040503050406030204" pitchFamily="18" charset="0"/>
                      <a:ea typeface="+mn-ea"/>
                      <a:cs typeface="+mn-cs"/>
                    </a:rPr>
                    <m:t> </m:t>
                  </m:r>
                  <m:r>
                    <m:rPr>
                      <m:sty m:val="p"/>
                    </m:rPr>
                    <a:rPr lang="pt-BR" sz="1100" b="0" i="0">
                      <a:solidFill>
                        <a:schemeClr val="dk1"/>
                      </a:solidFill>
                      <a:effectLst/>
                      <a:latin typeface="Cambria Math" panose="02040503050406030204" pitchFamily="18" charset="0"/>
                      <a:ea typeface="+mn-ea"/>
                      <a:cs typeface="+mn-cs"/>
                    </a:rPr>
                    <m:t>n</m:t>
                  </m:r>
                </m:oMath>
              </a14:m>
              <a:r>
                <a:rPr lang="pt-BR" sz="1100" i="0">
                  <a:solidFill>
                    <a:schemeClr val="dk1"/>
                  </a:solidFill>
                  <a:effectLst/>
                  <a:latin typeface="+mn-lt"/>
                  <a:ea typeface="+mn-ea"/>
                  <a:cs typeface="+mn-cs"/>
                </a:rPr>
                <a:t>º 2.622/2013 - TCU</a:t>
              </a:r>
              <a:endParaRPr lang="pt-BR">
                <a:effectLst/>
              </a:endParaRPr>
            </a:p>
            <a:p>
              <a:endParaRPr lang="pt-BR" sz="1100"/>
            </a:p>
          </xdr:txBody>
        </xdr:sp>
      </mc:Choice>
      <mc:Fallback xmlns="">
        <xdr:sp macro="" textlink="">
          <xdr:nvSpPr>
            <xdr:cNvPr id="5" name="CaixaDeTexto 4">
              <a:extLst>
                <a:ext uri="{FF2B5EF4-FFF2-40B4-BE49-F238E27FC236}">
                  <a16:creationId xmlns:a16="http://schemas.microsoft.com/office/drawing/2014/main" id="{F104EA03-5650-42F6-8F47-D76581364EE6}"/>
                </a:ext>
              </a:extLst>
            </xdr:cNvPr>
            <xdr:cNvSpPr txBox="1"/>
          </xdr:nvSpPr>
          <xdr:spPr>
            <a:xfrm>
              <a:off x="1386052" y="7419858"/>
              <a:ext cx="4136516" cy="2808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100" b="0" i="0">
                  <a:solidFill>
                    <a:schemeClr val="dk1"/>
                  </a:solidFill>
                  <a:effectLst/>
                  <a:latin typeface="Cambria Math" panose="02040503050406030204" pitchFamily="18" charset="0"/>
                  <a:ea typeface="+mn-ea"/>
                  <a:cs typeface="+mn-cs"/>
                </a:rPr>
                <a:t>Valor cálculado conforme fórmula do Acórdão n</a:t>
              </a:r>
              <a:r>
                <a:rPr lang="pt-BR" sz="1100" i="0">
                  <a:solidFill>
                    <a:schemeClr val="dk1"/>
                  </a:solidFill>
                  <a:effectLst/>
                  <a:latin typeface="+mn-lt"/>
                  <a:ea typeface="+mn-ea"/>
                  <a:cs typeface="+mn-cs"/>
                </a:rPr>
                <a:t>º 2.622/2013 - TCU</a:t>
              </a:r>
              <a:endParaRPr lang="pt-BR">
                <a:effectLst/>
              </a:endParaRPr>
            </a:p>
            <a:p>
              <a:endParaRPr lang="pt-BR" sz="1100"/>
            </a:p>
          </xdr:txBody>
        </xdr:sp>
      </mc:Fallback>
    </mc:AlternateContent>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148478</xdr:colOff>
      <xdr:row>24</xdr:row>
      <xdr:rowOff>152213</xdr:rowOff>
    </xdr:from>
    <xdr:to>
      <xdr:col>5</xdr:col>
      <xdr:colOff>843243</xdr:colOff>
      <xdr:row>43</xdr:row>
      <xdr:rowOff>101324</xdr:rowOff>
    </xdr:to>
    <xdr:pic>
      <xdr:nvPicPr>
        <xdr:cNvPr id="4" name="Imagem 3">
          <a:extLst>
            <a:ext uri="{FF2B5EF4-FFF2-40B4-BE49-F238E27FC236}">
              <a16:creationId xmlns:a16="http://schemas.microsoft.com/office/drawing/2014/main" id="{B8977F64-92EC-1052-DADE-3AC1586069F5}"/>
            </a:ext>
          </a:extLst>
        </xdr:cNvPr>
        <xdr:cNvPicPr>
          <a:picLocks noChangeAspect="1"/>
        </xdr:cNvPicPr>
      </xdr:nvPicPr>
      <xdr:blipFill>
        <a:blip xmlns:r="http://schemas.openxmlformats.org/officeDocument/2006/relationships" r:embed="rId1"/>
        <a:stretch>
          <a:fillRect/>
        </a:stretch>
      </xdr:blipFill>
      <xdr:spPr>
        <a:xfrm>
          <a:off x="148478" y="7565838"/>
          <a:ext cx="7806765" cy="3568611"/>
        </a:xfrm>
        <a:prstGeom prst="rect">
          <a:avLst/>
        </a:prstGeom>
      </xdr:spPr>
    </xdr:pic>
    <xdr:clientData/>
  </xdr:twoCellAnchor>
  <xdr:twoCellAnchor editAs="oneCell">
    <xdr:from>
      <xdr:col>0</xdr:col>
      <xdr:colOff>95251</xdr:colOff>
      <xdr:row>48</xdr:row>
      <xdr:rowOff>142875</xdr:rowOff>
    </xdr:from>
    <xdr:to>
      <xdr:col>5</xdr:col>
      <xdr:colOff>924486</xdr:colOff>
      <xdr:row>68</xdr:row>
      <xdr:rowOff>2221</xdr:rowOff>
    </xdr:to>
    <xdr:pic>
      <xdr:nvPicPr>
        <xdr:cNvPr id="5" name="Imagem 4">
          <a:extLst>
            <a:ext uri="{FF2B5EF4-FFF2-40B4-BE49-F238E27FC236}">
              <a16:creationId xmlns:a16="http://schemas.microsoft.com/office/drawing/2014/main" id="{7A48280C-9F0B-3D40-4304-5F9FEF7DD41D}"/>
            </a:ext>
          </a:extLst>
        </xdr:cNvPr>
        <xdr:cNvPicPr>
          <a:picLocks noChangeAspect="1"/>
        </xdr:cNvPicPr>
      </xdr:nvPicPr>
      <xdr:blipFill>
        <a:blip xmlns:r="http://schemas.openxmlformats.org/officeDocument/2006/relationships" r:embed="rId2"/>
        <a:stretch>
          <a:fillRect/>
        </a:stretch>
      </xdr:blipFill>
      <xdr:spPr>
        <a:xfrm>
          <a:off x="95251" y="11747500"/>
          <a:ext cx="7941235" cy="3669346"/>
        </a:xfrm>
        <a:prstGeom prst="rect">
          <a:avLst/>
        </a:prstGeom>
      </xdr:spPr>
    </xdr:pic>
    <xdr:clientData/>
  </xdr:twoCellAnchor>
  <xdr:twoCellAnchor editAs="oneCell">
    <xdr:from>
      <xdr:col>0</xdr:col>
      <xdr:colOff>508000</xdr:colOff>
      <xdr:row>70</xdr:row>
      <xdr:rowOff>158750</xdr:rowOff>
    </xdr:from>
    <xdr:to>
      <xdr:col>5</xdr:col>
      <xdr:colOff>322940</xdr:colOff>
      <xdr:row>94</xdr:row>
      <xdr:rowOff>184146</xdr:rowOff>
    </xdr:to>
    <xdr:pic>
      <xdr:nvPicPr>
        <xdr:cNvPr id="6" name="Imagem 5">
          <a:extLst>
            <a:ext uri="{FF2B5EF4-FFF2-40B4-BE49-F238E27FC236}">
              <a16:creationId xmlns:a16="http://schemas.microsoft.com/office/drawing/2014/main" id="{611329CB-DFA0-741C-6170-839D583836B6}"/>
            </a:ext>
          </a:extLst>
        </xdr:cNvPr>
        <xdr:cNvPicPr>
          <a:picLocks noChangeAspect="1"/>
        </xdr:cNvPicPr>
      </xdr:nvPicPr>
      <xdr:blipFill>
        <a:blip xmlns:r="http://schemas.openxmlformats.org/officeDocument/2006/relationships" r:embed="rId3"/>
        <a:stretch>
          <a:fillRect/>
        </a:stretch>
      </xdr:blipFill>
      <xdr:spPr>
        <a:xfrm>
          <a:off x="508000" y="15605125"/>
          <a:ext cx="6926940" cy="4597396"/>
        </a:xfrm>
        <a:prstGeom prst="rect">
          <a:avLst/>
        </a:prstGeom>
      </xdr:spPr>
    </xdr:pic>
    <xdr:clientData/>
  </xdr:twoCellAnchor>
  <xdr:twoCellAnchor editAs="oneCell">
    <xdr:from>
      <xdr:col>0</xdr:col>
      <xdr:colOff>111126</xdr:colOff>
      <xdr:row>125</xdr:row>
      <xdr:rowOff>143567</xdr:rowOff>
    </xdr:from>
    <xdr:to>
      <xdr:col>5</xdr:col>
      <xdr:colOff>1031876</xdr:colOff>
      <xdr:row>148</xdr:row>
      <xdr:rowOff>138529</xdr:rowOff>
    </xdr:to>
    <xdr:pic>
      <xdr:nvPicPr>
        <xdr:cNvPr id="8" name="Imagem 7">
          <a:extLst>
            <a:ext uri="{FF2B5EF4-FFF2-40B4-BE49-F238E27FC236}">
              <a16:creationId xmlns:a16="http://schemas.microsoft.com/office/drawing/2014/main" id="{6BD4B3F1-4E8B-E2E0-5770-D394EAB48FD7}"/>
            </a:ext>
          </a:extLst>
        </xdr:cNvPr>
        <xdr:cNvPicPr>
          <a:picLocks noChangeAspect="1"/>
        </xdr:cNvPicPr>
      </xdr:nvPicPr>
      <xdr:blipFill>
        <a:blip xmlns:r="http://schemas.openxmlformats.org/officeDocument/2006/relationships" r:embed="rId4"/>
        <a:stretch>
          <a:fillRect/>
        </a:stretch>
      </xdr:blipFill>
      <xdr:spPr>
        <a:xfrm>
          <a:off x="111126" y="26432567"/>
          <a:ext cx="8032750" cy="4376462"/>
        </a:xfrm>
        <a:prstGeom prst="rect">
          <a:avLst/>
        </a:prstGeom>
      </xdr:spPr>
    </xdr:pic>
    <xdr:clientData/>
  </xdr:twoCellAnchor>
  <xdr:twoCellAnchor editAs="oneCell">
    <xdr:from>
      <xdr:col>0</xdr:col>
      <xdr:colOff>222249</xdr:colOff>
      <xdr:row>165</xdr:row>
      <xdr:rowOff>95251</xdr:rowOff>
    </xdr:from>
    <xdr:to>
      <xdr:col>5</xdr:col>
      <xdr:colOff>898284</xdr:colOff>
      <xdr:row>191</xdr:row>
      <xdr:rowOff>15875</xdr:rowOff>
    </xdr:to>
    <xdr:pic>
      <xdr:nvPicPr>
        <xdr:cNvPr id="11" name="Imagem 10">
          <a:extLst>
            <a:ext uri="{FF2B5EF4-FFF2-40B4-BE49-F238E27FC236}">
              <a16:creationId xmlns:a16="http://schemas.microsoft.com/office/drawing/2014/main" id="{C23C5ACC-FF9D-1907-047B-4F19884739C4}"/>
            </a:ext>
          </a:extLst>
        </xdr:cNvPr>
        <xdr:cNvPicPr>
          <a:picLocks noChangeAspect="1"/>
        </xdr:cNvPicPr>
      </xdr:nvPicPr>
      <xdr:blipFill>
        <a:blip xmlns:r="http://schemas.openxmlformats.org/officeDocument/2006/relationships" r:embed="rId5"/>
        <a:stretch>
          <a:fillRect/>
        </a:stretch>
      </xdr:blipFill>
      <xdr:spPr>
        <a:xfrm>
          <a:off x="222249" y="33369251"/>
          <a:ext cx="7788035" cy="4873624"/>
        </a:xfrm>
        <a:prstGeom prst="rect">
          <a:avLst/>
        </a:prstGeom>
      </xdr:spPr>
    </xdr:pic>
    <xdr:clientData/>
  </xdr:twoCellAnchor>
  <xdr:twoCellAnchor editAs="oneCell">
    <xdr:from>
      <xdr:col>0</xdr:col>
      <xdr:colOff>142877</xdr:colOff>
      <xdr:row>195</xdr:row>
      <xdr:rowOff>63501</xdr:rowOff>
    </xdr:from>
    <xdr:to>
      <xdr:col>5</xdr:col>
      <xdr:colOff>920751</xdr:colOff>
      <xdr:row>215</xdr:row>
      <xdr:rowOff>171477</xdr:rowOff>
    </xdr:to>
    <xdr:pic>
      <xdr:nvPicPr>
        <xdr:cNvPr id="12" name="Imagem 11">
          <a:extLst>
            <a:ext uri="{FF2B5EF4-FFF2-40B4-BE49-F238E27FC236}">
              <a16:creationId xmlns:a16="http://schemas.microsoft.com/office/drawing/2014/main" id="{7B6C7827-AA24-078F-E6A7-7F0173890508}"/>
            </a:ext>
          </a:extLst>
        </xdr:cNvPr>
        <xdr:cNvPicPr>
          <a:picLocks noChangeAspect="1"/>
        </xdr:cNvPicPr>
      </xdr:nvPicPr>
      <xdr:blipFill>
        <a:blip xmlns:r="http://schemas.openxmlformats.org/officeDocument/2006/relationships" r:embed="rId6"/>
        <a:stretch>
          <a:fillRect/>
        </a:stretch>
      </xdr:blipFill>
      <xdr:spPr>
        <a:xfrm>
          <a:off x="142877" y="38576251"/>
          <a:ext cx="7889874" cy="39179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URBANISMO/01-BIBLIOTECA/00-MODELOS/02-ORCAMENTOS/REVISOES/Orcamento_Eventos_SEPLAN/ORC_MODELO_EVENTOS-2024_R03.xls" TargetMode="External"/><Relationship Id="rId2" Type="http://schemas.openxmlformats.org/officeDocument/2006/relationships/externalLinkPath" Target="file:///P:\URBANISMO\01-BIBLIOTECA\00-MODELOS\02-ORCAMENTOS\REVISOES\Orcamento_Eventos_SEPLAN\ORC_MODELO_EVENTOS-2024_R03.xls" TargetMode="External"/><Relationship Id="rId1" Type="http://schemas.openxmlformats.org/officeDocument/2006/relationships/externalLinkPath" Target="/URBANISMO/01-BIBLIOTECA/00-MODELOS/02-ORCAMENTOS/REVISOES/Orcamento_Eventos_SEPLAN/ORC_MODELO_EVENTOS-2024_R03.xls"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URBANISMO/01-BIBLIOTECA/00-MODELOS/02-ORCAMENTOS/Orcamento_Eventos_SEPLAN_2025/ORC_MODELO_EVENTOS-2025_R04.xls" TargetMode="External"/><Relationship Id="rId2" Type="http://schemas.openxmlformats.org/officeDocument/2006/relationships/externalLinkPath" Target="file:///P:\URBANISMO\01-BIBLIOTECA\00-MODELOS\02-ORCAMENTOS\Orcamento_Eventos_SEPLAN_2025\ORC_MODELO_EVENTOS-2025_R04.xls" TargetMode="External"/><Relationship Id="rId1" Type="http://schemas.openxmlformats.org/officeDocument/2006/relationships/externalLinkPath" Target="/URBANISMO/01-BIBLIOTECA/00-MODELOS/02-ORCAMENTOS/Orcamento_Eventos_SEPLAN_2025/ORC_MODELO_EVENTOS-2025_R0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F"/>
      <sheetName val="ORÇAMENTO"/>
      <sheetName val="QUANTITATIVO"/>
      <sheetName val="BDI"/>
      <sheetName val="ENCARGOS SOCIAIS"/>
      <sheetName val="CURVA ABC"/>
      <sheetName val="EVENTOS"/>
      <sheetName val="PLE"/>
    </sheetNames>
    <sheetDataSet>
      <sheetData sheetId="0">
        <row r="5">
          <cell r="D5" t="str">
            <v>'P:\URBANISMO\01-BIBLIOTECA\00-MODELOS\02-ORCAMENTOS\[REF_11-2024.xls]SEPLAN'!$C$8:$H$5000</v>
          </cell>
        </row>
        <row r="6">
          <cell r="D6" t="str">
            <v>'P:\URBANISMO\01-BIBLIOTECA\00-MODELOS\02-ORCAMENTOS\[REF_11-2024.xls]MEDIANAS'!$C$8:$F$2000</v>
          </cell>
        </row>
        <row r="7">
          <cell r="D7" t="str">
            <v>'P:\URBANISMO\01-BIBLIOTECA\00-MODELOS\02-ORCAMENTOS\[REF_11-2024.xls]SINAPI-C'!$A$7:$E$10000</v>
          </cell>
        </row>
        <row r="8">
          <cell r="D8" t="str">
            <v>'P:\URBANISMO\01-BIBLIOTECA\00-MODELOS\02-ORCAMENTOS\[REF_11-2024.xls]SINAPI-I'!$A$7:$E$10000</v>
          </cell>
        </row>
        <row r="9">
          <cell r="D9" t="str">
            <v>'P:\URBANISMO\01-BIBLIOTECA\00-MODELOS\02-ORCAMENTOS\[REF_11-2024.xls]SICRO'!$A$4:$D$1000</v>
          </cell>
        </row>
      </sheetData>
      <sheetData sheetId="1"/>
      <sheetData sheetId="2" refreshError="1"/>
      <sheetData sheetId="3" refreshError="1"/>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F"/>
      <sheetName val="ORÇAMENTO"/>
      <sheetName val="QUANTITATIVO"/>
      <sheetName val="BDI"/>
      <sheetName val="ENCARGOS SOCIAIS"/>
      <sheetName val="CURVA ABC"/>
      <sheetName val="EVENTOS"/>
      <sheetName val="PLE"/>
    </sheetNames>
    <sheetDataSet>
      <sheetData sheetId="0">
        <row r="5">
          <cell r="D5" t="str">
            <v>'P:\URBANISMO\01-BIBLIOTECA\00-MODELOS\02-ORCAMENTOS\Orcamento_Eventos_SEPLAN_2025\[REF_06-2025.xls]SEPLAN'!$C$8:$H$5000</v>
          </cell>
        </row>
        <row r="6">
          <cell r="D6" t="str">
            <v>'P:\URBANISMO\01-BIBLIOTECA\00-MODELOS\02-ORCAMENTOS\Orcamento_Eventos_SEPLAN_2025\[REF_06-2025.xls]MEDIANAS'!$C$8:$F$2000</v>
          </cell>
        </row>
        <row r="7">
          <cell r="D7" t="str">
            <v>'P:\URBANISMO\01-BIBLIOTECA\00-MODELOS\02-ORCAMENTOS\Orcamento_Eventos_SEPLAN_2025\[REF_06-2025.xls]SINAPI-C'!$B$11:$AY$10000</v>
          </cell>
        </row>
        <row r="8">
          <cell r="D8" t="str">
            <v>'P:\URBANISMO\01-BIBLIOTECA\00-MODELOS\02-ORCAMENTOS\Orcamento_Eventos_SEPLAN_2025\[REF_06-2025.xls]SINAPI-I'!$B$11:$AC$10000</v>
          </cell>
        </row>
        <row r="9">
          <cell r="D9" t="str">
            <v>'P:\URBANISMO\01-BIBLIOTECA\00-MODELOS\02-ORCAMENTOS\Orcamento_Eventos_SEPLAN_2025\[REF_06-2025.xls]SICRO'!$A$4:$D$1000</v>
          </cell>
        </row>
      </sheetData>
      <sheetData sheetId="1">
        <row r="2">
          <cell r="B2" t="str">
            <v>PROJETO:</v>
          </cell>
        </row>
      </sheetData>
      <sheetData sheetId="2"/>
      <sheetData sheetId="3"/>
      <sheetData sheetId="4"/>
      <sheetData sheetId="5"/>
      <sheetData sheetId="6"/>
      <sheetData sheetId="7"/>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5534EF0-83BD-48EC-8879-13EFF508677F}" name="ORCAMENTO" displayName="ORCAMENTO" ref="A12:O89" headerRowDxfId="117" dataDxfId="115" totalsRowDxfId="113" headerRowBorderDxfId="116" tableBorderDxfId="114" totalsRowBorderDxfId="112">
  <autoFilter ref="A12:O89" xr:uid="{55534EF0-83BD-48EC-8879-13EFF508677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2" xr3:uid="{EBBE70B9-CBDA-456F-9268-FDDC95EA5810}" name="1" dataDxfId="111" totalsRowDxfId="110"/>
    <tableColumn id="13" xr3:uid="{A2A8E5C6-131F-49F1-BB17-2FA32B9E2493}" name="2" dataDxfId="109" totalsRowDxfId="108"/>
    <tableColumn id="14" xr3:uid="{863E9E68-6658-475C-8C50-4A96D1AAF2B7}" name="3" dataDxfId="107" totalsRowDxfId="106"/>
    <tableColumn id="15" xr3:uid="{CA8F59BE-2864-44F9-B486-13E9673C74FE}" name="4" dataDxfId="105" totalsRowDxfId="104"/>
    <tableColumn id="1" xr3:uid="{A282271E-5AD4-4718-A042-C3A8ADADF177}" name="Nível" totalsRowLabel="Total" dataDxfId="103" totalsRowDxfId="102"/>
    <tableColumn id="2" xr3:uid="{2EA966BA-0BA8-4A60-9DB9-2939789DFCF2}" name="ITEM" dataDxfId="101" totalsRowDxfId="100"/>
    <tableColumn id="3" xr3:uid="{6EE7EF2F-23C6-416D-993E-536ACBDF4026}" name="REFERENCIA" dataDxfId="99" totalsRowDxfId="98"/>
    <tableColumn id="4" xr3:uid="{43EEAA94-208E-420D-A8DA-78DCA6B3B6D7}" name="CÓDIGO" dataDxfId="97" totalsRowDxfId="96"/>
    <tableColumn id="5" xr3:uid="{93EB6AD3-6B61-4837-A781-A520D1950699}" name="DESCRIÇÃO" dataDxfId="95" totalsRowDxfId="94" dataCellStyle="Normal 4"/>
    <tableColumn id="6" xr3:uid="{5CA44D81-4646-4CD4-85CE-F4068E036E2B}" name="UND" dataDxfId="93" totalsRowDxfId="92" dataCellStyle="Normal 4"/>
    <tableColumn id="7" xr3:uid="{8BCCD5E4-4693-4982-94B0-97D298B3AD47}" name="QNT" dataDxfId="91" totalsRowDxfId="90"/>
    <tableColumn id="8" xr3:uid="{FF20F4D0-2422-422E-9252-B5D76268229F}" name="CUSTO UNI" dataDxfId="89"/>
    <tableColumn id="9" xr3:uid="{EF1E0929-138D-4EFD-9AF9-F846E6C96E96}" name="BDI" dataDxfId="88" totalsRowDxfId="87"/>
    <tableColumn id="10" xr3:uid="{C67B0EF8-163E-4142-AD1C-3F3AF8FEBDD8}" name="PREÇO UNI" dataDxfId="86"/>
    <tableColumn id="11" xr3:uid="{8963C576-B140-49CF-97A4-963F7629B827}" name="PREÇO TOT" totalsRowFunction="count" dataDxfId="85"/>
  </tableColumns>
  <tableStyleInfo name="TableStyleLight1"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C1DCED-2B7C-4F13-BA16-380B91611BBF}" name="QUANTITATIVO" displayName="QUANTITATIVO" ref="A8:T109" headerRowDxfId="84" dataDxfId="82" totalsRowDxfId="80" headerRowBorderDxfId="83" tableBorderDxfId="81">
  <autoFilter ref="A8:T109" xr:uid="{DC6C9137-E573-47F0-8CCF-5933627E9211}"/>
  <tableColumns count="20">
    <tableColumn id="1" xr3:uid="{BF7A70A4-765B-4820-8968-E8D1B9D0D0D0}" name="ITEM" totalsRowLabel="Total" dataDxfId="79" totalsRowDxfId="78"/>
    <tableColumn id="2" xr3:uid="{4FCAAD1E-B676-4F8D-89BB-580671E5EC7C}" name="PAVIMENTO" dataDxfId="77" totalsRowDxfId="76"/>
    <tableColumn id="3" xr3:uid="{B4442401-2BFC-4222-B103-F84EF97FA8BA}" name="DISCIPLINA" dataDxfId="75" totalsRowDxfId="74"/>
    <tableColumn id="4" xr3:uid="{C56974CB-8317-4DB1-BC3D-ACA0F0304228}" name="DESCRIÇÃO" dataDxfId="73" totalsRowDxfId="72"/>
    <tableColumn id="18" xr3:uid="{BDA559C6-9DE0-4F42-9C2D-A336BCEC2B87}" name="OBS" dataDxfId="71" totalsRowDxfId="70"/>
    <tableColumn id="5" xr3:uid="{6B536428-56CC-4804-A2BE-2F84C9A45AF7}" name="QNT" dataDxfId="69" totalsRowDxfId="68"/>
    <tableColumn id="6" xr3:uid="{F49E996B-2005-4CDD-A42D-897D50F817F6}" name="Ø" dataDxfId="67" totalsRowDxfId="66"/>
    <tableColumn id="7" xr3:uid="{4FE910C2-7951-48B2-A057-D86E41474CFD}" name="KG" dataDxfId="65" totalsRowDxfId="64"/>
    <tableColumn id="11" xr3:uid="{75998010-0630-4629-A2BB-E5076DDA5099}" name="DMT" dataDxfId="63" totalsRowDxfId="62"/>
    <tableColumn id="8" xr3:uid="{B470A097-B24A-46DE-8343-40F5B04294E2}" name="COMP." dataDxfId="61" totalsRowDxfId="60"/>
    <tableColumn id="9" xr3:uid="{1701CB7F-C8D7-4A09-85A7-D3B38F358606}" name="LARG." dataDxfId="59" totalsRowDxfId="58"/>
    <tableColumn id="10" xr3:uid="{63308FC8-01B3-43B4-AF24-576BF49A943C}" name="ALT." dataDxfId="57" totalsRowDxfId="56"/>
    <tableColumn id="12" xr3:uid="{C623B20C-A344-4A70-A541-13C5057CF652}" name="PERIM." dataDxfId="55"/>
    <tableColumn id="13" xr3:uid="{D0E18FBF-2FCD-4569-9CD3-7237BF6E83D1}" name="ÁREA" dataDxfId="54"/>
    <tableColumn id="14" xr3:uid="{17B5B510-C285-45B1-8DE1-E59485623626}" name="VOLUME" dataDxfId="53" totalsRowDxfId="52"/>
    <tableColumn id="17" xr3:uid="{7A215580-6E86-4F79-A2A4-CA50C3B55545}" name="TOTAL" totalsRowFunction="count" dataDxfId="51"/>
    <tableColumn id="15" xr3:uid="{25659E74-08B5-4B30-BE26-195366782EE4}" name="EVENTO" dataDxfId="50" totalsRowDxfId="49"/>
    <tableColumn id="16" xr3:uid="{BD803C7F-53B0-424B-B8EE-7C7B4057C63A}" name="FRENTE" dataDxfId="48" totalsRowDxfId="47"/>
    <tableColumn id="19" xr3:uid="{C469EDFF-2914-43E3-94A0-96E58B60B59A}" name="PREÇO UNI" dataDxfId="46" totalsRowDxfId="45"/>
    <tableColumn id="20" xr3:uid="{481B8B3B-BEBE-4D22-BB68-A1A050DC7BBE}" name="R$/FRENTE" dataDxfId="44" totalsRowDxfId="43"/>
  </tableColumns>
  <tableStyleInfo name="TableStyleMedium1"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489FA26-963E-4AF0-95F8-6DE3137AB90D}" name="Tabela3" displayName="Tabela3" ref="B8:E18" totalsRowShown="0" headerRowDxfId="42" dataDxfId="40" headerRowBorderDxfId="41" tableBorderDxfId="39" totalsRowBorderDxfId="38" headerRowCellStyle="Normal 4 2">
  <autoFilter ref="B8:E18" xr:uid="{5489FA26-963E-4AF0-95F8-6DE3137AB90D}"/>
  <tableColumns count="4">
    <tableColumn id="1" xr3:uid="{D9225424-8D5B-466E-BEC1-34D92525ED65}" name="Nº EVENTO" dataDxfId="37" dataCellStyle="Normal 4 2"/>
    <tableColumn id="2" xr3:uid="{2A1A7871-2AB6-467F-B835-958CA6AB3EEF}" name="TÍTULO DO EVENTO" dataDxfId="36" dataCellStyle="Normal 4 2"/>
    <tableColumn id="3" xr3:uid="{9EE523E8-4932-4080-A902-810546AA11BC}" name="VALOR DO EVENTO" dataDxfId="35" dataCellStyle="Moeda 2"/>
    <tableColumn id="4" xr3:uid="{D35336A0-71F0-45E5-B237-5AAE2B0D53D0}" name="PERCENTUAL TOTAL" dataDxfId="34" dataCellStyle="Porcentagem"/>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C09A181-532A-4C60-8072-7403F64B9638}" name="CURVA_ABC7" displayName="CURVA_ABC7" ref="B40:F50" totalsRowShown="0" headerRowDxfId="140" dataDxfId="138" totalsRowDxfId="136" headerRowBorderDxfId="139" tableBorderDxfId="137" totalsRowBorderDxfId="135">
  <autoFilter ref="B40:F50" xr:uid="{54302EAF-3619-455C-BD15-8F98DEDA80AF}">
    <filterColumn colId="0" hiddenButton="1"/>
    <filterColumn colId="1" hiddenButton="1"/>
    <filterColumn colId="2" hiddenButton="1"/>
    <filterColumn colId="3" hiddenButton="1"/>
    <filterColumn colId="4" hiddenButton="1"/>
  </autoFilter>
  <sortState xmlns:xlrd2="http://schemas.microsoft.com/office/spreadsheetml/2017/richdata2" ref="B41:F50">
    <sortCondition ref="D40:D50"/>
  </sortState>
  <tableColumns count="5">
    <tableColumn id="1" xr3:uid="{EAA8A0D4-2F59-44EE-9077-4C92C0FE17C5}" name="Nº EVENTO" dataDxfId="134" totalsRowDxfId="133"/>
    <tableColumn id="3" xr3:uid="{0F18089A-9D5F-4F0F-BB64-F308D5AC1F86}" name="EVENTO" dataDxfId="132" totalsRowDxfId="131" dataCellStyle="Moeda"/>
    <tableColumn id="4" xr3:uid="{AB8885AA-65FC-4ACE-8601-6DC2A1AC9D42}" name="FRENTE" dataDxfId="130" totalsRowDxfId="129" dataCellStyle="Porcentagem"/>
    <tableColumn id="5" xr3:uid="{F960A07C-3E6E-43E9-96A2-E388F78E95CA}" name="MÊS CONCLUSÃO" dataDxfId="128" totalsRowDxfId="127" dataCellStyle="Porcentagem"/>
    <tableColumn id="6" xr3:uid="{B202E30C-EB99-4435-AAF6-C1184853FF91}" name="VALOR" dataDxfId="126" totalsRowDxfId="125" dataCellStyle="Moeda"/>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44BB1705-BDE2-40BA-A54E-4EB294D2C14C}" name="Tabela7" displayName="Tabela7" ref="B31:E35" totalsRowShown="0" headerRowBorderDxfId="124" tableBorderDxfId="123" totalsRowBorderDxfId="122">
  <autoFilter ref="B31:E35" xr:uid="{44BB1705-BDE2-40BA-A54E-4EB294D2C14C}">
    <filterColumn colId="0" hiddenButton="1"/>
    <filterColumn colId="1" hiddenButton="1"/>
    <filterColumn colId="2" hiddenButton="1"/>
    <filterColumn colId="3" hiddenButton="1"/>
  </autoFilter>
  <tableColumns count="4">
    <tableColumn id="1" xr3:uid="{B760569C-8006-4D62-8946-D77BE949D6F1}" name="MÊS" dataDxfId="121"/>
    <tableColumn id="2" xr3:uid="{89863F75-655E-423F-AB01-35C4501272ED}" name="VALOR" dataDxfId="120" dataCellStyle="Moeda 2"/>
    <tableColumn id="3" xr3:uid="{EDF25B3D-27B7-4650-98A6-6859192B84FB}" name="%UNI" dataDxfId="119" dataCellStyle="Porcentagem 2"/>
    <tableColumn id="4" xr3:uid="{771D512B-A7F9-4044-852B-9D0D1CB78A99}" name="%ACUMULADO" dataDxfId="118" dataCellStyle="Porcentagem"/>
  </tableColumns>
  <tableStyleInfo name="TableStyleLight8"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5BCFE471-7058-4C9C-B4C9-B0498B9C6B66}" name="CURVA_ABC" displayName="CURVA_ABC" ref="B8:G58" totalsRowCount="1" headerRowDxfId="33" dataDxfId="31" totalsRowDxfId="29" headerRowBorderDxfId="32" tableBorderDxfId="30" totalsRowBorderDxfId="28">
  <autoFilter ref="B8:G57" xr:uid="{54302EAF-3619-455C-BD15-8F98DEDA80AF}"/>
  <sortState xmlns:xlrd2="http://schemas.microsoft.com/office/spreadsheetml/2017/richdata2" ref="B9:G57">
    <sortCondition descending="1" ref="E8:E57"/>
  </sortState>
  <tableColumns count="6">
    <tableColumn id="1" xr3:uid="{00FABC1B-8CE3-4A0B-9D38-1DE3801C050A}" name="ITEM" totalsRowLabel="Total" dataDxfId="27" totalsRowDxfId="11"/>
    <tableColumn id="2" xr3:uid="{99CADB2A-6670-457A-BDDA-8C4C51F2DF79}" name="DISCRIMINAÇÃO DOS SERVIÇOS" dataDxfId="26" totalsRowDxfId="10"/>
    <tableColumn id="3" xr3:uid="{18BFCC34-6989-406E-9134-6EDA69862D39}" name="PREÇO TOTAL" totalsRowFunction="sum" dataDxfId="25" totalsRowDxfId="9" dataCellStyle="Moeda"/>
    <tableColumn id="4" xr3:uid="{F5C6F41D-DE54-40A8-9E64-C8AD1E557FD4}" name="% INDIVIDUAL" totalsRowFunction="sum" dataDxfId="24" totalsRowDxfId="8" dataCellStyle="Porcentagem"/>
    <tableColumn id="5" xr3:uid="{277CF43B-8213-451F-A248-D434C2B7F64D}" name="% ACUMULADA" totalsRowLabel="-" dataDxfId="23" totalsRowDxfId="7" dataCellStyle="Porcentagem"/>
    <tableColumn id="6" xr3:uid="{1D5BE560-9BCC-4B09-95FB-8658EA89BA25}" name="CONCEITO" totalsRowFunction="count" dataDxfId="22" totalsRowDxfId="6" dataCellStyle="Moeda"/>
  </tableColumns>
  <tableStyleInfo name="TableStyleLight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68FF295-DF97-44AF-AF9E-FC1498DAD6D4}" name="REF" displayName="REF" ref="A6:F22532" totalsRowShown="0" headerRowDxfId="21" dataDxfId="19" headerRowBorderDxfId="20" tableBorderDxfId="18">
  <autoFilter ref="A6:F22532" xr:uid="{C68FF295-DF97-44AF-AF9E-FC1498DAD6D4}"/>
  <tableColumns count="6">
    <tableColumn id="7" xr3:uid="{9248B083-B798-4D2B-8B5F-02B1B99F93A2}" name="FONTE" dataDxfId="17"/>
    <tableColumn id="1" xr3:uid="{D73A9247-1827-4A85-8111-EBC0E424CB7F}" name="GRUPO" dataDxfId="16"/>
    <tableColumn id="2" xr3:uid="{5A7CD0B5-42B1-4FAF-9D46-385D698158DA}" name="CÓDIGO" dataDxfId="15"/>
    <tableColumn id="3" xr3:uid="{07B25E53-52B2-4DA5-BC5F-5B29217EFC40}" name="DESCRIÇÃO" dataDxfId="14"/>
    <tableColumn id="4" xr3:uid="{C3CAEB91-6A93-42E8-A437-395B6BCFB8D9}" name="UND" dataDxfId="13"/>
    <tableColumn id="5" xr3:uid="{DDEE4F23-60B3-4317-98EE-69F7F8DDDF27}" name="CUSTO" dataDxfId="12"/>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table" Target="../tables/table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table" Target="../tables/table5.xml"/><Relationship Id="rId4" Type="http://schemas.openxmlformats.org/officeDocument/2006/relationships/table" Target="../tables/table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drawing" Target="../drawings/drawing6.xml"/><Relationship Id="rId3" Type="http://schemas.openxmlformats.org/officeDocument/2006/relationships/hyperlink" Target="http://www.alvesemachado.com.br/" TargetMode="External"/><Relationship Id="rId7" Type="http://schemas.openxmlformats.org/officeDocument/2006/relationships/printerSettings" Target="../printerSettings/printerSettings10.bin"/><Relationship Id="rId2" Type="http://schemas.openxmlformats.org/officeDocument/2006/relationships/hyperlink" Target="http://www.lojaeletrica.com.br/" TargetMode="External"/><Relationship Id="rId1" Type="http://schemas.openxmlformats.org/officeDocument/2006/relationships/hyperlink" Target="http://www.plenobras.com.br/" TargetMode="External"/><Relationship Id="rId6" Type="http://schemas.openxmlformats.org/officeDocument/2006/relationships/hyperlink" Target="http://www.andra.com.br/" TargetMode="External"/><Relationship Id="rId5" Type="http://schemas.openxmlformats.org/officeDocument/2006/relationships/hyperlink" Target="http://www.marmota.com.br/" TargetMode="External"/><Relationship Id="rId4" Type="http://schemas.openxmlformats.org/officeDocument/2006/relationships/hyperlink" Target="http://www.anhangueraferramentas.com.br/" TargetMode="External"/></Relationships>
</file>

<file path=xl/worksheets/_rels/sheet11.xml.rels><?xml version="1.0" encoding="UTF-8" standalone="yes"?>
<Relationships xmlns="http://schemas.openxmlformats.org/package/2006/relationships"><Relationship Id="rId3182" Type="http://schemas.openxmlformats.org/officeDocument/2006/relationships/hyperlink" Target="https://www.caixa.gov.br/Downloads/sinapi-cadernos-tecnicos/SINAPI-CT-ENERGIA-SOLAR-PARA-EDIFICACOES.pdf" TargetMode="External"/><Relationship Id="rId4233" Type="http://schemas.openxmlformats.org/officeDocument/2006/relationships/hyperlink" Target="https://www.caixa.gov.br/Downloads/sinapi-cadernos-tecnicos/SINAPI-CT-FOSSAS-E-SUMIDOUROS.pdf" TargetMode="External"/><Relationship Id="rId8854" Type="http://schemas.openxmlformats.org/officeDocument/2006/relationships/hyperlink" Target="https://www.caixa.gov.br/Downloads/sinapi-cadernos-tecnicos/SINAPI-CT-QUADROS-DE-AUTOMACAO-DE-BOMBAS.pdf" TargetMode="External"/><Relationship Id="rId9905" Type="http://schemas.openxmlformats.org/officeDocument/2006/relationships/hyperlink" Target="https://www.caixa.gov.br/Downloads/sinapi-cadernos-tecnicos/SINAPI-CT-TRANSPORTE-CARGA-E-DESCARGA-DE-MATERIAIS.pdf" TargetMode="External"/><Relationship Id="rId7456" Type="http://schemas.openxmlformats.org/officeDocument/2006/relationships/hyperlink" Target="https://www.caixa.gov.br/Downloads/sinapi-metodologia/Livro_SINAPI_Calculos_Parametros.pdf" TargetMode="External"/><Relationship Id="rId8507" Type="http://schemas.openxmlformats.org/officeDocument/2006/relationships/hyperlink" Target="https://www.caixa.gov.br/Downloads/sinapi-cadernos-tecnicos/SINAPI-CT-POSTES-DE-CONCRETO-E-METALICOS.pdf" TargetMode="External"/><Relationship Id="rId6058" Type="http://schemas.openxmlformats.org/officeDocument/2006/relationships/hyperlink" Target="https://www.caixa.gov.br/Downloads/sinapi-cadernos-tecnicos/SINAPI-CT-INSTALACOES-PREDIAIS-DE-AGUA-QUENTE-EM-CPVC.pdf" TargetMode="External"/><Relationship Id="rId7109" Type="http://schemas.openxmlformats.org/officeDocument/2006/relationships/hyperlink" Target="https://www.caixa.gov.br/Downloads/sinapi-cadernos-tecnicos/SINAPI-CT-LIMPEZA-DE-OBRA.pdf" TargetMode="External"/><Relationship Id="rId10437" Type="http://schemas.openxmlformats.org/officeDocument/2006/relationships/hyperlink" Target="https://www.caixa.gov.br/Downloads/sinapi-cadernos-tecnicos/SINAPI-CT-VALVULAS-PARA-REDES-DE-SANEAMENTO.pdf" TargetMode="External"/><Relationship Id="rId987" Type="http://schemas.openxmlformats.org/officeDocument/2006/relationships/hyperlink" Target="https://www.caixa.gov.br/Downloads/sinapi-cadernos-tecnicos/SINAPI-CT-ATERROS-BASES-SUB-BASES-E-IMPRIMACOES.pdf" TargetMode="External"/><Relationship Id="rId2668" Type="http://schemas.openxmlformats.org/officeDocument/2006/relationships/hyperlink" Target="https://www.caixa.gov.br/Downloads/sinapi-cadernos-tecnicos/SINAPI-CT-DEPRECIACAO-JUROS-IMPOSTOS-E-SEGUROS-MANUTENCAO-E-MATERIAIS-NA-OPERACAO-DOS-EQUIPAMENTOS.pdf" TargetMode="External"/><Relationship Id="rId3719" Type="http://schemas.openxmlformats.org/officeDocument/2006/relationships/hyperlink" Target="https://www.caixa.gov.br/Downloads/sinapi-cadernos-tecnicos/SINAPI-CT-ESQUADRIAS-PORTAS.pdf" TargetMode="External"/><Relationship Id="rId4090" Type="http://schemas.openxmlformats.org/officeDocument/2006/relationships/hyperlink" Target="https://www.caixa.gov.br/Downloads/sinapi-cadernos-tecnicos/SINAPI-CT-ESTRUTURAS-DE-MADEIRA.pdf" TargetMode="External"/><Relationship Id="rId5141" Type="http://schemas.openxmlformats.org/officeDocument/2006/relationships/hyperlink" Target="https://www.caixa.gov.br/Downloads/sinapi-cadernos-tecnicos/SINAPI-CT-INSTALACOES-ELETRICAS-REDE-DE-DISTRIBUICAO.pdf" TargetMode="External"/><Relationship Id="rId9762" Type="http://schemas.openxmlformats.org/officeDocument/2006/relationships/hyperlink" Target="https://www.caixa.gov.br/Downloads/sinapi-cadernos-tecnicos/SINAPI-CT-TRANSPORTE-DE-MATERIAIS-DENTRO-DO-CANTEIRO-DE-OBRAS.pdf" TargetMode="External"/><Relationship Id="rId1751" Type="http://schemas.openxmlformats.org/officeDocument/2006/relationships/hyperlink" Target="https://www.caixa.gov.br/Downloads/sinapi-cadernos-tecnicos/SINAPI-CT-CUSTOS-HORARIOS-PRODUTIVO-E-IMPRODUTIVO-DOS-EQUIPAMENTOS.pdf" TargetMode="External"/><Relationship Id="rId2802" Type="http://schemas.openxmlformats.org/officeDocument/2006/relationships/hyperlink" Target="https://www.caixa.gov.br/Downloads/sinapi-cadernos-tecnicos/SINAPI-CT-DEPRECIACAO-JUROS-IMPOSTOS-E-SEGUROS-MANUTENCAO-E-MATERIAIS-NA-OPERACAO-DOS-EQUIPAMENTOS.pdf" TargetMode="External"/><Relationship Id="rId8364" Type="http://schemas.openxmlformats.org/officeDocument/2006/relationships/hyperlink" Target="https://www.caixa.gov.br/Downloads/sinapi-cadernos-tecnicos/SINAPI-CT-PINTURA-EM-MADEIRA.pdf" TargetMode="External"/><Relationship Id="rId9415" Type="http://schemas.openxmlformats.org/officeDocument/2006/relationships/hyperlink" Target="https://www.caixa.gov.br/Downloads/sinapi-cadernos-tecnicos/SINAPI-CT-SINALIZACAO-VERTICAL-VIARIA.pdf" TargetMode="External"/><Relationship Id="rId10294" Type="http://schemas.openxmlformats.org/officeDocument/2006/relationships/hyperlink" Target="https://www.caixa.gov.br/Downloads/sinapi-cadernos-tecnicos/SINAPI-CT-VIDROS-E-ESPELHOS.pdf" TargetMode="External"/><Relationship Id="rId1404" Type="http://schemas.openxmlformats.org/officeDocument/2006/relationships/hyperlink" Target="https://www.caixa.gov.br/Downloads/sinapi-cadernos-tecnicos/SINAPI-CT-CONCRETO-PROTENDIDO.pdf" TargetMode="External"/><Relationship Id="rId8017" Type="http://schemas.openxmlformats.org/officeDocument/2006/relationships/hyperlink" Target="https://www.caixa.gov.br/Downloads/sinapi-cadernos-tecnicos/SINAPI-CT-PAREDES-DE-CONCRETO-ESTUCAMENTO.pdf" TargetMode="External"/><Relationship Id="rId3576" Type="http://schemas.openxmlformats.org/officeDocument/2006/relationships/hyperlink" Target="https://www.caixa.gov.br/Downloads/sinapi-cadernos-tecnicos/SINAPI-CT-ESCORAMENTO-E-PREPARO-DE-FUNDO-DE-VALAS.pdf" TargetMode="External"/><Relationship Id="rId4627" Type="http://schemas.openxmlformats.org/officeDocument/2006/relationships/hyperlink" Target="https://www.caixa.gov.br/Downloads/sinapi-cadernos-tecnicos/SINAPI-CT-IMPERMEABILIZACAO-PROTECAO-MECANICA-E-TRATAMENTO-DE-JUNTA.pdf" TargetMode="External"/><Relationship Id="rId4974" Type="http://schemas.openxmlformats.org/officeDocument/2006/relationships/hyperlink" Target="https://www.caixa.gov.br/Downloads/sinapi-cadernos-tecnicos/SINAPI-CT-INSTALACOES-ELETRICAS-QUADROS-CABOS-DISJUNTORES-CONTATORES-E-BARRAMENTOS-BLINDADOS.pdf" TargetMode="External"/><Relationship Id="rId497" Type="http://schemas.openxmlformats.org/officeDocument/2006/relationships/hyperlink" Target="https://www.caixa.gov.br/Downloads/sinapi-cadernos-tecnicos/SINAPI-CT-ASSENTAMENTO-DE-TUBOS-DE-PVC-E-METALICOS-EM-REDES-DE-AGUA.pdf" TargetMode="External"/><Relationship Id="rId2178" Type="http://schemas.openxmlformats.org/officeDocument/2006/relationships/hyperlink" Target="https://www.caixa.gov.br/Downloads/sinapi-cadernos-tecnicos/SINAPI-CT-DEPRECIACAO-JUROS-IMPOSTOS-E-SEGUROS-MANUTENCAO-E-MATERIAIS-NA-OPERACAO-DOS-EQUIPAMENTOS.pdf" TargetMode="External"/><Relationship Id="rId3229" Type="http://schemas.openxmlformats.org/officeDocument/2006/relationships/hyperlink" Target="https://www.caixa.gov.br/Downloads/sinapi-cadernos-tecnicos/SINAPI-CT-EQUIPAMENTOS-DE-PROTECAO-COLETIVA.pdf" TargetMode="External"/><Relationship Id="rId7100" Type="http://schemas.openxmlformats.org/officeDocument/2006/relationships/hyperlink" Target="https://www.caixa.gov.br/Downloads/sinapi-cadernos-tecnicos/SINAPI-CT-LIGACOES-PREDIAIS-DE-AGUA-E-ESGOTO.pdf" TargetMode="External"/><Relationship Id="rId6799" Type="http://schemas.openxmlformats.org/officeDocument/2006/relationships/hyperlink" Target="https://www.caixa.gov.br/Downloads/sinapi-cadernos-tecnicos/SINAPI-CT-INSTALACOES-EM-COBRE.pdf" TargetMode="External"/><Relationship Id="rId3710" Type="http://schemas.openxmlformats.org/officeDocument/2006/relationships/hyperlink" Target="https://www.caixa.gov.br/Downloads/sinapi-cadernos-tecnicos/SINAPI-CT-ESQUADRIAS-PORTAS.pdf" TargetMode="External"/><Relationship Id="rId9272" Type="http://schemas.openxmlformats.org/officeDocument/2006/relationships/hyperlink" Target="https://www.caixa.gov.br/Downloads/sinapi-cadernos-tecnicos/SINAPI-CT-REDES-DE-AGUA-E-ESGOTO-EM-PEAD-LISO-(TUBOS-E-CONEXOES).pdf" TargetMode="External"/><Relationship Id="rId631" Type="http://schemas.openxmlformats.org/officeDocument/2006/relationships/hyperlink" Target="https://www.caixa.gov.br/Downloads/sinapi-cadernos-tecnicos/SINAPI-CT-ASSENTAMENTO-DE-TUBOS-DE-PVC-E-METALICOS-EM-REDES-DE-AGUA.pdf" TargetMode="External"/><Relationship Id="rId1261" Type="http://schemas.openxmlformats.org/officeDocument/2006/relationships/hyperlink" Target="https://www.caixa.gov.br/Downloads/sinapi-cadernos-tecnicos/SINAPI-CT-CERCAS-PROTETORES-E-ALAMBRADOS.pdf" TargetMode="External"/><Relationship Id="rId2312" Type="http://schemas.openxmlformats.org/officeDocument/2006/relationships/hyperlink" Target="https://www.caixa.gov.br/Downloads/sinapi-cadernos-tecnicos/SINAPI-CT-DEPRECIACAO-JUROS-IMPOSTOS-E-SEGUROS-MANUTENCAO-E-MATERIAIS-NA-OPERACAO-DOS-EQUIPAMENTOS.pdf" TargetMode="External"/><Relationship Id="rId5882" Type="http://schemas.openxmlformats.org/officeDocument/2006/relationships/hyperlink" Target="https://www.caixa.gov.br/Downloads/sinapi-cadernos-tecnicos/SINAPI-CT-INSTALACOES-PREDIAIS-DE-AGUA-FRIA-EM-PVC.pdf" TargetMode="External"/><Relationship Id="rId6933" Type="http://schemas.openxmlformats.org/officeDocument/2006/relationships/hyperlink" Target="https://www.caixa.gov.br/Downloads/sinapi-cadernos-tecnicos/SINAPI-CT-INSTALACOES-EM-COBRE.pdf" TargetMode="External"/><Relationship Id="rId4484" Type="http://schemas.openxmlformats.org/officeDocument/2006/relationships/hyperlink" Target="https://www.caixa.gov.br/Downloads/sinapi-cadernos-tecnicos/SINAPI-CT-GRAUTE-E-ARMACAO.pdf" TargetMode="External"/><Relationship Id="rId5535" Type="http://schemas.openxmlformats.org/officeDocument/2006/relationships/hyperlink" Target="https://www.caixa.gov.br/Downloads/sinapi-cadernos-tecnicos/SINAPI-CT-INSTALACOES-HIDRAULICAS-EM-PEX.pdf" TargetMode="External"/><Relationship Id="rId3086" Type="http://schemas.openxmlformats.org/officeDocument/2006/relationships/hyperlink" Target="https://www.caixa.gov.br/Downloads/sinapi-cadernos-tecnicos/SINAPI-CT-ELETROCALHAS.pdf" TargetMode="External"/><Relationship Id="rId4137" Type="http://schemas.openxmlformats.org/officeDocument/2006/relationships/hyperlink" Target="https://www.caixa.gov.br/Downloads/sinapi-cadernos-tecnicos/SINAPI-CT-EXECUCAO-DE-TIRANTES.pdf" TargetMode="External"/><Relationship Id="rId8758" Type="http://schemas.openxmlformats.org/officeDocument/2006/relationships/hyperlink" Target="https://www.caixa.gov.br/Downloads/sinapi-cadernos-tecnicos/SINAPI-CT-PRODUCAO-DE-CONCRETO.pdf" TargetMode="External"/><Relationship Id="rId9809" Type="http://schemas.openxmlformats.org/officeDocument/2006/relationships/hyperlink" Target="https://www.caixa.gov.br/Downloads/sinapi-cadernos-tecnicos/SINAPI-CT-TRANSPORTE-DE-MATERIAIS-DENTRO-DO-CANTEIRO-DE-OBRAS.pdf" TargetMode="External"/><Relationship Id="rId141" Type="http://schemas.openxmlformats.org/officeDocument/2006/relationships/hyperlink" Target="https://www.caixa.gov.br/Downloads/sinapi-cadernos-tecnicos/SINAPI-CT-ARGAMASSAS.pdf" TargetMode="External"/><Relationship Id="rId3220" Type="http://schemas.openxmlformats.org/officeDocument/2006/relationships/hyperlink" Target="https://www.caixa.gov.br/Downloads/sinapi-cadernos-tecnicos/SINAPI-CT-EQUIPAMENTOS-DE-PROTECAO-COLETIVA.pdf" TargetMode="External"/><Relationship Id="rId6790" Type="http://schemas.openxmlformats.org/officeDocument/2006/relationships/hyperlink" Target="https://www.caixa.gov.br/Downloads/sinapi-cadernos-tecnicos/SINAPI-CT-INSTALACOES-EM-COBRE.pdf" TargetMode="External"/><Relationship Id="rId7841" Type="http://schemas.openxmlformats.org/officeDocument/2006/relationships/hyperlink" Target="https://www.caixa.gov.br/Downloads/sinapi-cadernos-tecnicos/SINAPI-CT-MOBILIZACAO-E-DESMOBILIZACAO-DE-EQUIPAMENTOS-PESADOS.pdf" TargetMode="External"/><Relationship Id="rId7" Type="http://schemas.openxmlformats.org/officeDocument/2006/relationships/hyperlink" Target="https://www.caixa.gov.br/Downloads/sinapi-cadernos-tecnicos/SINAPI-CT-ACESSIBILIDADE.pdf" TargetMode="External"/><Relationship Id="rId5392" Type="http://schemas.openxmlformats.org/officeDocument/2006/relationships/hyperlink" Target="https://www.caixa.gov.br/Downloads/sinapi-cadernos-tecnicos/SINAPI-CT-INSTALACOES-HIDRAULICAS-RESERVACAO-E-BOMBAS-DE-RECALQUE.pdf" TargetMode="External"/><Relationship Id="rId6443" Type="http://schemas.openxmlformats.org/officeDocument/2006/relationships/hyperlink" Target="https://www.caixa.gov.br/Downloads/sinapi-cadernos-tecnicos/SINAPI-CT-INSTALACOES-DE-GAS-E-INCENDIO-EM-ACO-E-FERRO-GALVANIZADO.pdf" TargetMode="External"/><Relationship Id="rId5045" Type="http://schemas.openxmlformats.org/officeDocument/2006/relationships/hyperlink" Target="https://www.caixa.gov.br/Downloads/sinapi-cadernos-tecnicos/SINAPI-CT-INSTALACOES-ELETRICAS-REDE-DE-DISTRIBUICAO.pdf" TargetMode="External"/><Relationship Id="rId9666" Type="http://schemas.openxmlformats.org/officeDocument/2006/relationships/hyperlink" Target="https://www.caixa.gov.br/Downloads/sinapi-cadernos-tecnicos/SINAPI-CT-TRANSPORTE-FLUVIAL-CARGA-E-DESCARGA.pdf" TargetMode="External"/><Relationship Id="rId1655" Type="http://schemas.openxmlformats.org/officeDocument/2006/relationships/hyperlink" Target="https://www.caixa.gov.br/Downloads/sinapi-cadernos-tecnicos/SINAPI-CT-CUSTOS-HORARIOS-PRODUTIVO-E-IMPRODUTIVO-DOS-EQUIPAMENTOS.pdf" TargetMode="External"/><Relationship Id="rId2706" Type="http://schemas.openxmlformats.org/officeDocument/2006/relationships/hyperlink" Target="https://www.caixa.gov.br/Downloads/sinapi-cadernos-tecnicos/SINAPI-CT-DEPRECIACAO-JUROS-IMPOSTOS-E-SEGUROS-MANUTENCAO-E-MATERIAIS-NA-OPERACAO-DOS-EQUIPAMENTOS.pdf" TargetMode="External"/><Relationship Id="rId8268" Type="http://schemas.openxmlformats.org/officeDocument/2006/relationships/hyperlink" Target="https://www.caixa.gov.br/Downloads/sinapi-cadernos-tecnicos/SINAPI-CT-PERFURACAO-HORIZONTAL-DIRECIONAL-HDD.pdf" TargetMode="External"/><Relationship Id="rId9319" Type="http://schemas.openxmlformats.org/officeDocument/2006/relationships/hyperlink" Target="https://www.caixa.gov.br/Downloads/sinapi-cadernos-tecnicos/SINAPI-CT-RESERVATORIOS-DE-CONCRETO-E-METALICOS.pdf" TargetMode="External"/><Relationship Id="rId10198" Type="http://schemas.openxmlformats.org/officeDocument/2006/relationships/hyperlink" Target="https://www.caixa.gov.br/Downloads/sinapi-cadernos-tecnicos/SINAPI-CT-USINAGENS.pdf" TargetMode="External"/><Relationship Id="rId1308" Type="http://schemas.openxmlformats.org/officeDocument/2006/relationships/hyperlink" Target="https://www.caixa.gov.br/Downloads/sinapi-cadernos-tecnicos/SINAPI-CT-CHAPISCO.pdf" TargetMode="External"/><Relationship Id="rId4878" Type="http://schemas.openxmlformats.org/officeDocument/2006/relationships/hyperlink" Target="https://www.caixa.gov.br/Downloads/sinapi-cadernos-tecnicos/SINAPI-CT-INSTALACOES-ELETRICAS-ELETRODUTOS-CONEXOES-E-CONDULETES-APARENTES.pdf" TargetMode="External"/><Relationship Id="rId5929" Type="http://schemas.openxmlformats.org/officeDocument/2006/relationships/hyperlink" Target="https://www.caixa.gov.br/Downloads/sinapi-cadernos-tecnicos/SINAPI-CT-INSTALACOES-PREDIAIS-DE-AGUA-FRIA-EM-PVC.pdf" TargetMode="External"/><Relationship Id="rId9800" Type="http://schemas.openxmlformats.org/officeDocument/2006/relationships/hyperlink" Target="https://www.caixa.gov.br/Downloads/sinapi-cadernos-tecnicos/SINAPI-CT-TRANSPORTE-DE-MATERIAIS-DENTRO-DO-CANTEIRO-DE-OBRAS.pdf" TargetMode="External"/><Relationship Id="rId14" Type="http://schemas.openxmlformats.org/officeDocument/2006/relationships/hyperlink" Target="https://www.caixa.gov.br/Downloads/sinapi-cadernos-tecnicos/SINAPI-CT-ALVENARIA-ESTRUTURAL-BLOCOS-CERAMICOS.pdf" TargetMode="External"/><Relationship Id="rId7004" Type="http://schemas.openxmlformats.org/officeDocument/2006/relationships/hyperlink" Target="https://www.caixa.gov.br/Downloads/sinapi-cadernos-tecnicos/SINAPI-CT-INSTALACOES-PARA-CANTEIROS-DE-OBRAS.pdf" TargetMode="External"/><Relationship Id="rId7351" Type="http://schemas.openxmlformats.org/officeDocument/2006/relationships/hyperlink" Target="https://www.caixa.gov.br/Downloads/sinapi-metodologia/Livro_SINAPI_Calculos_Parametros.pdf" TargetMode="External"/><Relationship Id="rId8402" Type="http://schemas.openxmlformats.org/officeDocument/2006/relationships/hyperlink" Target="https://www.caixa.gov.br/Downloads/sinapi-cadernos-tecnicos/SINAPI-CT-PINTURA-EM-SUPERFICIES-METALICAS.pdf" TargetMode="External"/><Relationship Id="rId10332" Type="http://schemas.openxmlformats.org/officeDocument/2006/relationships/hyperlink" Target="https://www.caixa.gov.br/Downloads/sinapi-cadernos-tecnicos/SINAPI-CT-VALVULAS-E-REGISTROS-PARA-SISTEMAS-PREDIAIS.pdf" TargetMode="External"/><Relationship Id="rId3961" Type="http://schemas.openxmlformats.org/officeDocument/2006/relationships/hyperlink" Target="https://www.caixa.gov.br/Downloads/sinapi-cadernos-tecnicos/SINAPI-CT-ESTRUTURA-E-TRAMA-PARA-COBERTURA.pdf" TargetMode="External"/><Relationship Id="rId882" Type="http://schemas.openxmlformats.org/officeDocument/2006/relationships/hyperlink" Target="https://www.caixa.gov.br/Downloads/sinapi-cadernos-tecnicos/SINAPI-CT-ATERROS-BASES-SUB-BASES-E-IMPRIMACOES.pdf" TargetMode="External"/><Relationship Id="rId2563" Type="http://schemas.openxmlformats.org/officeDocument/2006/relationships/hyperlink" Target="https://www.caixa.gov.br/Downloads/sinapi-cadernos-tecnicos/SINAPI-CT-DEPRECIACAO-JUROS-IMPOSTOS-E-SEGUROS-MANUTENCAO-E-MATERIAIS-NA-OPERACAO-DOS-EQUIPAMENTOS.pdf" TargetMode="External"/><Relationship Id="rId3614" Type="http://schemas.openxmlformats.org/officeDocument/2006/relationships/hyperlink" Target="https://www.caixa.gov.br/Downloads/sinapi-cadernos-tecnicos/SINAPI-CT-ESGOTAMENTO-DE-VALA-E-REBAIXAMENTO-DO-LENCOL-FREATICO.pdf" TargetMode="External"/><Relationship Id="rId9176" Type="http://schemas.openxmlformats.org/officeDocument/2006/relationships/hyperlink" Target="https://www.caixa.gov.br/Downloads/sinapi-cadernos-tecnicos/SINAPI-CT-REDES-DE-AGUA-E-ESGOTO-EM-PEAD-LISO-(TUBOS-E-CONEXOES).pdf" TargetMode="External"/><Relationship Id="rId535" Type="http://schemas.openxmlformats.org/officeDocument/2006/relationships/hyperlink" Target="https://www.caixa.gov.br/Downloads/sinapi-cadernos-tecnicos/SINAPI-CT-ASSENTAMENTO-DE-TUBOS-DE-PVC-E-METALICOS-EM-REDES-DE-AGUA.pdf" TargetMode="External"/><Relationship Id="rId1165" Type="http://schemas.openxmlformats.org/officeDocument/2006/relationships/hyperlink" Target="https://www.caixa.gov.br/Downloads/sinapi-cadernos-tecnicos/SINAPI-CT-CAIXAS-DE-AGUA-PARA-EDIFICACOES.pdf" TargetMode="External"/><Relationship Id="rId2216" Type="http://schemas.openxmlformats.org/officeDocument/2006/relationships/hyperlink" Target="https://www.caixa.gov.br/Downloads/sinapi-cadernos-tecnicos/SINAPI-CT-DEPRECIACAO-JUROS-IMPOSTOS-E-SEGUROS-MANUTENCAO-E-MATERIAIS-NA-OPERACAO-DOS-EQUIPAMENTOS.pdf" TargetMode="External"/><Relationship Id="rId5786" Type="http://schemas.openxmlformats.org/officeDocument/2006/relationships/hyperlink" Target="https://www.caixa.gov.br/Downloads/sinapi-cadernos-tecnicos/SINAPI-CT-INSTALACOES-PREDIAIS-DE-AGUA-FRIA-EM-PVC.pdf" TargetMode="External"/><Relationship Id="rId6837" Type="http://schemas.openxmlformats.org/officeDocument/2006/relationships/hyperlink" Target="https://www.caixa.gov.br/Downloads/sinapi-cadernos-tecnicos/SINAPI-CT-INSTALACOES-EM-COBRE.pdf" TargetMode="External"/><Relationship Id="rId4388" Type="http://schemas.openxmlformats.org/officeDocument/2006/relationships/hyperlink" Target="https://www.caixa.gov.br/Downloads/sinapi-cadernos-tecnicos/SINAPI-CT-FORMAS-PARA-ESTRUTURAS-DE-CONCRETO-ARMADO.pdf" TargetMode="External"/><Relationship Id="rId5439" Type="http://schemas.openxmlformats.org/officeDocument/2006/relationships/hyperlink" Target="https://www.caixa.gov.br/Downloads/sinapi-cadernos-tecnicos/SINAPI-CT-INSTALACOES-HIDRAULICAS-RESERVACAO-E-BOMBAS-DE-RECALQUE.pdf" TargetMode="External"/><Relationship Id="rId9310" Type="http://schemas.openxmlformats.org/officeDocument/2006/relationships/hyperlink" Target="https://www.caixa.gov.br/Downloads/sinapi-cadernos-tecnicos/SINAPI-CT-RESERVATORIOS-DE-CONCRETO-E-METALICOS.pdf" TargetMode="External"/><Relationship Id="rId5920" Type="http://schemas.openxmlformats.org/officeDocument/2006/relationships/hyperlink" Target="https://www.caixa.gov.br/Downloads/sinapi-cadernos-tecnicos/SINAPI-CT-INSTALACOES-PREDIAIS-DE-AGUA-FRIA-EM-PVC.pdf" TargetMode="External"/><Relationship Id="rId3471" Type="http://schemas.openxmlformats.org/officeDocument/2006/relationships/hyperlink" Target="https://www.caixa.gov.br/Downloads/sinapi-cadernos-tecnicos/SINAPI-CT-ESCAVACAO-VERTICAL-A-CEU-ABERTO.pdf" TargetMode="External"/><Relationship Id="rId4522" Type="http://schemas.openxmlformats.org/officeDocument/2006/relationships/hyperlink" Target="https://www.caixa.gov.br/Downloads/sinapi-cadernos-tecnicos/SINAPI-CT-GUARDA-CORPO-CORRIMAO-E-GRADE-PARA-ESQUADRIAS.pdf" TargetMode="External"/><Relationship Id="rId392" Type="http://schemas.openxmlformats.org/officeDocument/2006/relationships/hyperlink" Target="https://www.caixa.gov.br/Downloads/sinapi-cadernos-tecnicos/SINAPI-CT-ASSENTAMENTO-DE-TUBOS-DE-ESGOTO-EM-PVC-E-PEAD.pdf" TargetMode="External"/><Relationship Id="rId2073" Type="http://schemas.openxmlformats.org/officeDocument/2006/relationships/hyperlink" Target="https://www.caixa.gov.br/Downloads/sinapi-cadernos-tecnicos/SINAPI-CT-DEPRECIACAO-JUROS-IMPOSTOS-E-SEGUROS-MANUTENCAO-E-MATERIAIS-NA-OPERACAO-DOS-EQUIPAMENTOS.pdf" TargetMode="External"/><Relationship Id="rId3124" Type="http://schemas.openxmlformats.org/officeDocument/2006/relationships/hyperlink" Target="https://www.caixa.gov.br/Downloads/sinapi-cadernos-tecnicos/SINAPI-CT-ELETROCALHAS.pdf" TargetMode="External"/><Relationship Id="rId6694" Type="http://schemas.openxmlformats.org/officeDocument/2006/relationships/hyperlink" Target="https://www.caixa.gov.br/Downloads/sinapi-cadernos-tecnicos/SINAPI-CT-INSTALACOES-DE-AR-CONDICIONADO.pdf" TargetMode="External"/><Relationship Id="rId7745" Type="http://schemas.openxmlformats.org/officeDocument/2006/relationships/hyperlink" Target="https://www.caixa.gov.br/Downloads/sinapi-cadernos-tecnicos/SINAPI-CT-MASSA-UNICA-EXTERNA.pdf" TargetMode="External"/><Relationship Id="rId5296" Type="http://schemas.openxmlformats.org/officeDocument/2006/relationships/hyperlink" Target="https://www.caixa.gov.br/Downloads/sinapi-cadernos-tecnicos/SINAPI-CT-INSTALACOES-HIDRAULICAS-RESERVACAO-E-BOMBAS-DE-RECALQUE.pdf" TargetMode="External"/><Relationship Id="rId6347" Type="http://schemas.openxmlformats.org/officeDocument/2006/relationships/hyperlink" Target="https://www.caixa.gov.br/Downloads/sinapi-cadernos-tecnicos/SINAPI-CT-INSTALACOES-DE-GAS-E-INCENDIO-EM-ACO-E-FERRO-GALVANIZADO.pdf" TargetMode="External"/><Relationship Id="rId2957" Type="http://schemas.openxmlformats.org/officeDocument/2006/relationships/hyperlink" Target="https://www.caixa.gov.br/Downloads/sinapi-cadernos-tecnicos/SINAPI-CT-DRENAGEM-DE-AR-CONDICIONADO.pdf" TargetMode="External"/><Relationship Id="rId929" Type="http://schemas.openxmlformats.org/officeDocument/2006/relationships/hyperlink" Target="https://www.caixa.gov.br/Downloads/sinapi-cadernos-tecnicos/SINAPI-CT-ATERROS-BASES-SUB-BASES-E-IMPRIMACOES.pdf" TargetMode="External"/><Relationship Id="rId1559" Type="http://schemas.openxmlformats.org/officeDocument/2006/relationships/hyperlink" Target="https://www.caixa.gov.br/Downloads/sinapi-cadernos-tecnicos/SINAPI-CT-CUSTOS-HORARIOS-PRODUTIVO-E-IMPRODUTIVO-DOS-EQUIPAMENTOS.pdf" TargetMode="External"/><Relationship Id="rId4032" Type="http://schemas.openxmlformats.org/officeDocument/2006/relationships/hyperlink" Target="https://www.caixa.gov.br/Downloads/sinapi-cadernos-tecnicos/SINAPI-CT-ESTRUTURAS-DE-CONTENCAO-ESTACAS-PAREDES-DIAFRAGMA-E-MURETA-GUIA.pdf" TargetMode="External"/><Relationship Id="rId5430" Type="http://schemas.openxmlformats.org/officeDocument/2006/relationships/hyperlink" Target="https://www.caixa.gov.br/Downloads/sinapi-cadernos-tecnicos/SINAPI-CT-INSTALACOES-HIDRAULICAS-RESERVACAO-E-BOMBAS-DE-RECALQUE.pdf" TargetMode="External"/><Relationship Id="rId8653" Type="http://schemas.openxmlformats.org/officeDocument/2006/relationships/hyperlink" Target="https://www.caixa.gov.br/Downloads/sinapi-cadernos-tecnicos/SINAPI-CT-POCOS-DE-VISITA-E-CAIXAS-PARA-BOCAS-DE-LOBO.pdf" TargetMode="External"/><Relationship Id="rId9704" Type="http://schemas.openxmlformats.org/officeDocument/2006/relationships/hyperlink" Target="https://www.caixa.gov.br/Downloads/sinapi-cadernos-tecnicos/SINAPI-CT-TRANSPORTE-FLUVIAL-CARGA-E-DESCARGA.pdf" TargetMode="External"/><Relationship Id="rId7255" Type="http://schemas.openxmlformats.org/officeDocument/2006/relationships/hyperlink" Target="https://www.caixa.gov.br/Downloads/sinapi-metodologia/Livro_SINAPI_Calculos_Parametros.pdf" TargetMode="External"/><Relationship Id="rId8306" Type="http://schemas.openxmlformats.org/officeDocument/2006/relationships/hyperlink" Target="https://www.caixa.gov.br/Downloads/sinapi-cadernos-tecnicos/SINAPI-CT-PINTURA-EXTERNA.pdf" TargetMode="External"/><Relationship Id="rId10236" Type="http://schemas.openxmlformats.org/officeDocument/2006/relationships/hyperlink" Target="https://www.caixa.gov.br/Downloads/sinapi-cadernos-tecnicos/SINAPI-CT-VERGAS-CONTRAVERGAS-E-FIXACAO-DE-ALVENARIA.pdf" TargetMode="External"/><Relationship Id="rId3865" Type="http://schemas.openxmlformats.org/officeDocument/2006/relationships/hyperlink" Target="https://www.caixa.gov.br/Downloads/sinapi-cadernos-tecnicos/SINAPI-CT-ESTACAS-EM-HELICE-CONTINUA.pdf" TargetMode="External"/><Relationship Id="rId4916" Type="http://schemas.openxmlformats.org/officeDocument/2006/relationships/hyperlink" Target="https://www.caixa.gov.br/Downloads/sinapi-cadernos-tecnicos/SINAPI-CT-INSTALACOES-ELETRICAS-ELETRODUTOS-CONEXOES-E-CONDULETES-APARENTES.pdf" TargetMode="External"/><Relationship Id="rId786" Type="http://schemas.openxmlformats.org/officeDocument/2006/relationships/hyperlink" Target="https://www.caixa.gov.br/Downloads/sinapi-cadernos-tecnicos/SINAPI-CT-ATERROS-BASES-SUB-BASES-E-IMPRIMACOES.pdf" TargetMode="External"/><Relationship Id="rId2467" Type="http://schemas.openxmlformats.org/officeDocument/2006/relationships/hyperlink" Target="https://www.caixa.gov.br/Downloads/sinapi-cadernos-tecnicos/SINAPI-CT-DEPRECIACAO-JUROS-IMPOSTOS-E-SEGUROS-MANUTENCAO-E-MATERIAIS-NA-OPERACAO-DOS-EQUIPAMENTOS.pdf" TargetMode="External"/><Relationship Id="rId3518" Type="http://schemas.openxmlformats.org/officeDocument/2006/relationships/hyperlink" Target="https://www.caixa.gov.br/Downloads/sinapi-cadernos-tecnicos/SINAPI-CT-ESCAVACAO-DE-VALAS.pdf" TargetMode="External"/><Relationship Id="rId439" Type="http://schemas.openxmlformats.org/officeDocument/2006/relationships/hyperlink" Target="https://www.caixa.gov.br/Downloads/sinapi-cadernos-tecnicos/SINAPI-CT-ASSENTAMENTO-DE-TUBOS-DE-PVC-E-METALICOS-EM-REDES-DE-AGUA.pdf" TargetMode="External"/><Relationship Id="rId1069" Type="http://schemas.openxmlformats.org/officeDocument/2006/relationships/hyperlink" Target="https://www.caixa.gov.br/Downloads/sinapi-cadernos-tecnicos/SINAPI-CT-BOMBAS-HIDRAULICAS-CENTRIFUGAS-HORIZONTAIS-E-SUBMERSIVEIS.pdf" TargetMode="External"/><Relationship Id="rId8163" Type="http://schemas.openxmlformats.org/officeDocument/2006/relationships/hyperlink" Target="https://www.caixa.gov.br/Downloads/sinapi-cadernos-tecnicos/SINAPI-CT-PAVIMENTO-INTERTRAVADO.pdf" TargetMode="External"/><Relationship Id="rId9214" Type="http://schemas.openxmlformats.org/officeDocument/2006/relationships/hyperlink" Target="https://www.caixa.gov.br/Downloads/sinapi-cadernos-tecnicos/SINAPI-CT-REDES-DE-AGUA-E-ESGOTO-EM-PEAD-LISO-(TUBOS-E-CONEXOES).pdf" TargetMode="External"/><Relationship Id="rId9561" Type="http://schemas.openxmlformats.org/officeDocument/2006/relationships/hyperlink" Target="https://www.caixa.gov.br/Downloads/sinapi-cadernos-tecnicos/SINAPI-CT-TELHAMENTO-PARA-COBERTURA.pdf" TargetMode="External"/><Relationship Id="rId920" Type="http://schemas.openxmlformats.org/officeDocument/2006/relationships/hyperlink" Target="https://www.caixa.gov.br/Downloads/sinapi-cadernos-tecnicos/SINAPI-CT-ATERROS-BASES-SUB-BASES-E-IMPRIMACOES.pdf" TargetMode="External"/><Relationship Id="rId1550" Type="http://schemas.openxmlformats.org/officeDocument/2006/relationships/hyperlink" Target="https://www.caixa.gov.br/Downloads/sinapi-cadernos-tecnicos/SINAPI-CT-CUSTOS-HORARIOS-PRODUTIVO-E-IMPRODUTIVO-DOS-EQUIPAMENTOS.pdf" TargetMode="External"/><Relationship Id="rId2601" Type="http://schemas.openxmlformats.org/officeDocument/2006/relationships/hyperlink" Target="https://www.caixa.gov.br/Downloads/sinapi-cadernos-tecnicos/SINAPI-CT-DEPRECIACAO-JUROS-IMPOSTOS-E-SEGUROS-MANUTENCAO-E-MATERIAIS-NA-OPERACAO-DOS-EQUIPAMENTOS.pdf" TargetMode="External"/><Relationship Id="rId10093" Type="http://schemas.openxmlformats.org/officeDocument/2006/relationships/hyperlink" Target="https://www.caixa.gov.br/Downloads/sinapi-cadernos-tecnicos/SINAPI-CT-TUBULACAO-FLANGEADA-PARA-REDES-DE-AGUA.pdf" TargetMode="External"/><Relationship Id="rId1203" Type="http://schemas.openxmlformats.org/officeDocument/2006/relationships/hyperlink" Target="https://www.caixa.gov.br/Downloads/sinapi-cadernos-tecnicos/SINAPI-CT-CANALETAS-GRELHAS-E-CAIXAS-COM-GRELHA-PARA-DRENAGEM.pdf" TargetMode="External"/><Relationship Id="rId4773" Type="http://schemas.openxmlformats.org/officeDocument/2006/relationships/hyperlink" Target="https://www.caixa.gov.br/Downloads/sinapi-cadernos-tecnicos/SINAPI-CT-INSTALACOES-ELETRICAS-ELETRODUTOS-EMBUTIDOS-CABOS-CAIXAS-TOMADAS-E-INTERRUPTORES.pdf" TargetMode="External"/><Relationship Id="rId5824" Type="http://schemas.openxmlformats.org/officeDocument/2006/relationships/hyperlink" Target="https://www.caixa.gov.br/Downloads/sinapi-cadernos-tecnicos/SINAPI-CT-INSTALACOES-PREDIAIS-DE-AGUA-FRIA-EM-PVC.pdf" TargetMode="External"/><Relationship Id="rId3375" Type="http://schemas.openxmlformats.org/officeDocument/2006/relationships/hyperlink" Target="https://www.caixa.gov.br/Downloads/sinapi-cadernos-tecnicos/SINAPI-CT-ESCAVACAO-HORIZONTAL.pdf" TargetMode="External"/><Relationship Id="rId4426" Type="http://schemas.openxmlformats.org/officeDocument/2006/relationships/hyperlink" Target="https://www.caixa.gov.br/Downloads/sinapi-cadernos-tecnicos/SINAPI-CT-GALERIAS-COM-ADUELAS-DE-CONCRETO.pdf" TargetMode="External"/><Relationship Id="rId7996" Type="http://schemas.openxmlformats.org/officeDocument/2006/relationships/hyperlink" Target="https://www.caixa.gov.br/Downloads/sinapi-cadernos-tecnicos/SINAPI-CT-PAREDES-DE-CONCRETO-ARMACAO.pdf" TargetMode="External"/><Relationship Id="rId296" Type="http://schemas.openxmlformats.org/officeDocument/2006/relationships/hyperlink" Target="https://www.caixa.gov.br/Downloads/sinapi-cadernos-tecnicos/SINAPI-CT-ARMACAO-PARA-ESTRUTURAS-DE-CONCRETO-ARMADO.pdf" TargetMode="External"/><Relationship Id="rId3028" Type="http://schemas.openxmlformats.org/officeDocument/2006/relationships/hyperlink" Target="https://www.caixa.gov.br/Downloads/sinapi-cadernos-tecnicos/SINAPI-CT-DUTOS-PARA-AR-CONDICIONADO.pdf" TargetMode="External"/><Relationship Id="rId6598" Type="http://schemas.openxmlformats.org/officeDocument/2006/relationships/hyperlink" Target="https://www.caixa.gov.br/Downloads/sinapi-cadernos-tecnicos/SINAPI-CT-INSTALACOES-DE-GAS-EM-PEX-MULTICAMADAS.pdf" TargetMode="External"/><Relationship Id="rId7649" Type="http://schemas.openxmlformats.org/officeDocument/2006/relationships/hyperlink" Target="https://www.caixa.gov.br/Downloads/sinapi-cadernos-tecnicos/SINAPI-CT-LUMINARIAS-EXTERNAS.pdf" TargetMode="External"/><Relationship Id="rId9071" Type="http://schemas.openxmlformats.org/officeDocument/2006/relationships/hyperlink" Target="https://www.caixa.gov.br/Downloads/sinapi-cadernos-tecnicos/SINAPI-CT-REDES-ENTERRADAS-DE-DISTRIBUICAO-ELETRICA.pdf" TargetMode="External"/><Relationship Id="rId430" Type="http://schemas.openxmlformats.org/officeDocument/2006/relationships/hyperlink" Target="https://www.caixa.gov.br/Downloads/sinapi-cadernos-tecnicos/SINAPI-CT-ASSENTAMENTO-DE-TUBOS-DE-PVC-E-METALICOS-EM-REDES-DE-AGUA.pdf" TargetMode="External"/><Relationship Id="rId1060" Type="http://schemas.openxmlformats.org/officeDocument/2006/relationships/hyperlink" Target="https://www.caixa.gov.br/Downloads/sinapi-cadernos-tecnicos/SINAPI-CT-BOCAS-PARA-BUEIROS.pdf" TargetMode="External"/><Relationship Id="rId2111" Type="http://schemas.openxmlformats.org/officeDocument/2006/relationships/hyperlink" Target="https://www.caixa.gov.br/Downloads/sinapi-cadernos-tecnicos/SINAPI-CT-DEPRECIACAO-JUROS-IMPOSTOS-E-SEGUROS-MANUTENCAO-E-MATERIAIS-NA-OPERACAO-DOS-EQUIPAMENTOS.pdf" TargetMode="External"/><Relationship Id="rId5681" Type="http://schemas.openxmlformats.org/officeDocument/2006/relationships/hyperlink" Target="https://www.caixa.gov.br/Downloads/sinapi-cadernos-tecnicos/SINAPI-CT-INSTALACOES-HIDRAULICAS-EM-PPR.pdf" TargetMode="External"/><Relationship Id="rId6732" Type="http://schemas.openxmlformats.org/officeDocument/2006/relationships/hyperlink" Target="https://www.caixa.gov.br/Downloads/sinapi-cadernos-tecnicos/SINAPI-CT-INSTALACOES-EM-COBRE.pdf" TargetMode="External"/><Relationship Id="rId4283" Type="http://schemas.openxmlformats.org/officeDocument/2006/relationships/hyperlink" Target="https://www.caixa.gov.br/Downloads/sinapi-cadernos-tecnicos/SINAPI-CT-FUNDACOES-RASAS-(BLOCOS-SAPATAS-VIGAS-BALDRAME).pdf" TargetMode="External"/><Relationship Id="rId5334" Type="http://schemas.openxmlformats.org/officeDocument/2006/relationships/hyperlink" Target="https://www.caixa.gov.br/Downloads/sinapi-cadernos-tecnicos/SINAPI-CT-INSTALACOES-HIDRAULICAS-RESERVACAO-E-BOMBAS-DE-RECALQUE.pdf" TargetMode="External"/><Relationship Id="rId9955" Type="http://schemas.openxmlformats.org/officeDocument/2006/relationships/hyperlink" Target="https://www.caixa.gov.br/Downloads/sinapi-cadernos-tecnicos/SINAPI-CT-TRANSPORTE-CARGA-E-DESCARGA-DE-MATERIAIS.pdf" TargetMode="External"/><Relationship Id="rId1944" Type="http://schemas.openxmlformats.org/officeDocument/2006/relationships/hyperlink" Target="https://www.caixa.gov.br/Downloads/sinapi-cadernos-tecnicos/SINAPI-CT-DEMOLICOES-E-REMOCOES.pdf" TargetMode="External"/><Relationship Id="rId8557" Type="http://schemas.openxmlformats.org/officeDocument/2006/relationships/hyperlink" Target="https://www.caixa.gov.br/Downloads/sinapi-cadernos-tecnicos/SINAPI-CT-POSTES-DE-CONCRETO-E-METALICOS.pdf" TargetMode="External"/><Relationship Id="rId9608" Type="http://schemas.openxmlformats.org/officeDocument/2006/relationships/hyperlink" Target="https://www.caixa.gov.br/Downloads/sinapi-cadernos-tecnicos/SINAPI-CT-TRANSFORMADORES.pdf" TargetMode="External"/><Relationship Id="rId7159" Type="http://schemas.openxmlformats.org/officeDocument/2006/relationships/hyperlink" Target="https://www.caixa.gov.br/Downloads/sinapi-metodologia/Livro_SINAPI_Calculos_Parametros.pdf" TargetMode="External"/><Relationship Id="rId3769" Type="http://schemas.openxmlformats.org/officeDocument/2006/relationships/hyperlink" Target="https://www.caixa.gov.br/Downloads/sinapi-cadernos-tecnicos/SINAPI-CT-ESQUADRIAS-PORTAS.pdf" TargetMode="External"/><Relationship Id="rId5191" Type="http://schemas.openxmlformats.org/officeDocument/2006/relationships/hyperlink" Target="https://www.caixa.gov.br/Downloads/sinapi-cadernos-tecnicos/SINAPI-CT-INSTALACOES-HIDRAULICAS-RESERVACAO-E-BOMBAS-DE-RECALQUE.pdf" TargetMode="External"/><Relationship Id="rId6242" Type="http://schemas.openxmlformats.org/officeDocument/2006/relationships/hyperlink" Target="https://www.caixa.gov.br/Downloads/sinapi-cadernos-tecnicos/SINAPI-CT-INSTALACOES-DE-DIVISORIAS-DIVERSAS.pdf" TargetMode="External"/><Relationship Id="rId7640" Type="http://schemas.openxmlformats.org/officeDocument/2006/relationships/hyperlink" Target="https://www.caixa.gov.br/Downloads/sinapi-cadernos-tecnicos/SINAPI-CT-LOUCAS-E-METAIS.pdf" TargetMode="External"/><Relationship Id="rId2852" Type="http://schemas.openxmlformats.org/officeDocument/2006/relationships/hyperlink" Target="https://www.caixa.gov.br/Downloads/sinapi-cadernos-tecnicos/SINAPI-CT-DEPRECIACAO-JUROS-IMPOSTOS-E-SEGUROS-MANUTENCAO-E-MATERIAIS-NA-OPERACAO-DOS-EQUIPAMENTOS.pdf" TargetMode="External"/><Relationship Id="rId3903" Type="http://schemas.openxmlformats.org/officeDocument/2006/relationships/hyperlink" Target="https://www.caixa.gov.br/Downloads/sinapi-cadernos-tecnicos/SINAPI-CT-ESTRUTURA-E-TRAMA-PARA-COBERTURA.pdf" TargetMode="External"/><Relationship Id="rId9465" Type="http://schemas.openxmlformats.org/officeDocument/2006/relationships/hyperlink" Target="https://www.caixa.gov.br/Downloads/sinapi-cadernos-tecnicos/SINAPI-CT-SISTEMA-DE-PROTECAO-CONTRA-DESCARGAS-ATMOSFERICAS-SPDA.pdf" TargetMode="External"/><Relationship Id="rId824" Type="http://schemas.openxmlformats.org/officeDocument/2006/relationships/hyperlink" Target="https://www.caixa.gov.br/Downloads/sinapi-cadernos-tecnicos/SINAPI-CT-ATERROS-BASES-SUB-BASES-E-IMPRIMACOES.pdf" TargetMode="External"/><Relationship Id="rId1454" Type="http://schemas.openxmlformats.org/officeDocument/2006/relationships/hyperlink" Target="https://www.caixa.gov.br/Downloads/sinapi-cadernos-tecnicos/SINAPI-CT-CONTRAPISO.pdf" TargetMode="External"/><Relationship Id="rId2505" Type="http://schemas.openxmlformats.org/officeDocument/2006/relationships/hyperlink" Target="https://www.caixa.gov.br/Downloads/sinapi-cadernos-tecnicos/SINAPI-CT-DEPRECIACAO-JUROS-IMPOSTOS-E-SEGUROS-MANUTENCAO-E-MATERIAIS-NA-OPERACAO-DOS-EQUIPAMENTOS.pdf" TargetMode="External"/><Relationship Id="rId8067" Type="http://schemas.openxmlformats.org/officeDocument/2006/relationships/hyperlink" Target="https://www.caixa.gov.br/Downloads/sinapi-cadernos-tecnicos/SINAPI-CT-PAREDES-EM-DRYWALL.pdf" TargetMode="External"/><Relationship Id="rId9118" Type="http://schemas.openxmlformats.org/officeDocument/2006/relationships/hyperlink" Target="https://www.caixa.gov.br/Downloads/sinapi-cadernos-tecnicos/SINAPI-CT-REDES-DE-LOGICA-TELEFONIA-E-IMAGEM.pdf" TargetMode="External"/><Relationship Id="rId1107" Type="http://schemas.openxmlformats.org/officeDocument/2006/relationships/hyperlink" Target="https://www.caixa.gov.br/Downloads/sinapi-cadernos-tecnicos/SINAPI-CT-CAIXAS-ENTERRADAS.pdf" TargetMode="External"/><Relationship Id="rId4677" Type="http://schemas.openxmlformats.org/officeDocument/2006/relationships/hyperlink" Target="https://www.caixa.gov.br/Downloads/sinapi-cadernos-tecnicos/SINAPI-CT-INSTALACOES-ELETRICAS-ELETRODUTOS-EMBUTIDOS-CABOS-CAIXAS-TOMADAS-E-INTERRUPTORES.pdf" TargetMode="External"/><Relationship Id="rId5728" Type="http://schemas.openxmlformats.org/officeDocument/2006/relationships/hyperlink" Target="https://www.caixa.gov.br/Downloads/sinapi-cadernos-tecnicos/SINAPI-CT-INSTALACOES-PREDIAIS-DE-ESGOTO-TUBOS-E-CONEXOES.pdf" TargetMode="External"/><Relationship Id="rId3279" Type="http://schemas.openxmlformats.org/officeDocument/2006/relationships/hyperlink" Target="https://www.caixa.gov.br/Downloads/sinapi-cadernos-tecnicos/SINAPI-CT-ESCADAS.pdf" TargetMode="External"/><Relationship Id="rId7150" Type="http://schemas.openxmlformats.org/officeDocument/2006/relationships/hyperlink" Target="https://www.caixa.gov.br/Downloads/sinapi-metodologia/Livro_SINAPI_Calculos_Parametros.pdf" TargetMode="External"/><Relationship Id="rId8201" Type="http://schemas.openxmlformats.org/officeDocument/2006/relationships/hyperlink" Target="https://www.caixa.gov.br/Downloads/sinapi-cadernos-tecnicos/SINAPI-CT-PAVIMENTO-RIGIDO-DE-CONCRETO.pdf" TargetMode="External"/><Relationship Id="rId10131" Type="http://schemas.openxmlformats.org/officeDocument/2006/relationships/hyperlink" Target="https://www.caixa.gov.br/Downloads/sinapi-cadernos-tecnicos/SINAPI-CT-TUBULOES.pdf" TargetMode="External"/><Relationship Id="rId3760" Type="http://schemas.openxmlformats.org/officeDocument/2006/relationships/hyperlink" Target="https://www.caixa.gov.br/Downloads/sinapi-cadernos-tecnicos/SINAPI-CT-ESQUADRIAS-PORTAS.pdf" TargetMode="External"/><Relationship Id="rId4811" Type="http://schemas.openxmlformats.org/officeDocument/2006/relationships/hyperlink" Target="https://www.caixa.gov.br/Downloads/sinapi-cadernos-tecnicos/SINAPI-CT-INSTALACOES-ELETRICAS-ELETRODUTOS-EMBUTIDOS-CABOS-CAIXAS-TOMADAS-E-INTERRUPTORES.pdf" TargetMode="External"/><Relationship Id="rId681" Type="http://schemas.openxmlformats.org/officeDocument/2006/relationships/hyperlink" Target="https://www.caixa.gov.br/Downloads/sinapi-cadernos-tecnicos/SINAPI-CT-ASSENTAMENTO-DE-TUBOS-DE-ESGOTO-OU-DRENAGEM-PLUVIAL-EM-CONCRETO.pdf" TargetMode="External"/><Relationship Id="rId2362" Type="http://schemas.openxmlformats.org/officeDocument/2006/relationships/hyperlink" Target="https://www.caixa.gov.br/Downloads/sinapi-cadernos-tecnicos/SINAPI-CT-DEPRECIACAO-JUROS-IMPOSTOS-E-SEGUROS-MANUTENCAO-E-MATERIAIS-NA-OPERACAO-DOS-EQUIPAMENTOS.pdf" TargetMode="External"/><Relationship Id="rId3413" Type="http://schemas.openxmlformats.org/officeDocument/2006/relationships/hyperlink" Target="https://www.caixa.gov.br/Downloads/sinapi-cadernos-tecnicos/SINAPI-CT-ESCAVACAO-VERTICAL-A-CEU-ABERTO.pdf" TargetMode="External"/><Relationship Id="rId6983" Type="http://schemas.openxmlformats.org/officeDocument/2006/relationships/hyperlink" Target="https://www.caixa.gov.br/Downloads/sinapi-cadernos-tecnicos/SINAPI-CT-INSTALACOES-PARA-CANTEIROS-DE-OBRAS.pdf" TargetMode="External"/><Relationship Id="rId334" Type="http://schemas.openxmlformats.org/officeDocument/2006/relationships/hyperlink" Target="https://www.caixa.gov.br/Downloads/sinapi-cadernos-tecnicos/SINAPI-CT-ARRASAMENTO-DE-ESTACAS.pdf" TargetMode="External"/><Relationship Id="rId2015" Type="http://schemas.openxmlformats.org/officeDocument/2006/relationships/hyperlink" Target="https://www.caixa.gov.br/Downloads/sinapi-cadernos-tecnicos/SINAPI-CT-DEPRECIACAO-JUROS-IMPOSTOS-E-SEGUROS-MANUTENCAO-E-MATERIAIS-NA-OPERACAO-DOS-EQUIPAMENTOS.pdf" TargetMode="External"/><Relationship Id="rId5585" Type="http://schemas.openxmlformats.org/officeDocument/2006/relationships/hyperlink" Target="https://www.caixa.gov.br/Downloads/sinapi-cadernos-tecnicos/SINAPI-CT-INSTALACOES-HIDRAULICAS-EM-PEX.pdf" TargetMode="External"/><Relationship Id="rId6636" Type="http://schemas.openxmlformats.org/officeDocument/2006/relationships/hyperlink" Target="https://www.caixa.gov.br/Downloads/sinapi-cadernos-tecnicos/SINAPI-CT-INSTALACOES-DE-GAS-EM-PEX-MULTICAMADAS.pdf" TargetMode="External"/><Relationship Id="rId4187" Type="http://schemas.openxmlformats.org/officeDocument/2006/relationships/hyperlink" Target="https://www.caixa.gov.br/Downloads/sinapi-cadernos-tecnicos/SINAPI-CT-FORROS.pdf" TargetMode="External"/><Relationship Id="rId5238" Type="http://schemas.openxmlformats.org/officeDocument/2006/relationships/hyperlink" Target="https://www.caixa.gov.br/Downloads/sinapi-cadernos-tecnicos/SINAPI-CT-INSTALACOES-HIDRAULICAS-RESERVACAO-E-BOMBAS-DE-RECALQUE.pdf" TargetMode="External"/><Relationship Id="rId9859" Type="http://schemas.openxmlformats.org/officeDocument/2006/relationships/hyperlink" Target="https://www.caixa.gov.br/Downloads/sinapi-cadernos-tecnicos/SINAPI-CT-TRANSPORTE-CARGA-E-DESCARGA-DE-MATERIAIS.pdf" TargetMode="External"/><Relationship Id="rId1848" Type="http://schemas.openxmlformats.org/officeDocument/2006/relationships/hyperlink" Target="https://www.caixa.gov.br/Downloads/sinapi-cadernos-tecnicos/SINAPI-CT-CUSTOS-HORARIOS-PRODUTIVO-E-IMPRODUTIVO-DOS-EQUIPAMENTOS.pdf" TargetMode="External"/><Relationship Id="rId3270" Type="http://schemas.openxmlformats.org/officeDocument/2006/relationships/hyperlink" Target="https://www.caixa.gov.br/Downloads/sinapi-cadernos-tecnicos/SINAPI-CT-ESCADAS.pdf" TargetMode="External"/><Relationship Id="rId4321" Type="http://schemas.openxmlformats.org/officeDocument/2006/relationships/hyperlink" Target="https://www.caixa.gov.br/Downloads/sinapi-cadernos-tecnicos/SINAPI-CT-FORMAS-PARA-ESTRUTURAS-DE-CONCRETO-ARMADO.pdf" TargetMode="External"/><Relationship Id="rId191" Type="http://schemas.openxmlformats.org/officeDocument/2006/relationships/hyperlink" Target="https://www.caixa.gov.br/Downloads/sinapi-cadernos-tecnicos/SINAPI-CT-ARGAMASSAS.pdf" TargetMode="External"/><Relationship Id="rId7891" Type="http://schemas.openxmlformats.org/officeDocument/2006/relationships/hyperlink" Target="https://www.caixa.gov.br/Downloads/sinapi-cadernos-tecnicos/SINAPI-CT-MOBILIZACAO-E-DESMOBILIZACAO-DE-EQUIPAMENTOS-PESADOS.pdf" TargetMode="External"/><Relationship Id="rId8942" Type="http://schemas.openxmlformats.org/officeDocument/2006/relationships/hyperlink" Target="https://www.caixa.gov.br/Downloads/sinapi-cadernos-tecnicos/SINAPI-CT-RASGOS-E-FIXACOES.pdf" TargetMode="External"/><Relationship Id="rId5095" Type="http://schemas.openxmlformats.org/officeDocument/2006/relationships/hyperlink" Target="https://www.caixa.gov.br/Downloads/sinapi-cadernos-tecnicos/SINAPI-CT-INSTALACOES-ELETRICAS-REDE-DE-DISTRIBUICAO.pdf" TargetMode="External"/><Relationship Id="rId6493" Type="http://schemas.openxmlformats.org/officeDocument/2006/relationships/hyperlink" Target="https://www.caixa.gov.br/Downloads/sinapi-cadernos-tecnicos/SINAPI-CT-INSTALACOES-DE-GAS-E-INCENDIO-EM-ACO-E-FERRO-GALVANIZADO.pdf" TargetMode="External"/><Relationship Id="rId7544" Type="http://schemas.openxmlformats.org/officeDocument/2006/relationships/hyperlink" Target="https://www.caixa.gov.br/Downloads/sinapi-cadernos-tecnicos/SINAPI-CT-LOUCAS-E-METAIS.pdf" TargetMode="External"/><Relationship Id="rId6146" Type="http://schemas.openxmlformats.org/officeDocument/2006/relationships/hyperlink" Target="https://www.caixa.gov.br/Downloads/sinapi-cadernos-tecnicos/SINAPI-CT-INSTALACOES-PREDIAIS-DE-AGUA-QUENTE-EM-CPVC.pdf" TargetMode="External"/><Relationship Id="rId2756" Type="http://schemas.openxmlformats.org/officeDocument/2006/relationships/hyperlink" Target="https://www.caixa.gov.br/Downloads/sinapi-cadernos-tecnicos/SINAPI-CT-DEPRECIACAO-JUROS-IMPOSTOS-E-SEGUROS-MANUTENCAO-E-MATERIAIS-NA-OPERACAO-DOS-EQUIPAMENTOS.pdf" TargetMode="External"/><Relationship Id="rId3807" Type="http://schemas.openxmlformats.org/officeDocument/2006/relationships/hyperlink" Target="https://www.caixa.gov.br/Downloads/sinapi-cadernos-tecnicos/SINAPI-CT-ESTACAS-ESCAVADAS-SEM-FLUIDO-ESTABILIZANTE.pdf" TargetMode="External"/><Relationship Id="rId9369" Type="http://schemas.openxmlformats.org/officeDocument/2006/relationships/hyperlink" Target="https://www.caixa.gov.br/Downloads/sinapi-cadernos-tecnicos/SINAPI-CT-REVESTIMENTOS-CERAMICOS-INTERNOS.pdf" TargetMode="External"/><Relationship Id="rId728" Type="http://schemas.openxmlformats.org/officeDocument/2006/relationships/hyperlink" Target="https://www.caixa.gov.br/Downloads/sinapi-cadernos-tecnicos/SINAPI-CT-ATERRO-E-REATERRO-DE-VALAS.pdf" TargetMode="External"/><Relationship Id="rId1358" Type="http://schemas.openxmlformats.org/officeDocument/2006/relationships/hyperlink" Target="https://www.caixa.gov.br/Downloads/sinapi-cadernos-tecnicos/SINAPI-CT-CONCRETO-PROJETADO.pdf" TargetMode="External"/><Relationship Id="rId2409" Type="http://schemas.openxmlformats.org/officeDocument/2006/relationships/hyperlink" Target="https://www.caixa.gov.br/Downloads/sinapi-cadernos-tecnicos/SINAPI-CT-DEPRECIACAO-JUROS-IMPOSTOS-E-SEGUROS-MANUTENCAO-E-MATERIAIS-NA-OPERACAO-DOS-EQUIPAMENTOS.pdf" TargetMode="External"/><Relationship Id="rId5979" Type="http://schemas.openxmlformats.org/officeDocument/2006/relationships/hyperlink" Target="https://www.caixa.gov.br/Downloads/sinapi-cadernos-tecnicos/SINAPI-CT-INSTALACOES-PREDIAIS-DE-AGUA-FRIA-EM-PVC.pdf" TargetMode="External"/><Relationship Id="rId64" Type="http://schemas.openxmlformats.org/officeDocument/2006/relationships/hyperlink" Target="https://www.caixa.gov.br/Downloads/sinapi-cadernos-tecnicos/SINAPI-CT-ALVENARIA-DE-VEDACAO.pdf" TargetMode="External"/><Relationship Id="rId8452" Type="http://schemas.openxmlformats.org/officeDocument/2006/relationships/hyperlink" Target="https://www.caixa.gov.br/Downloads/sinapi-cadernos-tecnicos/SINAPI-CT-PISOS.pdf" TargetMode="External"/><Relationship Id="rId9503" Type="http://schemas.openxmlformats.org/officeDocument/2006/relationships/hyperlink" Target="https://www.caixa.gov.br/Downloads/sinapi-cadernos-tecnicos/SINAPI-CT-SISTEMAS-DE-MEDICAO.pdf" TargetMode="External"/><Relationship Id="rId9850" Type="http://schemas.openxmlformats.org/officeDocument/2006/relationships/hyperlink" Target="https://www.caixa.gov.br/Downloads/sinapi-cadernos-tecnicos/SINAPI-CT-TRANSPORTE-CARGA-E-DESCARGA-DE-MATERIAIS.pdf" TargetMode="External"/><Relationship Id="rId7054" Type="http://schemas.openxmlformats.org/officeDocument/2006/relationships/hyperlink" Target="https://www.caixa.gov.br/Downloads/sinapi-cadernos-tecnicos/SINAPI-CT-LASTRO.pdf" TargetMode="External"/><Relationship Id="rId8105" Type="http://schemas.openxmlformats.org/officeDocument/2006/relationships/hyperlink" Target="https://www.caixa.gov.br/Downloads/sinapi-cadernos-tecnicos/SINAPI-CT-PARQUINHOS-E-EQUIPAMENTOS-DE-GINASTICA-AO-AR-LIVRE.pdf" TargetMode="External"/><Relationship Id="rId10382" Type="http://schemas.openxmlformats.org/officeDocument/2006/relationships/hyperlink" Target="https://www.caixa.gov.br/Downloads/sinapi-cadernos-tecnicos/SINAPI-CT-VALVULAS-E-REGISTROS-PARA-SISTEMAS-PREDIAIS.pdf" TargetMode="External"/><Relationship Id="rId10035" Type="http://schemas.openxmlformats.org/officeDocument/2006/relationships/hyperlink" Target="https://www.caixa.gov.br/Downloads/sinapi-cadernos-tecnicos/SINAPI-CT-TRANSPORTE-CARGA-E-DESCARGA-DE-MATERIAIS.pdf" TargetMode="External"/><Relationship Id="rId3664" Type="http://schemas.openxmlformats.org/officeDocument/2006/relationships/hyperlink" Target="https://www.caixa.gov.br/Downloads/sinapi-cadernos-tecnicos/SINAPI-CT-ESQUADRIAS-PORTAS.pdf" TargetMode="External"/><Relationship Id="rId4715" Type="http://schemas.openxmlformats.org/officeDocument/2006/relationships/hyperlink" Target="https://www.caixa.gov.br/Downloads/sinapi-cadernos-tecnicos/SINAPI-CT-INSTALACOES-ELETRICAS-ELETRODUTOS-EMBUTIDOS-CABOS-CAIXAS-TOMADAS-E-INTERRUPTORES.pdf" TargetMode="External"/><Relationship Id="rId585" Type="http://schemas.openxmlformats.org/officeDocument/2006/relationships/hyperlink" Target="https://www.caixa.gov.br/Downloads/sinapi-cadernos-tecnicos/SINAPI-CT-ASSENTAMENTO-DE-TUBOS-DE-PVC-E-METALICOS-EM-REDES-DE-AGUA.pdf" TargetMode="External"/><Relationship Id="rId2266" Type="http://schemas.openxmlformats.org/officeDocument/2006/relationships/hyperlink" Target="https://www.caixa.gov.br/Downloads/sinapi-cadernos-tecnicos/SINAPI-CT-DEPRECIACAO-JUROS-IMPOSTOS-E-SEGUROS-MANUTENCAO-E-MATERIAIS-NA-OPERACAO-DOS-EQUIPAMENTOS.pdf" TargetMode="External"/><Relationship Id="rId3317" Type="http://schemas.openxmlformats.org/officeDocument/2006/relationships/hyperlink" Target="https://www.caixa.gov.br/Downloads/sinapi-cadernos-tecnicos/SINAPI-CT-ESCADAS.pdf" TargetMode="External"/><Relationship Id="rId6887" Type="http://schemas.openxmlformats.org/officeDocument/2006/relationships/hyperlink" Target="https://www.caixa.gov.br/Downloads/sinapi-cadernos-tecnicos/SINAPI-CT-INSTALACOES-EM-COBRE.pdf" TargetMode="External"/><Relationship Id="rId7938" Type="http://schemas.openxmlformats.org/officeDocument/2006/relationships/hyperlink" Target="https://www.caixa.gov.br/Downloads/sinapi-cadernos-tecnicos/SINAPI-CT-MONOCAPA.pdf" TargetMode="External"/><Relationship Id="rId238" Type="http://schemas.openxmlformats.org/officeDocument/2006/relationships/hyperlink" Target="https://www.caixa.gov.br/Downloads/sinapi-cadernos-tecnicos/SINAPI-CT-ARGAMASSAS.pdf" TargetMode="External"/><Relationship Id="rId5489" Type="http://schemas.openxmlformats.org/officeDocument/2006/relationships/hyperlink" Target="https://www.caixa.gov.br/Downloads/sinapi-cadernos-tecnicos/SINAPI-CT-INSTALACOES-HIDRAULICAS-EM-PEX.pdf" TargetMode="External"/><Relationship Id="rId9360" Type="http://schemas.openxmlformats.org/officeDocument/2006/relationships/hyperlink" Target="https://www.caixa.gov.br/Downloads/sinapi-cadernos-tecnicos/SINAPI-CT-REVESTIMENTOS-CERAMICOS-INTERNOS.pdf" TargetMode="External"/><Relationship Id="rId2400" Type="http://schemas.openxmlformats.org/officeDocument/2006/relationships/hyperlink" Target="https://www.caixa.gov.br/Downloads/sinapi-cadernos-tecnicos/SINAPI-CT-DEPRECIACAO-JUROS-IMPOSTOS-E-SEGUROS-MANUTENCAO-E-MATERIAIS-NA-OPERACAO-DOS-EQUIPAMENTOS.pdf" TargetMode="External"/><Relationship Id="rId9013" Type="http://schemas.openxmlformats.org/officeDocument/2006/relationships/hyperlink" Target="https://www.caixa.gov.br/Downloads/sinapi-cadernos-tecnicos/SINAPI-CT-RECOMPOSICAO-DE-PAVIMENTOS.pdf" TargetMode="External"/><Relationship Id="rId1002" Type="http://schemas.openxmlformats.org/officeDocument/2006/relationships/hyperlink" Target="https://www.caixa.gov.br/Downloads/sinapi-cadernos-tecnicos/SINAPI-CT-BOCAS-PARA-BUEIROS.pdf" TargetMode="External"/><Relationship Id="rId5970" Type="http://schemas.openxmlformats.org/officeDocument/2006/relationships/hyperlink" Target="https://www.caixa.gov.br/Downloads/sinapi-cadernos-tecnicos/SINAPI-CT-INSTALACOES-PREDIAIS-DE-AGUA-FRIA-EM-PVC.pdf" TargetMode="External"/><Relationship Id="rId3174" Type="http://schemas.openxmlformats.org/officeDocument/2006/relationships/hyperlink" Target="https://www.caixa.gov.br/Downloads/sinapi-cadernos-tecnicos/SINAPI-CT-ENERGIA-SOLAR-PARA-EDIFICACOES.pdf" TargetMode="External"/><Relationship Id="rId4572" Type="http://schemas.openxmlformats.org/officeDocument/2006/relationships/hyperlink" Target="https://www.caixa.gov.br/Downloads/sinapi-cadernos-tecnicos/SINAPI-CT-GUIAS-E-SARJETAS.pdf" TargetMode="External"/><Relationship Id="rId5623" Type="http://schemas.openxmlformats.org/officeDocument/2006/relationships/hyperlink" Target="https://www.caixa.gov.br/Downloads/sinapi-cadernos-tecnicos/SINAPI-CT-INSTALACOES-HIDRAULICAS-EM-PPR.pdf" TargetMode="External"/><Relationship Id="rId4225" Type="http://schemas.openxmlformats.org/officeDocument/2006/relationships/hyperlink" Target="https://www.caixa.gov.br/Downloads/sinapi-cadernos-tecnicos/SINAPI-CT-FOSSAS-E-SUMIDOUROS.pdf" TargetMode="External"/><Relationship Id="rId7795" Type="http://schemas.openxmlformats.org/officeDocument/2006/relationships/hyperlink" Target="https://www.caixa.gov.br/Downloads/sinapi-cadernos-tecnicos/SINAPI-CT-MASSA-UNICA-INTERNA.pdf" TargetMode="External"/><Relationship Id="rId8846" Type="http://schemas.openxmlformats.org/officeDocument/2006/relationships/hyperlink" Target="https://www.caixa.gov.br/Downloads/sinapi-cadernos-tecnicos/SINAPI-CT-QUADROS-DE-AUTOMACAO-DE-BOMBAS.pdf" TargetMode="External"/><Relationship Id="rId6397" Type="http://schemas.openxmlformats.org/officeDocument/2006/relationships/hyperlink" Target="https://www.caixa.gov.br/Downloads/sinapi-cadernos-tecnicos/SINAPI-CT-INSTALACOES-DE-GAS-E-INCENDIO-EM-ACO-E-FERRO-GALVANIZADO.pdf" TargetMode="External"/><Relationship Id="rId7448" Type="http://schemas.openxmlformats.org/officeDocument/2006/relationships/hyperlink" Target="https://www.caixa.gov.br/Downloads/sinapi-metodologia/Livro_SINAPI_Calculos_Parametros.pdf" TargetMode="External"/><Relationship Id="rId10429" Type="http://schemas.openxmlformats.org/officeDocument/2006/relationships/hyperlink" Target="https://www.caixa.gov.br/Downloads/sinapi-cadernos-tecnicos/SINAPI-CT-VALVULAS-PARA-REDES-DE-SANEAMENTO.pdf" TargetMode="External"/><Relationship Id="rId979" Type="http://schemas.openxmlformats.org/officeDocument/2006/relationships/hyperlink" Target="https://www.caixa.gov.br/Downloads/sinapi-cadernos-tecnicos/SINAPI-CT-ATERROS-BASES-SUB-BASES-E-IMPRIMACOES.pdf" TargetMode="External"/><Relationship Id="rId5480" Type="http://schemas.openxmlformats.org/officeDocument/2006/relationships/hyperlink" Target="https://www.caixa.gov.br/Downloads/sinapi-cadernos-tecnicos/SINAPI-CT-INSTALACOES-HIDRAULICAS-EM-PEX.pdf" TargetMode="External"/><Relationship Id="rId6531" Type="http://schemas.openxmlformats.org/officeDocument/2006/relationships/hyperlink" Target="https://www.caixa.gov.br/Downloads/sinapi-cadernos-tecnicos/SINAPI-CT-INSTALACOES-DE-GAS-E-INCENDIO-EM-ACO-E-FERRO-GALVANIZADO.pdf" TargetMode="External"/><Relationship Id="rId4082" Type="http://schemas.openxmlformats.org/officeDocument/2006/relationships/hyperlink" Target="https://www.caixa.gov.br/Downloads/sinapi-cadernos-tecnicos/SINAPI-CT-ESTRUTURAS-DE-MADEIRA.pdf" TargetMode="External"/><Relationship Id="rId5133" Type="http://schemas.openxmlformats.org/officeDocument/2006/relationships/hyperlink" Target="https://www.caixa.gov.br/Downloads/sinapi-cadernos-tecnicos/SINAPI-CT-INSTALACOES-ELETRICAS-REDE-DE-DISTRIBUICAO.pdf" TargetMode="External"/><Relationship Id="rId9754" Type="http://schemas.openxmlformats.org/officeDocument/2006/relationships/hyperlink" Target="https://www.caixa.gov.br/Downloads/sinapi-cadernos-tecnicos/SINAPI-CT-TRANSPORTE-DE-MATERIAIS-DENTRO-DO-CANTEIRO-DE-OBRAS.pdf" TargetMode="External"/><Relationship Id="rId1743" Type="http://schemas.openxmlformats.org/officeDocument/2006/relationships/hyperlink" Target="https://www.caixa.gov.br/Downloads/sinapi-cadernos-tecnicos/SINAPI-CT-CUSTOS-HORARIOS-PRODUTIVO-E-IMPRODUTIVO-DOS-EQUIPAMENTOS.pdf" TargetMode="External"/><Relationship Id="rId8009" Type="http://schemas.openxmlformats.org/officeDocument/2006/relationships/hyperlink" Target="https://www.caixa.gov.br/Downloads/sinapi-cadernos-tecnicos/SINAPI-CT-PAREDES-DE-CONCRETO-CONCRETAGEM.pdf" TargetMode="External"/><Relationship Id="rId8356" Type="http://schemas.openxmlformats.org/officeDocument/2006/relationships/hyperlink" Target="https://www.caixa.gov.br/Downloads/sinapi-cadernos-tecnicos/SINAPI-CT-PINTURA-EM-MADEIRA.pdf" TargetMode="External"/><Relationship Id="rId9407" Type="http://schemas.openxmlformats.org/officeDocument/2006/relationships/hyperlink" Target="https://www.caixa.gov.br/Downloads/sinapi-cadernos-tecnicos/SINAPI-CT-SINALIZACAO-VERTICAL-VIARIA.pdf" TargetMode="External"/><Relationship Id="rId10286" Type="http://schemas.openxmlformats.org/officeDocument/2006/relationships/hyperlink" Target="https://www.caixa.gov.br/Downloads/sinapi-cadernos-tecnicos/SINAPI-CT-VIDROS-E-ESPELHOS.pdf" TargetMode="External"/><Relationship Id="rId4966" Type="http://schemas.openxmlformats.org/officeDocument/2006/relationships/hyperlink" Target="https://www.caixa.gov.br/Downloads/sinapi-cadernos-tecnicos/SINAPI-CT-INSTALACOES-ELETRICAS-QUADROS-CABOS-DISJUNTORES-CONTATORES-E-BARRAMENTOS-BLINDADOS.pdf" TargetMode="External"/><Relationship Id="rId3568" Type="http://schemas.openxmlformats.org/officeDocument/2006/relationships/hyperlink" Target="https://www.caixa.gov.br/Downloads/sinapi-cadernos-tecnicos/SINAPI-CT-ESCORAMENTO-E-PREPARO-DE-FUNDO-DE-VALAS.pdf" TargetMode="External"/><Relationship Id="rId4619" Type="http://schemas.openxmlformats.org/officeDocument/2006/relationships/hyperlink" Target="https://www.caixa.gov.br/Downloads/sinapi-cadernos-tecnicos/SINAPI-CT-ILUMINACAO-PREDIAL-E-MONITORAMENTO.pdf" TargetMode="External"/><Relationship Id="rId10420" Type="http://schemas.openxmlformats.org/officeDocument/2006/relationships/hyperlink" Target="https://www.caixa.gov.br/Downloads/sinapi-cadernos-tecnicos/SINAPI-CT-VALVULAS-PARA-REDES-DE-SANEAMENTO.pdf" TargetMode="External"/><Relationship Id="rId489" Type="http://schemas.openxmlformats.org/officeDocument/2006/relationships/hyperlink" Target="https://www.caixa.gov.br/Downloads/sinapi-cadernos-tecnicos/SINAPI-CT-ASSENTAMENTO-DE-TUBOS-DE-PVC-E-METALICOS-EM-REDES-DE-AGUA.pdf" TargetMode="External"/><Relationship Id="rId6041" Type="http://schemas.openxmlformats.org/officeDocument/2006/relationships/hyperlink" Target="https://www.caixa.gov.br/Downloads/sinapi-cadernos-tecnicos/SINAPI-CT-INSTALACOES-PREDIAIS-DE-AGUA-QUENTE-EM-CPVC.pdf" TargetMode="External"/><Relationship Id="rId9264" Type="http://schemas.openxmlformats.org/officeDocument/2006/relationships/hyperlink" Target="https://www.caixa.gov.br/Downloads/sinapi-cadernos-tecnicos/SINAPI-CT-REDES-DE-AGUA-E-ESGOTO-EM-PEAD-LISO-(TUBOS-E-CONEXOES).pdf" TargetMode="External"/><Relationship Id="rId970" Type="http://schemas.openxmlformats.org/officeDocument/2006/relationships/hyperlink" Target="https://www.caixa.gov.br/Downloads/sinapi-cadernos-tecnicos/SINAPI-CT-ATERROS-BASES-SUB-BASES-E-IMPRIMACOES.pdf" TargetMode="External"/><Relationship Id="rId1253" Type="http://schemas.openxmlformats.org/officeDocument/2006/relationships/hyperlink" Target="https://www.caixa.gov.br/Downloads/sinapi-cadernos-tecnicos/SINAPI-CT-CERCAS-PROTETORES-E-ALAMBRADOS.pdf" TargetMode="External"/><Relationship Id="rId2651" Type="http://schemas.openxmlformats.org/officeDocument/2006/relationships/hyperlink" Target="https://www.caixa.gov.br/Downloads/sinapi-cadernos-tecnicos/SINAPI-CT-DEPRECIACAO-JUROS-IMPOSTOS-E-SEGUROS-MANUTENCAO-E-MATERIAIS-NA-OPERACAO-DOS-EQUIPAMENTOS.pdf" TargetMode="External"/><Relationship Id="rId3702" Type="http://schemas.openxmlformats.org/officeDocument/2006/relationships/hyperlink" Target="https://www.caixa.gov.br/Downloads/sinapi-cadernos-tecnicos/SINAPI-CT-ESQUADRIAS-PORTAS.pdf" TargetMode="External"/><Relationship Id="rId623" Type="http://schemas.openxmlformats.org/officeDocument/2006/relationships/hyperlink" Target="https://www.caixa.gov.br/Downloads/sinapi-cadernos-tecnicos/SINAPI-CT-ASSENTAMENTO-DE-TUBOS-DE-PVC-E-METALICOS-EM-REDES-DE-AGUA.pdf" TargetMode="External"/><Relationship Id="rId2304" Type="http://schemas.openxmlformats.org/officeDocument/2006/relationships/hyperlink" Target="https://www.caixa.gov.br/Downloads/sinapi-cadernos-tecnicos/SINAPI-CT-DEPRECIACAO-JUROS-IMPOSTOS-E-SEGUROS-MANUTENCAO-E-MATERIAIS-NA-OPERACAO-DOS-EQUIPAMENTOS.pdf" TargetMode="External"/><Relationship Id="rId5874" Type="http://schemas.openxmlformats.org/officeDocument/2006/relationships/hyperlink" Target="https://www.caixa.gov.br/Downloads/sinapi-cadernos-tecnicos/SINAPI-CT-INSTALACOES-PREDIAIS-DE-AGUA-FRIA-EM-PVC.pdf" TargetMode="External"/><Relationship Id="rId6925" Type="http://schemas.openxmlformats.org/officeDocument/2006/relationships/hyperlink" Target="https://www.caixa.gov.br/Downloads/sinapi-cadernos-tecnicos/SINAPI-CT-INSTALACOES-EM-COBRE.pdf" TargetMode="External"/><Relationship Id="rId4476" Type="http://schemas.openxmlformats.org/officeDocument/2006/relationships/hyperlink" Target="https://www.caixa.gov.br/Downloads/sinapi-cadernos-tecnicos/SINAPI-CT-GRAUTE-E-ARMACAO.pdf" TargetMode="External"/><Relationship Id="rId5527" Type="http://schemas.openxmlformats.org/officeDocument/2006/relationships/hyperlink" Target="https://www.caixa.gov.br/Downloads/sinapi-cadernos-tecnicos/SINAPI-CT-INSTALACOES-HIDRAULICAS-EM-PEX.pdf" TargetMode="External"/><Relationship Id="rId3078" Type="http://schemas.openxmlformats.org/officeDocument/2006/relationships/hyperlink" Target="https://www.caixa.gov.br/Downloads/sinapi-cadernos-tecnicos/SINAPI-CT-ELETROCALHAS.pdf" TargetMode="External"/><Relationship Id="rId4129" Type="http://schemas.openxmlformats.org/officeDocument/2006/relationships/hyperlink" Target="https://www.caixa.gov.br/Downloads/sinapi-cadernos-tecnicos/SINAPI-CT-EXECUCAO-DE-TIRANTES.pdf" TargetMode="External"/><Relationship Id="rId7699" Type="http://schemas.openxmlformats.org/officeDocument/2006/relationships/hyperlink" Target="https://www.caixa.gov.br/Downloads/sinapi-cadernos-tecnicos/SINAPI-CT-MASSA-UNICA-EXTERNA.pdf" TargetMode="External"/><Relationship Id="rId8000" Type="http://schemas.openxmlformats.org/officeDocument/2006/relationships/hyperlink" Target="https://www.caixa.gov.br/Downloads/sinapi-cadernos-tecnicos/SINAPI-CT-PAREDES-DE-CONCRETO-CONCRETAGEM.pdf" TargetMode="External"/><Relationship Id="rId4610" Type="http://schemas.openxmlformats.org/officeDocument/2006/relationships/hyperlink" Target="https://www.caixa.gov.br/Downloads/sinapi-cadernos-tecnicos/SINAPI-CT-ILUMINACAO-PREDIAL-E-MONITORAMENTO.pdf" TargetMode="External"/><Relationship Id="rId480" Type="http://schemas.openxmlformats.org/officeDocument/2006/relationships/hyperlink" Target="https://www.caixa.gov.br/Downloads/sinapi-cadernos-tecnicos/SINAPI-CT-ASSENTAMENTO-DE-TUBOS-DE-PVC-E-METALICOS-EM-REDES-DE-AGUA.pdf" TargetMode="External"/><Relationship Id="rId2161" Type="http://schemas.openxmlformats.org/officeDocument/2006/relationships/hyperlink" Target="https://www.caixa.gov.br/Downloads/sinapi-cadernos-tecnicos/SINAPI-CT-DEPRECIACAO-JUROS-IMPOSTOS-E-SEGUROS-MANUTENCAO-E-MATERIAIS-NA-OPERACAO-DOS-EQUIPAMENTOS.pdf" TargetMode="External"/><Relationship Id="rId3212" Type="http://schemas.openxmlformats.org/officeDocument/2006/relationships/hyperlink" Target="https://www.caixa.gov.br/Downloads/sinapi-cadernos-tecnicos/SINAPI-CT-EQUIPAMENTOS-DE-PROTECAO-COLETIVA.pdf" TargetMode="External"/><Relationship Id="rId133" Type="http://schemas.openxmlformats.org/officeDocument/2006/relationships/hyperlink" Target="https://www.caixa.gov.br/Downloads/sinapi-cadernos-tecnicos/SINAPI-CT-ARGAMASSAS.pdf" TargetMode="External"/><Relationship Id="rId5384" Type="http://schemas.openxmlformats.org/officeDocument/2006/relationships/hyperlink" Target="https://www.caixa.gov.br/Downloads/sinapi-cadernos-tecnicos/SINAPI-CT-INSTALACOES-HIDRAULICAS-RESERVACAO-E-BOMBAS-DE-RECALQUE.pdf" TargetMode="External"/><Relationship Id="rId6782" Type="http://schemas.openxmlformats.org/officeDocument/2006/relationships/hyperlink" Target="https://www.caixa.gov.br/Downloads/sinapi-cadernos-tecnicos/SINAPI-CT-INSTALACOES-EM-COBRE.pdf" TargetMode="External"/><Relationship Id="rId7833" Type="http://schemas.openxmlformats.org/officeDocument/2006/relationships/hyperlink" Target="https://www.caixa.gov.br/Downloads/sinapi-cadernos-tecnicos/SINAPI-CT-MOBILIZACAO-E-DESMOBILIZACAO-DE-EQUIPAMENTOS-PESADOS.pdf" TargetMode="External"/><Relationship Id="rId5037" Type="http://schemas.openxmlformats.org/officeDocument/2006/relationships/hyperlink" Target="https://www.caixa.gov.br/Downloads/sinapi-cadernos-tecnicos/SINAPI-CT-INSTALACOES-ELETRICAS-QUADROS-CABOS-DISJUNTORES-CONTATORES-E-BARRAMENTOS-BLINDADOS.pdf" TargetMode="External"/><Relationship Id="rId6435" Type="http://schemas.openxmlformats.org/officeDocument/2006/relationships/hyperlink" Target="https://www.caixa.gov.br/Downloads/sinapi-cadernos-tecnicos/SINAPI-CT-INSTALACOES-DE-GAS-E-INCENDIO-EM-ACO-E-FERRO-GALVANIZADO.pdf" TargetMode="External"/><Relationship Id="rId1994" Type="http://schemas.openxmlformats.org/officeDocument/2006/relationships/hyperlink" Target="https://www.caixa.gov.br/Downloads/sinapi-cadernos-tecnicos/SINAPI-CT-DEPRECIACAO-JUROS-IMPOSTOS-E-SEGUROS-MANUTENCAO-E-MATERIAIS-NA-OPERACAO-DOS-EQUIPAMENTOS.pdf" TargetMode="External"/><Relationship Id="rId9658" Type="http://schemas.openxmlformats.org/officeDocument/2006/relationships/hyperlink" Target="https://www.caixa.gov.br/Downloads/sinapi-cadernos-tecnicos/SINAPI-CT-TRANSPORTE-FLUVIAL-CARGA-E-DESCARGA.pdf" TargetMode="External"/><Relationship Id="rId1647" Type="http://schemas.openxmlformats.org/officeDocument/2006/relationships/hyperlink" Target="https://www.caixa.gov.br/Downloads/sinapi-cadernos-tecnicos/SINAPI-CT-CUSTOS-HORARIOS-PRODUTIVO-E-IMPRODUTIVO-DOS-EQUIPAMENTOS.pdf" TargetMode="External"/><Relationship Id="rId4120" Type="http://schemas.openxmlformats.org/officeDocument/2006/relationships/hyperlink" Target="https://www.caixa.gov.br/Downloads/sinapi-cadernos-tecnicos/SINAPI-CT-EXECUCAO-DE-GRAMPO-PARA-SOLO-GRAMPEADO.pdf" TargetMode="External"/><Relationship Id="rId7690" Type="http://schemas.openxmlformats.org/officeDocument/2006/relationships/hyperlink" Target="https://www.caixa.gov.br/Downloads/sinapi-cadernos-tecnicos/SINAPI-CT-MASSA-UNICA-EXTERNA.pdf" TargetMode="External"/><Relationship Id="rId8741" Type="http://schemas.openxmlformats.org/officeDocument/2006/relationships/hyperlink" Target="https://www.caixa.gov.br/Downloads/sinapi-cadernos-tecnicos/SINAPI-CT-POCOS-DE-VISITA-E-CAIXAS-PARA-BOCAS-DE-LOBO.pdf" TargetMode="External"/><Relationship Id="rId6292" Type="http://schemas.openxmlformats.org/officeDocument/2006/relationships/hyperlink" Target="https://www.caixa.gov.br/Downloads/sinapi-cadernos-tecnicos/SINAPI-CT-INSTALACOES-DE-GAS-E-INCENDIO-EM-ACO-E-FERRO-GALVANIZADO.pdf" TargetMode="External"/><Relationship Id="rId7343" Type="http://schemas.openxmlformats.org/officeDocument/2006/relationships/hyperlink" Target="https://www.caixa.gov.br/Downloads/sinapi-metodologia/Livro_SINAPI_Calculos_Parametros.pdf" TargetMode="External"/><Relationship Id="rId10324" Type="http://schemas.openxmlformats.org/officeDocument/2006/relationships/hyperlink" Target="https://www.caixa.gov.br/Downloads/sinapi-cadernos-tecnicos/SINAPI-CT-VALVULAS-E-REGISTROS-PARA-SISTEMAS-PREDIAIS.pdf" TargetMode="External"/><Relationship Id="rId3953" Type="http://schemas.openxmlformats.org/officeDocument/2006/relationships/hyperlink" Target="https://www.caixa.gov.br/Downloads/sinapi-cadernos-tecnicos/SINAPI-CT-ESTRUTURA-E-TRAMA-PARA-COBERTURA.pdf" TargetMode="External"/><Relationship Id="rId9168" Type="http://schemas.openxmlformats.org/officeDocument/2006/relationships/hyperlink" Target="https://www.caixa.gov.br/Downloads/sinapi-cadernos-tecnicos/SINAPI-CT-REDES-DE-LOGICA-TELEFONIA-E-IMAGEM.pdf" TargetMode="External"/><Relationship Id="rId874" Type="http://schemas.openxmlformats.org/officeDocument/2006/relationships/hyperlink" Target="https://www.caixa.gov.br/Downloads/sinapi-cadernos-tecnicos/SINAPI-CT-ATERROS-BASES-SUB-BASES-E-IMPRIMACOES.pdf" TargetMode="External"/><Relationship Id="rId2555" Type="http://schemas.openxmlformats.org/officeDocument/2006/relationships/hyperlink" Target="https://www.caixa.gov.br/Downloads/sinapi-cadernos-tecnicos/SINAPI-CT-DEPRECIACAO-JUROS-IMPOSTOS-E-SEGUROS-MANUTENCAO-E-MATERIAIS-NA-OPERACAO-DOS-EQUIPAMENTOS.pdf" TargetMode="External"/><Relationship Id="rId3606" Type="http://schemas.openxmlformats.org/officeDocument/2006/relationships/hyperlink" Target="https://www.caixa.gov.br/Downloads/sinapi-cadernos-tecnicos/SINAPI-CT-ESCORAMENTO-E-PREPARO-DE-FUNDO-DE-VALAS.pdf" TargetMode="External"/><Relationship Id="rId527" Type="http://schemas.openxmlformats.org/officeDocument/2006/relationships/hyperlink" Target="https://www.caixa.gov.br/Downloads/sinapi-cadernos-tecnicos/SINAPI-CT-ASSENTAMENTO-DE-TUBOS-DE-PVC-E-METALICOS-EM-REDES-DE-AGUA.pdf" TargetMode="External"/><Relationship Id="rId1157" Type="http://schemas.openxmlformats.org/officeDocument/2006/relationships/hyperlink" Target="https://www.caixa.gov.br/Downloads/sinapi-cadernos-tecnicos/SINAPI-CT-CAIXAS-DE-AGUA-PARA-EDIFICACOES.pdf" TargetMode="External"/><Relationship Id="rId2208" Type="http://schemas.openxmlformats.org/officeDocument/2006/relationships/hyperlink" Target="https://www.caixa.gov.br/Downloads/sinapi-cadernos-tecnicos/SINAPI-CT-DEPRECIACAO-JUROS-IMPOSTOS-E-SEGUROS-MANUTENCAO-E-MATERIAIS-NA-OPERACAO-DOS-EQUIPAMENTOS.pdf" TargetMode="External"/><Relationship Id="rId5778" Type="http://schemas.openxmlformats.org/officeDocument/2006/relationships/hyperlink" Target="https://www.caixa.gov.br/Downloads/sinapi-cadernos-tecnicos/SINAPI-CT-INSTALACOES-PREDIAIS-DE-ESGOTO-TUBOS-E-CONEXOES.pdf" TargetMode="External"/><Relationship Id="rId6829" Type="http://schemas.openxmlformats.org/officeDocument/2006/relationships/hyperlink" Target="https://www.caixa.gov.br/Downloads/sinapi-cadernos-tecnicos/SINAPI-CT-INSTALACOES-EM-COBRE.pdf" TargetMode="External"/><Relationship Id="rId8251" Type="http://schemas.openxmlformats.org/officeDocument/2006/relationships/hyperlink" Target="https://www.caixa.gov.br/Downloads/sinapi-cadernos-tecnicos/SINAPI-CT-PERFURACAO-HORIZONTAL-DIRECIONAL-HDD.pdf" TargetMode="External"/><Relationship Id="rId9302" Type="http://schemas.openxmlformats.org/officeDocument/2006/relationships/hyperlink" Target="https://www.caixa.gov.br/Downloads/sinapi-cadernos-tecnicos/SINAPI-CT-RESERVATORIOS-DE-CONCRETO-E-METALICOS.pdf" TargetMode="External"/><Relationship Id="rId10181" Type="http://schemas.openxmlformats.org/officeDocument/2006/relationships/hyperlink" Target="https://www.caixa.gov.br/Downloads/sinapi-cadernos-tecnicos/SINAPI-CT-TUNNEL-LINER.pdf" TargetMode="External"/><Relationship Id="rId3463" Type="http://schemas.openxmlformats.org/officeDocument/2006/relationships/hyperlink" Target="https://www.caixa.gov.br/Downloads/sinapi-cadernos-tecnicos/SINAPI-CT-ESCAVACAO-VERTICAL-A-CEU-ABERTO.pdf" TargetMode="External"/><Relationship Id="rId4861" Type="http://schemas.openxmlformats.org/officeDocument/2006/relationships/hyperlink" Target="https://www.caixa.gov.br/Downloads/sinapi-cadernos-tecnicos/SINAPI-CT-INSTALACOES-ELETRICAS-ELETRODUTOS-CONEXOES-E-CONDULETES-APARENTES.pdf" TargetMode="External"/><Relationship Id="rId5912" Type="http://schemas.openxmlformats.org/officeDocument/2006/relationships/hyperlink" Target="https://www.caixa.gov.br/Downloads/sinapi-cadernos-tecnicos/SINAPI-CT-INSTALACOES-PREDIAIS-DE-AGUA-FRIA-EM-PVC.pdf" TargetMode="External"/><Relationship Id="rId384" Type="http://schemas.openxmlformats.org/officeDocument/2006/relationships/hyperlink" Target="https://www.caixa.gov.br/Downloads/sinapi-cadernos-tecnicos/SINAPI-CT-ASSENTAMENTO-DE-TUBOS-DE-ESGOTO-EM-PVC-E-PEAD.pdf" TargetMode="External"/><Relationship Id="rId2065" Type="http://schemas.openxmlformats.org/officeDocument/2006/relationships/hyperlink" Target="https://www.caixa.gov.br/Downloads/sinapi-cadernos-tecnicos/SINAPI-CT-DEPRECIACAO-JUROS-IMPOSTOS-E-SEGUROS-MANUTENCAO-E-MATERIAIS-NA-OPERACAO-DOS-EQUIPAMENTOS.pdf" TargetMode="External"/><Relationship Id="rId3116" Type="http://schemas.openxmlformats.org/officeDocument/2006/relationships/hyperlink" Target="https://www.caixa.gov.br/Downloads/sinapi-cadernos-tecnicos/SINAPI-CT-ELETROCALHAS.pdf" TargetMode="External"/><Relationship Id="rId4514" Type="http://schemas.openxmlformats.org/officeDocument/2006/relationships/hyperlink" Target="https://www.caixa.gov.br/Downloads/sinapi-cadernos-tecnicos/SINAPI-CT-GRAUTE-E-ARMACAO.pdf" TargetMode="External"/><Relationship Id="rId6686" Type="http://schemas.openxmlformats.org/officeDocument/2006/relationships/hyperlink" Target="https://www.caixa.gov.br/Downloads/sinapi-cadernos-tecnicos/SINAPI-CT-INSTALACOES-DE-AR-CONDICIONADO.pdf" TargetMode="External"/><Relationship Id="rId7737" Type="http://schemas.openxmlformats.org/officeDocument/2006/relationships/hyperlink" Target="https://www.caixa.gov.br/Downloads/sinapi-cadernos-tecnicos/SINAPI-CT-MASSA-UNICA-EXTERNA.pdf" TargetMode="External"/><Relationship Id="rId5288" Type="http://schemas.openxmlformats.org/officeDocument/2006/relationships/hyperlink" Target="https://www.caixa.gov.br/Downloads/sinapi-cadernos-tecnicos/SINAPI-CT-INSTALACOES-HIDRAULICAS-RESERVACAO-E-BOMBAS-DE-RECALQUE.pdf" TargetMode="External"/><Relationship Id="rId6339" Type="http://schemas.openxmlformats.org/officeDocument/2006/relationships/hyperlink" Target="https://www.caixa.gov.br/Downloads/sinapi-cadernos-tecnicos/SINAPI-CT-INSTALACOES-DE-GAS-E-INCENDIO-EM-ACO-E-FERRO-GALVANIZADO.pdf" TargetMode="External"/><Relationship Id="rId1898" Type="http://schemas.openxmlformats.org/officeDocument/2006/relationships/hyperlink" Target="https://www.caixa.gov.br/Downloads/sinapi-cadernos-tecnicos/SINAPI-CT-CUSTOS-HORARIOS-PRODUTIVO-E-IMPRODUTIVO-DOS-EQUIPAMENTOS.pdf" TargetMode="External"/><Relationship Id="rId2949" Type="http://schemas.openxmlformats.org/officeDocument/2006/relationships/hyperlink" Target="https://www.caixa.gov.br/Downloads/sinapi-cadernos-tecnicos/SINAPI-CT-DRENAGEM-DE-AR-CONDICIONADO.pdf" TargetMode="External"/><Relationship Id="rId6820" Type="http://schemas.openxmlformats.org/officeDocument/2006/relationships/hyperlink" Target="https://www.caixa.gov.br/Downloads/sinapi-cadernos-tecnicos/SINAPI-CT-INSTALACOES-EM-COBRE.pdf" TargetMode="External"/><Relationship Id="rId4371" Type="http://schemas.openxmlformats.org/officeDocument/2006/relationships/hyperlink" Target="https://www.caixa.gov.br/Downloads/sinapi-cadernos-tecnicos/SINAPI-CT-FORMAS-PARA-ESTRUTURAS-DE-CONCRETO-ARMADO.pdf" TargetMode="External"/><Relationship Id="rId5422" Type="http://schemas.openxmlformats.org/officeDocument/2006/relationships/hyperlink" Target="https://www.caixa.gov.br/Downloads/sinapi-cadernos-tecnicos/SINAPI-CT-INSTALACOES-HIDRAULICAS-RESERVACAO-E-BOMBAS-DE-RECALQUE.pdf" TargetMode="External"/><Relationship Id="rId4024" Type="http://schemas.openxmlformats.org/officeDocument/2006/relationships/hyperlink" Target="https://www.caixa.gov.br/Downloads/sinapi-cadernos-tecnicos/SINAPI-CT-ESTRUTURAS-DE-CONTENCAO-ESTACAS-PAREDES-DIAFRAGMA-E-MURETA-GUIA.pdf" TargetMode="External"/><Relationship Id="rId7594" Type="http://schemas.openxmlformats.org/officeDocument/2006/relationships/hyperlink" Target="https://www.caixa.gov.br/Downloads/sinapi-cadernos-tecnicos/SINAPI-CT-LOUCAS-E-METAIS.pdf" TargetMode="External"/><Relationship Id="rId8992" Type="http://schemas.openxmlformats.org/officeDocument/2006/relationships/hyperlink" Target="https://www.caixa.gov.br/Downloads/sinapi-cadernos-tecnicos/SINAPI-CT-RASGOS-E-FIXACOES.pdf" TargetMode="External"/><Relationship Id="rId6196" Type="http://schemas.openxmlformats.org/officeDocument/2006/relationships/hyperlink" Target="https://www.caixa.gov.br/Downloads/sinapi-cadernos-tecnicos/SINAPI-CT-INSTALACOES-PREDIAIS-DE-AGUAS-PLUVIAIS-TUBOS-CONEXOES-CAIXAS-E-RALOS.pdf" TargetMode="External"/><Relationship Id="rId7247" Type="http://schemas.openxmlformats.org/officeDocument/2006/relationships/hyperlink" Target="https://www.caixa.gov.br/Downloads/sinapi-metodologia/Livro_SINAPI_Calculos_Parametros.pdf" TargetMode="External"/><Relationship Id="rId8645" Type="http://schemas.openxmlformats.org/officeDocument/2006/relationships/hyperlink" Target="https://www.caixa.gov.br/Downloads/sinapi-cadernos-tecnicos/SINAPI-CT-POCOS-DE-VISITA-E-CAIXAS-PARA-BOCAS-DE-LOBO.pdf" TargetMode="External"/><Relationship Id="rId10228" Type="http://schemas.openxmlformats.org/officeDocument/2006/relationships/hyperlink" Target="https://www.caixa.gov.br/Downloads/sinapi-cadernos-tecnicos/SINAPI-CT-VERGAS-CONTRAVERGAS-E-FIXACAO-DE-ALVENARIA.pdf" TargetMode="External"/><Relationship Id="rId3857" Type="http://schemas.openxmlformats.org/officeDocument/2006/relationships/hyperlink" Target="https://www.caixa.gov.br/Downloads/sinapi-cadernos-tecnicos/SINAPI-CT-ESTACAS-RAIZ.pdf" TargetMode="External"/><Relationship Id="rId4908" Type="http://schemas.openxmlformats.org/officeDocument/2006/relationships/hyperlink" Target="https://www.caixa.gov.br/Downloads/sinapi-cadernos-tecnicos/SINAPI-CT-INSTALACOES-ELETRICAS-ELETRODUTOS-CONEXOES-E-CONDULETES-APARENTES.pdf" TargetMode="External"/><Relationship Id="rId778" Type="http://schemas.openxmlformats.org/officeDocument/2006/relationships/hyperlink" Target="https://www.caixa.gov.br/Downloads/sinapi-cadernos-tecnicos/SINAPI-CT-ATERROS-BASES-SUB-BASES-E-IMPRIMACOES.pdf" TargetMode="External"/><Relationship Id="rId2459" Type="http://schemas.openxmlformats.org/officeDocument/2006/relationships/hyperlink" Target="https://www.caixa.gov.br/Downloads/sinapi-cadernos-tecnicos/SINAPI-CT-DEPRECIACAO-JUROS-IMPOSTOS-E-SEGUROS-MANUTENCAO-E-MATERIAIS-NA-OPERACAO-DOS-EQUIPAMENTOS.pdf" TargetMode="External"/><Relationship Id="rId6330" Type="http://schemas.openxmlformats.org/officeDocument/2006/relationships/hyperlink" Target="https://www.caixa.gov.br/Downloads/sinapi-cadernos-tecnicos/SINAPI-CT-INSTALACOES-DE-GAS-E-INCENDIO-EM-ACO-E-FERRO-GALVANIZADO.pdf" TargetMode="External"/><Relationship Id="rId9553" Type="http://schemas.openxmlformats.org/officeDocument/2006/relationships/hyperlink" Target="https://www.caixa.gov.br/Downloads/sinapi-cadernos-tecnicos/SINAPI-CT-SUPRESSAO-VEGETAL.pdf" TargetMode="External"/><Relationship Id="rId1542" Type="http://schemas.openxmlformats.org/officeDocument/2006/relationships/hyperlink" Target="https://www.caixa.gov.br/Downloads/sinapi-cadernos-tecnicos/SINAPI-CT-CUSTOS-HORARIOS-PRODUTIVO-E-IMPRODUTIVO-DOS-EQUIPAMENTOS.pdf" TargetMode="External"/><Relationship Id="rId2940" Type="http://schemas.openxmlformats.org/officeDocument/2006/relationships/hyperlink" Target="https://www.caixa.gov.br/Downloads/sinapi-cadernos-tecnicos/SINAPI-CT-DRENAGEM-COM-GEOCOMPOSTOS.pdf" TargetMode="External"/><Relationship Id="rId8155" Type="http://schemas.openxmlformats.org/officeDocument/2006/relationships/hyperlink" Target="https://www.caixa.gov.br/Downloads/sinapi-cadernos-tecnicos/SINAPI-CT-PAVIMENTO-INTERTRAVADO.pdf" TargetMode="External"/><Relationship Id="rId9206" Type="http://schemas.openxmlformats.org/officeDocument/2006/relationships/hyperlink" Target="https://www.caixa.gov.br/Downloads/sinapi-cadernos-tecnicos/SINAPI-CT-REDES-DE-AGUA-E-ESGOTO-EM-PEAD-LISO-(TUBOS-E-CONEXOES).pdf" TargetMode="External"/><Relationship Id="rId10085" Type="http://schemas.openxmlformats.org/officeDocument/2006/relationships/hyperlink" Target="https://www.caixa.gov.br/Downloads/sinapi-cadernos-tecnicos/SINAPI-CT-TUBULACAO-FLANGEADA-PARA-REDES-DE-AGUA.pdf" TargetMode="External"/><Relationship Id="rId912" Type="http://schemas.openxmlformats.org/officeDocument/2006/relationships/hyperlink" Target="https://www.caixa.gov.br/Downloads/sinapi-cadernos-tecnicos/SINAPI-CT-ATERROS-BASES-SUB-BASES-E-IMPRIMACOES.pdf" TargetMode="External"/><Relationship Id="rId4765" Type="http://schemas.openxmlformats.org/officeDocument/2006/relationships/hyperlink" Target="https://www.caixa.gov.br/Downloads/sinapi-cadernos-tecnicos/SINAPI-CT-INSTALACOES-ELETRICAS-ELETRODUTOS-EMBUTIDOS-CABOS-CAIXAS-TOMADAS-E-INTERRUPTORES.pdf" TargetMode="External"/><Relationship Id="rId5816" Type="http://schemas.openxmlformats.org/officeDocument/2006/relationships/hyperlink" Target="https://www.caixa.gov.br/Downloads/sinapi-cadernos-tecnicos/SINAPI-CT-INSTALACOES-PREDIAIS-DE-AGUA-FRIA-EM-PVC.pdf" TargetMode="External"/><Relationship Id="rId288" Type="http://schemas.openxmlformats.org/officeDocument/2006/relationships/hyperlink" Target="https://www.caixa.gov.br/Downloads/sinapi-cadernos-tecnicos/SINAPI-CT-ARMACAO-PARA-ESTRUTURAS-DE-CONCRETO-ARMADO.pdf" TargetMode="External"/><Relationship Id="rId3367" Type="http://schemas.openxmlformats.org/officeDocument/2006/relationships/hyperlink" Target="https://www.caixa.gov.br/Downloads/sinapi-cadernos-tecnicos/SINAPI-CT-ESCAVACAO-HORIZONTAL.pdf" TargetMode="External"/><Relationship Id="rId4418" Type="http://schemas.openxmlformats.org/officeDocument/2006/relationships/hyperlink" Target="https://www.caixa.gov.br/Downloads/sinapi-cadernos-tecnicos/SINAPI-CT-GABIOES-EXECUCAO-DE-MURO-E-PROTECAO-SUPERFICIAL.pdf" TargetMode="External"/><Relationship Id="rId7988" Type="http://schemas.openxmlformats.org/officeDocument/2006/relationships/hyperlink" Target="https://www.caixa.gov.br/Downloads/sinapi-cadernos-tecnicos/SINAPI-CT-PAREDES-DE-CONCRETO-ARMACAO.pdf" TargetMode="External"/><Relationship Id="rId2450" Type="http://schemas.openxmlformats.org/officeDocument/2006/relationships/hyperlink" Target="https://www.caixa.gov.br/Downloads/sinapi-cadernos-tecnicos/SINAPI-CT-DEPRECIACAO-JUROS-IMPOSTOS-E-SEGUROS-MANUTENCAO-E-MATERIAIS-NA-OPERACAO-DOS-EQUIPAMENTOS.pdf" TargetMode="External"/><Relationship Id="rId3501" Type="http://schemas.openxmlformats.org/officeDocument/2006/relationships/hyperlink" Target="https://www.caixa.gov.br/Downloads/sinapi-cadernos-tecnicos/SINAPI-CT-ESCAVACAO-DE-VALAS.pdf" TargetMode="External"/><Relationship Id="rId9063" Type="http://schemas.openxmlformats.org/officeDocument/2006/relationships/hyperlink" Target="https://www.caixa.gov.br/Downloads/sinapi-cadernos-tecnicos/SINAPI-CT-RECOMPOSICAO-DE-PAVIMENTOS.pdf" TargetMode="External"/><Relationship Id="rId422" Type="http://schemas.openxmlformats.org/officeDocument/2006/relationships/hyperlink" Target="https://www.caixa.gov.br/Downloads/sinapi-cadernos-tecnicos/SINAPI-CT-ASSENTAMENTO-DE-TUBOS-DE-PVC-E-METALICOS-EM-REDES-DE-AGUA.pdf" TargetMode="External"/><Relationship Id="rId1052" Type="http://schemas.openxmlformats.org/officeDocument/2006/relationships/hyperlink" Target="https://www.caixa.gov.br/Downloads/sinapi-cadernos-tecnicos/SINAPI-CT-BOCAS-PARA-BUEIROS.pdf" TargetMode="External"/><Relationship Id="rId2103" Type="http://schemas.openxmlformats.org/officeDocument/2006/relationships/hyperlink" Target="https://www.caixa.gov.br/Downloads/sinapi-cadernos-tecnicos/SINAPI-CT-DEPRECIACAO-JUROS-IMPOSTOS-E-SEGUROS-MANUTENCAO-E-MATERIAIS-NA-OPERACAO-DOS-EQUIPAMENTOS.pdf" TargetMode="External"/><Relationship Id="rId5673" Type="http://schemas.openxmlformats.org/officeDocument/2006/relationships/hyperlink" Target="https://www.caixa.gov.br/Downloads/sinapi-cadernos-tecnicos/SINAPI-CT-INSTALACOES-HIDRAULICAS-EM-PPR.pdf" TargetMode="External"/><Relationship Id="rId4275" Type="http://schemas.openxmlformats.org/officeDocument/2006/relationships/hyperlink" Target="https://www.caixa.gov.br/Downloads/sinapi-cadernos-tecnicos/SINAPI-CT-FUNDACOES-RASAS-(BLOCOS-SAPATAS-VIGAS-BALDRAME).pdf" TargetMode="External"/><Relationship Id="rId5326" Type="http://schemas.openxmlformats.org/officeDocument/2006/relationships/hyperlink" Target="https://www.caixa.gov.br/Downloads/sinapi-cadernos-tecnicos/SINAPI-CT-INSTALACOES-HIDRAULICAS-RESERVACAO-E-BOMBAS-DE-RECALQUE.pdf" TargetMode="External"/><Relationship Id="rId6724" Type="http://schemas.openxmlformats.org/officeDocument/2006/relationships/hyperlink" Target="https://www.caixa.gov.br/Downloads/sinapi-cadernos-tecnicos/SINAPI-CT-INSTALACOES-DE-AR-CONDICIONADO-EM-COBRE.pdf" TargetMode="External"/><Relationship Id="rId8896" Type="http://schemas.openxmlformats.org/officeDocument/2006/relationships/hyperlink" Target="https://www.caixa.gov.br/Downloads/sinapi-cadernos-tecnicos/SINAPI-CT-RADIER-PISO-DE-CONCRETO-E-LAJE-SOBRE-SOLO.pdf" TargetMode="External"/><Relationship Id="rId9947" Type="http://schemas.openxmlformats.org/officeDocument/2006/relationships/hyperlink" Target="https://www.caixa.gov.br/Downloads/sinapi-cadernos-tecnicos/SINAPI-CT-TRANSPORTE-CARGA-E-DESCARGA-DE-MATERIAIS.pdf" TargetMode="External"/><Relationship Id="rId1936" Type="http://schemas.openxmlformats.org/officeDocument/2006/relationships/hyperlink" Target="https://www.caixa.gov.br/Downloads/sinapi-cadernos-tecnicos/SINAPI-CT-DEMOLICOES-E-REMOCOES.pdf" TargetMode="External"/><Relationship Id="rId7498" Type="http://schemas.openxmlformats.org/officeDocument/2006/relationships/hyperlink" Target="https://www.caixa.gov.br/Downloads/sinapi-metodologia/Livro_SINAPI_Calculos_Parametros.pdf" TargetMode="External"/><Relationship Id="rId8549" Type="http://schemas.openxmlformats.org/officeDocument/2006/relationships/hyperlink" Target="https://www.caixa.gov.br/Downloads/sinapi-cadernos-tecnicos/SINAPI-CT-POSTES-DE-CONCRETO-E-METALICOS.pdf" TargetMode="External"/><Relationship Id="rId3011" Type="http://schemas.openxmlformats.org/officeDocument/2006/relationships/hyperlink" Target="https://www.caixa.gov.br/Downloads/sinapi-cadernos-tecnicos/SINAPI-CT-DUTOS-PARA-AR-CONDICIONADO.pdf" TargetMode="External"/><Relationship Id="rId6581" Type="http://schemas.openxmlformats.org/officeDocument/2006/relationships/hyperlink" Target="https://www.caixa.gov.br/Downloads/sinapi-cadernos-tecnicos/SINAPI-CT-INSTALACOES-DE-GAS-E-INCENDIO-EM-ACO-E-FERRO-GALVANIZADO.pdf" TargetMode="External"/><Relationship Id="rId7632" Type="http://schemas.openxmlformats.org/officeDocument/2006/relationships/hyperlink" Target="https://www.caixa.gov.br/Downloads/sinapi-cadernos-tecnicos/SINAPI-CT-LOUCAS-E-METAIS.pdf" TargetMode="External"/><Relationship Id="rId5183" Type="http://schemas.openxmlformats.org/officeDocument/2006/relationships/hyperlink" Target="https://www.caixa.gov.br/Downloads/sinapi-cadernos-tecnicos/SINAPI-CT-INSTALACOES-HIDRAULICAS-RESERVACAO-E-BOMBAS-DE-RECALQUE.pdf" TargetMode="External"/><Relationship Id="rId6234" Type="http://schemas.openxmlformats.org/officeDocument/2006/relationships/hyperlink" Target="https://www.caixa.gov.br/Downloads/sinapi-cadernos-tecnicos/SINAPI-CT-INSTALACOES-PREDIAIS-DE-AGUAS-PLUVIAIS-TUBOS-CONEXOES-CAIXAS-E-RALOS.pdf" TargetMode="External"/><Relationship Id="rId9457" Type="http://schemas.openxmlformats.org/officeDocument/2006/relationships/hyperlink" Target="https://www.caixa.gov.br/Downloads/sinapi-cadernos-tecnicos/SINAPI-CT-SISTEMA-DE-PROTECAO-CONTRA-DESCARGAS-ATMOSFERICAS-SPDA.pdf" TargetMode="External"/><Relationship Id="rId1793" Type="http://schemas.openxmlformats.org/officeDocument/2006/relationships/hyperlink" Target="https://www.caixa.gov.br/Downloads/sinapi-cadernos-tecnicos/SINAPI-CT-CUSTOS-HORARIOS-PRODUTIVO-E-IMPRODUTIVO-DOS-EQUIPAMENTOS.pdf" TargetMode="External"/><Relationship Id="rId2844" Type="http://schemas.openxmlformats.org/officeDocument/2006/relationships/hyperlink" Target="https://www.caixa.gov.br/Downloads/sinapi-cadernos-tecnicos/SINAPI-CT-DEPRECIACAO-JUROS-IMPOSTOS-E-SEGUROS-MANUTENCAO-E-MATERIAIS-NA-OPERACAO-DOS-EQUIPAMENTOS.pdf" TargetMode="External"/><Relationship Id="rId8059" Type="http://schemas.openxmlformats.org/officeDocument/2006/relationships/hyperlink" Target="https://www.caixa.gov.br/Downloads/sinapi-cadernos-tecnicos/SINAPI-CT-PAREDES-EM-DRYWALL.pdf" TargetMode="External"/><Relationship Id="rId816" Type="http://schemas.openxmlformats.org/officeDocument/2006/relationships/hyperlink" Target="https://www.caixa.gov.br/Downloads/sinapi-cadernos-tecnicos/SINAPI-CT-ATERROS-BASES-SUB-BASES-E-IMPRIMACOES.pdf" TargetMode="External"/><Relationship Id="rId1446" Type="http://schemas.openxmlformats.org/officeDocument/2006/relationships/hyperlink" Target="https://www.caixa.gov.br/Downloads/sinapi-cadernos-tecnicos/SINAPI-CT-CONTRAPISO.pdf" TargetMode="External"/><Relationship Id="rId4669" Type="http://schemas.openxmlformats.org/officeDocument/2006/relationships/hyperlink" Target="https://www.caixa.gov.br/Downloads/sinapi-cadernos-tecnicos/SINAPI-CT-INSTALACOES-ELETRICAS-ELETRODUTOS-EMBUTIDOS-CABOS-CAIXAS-TOMADAS-E-INTERRUPTORES.pdf" TargetMode="External"/><Relationship Id="rId8540" Type="http://schemas.openxmlformats.org/officeDocument/2006/relationships/hyperlink" Target="https://www.caixa.gov.br/Downloads/sinapi-cadernos-tecnicos/SINAPI-CT-POSTES-DE-CONCRETO-E-METALICOS.pdf" TargetMode="External"/><Relationship Id="rId6091" Type="http://schemas.openxmlformats.org/officeDocument/2006/relationships/hyperlink" Target="https://www.caixa.gov.br/Downloads/sinapi-cadernos-tecnicos/SINAPI-CT-INSTALACOES-PREDIAIS-DE-AGUA-QUENTE-EM-CPVC.pdf" TargetMode="External"/><Relationship Id="rId7142" Type="http://schemas.openxmlformats.org/officeDocument/2006/relationships/hyperlink" Target="https://www.caixa.gov.br/Downloads/sinapi-metodologia/Livro_SINAPI_Calculos_Parametros.pdf" TargetMode="External"/><Relationship Id="rId10123" Type="http://schemas.openxmlformats.org/officeDocument/2006/relationships/hyperlink" Target="https://www.caixa.gov.br/Downloads/sinapi-cadernos-tecnicos/SINAPI-CT-TUBULACAO-FLANGEADA-PARA-REDES-DE-AGUA.pdf" TargetMode="External"/><Relationship Id="rId3752" Type="http://schemas.openxmlformats.org/officeDocument/2006/relationships/hyperlink" Target="https://www.caixa.gov.br/Downloads/sinapi-cadernos-tecnicos/SINAPI-CT-ESQUADRIAS-PORTAS.pdf" TargetMode="External"/><Relationship Id="rId673" Type="http://schemas.openxmlformats.org/officeDocument/2006/relationships/hyperlink" Target="https://www.caixa.gov.br/Downloads/sinapi-cadernos-tecnicos/SINAPI-CT-ASSENTAMENTO-DE-TUBOS-DE-ESGOTO-OU-DRENAGEM-PLUVIAL-EM-CONCRETO.pdf" TargetMode="External"/><Relationship Id="rId2354" Type="http://schemas.openxmlformats.org/officeDocument/2006/relationships/hyperlink" Target="https://www.caixa.gov.br/Downloads/sinapi-cadernos-tecnicos/SINAPI-CT-DEPRECIACAO-JUROS-IMPOSTOS-E-SEGUROS-MANUTENCAO-E-MATERIAIS-NA-OPERACAO-DOS-EQUIPAMENTOS.pdf" TargetMode="External"/><Relationship Id="rId3405" Type="http://schemas.openxmlformats.org/officeDocument/2006/relationships/hyperlink" Target="https://www.caixa.gov.br/Downloads/sinapi-cadernos-tecnicos/SINAPI-CT-ESCAVACAO-VERTICAL-A-CEU-ABERTO.pdf" TargetMode="External"/><Relationship Id="rId4803" Type="http://schemas.openxmlformats.org/officeDocument/2006/relationships/hyperlink" Target="https://www.caixa.gov.br/Downloads/sinapi-cadernos-tecnicos/SINAPI-CT-INSTALACOES-ELETRICAS-ELETRODUTOS-EMBUTIDOS-CABOS-CAIXAS-TOMADAS-E-INTERRUPTORES.pdf" TargetMode="External"/><Relationship Id="rId326" Type="http://schemas.openxmlformats.org/officeDocument/2006/relationships/hyperlink" Target="https://www.caixa.gov.br/Downloads/sinapi-cadernos-tecnicos/SINAPI-CT-ARMACAO-PARA-ESTRUTURAS-DE-CONCRETO-ARMADO.pdf" TargetMode="External"/><Relationship Id="rId2007" Type="http://schemas.openxmlformats.org/officeDocument/2006/relationships/hyperlink" Target="https://www.caixa.gov.br/Downloads/sinapi-cadernos-tecnicos/SINAPI-CT-DEPRECIACAO-JUROS-IMPOSTOS-E-SEGUROS-MANUTENCAO-E-MATERIAIS-NA-OPERACAO-DOS-EQUIPAMENTOS.pdf" TargetMode="External"/><Relationship Id="rId6975" Type="http://schemas.openxmlformats.org/officeDocument/2006/relationships/hyperlink" Target="https://www.caixa.gov.br/Downloads/sinapi-cadernos-tecnicos/SINAPI-CT-INSTALACOES-PARA-CANTEIROS-DE-OBRAS.pdf" TargetMode="External"/><Relationship Id="rId4179" Type="http://schemas.openxmlformats.org/officeDocument/2006/relationships/hyperlink" Target="https://www.caixa.gov.br/Downloads/sinapi-cadernos-tecnicos/SINAPI-CT-FACHADAS-COM-PLACAS-CERAMICAS-E-GRANITO-INSERTADAS.pdf" TargetMode="External"/><Relationship Id="rId5577" Type="http://schemas.openxmlformats.org/officeDocument/2006/relationships/hyperlink" Target="https://www.caixa.gov.br/Downloads/sinapi-cadernos-tecnicos/SINAPI-CT-INSTALACOES-HIDRAULICAS-EM-PEX.pdf" TargetMode="External"/><Relationship Id="rId6628" Type="http://schemas.openxmlformats.org/officeDocument/2006/relationships/hyperlink" Target="https://www.caixa.gov.br/Downloads/sinapi-cadernos-tecnicos/SINAPI-CT-INSTALACOES-DE-GAS-EM-PEX-MULTICAMADAS.pdf" TargetMode="External"/><Relationship Id="rId8050" Type="http://schemas.openxmlformats.org/officeDocument/2006/relationships/hyperlink" Target="https://www.caixa.gov.br/Downloads/sinapi-cadernos-tecnicos/SINAPI-CT-PAREDES-DE-CONCRETO-FORMAS.pdf" TargetMode="External"/><Relationship Id="rId9101" Type="http://schemas.openxmlformats.org/officeDocument/2006/relationships/hyperlink" Target="https://www.caixa.gov.br/Downloads/sinapi-cadernos-tecnicos/SINAPI-CT-REDES-DE-LOGICA-TELEFONIA-E-IMAGEM.pdf" TargetMode="External"/><Relationship Id="rId4660" Type="http://schemas.openxmlformats.org/officeDocument/2006/relationships/hyperlink" Target="https://www.caixa.gov.br/Downloads/sinapi-cadernos-tecnicos/SINAPI-CT-INSTALACOES-ELETRICAS-ELETRODUTOS-EMBUTIDOS-CABOS-CAIXAS-TOMADAS-E-INTERRUPTORES.pdf" TargetMode="External"/><Relationship Id="rId5711" Type="http://schemas.openxmlformats.org/officeDocument/2006/relationships/hyperlink" Target="https://www.caixa.gov.br/Downloads/sinapi-cadernos-tecnicos/SINAPI-CT-INSTALACOES-PREDIAIS-DE-ESGOTO-TUBOS-E-CONEXOES.pdf" TargetMode="External"/><Relationship Id="rId3262" Type="http://schemas.openxmlformats.org/officeDocument/2006/relationships/hyperlink" Target="https://www.caixa.gov.br/Downloads/sinapi-cadernos-tecnicos/SINAPI-CT-EQUIPAMENTOS-DE-PROTECAO-COLETIVA.pdf" TargetMode="External"/><Relationship Id="rId4313" Type="http://schemas.openxmlformats.org/officeDocument/2006/relationships/hyperlink" Target="https://www.caixa.gov.br/Downloads/sinapi-cadernos-tecnicos/SINAPI-CT-FORMAS-PARA-ESTRUTURAS-DE-CONCRETO-ARMADO.pdf" TargetMode="External"/><Relationship Id="rId7883" Type="http://schemas.openxmlformats.org/officeDocument/2006/relationships/hyperlink" Target="https://www.caixa.gov.br/Downloads/sinapi-cadernos-tecnicos/SINAPI-CT-MOBILIZACAO-E-DESMOBILIZACAO-DE-EQUIPAMENTOS-PESADOS.pdf" TargetMode="External"/><Relationship Id="rId183" Type="http://schemas.openxmlformats.org/officeDocument/2006/relationships/hyperlink" Target="https://www.caixa.gov.br/Downloads/sinapi-cadernos-tecnicos/SINAPI-CT-ARGAMASSAS.pdf" TargetMode="External"/><Relationship Id="rId6485" Type="http://schemas.openxmlformats.org/officeDocument/2006/relationships/hyperlink" Target="https://www.caixa.gov.br/Downloads/sinapi-cadernos-tecnicos/SINAPI-CT-INSTALACOES-DE-GAS-E-INCENDIO-EM-ACO-E-FERRO-GALVANIZADO.pdf" TargetMode="External"/><Relationship Id="rId7536" Type="http://schemas.openxmlformats.org/officeDocument/2006/relationships/hyperlink" Target="https://www.caixa.gov.br/Downloads/sinapi-cadernos-tecnicos/SINAPI-CT-LOUCAS-E-METAIS.pdf" TargetMode="External"/><Relationship Id="rId8934" Type="http://schemas.openxmlformats.org/officeDocument/2006/relationships/hyperlink" Target="https://www.caixa.gov.br/Downloads/sinapi-cadernos-tecnicos/SINAPI-CT-RASGOS-E-FIXACOES.pdf" TargetMode="External"/><Relationship Id="rId5087" Type="http://schemas.openxmlformats.org/officeDocument/2006/relationships/hyperlink" Target="https://www.caixa.gov.br/Downloads/sinapi-cadernos-tecnicos/SINAPI-CT-INSTALACOES-ELETRICAS-REDE-DE-DISTRIBUICAO.pdf" TargetMode="External"/><Relationship Id="rId6138" Type="http://schemas.openxmlformats.org/officeDocument/2006/relationships/hyperlink" Target="https://www.caixa.gov.br/Downloads/sinapi-cadernos-tecnicos/SINAPI-CT-INSTALACOES-PREDIAIS-DE-AGUA-QUENTE-EM-CPVC.pdf" TargetMode="External"/><Relationship Id="rId1697" Type="http://schemas.openxmlformats.org/officeDocument/2006/relationships/hyperlink" Target="https://www.caixa.gov.br/Downloads/sinapi-cadernos-tecnicos/SINAPI-CT-CUSTOS-HORARIOS-PRODUTIVO-E-IMPRODUTIVO-DOS-EQUIPAMENTOS.pdf" TargetMode="External"/><Relationship Id="rId2748" Type="http://schemas.openxmlformats.org/officeDocument/2006/relationships/hyperlink" Target="https://www.caixa.gov.br/Downloads/sinapi-cadernos-tecnicos/SINAPI-CT-DEPRECIACAO-JUROS-IMPOSTOS-E-SEGUROS-MANUTENCAO-E-MATERIAIS-NA-OPERACAO-DOS-EQUIPAMENTOS.pdf" TargetMode="External"/><Relationship Id="rId4170" Type="http://schemas.openxmlformats.org/officeDocument/2006/relationships/hyperlink" Target="https://www.caixa.gov.br/Downloads/sinapi-cadernos-tecnicos/SINAPI-CT-EXECUCAO-DE-TIRANTES.pdf" TargetMode="External"/><Relationship Id="rId5221" Type="http://schemas.openxmlformats.org/officeDocument/2006/relationships/hyperlink" Target="https://www.caixa.gov.br/Downloads/sinapi-cadernos-tecnicos/SINAPI-CT-INSTALACOES-HIDRAULICAS-RESERVACAO-E-BOMBAS-DE-RECALQUE.pdf" TargetMode="External"/><Relationship Id="rId8791" Type="http://schemas.openxmlformats.org/officeDocument/2006/relationships/hyperlink" Target="https://www.caixa.gov.br/Downloads/sinapi-cadernos-tecnicos/SINAPI-CT-PRODUCAO-DE-CONCRETOS-E-ARGAMASSAS-UTILIZANDO-AGREGADO-RECICLADO.pdf" TargetMode="External"/><Relationship Id="rId9842" Type="http://schemas.openxmlformats.org/officeDocument/2006/relationships/hyperlink" Target="https://www.caixa.gov.br/Downloads/sinapi-cadernos-tecnicos/SINAPI-CT-TRANSPORTE-CARGA-E-DESCARGA-DE-MATERIAIS.pdf" TargetMode="External"/><Relationship Id="rId56" Type="http://schemas.openxmlformats.org/officeDocument/2006/relationships/hyperlink" Target="https://www.caixa.gov.br/Downloads/sinapi-cadernos-tecnicos/SINAPI-CT-ALVENARIA-DE-VEDACAO.pdf" TargetMode="External"/><Relationship Id="rId1831" Type="http://schemas.openxmlformats.org/officeDocument/2006/relationships/hyperlink" Target="https://www.caixa.gov.br/Downloads/sinapi-cadernos-tecnicos/SINAPI-CT-CUSTOS-HORARIOS-PRODUTIVO-E-IMPRODUTIVO-DOS-EQUIPAMENTOS.pdf" TargetMode="External"/><Relationship Id="rId7393" Type="http://schemas.openxmlformats.org/officeDocument/2006/relationships/hyperlink" Target="https://www.caixa.gov.br/Downloads/sinapi-metodologia/Livro_SINAPI_Calculos_Parametros.pdf" TargetMode="External"/><Relationship Id="rId8444" Type="http://schemas.openxmlformats.org/officeDocument/2006/relationships/hyperlink" Target="https://www.caixa.gov.br/Downloads/sinapi-cadernos-tecnicos/SINAPI-CT-PISOS.pdf" TargetMode="External"/><Relationship Id="rId10374" Type="http://schemas.openxmlformats.org/officeDocument/2006/relationships/hyperlink" Target="https://www.caixa.gov.br/Downloads/sinapi-cadernos-tecnicos/SINAPI-CT-VALVULAS-E-REGISTROS-PARA-SISTEMAS-PREDIAIS.pdf" TargetMode="External"/><Relationship Id="rId7046" Type="http://schemas.openxmlformats.org/officeDocument/2006/relationships/hyperlink" Target="https://www.caixa.gov.br/Downloads/sinapi-cadernos-tecnicos/SINAPI-CT-LAJES-PRE-MOLDADAS.pdf" TargetMode="External"/><Relationship Id="rId10027" Type="http://schemas.openxmlformats.org/officeDocument/2006/relationships/hyperlink" Target="https://www.caixa.gov.br/Downloads/sinapi-cadernos-tecnicos/SINAPI-CT-TRANSPORTE-CARGA-E-DESCARGA-DE-MATERIAIS.pdf" TargetMode="External"/><Relationship Id="rId577" Type="http://schemas.openxmlformats.org/officeDocument/2006/relationships/hyperlink" Target="https://www.caixa.gov.br/Downloads/sinapi-cadernos-tecnicos/SINAPI-CT-ASSENTAMENTO-DE-TUBOS-DE-PVC-E-METALICOS-EM-REDES-DE-AGUA.pdf" TargetMode="External"/><Relationship Id="rId2258" Type="http://schemas.openxmlformats.org/officeDocument/2006/relationships/hyperlink" Target="https://www.caixa.gov.br/Downloads/sinapi-cadernos-tecnicos/SINAPI-CT-DEPRECIACAO-JUROS-IMPOSTOS-E-SEGUROS-MANUTENCAO-E-MATERIAIS-NA-OPERACAO-DOS-EQUIPAMENTOS.pdf" TargetMode="External"/><Relationship Id="rId3656" Type="http://schemas.openxmlformats.org/officeDocument/2006/relationships/hyperlink" Target="https://www.caixa.gov.br/Downloads/sinapi-cadernos-tecnicos/SINAPI-CT-ESQUADRIAS-JANELAS.pdf" TargetMode="External"/><Relationship Id="rId4707" Type="http://schemas.openxmlformats.org/officeDocument/2006/relationships/hyperlink" Target="https://www.caixa.gov.br/Downloads/sinapi-cadernos-tecnicos/SINAPI-CT-INSTALACOES-ELETRICAS-ELETRODUTOS-EMBUTIDOS-CABOS-CAIXAS-TOMADAS-E-INTERRUPTORES.pdf" TargetMode="External"/><Relationship Id="rId3309" Type="http://schemas.openxmlformats.org/officeDocument/2006/relationships/hyperlink" Target="https://www.caixa.gov.br/Downloads/sinapi-cadernos-tecnicos/SINAPI-CT-ESCADAS.pdf" TargetMode="External"/><Relationship Id="rId6879" Type="http://schemas.openxmlformats.org/officeDocument/2006/relationships/hyperlink" Target="https://www.caixa.gov.br/Downloads/sinapi-cadernos-tecnicos/SINAPI-CT-INSTALACOES-EM-COBRE.pdf" TargetMode="External"/><Relationship Id="rId9352" Type="http://schemas.openxmlformats.org/officeDocument/2006/relationships/hyperlink" Target="https://www.caixa.gov.br/Downloads/sinapi-cadernos-tecnicos/SINAPI-CT-REVESTIMENTOS-CERAMICOS-INTERNOS.pdf" TargetMode="External"/><Relationship Id="rId711" Type="http://schemas.openxmlformats.org/officeDocument/2006/relationships/hyperlink" Target="https://www.caixa.gov.br/Downloads/sinapi-cadernos-tecnicos/SINAPI-CT-ASSENTAMENTO-DE-TUBOS-DE-ESGOTO-OU-DRENAGEM-PLUVIAL-EM-CONCRETO.pdf" TargetMode="External"/><Relationship Id="rId1341" Type="http://schemas.openxmlformats.org/officeDocument/2006/relationships/hyperlink" Target="https://www.caixa.gov.br/Downloads/sinapi-cadernos-tecnicos/SINAPI-CT-CONCRETO-PROJETADO.pdf" TargetMode="External"/><Relationship Id="rId5962" Type="http://schemas.openxmlformats.org/officeDocument/2006/relationships/hyperlink" Target="https://www.caixa.gov.br/Downloads/sinapi-cadernos-tecnicos/SINAPI-CT-INSTALACOES-PREDIAIS-DE-AGUA-FRIA-EM-PVC.pdf" TargetMode="External"/><Relationship Id="rId9005" Type="http://schemas.openxmlformats.org/officeDocument/2006/relationships/hyperlink" Target="https://www.caixa.gov.br/Downloads/sinapi-cadernos-tecnicos/SINAPI-CT-RECOMPOSICAO-DE-PAVIMENTOS.pdf" TargetMode="External"/><Relationship Id="rId4564" Type="http://schemas.openxmlformats.org/officeDocument/2006/relationships/hyperlink" Target="https://www.caixa.gov.br/Downloads/sinapi-cadernos-tecnicos/SINAPI-CT-GUIAS-E-SARJETAS.pdf" TargetMode="External"/><Relationship Id="rId5615" Type="http://schemas.openxmlformats.org/officeDocument/2006/relationships/hyperlink" Target="https://www.caixa.gov.br/Downloads/sinapi-cadernos-tecnicos/SINAPI-CT-INSTALACOES-HIDRAULICAS-EM-PPR.pdf" TargetMode="External"/><Relationship Id="rId3166" Type="http://schemas.openxmlformats.org/officeDocument/2006/relationships/hyperlink" Target="https://www.caixa.gov.br/Downloads/sinapi-cadernos-tecnicos/SINAPI-CT-ENERGIA-SOLAR-PARA-EDIFICACOES.pdf" TargetMode="External"/><Relationship Id="rId4217" Type="http://schemas.openxmlformats.org/officeDocument/2006/relationships/hyperlink" Target="https://www.caixa.gov.br/Downloads/sinapi-cadernos-tecnicos/SINAPI-CT-FOSSAS-E-SUMIDOUROS.pdf" TargetMode="External"/><Relationship Id="rId6389" Type="http://schemas.openxmlformats.org/officeDocument/2006/relationships/hyperlink" Target="https://www.caixa.gov.br/Downloads/sinapi-cadernos-tecnicos/SINAPI-CT-INSTALACOES-DE-GAS-E-INCENDIO-EM-ACO-E-FERRO-GALVANIZADO.pdf" TargetMode="External"/><Relationship Id="rId7787" Type="http://schemas.openxmlformats.org/officeDocument/2006/relationships/hyperlink" Target="https://www.caixa.gov.br/Downloads/sinapi-cadernos-tecnicos/SINAPI-CT-MASSA-UNICA-INTERNA.pdf" TargetMode="External"/><Relationship Id="rId8838" Type="http://schemas.openxmlformats.org/officeDocument/2006/relationships/hyperlink" Target="https://www.caixa.gov.br/Downloads/sinapi-cadernos-tecnicos/SINAPI-CT-QUADROS-DE-AUTOMACAO-DE-BOMBAS.pdf" TargetMode="External"/><Relationship Id="rId2999" Type="http://schemas.openxmlformats.org/officeDocument/2006/relationships/hyperlink" Target="https://www.caixa.gov.br/Downloads/sinapi-cadernos-tecnicos/SINAPI-CT-DRENOS.pdf" TargetMode="External"/><Relationship Id="rId3300" Type="http://schemas.openxmlformats.org/officeDocument/2006/relationships/hyperlink" Target="https://www.caixa.gov.br/Downloads/sinapi-cadernos-tecnicos/SINAPI-CT-ESCADAS.pdf" TargetMode="External"/><Relationship Id="rId6870" Type="http://schemas.openxmlformats.org/officeDocument/2006/relationships/hyperlink" Target="https://www.caixa.gov.br/Downloads/sinapi-cadernos-tecnicos/SINAPI-CT-INSTALACOES-EM-COBRE.pdf" TargetMode="External"/><Relationship Id="rId7921" Type="http://schemas.openxmlformats.org/officeDocument/2006/relationships/hyperlink" Target="https://www.caixa.gov.br/Downloads/sinapi-cadernos-tecnicos/SINAPI-CT-MOBILIARIO-URBANO.pdf" TargetMode="External"/><Relationship Id="rId221" Type="http://schemas.openxmlformats.org/officeDocument/2006/relationships/hyperlink" Target="https://www.caixa.gov.br/Downloads/sinapi-cadernos-tecnicos/SINAPI-CT-ARGAMASSAS.pdf" TargetMode="External"/><Relationship Id="rId5472" Type="http://schemas.openxmlformats.org/officeDocument/2006/relationships/hyperlink" Target="https://www.caixa.gov.br/Downloads/sinapi-cadernos-tecnicos/SINAPI-CT-INSTALACOES-HIDRAULICAS-EM-PEX.pdf" TargetMode="External"/><Relationship Id="rId6523" Type="http://schemas.openxmlformats.org/officeDocument/2006/relationships/hyperlink" Target="https://www.caixa.gov.br/Downloads/sinapi-cadernos-tecnicos/SINAPI-CT-INSTALACOES-DE-GAS-E-INCENDIO-EM-ACO-E-FERRO-GALVANIZADO.pdf" TargetMode="External"/><Relationship Id="rId4074" Type="http://schemas.openxmlformats.org/officeDocument/2006/relationships/hyperlink" Target="https://www.caixa.gov.br/Downloads/sinapi-cadernos-tecnicos/SINAPI-CT-ESTRUTURAS-DE-MADEIRA.pdf" TargetMode="External"/><Relationship Id="rId5125" Type="http://schemas.openxmlformats.org/officeDocument/2006/relationships/hyperlink" Target="https://www.caixa.gov.br/Downloads/sinapi-cadernos-tecnicos/SINAPI-CT-INSTALACOES-ELETRICAS-REDE-DE-DISTRIBUICAO.pdf" TargetMode="External"/><Relationship Id="rId8695" Type="http://schemas.openxmlformats.org/officeDocument/2006/relationships/hyperlink" Target="https://www.caixa.gov.br/Downloads/sinapi-cadernos-tecnicos/SINAPI-CT-POCOS-DE-VISITA-E-CAIXAS-PARA-BOCAS-DE-LOBO.pdf" TargetMode="External"/><Relationship Id="rId9746" Type="http://schemas.openxmlformats.org/officeDocument/2006/relationships/hyperlink" Target="https://www.caixa.gov.br/Downloads/sinapi-cadernos-tecnicos/SINAPI-CT-TRANSPORTE-DE-MATERIAIS-DENTRO-DO-CANTEIRO-DE-OBRAS.pdf" TargetMode="External"/><Relationship Id="rId7297" Type="http://schemas.openxmlformats.org/officeDocument/2006/relationships/hyperlink" Target="https://www.caixa.gov.br/Downloads/sinapi-metodologia/Livro_SINAPI_Calculos_Parametros.pdf" TargetMode="External"/><Relationship Id="rId8348" Type="http://schemas.openxmlformats.org/officeDocument/2006/relationships/hyperlink" Target="https://www.caixa.gov.br/Downloads/sinapi-cadernos-tecnicos/SINAPI-CT-PINTURA-EM-MADEIRA.pdf" TargetMode="External"/><Relationship Id="rId10278" Type="http://schemas.openxmlformats.org/officeDocument/2006/relationships/hyperlink" Target="https://www.caixa.gov.br/Downloads/sinapi-cadernos-tecnicos/SINAPI-CT-VIDROS-E-ESPELHOS.pdf" TargetMode="External"/><Relationship Id="rId1735" Type="http://schemas.openxmlformats.org/officeDocument/2006/relationships/hyperlink" Target="https://www.caixa.gov.br/Downloads/sinapi-cadernos-tecnicos/SINAPI-CT-CUSTOS-HORARIOS-PRODUTIVO-E-IMPRODUTIVO-DOS-EQUIPAMENTOS.pdf" TargetMode="External"/><Relationship Id="rId4958" Type="http://schemas.openxmlformats.org/officeDocument/2006/relationships/hyperlink" Target="https://www.caixa.gov.br/Downloads/sinapi-cadernos-tecnicos/SINAPI-CT-INSTALACOES-ELETRICAS-QUADROS-CABOS-DISJUNTORES-CONTATORES-E-BARRAMENTOS-BLINDADOS.pdf" TargetMode="External"/><Relationship Id="rId6380" Type="http://schemas.openxmlformats.org/officeDocument/2006/relationships/hyperlink" Target="https://www.caixa.gov.br/Downloads/sinapi-cadernos-tecnicos/SINAPI-CT-INSTALACOES-DE-GAS-E-INCENDIO-EM-ACO-E-FERRO-GALVANIZADO.pdf" TargetMode="External"/><Relationship Id="rId7431" Type="http://schemas.openxmlformats.org/officeDocument/2006/relationships/hyperlink" Target="https://www.caixa.gov.br/Downloads/sinapi-metodologia/Livro_SINAPI_Calculos_Parametros.pdf" TargetMode="External"/><Relationship Id="rId10412" Type="http://schemas.openxmlformats.org/officeDocument/2006/relationships/hyperlink" Target="https://www.caixa.gov.br/Downloads/sinapi-cadernos-tecnicos/SINAPI-CT-VALVULAS-PARA-REDES-DE-SANEAMENTO.pdf" TargetMode="External"/><Relationship Id="rId2990" Type="http://schemas.openxmlformats.org/officeDocument/2006/relationships/hyperlink" Target="https://www.caixa.gov.br/Downloads/sinapi-cadernos-tecnicos/SINAPI-CT-DRENOS.pdf" TargetMode="External"/><Relationship Id="rId6033" Type="http://schemas.openxmlformats.org/officeDocument/2006/relationships/hyperlink" Target="https://www.caixa.gov.br/Downloads/sinapi-cadernos-tecnicos/SINAPI-CT-INSTALACOES-PREDIAIS-DE-AGUA-QUENTE-EM-CPVC.pdf" TargetMode="External"/><Relationship Id="rId962" Type="http://schemas.openxmlformats.org/officeDocument/2006/relationships/hyperlink" Target="https://www.caixa.gov.br/Downloads/sinapi-cadernos-tecnicos/SINAPI-CT-ATERROS-BASES-SUB-BASES-E-IMPRIMACOES.pdf" TargetMode="External"/><Relationship Id="rId1592" Type="http://schemas.openxmlformats.org/officeDocument/2006/relationships/hyperlink" Target="https://www.caixa.gov.br/Downloads/sinapi-cadernos-tecnicos/SINAPI-CT-CUSTOS-HORARIOS-PRODUTIVO-E-IMPRODUTIVO-DOS-EQUIPAMENTOS.pdf" TargetMode="External"/><Relationship Id="rId2643" Type="http://schemas.openxmlformats.org/officeDocument/2006/relationships/hyperlink" Target="https://www.caixa.gov.br/Downloads/sinapi-cadernos-tecnicos/SINAPI-CT-DEPRECIACAO-JUROS-IMPOSTOS-E-SEGUROS-MANUTENCAO-E-MATERIAIS-NA-OPERACAO-DOS-EQUIPAMENTOS.pdf" TargetMode="External"/><Relationship Id="rId9256" Type="http://schemas.openxmlformats.org/officeDocument/2006/relationships/hyperlink" Target="https://www.caixa.gov.br/Downloads/sinapi-cadernos-tecnicos/SINAPI-CT-REDES-DE-AGUA-E-ESGOTO-EM-PEAD-LISO-(TUBOS-E-CONEXOES).pdf" TargetMode="External"/><Relationship Id="rId615" Type="http://schemas.openxmlformats.org/officeDocument/2006/relationships/hyperlink" Target="https://www.caixa.gov.br/Downloads/sinapi-cadernos-tecnicos/SINAPI-CT-ASSENTAMENTO-DE-TUBOS-DE-PVC-E-METALICOS-EM-REDES-DE-AGUA.pdf" TargetMode="External"/><Relationship Id="rId1245" Type="http://schemas.openxmlformats.org/officeDocument/2006/relationships/hyperlink" Target="https://www.caixa.gov.br/Downloads/sinapi-cadernos-tecnicos/SINAPI-CT-CERCAS-PROTETORES-E-ALAMBRADOS.pdf" TargetMode="External"/><Relationship Id="rId4468" Type="http://schemas.openxmlformats.org/officeDocument/2006/relationships/hyperlink" Target="https://www.caixa.gov.br/Downloads/sinapi-cadernos-tecnicos/SINAPI-CT-GESSO.pdf" TargetMode="External"/><Relationship Id="rId5866" Type="http://schemas.openxmlformats.org/officeDocument/2006/relationships/hyperlink" Target="https://www.caixa.gov.br/Downloads/sinapi-cadernos-tecnicos/SINAPI-CT-INSTALACOES-PREDIAIS-DE-AGUA-FRIA-EM-PVC.pdf" TargetMode="External"/><Relationship Id="rId6917" Type="http://schemas.openxmlformats.org/officeDocument/2006/relationships/hyperlink" Target="https://www.caixa.gov.br/Downloads/sinapi-cadernos-tecnicos/SINAPI-CT-INSTALACOES-EM-COBRE.pdf" TargetMode="External"/><Relationship Id="rId5519" Type="http://schemas.openxmlformats.org/officeDocument/2006/relationships/hyperlink" Target="https://www.caixa.gov.br/Downloads/sinapi-cadernos-tecnicos/SINAPI-CT-INSTALACOES-HIDRAULICAS-EM-PEX.pdf" TargetMode="External"/><Relationship Id="rId3551" Type="http://schemas.openxmlformats.org/officeDocument/2006/relationships/hyperlink" Target="https://www.caixa.gov.br/Downloads/sinapi-cadernos-tecnicos/SINAPI-CT-ESCAVACAO-EM-MATERIAL-DE-3&#170;-CATEGORIA.pdf" TargetMode="External"/><Relationship Id="rId4602" Type="http://schemas.openxmlformats.org/officeDocument/2006/relationships/hyperlink" Target="https://www.caixa.gov.br/Downloads/sinapi-cadernos-tecnicos/SINAPI-CT-ILUMINACAO-PREDIAL-E-MONITORAMENTO.pdf" TargetMode="External"/><Relationship Id="rId472" Type="http://schemas.openxmlformats.org/officeDocument/2006/relationships/hyperlink" Target="https://www.caixa.gov.br/Downloads/sinapi-cadernos-tecnicos/SINAPI-CT-ASSENTAMENTO-DE-TUBOS-DE-PVC-E-METALICOS-EM-REDES-DE-AGUA.pdf" TargetMode="External"/><Relationship Id="rId2153" Type="http://schemas.openxmlformats.org/officeDocument/2006/relationships/hyperlink" Target="https://www.caixa.gov.br/Downloads/sinapi-cadernos-tecnicos/SINAPI-CT-DEPRECIACAO-JUROS-IMPOSTOS-E-SEGUROS-MANUTENCAO-E-MATERIAIS-NA-OPERACAO-DOS-EQUIPAMENTOS.pdf" TargetMode="External"/><Relationship Id="rId3204" Type="http://schemas.openxmlformats.org/officeDocument/2006/relationships/hyperlink" Target="https://www.caixa.gov.br/Downloads/sinapi-cadernos-tecnicos/SINAPI-CT-EQUIPAMENTOS-DE-PROTECAO-COLETIVA.pdf" TargetMode="External"/><Relationship Id="rId6774" Type="http://schemas.openxmlformats.org/officeDocument/2006/relationships/hyperlink" Target="https://www.caixa.gov.br/Downloads/sinapi-cadernos-tecnicos/SINAPI-CT-INSTALACOES-EM-COBRE.pdf" TargetMode="External"/><Relationship Id="rId7825" Type="http://schemas.openxmlformats.org/officeDocument/2006/relationships/hyperlink" Target="https://www.caixa.gov.br/Downloads/sinapi-cadernos-tecnicos/SINAPI-CT-MOBILIZACAO-E-DESMOBILIZACAO-DE-EQUIPAMENTOS-PESADOS.pdf" TargetMode="External"/><Relationship Id="rId125" Type="http://schemas.openxmlformats.org/officeDocument/2006/relationships/hyperlink" Target="https://www.caixa.gov.br/Downloads/sinapi-cadernos-tecnicos/SINAPI-CT-ARGAMASSAS.pdf" TargetMode="External"/><Relationship Id="rId5376" Type="http://schemas.openxmlformats.org/officeDocument/2006/relationships/hyperlink" Target="https://www.caixa.gov.br/Downloads/sinapi-cadernos-tecnicos/SINAPI-CT-INSTALACOES-HIDRAULICAS-RESERVACAO-E-BOMBAS-DE-RECALQUE.pdf" TargetMode="External"/><Relationship Id="rId6427" Type="http://schemas.openxmlformats.org/officeDocument/2006/relationships/hyperlink" Target="https://www.caixa.gov.br/Downloads/sinapi-cadernos-tecnicos/SINAPI-CT-INSTALACOES-DE-GAS-E-INCENDIO-EM-ACO-E-FERRO-GALVANIZADO.pdf" TargetMode="External"/><Relationship Id="rId5029" Type="http://schemas.openxmlformats.org/officeDocument/2006/relationships/hyperlink" Target="https://www.caixa.gov.br/Downloads/sinapi-cadernos-tecnicos/SINAPI-CT-INSTALACOES-ELETRICAS-QUADROS-CABOS-DISJUNTORES-CONTATORES-E-BARRAMENTOS-BLINDADOS.pdf" TargetMode="External"/><Relationship Id="rId8599" Type="http://schemas.openxmlformats.org/officeDocument/2006/relationships/hyperlink" Target="https://www.caixa.gov.br/Downloads/sinapi-cadernos-tecnicos/SINAPI-CT-POCOS-DE-VISITA-E-CAIXAS-PARA-BOCAS-DE-LOBO.pdf" TargetMode="External"/><Relationship Id="rId9997" Type="http://schemas.openxmlformats.org/officeDocument/2006/relationships/hyperlink" Target="https://www.caixa.gov.br/Downloads/sinapi-cadernos-tecnicos/SINAPI-CT-TRANSPORTE-CARGA-E-DESCARGA-DE-MATERIAIS.pdf" TargetMode="External"/><Relationship Id="rId1986" Type="http://schemas.openxmlformats.org/officeDocument/2006/relationships/hyperlink" Target="https://www.caixa.gov.br/Downloads/sinapi-cadernos-tecnicos/SINAPI-CT-DEPRECIACAO-JUROS-IMPOSTOS-E-SEGUROS-MANUTENCAO-E-MATERIAIS-NA-OPERACAO-DOS-EQUIPAMENTOS.pdf" TargetMode="External"/><Relationship Id="rId1639" Type="http://schemas.openxmlformats.org/officeDocument/2006/relationships/hyperlink" Target="https://www.caixa.gov.br/Downloads/sinapi-cadernos-tecnicos/SINAPI-CT-CUSTOS-HORARIOS-PRODUTIVO-E-IMPRODUTIVO-DOS-EQUIPAMENTOS.pdf" TargetMode="External"/><Relationship Id="rId3061" Type="http://schemas.openxmlformats.org/officeDocument/2006/relationships/hyperlink" Target="https://www.caixa.gov.br/Downloads/sinapi-cadernos-tecnicos/SINAPI-CT-ELETROCALHAS.pdf" TargetMode="External"/><Relationship Id="rId5510" Type="http://schemas.openxmlformats.org/officeDocument/2006/relationships/hyperlink" Target="https://www.caixa.gov.br/Downloads/sinapi-cadernos-tecnicos/SINAPI-CT-INSTALACOES-HIDRAULICAS-EM-PEX.pdf" TargetMode="External"/><Relationship Id="rId4112" Type="http://schemas.openxmlformats.org/officeDocument/2006/relationships/hyperlink" Target="https://www.caixa.gov.br/Downloads/sinapi-cadernos-tecnicos/SINAPI-CT-ESTRUTURAS-DE-MADEIRA.pdf" TargetMode="External"/><Relationship Id="rId7682" Type="http://schemas.openxmlformats.org/officeDocument/2006/relationships/hyperlink" Target="https://www.caixa.gov.br/Downloads/sinapi-cadernos-tecnicos/SINAPI-CT-MASSA-UNICA-EXTERNA.pdf" TargetMode="External"/><Relationship Id="rId8733" Type="http://schemas.openxmlformats.org/officeDocument/2006/relationships/hyperlink" Target="https://www.caixa.gov.br/Downloads/sinapi-cadernos-tecnicos/SINAPI-CT-POCOS-DE-VISITA-E-CAIXAS-PARA-BOCAS-DE-LOBO.pdf" TargetMode="External"/><Relationship Id="rId6284" Type="http://schemas.openxmlformats.org/officeDocument/2006/relationships/hyperlink" Target="https://www.caixa.gov.br/Downloads/sinapi-cadernos-tecnicos/SINAPI-CT-INSTALACOES-DE-GAS-E-INCENDIO-EM-ACO-E-FERRO-GALVANIZADO.pdf" TargetMode="External"/><Relationship Id="rId7335" Type="http://schemas.openxmlformats.org/officeDocument/2006/relationships/hyperlink" Target="https://www.caixa.gov.br/Downloads/sinapi-metodologia/Livro_SINAPI_Calculos_Parametros.pdf" TargetMode="External"/><Relationship Id="rId10316" Type="http://schemas.openxmlformats.org/officeDocument/2006/relationships/hyperlink" Target="https://www.caixa.gov.br/Downloads/sinapi-cadernos-tecnicos/SINAPI-CT-VALVULAS-E-REGISTROS-PARA-SISTEMAS-PREDIAIS.pdf" TargetMode="External"/><Relationship Id="rId2894" Type="http://schemas.openxmlformats.org/officeDocument/2006/relationships/hyperlink" Target="https://www.caixa.gov.br/Downloads/sinapi-cadernos-tecnicos/SINAPI-CT-DISPOSITIVOS-AUXILIARES-VIARIOS.pdf" TargetMode="External"/><Relationship Id="rId866" Type="http://schemas.openxmlformats.org/officeDocument/2006/relationships/hyperlink" Target="https://www.caixa.gov.br/Downloads/sinapi-cadernos-tecnicos/SINAPI-CT-ATERROS-BASES-SUB-BASES-E-IMPRIMACOES.pdf" TargetMode="External"/><Relationship Id="rId1496" Type="http://schemas.openxmlformats.org/officeDocument/2006/relationships/hyperlink" Target="https://www.caixa.gov.br/Downloads/sinapi-cadernos-tecnicos/SINAPI-CT-CUSTOS-HORARIOS-PRODUTIVO-E-IMPRODUTIVO-DOS-EQUIPAMENTOS.pdf" TargetMode="External"/><Relationship Id="rId2547" Type="http://schemas.openxmlformats.org/officeDocument/2006/relationships/hyperlink" Target="https://www.caixa.gov.br/Downloads/sinapi-cadernos-tecnicos/SINAPI-CT-DEPRECIACAO-JUROS-IMPOSTOS-E-SEGUROS-MANUTENCAO-E-MATERIAIS-NA-OPERACAO-DOS-EQUIPAMENTOS.pdf" TargetMode="External"/><Relationship Id="rId3945" Type="http://schemas.openxmlformats.org/officeDocument/2006/relationships/hyperlink" Target="https://www.caixa.gov.br/Downloads/sinapi-cadernos-tecnicos/SINAPI-CT-ESTRUTURA-E-TRAMA-PARA-COBERTURA.pdf" TargetMode="External"/><Relationship Id="rId519" Type="http://schemas.openxmlformats.org/officeDocument/2006/relationships/hyperlink" Target="https://www.caixa.gov.br/Downloads/sinapi-cadernos-tecnicos/SINAPI-CT-ASSENTAMENTO-DE-TUBOS-DE-PVC-E-METALICOS-EM-REDES-DE-AGUA.pdf" TargetMode="External"/><Relationship Id="rId1149" Type="http://schemas.openxmlformats.org/officeDocument/2006/relationships/hyperlink" Target="https://www.caixa.gov.br/Downloads/sinapi-cadernos-tecnicos/SINAPI-CT-CAIXAS-ENTERRADAS.pdf" TargetMode="External"/><Relationship Id="rId5020" Type="http://schemas.openxmlformats.org/officeDocument/2006/relationships/hyperlink" Target="https://www.caixa.gov.br/Downloads/sinapi-cadernos-tecnicos/SINAPI-CT-INSTALACOES-ELETRICAS-QUADROS-CABOS-DISJUNTORES-CONTATORES-E-BARRAMENTOS-BLINDADOS.pdf" TargetMode="External"/><Relationship Id="rId7192" Type="http://schemas.openxmlformats.org/officeDocument/2006/relationships/hyperlink" Target="https://www.caixa.gov.br/Downloads/sinapi-metodologia/Livro_SINAPI_Calculos_Parametros.pdf" TargetMode="External"/><Relationship Id="rId8590" Type="http://schemas.openxmlformats.org/officeDocument/2006/relationships/hyperlink" Target="https://www.caixa.gov.br/Downloads/sinapi-cadernos-tecnicos/SINAPI-CT-POCOS-DE-VISITA-E-CAIXAS-PARA-BOCAS-DE-LOBO.pdf" TargetMode="External"/><Relationship Id="rId9641" Type="http://schemas.openxmlformats.org/officeDocument/2006/relationships/hyperlink" Target="https://www.caixa.gov.br/Downloads/sinapi-cadernos-tecnicos/SINAPI-CT-TRANSPORTE-FLUVIAL-CARGA-E-DESCARGA.pdf" TargetMode="External"/><Relationship Id="rId1630" Type="http://schemas.openxmlformats.org/officeDocument/2006/relationships/hyperlink" Target="https://www.caixa.gov.br/Downloads/sinapi-cadernos-tecnicos/SINAPI-CT-CUSTOS-HORARIOS-PRODUTIVO-E-IMPRODUTIVO-DOS-EQUIPAMENTOS.pdf" TargetMode="External"/><Relationship Id="rId8243" Type="http://schemas.openxmlformats.org/officeDocument/2006/relationships/hyperlink" Target="https://www.caixa.gov.br/Downloads/sinapi-cadernos-tecnicos/SINAPI-CT-PERFURACAO-HORIZONTAL-DIRECIONAL-HDD.pdf" TargetMode="External"/><Relationship Id="rId10173" Type="http://schemas.openxmlformats.org/officeDocument/2006/relationships/hyperlink" Target="https://www.caixa.gov.br/Downloads/sinapi-cadernos-tecnicos/SINAPI-CT-TUNNEL-LINER.pdf" TargetMode="External"/><Relationship Id="rId4853" Type="http://schemas.openxmlformats.org/officeDocument/2006/relationships/hyperlink" Target="https://www.caixa.gov.br/Downloads/sinapi-cadernos-tecnicos/SINAPI-CT-INSTALACOES-ELETRICAS-ELETRODUTOS-EMBUTIDOS-CABOS-CAIXAS-TOMADAS-E-INTERRUPTORES.pdf" TargetMode="External"/><Relationship Id="rId5904" Type="http://schemas.openxmlformats.org/officeDocument/2006/relationships/hyperlink" Target="https://www.caixa.gov.br/Downloads/sinapi-cadernos-tecnicos/SINAPI-CT-INSTALACOES-PREDIAIS-DE-AGUA-FRIA-EM-PVC.pdf" TargetMode="External"/><Relationship Id="rId3455" Type="http://schemas.openxmlformats.org/officeDocument/2006/relationships/hyperlink" Target="https://www.caixa.gov.br/Downloads/sinapi-cadernos-tecnicos/SINAPI-CT-ESCAVACAO-VERTICAL-A-CEU-ABERTO.pdf" TargetMode="External"/><Relationship Id="rId4506" Type="http://schemas.openxmlformats.org/officeDocument/2006/relationships/hyperlink" Target="https://www.caixa.gov.br/Downloads/sinapi-cadernos-tecnicos/SINAPI-CT-GRAUTE-E-ARMACAO.pdf" TargetMode="External"/><Relationship Id="rId376" Type="http://schemas.openxmlformats.org/officeDocument/2006/relationships/hyperlink" Target="https://www.caixa.gov.br/Downloads/sinapi-cadernos-tecnicos/SINAPI-CT-ASSENTAMENTO-DE-TUBOS-DE-ESGOTO-EM-PVC-E-PEAD.pdf" TargetMode="External"/><Relationship Id="rId2057" Type="http://schemas.openxmlformats.org/officeDocument/2006/relationships/hyperlink" Target="https://www.caixa.gov.br/Downloads/sinapi-cadernos-tecnicos/SINAPI-CT-DEPRECIACAO-JUROS-IMPOSTOS-E-SEGUROS-MANUTENCAO-E-MATERIAIS-NA-OPERACAO-DOS-EQUIPAMENTOS.pdf" TargetMode="External"/><Relationship Id="rId3108" Type="http://schemas.openxmlformats.org/officeDocument/2006/relationships/hyperlink" Target="https://www.caixa.gov.br/Downloads/sinapi-cadernos-tecnicos/SINAPI-CT-ELETROCALHAS.pdf" TargetMode="External"/><Relationship Id="rId6678" Type="http://schemas.openxmlformats.org/officeDocument/2006/relationships/hyperlink" Target="https://www.caixa.gov.br/Downloads/sinapi-cadernos-tecnicos/SINAPI-CT-INSTALACOES-DE-AR-CONDICIONADO.pdf" TargetMode="External"/><Relationship Id="rId7729" Type="http://schemas.openxmlformats.org/officeDocument/2006/relationships/hyperlink" Target="https://www.caixa.gov.br/Downloads/sinapi-cadernos-tecnicos/SINAPI-CT-MASSA-UNICA-EXTERNA.pdf" TargetMode="External"/><Relationship Id="rId9151" Type="http://schemas.openxmlformats.org/officeDocument/2006/relationships/hyperlink" Target="https://www.caixa.gov.br/Downloads/sinapi-cadernos-tecnicos/SINAPI-CT-REDES-DE-LOGICA-TELEFONIA-E-IMAGEM.pdf" TargetMode="External"/><Relationship Id="rId1140" Type="http://schemas.openxmlformats.org/officeDocument/2006/relationships/hyperlink" Target="https://www.caixa.gov.br/Downloads/sinapi-cadernos-tecnicos/SINAPI-CT-CAIXAS-ENTERRADAS.pdf" TargetMode="External"/><Relationship Id="rId510" Type="http://schemas.openxmlformats.org/officeDocument/2006/relationships/hyperlink" Target="https://www.caixa.gov.br/Downloads/sinapi-cadernos-tecnicos/SINAPI-CT-ASSENTAMENTO-DE-TUBOS-DE-PVC-E-METALICOS-EM-REDES-DE-AGUA.pdf" TargetMode="External"/><Relationship Id="rId5761" Type="http://schemas.openxmlformats.org/officeDocument/2006/relationships/hyperlink" Target="https://www.caixa.gov.br/Downloads/sinapi-cadernos-tecnicos/SINAPI-CT-INSTALACOES-PREDIAIS-DE-ESGOTO-TUBOS-E-CONEXOES.pdf" TargetMode="External"/><Relationship Id="rId6812" Type="http://schemas.openxmlformats.org/officeDocument/2006/relationships/hyperlink" Target="https://www.caixa.gov.br/Downloads/sinapi-cadernos-tecnicos/SINAPI-CT-INSTALACOES-EM-COBRE.pdf" TargetMode="External"/><Relationship Id="rId4363" Type="http://schemas.openxmlformats.org/officeDocument/2006/relationships/hyperlink" Target="https://www.caixa.gov.br/Downloads/sinapi-cadernos-tecnicos/SINAPI-CT-FORMAS-PARA-ESTRUTURAS-DE-CONCRETO-ARMADO.pdf" TargetMode="External"/><Relationship Id="rId5414" Type="http://schemas.openxmlformats.org/officeDocument/2006/relationships/hyperlink" Target="https://www.caixa.gov.br/Downloads/sinapi-cadernos-tecnicos/SINAPI-CT-INSTALACOES-HIDRAULICAS-RESERVACAO-E-BOMBAS-DE-RECALQUE.pdf" TargetMode="External"/><Relationship Id="rId8984" Type="http://schemas.openxmlformats.org/officeDocument/2006/relationships/hyperlink" Target="https://www.caixa.gov.br/Downloads/sinapi-cadernos-tecnicos/SINAPI-CT-RASGOS-E-FIXACOES.pdf" TargetMode="External"/><Relationship Id="rId4016" Type="http://schemas.openxmlformats.org/officeDocument/2006/relationships/hyperlink" Target="https://www.caixa.gov.br/Downloads/sinapi-cadernos-tecnicos/SINAPI-CT-ESTRUTURAS-PRE-FABRICADAS-E-PRE-MOLDADAS.pdf" TargetMode="External"/><Relationship Id="rId7586" Type="http://schemas.openxmlformats.org/officeDocument/2006/relationships/hyperlink" Target="https://www.caixa.gov.br/Downloads/sinapi-cadernos-tecnicos/SINAPI-CT-LOUCAS-E-METAIS.pdf" TargetMode="External"/><Relationship Id="rId8637" Type="http://schemas.openxmlformats.org/officeDocument/2006/relationships/hyperlink" Target="https://www.caixa.gov.br/Downloads/sinapi-cadernos-tecnicos/SINAPI-CT-POCOS-DE-VISITA-E-CAIXAS-PARA-BOCAS-DE-LOBO.pdf" TargetMode="External"/><Relationship Id="rId6188" Type="http://schemas.openxmlformats.org/officeDocument/2006/relationships/hyperlink" Target="https://www.caixa.gov.br/Downloads/sinapi-cadernos-tecnicos/SINAPI-CT-INSTALACOES-PREDIAIS-DE-AGUAS-PLUVIAIS-TUBOS-CONEXOES-CAIXAS-E-RALOS.pdf" TargetMode="External"/><Relationship Id="rId7239" Type="http://schemas.openxmlformats.org/officeDocument/2006/relationships/hyperlink" Target="https://www.caixa.gov.br/Downloads/sinapi-metodologia/Livro_SINAPI_Calculos_Parametros.pdf" TargetMode="External"/><Relationship Id="rId2798" Type="http://schemas.openxmlformats.org/officeDocument/2006/relationships/hyperlink" Target="https://www.caixa.gov.br/Downloads/sinapi-cadernos-tecnicos/SINAPI-CT-DEPRECIACAO-JUROS-IMPOSTOS-E-SEGUROS-MANUTENCAO-E-MATERIAIS-NA-OPERACAO-DOS-EQUIPAMENTOS.pdf" TargetMode="External"/><Relationship Id="rId3849" Type="http://schemas.openxmlformats.org/officeDocument/2006/relationships/hyperlink" Target="https://www.caixa.gov.br/Downloads/sinapi-cadernos-tecnicos/SINAPI-CT-ESTACAS-METALICAS.pdf" TargetMode="External"/><Relationship Id="rId5271" Type="http://schemas.openxmlformats.org/officeDocument/2006/relationships/hyperlink" Target="https://www.caixa.gov.br/Downloads/sinapi-cadernos-tecnicos/SINAPI-CT-INSTALACOES-HIDRAULICAS-RESERVACAO-E-BOMBAS-DE-RECALQUE.pdf" TargetMode="External"/><Relationship Id="rId7720" Type="http://schemas.openxmlformats.org/officeDocument/2006/relationships/hyperlink" Target="https://www.caixa.gov.br/Downloads/sinapi-cadernos-tecnicos/SINAPI-CT-MASSA-UNICA-EXTERNA.pdf" TargetMode="External"/><Relationship Id="rId6322" Type="http://schemas.openxmlformats.org/officeDocument/2006/relationships/hyperlink" Target="https://www.caixa.gov.br/Downloads/sinapi-cadernos-tecnicos/SINAPI-CT-INSTALACOES-DE-GAS-E-INCENDIO-EM-ACO-E-FERRO-GALVANIZADO.pdf" TargetMode="External"/><Relationship Id="rId9892" Type="http://schemas.openxmlformats.org/officeDocument/2006/relationships/hyperlink" Target="https://www.caixa.gov.br/Downloads/sinapi-cadernos-tecnicos/SINAPI-CT-TRANSPORTE-CARGA-E-DESCARGA-DE-MATERIAIS.pdf" TargetMode="External"/><Relationship Id="rId1881" Type="http://schemas.openxmlformats.org/officeDocument/2006/relationships/hyperlink" Target="https://www.caixa.gov.br/Downloads/sinapi-cadernos-tecnicos/SINAPI-CT-CUSTOS-HORARIOS-PRODUTIVO-E-IMPRODUTIVO-DOS-EQUIPAMENTOS.pdf" TargetMode="External"/><Relationship Id="rId2932" Type="http://schemas.openxmlformats.org/officeDocument/2006/relationships/hyperlink" Target="https://www.caixa.gov.br/Downloads/sinapi-cadernos-tecnicos/SINAPI-CT-DRENAGEM-COM-GEOCOMPOSTOS.pdf" TargetMode="External"/><Relationship Id="rId8494" Type="http://schemas.openxmlformats.org/officeDocument/2006/relationships/hyperlink" Target="https://www.caixa.gov.br/Downloads/sinapi-cadernos-tecnicos/SINAPI-CT-PISOS.pdf" TargetMode="External"/><Relationship Id="rId9545" Type="http://schemas.openxmlformats.org/officeDocument/2006/relationships/hyperlink" Target="https://www.caixa.gov.br/Downloads/sinapi-cadernos-tecnicos/SINAPI-CT-SUPRESSAO-VEGETAL.pdf" TargetMode="External"/><Relationship Id="rId904" Type="http://schemas.openxmlformats.org/officeDocument/2006/relationships/hyperlink" Target="https://www.caixa.gov.br/Downloads/sinapi-cadernos-tecnicos/SINAPI-CT-ATERROS-BASES-SUB-BASES-E-IMPRIMACOES.pdf" TargetMode="External"/><Relationship Id="rId1534" Type="http://schemas.openxmlformats.org/officeDocument/2006/relationships/hyperlink" Target="https://www.caixa.gov.br/Downloads/sinapi-cadernos-tecnicos/SINAPI-CT-CUSTOS-HORARIOS-PRODUTIVO-E-IMPRODUTIVO-DOS-EQUIPAMENTOS.pdf" TargetMode="External"/><Relationship Id="rId7096" Type="http://schemas.openxmlformats.org/officeDocument/2006/relationships/hyperlink" Target="https://www.caixa.gov.br/Downloads/sinapi-cadernos-tecnicos/SINAPI-CT-LIGACOES-PREDIAIS-DE-AGUA-E-ESGOTO.pdf" TargetMode="External"/><Relationship Id="rId8147" Type="http://schemas.openxmlformats.org/officeDocument/2006/relationships/hyperlink" Target="https://www.caixa.gov.br/Downloads/sinapi-cadernos-tecnicos/SINAPI-CT-PAVIMENTO-INTERTRAVADO.pdf" TargetMode="External"/><Relationship Id="rId10077" Type="http://schemas.openxmlformats.org/officeDocument/2006/relationships/hyperlink" Target="https://www.caixa.gov.br/Downloads/sinapi-cadernos-tecnicos/SINAPI-CT-TUBULACAO-FLANGEADA-PARA-REDES-DE-AGUA.pdf" TargetMode="External"/><Relationship Id="rId4757" Type="http://schemas.openxmlformats.org/officeDocument/2006/relationships/hyperlink" Target="https://www.caixa.gov.br/Downloads/sinapi-cadernos-tecnicos/SINAPI-CT-INSTALACOES-ELETRICAS-ELETRODUTOS-EMBUTIDOS-CABOS-CAIXAS-TOMADAS-E-INTERRUPTORES.pdf" TargetMode="External"/><Relationship Id="rId3359" Type="http://schemas.openxmlformats.org/officeDocument/2006/relationships/hyperlink" Target="https://www.caixa.gov.br/Downloads/sinapi-cadernos-tecnicos/SINAPI-CT-ESCADAS.pdf" TargetMode="External"/><Relationship Id="rId5808" Type="http://schemas.openxmlformats.org/officeDocument/2006/relationships/hyperlink" Target="https://www.caixa.gov.br/Downloads/sinapi-cadernos-tecnicos/SINAPI-CT-INSTALACOES-PREDIAIS-DE-AGUA-FRIA-EM-PVC.pdf" TargetMode="External"/><Relationship Id="rId7230" Type="http://schemas.openxmlformats.org/officeDocument/2006/relationships/hyperlink" Target="https://www.caixa.gov.br/Downloads/sinapi-metodologia/Livro_SINAPI_Calculos_Parametros.pdf" TargetMode="External"/><Relationship Id="rId10211" Type="http://schemas.openxmlformats.org/officeDocument/2006/relationships/hyperlink" Target="https://www.caixa.gov.br/Downloads/sinapi-cadernos-tecnicos/SINAPI-CT-USINAGENS.pdf" TargetMode="External"/><Relationship Id="rId3840" Type="http://schemas.openxmlformats.org/officeDocument/2006/relationships/hyperlink" Target="https://www.caixa.gov.br/Downloads/sinapi-cadernos-tecnicos/SINAPI-CT-ESTACAS-ESCAVADAS-SEM-FLUIDO-ESTABILIZANTE.pdf" TargetMode="External"/><Relationship Id="rId9055" Type="http://schemas.openxmlformats.org/officeDocument/2006/relationships/hyperlink" Target="https://www.caixa.gov.br/Downloads/sinapi-cadernos-tecnicos/SINAPI-CT-RECOMPOSICAO-DE-PAVIMENTOS.pdf" TargetMode="External"/><Relationship Id="rId761" Type="http://schemas.openxmlformats.org/officeDocument/2006/relationships/hyperlink" Target="https://www.caixa.gov.br/Downloads/sinapi-cadernos-tecnicos/SINAPI-CT-ATERROS-BASES-SUB-BASES-E-IMPRIMACOES.pdf" TargetMode="External"/><Relationship Id="rId1391" Type="http://schemas.openxmlformats.org/officeDocument/2006/relationships/hyperlink" Target="https://www.caixa.gov.br/Downloads/sinapi-cadernos-tecnicos/SINAPI-CT-CONCRETO-PROTENDIDO.pdf" TargetMode="External"/><Relationship Id="rId2442" Type="http://schemas.openxmlformats.org/officeDocument/2006/relationships/hyperlink" Target="https://www.caixa.gov.br/Downloads/sinapi-cadernos-tecnicos/SINAPI-CT-DEPRECIACAO-JUROS-IMPOSTOS-E-SEGUROS-MANUTENCAO-E-MATERIAIS-NA-OPERACAO-DOS-EQUIPAMENTOS.pdf" TargetMode="External"/><Relationship Id="rId414" Type="http://schemas.openxmlformats.org/officeDocument/2006/relationships/hyperlink" Target="https://www.caixa.gov.br/Downloads/sinapi-cadernos-tecnicos/SINAPI-CT-ASSENTAMENTO-DE-TUBOS-DE-PVC-E-METALICOS-EM-REDES-DE-AGUA.pdf" TargetMode="External"/><Relationship Id="rId1044" Type="http://schemas.openxmlformats.org/officeDocument/2006/relationships/hyperlink" Target="https://www.caixa.gov.br/Downloads/sinapi-cadernos-tecnicos/SINAPI-CT-BOCAS-PARA-BUEIROS.pdf" TargetMode="External"/><Relationship Id="rId5665" Type="http://schemas.openxmlformats.org/officeDocument/2006/relationships/hyperlink" Target="https://www.caixa.gov.br/Downloads/sinapi-cadernos-tecnicos/SINAPI-CT-INSTALACOES-HIDRAULICAS-EM-PPR.pdf" TargetMode="External"/><Relationship Id="rId6716" Type="http://schemas.openxmlformats.org/officeDocument/2006/relationships/hyperlink" Target="https://www.caixa.gov.br/Downloads/sinapi-cadernos-tecnicos/SINAPI-CT-INSTALACOES-DE-AR-CONDICIONADO-EM-COBRE.pdf" TargetMode="External"/><Relationship Id="rId4267" Type="http://schemas.openxmlformats.org/officeDocument/2006/relationships/hyperlink" Target="https://www.caixa.gov.br/Downloads/sinapi-cadernos-tecnicos/SINAPI-CT-FUNDACOES-RASAS-(BLOCOS-SAPATAS-VIGAS-BALDRAME).pdf" TargetMode="External"/><Relationship Id="rId5318" Type="http://schemas.openxmlformats.org/officeDocument/2006/relationships/hyperlink" Target="https://www.caixa.gov.br/Downloads/sinapi-cadernos-tecnicos/SINAPI-CT-INSTALACOES-HIDRAULICAS-RESERVACAO-E-BOMBAS-DE-RECALQUE.pdf" TargetMode="External"/><Relationship Id="rId8888" Type="http://schemas.openxmlformats.org/officeDocument/2006/relationships/hyperlink" Target="https://www.caixa.gov.br/Downloads/sinapi-cadernos-tecnicos/SINAPI-CT-RADIER-PISO-DE-CONCRETO-E-LAJE-SOBRE-SOLO.pdf" TargetMode="External"/><Relationship Id="rId9939" Type="http://schemas.openxmlformats.org/officeDocument/2006/relationships/hyperlink" Target="https://www.caixa.gov.br/Downloads/sinapi-cadernos-tecnicos/SINAPI-CT-TRANSPORTE-CARGA-E-DESCARGA-DE-MATERIAIS.pdf" TargetMode="External"/><Relationship Id="rId1928" Type="http://schemas.openxmlformats.org/officeDocument/2006/relationships/hyperlink" Target="https://www.caixa.gov.br/Downloads/sinapi-cadernos-tecnicos/SINAPI-CT-DEMOLICOES-E-REMOCOES.pdf" TargetMode="External"/><Relationship Id="rId3350" Type="http://schemas.openxmlformats.org/officeDocument/2006/relationships/hyperlink" Target="https://www.caixa.gov.br/Downloads/sinapi-cadernos-tecnicos/SINAPI-CT-ESCADAS.pdf" TargetMode="External"/><Relationship Id="rId271" Type="http://schemas.openxmlformats.org/officeDocument/2006/relationships/hyperlink" Target="https://www.caixa.gov.br/Downloads/sinapi-cadernos-tecnicos/SINAPI-CT-ARMACAO-DE-ESTACAS.pdf" TargetMode="External"/><Relationship Id="rId3003" Type="http://schemas.openxmlformats.org/officeDocument/2006/relationships/hyperlink" Target="https://www.caixa.gov.br/Downloads/sinapi-cadernos-tecnicos/SINAPI-CT-DRENOS.pdf" TargetMode="External"/><Relationship Id="rId4401" Type="http://schemas.openxmlformats.org/officeDocument/2006/relationships/hyperlink" Target="https://www.caixa.gov.br/Downloads/sinapi-cadernos-tecnicos/SINAPI-CT-FORMAS-PARA-PILARES-CIRCULARES.pdf" TargetMode="External"/><Relationship Id="rId7971" Type="http://schemas.openxmlformats.org/officeDocument/2006/relationships/hyperlink" Target="https://www.caixa.gov.br/Downloads/sinapi-cadernos-tecnicos/SINAPI-CT-PAISAGISMO-PLANTIO.pdf" TargetMode="External"/><Relationship Id="rId6573" Type="http://schemas.openxmlformats.org/officeDocument/2006/relationships/hyperlink" Target="https://www.caixa.gov.br/Downloads/sinapi-cadernos-tecnicos/SINAPI-CT-INSTALACOES-DE-GAS-E-INCENDIO-EM-ACO-E-FERRO-GALVANIZADO.pdf" TargetMode="External"/><Relationship Id="rId7624" Type="http://schemas.openxmlformats.org/officeDocument/2006/relationships/hyperlink" Target="https://www.caixa.gov.br/Downloads/sinapi-cadernos-tecnicos/SINAPI-CT-LOUCAS-E-METAIS.pdf" TargetMode="External"/><Relationship Id="rId5175" Type="http://schemas.openxmlformats.org/officeDocument/2006/relationships/hyperlink" Target="https://www.caixa.gov.br/Downloads/sinapi-cadernos-tecnicos/SINAPI-CT-INSTALACOES-HIDRAULICAS-RESERVACAO-E-BOMBAS-DE-RECALQUE.pdf" TargetMode="External"/><Relationship Id="rId6226" Type="http://schemas.openxmlformats.org/officeDocument/2006/relationships/hyperlink" Target="https://www.caixa.gov.br/Downloads/sinapi-cadernos-tecnicos/SINAPI-CT-INSTALACOES-PREDIAIS-DE-AGUAS-PLUVIAIS-TUBOS-CONEXOES-CAIXAS-E-RALOS.pdf" TargetMode="External"/><Relationship Id="rId9796" Type="http://schemas.openxmlformats.org/officeDocument/2006/relationships/hyperlink" Target="https://www.caixa.gov.br/Downloads/sinapi-cadernos-tecnicos/SINAPI-CT-TRANSPORTE-DE-MATERIAIS-DENTRO-DO-CANTEIRO-DE-OBRAS.pdf" TargetMode="External"/><Relationship Id="rId1785" Type="http://schemas.openxmlformats.org/officeDocument/2006/relationships/hyperlink" Target="https://www.caixa.gov.br/Downloads/sinapi-cadernos-tecnicos/SINAPI-CT-CUSTOS-HORARIOS-PRODUTIVO-E-IMPRODUTIVO-DOS-EQUIPAMENTOS.pdf" TargetMode="External"/><Relationship Id="rId2836" Type="http://schemas.openxmlformats.org/officeDocument/2006/relationships/hyperlink" Target="https://www.caixa.gov.br/Downloads/sinapi-cadernos-tecnicos/SINAPI-CT-DEPRECIACAO-JUROS-IMPOSTOS-E-SEGUROS-MANUTENCAO-E-MATERIAIS-NA-OPERACAO-DOS-EQUIPAMENTOS.pdf" TargetMode="External"/><Relationship Id="rId8398" Type="http://schemas.openxmlformats.org/officeDocument/2006/relationships/hyperlink" Target="https://www.caixa.gov.br/Downloads/sinapi-cadernos-tecnicos/SINAPI-CT-PINTURA-EM-SUPERFICIES-METALICAS.pdf" TargetMode="External"/><Relationship Id="rId9449" Type="http://schemas.openxmlformats.org/officeDocument/2006/relationships/hyperlink" Target="https://www.caixa.gov.br/Downloads/sinapi-cadernos-tecnicos/SINAPI-CT-SISTEMA-DE-PROTECAO-CONTRA-DESCARGAS-ATMOSFERICAS-SPDA.pdf" TargetMode="External"/><Relationship Id="rId808" Type="http://schemas.openxmlformats.org/officeDocument/2006/relationships/hyperlink" Target="https://www.caixa.gov.br/Downloads/sinapi-cadernos-tecnicos/SINAPI-CT-ATERROS-BASES-SUB-BASES-E-IMPRIMACOES.pdf" TargetMode="External"/><Relationship Id="rId1438" Type="http://schemas.openxmlformats.org/officeDocument/2006/relationships/hyperlink" Target="https://www.caixa.gov.br/Downloads/sinapi-cadernos-tecnicos/SINAPI-CT-CONTRAPISO.pdf" TargetMode="External"/><Relationship Id="rId7481" Type="http://schemas.openxmlformats.org/officeDocument/2006/relationships/hyperlink" Target="https://www.caixa.gov.br/Downloads/sinapi-metodologia/Livro_SINAPI_Calculos_Parametros.pdf" TargetMode="External"/><Relationship Id="rId9930" Type="http://schemas.openxmlformats.org/officeDocument/2006/relationships/hyperlink" Target="https://www.caixa.gov.br/Downloads/sinapi-cadernos-tecnicos/SINAPI-CT-TRANSPORTE-CARGA-E-DESCARGA-DE-MATERIAIS.pdf" TargetMode="External"/><Relationship Id="rId6083" Type="http://schemas.openxmlformats.org/officeDocument/2006/relationships/hyperlink" Target="https://www.caixa.gov.br/Downloads/sinapi-cadernos-tecnicos/SINAPI-CT-INSTALACOES-PREDIAIS-DE-AGUA-QUENTE-EM-CPVC.pdf" TargetMode="External"/><Relationship Id="rId7134" Type="http://schemas.openxmlformats.org/officeDocument/2006/relationships/hyperlink" Target="https://www.caixa.gov.br/Downloads/sinapi-cadernos-tecnicos/SINAPI-CT-LIMPEZA-DE-OBRA.pdf" TargetMode="External"/><Relationship Id="rId8532" Type="http://schemas.openxmlformats.org/officeDocument/2006/relationships/hyperlink" Target="https://www.caixa.gov.br/Downloads/sinapi-cadernos-tecnicos/SINAPI-CT-POSTES-DE-CONCRETO-E-METALICOS.pdf" TargetMode="External"/><Relationship Id="rId10115" Type="http://schemas.openxmlformats.org/officeDocument/2006/relationships/hyperlink" Target="https://www.caixa.gov.br/Downloads/sinapi-cadernos-tecnicos/SINAPI-CT-TUBULACAO-FLANGEADA-PARA-REDES-DE-AGUA.pdf" TargetMode="External"/><Relationship Id="rId2693" Type="http://schemas.openxmlformats.org/officeDocument/2006/relationships/hyperlink" Target="https://www.caixa.gov.br/Downloads/sinapi-cadernos-tecnicos/SINAPI-CT-DEPRECIACAO-JUROS-IMPOSTOS-E-SEGUROS-MANUTENCAO-E-MATERIAIS-NA-OPERACAO-DOS-EQUIPAMENTOS.pdf" TargetMode="External"/><Relationship Id="rId3744" Type="http://schemas.openxmlformats.org/officeDocument/2006/relationships/hyperlink" Target="https://www.caixa.gov.br/Downloads/sinapi-cadernos-tecnicos/SINAPI-CT-ESQUADRIAS-PORTAS.pdf" TargetMode="External"/><Relationship Id="rId665" Type="http://schemas.openxmlformats.org/officeDocument/2006/relationships/hyperlink" Target="https://www.caixa.gov.br/Downloads/sinapi-cadernos-tecnicos/SINAPI-CT-ASSENTAMENTO-DE-TUBOS-DE-ESGOTO-OU-DRENAGEM-PLUVIAL-EM-CONCRETO.pdf" TargetMode="External"/><Relationship Id="rId1295" Type="http://schemas.openxmlformats.org/officeDocument/2006/relationships/hyperlink" Target="https://www.caixa.gov.br/Downloads/sinapi-cadernos-tecnicos/SINAPI-CT-CHAPISCO.pdf" TargetMode="External"/><Relationship Id="rId2346" Type="http://schemas.openxmlformats.org/officeDocument/2006/relationships/hyperlink" Target="https://www.caixa.gov.br/Downloads/sinapi-cadernos-tecnicos/SINAPI-CT-DEPRECIACAO-JUROS-IMPOSTOS-E-SEGUROS-MANUTENCAO-E-MATERIAIS-NA-OPERACAO-DOS-EQUIPAMENTOS.pdf" TargetMode="External"/><Relationship Id="rId6967" Type="http://schemas.openxmlformats.org/officeDocument/2006/relationships/hyperlink" Target="https://www.caixa.gov.br/Downloads/sinapi-cadernos-tecnicos/SINAPI-CT-INSTALACOES-PARA-CANTEIROS-DE-OBRAS.pdf" TargetMode="External"/><Relationship Id="rId318" Type="http://schemas.openxmlformats.org/officeDocument/2006/relationships/hyperlink" Target="https://www.caixa.gov.br/Downloads/sinapi-cadernos-tecnicos/SINAPI-CT-ARMACAO-PARA-ESTRUTURAS-DE-CONCRETO-ARMADO.pdf" TargetMode="External"/><Relationship Id="rId5569" Type="http://schemas.openxmlformats.org/officeDocument/2006/relationships/hyperlink" Target="https://www.caixa.gov.br/Downloads/sinapi-cadernos-tecnicos/SINAPI-CT-INSTALACOES-HIDRAULICAS-EM-PEX.pdf" TargetMode="External"/><Relationship Id="rId9440" Type="http://schemas.openxmlformats.org/officeDocument/2006/relationships/hyperlink" Target="https://www.caixa.gov.br/Downloads/sinapi-cadernos-tecnicos/SINAPI-CT-SINALIZACAO-VERTICAL-VIARIA.pdf" TargetMode="External"/><Relationship Id="rId8042" Type="http://schemas.openxmlformats.org/officeDocument/2006/relationships/hyperlink" Target="https://www.caixa.gov.br/Downloads/sinapi-cadernos-tecnicos/SINAPI-CT-PAREDES-DE-CONCRETO-ESTUCAMENTO.pdf" TargetMode="External"/><Relationship Id="rId4652" Type="http://schemas.openxmlformats.org/officeDocument/2006/relationships/hyperlink" Target="https://www.caixa.gov.br/Downloads/sinapi-cadernos-tecnicos/SINAPI-CT-IMPERMEABILIZACAO-PROTECAO-MECANICA-E-TRATAMENTO-DE-JUNTA.pdf" TargetMode="External"/><Relationship Id="rId5703" Type="http://schemas.openxmlformats.org/officeDocument/2006/relationships/hyperlink" Target="https://www.caixa.gov.br/Downloads/sinapi-cadernos-tecnicos/SINAPI-CT-INSTALACOES-PREDIAIS-DE-ESGOTO-TUBOS-E-CONEXOES.pdf" TargetMode="External"/><Relationship Id="rId175" Type="http://schemas.openxmlformats.org/officeDocument/2006/relationships/hyperlink" Target="https://www.caixa.gov.br/Downloads/sinapi-cadernos-tecnicos/SINAPI-CT-ARGAMASSAS.pdf" TargetMode="External"/><Relationship Id="rId3254" Type="http://schemas.openxmlformats.org/officeDocument/2006/relationships/hyperlink" Target="https://www.caixa.gov.br/Downloads/sinapi-cadernos-tecnicos/SINAPI-CT-EQUIPAMENTOS-DE-PROTECAO-COLETIVA.pdf" TargetMode="External"/><Relationship Id="rId4305" Type="http://schemas.openxmlformats.org/officeDocument/2006/relationships/hyperlink" Target="https://www.caixa.gov.br/Downloads/sinapi-cadernos-tecnicos/SINAPI-CT-FORMAS-PARA-ESTRUTURAS-DE-CONCRETO-ARMADO.pdf" TargetMode="External"/><Relationship Id="rId7875" Type="http://schemas.openxmlformats.org/officeDocument/2006/relationships/hyperlink" Target="https://www.caixa.gov.br/Downloads/sinapi-cadernos-tecnicos/SINAPI-CT-MOBILIZACAO-E-DESMOBILIZACAO-DE-EQUIPAMENTOS-PESADOS.pdf" TargetMode="External"/><Relationship Id="rId8926" Type="http://schemas.openxmlformats.org/officeDocument/2006/relationships/hyperlink" Target="https://www.caixa.gov.br/Downloads/sinapi-cadernos-tecnicos/SINAPI-CT-RASGOS-E-FIXACOES.pdf" TargetMode="External"/><Relationship Id="rId6477" Type="http://schemas.openxmlformats.org/officeDocument/2006/relationships/hyperlink" Target="https://www.caixa.gov.br/Downloads/sinapi-cadernos-tecnicos/SINAPI-CT-INSTALACOES-DE-GAS-E-INCENDIO-EM-ACO-E-FERRO-GALVANIZADO.pdf" TargetMode="External"/><Relationship Id="rId7528" Type="http://schemas.openxmlformats.org/officeDocument/2006/relationships/hyperlink" Target="https://www.caixa.gov.br/Downloads/sinapi-cadernos-tecnicos/SINAPI-CT-LOUCAS-E-METAIS.pdf" TargetMode="External"/><Relationship Id="rId5079" Type="http://schemas.openxmlformats.org/officeDocument/2006/relationships/hyperlink" Target="https://www.caixa.gov.br/Downloads/sinapi-cadernos-tecnicos/SINAPI-CT-INSTALACOES-ELETRICAS-REDE-DE-DISTRIBUICAO.pdf" TargetMode="External"/><Relationship Id="rId1689" Type="http://schemas.openxmlformats.org/officeDocument/2006/relationships/hyperlink" Target="https://www.caixa.gov.br/Downloads/sinapi-cadernos-tecnicos/SINAPI-CT-CUSTOS-HORARIOS-PRODUTIVO-E-IMPRODUTIVO-DOS-EQUIPAMENTOS.pdf" TargetMode="External"/><Relationship Id="rId5560" Type="http://schemas.openxmlformats.org/officeDocument/2006/relationships/hyperlink" Target="https://www.caixa.gov.br/Downloads/sinapi-cadernos-tecnicos/SINAPI-CT-INSTALACOES-HIDRAULICAS-EM-PEX.pdf" TargetMode="External"/><Relationship Id="rId4162" Type="http://schemas.openxmlformats.org/officeDocument/2006/relationships/hyperlink" Target="https://www.caixa.gov.br/Downloads/sinapi-cadernos-tecnicos/SINAPI-CT-EXECUCAO-DE-TIRANTES.pdf" TargetMode="External"/><Relationship Id="rId5213" Type="http://schemas.openxmlformats.org/officeDocument/2006/relationships/hyperlink" Target="https://www.caixa.gov.br/Downloads/sinapi-cadernos-tecnicos/SINAPI-CT-INSTALACOES-HIDRAULICAS-RESERVACAO-E-BOMBAS-DE-RECALQUE.pdf" TargetMode="External"/><Relationship Id="rId6611" Type="http://schemas.openxmlformats.org/officeDocument/2006/relationships/hyperlink" Target="https://www.caixa.gov.br/Downloads/sinapi-cadernos-tecnicos/SINAPI-CT-INSTALACOES-DE-GAS-EM-PEX-MULTICAMADAS.pdf" TargetMode="External"/><Relationship Id="rId8783" Type="http://schemas.openxmlformats.org/officeDocument/2006/relationships/hyperlink" Target="https://www.caixa.gov.br/Downloads/sinapi-cadernos-tecnicos/SINAPI-CT-PRODUCAO-DE-CONCRETOS-E-ARGAMASSAS-UTILIZANDO-AGREGADO-RECICLADO.pdf" TargetMode="External"/><Relationship Id="rId9834" Type="http://schemas.openxmlformats.org/officeDocument/2006/relationships/hyperlink" Target="https://www.caixa.gov.br/Downloads/sinapi-cadernos-tecnicos/SINAPI-CT-TRANSPORTE-CARGA-E-DESCARGA-DE-MATERIAIS.pdf" TargetMode="External"/><Relationship Id="rId48" Type="http://schemas.openxmlformats.org/officeDocument/2006/relationships/hyperlink" Target="https://www.caixa.gov.br/Downloads/sinapi-cadernos-tecnicos/SINAPI-CT-ALVENARIA-DE-VEDACAO.pdf" TargetMode="External"/><Relationship Id="rId1823" Type="http://schemas.openxmlformats.org/officeDocument/2006/relationships/hyperlink" Target="https://www.caixa.gov.br/Downloads/sinapi-cadernos-tecnicos/SINAPI-CT-CUSTOS-HORARIOS-PRODUTIVO-E-IMPRODUTIVO-DOS-EQUIPAMENTOS.pdf" TargetMode="External"/><Relationship Id="rId7385" Type="http://schemas.openxmlformats.org/officeDocument/2006/relationships/hyperlink" Target="https://www.caixa.gov.br/Downloads/sinapi-metodologia/Livro_SINAPI_Calculos_Parametros.pdf" TargetMode="External"/><Relationship Id="rId8436" Type="http://schemas.openxmlformats.org/officeDocument/2006/relationships/hyperlink" Target="https://www.caixa.gov.br/Downloads/sinapi-cadernos-tecnicos/SINAPI-CT-PINTURA-PARA-PISOS.pdf" TargetMode="External"/><Relationship Id="rId10366" Type="http://schemas.openxmlformats.org/officeDocument/2006/relationships/hyperlink" Target="https://www.caixa.gov.br/Downloads/sinapi-cadernos-tecnicos/SINAPI-CT-VALVULAS-E-REGISTROS-PARA-SISTEMAS-PREDIAIS.pdf" TargetMode="External"/><Relationship Id="rId3995" Type="http://schemas.openxmlformats.org/officeDocument/2006/relationships/hyperlink" Target="https://www.caixa.gov.br/Downloads/sinapi-cadernos-tecnicos/SINAPI-CT-ESTRUTURA-E-TRAMA-PARA-COBERTURA.pdf" TargetMode="External"/><Relationship Id="rId7038" Type="http://schemas.openxmlformats.org/officeDocument/2006/relationships/hyperlink" Target="https://www.caixa.gov.br/Downloads/sinapi-cadernos-tecnicos/SINAPI-CT-LAJES-PRE-MOLDADAS.pdf" TargetMode="External"/><Relationship Id="rId10019" Type="http://schemas.openxmlformats.org/officeDocument/2006/relationships/hyperlink" Target="https://www.caixa.gov.br/Downloads/sinapi-cadernos-tecnicos/SINAPI-CT-TRANSPORTE-CARGA-E-DESCARGA-DE-MATERIAIS.pdf" TargetMode="External"/><Relationship Id="rId2597" Type="http://schemas.openxmlformats.org/officeDocument/2006/relationships/hyperlink" Target="https://www.caixa.gov.br/Downloads/sinapi-cadernos-tecnicos/SINAPI-CT-DEPRECIACAO-JUROS-IMPOSTOS-E-SEGUROS-MANUTENCAO-E-MATERIAIS-NA-OPERACAO-DOS-EQUIPAMENTOS.pdf" TargetMode="External"/><Relationship Id="rId3648" Type="http://schemas.openxmlformats.org/officeDocument/2006/relationships/hyperlink" Target="https://www.caixa.gov.br/Downloads/sinapi-cadernos-tecnicos/SINAPI-CT-ESQUADRIAS-JANELAS.pdf" TargetMode="External"/><Relationship Id="rId569" Type="http://schemas.openxmlformats.org/officeDocument/2006/relationships/hyperlink" Target="https://www.caixa.gov.br/Downloads/sinapi-cadernos-tecnicos/SINAPI-CT-ASSENTAMENTO-DE-TUBOS-DE-PVC-E-METALICOS-EM-REDES-DE-AGUA.pdf" TargetMode="External"/><Relationship Id="rId1199" Type="http://schemas.openxmlformats.org/officeDocument/2006/relationships/hyperlink" Target="https://www.caixa.gov.br/Downloads/sinapi-cadernos-tecnicos/SINAPI-CT-CANALETAS-GRELHAS-E-CAIXAS-COM-GRELHA-PARA-DRENAGEM.pdf" TargetMode="External"/><Relationship Id="rId5070" Type="http://schemas.openxmlformats.org/officeDocument/2006/relationships/hyperlink" Target="https://www.caixa.gov.br/Downloads/sinapi-cadernos-tecnicos/SINAPI-CT-INSTALACOES-ELETRICAS-REDE-DE-DISTRIBUICAO.pdf" TargetMode="External"/><Relationship Id="rId6121" Type="http://schemas.openxmlformats.org/officeDocument/2006/relationships/hyperlink" Target="https://www.caixa.gov.br/Downloads/sinapi-cadernos-tecnicos/SINAPI-CT-INSTALACOES-PREDIAIS-DE-AGUA-QUENTE-EM-CPVC.pdf" TargetMode="External"/><Relationship Id="rId9691" Type="http://schemas.openxmlformats.org/officeDocument/2006/relationships/hyperlink" Target="https://www.caixa.gov.br/Downloads/sinapi-cadernos-tecnicos/SINAPI-CT-TRANSPORTE-FLUVIAL-CARGA-E-DESCARGA.pdf" TargetMode="External"/><Relationship Id="rId8293" Type="http://schemas.openxmlformats.org/officeDocument/2006/relationships/hyperlink" Target="https://www.caixa.gov.br/Downloads/sinapi-cadernos-tecnicos/SINAPI-CT-PINTURA-EXTERNA.pdf" TargetMode="External"/><Relationship Id="rId9344" Type="http://schemas.openxmlformats.org/officeDocument/2006/relationships/hyperlink" Target="https://www.caixa.gov.br/Downloads/sinapi-cadernos-tecnicos/SINAPI-CT-REVESTIMENTOS-CERAMICOS-INTERNOS.pdf" TargetMode="External"/><Relationship Id="rId1680" Type="http://schemas.openxmlformats.org/officeDocument/2006/relationships/hyperlink" Target="https://www.caixa.gov.br/Downloads/sinapi-cadernos-tecnicos/SINAPI-CT-CUSTOS-HORARIOS-PRODUTIVO-E-IMPRODUTIVO-DOS-EQUIPAMENTOS.pdf" TargetMode="External"/><Relationship Id="rId2731" Type="http://schemas.openxmlformats.org/officeDocument/2006/relationships/hyperlink" Target="https://www.caixa.gov.br/Downloads/sinapi-cadernos-tecnicos/SINAPI-CT-DEPRECIACAO-JUROS-IMPOSTOS-E-SEGUROS-MANUTENCAO-E-MATERIAIS-NA-OPERACAO-DOS-EQUIPAMENTOS.pdf" TargetMode="External"/><Relationship Id="rId703" Type="http://schemas.openxmlformats.org/officeDocument/2006/relationships/hyperlink" Target="https://www.caixa.gov.br/Downloads/sinapi-cadernos-tecnicos/SINAPI-CT-ASSENTAMENTO-DE-TUBOS-DE-ESGOTO-OU-DRENAGEM-PLUVIAL-EM-CONCRETO.pdf" TargetMode="External"/><Relationship Id="rId1333" Type="http://schemas.openxmlformats.org/officeDocument/2006/relationships/hyperlink" Target="https://www.caixa.gov.br/Downloads/sinapi-cadernos-tecnicos/SINAPI-CT-CONCRETAGEM-PARA-ESTRUTURAS-DE-CONCRETO-ARMADO.pdf" TargetMode="External"/><Relationship Id="rId5954" Type="http://schemas.openxmlformats.org/officeDocument/2006/relationships/hyperlink" Target="https://www.caixa.gov.br/Downloads/sinapi-cadernos-tecnicos/SINAPI-CT-INSTALACOES-PREDIAIS-DE-AGUA-FRIA-EM-PVC.pdf" TargetMode="External"/><Relationship Id="rId4556" Type="http://schemas.openxmlformats.org/officeDocument/2006/relationships/hyperlink" Target="https://www.caixa.gov.br/Downloads/sinapi-cadernos-tecnicos/SINAPI-CT-GUIAS-E-SARJETAS.pdf" TargetMode="External"/><Relationship Id="rId5607" Type="http://schemas.openxmlformats.org/officeDocument/2006/relationships/hyperlink" Target="https://www.caixa.gov.br/Downloads/sinapi-cadernos-tecnicos/SINAPI-CT-INSTALACOES-HIDRAULICAS-EM-PPR.pdf" TargetMode="External"/><Relationship Id="rId3158" Type="http://schemas.openxmlformats.org/officeDocument/2006/relationships/hyperlink" Target="https://www.caixa.gov.br/Downloads/sinapi-cadernos-tecnicos/SINAPI-CT-ENERGIA-SOLAR-PARA-EDIFICACOES.pdf" TargetMode="External"/><Relationship Id="rId4209" Type="http://schemas.openxmlformats.org/officeDocument/2006/relationships/hyperlink" Target="https://www.caixa.gov.br/Downloads/sinapi-cadernos-tecnicos/SINAPI-CT-FOSSAS-E-SUMIDOUROS.pdf" TargetMode="External"/><Relationship Id="rId7779" Type="http://schemas.openxmlformats.org/officeDocument/2006/relationships/hyperlink" Target="https://www.caixa.gov.br/Downloads/sinapi-cadernos-tecnicos/SINAPI-CT-MASSA-UNICA-INTERNA.pdf" TargetMode="External"/><Relationship Id="rId10010" Type="http://schemas.openxmlformats.org/officeDocument/2006/relationships/hyperlink" Target="https://www.caixa.gov.br/Downloads/sinapi-cadernos-tecnicos/SINAPI-CT-TRANSPORTE-CARGA-E-DESCARGA-DE-MATERIAIS.pdf" TargetMode="External"/><Relationship Id="rId560" Type="http://schemas.openxmlformats.org/officeDocument/2006/relationships/hyperlink" Target="https://www.caixa.gov.br/Downloads/sinapi-cadernos-tecnicos/SINAPI-CT-ASSENTAMENTO-DE-TUBOS-DE-PVC-E-METALICOS-EM-REDES-DE-AGUA.pdf" TargetMode="External"/><Relationship Id="rId1190" Type="http://schemas.openxmlformats.org/officeDocument/2006/relationships/hyperlink" Target="https://www.caixa.gov.br/Downloads/sinapi-cadernos-tecnicos/SINAPI-CT-CAIXAS-DE-AGUA-PARA-EDIFICACOES.pdf" TargetMode="External"/><Relationship Id="rId2241" Type="http://schemas.openxmlformats.org/officeDocument/2006/relationships/hyperlink" Target="https://www.caixa.gov.br/Downloads/sinapi-cadernos-tecnicos/SINAPI-CT-DEPRECIACAO-JUROS-IMPOSTOS-E-SEGUROS-MANUTENCAO-E-MATERIAIS-NA-OPERACAO-DOS-EQUIPAMENTOS.pdf" TargetMode="External"/><Relationship Id="rId213" Type="http://schemas.openxmlformats.org/officeDocument/2006/relationships/hyperlink" Target="https://www.caixa.gov.br/Downloads/sinapi-cadernos-tecnicos/SINAPI-CT-ARGAMASSAS.pdf" TargetMode="External"/><Relationship Id="rId6862" Type="http://schemas.openxmlformats.org/officeDocument/2006/relationships/hyperlink" Target="https://www.caixa.gov.br/Downloads/sinapi-cadernos-tecnicos/SINAPI-CT-INSTALACOES-EM-COBRE.pdf" TargetMode="External"/><Relationship Id="rId7913" Type="http://schemas.openxmlformats.org/officeDocument/2006/relationships/hyperlink" Target="https://www.caixa.gov.br/Downloads/sinapi-cadernos-tecnicos/SINAPI-CT-MOBILIARIO-URBANO.pdf" TargetMode="External"/><Relationship Id="rId4066" Type="http://schemas.openxmlformats.org/officeDocument/2006/relationships/hyperlink" Target="https://www.caixa.gov.br/Downloads/sinapi-cadernos-tecnicos/SINAPI-CT-ESTRUTURAS-DE-MADEIRA.pdf" TargetMode="External"/><Relationship Id="rId5464" Type="http://schemas.openxmlformats.org/officeDocument/2006/relationships/hyperlink" Target="https://www.caixa.gov.br/Downloads/sinapi-cadernos-tecnicos/SINAPI-CT-INSTALACOES-HIDRAULICAS-EM-PEX.pdf" TargetMode="External"/><Relationship Id="rId6515" Type="http://schemas.openxmlformats.org/officeDocument/2006/relationships/hyperlink" Target="https://www.caixa.gov.br/Downloads/sinapi-cadernos-tecnicos/SINAPI-CT-INSTALACOES-DE-GAS-E-INCENDIO-EM-ACO-E-FERRO-GALVANIZADO.pdf" TargetMode="External"/><Relationship Id="rId5117" Type="http://schemas.openxmlformats.org/officeDocument/2006/relationships/hyperlink" Target="https://www.caixa.gov.br/Downloads/sinapi-cadernos-tecnicos/SINAPI-CT-INSTALACOES-ELETRICAS-REDE-DE-DISTRIBUICAO.pdf" TargetMode="External"/><Relationship Id="rId8687" Type="http://schemas.openxmlformats.org/officeDocument/2006/relationships/hyperlink" Target="https://www.caixa.gov.br/Downloads/sinapi-cadernos-tecnicos/SINAPI-CT-POCOS-DE-VISITA-E-CAIXAS-PARA-BOCAS-DE-LOBO.pdf" TargetMode="External"/><Relationship Id="rId9738" Type="http://schemas.openxmlformats.org/officeDocument/2006/relationships/hyperlink" Target="https://www.caixa.gov.br/Downloads/sinapi-cadernos-tecnicos/SINAPI-CT-TRANSPORTE-DE-MATERIAIS-DENTRO-DO-CANTEIRO-DE-OBRAS.pdf" TargetMode="External"/><Relationship Id="rId1727" Type="http://schemas.openxmlformats.org/officeDocument/2006/relationships/hyperlink" Target="https://www.caixa.gov.br/Downloads/sinapi-cadernos-tecnicos/SINAPI-CT-CUSTOS-HORARIOS-PRODUTIVO-E-IMPRODUTIVO-DOS-EQUIPAMENTOS.pdf" TargetMode="External"/><Relationship Id="rId7289" Type="http://schemas.openxmlformats.org/officeDocument/2006/relationships/hyperlink" Target="https://www.caixa.gov.br/Downloads/sinapi-metodologia/Livro_SINAPI_Calculos_Parametros.pdf" TargetMode="External"/><Relationship Id="rId3899" Type="http://schemas.openxmlformats.org/officeDocument/2006/relationships/hyperlink" Target="https://www.caixa.gov.br/Downloads/sinapi-cadernos-tecnicos/SINAPI-CT-ESTRUTURA-E-TRAMA-PARA-COBERTURA.pdf" TargetMode="External"/><Relationship Id="rId4200" Type="http://schemas.openxmlformats.org/officeDocument/2006/relationships/hyperlink" Target="https://www.caixa.gov.br/Downloads/sinapi-cadernos-tecnicos/SINAPI-CT-FOSSAS-E-SUMIDOUROS.pdf" TargetMode="External"/><Relationship Id="rId7770" Type="http://schemas.openxmlformats.org/officeDocument/2006/relationships/hyperlink" Target="https://www.caixa.gov.br/Downloads/sinapi-cadernos-tecnicos/SINAPI-CT-MASSA-UNICA-EXTERNA.pdf" TargetMode="External"/><Relationship Id="rId6372" Type="http://schemas.openxmlformats.org/officeDocument/2006/relationships/hyperlink" Target="https://www.caixa.gov.br/Downloads/sinapi-cadernos-tecnicos/SINAPI-CT-INSTALACOES-DE-GAS-E-INCENDIO-EM-ACO-E-FERRO-GALVANIZADO.pdf" TargetMode="External"/><Relationship Id="rId7423" Type="http://schemas.openxmlformats.org/officeDocument/2006/relationships/hyperlink" Target="https://www.caixa.gov.br/Downloads/sinapi-metodologia/Livro_SINAPI_Calculos_Parametros.pdf" TargetMode="External"/><Relationship Id="rId8821" Type="http://schemas.openxmlformats.org/officeDocument/2006/relationships/hyperlink" Target="https://www.caixa.gov.br/Downloads/sinapi-cadernos-tecnicos/SINAPI-CT-QUADROS-DE-AUTOMACAO-DE-BOMBAS.pdf" TargetMode="External"/><Relationship Id="rId6025" Type="http://schemas.openxmlformats.org/officeDocument/2006/relationships/hyperlink" Target="https://www.caixa.gov.br/Downloads/sinapi-cadernos-tecnicos/SINAPI-CT-INSTALACOES-PREDIAIS-DE-AGUA-QUENTE-EM-CPVC.pdf" TargetMode="External"/><Relationship Id="rId10404" Type="http://schemas.openxmlformats.org/officeDocument/2006/relationships/hyperlink" Target="https://www.caixa.gov.br/Downloads/sinapi-cadernos-tecnicos/SINAPI-CT-VALVULAS-PARA-REDES-DE-SANEAMENTO.pdf" TargetMode="External"/><Relationship Id="rId2982" Type="http://schemas.openxmlformats.org/officeDocument/2006/relationships/hyperlink" Target="https://www.caixa.gov.br/Downloads/sinapi-cadernos-tecnicos/SINAPI-CT-DRENOS.pdf" TargetMode="External"/><Relationship Id="rId8197" Type="http://schemas.openxmlformats.org/officeDocument/2006/relationships/hyperlink" Target="https://www.caixa.gov.br/Downloads/sinapi-cadernos-tecnicos/SINAPI-CT-PAVIMENTO-RIGIDO-DE-CONCRETO.pdf" TargetMode="External"/><Relationship Id="rId9595" Type="http://schemas.openxmlformats.org/officeDocument/2006/relationships/hyperlink" Target="https://www.caixa.gov.br/Downloads/sinapi-cadernos-tecnicos/SINAPI-CT-TELHAMENTO-PARA-COBERTURA.pdf" TargetMode="External"/><Relationship Id="rId954" Type="http://schemas.openxmlformats.org/officeDocument/2006/relationships/hyperlink" Target="https://www.caixa.gov.br/Downloads/sinapi-cadernos-tecnicos/SINAPI-CT-ATERROS-BASES-SUB-BASES-E-IMPRIMACOES.pdf" TargetMode="External"/><Relationship Id="rId1584" Type="http://schemas.openxmlformats.org/officeDocument/2006/relationships/hyperlink" Target="https://www.caixa.gov.br/Downloads/sinapi-cadernos-tecnicos/SINAPI-CT-CUSTOS-HORARIOS-PRODUTIVO-E-IMPRODUTIVO-DOS-EQUIPAMENTOS.pdf" TargetMode="External"/><Relationship Id="rId2635" Type="http://schemas.openxmlformats.org/officeDocument/2006/relationships/hyperlink" Target="https://www.caixa.gov.br/Downloads/sinapi-cadernos-tecnicos/SINAPI-CT-DEPRECIACAO-JUROS-IMPOSTOS-E-SEGUROS-MANUTENCAO-E-MATERIAIS-NA-OPERACAO-DOS-EQUIPAMENTOS.pdf" TargetMode="External"/><Relationship Id="rId9248" Type="http://schemas.openxmlformats.org/officeDocument/2006/relationships/hyperlink" Target="https://www.caixa.gov.br/Downloads/sinapi-cadernos-tecnicos/SINAPI-CT-REDES-DE-AGUA-E-ESGOTO-EM-PEAD-LISO-(TUBOS-E-CONEXOES).pdf" TargetMode="External"/><Relationship Id="rId607" Type="http://schemas.openxmlformats.org/officeDocument/2006/relationships/hyperlink" Target="https://www.caixa.gov.br/Downloads/sinapi-cadernos-tecnicos/SINAPI-CT-ASSENTAMENTO-DE-TUBOS-DE-PVC-E-METALICOS-EM-REDES-DE-AGUA.pdf" TargetMode="External"/><Relationship Id="rId1237" Type="http://schemas.openxmlformats.org/officeDocument/2006/relationships/hyperlink" Target="https://www.caixa.gov.br/Downloads/sinapi-cadernos-tecnicos/SINAPI-CT-CANALETAS-GRELHAS-E-CAIXAS-COM-GRELHA-PARA-DRENAGEM.pdf" TargetMode="External"/><Relationship Id="rId5858" Type="http://schemas.openxmlformats.org/officeDocument/2006/relationships/hyperlink" Target="https://www.caixa.gov.br/Downloads/sinapi-cadernos-tecnicos/SINAPI-CT-INSTALACOES-PREDIAIS-DE-AGUA-FRIA-EM-PVC.pdf" TargetMode="External"/><Relationship Id="rId6909" Type="http://schemas.openxmlformats.org/officeDocument/2006/relationships/hyperlink" Target="https://www.caixa.gov.br/Downloads/sinapi-cadernos-tecnicos/SINAPI-CT-INSTALACOES-EM-COBRE.pdf" TargetMode="External"/><Relationship Id="rId7280" Type="http://schemas.openxmlformats.org/officeDocument/2006/relationships/hyperlink" Target="https://www.caixa.gov.br/Downloads/sinapi-metodologia/Livro_SINAPI_Calculos_Parametros.pdf" TargetMode="External"/><Relationship Id="rId8331" Type="http://schemas.openxmlformats.org/officeDocument/2006/relationships/hyperlink" Target="https://www.caixa.gov.br/Downloads/sinapi-cadernos-tecnicos/SINAPI-CT-PINTURA-INTERNA.pdf" TargetMode="External"/><Relationship Id="rId10261" Type="http://schemas.openxmlformats.org/officeDocument/2006/relationships/hyperlink" Target="https://www.caixa.gov.br/Downloads/sinapi-cadernos-tecnicos/SINAPI-CT-VIDROS-E-ESPELHOS.pdf" TargetMode="External"/><Relationship Id="rId2492" Type="http://schemas.openxmlformats.org/officeDocument/2006/relationships/hyperlink" Target="https://www.caixa.gov.br/Downloads/sinapi-cadernos-tecnicos/SINAPI-CT-DEPRECIACAO-JUROS-IMPOSTOS-E-SEGUROS-MANUTENCAO-E-MATERIAIS-NA-OPERACAO-DOS-EQUIPAMENTOS.pdf" TargetMode="External"/><Relationship Id="rId3890" Type="http://schemas.openxmlformats.org/officeDocument/2006/relationships/hyperlink" Target="https://www.caixa.gov.br/Downloads/sinapi-cadernos-tecnicos/SINAPI-CT-ESTRUTURA-E-TRAMA-PARA-COBERTURA.pdf" TargetMode="External"/><Relationship Id="rId4941" Type="http://schemas.openxmlformats.org/officeDocument/2006/relationships/hyperlink" Target="https://www.caixa.gov.br/Downloads/sinapi-cadernos-tecnicos/SINAPI-CT-INSTALACOES-ELETRICAS-ELETRODUTOS-CONEXOES-E-CONDULETES-APARENTES.pdf" TargetMode="External"/><Relationship Id="rId464" Type="http://schemas.openxmlformats.org/officeDocument/2006/relationships/hyperlink" Target="https://www.caixa.gov.br/Downloads/sinapi-cadernos-tecnicos/SINAPI-CT-ASSENTAMENTO-DE-TUBOS-DE-PVC-E-METALICOS-EM-REDES-DE-AGUA.pdf" TargetMode="External"/><Relationship Id="rId1094" Type="http://schemas.openxmlformats.org/officeDocument/2006/relationships/hyperlink" Target="https://www.caixa.gov.br/Downloads/sinapi-cadernos-tecnicos/SINAPI-CT-BRISES.pdf" TargetMode="External"/><Relationship Id="rId2145" Type="http://schemas.openxmlformats.org/officeDocument/2006/relationships/hyperlink" Target="https://www.caixa.gov.br/Downloads/sinapi-cadernos-tecnicos/SINAPI-CT-DEPRECIACAO-JUROS-IMPOSTOS-E-SEGUROS-MANUTENCAO-E-MATERIAIS-NA-OPERACAO-DOS-EQUIPAMENTOS.pdf" TargetMode="External"/><Relationship Id="rId3543" Type="http://schemas.openxmlformats.org/officeDocument/2006/relationships/hyperlink" Target="https://www.caixa.gov.br/Downloads/sinapi-cadernos-tecnicos/SINAPI-CT-ESCAVACAO-DE-VALAS.pdf" TargetMode="External"/><Relationship Id="rId117" Type="http://schemas.openxmlformats.org/officeDocument/2006/relationships/hyperlink" Target="https://www.caixa.gov.br/Downloads/sinapi-cadernos-tecnicos/SINAPI-CT-ARGAMASSAS.pdf" TargetMode="External"/><Relationship Id="rId6766" Type="http://schemas.openxmlformats.org/officeDocument/2006/relationships/hyperlink" Target="https://www.caixa.gov.br/Downloads/sinapi-cadernos-tecnicos/SINAPI-CT-INSTALACOES-EM-COBRE.pdf" TargetMode="External"/><Relationship Id="rId7817" Type="http://schemas.openxmlformats.org/officeDocument/2006/relationships/hyperlink" Target="https://www.caixa.gov.br/Downloads/sinapi-cadernos-tecnicos/SINAPI-CT-MASSA-UNICA-INTERNA.pdf" TargetMode="External"/><Relationship Id="rId5368" Type="http://schemas.openxmlformats.org/officeDocument/2006/relationships/hyperlink" Target="https://www.caixa.gov.br/Downloads/sinapi-cadernos-tecnicos/SINAPI-CT-INSTALACOES-HIDRAULICAS-RESERVACAO-E-BOMBAS-DE-RECALQUE.pdf" TargetMode="External"/><Relationship Id="rId6419" Type="http://schemas.openxmlformats.org/officeDocument/2006/relationships/hyperlink" Target="https://www.caixa.gov.br/Downloads/sinapi-cadernos-tecnicos/SINAPI-CT-INSTALACOES-DE-GAS-E-INCENDIO-EM-ACO-E-FERRO-GALVANIZADO.pdf" TargetMode="External"/><Relationship Id="rId9989" Type="http://schemas.openxmlformats.org/officeDocument/2006/relationships/hyperlink" Target="https://www.caixa.gov.br/Downloads/sinapi-cadernos-tecnicos/SINAPI-CT-TRANSPORTE-CARGA-E-DESCARGA-DE-MATERIAIS.pdf" TargetMode="External"/><Relationship Id="rId1978" Type="http://schemas.openxmlformats.org/officeDocument/2006/relationships/hyperlink" Target="https://www.caixa.gov.br/Downloads/sinapi-cadernos-tecnicos/SINAPI-CT-DEPRECIACAO-JUROS-IMPOSTOS-E-SEGUROS-MANUTENCAO-E-MATERIAIS-NA-OPERACAO-DOS-EQUIPAMENTOS.pdf" TargetMode="External"/><Relationship Id="rId4451" Type="http://schemas.openxmlformats.org/officeDocument/2006/relationships/hyperlink" Target="https://www.caixa.gov.br/Downloads/sinapi-cadernos-tecnicos/SINAPI-CT-GEODRENOS-VERTICAIS.pdf" TargetMode="External"/><Relationship Id="rId5502" Type="http://schemas.openxmlformats.org/officeDocument/2006/relationships/hyperlink" Target="https://www.caixa.gov.br/Downloads/sinapi-cadernos-tecnicos/SINAPI-CT-INSTALACOES-HIDRAULICAS-EM-PEX.pdf" TargetMode="External"/><Relationship Id="rId6900" Type="http://schemas.openxmlformats.org/officeDocument/2006/relationships/hyperlink" Target="https://www.caixa.gov.br/Downloads/sinapi-cadernos-tecnicos/SINAPI-CT-INSTALACOES-EM-COBRE.pdf" TargetMode="External"/><Relationship Id="rId3053" Type="http://schemas.openxmlformats.org/officeDocument/2006/relationships/hyperlink" Target="https://www.caixa.gov.br/Downloads/sinapi-cadernos-tecnicos/SINAPI-CT-DUTOS-PARA-AR-CONDICIONADO.pdf" TargetMode="External"/><Relationship Id="rId4104" Type="http://schemas.openxmlformats.org/officeDocument/2006/relationships/hyperlink" Target="https://www.caixa.gov.br/Downloads/sinapi-cadernos-tecnicos/SINAPI-CT-ESTRUTURAS-DE-MADEIRA.pdf" TargetMode="External"/><Relationship Id="rId6276" Type="http://schemas.openxmlformats.org/officeDocument/2006/relationships/hyperlink" Target="https://www.caixa.gov.br/Downloads/sinapi-cadernos-tecnicos/SINAPI-CT-INSTALACOES-DE-GAS-E-INCENDIO-EM-ACO-E-FERRO-GALVANIZADO.pdf" TargetMode="External"/><Relationship Id="rId7674" Type="http://schemas.openxmlformats.org/officeDocument/2006/relationships/hyperlink" Target="https://www.caixa.gov.br/Downloads/sinapi-cadernos-tecnicos/SINAPI-CT-MASSA-UNICA-EXTERNA.pdf" TargetMode="External"/><Relationship Id="rId8725" Type="http://schemas.openxmlformats.org/officeDocument/2006/relationships/hyperlink" Target="https://www.caixa.gov.br/Downloads/sinapi-cadernos-tecnicos/SINAPI-CT-POCOS-DE-VISITA-E-CAIXAS-PARA-BOCAS-DE-LOBO.pdf" TargetMode="External"/><Relationship Id="rId7327" Type="http://schemas.openxmlformats.org/officeDocument/2006/relationships/hyperlink" Target="https://www.caixa.gov.br/Downloads/sinapi-metodologia/Livro_SINAPI_Calculos_Parametros.pdf" TargetMode="External"/><Relationship Id="rId10308" Type="http://schemas.openxmlformats.org/officeDocument/2006/relationships/hyperlink" Target="https://www.caixa.gov.br/Downloads/sinapi-cadernos-tecnicos/SINAPI-CT-VALVULAS-E-REGISTROS-PARA-SISTEMAS-PREDIAIS.pdf" TargetMode="External"/><Relationship Id="rId2886" Type="http://schemas.openxmlformats.org/officeDocument/2006/relationships/hyperlink" Target="https://www.caixa.gov.br/Downloads/sinapi-cadernos-tecnicos/SINAPI-CT-DISPOSITIVOS-AUXILIARES-VIARIOS.pdf" TargetMode="External"/><Relationship Id="rId3937" Type="http://schemas.openxmlformats.org/officeDocument/2006/relationships/hyperlink" Target="https://www.caixa.gov.br/Downloads/sinapi-cadernos-tecnicos/SINAPI-CT-ESTRUTURA-E-TRAMA-PARA-COBERTURA.pdf" TargetMode="External"/><Relationship Id="rId9499" Type="http://schemas.openxmlformats.org/officeDocument/2006/relationships/hyperlink" Target="https://www.caixa.gov.br/Downloads/sinapi-cadernos-tecnicos/SINAPI-CT-SISTEMAS-DE-MEDICAO.pdf" TargetMode="External"/><Relationship Id="rId858" Type="http://schemas.openxmlformats.org/officeDocument/2006/relationships/hyperlink" Target="https://www.caixa.gov.br/Downloads/sinapi-cadernos-tecnicos/SINAPI-CT-ATERROS-BASES-SUB-BASES-E-IMPRIMACOES.pdf" TargetMode="External"/><Relationship Id="rId1488" Type="http://schemas.openxmlformats.org/officeDocument/2006/relationships/hyperlink" Target="https://www.caixa.gov.br/Downloads/sinapi-cadernos-tecnicos/SINAPI-CT-CUSTOS-HORARIOS-PRODUTIVO-E-IMPRODUTIVO-DOS-EQUIPAMENTOS.pdf" TargetMode="External"/><Relationship Id="rId2539" Type="http://schemas.openxmlformats.org/officeDocument/2006/relationships/hyperlink" Target="https://www.caixa.gov.br/Downloads/sinapi-cadernos-tecnicos/SINAPI-CT-DEPRECIACAO-JUROS-IMPOSTOS-E-SEGUROS-MANUTENCAO-E-MATERIAIS-NA-OPERACAO-DOS-EQUIPAMENTOS.pdf" TargetMode="External"/><Relationship Id="rId6410" Type="http://schemas.openxmlformats.org/officeDocument/2006/relationships/hyperlink" Target="https://www.caixa.gov.br/Downloads/sinapi-cadernos-tecnicos/SINAPI-CT-INSTALACOES-DE-GAS-E-INCENDIO-EM-ACO-E-FERRO-GALVANIZADO.pdf" TargetMode="External"/><Relationship Id="rId9980" Type="http://schemas.openxmlformats.org/officeDocument/2006/relationships/hyperlink" Target="https://www.caixa.gov.br/Downloads/sinapi-cadernos-tecnicos/SINAPI-CT-TRANSPORTE-CARGA-E-DESCARGA-DE-MATERIAIS.pdf" TargetMode="External"/><Relationship Id="rId5012" Type="http://schemas.openxmlformats.org/officeDocument/2006/relationships/hyperlink" Target="https://www.caixa.gov.br/Downloads/sinapi-cadernos-tecnicos/SINAPI-CT-INSTALACOES-ELETRICAS-QUADROS-CABOS-DISJUNTORES-CONTATORES-E-BARRAMENTOS-BLINDADOS.pdf" TargetMode="External"/><Relationship Id="rId8582" Type="http://schemas.openxmlformats.org/officeDocument/2006/relationships/hyperlink" Target="https://www.caixa.gov.br/Downloads/sinapi-cadernos-tecnicos/SINAPI-CT-POCOS-DE-VISITA-E-CAIXAS-PARA-BOCAS-DE-LOBO.pdf" TargetMode="External"/><Relationship Id="rId9633" Type="http://schemas.openxmlformats.org/officeDocument/2006/relationships/hyperlink" Target="https://www.caixa.gov.br/Downloads/sinapi-cadernos-tecnicos/SINAPI-CT-TRANSPORTE-FLUVIAL-CARGA-E-DESCARGA.pdf" TargetMode="External"/><Relationship Id="rId7184" Type="http://schemas.openxmlformats.org/officeDocument/2006/relationships/hyperlink" Target="https://www.caixa.gov.br/Downloads/sinapi-metodologia/Livro_SINAPI_Calculos_Parametros.pdf" TargetMode="External"/><Relationship Id="rId8235" Type="http://schemas.openxmlformats.org/officeDocument/2006/relationships/hyperlink" Target="https://www.caixa.gov.br/Downloads/sinapi-cadernos-tecnicos/SINAPI-CT-PERFURACAO-HORIZONTAL-DIRECIONAL-HDD.pdf" TargetMode="External"/><Relationship Id="rId1622" Type="http://schemas.openxmlformats.org/officeDocument/2006/relationships/hyperlink" Target="https://www.caixa.gov.br/Downloads/sinapi-cadernos-tecnicos/SINAPI-CT-CUSTOS-HORARIOS-PRODUTIVO-E-IMPRODUTIVO-DOS-EQUIPAMENTOS.pdf" TargetMode="External"/><Relationship Id="rId10165" Type="http://schemas.openxmlformats.org/officeDocument/2006/relationships/hyperlink" Target="https://www.caixa.gov.br/Downloads/sinapi-cadernos-tecnicos/SINAPI-CT-TUNNEL-LINER.pdf" TargetMode="External"/><Relationship Id="rId3794" Type="http://schemas.openxmlformats.org/officeDocument/2006/relationships/hyperlink" Target="https://www.caixa.gov.br/Downloads/sinapi-cadernos-tecnicos/SINAPI-CT-ESTACAS-BROCA-STRAUSS-E-ESCAVADA-COM-FLUIDO-ESTABILIZANTE.pdf" TargetMode="External"/><Relationship Id="rId4845" Type="http://schemas.openxmlformats.org/officeDocument/2006/relationships/hyperlink" Target="https://www.caixa.gov.br/Downloads/sinapi-cadernos-tecnicos/SINAPI-CT-INSTALACOES-ELETRICAS-ELETRODUTOS-EMBUTIDOS-CABOS-CAIXAS-TOMADAS-E-INTERRUPTORES.pdf" TargetMode="External"/><Relationship Id="rId2396" Type="http://schemas.openxmlformats.org/officeDocument/2006/relationships/hyperlink" Target="https://www.caixa.gov.br/Downloads/sinapi-cadernos-tecnicos/SINAPI-CT-DEPRECIACAO-JUROS-IMPOSTOS-E-SEGUROS-MANUTENCAO-E-MATERIAIS-NA-OPERACAO-DOS-EQUIPAMENTOS.pdf" TargetMode="External"/><Relationship Id="rId3447" Type="http://schemas.openxmlformats.org/officeDocument/2006/relationships/hyperlink" Target="https://www.caixa.gov.br/Downloads/sinapi-cadernos-tecnicos/SINAPI-CT-ESCAVACAO-VERTICAL-A-CEU-ABERTO.pdf" TargetMode="External"/><Relationship Id="rId368" Type="http://schemas.openxmlformats.org/officeDocument/2006/relationships/hyperlink" Target="https://www.caixa.gov.br/Downloads/sinapi-cadernos-tecnicos/SINAPI-CT-ASSENTAMENTO-DE-TUBOS-DE-ESGOTO-EM-PVC-E-PEAD.pdf" TargetMode="External"/><Relationship Id="rId2049" Type="http://schemas.openxmlformats.org/officeDocument/2006/relationships/hyperlink" Target="https://www.caixa.gov.br/Downloads/sinapi-cadernos-tecnicos/SINAPI-CT-DEPRECIACAO-JUROS-IMPOSTOS-E-SEGUROS-MANUTENCAO-E-MATERIAIS-NA-OPERACAO-DOS-EQUIPAMENTOS.pdf" TargetMode="External"/><Relationship Id="rId9490" Type="http://schemas.openxmlformats.org/officeDocument/2006/relationships/hyperlink" Target="https://www.caixa.gov.br/Downloads/sinapi-cadernos-tecnicos/SINAPI-CT-SISTEMAS-DE-MEDICAO.pdf" TargetMode="External"/><Relationship Id="rId2530" Type="http://schemas.openxmlformats.org/officeDocument/2006/relationships/hyperlink" Target="https://www.caixa.gov.br/Downloads/sinapi-cadernos-tecnicos/SINAPI-CT-DEPRECIACAO-JUROS-IMPOSTOS-E-SEGUROS-MANUTENCAO-E-MATERIAIS-NA-OPERACAO-DOS-EQUIPAMENTOS.pdf" TargetMode="External"/><Relationship Id="rId8092" Type="http://schemas.openxmlformats.org/officeDocument/2006/relationships/hyperlink" Target="https://www.caixa.gov.br/Downloads/sinapi-cadernos-tecnicos/SINAPI-CT-PARQUINHOS-E-EQUIPAMENTOS-DE-GINASTICA-AO-AR-LIVRE.pdf" TargetMode="External"/><Relationship Id="rId9143" Type="http://schemas.openxmlformats.org/officeDocument/2006/relationships/hyperlink" Target="https://www.caixa.gov.br/Downloads/sinapi-cadernos-tecnicos/SINAPI-CT-REDES-DE-LOGICA-TELEFONIA-E-IMAGEM.pdf" TargetMode="External"/><Relationship Id="rId502" Type="http://schemas.openxmlformats.org/officeDocument/2006/relationships/hyperlink" Target="https://www.caixa.gov.br/Downloads/sinapi-cadernos-tecnicos/SINAPI-CT-ASSENTAMENTO-DE-TUBOS-DE-PVC-E-METALICOS-EM-REDES-DE-AGUA.pdf" TargetMode="External"/><Relationship Id="rId1132" Type="http://schemas.openxmlformats.org/officeDocument/2006/relationships/hyperlink" Target="https://www.caixa.gov.br/Downloads/sinapi-cadernos-tecnicos/SINAPI-CT-CAIXAS-ENTERRADAS.pdf" TargetMode="External"/><Relationship Id="rId4355" Type="http://schemas.openxmlformats.org/officeDocument/2006/relationships/hyperlink" Target="https://www.caixa.gov.br/Downloads/sinapi-cadernos-tecnicos/SINAPI-CT-FORMAS-PARA-ESTRUTURAS-DE-CONCRETO-ARMADO.pdf" TargetMode="External"/><Relationship Id="rId5753" Type="http://schemas.openxmlformats.org/officeDocument/2006/relationships/hyperlink" Target="https://www.caixa.gov.br/Downloads/sinapi-cadernos-tecnicos/SINAPI-CT-INSTALACOES-PREDIAIS-DE-ESGOTO-TUBOS-E-CONEXOES.pdf" TargetMode="External"/><Relationship Id="rId6804" Type="http://schemas.openxmlformats.org/officeDocument/2006/relationships/hyperlink" Target="https://www.caixa.gov.br/Downloads/sinapi-cadernos-tecnicos/SINAPI-CT-INSTALACOES-EM-COBRE.pdf" TargetMode="External"/><Relationship Id="rId4008" Type="http://schemas.openxmlformats.org/officeDocument/2006/relationships/hyperlink" Target="https://www.caixa.gov.br/Downloads/sinapi-cadernos-tecnicos/SINAPI-CT-ESTRUTURAS-PRE-FABRICADAS-E-PRE-MOLDADAS.pdf" TargetMode="External"/><Relationship Id="rId5406" Type="http://schemas.openxmlformats.org/officeDocument/2006/relationships/hyperlink" Target="https://www.caixa.gov.br/Downloads/sinapi-cadernos-tecnicos/SINAPI-CT-INSTALACOES-HIDRAULICAS-RESERVACAO-E-BOMBAS-DE-RECALQUE.pdf" TargetMode="External"/><Relationship Id="rId8976" Type="http://schemas.openxmlformats.org/officeDocument/2006/relationships/hyperlink" Target="https://www.caixa.gov.br/Downloads/sinapi-cadernos-tecnicos/SINAPI-CT-RASGOS-E-FIXACOES.pdf" TargetMode="External"/><Relationship Id="rId7578" Type="http://schemas.openxmlformats.org/officeDocument/2006/relationships/hyperlink" Target="https://www.caixa.gov.br/Downloads/sinapi-cadernos-tecnicos/SINAPI-CT-LOUCAS-E-METAIS.pdf" TargetMode="External"/><Relationship Id="rId8629" Type="http://schemas.openxmlformats.org/officeDocument/2006/relationships/hyperlink" Target="https://www.caixa.gov.br/Downloads/sinapi-cadernos-tecnicos/SINAPI-CT-POCOS-DE-VISITA-E-CAIXAS-PARA-BOCAS-DE-LOBO.pdf" TargetMode="External"/><Relationship Id="rId2040" Type="http://schemas.openxmlformats.org/officeDocument/2006/relationships/hyperlink" Target="https://www.caixa.gov.br/Downloads/sinapi-cadernos-tecnicos/SINAPI-CT-DEPRECIACAO-JUROS-IMPOSTOS-E-SEGUROS-MANUTENCAO-E-MATERIAIS-NA-OPERACAO-DOS-EQUIPAMENTOS.pdf" TargetMode="External"/><Relationship Id="rId6661" Type="http://schemas.openxmlformats.org/officeDocument/2006/relationships/hyperlink" Target="https://www.caixa.gov.br/Downloads/sinapi-cadernos-tecnicos/SINAPI-CT-INSTALACOES-DE-AR-CONDICIONADO.pdf" TargetMode="External"/><Relationship Id="rId7712" Type="http://schemas.openxmlformats.org/officeDocument/2006/relationships/hyperlink" Target="https://www.caixa.gov.br/Downloads/sinapi-cadernos-tecnicos/SINAPI-CT-MASSA-UNICA-EXTERNA.pdf" TargetMode="External"/><Relationship Id="rId5263" Type="http://schemas.openxmlformats.org/officeDocument/2006/relationships/hyperlink" Target="https://www.caixa.gov.br/Downloads/sinapi-cadernos-tecnicos/SINAPI-CT-INSTALACOES-HIDRAULICAS-RESERVACAO-E-BOMBAS-DE-RECALQUE.pdf" TargetMode="External"/><Relationship Id="rId6314" Type="http://schemas.openxmlformats.org/officeDocument/2006/relationships/hyperlink" Target="https://www.caixa.gov.br/Downloads/sinapi-cadernos-tecnicos/SINAPI-CT-INSTALACOES-DE-GAS-E-INCENDIO-EM-ACO-E-FERRO-GALVANIZADO.pdf" TargetMode="External"/><Relationship Id="rId8486" Type="http://schemas.openxmlformats.org/officeDocument/2006/relationships/hyperlink" Target="https://www.caixa.gov.br/Downloads/sinapi-cadernos-tecnicos/SINAPI-CT-PISOS.pdf" TargetMode="External"/><Relationship Id="rId9884" Type="http://schemas.openxmlformats.org/officeDocument/2006/relationships/hyperlink" Target="https://www.caixa.gov.br/Downloads/sinapi-cadernos-tecnicos/SINAPI-CT-TRANSPORTE-CARGA-E-DESCARGA-DE-MATERIAIS.pdf" TargetMode="External"/><Relationship Id="rId98" Type="http://schemas.openxmlformats.org/officeDocument/2006/relationships/hyperlink" Target="https://www.caixa.gov.br/Downloads/sinapi-cadernos-tecnicos/SINAPI-CT-ALVENARIAS-DIVERSAS.pdf" TargetMode="External"/><Relationship Id="rId1873" Type="http://schemas.openxmlformats.org/officeDocument/2006/relationships/hyperlink" Target="https://www.caixa.gov.br/Downloads/sinapi-cadernos-tecnicos/SINAPI-CT-CUSTOS-HORARIOS-PRODUTIVO-E-IMPRODUTIVO-DOS-EQUIPAMENTOS.pdf" TargetMode="External"/><Relationship Id="rId2924" Type="http://schemas.openxmlformats.org/officeDocument/2006/relationships/hyperlink" Target="https://www.caixa.gov.br/Downloads/sinapi-cadernos-tecnicos/SINAPI-CT-DRENAGEM-COM-GEOCOMPOSTOS.pdf" TargetMode="External"/><Relationship Id="rId7088" Type="http://schemas.openxmlformats.org/officeDocument/2006/relationships/hyperlink" Target="https://www.caixa.gov.br/Downloads/sinapi-cadernos-tecnicos/SINAPI-CT-LIGACOES-PREDIAIS-DE-AGUA-E-ESGOTO.pdf" TargetMode="External"/><Relationship Id="rId8139" Type="http://schemas.openxmlformats.org/officeDocument/2006/relationships/hyperlink" Target="https://www.caixa.gov.br/Downloads/sinapi-cadernos-tecnicos/SINAPI-CT-PAVIMENTO-INTERTRAVADO.pdf" TargetMode="External"/><Relationship Id="rId9537" Type="http://schemas.openxmlformats.org/officeDocument/2006/relationships/hyperlink" Target="https://www.caixa.gov.br/Downloads/sinapi-cadernos-tecnicos/SINAPI-CT-SISTEMAS-DE-MEDICAO.pdf" TargetMode="External"/><Relationship Id="rId1526" Type="http://schemas.openxmlformats.org/officeDocument/2006/relationships/hyperlink" Target="https://www.caixa.gov.br/Downloads/sinapi-cadernos-tecnicos/SINAPI-CT-CUSTOS-HORARIOS-PRODUTIVO-E-IMPRODUTIVO-DOS-EQUIPAMENTOS.pdf" TargetMode="External"/><Relationship Id="rId10069" Type="http://schemas.openxmlformats.org/officeDocument/2006/relationships/hyperlink" Target="https://www.caixa.gov.br/Downloads/sinapi-cadernos-tecnicos/SINAPI-CT-TUBULACAO-FLANGEADA-PARA-REDES-DE-AGUA.pdf" TargetMode="External"/><Relationship Id="rId3698" Type="http://schemas.openxmlformats.org/officeDocument/2006/relationships/hyperlink" Target="https://www.caixa.gov.br/Downloads/sinapi-cadernos-tecnicos/SINAPI-CT-ESQUADRIAS-PORTAS.pdf" TargetMode="External"/><Relationship Id="rId4749" Type="http://schemas.openxmlformats.org/officeDocument/2006/relationships/hyperlink" Target="https://www.caixa.gov.br/Downloads/sinapi-cadernos-tecnicos/SINAPI-CT-INSTALACOES-ELETRICAS-ELETRODUTOS-EMBUTIDOS-CABOS-CAIXAS-TOMADAS-E-INTERRUPTORES.pdf" TargetMode="External"/><Relationship Id="rId8620" Type="http://schemas.openxmlformats.org/officeDocument/2006/relationships/hyperlink" Target="https://www.caixa.gov.br/Downloads/sinapi-cadernos-tecnicos/SINAPI-CT-POCOS-DE-VISITA-E-CAIXAS-PARA-BOCAS-DE-LOBO.pdf" TargetMode="External"/><Relationship Id="rId6171" Type="http://schemas.openxmlformats.org/officeDocument/2006/relationships/hyperlink" Target="https://www.caixa.gov.br/Downloads/sinapi-cadernos-tecnicos/SINAPI-CT-INSTALACOES-PREDIAIS-DE-AGUAS-PLUVIAIS-TUBOS-CONEXOES-CAIXAS-E-RALOS.pdf" TargetMode="External"/><Relationship Id="rId7222" Type="http://schemas.openxmlformats.org/officeDocument/2006/relationships/hyperlink" Target="https://www.caixa.gov.br/Downloads/sinapi-metodologia/Livro_SINAPI_Calculos_Parametros.pdf" TargetMode="External"/><Relationship Id="rId10203" Type="http://schemas.openxmlformats.org/officeDocument/2006/relationships/hyperlink" Target="https://www.caixa.gov.br/Downloads/sinapi-cadernos-tecnicos/SINAPI-CT-USINAGENS.pdf" TargetMode="External"/><Relationship Id="rId2781" Type="http://schemas.openxmlformats.org/officeDocument/2006/relationships/hyperlink" Target="https://www.caixa.gov.br/Downloads/sinapi-cadernos-tecnicos/SINAPI-CT-DEPRECIACAO-JUROS-IMPOSTOS-E-SEGUROS-MANUTENCAO-E-MATERIAIS-NA-OPERACAO-DOS-EQUIPAMENTOS.pdf" TargetMode="External"/><Relationship Id="rId9394" Type="http://schemas.openxmlformats.org/officeDocument/2006/relationships/hyperlink" Target="https://www.caixa.gov.br/Downloads/sinapi-cadernos-tecnicos/SINAPI-CT-SINALIZACAO-HORIZONTAL-VIARIA.pdf" TargetMode="External"/><Relationship Id="rId753" Type="http://schemas.openxmlformats.org/officeDocument/2006/relationships/hyperlink" Target="https://www.caixa.gov.br/Downloads/sinapi-cadernos-tecnicos/SINAPI-CT-ATERRO-E-REATERRO-DE-VALAS.pdf" TargetMode="External"/><Relationship Id="rId1383" Type="http://schemas.openxmlformats.org/officeDocument/2006/relationships/hyperlink" Target="https://www.caixa.gov.br/Downloads/sinapi-cadernos-tecnicos/SINAPI-CT-CONCRETO-PROTENDIDO.pdf" TargetMode="External"/><Relationship Id="rId2434" Type="http://schemas.openxmlformats.org/officeDocument/2006/relationships/hyperlink" Target="https://www.caixa.gov.br/Downloads/sinapi-cadernos-tecnicos/SINAPI-CT-DEPRECIACAO-JUROS-IMPOSTOS-E-SEGUROS-MANUTENCAO-E-MATERIAIS-NA-OPERACAO-DOS-EQUIPAMENTOS.pdf" TargetMode="External"/><Relationship Id="rId3832" Type="http://schemas.openxmlformats.org/officeDocument/2006/relationships/hyperlink" Target="https://www.caixa.gov.br/Downloads/sinapi-cadernos-tecnicos/SINAPI-CT-ESTACAS-ESCAVADAS-SEM-FLUIDO-ESTABILIZANTE.pdf" TargetMode="External"/><Relationship Id="rId9047" Type="http://schemas.openxmlformats.org/officeDocument/2006/relationships/hyperlink" Target="https://www.caixa.gov.br/Downloads/sinapi-cadernos-tecnicos/SINAPI-CT-RECOMPOSICAO-DE-PAVIMENTOS.pdf" TargetMode="External"/><Relationship Id="rId406" Type="http://schemas.openxmlformats.org/officeDocument/2006/relationships/hyperlink" Target="https://www.caixa.gov.br/Downloads/sinapi-cadernos-tecnicos/SINAPI-CT-ASSENTAMENTO-DE-TUBOS-DE-ESGOTO-EM-PVC-E-PEAD.pdf" TargetMode="External"/><Relationship Id="rId1036" Type="http://schemas.openxmlformats.org/officeDocument/2006/relationships/hyperlink" Target="https://www.caixa.gov.br/Downloads/sinapi-cadernos-tecnicos/SINAPI-CT-BOCAS-PARA-BUEIROS.pdf" TargetMode="External"/><Relationship Id="rId5657" Type="http://schemas.openxmlformats.org/officeDocument/2006/relationships/hyperlink" Target="https://www.caixa.gov.br/Downloads/sinapi-cadernos-tecnicos/SINAPI-CT-INSTALACOES-HIDRAULICAS-EM-PPR.pdf" TargetMode="External"/><Relationship Id="rId6708" Type="http://schemas.openxmlformats.org/officeDocument/2006/relationships/hyperlink" Target="https://www.caixa.gov.br/Downloads/sinapi-cadernos-tecnicos/SINAPI-CT-INSTALACOES-DE-AR-CONDICIONADO-EM-COBRE.pdf" TargetMode="External"/><Relationship Id="rId4259" Type="http://schemas.openxmlformats.org/officeDocument/2006/relationships/hyperlink" Target="https://www.caixa.gov.br/Downloads/sinapi-cadernos-tecnicos/SINAPI-CT-FUNDACOES-RASAS-(BLOCOS-SAPATAS-VIGAS-BALDRAME).pdf" TargetMode="External"/><Relationship Id="rId8130" Type="http://schemas.openxmlformats.org/officeDocument/2006/relationships/hyperlink" Target="https://www.caixa.gov.br/Downloads/sinapi-cadernos-tecnicos/SINAPI-CT-PASSEIOS-DE-CONCRETO.pdf" TargetMode="External"/><Relationship Id="rId10060" Type="http://schemas.openxmlformats.org/officeDocument/2006/relationships/hyperlink" Target="https://www.caixa.gov.br/Downloads/sinapi-cadernos-tecnicos/SINAPI-CT-TRATAMENTOS-SUPERFICIAIS.pdf" TargetMode="External"/><Relationship Id="rId4740" Type="http://schemas.openxmlformats.org/officeDocument/2006/relationships/hyperlink" Target="https://www.caixa.gov.br/Downloads/sinapi-cadernos-tecnicos/SINAPI-CT-INSTALACOES-ELETRICAS-ELETRODUTOS-EMBUTIDOS-CABOS-CAIXAS-TOMADAS-E-INTERRUPTORES.pdf" TargetMode="External"/><Relationship Id="rId2291" Type="http://schemas.openxmlformats.org/officeDocument/2006/relationships/hyperlink" Target="https://www.caixa.gov.br/Downloads/sinapi-cadernos-tecnicos/SINAPI-CT-DEPRECIACAO-JUROS-IMPOSTOS-E-SEGUROS-MANUTENCAO-E-MATERIAIS-NA-OPERACAO-DOS-EQUIPAMENTOS.pdf" TargetMode="External"/><Relationship Id="rId3342" Type="http://schemas.openxmlformats.org/officeDocument/2006/relationships/hyperlink" Target="https://www.caixa.gov.br/Downloads/sinapi-cadernos-tecnicos/SINAPI-CT-ESCADAS.pdf" TargetMode="External"/><Relationship Id="rId263" Type="http://schemas.openxmlformats.org/officeDocument/2006/relationships/hyperlink" Target="https://www.caixa.gov.br/Downloads/sinapi-cadernos-tecnicos/SINAPI-CT-ARGAMASSAS.pdf" TargetMode="External"/><Relationship Id="rId6565" Type="http://schemas.openxmlformats.org/officeDocument/2006/relationships/hyperlink" Target="https://www.caixa.gov.br/Downloads/sinapi-cadernos-tecnicos/SINAPI-CT-INSTALACOES-DE-GAS-E-INCENDIO-EM-ACO-E-FERRO-GALVANIZADO.pdf" TargetMode="External"/><Relationship Id="rId7963" Type="http://schemas.openxmlformats.org/officeDocument/2006/relationships/hyperlink" Target="https://www.caixa.gov.br/Downloads/sinapi-cadernos-tecnicos/SINAPI-CT-PAISAGISMO-PLANTIO.pdf" TargetMode="External"/><Relationship Id="rId5167" Type="http://schemas.openxmlformats.org/officeDocument/2006/relationships/hyperlink" Target="https://www.caixa.gov.br/Downloads/sinapi-cadernos-tecnicos/SINAPI-CT-INSTALACOES-HIDRAULICAS-RESERVACAO-E-BOMBAS-DE-RECALQUE.pdf" TargetMode="External"/><Relationship Id="rId6218" Type="http://schemas.openxmlformats.org/officeDocument/2006/relationships/hyperlink" Target="https://www.caixa.gov.br/Downloads/sinapi-cadernos-tecnicos/SINAPI-CT-INSTALACOES-PREDIAIS-DE-AGUAS-PLUVIAIS-TUBOS-CONEXOES-CAIXAS-E-RALOS.pdf" TargetMode="External"/><Relationship Id="rId7616" Type="http://schemas.openxmlformats.org/officeDocument/2006/relationships/hyperlink" Target="https://www.caixa.gov.br/Downloads/sinapi-cadernos-tecnicos/SINAPI-CT-LOUCAS-E-METAIS.pdf" TargetMode="External"/><Relationship Id="rId9788" Type="http://schemas.openxmlformats.org/officeDocument/2006/relationships/hyperlink" Target="https://www.caixa.gov.br/Downloads/sinapi-cadernos-tecnicos/SINAPI-CT-TRANSPORTE-DE-MATERIAIS-DENTRO-DO-CANTEIRO-DE-OBRAS.pdf" TargetMode="External"/><Relationship Id="rId1777" Type="http://schemas.openxmlformats.org/officeDocument/2006/relationships/hyperlink" Target="https://www.caixa.gov.br/Downloads/sinapi-cadernos-tecnicos/SINAPI-CT-CUSTOS-HORARIOS-PRODUTIVO-E-IMPRODUTIVO-DOS-EQUIPAMENTOS.pdf" TargetMode="External"/><Relationship Id="rId2828" Type="http://schemas.openxmlformats.org/officeDocument/2006/relationships/hyperlink" Target="https://www.caixa.gov.br/Downloads/sinapi-cadernos-tecnicos/SINAPI-CT-DEPRECIACAO-JUROS-IMPOSTOS-E-SEGUROS-MANUTENCAO-E-MATERIAIS-NA-OPERACAO-DOS-EQUIPAMENTOS.pdf" TargetMode="External"/><Relationship Id="rId4250" Type="http://schemas.openxmlformats.org/officeDocument/2006/relationships/hyperlink" Target="https://www.caixa.gov.br/Downloads/sinapi-cadernos-tecnicos/SINAPI-CT-FUNDACOES-RASAS-(BLOCOS-SAPATAS-VIGAS-BALDRAME).pdf" TargetMode="External"/><Relationship Id="rId5301" Type="http://schemas.openxmlformats.org/officeDocument/2006/relationships/hyperlink" Target="https://www.caixa.gov.br/Downloads/sinapi-cadernos-tecnicos/SINAPI-CT-INSTALACOES-HIDRAULICAS-RESERVACAO-E-BOMBAS-DE-RECALQUE.pdf" TargetMode="External"/><Relationship Id="rId8871" Type="http://schemas.openxmlformats.org/officeDocument/2006/relationships/hyperlink" Target="https://www.caixa.gov.br/Downloads/sinapi-cadernos-tecnicos/SINAPI-CT-RADIER-PISO-DE-CONCRETO-E-LAJE-SOBRE-SOLO.pdf" TargetMode="External"/><Relationship Id="rId9922" Type="http://schemas.openxmlformats.org/officeDocument/2006/relationships/hyperlink" Target="https://www.caixa.gov.br/Downloads/sinapi-cadernos-tecnicos/SINAPI-CT-TRANSPORTE-CARGA-E-DESCARGA-DE-MATERIAIS.pdf" TargetMode="External"/><Relationship Id="rId7473" Type="http://schemas.openxmlformats.org/officeDocument/2006/relationships/hyperlink" Target="https://www.caixa.gov.br/Downloads/sinapi-metodologia/Livro_SINAPI_Calculos_Parametros.pdf" TargetMode="External"/><Relationship Id="rId8524" Type="http://schemas.openxmlformats.org/officeDocument/2006/relationships/hyperlink" Target="https://www.caixa.gov.br/Downloads/sinapi-cadernos-tecnicos/SINAPI-CT-POSTES-DE-CONCRETO-E-METALICOS.pdf" TargetMode="External"/><Relationship Id="rId1911" Type="http://schemas.openxmlformats.org/officeDocument/2006/relationships/hyperlink" Target="https://www.caixa.gov.br/Downloads/sinapi-cadernos-tecnicos/SINAPI-CT-DEMOLICOES-E-REMOCOES.pdf" TargetMode="External"/><Relationship Id="rId6075" Type="http://schemas.openxmlformats.org/officeDocument/2006/relationships/hyperlink" Target="https://www.caixa.gov.br/Downloads/sinapi-cadernos-tecnicos/SINAPI-CT-INSTALACOES-PREDIAIS-DE-AGUA-QUENTE-EM-CPVC.pdf" TargetMode="External"/><Relationship Id="rId7126" Type="http://schemas.openxmlformats.org/officeDocument/2006/relationships/hyperlink" Target="https://www.caixa.gov.br/Downloads/sinapi-cadernos-tecnicos/SINAPI-CT-LIMPEZA-DE-OBRA.pdf" TargetMode="External"/><Relationship Id="rId10454" Type="http://schemas.openxmlformats.org/officeDocument/2006/relationships/hyperlink" Target="https://www.caixa.gov.br/Downloads/sinapi-cadernos-tecnicos/SINAPI-CT-VALVULAS-PARA-REDES-DE-SANEAMENTO.pdf" TargetMode="External"/><Relationship Id="rId9298" Type="http://schemas.openxmlformats.org/officeDocument/2006/relationships/hyperlink" Target="https://www.caixa.gov.br/Downloads/sinapi-cadernos-tecnicos/SINAPI-CT-RESERVATORIOS-DE-CONCRETO-E-METALICOS.pdf" TargetMode="External"/><Relationship Id="rId10107" Type="http://schemas.openxmlformats.org/officeDocument/2006/relationships/hyperlink" Target="https://www.caixa.gov.br/Downloads/sinapi-cadernos-tecnicos/SINAPI-CT-TUBULACAO-FLANGEADA-PARA-REDES-DE-AGUA.pdf" TargetMode="External"/><Relationship Id="rId1287" Type="http://schemas.openxmlformats.org/officeDocument/2006/relationships/hyperlink" Target="https://www.caixa.gov.br/Downloads/sinapi-cadernos-tecnicos/SINAPI-CT-CHAPISCO.pdf" TargetMode="External"/><Relationship Id="rId2685" Type="http://schemas.openxmlformats.org/officeDocument/2006/relationships/hyperlink" Target="https://www.caixa.gov.br/Downloads/sinapi-cadernos-tecnicos/SINAPI-CT-DEPRECIACAO-JUROS-IMPOSTOS-E-SEGUROS-MANUTENCAO-E-MATERIAIS-NA-OPERACAO-DOS-EQUIPAMENTOS.pdf" TargetMode="External"/><Relationship Id="rId3736" Type="http://schemas.openxmlformats.org/officeDocument/2006/relationships/hyperlink" Target="https://www.caixa.gov.br/Downloads/sinapi-cadernos-tecnicos/SINAPI-CT-ESQUADRIAS-PORTAS.pdf" TargetMode="External"/><Relationship Id="rId657" Type="http://schemas.openxmlformats.org/officeDocument/2006/relationships/hyperlink" Target="https://www.caixa.gov.br/Downloads/sinapi-cadernos-tecnicos/SINAPI-CT-ASSENTAMENTO-DE-TUBOS-DE-ESGOTO-OU-DRENAGEM-PLUVIAL-EM-CONCRETO.pdf" TargetMode="External"/><Relationship Id="rId2338" Type="http://schemas.openxmlformats.org/officeDocument/2006/relationships/hyperlink" Target="https://www.caixa.gov.br/Downloads/sinapi-cadernos-tecnicos/SINAPI-CT-DEPRECIACAO-JUROS-IMPOSTOS-E-SEGUROS-MANUTENCAO-E-MATERIAIS-NA-OPERACAO-DOS-EQUIPAMENTOS.pdf" TargetMode="External"/><Relationship Id="rId6959" Type="http://schemas.openxmlformats.org/officeDocument/2006/relationships/hyperlink" Target="https://www.caixa.gov.br/Downloads/sinapi-cadernos-tecnicos/SINAPI-CT-INSTALACOES-EM-COBRE.pdf" TargetMode="External"/><Relationship Id="rId8381" Type="http://schemas.openxmlformats.org/officeDocument/2006/relationships/hyperlink" Target="https://www.caixa.gov.br/Downloads/sinapi-cadernos-tecnicos/SINAPI-CT-PINTURA-EM-SUPERFICIES-METALICAS.pdf" TargetMode="External"/><Relationship Id="rId9432" Type="http://schemas.openxmlformats.org/officeDocument/2006/relationships/hyperlink" Target="https://www.caixa.gov.br/Downloads/sinapi-cadernos-tecnicos/SINAPI-CT-SINALIZACAO-VERTICAL-VIARIA.pdf" TargetMode="External"/><Relationship Id="rId1421" Type="http://schemas.openxmlformats.org/officeDocument/2006/relationships/hyperlink" Target="https://www.caixa.gov.br/Downloads/sinapi-cadernos-tecnicos/SINAPI-CT-CONTRAPISO.pdf" TargetMode="External"/><Relationship Id="rId4991" Type="http://schemas.openxmlformats.org/officeDocument/2006/relationships/hyperlink" Target="https://www.caixa.gov.br/Downloads/sinapi-cadernos-tecnicos/SINAPI-CT-INSTALACOES-ELETRICAS-QUADROS-CABOS-DISJUNTORES-CONTATORES-E-BARRAMENTOS-BLINDADOS.pdf" TargetMode="External"/><Relationship Id="rId8034" Type="http://schemas.openxmlformats.org/officeDocument/2006/relationships/hyperlink" Target="https://www.caixa.gov.br/Downloads/sinapi-cadernos-tecnicos/SINAPI-CT-PAREDES-DE-CONCRETO-ESTUCAMENTO.pdf" TargetMode="External"/><Relationship Id="rId3593" Type="http://schemas.openxmlformats.org/officeDocument/2006/relationships/hyperlink" Target="https://www.caixa.gov.br/Downloads/sinapi-cadernos-tecnicos/SINAPI-CT-ESCORAMENTO-E-PREPARO-DE-FUNDO-DE-VALAS.pdf" TargetMode="External"/><Relationship Id="rId4644" Type="http://schemas.openxmlformats.org/officeDocument/2006/relationships/hyperlink" Target="https://www.caixa.gov.br/Downloads/sinapi-cadernos-tecnicos/SINAPI-CT-IMPERMEABILIZACAO-PROTECAO-MECANICA-E-TRATAMENTO-DE-JUNTA.pdf" TargetMode="External"/><Relationship Id="rId2195" Type="http://schemas.openxmlformats.org/officeDocument/2006/relationships/hyperlink" Target="https://www.caixa.gov.br/Downloads/sinapi-cadernos-tecnicos/SINAPI-CT-DEPRECIACAO-JUROS-IMPOSTOS-E-SEGUROS-MANUTENCAO-E-MATERIAIS-NA-OPERACAO-DOS-EQUIPAMENTOS.pdf" TargetMode="External"/><Relationship Id="rId3246" Type="http://schemas.openxmlformats.org/officeDocument/2006/relationships/hyperlink" Target="https://www.caixa.gov.br/Downloads/sinapi-cadernos-tecnicos/SINAPI-CT-EQUIPAMENTOS-DE-PROTECAO-COLETIVA.pdf" TargetMode="External"/><Relationship Id="rId167" Type="http://schemas.openxmlformats.org/officeDocument/2006/relationships/hyperlink" Target="https://www.caixa.gov.br/Downloads/sinapi-cadernos-tecnicos/SINAPI-CT-ARGAMASSAS.pdf" TargetMode="External"/><Relationship Id="rId7867" Type="http://schemas.openxmlformats.org/officeDocument/2006/relationships/hyperlink" Target="https://www.caixa.gov.br/Downloads/sinapi-cadernos-tecnicos/SINAPI-CT-MOBILIZACAO-E-DESMOBILIZACAO-DE-EQUIPAMENTOS-PESADOS.pdf" TargetMode="External"/><Relationship Id="rId8918" Type="http://schemas.openxmlformats.org/officeDocument/2006/relationships/hyperlink" Target="https://www.caixa.gov.br/Downloads/sinapi-cadernos-tecnicos/SINAPI-CT-RASGOS-E-FIXACOES.pdf" TargetMode="External"/><Relationship Id="rId6469" Type="http://schemas.openxmlformats.org/officeDocument/2006/relationships/hyperlink" Target="https://www.caixa.gov.br/Downloads/sinapi-cadernos-tecnicos/SINAPI-CT-INSTALACOES-DE-GAS-E-INCENDIO-EM-ACO-E-FERRO-GALVANIZADO.pdf" TargetMode="External"/><Relationship Id="rId6950" Type="http://schemas.openxmlformats.org/officeDocument/2006/relationships/hyperlink" Target="https://www.caixa.gov.br/Downloads/sinapi-cadernos-tecnicos/SINAPI-CT-INSTALACOES-EM-COBRE.pdf" TargetMode="External"/><Relationship Id="rId301" Type="http://schemas.openxmlformats.org/officeDocument/2006/relationships/hyperlink" Target="https://www.caixa.gov.br/Downloads/sinapi-cadernos-tecnicos/SINAPI-CT-ARMACAO-PARA-ESTRUTURAS-DE-CONCRETO-ARMADO.pdf" TargetMode="External"/><Relationship Id="rId5552" Type="http://schemas.openxmlformats.org/officeDocument/2006/relationships/hyperlink" Target="https://www.caixa.gov.br/Downloads/sinapi-cadernos-tecnicos/SINAPI-CT-INSTALACOES-HIDRAULICAS-EM-PEX.pdf" TargetMode="External"/><Relationship Id="rId6603" Type="http://schemas.openxmlformats.org/officeDocument/2006/relationships/hyperlink" Target="https://www.caixa.gov.br/Downloads/sinapi-cadernos-tecnicos/SINAPI-CT-INSTALACOES-DE-GAS-EM-PEX-MULTICAMADAS.pdf" TargetMode="External"/><Relationship Id="rId4154" Type="http://schemas.openxmlformats.org/officeDocument/2006/relationships/hyperlink" Target="https://www.caixa.gov.br/Downloads/sinapi-cadernos-tecnicos/SINAPI-CT-EXECUCAO-DE-TIRANTES.pdf" TargetMode="External"/><Relationship Id="rId5205" Type="http://schemas.openxmlformats.org/officeDocument/2006/relationships/hyperlink" Target="https://www.caixa.gov.br/Downloads/sinapi-cadernos-tecnicos/SINAPI-CT-INSTALACOES-HIDRAULICAS-RESERVACAO-E-BOMBAS-DE-RECALQUE.pdf" TargetMode="External"/><Relationship Id="rId8775" Type="http://schemas.openxmlformats.org/officeDocument/2006/relationships/hyperlink" Target="https://www.caixa.gov.br/Downloads/sinapi-cadernos-tecnicos/SINAPI-CT-PRODUCAO-DE-CONCRETO.pdf" TargetMode="External"/><Relationship Id="rId7377" Type="http://schemas.openxmlformats.org/officeDocument/2006/relationships/hyperlink" Target="https://www.caixa.gov.br/Downloads/sinapi-metodologia/Livro_SINAPI_Calculos_Parametros.pdf" TargetMode="External"/><Relationship Id="rId8428" Type="http://schemas.openxmlformats.org/officeDocument/2006/relationships/hyperlink" Target="https://www.caixa.gov.br/Downloads/sinapi-cadernos-tecnicos/SINAPI-CT-PINTURA-PARA-PISOS.pdf" TargetMode="External"/><Relationship Id="rId9826" Type="http://schemas.openxmlformats.org/officeDocument/2006/relationships/hyperlink" Target="https://www.caixa.gov.br/Downloads/sinapi-cadernos-tecnicos/SINAPI-CT-TRANSPORTE-CARGA-E-DESCARGA-DE-MATERIAIS.pdf" TargetMode="External"/><Relationship Id="rId1815" Type="http://schemas.openxmlformats.org/officeDocument/2006/relationships/hyperlink" Target="https://www.caixa.gov.br/Downloads/sinapi-cadernos-tecnicos/SINAPI-CT-CUSTOS-HORARIOS-PRODUTIVO-E-IMPRODUTIVO-DOS-EQUIPAMENTOS.pdf" TargetMode="External"/><Relationship Id="rId10358" Type="http://schemas.openxmlformats.org/officeDocument/2006/relationships/hyperlink" Target="https://www.caixa.gov.br/Downloads/sinapi-cadernos-tecnicos/SINAPI-CT-VALVULAS-E-REGISTROS-PARA-SISTEMAS-PREDIAIS.pdf" TargetMode="External"/><Relationship Id="rId3987" Type="http://schemas.openxmlformats.org/officeDocument/2006/relationships/hyperlink" Target="https://www.caixa.gov.br/Downloads/sinapi-cadernos-tecnicos/SINAPI-CT-ESTRUTURA-E-TRAMA-PARA-COBERTURA.pdf" TargetMode="External"/><Relationship Id="rId2589" Type="http://schemas.openxmlformats.org/officeDocument/2006/relationships/hyperlink" Target="https://www.caixa.gov.br/Downloads/sinapi-cadernos-tecnicos/SINAPI-CT-DEPRECIACAO-JUROS-IMPOSTOS-E-SEGUROS-MANUTENCAO-E-MATERIAIS-NA-OPERACAO-DOS-EQUIPAMENTOS.pdf" TargetMode="External"/><Relationship Id="rId6460" Type="http://schemas.openxmlformats.org/officeDocument/2006/relationships/hyperlink" Target="https://www.caixa.gov.br/Downloads/sinapi-cadernos-tecnicos/SINAPI-CT-INSTALACOES-DE-GAS-E-INCENDIO-EM-ACO-E-FERRO-GALVANIZADO.pdf" TargetMode="External"/><Relationship Id="rId7511" Type="http://schemas.openxmlformats.org/officeDocument/2006/relationships/hyperlink" Target="https://www.caixa.gov.br/Downloads/sinapi-metodologia/Livro_SINAPI_Calculos_Parametros.pdf" TargetMode="External"/><Relationship Id="rId5062" Type="http://schemas.openxmlformats.org/officeDocument/2006/relationships/hyperlink" Target="https://www.caixa.gov.br/Downloads/sinapi-cadernos-tecnicos/SINAPI-CT-INSTALACOES-ELETRICAS-REDE-DE-DISTRIBUICAO.pdf" TargetMode="External"/><Relationship Id="rId6113" Type="http://schemas.openxmlformats.org/officeDocument/2006/relationships/hyperlink" Target="https://www.caixa.gov.br/Downloads/sinapi-cadernos-tecnicos/SINAPI-CT-INSTALACOES-PREDIAIS-DE-AGUA-QUENTE-EM-CPVC.pdf" TargetMode="External"/><Relationship Id="rId9683" Type="http://schemas.openxmlformats.org/officeDocument/2006/relationships/hyperlink" Target="https://www.caixa.gov.br/Downloads/sinapi-cadernos-tecnicos/SINAPI-CT-TRANSPORTE-FLUVIAL-CARGA-E-DESCARGA.pdf" TargetMode="External"/><Relationship Id="rId1672" Type="http://schemas.openxmlformats.org/officeDocument/2006/relationships/hyperlink" Target="https://www.caixa.gov.br/Downloads/sinapi-cadernos-tecnicos/SINAPI-CT-CUSTOS-HORARIOS-PRODUTIVO-E-IMPRODUTIVO-DOS-EQUIPAMENTOS.pdf" TargetMode="External"/><Relationship Id="rId2723" Type="http://schemas.openxmlformats.org/officeDocument/2006/relationships/hyperlink" Target="https://www.caixa.gov.br/Downloads/sinapi-cadernos-tecnicos/SINAPI-CT-DEPRECIACAO-JUROS-IMPOSTOS-E-SEGUROS-MANUTENCAO-E-MATERIAIS-NA-OPERACAO-DOS-EQUIPAMENTOS.pdf" TargetMode="External"/><Relationship Id="rId8285" Type="http://schemas.openxmlformats.org/officeDocument/2006/relationships/hyperlink" Target="https://www.caixa.gov.br/Downloads/sinapi-cadernos-tecnicos/SINAPI-CT-PERFURACAO-HORIZONTAL-DIRECIONAL-HDD.pdf" TargetMode="External"/><Relationship Id="rId9336" Type="http://schemas.openxmlformats.org/officeDocument/2006/relationships/hyperlink" Target="https://www.caixa.gov.br/Downloads/sinapi-cadernos-tecnicos/SINAPI-CT-REVESTIMENTOS-CERAMICOS-EXTERNOS.pdf" TargetMode="External"/><Relationship Id="rId1325" Type="http://schemas.openxmlformats.org/officeDocument/2006/relationships/hyperlink" Target="https://www.caixa.gov.br/Downloads/sinapi-cadernos-tecnicos/SINAPI-CT-CONCRETAGEM-PARA-ESTRUTURAS-DE-CONCRETO-ARMADO.pdf" TargetMode="External"/><Relationship Id="rId3497" Type="http://schemas.openxmlformats.org/officeDocument/2006/relationships/hyperlink" Target="https://www.caixa.gov.br/Downloads/sinapi-cadernos-tecnicos/SINAPI-CT-ESCAVACAO-DE-VALAS.pdf" TargetMode="External"/><Relationship Id="rId4895" Type="http://schemas.openxmlformats.org/officeDocument/2006/relationships/hyperlink" Target="https://www.caixa.gov.br/Downloads/sinapi-cadernos-tecnicos/SINAPI-CT-INSTALACOES-ELETRICAS-ELETRODUTOS-CONEXOES-E-CONDULETES-APARENTES.pdf" TargetMode="External"/><Relationship Id="rId5946" Type="http://schemas.openxmlformats.org/officeDocument/2006/relationships/hyperlink" Target="https://www.caixa.gov.br/Downloads/sinapi-cadernos-tecnicos/SINAPI-CT-INSTALACOES-PREDIAIS-DE-AGUA-FRIA-EM-PVC.pdf" TargetMode="External"/><Relationship Id="rId31" Type="http://schemas.openxmlformats.org/officeDocument/2006/relationships/hyperlink" Target="https://www.caixa.gov.br/Downloads/sinapi-cadernos-tecnicos/SINAPI-CT-ALVENARIA-DE-VEDACAO.pdf" TargetMode="External"/><Relationship Id="rId2099" Type="http://schemas.openxmlformats.org/officeDocument/2006/relationships/hyperlink" Target="https://www.caixa.gov.br/Downloads/sinapi-cadernos-tecnicos/SINAPI-CT-DEPRECIACAO-JUROS-IMPOSTOS-E-SEGUROS-MANUTENCAO-E-MATERIAIS-NA-OPERACAO-DOS-EQUIPAMENTOS.pdf" TargetMode="External"/><Relationship Id="rId4548" Type="http://schemas.openxmlformats.org/officeDocument/2006/relationships/hyperlink" Target="https://www.caixa.gov.br/Downloads/sinapi-cadernos-tecnicos/SINAPI-CT-GUIAS-E-SARJETAS.pdf" TargetMode="External"/><Relationship Id="rId7021" Type="http://schemas.openxmlformats.org/officeDocument/2006/relationships/hyperlink" Target="https://www.caixa.gov.br/Downloads/sinapi-cadernos-tecnicos/SINAPI-CT-LAJES-PRE-MOLDADAS.pdf" TargetMode="External"/><Relationship Id="rId10002" Type="http://schemas.openxmlformats.org/officeDocument/2006/relationships/hyperlink" Target="https://www.caixa.gov.br/Downloads/sinapi-cadernos-tecnicos/SINAPI-CT-TRANSPORTE-CARGA-E-DESCARGA-DE-MATERIAIS.pdf" TargetMode="External"/><Relationship Id="rId2580" Type="http://schemas.openxmlformats.org/officeDocument/2006/relationships/hyperlink" Target="https://www.caixa.gov.br/Downloads/sinapi-cadernos-tecnicos/SINAPI-CT-DEPRECIACAO-JUROS-IMPOSTOS-E-SEGUROS-MANUTENCAO-E-MATERIAIS-NA-OPERACAO-DOS-EQUIPAMENTOS.pdf" TargetMode="External"/><Relationship Id="rId3631" Type="http://schemas.openxmlformats.org/officeDocument/2006/relationships/hyperlink" Target="https://www.caixa.gov.br/Downloads/sinapi-cadernos-tecnicos/SINAPI-CT-ESQUADRIAS-JANELAS.pdf" TargetMode="External"/><Relationship Id="rId9193" Type="http://schemas.openxmlformats.org/officeDocument/2006/relationships/hyperlink" Target="https://www.caixa.gov.br/Downloads/sinapi-cadernos-tecnicos/SINAPI-CT-REDES-DE-AGUA-E-ESGOTO-EM-PEAD-LISO-(TUBOS-E-CONEXOES).pdf" TargetMode="External"/><Relationship Id="rId552" Type="http://schemas.openxmlformats.org/officeDocument/2006/relationships/hyperlink" Target="https://www.caixa.gov.br/Downloads/sinapi-cadernos-tecnicos/SINAPI-CT-ASSENTAMENTO-DE-TUBOS-DE-PVC-E-METALICOS-EM-REDES-DE-AGUA.pdf" TargetMode="External"/><Relationship Id="rId1182" Type="http://schemas.openxmlformats.org/officeDocument/2006/relationships/hyperlink" Target="https://www.caixa.gov.br/Downloads/sinapi-cadernos-tecnicos/SINAPI-CT-CAIXAS-DE-AGUA-PARA-EDIFICACOES.pdf" TargetMode="External"/><Relationship Id="rId2233" Type="http://schemas.openxmlformats.org/officeDocument/2006/relationships/hyperlink" Target="https://www.caixa.gov.br/Downloads/sinapi-cadernos-tecnicos/SINAPI-CT-DEPRECIACAO-JUROS-IMPOSTOS-E-SEGUROS-MANUTENCAO-E-MATERIAIS-NA-OPERACAO-DOS-EQUIPAMENTOS.pdf" TargetMode="External"/><Relationship Id="rId6854" Type="http://schemas.openxmlformats.org/officeDocument/2006/relationships/hyperlink" Target="https://www.caixa.gov.br/Downloads/sinapi-cadernos-tecnicos/SINAPI-CT-INSTALACOES-EM-COBRE.pdf" TargetMode="External"/><Relationship Id="rId205" Type="http://schemas.openxmlformats.org/officeDocument/2006/relationships/hyperlink" Target="https://www.caixa.gov.br/Downloads/sinapi-cadernos-tecnicos/SINAPI-CT-ARGAMASSAS.pdf" TargetMode="External"/><Relationship Id="rId5456" Type="http://schemas.openxmlformats.org/officeDocument/2006/relationships/hyperlink" Target="https://www.caixa.gov.br/Downloads/sinapi-cadernos-tecnicos/SINAPI-CT-INSTALACOES-HIDRAULICAS-EM-PEX.pdf" TargetMode="External"/><Relationship Id="rId6507" Type="http://schemas.openxmlformats.org/officeDocument/2006/relationships/hyperlink" Target="https://www.caixa.gov.br/Downloads/sinapi-cadernos-tecnicos/SINAPI-CT-INSTALACOES-DE-GAS-E-INCENDIO-EM-ACO-E-FERRO-GALVANIZADO.pdf" TargetMode="External"/><Relationship Id="rId7905" Type="http://schemas.openxmlformats.org/officeDocument/2006/relationships/hyperlink" Target="https://www.caixa.gov.br/Downloads/sinapi-cadernos-tecnicos/SINAPI-CT-MOBILIZACAO-E-DESMOBILIZACAO-DE-EQUIPAMENTOS-PESADOS.pdf" TargetMode="External"/><Relationship Id="rId4058" Type="http://schemas.openxmlformats.org/officeDocument/2006/relationships/hyperlink" Target="https://www.caixa.gov.br/Downloads/sinapi-cadernos-tecnicos/SINAPI-CT-ESTRUTURAS-DE-MADEIRA.pdf" TargetMode="External"/><Relationship Id="rId5109" Type="http://schemas.openxmlformats.org/officeDocument/2006/relationships/hyperlink" Target="https://www.caixa.gov.br/Downloads/sinapi-cadernos-tecnicos/SINAPI-CT-INSTALACOES-ELETRICAS-REDE-DE-DISTRIBUICAO.pdf" TargetMode="External"/><Relationship Id="rId8679" Type="http://schemas.openxmlformats.org/officeDocument/2006/relationships/hyperlink" Target="https://www.caixa.gov.br/Downloads/sinapi-cadernos-tecnicos/SINAPI-CT-POCOS-DE-VISITA-E-CAIXAS-PARA-BOCAS-DE-LOBO.pdf" TargetMode="External"/><Relationship Id="rId1719" Type="http://schemas.openxmlformats.org/officeDocument/2006/relationships/hyperlink" Target="https://www.caixa.gov.br/Downloads/sinapi-cadernos-tecnicos/SINAPI-CT-CUSTOS-HORARIOS-PRODUTIVO-E-IMPRODUTIVO-DOS-EQUIPAMENTOS.pdf" TargetMode="External"/><Relationship Id="rId2090" Type="http://schemas.openxmlformats.org/officeDocument/2006/relationships/hyperlink" Target="https://www.caixa.gov.br/Downloads/sinapi-cadernos-tecnicos/SINAPI-CT-DEPRECIACAO-JUROS-IMPOSTOS-E-SEGUROS-MANUTENCAO-E-MATERIAIS-NA-OPERACAO-DOS-EQUIPAMENTOS.pdf" TargetMode="External"/><Relationship Id="rId3141" Type="http://schemas.openxmlformats.org/officeDocument/2006/relationships/hyperlink" Target="https://www.caixa.gov.br/Downloads/sinapi-cadernos-tecnicos/SINAPI-CT-ELETROCALHAS.pdf" TargetMode="External"/><Relationship Id="rId7762" Type="http://schemas.openxmlformats.org/officeDocument/2006/relationships/hyperlink" Target="https://www.caixa.gov.br/Downloads/sinapi-cadernos-tecnicos/SINAPI-CT-MASSA-UNICA-EXTERNA.pdf" TargetMode="External"/><Relationship Id="rId8813" Type="http://schemas.openxmlformats.org/officeDocument/2006/relationships/hyperlink" Target="https://www.caixa.gov.br/Downloads/sinapi-cadernos-tecnicos/SINAPI-CT-QUADROS-DE-AUTOMACAO-DE-BOMBAS.pdf" TargetMode="External"/><Relationship Id="rId6364" Type="http://schemas.openxmlformats.org/officeDocument/2006/relationships/hyperlink" Target="https://www.caixa.gov.br/Downloads/sinapi-cadernos-tecnicos/SINAPI-CT-INSTALACOES-DE-GAS-E-INCENDIO-EM-ACO-E-FERRO-GALVANIZADO.pdf" TargetMode="External"/><Relationship Id="rId7415" Type="http://schemas.openxmlformats.org/officeDocument/2006/relationships/hyperlink" Target="https://www.caixa.gov.br/Downloads/sinapi-metodologia/Livro_SINAPI_Calculos_Parametros.pdf" TargetMode="External"/><Relationship Id="rId6017" Type="http://schemas.openxmlformats.org/officeDocument/2006/relationships/hyperlink" Target="https://www.caixa.gov.br/Downloads/sinapi-cadernos-tecnicos/SINAPI-CT-INSTALACOES-PREDIAIS-DE-AGUA-FRIA-EM-PVC.pdf" TargetMode="External"/><Relationship Id="rId9587" Type="http://schemas.openxmlformats.org/officeDocument/2006/relationships/hyperlink" Target="https://www.caixa.gov.br/Downloads/sinapi-cadernos-tecnicos/SINAPI-CT-TELHAMENTO-PARA-COBERTURA.pdf" TargetMode="External"/><Relationship Id="rId1576" Type="http://schemas.openxmlformats.org/officeDocument/2006/relationships/hyperlink" Target="https://www.caixa.gov.br/Downloads/sinapi-cadernos-tecnicos/SINAPI-CT-CUSTOS-HORARIOS-PRODUTIVO-E-IMPRODUTIVO-DOS-EQUIPAMENTOS.pdf" TargetMode="External"/><Relationship Id="rId2974" Type="http://schemas.openxmlformats.org/officeDocument/2006/relationships/hyperlink" Target="https://www.caixa.gov.br/Downloads/sinapi-cadernos-tecnicos/SINAPI-CT-DRENOS.pdf" TargetMode="External"/><Relationship Id="rId8189" Type="http://schemas.openxmlformats.org/officeDocument/2006/relationships/hyperlink" Target="https://www.caixa.gov.br/Downloads/sinapi-cadernos-tecnicos/SINAPI-CT-PAVIMENTO-RIGIDO-DE-CONCRETO.pdf" TargetMode="External"/><Relationship Id="rId946" Type="http://schemas.openxmlformats.org/officeDocument/2006/relationships/hyperlink" Target="https://www.caixa.gov.br/Downloads/sinapi-cadernos-tecnicos/SINAPI-CT-ATERROS-BASES-SUB-BASES-E-IMPRIMACOES.pdf" TargetMode="External"/><Relationship Id="rId1229" Type="http://schemas.openxmlformats.org/officeDocument/2006/relationships/hyperlink" Target="https://www.caixa.gov.br/Downloads/sinapi-cadernos-tecnicos/SINAPI-CT-CANALETAS-GRELHAS-E-CAIXAS-COM-GRELHA-PARA-DRENAGEM.pdf" TargetMode="External"/><Relationship Id="rId2627" Type="http://schemas.openxmlformats.org/officeDocument/2006/relationships/hyperlink" Target="https://www.caixa.gov.br/Downloads/sinapi-cadernos-tecnicos/SINAPI-CT-DEPRECIACAO-JUROS-IMPOSTOS-E-SEGUROS-MANUTENCAO-E-MATERIAIS-NA-OPERACAO-DOS-EQUIPAMENTOS.pdf" TargetMode="External"/><Relationship Id="rId5100" Type="http://schemas.openxmlformats.org/officeDocument/2006/relationships/hyperlink" Target="https://www.caixa.gov.br/Downloads/sinapi-cadernos-tecnicos/SINAPI-CT-INSTALACOES-ELETRICAS-REDE-DE-DISTRIBUICAO.pdf" TargetMode="External"/><Relationship Id="rId4799" Type="http://schemas.openxmlformats.org/officeDocument/2006/relationships/hyperlink" Target="https://www.caixa.gov.br/Downloads/sinapi-cadernos-tecnicos/SINAPI-CT-INSTALACOES-ELETRICAS-ELETRODUTOS-EMBUTIDOS-CABOS-CAIXAS-TOMADAS-E-INTERRUPTORES.pdf" TargetMode="External"/><Relationship Id="rId8670" Type="http://schemas.openxmlformats.org/officeDocument/2006/relationships/hyperlink" Target="https://www.caixa.gov.br/Downloads/sinapi-cadernos-tecnicos/SINAPI-CT-POCOS-DE-VISITA-E-CAIXAS-PARA-BOCAS-DE-LOBO.pdf" TargetMode="External"/><Relationship Id="rId9721" Type="http://schemas.openxmlformats.org/officeDocument/2006/relationships/hyperlink" Target="https://www.caixa.gov.br/Downloads/sinapi-cadernos-tecnicos/SINAPI-CT-TRANSPORTE-FLUVIAL-MOMENTO-DE-TRANSPORTE.pdf" TargetMode="External"/><Relationship Id="rId1710" Type="http://schemas.openxmlformats.org/officeDocument/2006/relationships/hyperlink" Target="https://www.caixa.gov.br/Downloads/sinapi-cadernos-tecnicos/SINAPI-CT-CUSTOS-HORARIOS-PRODUTIVO-E-IMPRODUTIVO-DOS-EQUIPAMENTOS.pdf" TargetMode="External"/><Relationship Id="rId7272" Type="http://schemas.openxmlformats.org/officeDocument/2006/relationships/hyperlink" Target="https://www.caixa.gov.br/Downloads/sinapi-metodologia/Livro_SINAPI_Calculos_Parametros.pdf" TargetMode="External"/><Relationship Id="rId8323" Type="http://schemas.openxmlformats.org/officeDocument/2006/relationships/hyperlink" Target="https://www.caixa.gov.br/Downloads/sinapi-cadernos-tecnicos/SINAPI-CT-PINTURA-INTERNA.pdf" TargetMode="External"/><Relationship Id="rId10253" Type="http://schemas.openxmlformats.org/officeDocument/2006/relationships/hyperlink" Target="https://www.caixa.gov.br/Downloads/sinapi-cadernos-tecnicos/SINAPI-CT-VIDROS-E-ESPELHOS.pdf" TargetMode="External"/><Relationship Id="rId3882" Type="http://schemas.openxmlformats.org/officeDocument/2006/relationships/hyperlink" Target="https://www.caixa.gov.br/Downloads/sinapi-cadernos-tecnicos/SINAPI-CT-ESTACAS-EM-HELICE-CONTINUA.pdf" TargetMode="External"/><Relationship Id="rId4933" Type="http://schemas.openxmlformats.org/officeDocument/2006/relationships/hyperlink" Target="https://www.caixa.gov.br/Downloads/sinapi-cadernos-tecnicos/SINAPI-CT-INSTALACOES-ELETRICAS-ELETRODUTOS-CONEXOES-E-CONDULETES-APARENTES.pdf" TargetMode="External"/><Relationship Id="rId2484" Type="http://schemas.openxmlformats.org/officeDocument/2006/relationships/hyperlink" Target="https://www.caixa.gov.br/Downloads/sinapi-cadernos-tecnicos/SINAPI-CT-DEPRECIACAO-JUROS-IMPOSTOS-E-SEGUROS-MANUTENCAO-E-MATERIAIS-NA-OPERACAO-DOS-EQUIPAMENTOS.pdf" TargetMode="External"/><Relationship Id="rId3535" Type="http://schemas.openxmlformats.org/officeDocument/2006/relationships/hyperlink" Target="https://www.caixa.gov.br/Downloads/sinapi-cadernos-tecnicos/SINAPI-CT-ESCAVACAO-DE-VALAS.pdf" TargetMode="External"/><Relationship Id="rId9097" Type="http://schemas.openxmlformats.org/officeDocument/2006/relationships/hyperlink" Target="https://www.caixa.gov.br/Downloads/sinapi-cadernos-tecnicos/SINAPI-CT-REDES-ENTERRADAS-DE-DISTRIBUICAO-ELETRICA.pdf" TargetMode="External"/><Relationship Id="rId456" Type="http://schemas.openxmlformats.org/officeDocument/2006/relationships/hyperlink" Target="https://www.caixa.gov.br/Downloads/sinapi-cadernos-tecnicos/SINAPI-CT-ASSENTAMENTO-DE-TUBOS-DE-PVC-E-METALICOS-EM-REDES-DE-AGUA.pdf" TargetMode="External"/><Relationship Id="rId1086" Type="http://schemas.openxmlformats.org/officeDocument/2006/relationships/hyperlink" Target="https://www.caixa.gov.br/Downloads/sinapi-cadernos-tecnicos/SINAPI-CT-BOMBAS-HIDRAULICAS-CENTRIFUGAS-HORIZONTAIS-E-SUBMERSIVEIS.pdf" TargetMode="External"/><Relationship Id="rId2137" Type="http://schemas.openxmlformats.org/officeDocument/2006/relationships/hyperlink" Target="https://www.caixa.gov.br/Downloads/sinapi-cadernos-tecnicos/SINAPI-CT-DEPRECIACAO-JUROS-IMPOSTOS-E-SEGUROS-MANUTENCAO-E-MATERIAIS-NA-OPERACAO-DOS-EQUIPAMENTOS.pdf" TargetMode="External"/><Relationship Id="rId109" Type="http://schemas.openxmlformats.org/officeDocument/2006/relationships/hyperlink" Target="https://www.caixa.gov.br/Downloads/sinapi-cadernos-tecnicos/SINAPI-CT-ARGAMASSAS.pdf" TargetMode="External"/><Relationship Id="rId6758" Type="http://schemas.openxmlformats.org/officeDocument/2006/relationships/hyperlink" Target="https://www.caixa.gov.br/Downloads/sinapi-cadernos-tecnicos/SINAPI-CT-INSTALACOES-EM-COBRE.pdf" TargetMode="External"/><Relationship Id="rId7809" Type="http://schemas.openxmlformats.org/officeDocument/2006/relationships/hyperlink" Target="https://www.caixa.gov.br/Downloads/sinapi-cadernos-tecnicos/SINAPI-CT-MASSA-UNICA-INTERNA.pdf" TargetMode="External"/><Relationship Id="rId8180" Type="http://schemas.openxmlformats.org/officeDocument/2006/relationships/hyperlink" Target="https://www.caixa.gov.br/Downloads/sinapi-cadernos-tecnicos/SINAPI-CT-PAVIMENTO-RIGIDO-DE-CONCRETO.pdf" TargetMode="External"/><Relationship Id="rId9231" Type="http://schemas.openxmlformats.org/officeDocument/2006/relationships/hyperlink" Target="https://www.caixa.gov.br/Downloads/sinapi-cadernos-tecnicos/SINAPI-CT-REDES-DE-AGUA-E-ESGOTO-EM-PEAD-LISO-(TUBOS-E-CONEXOES).pdf" TargetMode="External"/><Relationship Id="rId1220" Type="http://schemas.openxmlformats.org/officeDocument/2006/relationships/hyperlink" Target="https://www.caixa.gov.br/Downloads/sinapi-cadernos-tecnicos/SINAPI-CT-CANALETAS-GRELHAS-E-CAIXAS-COM-GRELHA-PARA-DRENAGEM.pdf" TargetMode="External"/><Relationship Id="rId4790" Type="http://schemas.openxmlformats.org/officeDocument/2006/relationships/hyperlink" Target="https://www.caixa.gov.br/Downloads/sinapi-cadernos-tecnicos/SINAPI-CT-INSTALACOES-ELETRICAS-ELETRODUTOS-EMBUTIDOS-CABOS-CAIXAS-TOMADAS-E-INTERRUPTORES.pdf" TargetMode="External"/><Relationship Id="rId5841" Type="http://schemas.openxmlformats.org/officeDocument/2006/relationships/hyperlink" Target="https://www.caixa.gov.br/Downloads/sinapi-cadernos-tecnicos/SINAPI-CT-INSTALACOES-PREDIAIS-DE-AGUA-FRIA-EM-PVC.pdf" TargetMode="External"/><Relationship Id="rId3392" Type="http://schemas.openxmlformats.org/officeDocument/2006/relationships/hyperlink" Target="https://www.caixa.gov.br/Downloads/sinapi-cadernos-tecnicos/SINAPI-CT-ESCAVACAO-HORIZONTAL.pdf" TargetMode="External"/><Relationship Id="rId4443" Type="http://schemas.openxmlformats.org/officeDocument/2006/relationships/hyperlink" Target="https://www.caixa.gov.br/Downloads/sinapi-cadernos-tecnicos/SINAPI-CT-GALERIAS-COM-ADUELAS-DE-CONCRETO.pdf" TargetMode="External"/><Relationship Id="rId3045" Type="http://schemas.openxmlformats.org/officeDocument/2006/relationships/hyperlink" Target="https://www.caixa.gov.br/Downloads/sinapi-cadernos-tecnicos/SINAPI-CT-DUTOS-PARA-AR-CONDICIONADO.pdf" TargetMode="External"/><Relationship Id="rId7666" Type="http://schemas.openxmlformats.org/officeDocument/2006/relationships/hyperlink" Target="https://www.caixa.gov.br/Downloads/sinapi-cadernos-tecnicos/SINAPI-CT-LUMINARIAS-EXTERNAS.pdf" TargetMode="External"/><Relationship Id="rId8717" Type="http://schemas.openxmlformats.org/officeDocument/2006/relationships/hyperlink" Target="https://www.caixa.gov.br/Downloads/sinapi-cadernos-tecnicos/SINAPI-CT-POCOS-DE-VISITA-E-CAIXAS-PARA-BOCAS-DE-LOBO.pdf" TargetMode="External"/><Relationship Id="rId6268" Type="http://schemas.openxmlformats.org/officeDocument/2006/relationships/hyperlink" Target="https://www.caixa.gov.br/Downloads/sinapi-cadernos-tecnicos/SINAPI-CT-INSTALACOES-DE-GAS-E-INCENDIO-EM-ACO-E-FERRO-GALVANIZADO.pdf" TargetMode="External"/><Relationship Id="rId7319" Type="http://schemas.openxmlformats.org/officeDocument/2006/relationships/hyperlink" Target="https://www.caixa.gov.br/Downloads/sinapi-metodologia/Livro_SINAPI_Calculos_Parametros.pdf" TargetMode="External"/><Relationship Id="rId100" Type="http://schemas.openxmlformats.org/officeDocument/2006/relationships/hyperlink" Target="https://www.caixa.gov.br/Downloads/sinapi-cadernos-tecnicos/SINAPI-CT-ARGAMASSAS.pdf" TargetMode="External"/><Relationship Id="rId2878" Type="http://schemas.openxmlformats.org/officeDocument/2006/relationships/hyperlink" Target="https://www.caixa.gov.br/Downloads/sinapi-cadernos-tecnicos/SINAPI-CT-DETECCAO-DE-INCENDIO-E-ALARME.pdf" TargetMode="External"/><Relationship Id="rId3929" Type="http://schemas.openxmlformats.org/officeDocument/2006/relationships/hyperlink" Target="https://www.caixa.gov.br/Downloads/sinapi-cadernos-tecnicos/SINAPI-CT-ESTRUTURA-E-TRAMA-PARA-COBERTURA.pdf" TargetMode="External"/><Relationship Id="rId7800" Type="http://schemas.openxmlformats.org/officeDocument/2006/relationships/hyperlink" Target="https://www.caixa.gov.br/Downloads/sinapi-cadernos-tecnicos/SINAPI-CT-MASSA-UNICA-INTERNA.pdf" TargetMode="External"/><Relationship Id="rId5351" Type="http://schemas.openxmlformats.org/officeDocument/2006/relationships/hyperlink" Target="https://www.caixa.gov.br/Downloads/sinapi-cadernos-tecnicos/SINAPI-CT-INSTALACOES-HIDRAULICAS-RESERVACAO-E-BOMBAS-DE-RECALQUE.pdf" TargetMode="External"/><Relationship Id="rId6402" Type="http://schemas.openxmlformats.org/officeDocument/2006/relationships/hyperlink" Target="https://www.caixa.gov.br/Downloads/sinapi-cadernos-tecnicos/SINAPI-CT-INSTALACOES-DE-GAS-E-INCENDIO-EM-ACO-E-FERRO-GALVANIZADO.pdf" TargetMode="External"/><Relationship Id="rId9972" Type="http://schemas.openxmlformats.org/officeDocument/2006/relationships/hyperlink" Target="https://www.caixa.gov.br/Downloads/sinapi-cadernos-tecnicos/SINAPI-CT-TRANSPORTE-CARGA-E-DESCARGA-DE-MATERIAIS.pdf" TargetMode="External"/><Relationship Id="rId1961" Type="http://schemas.openxmlformats.org/officeDocument/2006/relationships/hyperlink" Target="https://www.caixa.gov.br/Downloads/sinapi-cadernos-tecnicos/SINAPI-CT-DEMOLICOES-E-REMOCOES.pdf" TargetMode="External"/><Relationship Id="rId5004" Type="http://schemas.openxmlformats.org/officeDocument/2006/relationships/hyperlink" Target="https://www.caixa.gov.br/Downloads/sinapi-cadernos-tecnicos/SINAPI-CT-INSTALACOES-ELETRICAS-QUADROS-CABOS-DISJUNTORES-CONTATORES-E-BARRAMENTOS-BLINDADOS.pdf" TargetMode="External"/><Relationship Id="rId8574" Type="http://schemas.openxmlformats.org/officeDocument/2006/relationships/hyperlink" Target="https://www.caixa.gov.br/Downloads/sinapi-cadernos-tecnicos/SINAPI-CT-POSTES-DE-CONCRETO-E-METALICOS.pdf" TargetMode="External"/><Relationship Id="rId9625" Type="http://schemas.openxmlformats.org/officeDocument/2006/relationships/hyperlink" Target="https://www.caixa.gov.br/Downloads/sinapi-cadernos-tecnicos/SINAPI-CT-TRANSPORTE-FLUVIAL-CARGA-E-DESCARGA.pdf" TargetMode="External"/><Relationship Id="rId1614" Type="http://schemas.openxmlformats.org/officeDocument/2006/relationships/hyperlink" Target="https://www.caixa.gov.br/Downloads/sinapi-cadernos-tecnicos/SINAPI-CT-CUSTOS-HORARIOS-PRODUTIVO-E-IMPRODUTIVO-DOS-EQUIPAMENTOS.pdf" TargetMode="External"/><Relationship Id="rId7176" Type="http://schemas.openxmlformats.org/officeDocument/2006/relationships/hyperlink" Target="https://www.caixa.gov.br/Downloads/sinapi-metodologia/Livro_SINAPI_Calculos_Parametros.pdf" TargetMode="External"/><Relationship Id="rId8227" Type="http://schemas.openxmlformats.org/officeDocument/2006/relationships/hyperlink" Target="https://www.caixa.gov.br/Downloads/sinapi-cadernos-tecnicos/SINAPI-CT-PERFURACAO-HORIZONTAL-DIRECIONAL-HDD.pdf" TargetMode="External"/><Relationship Id="rId10157" Type="http://schemas.openxmlformats.org/officeDocument/2006/relationships/hyperlink" Target="https://www.caixa.gov.br/Downloads/sinapi-cadernos-tecnicos/SINAPI-CT-TUNNEL-LINER.pdf" TargetMode="External"/><Relationship Id="rId3786" Type="http://schemas.openxmlformats.org/officeDocument/2006/relationships/hyperlink" Target="https://www.caixa.gov.br/Downloads/sinapi-cadernos-tecnicos/SINAPI-CT-ESQUADRIAS-PORTAS.pdf" TargetMode="External"/><Relationship Id="rId2388" Type="http://schemas.openxmlformats.org/officeDocument/2006/relationships/hyperlink" Target="https://www.caixa.gov.br/Downloads/sinapi-cadernos-tecnicos/SINAPI-CT-DEPRECIACAO-JUROS-IMPOSTOS-E-SEGUROS-MANUTENCAO-E-MATERIAIS-NA-OPERACAO-DOS-EQUIPAMENTOS.pdf" TargetMode="External"/><Relationship Id="rId3439" Type="http://schemas.openxmlformats.org/officeDocument/2006/relationships/hyperlink" Target="https://www.caixa.gov.br/Downloads/sinapi-cadernos-tecnicos/SINAPI-CT-ESCAVACAO-VERTICAL-A-CEU-ABERTO.pdf" TargetMode="External"/><Relationship Id="rId4837" Type="http://schemas.openxmlformats.org/officeDocument/2006/relationships/hyperlink" Target="https://www.caixa.gov.br/Downloads/sinapi-cadernos-tecnicos/SINAPI-CT-INSTALACOES-ELETRICAS-ELETRODUTOS-EMBUTIDOS-CABOS-CAIXAS-TOMADAS-E-INTERRUPTORES.pdf" TargetMode="External"/><Relationship Id="rId7310" Type="http://schemas.openxmlformats.org/officeDocument/2006/relationships/hyperlink" Target="https://www.caixa.gov.br/Downloads/sinapi-metodologia/Livro_SINAPI_Calculos_Parametros.pdf" TargetMode="External"/><Relationship Id="rId3920" Type="http://schemas.openxmlformats.org/officeDocument/2006/relationships/hyperlink" Target="https://www.caixa.gov.br/Downloads/sinapi-cadernos-tecnicos/SINAPI-CT-ESTRUTURA-E-TRAMA-PARA-COBERTURA.pdf" TargetMode="External"/><Relationship Id="rId8084" Type="http://schemas.openxmlformats.org/officeDocument/2006/relationships/hyperlink" Target="https://www.caixa.gov.br/Downloads/sinapi-cadernos-tecnicos/SINAPI-CT-PARQUINHOS-E-EQUIPAMENTOS-DE-GINASTICA-AO-AR-LIVRE.pdf" TargetMode="External"/><Relationship Id="rId9482" Type="http://schemas.openxmlformats.org/officeDocument/2006/relationships/hyperlink" Target="https://www.caixa.gov.br/Downloads/sinapi-cadernos-tecnicos/SINAPI-CT-SISTEMAS-HOSPITALARES-PONTOS-DE-CONSUMO.pdf" TargetMode="External"/><Relationship Id="rId841" Type="http://schemas.openxmlformats.org/officeDocument/2006/relationships/hyperlink" Target="https://www.caixa.gov.br/Downloads/sinapi-cadernos-tecnicos/SINAPI-CT-ATERROS-BASES-SUB-BASES-E-IMPRIMACOES.pdf" TargetMode="External"/><Relationship Id="rId1471" Type="http://schemas.openxmlformats.org/officeDocument/2006/relationships/hyperlink" Target="https://www.caixa.gov.br/Downloads/sinapi-cadernos-tecnicos/SINAPI-CT-CONTRAPISO.pdf" TargetMode="External"/><Relationship Id="rId2522" Type="http://schemas.openxmlformats.org/officeDocument/2006/relationships/hyperlink" Target="https://www.caixa.gov.br/Downloads/sinapi-cadernos-tecnicos/SINAPI-CT-DEPRECIACAO-JUROS-IMPOSTOS-E-SEGUROS-MANUTENCAO-E-MATERIAIS-NA-OPERACAO-DOS-EQUIPAMENTOS.pdf" TargetMode="External"/><Relationship Id="rId9135" Type="http://schemas.openxmlformats.org/officeDocument/2006/relationships/hyperlink" Target="https://www.caixa.gov.br/Downloads/sinapi-cadernos-tecnicos/SINAPI-CT-REDES-DE-LOGICA-TELEFONIA-E-IMAGEM.pdf" TargetMode="External"/><Relationship Id="rId1124" Type="http://schemas.openxmlformats.org/officeDocument/2006/relationships/hyperlink" Target="https://www.caixa.gov.br/Downloads/sinapi-cadernos-tecnicos/SINAPI-CT-CAIXAS-ENTERRADAS.pdf" TargetMode="External"/><Relationship Id="rId4694" Type="http://schemas.openxmlformats.org/officeDocument/2006/relationships/hyperlink" Target="https://www.caixa.gov.br/Downloads/sinapi-cadernos-tecnicos/SINAPI-CT-INSTALACOES-ELETRICAS-ELETRODUTOS-EMBUTIDOS-CABOS-CAIXAS-TOMADAS-E-INTERRUPTORES.pdf" TargetMode="External"/><Relationship Id="rId5745" Type="http://schemas.openxmlformats.org/officeDocument/2006/relationships/hyperlink" Target="https://www.caixa.gov.br/Downloads/sinapi-cadernos-tecnicos/SINAPI-CT-INSTALACOES-PREDIAIS-DE-ESGOTO-TUBOS-E-CONEXOES.pdf" TargetMode="External"/><Relationship Id="rId3296" Type="http://schemas.openxmlformats.org/officeDocument/2006/relationships/hyperlink" Target="https://www.caixa.gov.br/Downloads/sinapi-cadernos-tecnicos/SINAPI-CT-ESCADAS.pdf" TargetMode="External"/><Relationship Id="rId4347" Type="http://schemas.openxmlformats.org/officeDocument/2006/relationships/hyperlink" Target="https://www.caixa.gov.br/Downloads/sinapi-cadernos-tecnicos/SINAPI-CT-FORMAS-PARA-ESTRUTURAS-DE-CONCRETO-ARMADO.pdf" TargetMode="External"/><Relationship Id="rId8968" Type="http://schemas.openxmlformats.org/officeDocument/2006/relationships/hyperlink" Target="https://www.caixa.gov.br/Downloads/sinapi-cadernos-tecnicos/SINAPI-CT-RASGOS-E-FIXACOES.pdf" TargetMode="External"/><Relationship Id="rId3430" Type="http://schemas.openxmlformats.org/officeDocument/2006/relationships/hyperlink" Target="https://www.caixa.gov.br/Downloads/sinapi-cadernos-tecnicos/SINAPI-CT-ESCAVACAO-VERTICAL-A-CEU-ABERTO.pdf" TargetMode="External"/><Relationship Id="rId351" Type="http://schemas.openxmlformats.org/officeDocument/2006/relationships/hyperlink" Target="https://www.caixa.gov.br/Downloads/sinapi-cadernos-tecnicos/SINAPI-CT-ASFALTO.pdf" TargetMode="External"/><Relationship Id="rId2032" Type="http://schemas.openxmlformats.org/officeDocument/2006/relationships/hyperlink" Target="https://www.caixa.gov.br/Downloads/sinapi-cadernos-tecnicos/SINAPI-CT-DEPRECIACAO-JUROS-IMPOSTOS-E-SEGUROS-MANUTENCAO-E-MATERIAIS-NA-OPERACAO-DOS-EQUIPAMENTOS.pdf" TargetMode="External"/><Relationship Id="rId6653" Type="http://schemas.openxmlformats.org/officeDocument/2006/relationships/hyperlink" Target="https://www.caixa.gov.br/Downloads/sinapi-cadernos-tecnicos/SINAPI-CT-INSTALACOES-DE-AR-CONDICIONADO.pdf" TargetMode="External"/><Relationship Id="rId7704" Type="http://schemas.openxmlformats.org/officeDocument/2006/relationships/hyperlink" Target="https://www.caixa.gov.br/Downloads/sinapi-cadernos-tecnicos/SINAPI-CT-MASSA-UNICA-EXTERNA.pdf" TargetMode="External"/><Relationship Id="rId5255" Type="http://schemas.openxmlformats.org/officeDocument/2006/relationships/hyperlink" Target="https://www.caixa.gov.br/Downloads/sinapi-cadernos-tecnicos/SINAPI-CT-INSTALACOES-HIDRAULICAS-RESERVACAO-E-BOMBAS-DE-RECALQUE.pdf" TargetMode="External"/><Relationship Id="rId6306" Type="http://schemas.openxmlformats.org/officeDocument/2006/relationships/hyperlink" Target="https://www.caixa.gov.br/Downloads/sinapi-cadernos-tecnicos/SINAPI-CT-INSTALACOES-DE-GAS-E-INCENDIO-EM-ACO-E-FERRO-GALVANIZADO.pdf" TargetMode="External"/><Relationship Id="rId9876" Type="http://schemas.openxmlformats.org/officeDocument/2006/relationships/hyperlink" Target="https://www.caixa.gov.br/Downloads/sinapi-cadernos-tecnicos/SINAPI-CT-TRANSPORTE-CARGA-E-DESCARGA-DE-MATERIAIS.pdf" TargetMode="External"/><Relationship Id="rId1865" Type="http://schemas.openxmlformats.org/officeDocument/2006/relationships/hyperlink" Target="https://www.caixa.gov.br/Downloads/sinapi-cadernos-tecnicos/SINAPI-CT-CUSTOS-HORARIOS-PRODUTIVO-E-IMPRODUTIVO-DOS-EQUIPAMENTOS.pdf" TargetMode="External"/><Relationship Id="rId8478" Type="http://schemas.openxmlformats.org/officeDocument/2006/relationships/hyperlink" Target="https://www.caixa.gov.br/Downloads/sinapi-cadernos-tecnicos/SINAPI-CT-PISOS.pdf" TargetMode="External"/><Relationship Id="rId9529" Type="http://schemas.openxmlformats.org/officeDocument/2006/relationships/hyperlink" Target="https://www.caixa.gov.br/Downloads/sinapi-cadernos-tecnicos/SINAPI-CT-SISTEMAS-DE-MEDICAO.pdf" TargetMode="External"/><Relationship Id="rId1518" Type="http://schemas.openxmlformats.org/officeDocument/2006/relationships/hyperlink" Target="https://www.caixa.gov.br/Downloads/sinapi-cadernos-tecnicos/SINAPI-CT-CUSTOS-HORARIOS-PRODUTIVO-E-IMPRODUTIVO-DOS-EQUIPAMENTOS.pdf" TargetMode="External"/><Relationship Id="rId2916" Type="http://schemas.openxmlformats.org/officeDocument/2006/relationships/hyperlink" Target="https://www.caixa.gov.br/Downloads/sinapi-cadernos-tecnicos/SINAPI-CT-DISSIPADORES-DE-ENERGIA.pdf" TargetMode="External"/><Relationship Id="rId6163" Type="http://schemas.openxmlformats.org/officeDocument/2006/relationships/hyperlink" Target="https://www.caixa.gov.br/Downloads/sinapi-cadernos-tecnicos/SINAPI-CT-INSTALACOES-PREDIAIS-DE-AGUAS-PLUVIAIS-TUBOS-CONEXOES-CAIXAS-E-RALOS.pdf" TargetMode="External"/><Relationship Id="rId7561" Type="http://schemas.openxmlformats.org/officeDocument/2006/relationships/hyperlink" Target="https://www.caixa.gov.br/Downloads/sinapi-cadernos-tecnicos/SINAPI-CT-LOUCAS-E-METAIS.pdf" TargetMode="External"/><Relationship Id="rId8612" Type="http://schemas.openxmlformats.org/officeDocument/2006/relationships/hyperlink" Target="https://www.caixa.gov.br/Downloads/sinapi-cadernos-tecnicos/SINAPI-CT-POCOS-DE-VISITA-E-CAIXAS-PARA-BOCAS-DE-LOBO.pdf" TargetMode="External"/><Relationship Id="rId7214" Type="http://schemas.openxmlformats.org/officeDocument/2006/relationships/hyperlink" Target="https://www.caixa.gov.br/Downloads/sinapi-metodologia/Livro_SINAPI_Calculos_Parametros.pdf" TargetMode="External"/><Relationship Id="rId2773" Type="http://schemas.openxmlformats.org/officeDocument/2006/relationships/hyperlink" Target="https://www.caixa.gov.br/Downloads/sinapi-cadernos-tecnicos/SINAPI-CT-DEPRECIACAO-JUROS-IMPOSTOS-E-SEGUROS-MANUTENCAO-E-MATERIAIS-NA-OPERACAO-DOS-EQUIPAMENTOS.pdf" TargetMode="External"/><Relationship Id="rId3824" Type="http://schemas.openxmlformats.org/officeDocument/2006/relationships/hyperlink" Target="https://www.caixa.gov.br/Downloads/sinapi-cadernos-tecnicos/SINAPI-CT-ESTACAS-ESCAVADAS-SEM-FLUIDO-ESTABILIZANTE.pdf" TargetMode="External"/><Relationship Id="rId9386" Type="http://schemas.openxmlformats.org/officeDocument/2006/relationships/hyperlink" Target="https://www.caixa.gov.br/Downloads/sinapi-cadernos-tecnicos/SINAPI-CT-SINALIZACAO-HORIZONTAL-VIARIA.pdf" TargetMode="External"/><Relationship Id="rId745" Type="http://schemas.openxmlformats.org/officeDocument/2006/relationships/hyperlink" Target="https://www.caixa.gov.br/Downloads/sinapi-cadernos-tecnicos/SINAPI-CT-ATERRO-E-REATERRO-DE-VALAS.pdf" TargetMode="External"/><Relationship Id="rId1375" Type="http://schemas.openxmlformats.org/officeDocument/2006/relationships/hyperlink" Target="https://www.caixa.gov.br/Downloads/sinapi-cadernos-tecnicos/SINAPI-CT-CONCRETO-PROTENDIDO.pdf" TargetMode="External"/><Relationship Id="rId2426" Type="http://schemas.openxmlformats.org/officeDocument/2006/relationships/hyperlink" Target="https://www.caixa.gov.br/Downloads/sinapi-cadernos-tecnicos/SINAPI-CT-DEPRECIACAO-JUROS-IMPOSTOS-E-SEGUROS-MANUTENCAO-E-MATERIAIS-NA-OPERACAO-DOS-EQUIPAMENTOS.pdf" TargetMode="External"/><Relationship Id="rId5996" Type="http://schemas.openxmlformats.org/officeDocument/2006/relationships/hyperlink" Target="https://www.caixa.gov.br/Downloads/sinapi-cadernos-tecnicos/SINAPI-CT-INSTALACOES-PREDIAIS-DE-AGUA-FRIA-EM-PVC.pdf" TargetMode="External"/><Relationship Id="rId9039" Type="http://schemas.openxmlformats.org/officeDocument/2006/relationships/hyperlink" Target="https://www.caixa.gov.br/Downloads/sinapi-cadernos-tecnicos/SINAPI-CT-RECOMPOSICAO-DE-PAVIMENTOS.pdf" TargetMode="External"/><Relationship Id="rId81" Type="http://schemas.openxmlformats.org/officeDocument/2006/relationships/hyperlink" Target="https://www.caixa.gov.br/Downloads/sinapi-cadernos-tecnicos/SINAPI-CT-ALVENARIA-DE-VEDACAO.pdf" TargetMode="External"/><Relationship Id="rId1028" Type="http://schemas.openxmlformats.org/officeDocument/2006/relationships/hyperlink" Target="https://www.caixa.gov.br/Downloads/sinapi-cadernos-tecnicos/SINAPI-CT-BOCAS-PARA-BUEIROS.pdf" TargetMode="External"/><Relationship Id="rId4598" Type="http://schemas.openxmlformats.org/officeDocument/2006/relationships/hyperlink" Target="https://www.caixa.gov.br/Downloads/sinapi-cadernos-tecnicos/SINAPI-CT-ILUMINACAO-PREDIAL-E-MONITORAMENTO.pdf" TargetMode="External"/><Relationship Id="rId5649" Type="http://schemas.openxmlformats.org/officeDocument/2006/relationships/hyperlink" Target="https://www.caixa.gov.br/Downloads/sinapi-cadernos-tecnicos/SINAPI-CT-INSTALACOES-HIDRAULICAS-EM-PPR.pdf" TargetMode="External"/><Relationship Id="rId9520" Type="http://schemas.openxmlformats.org/officeDocument/2006/relationships/hyperlink" Target="https://www.caixa.gov.br/Downloads/sinapi-cadernos-tecnicos/SINAPI-CT-SISTEMAS-DE-MEDICAO.pdf" TargetMode="External"/><Relationship Id="rId7071" Type="http://schemas.openxmlformats.org/officeDocument/2006/relationships/hyperlink" Target="https://www.caixa.gov.br/Downloads/sinapi-cadernos-tecnicos/SINAPI-CT-LIGACOES-PREDIAIS-DE-AGUA-E-ESGOTO.pdf" TargetMode="External"/><Relationship Id="rId8122" Type="http://schemas.openxmlformats.org/officeDocument/2006/relationships/hyperlink" Target="https://www.caixa.gov.br/Downloads/sinapi-cadernos-tecnicos/SINAPI-CT-PASSEIOS-DE-CONCRETO.pdf" TargetMode="External"/><Relationship Id="rId10052" Type="http://schemas.openxmlformats.org/officeDocument/2006/relationships/hyperlink" Target="https://www.caixa.gov.br/Downloads/sinapi-cadernos-tecnicos/SINAPI-CT-TRATAMENTOS-SUPERFICIAIS.pdf" TargetMode="External"/><Relationship Id="rId3681" Type="http://schemas.openxmlformats.org/officeDocument/2006/relationships/hyperlink" Target="https://www.caixa.gov.br/Downloads/sinapi-cadernos-tecnicos/SINAPI-CT-ESQUADRIAS-PORTAS.pdf" TargetMode="External"/><Relationship Id="rId4732" Type="http://schemas.openxmlformats.org/officeDocument/2006/relationships/hyperlink" Target="https://www.caixa.gov.br/Downloads/sinapi-cadernos-tecnicos/SINAPI-CT-INSTALACOES-ELETRICAS-ELETRODUTOS-EMBUTIDOS-CABOS-CAIXAS-TOMADAS-E-INTERRUPTORES.pdf" TargetMode="External"/><Relationship Id="rId2283" Type="http://schemas.openxmlformats.org/officeDocument/2006/relationships/hyperlink" Target="https://www.caixa.gov.br/Downloads/sinapi-cadernos-tecnicos/SINAPI-CT-DEPRECIACAO-JUROS-IMPOSTOS-E-SEGUROS-MANUTENCAO-E-MATERIAIS-NA-OPERACAO-DOS-EQUIPAMENTOS.pdf" TargetMode="External"/><Relationship Id="rId3334" Type="http://schemas.openxmlformats.org/officeDocument/2006/relationships/hyperlink" Target="https://www.caixa.gov.br/Downloads/sinapi-cadernos-tecnicos/SINAPI-CT-ESCADAS.pdf" TargetMode="External"/><Relationship Id="rId7955" Type="http://schemas.openxmlformats.org/officeDocument/2006/relationships/hyperlink" Target="https://www.caixa.gov.br/Downloads/sinapi-cadernos-tecnicos/SINAPI-CT-MONTAGEM-DE-GRUAS-E-CREMALHEIRAS.pdf" TargetMode="External"/><Relationship Id="rId255" Type="http://schemas.openxmlformats.org/officeDocument/2006/relationships/hyperlink" Target="https://www.caixa.gov.br/Downloads/sinapi-cadernos-tecnicos/SINAPI-CT-ARGAMASSAS.pdf" TargetMode="External"/><Relationship Id="rId6557" Type="http://schemas.openxmlformats.org/officeDocument/2006/relationships/hyperlink" Target="https://www.caixa.gov.br/Downloads/sinapi-cadernos-tecnicos/SINAPI-CT-INSTALACOES-DE-GAS-E-INCENDIO-EM-ACO-E-FERRO-GALVANIZADO.pdf" TargetMode="External"/><Relationship Id="rId7608" Type="http://schemas.openxmlformats.org/officeDocument/2006/relationships/hyperlink" Target="https://www.caixa.gov.br/Downloads/sinapi-cadernos-tecnicos/SINAPI-CT-LOUCAS-E-METAIS.pdf" TargetMode="External"/><Relationship Id="rId5159" Type="http://schemas.openxmlformats.org/officeDocument/2006/relationships/hyperlink" Target="https://www.caixa.gov.br/Downloads/sinapi-cadernos-tecnicos/SINAPI-CT-INSTALACOES-HIDRAULICAS-RESERVACAO-E-BOMBAS-DE-RECALQUE.pdf" TargetMode="External"/><Relationship Id="rId9030" Type="http://schemas.openxmlformats.org/officeDocument/2006/relationships/hyperlink" Target="https://www.caixa.gov.br/Downloads/sinapi-cadernos-tecnicos/SINAPI-CT-RECOMPOSICAO-DE-PAVIMENTOS.pdf" TargetMode="External"/><Relationship Id="rId1769" Type="http://schemas.openxmlformats.org/officeDocument/2006/relationships/hyperlink" Target="https://www.caixa.gov.br/Downloads/sinapi-cadernos-tecnicos/SINAPI-CT-CUSTOS-HORARIOS-PRODUTIVO-E-IMPRODUTIVO-DOS-EQUIPAMENTOS.pdf" TargetMode="External"/><Relationship Id="rId3191" Type="http://schemas.openxmlformats.org/officeDocument/2006/relationships/hyperlink" Target="https://www.caixa.gov.br/Downloads/sinapi-cadernos-tecnicos/SINAPI-CT-EQUIPAMENTOS-DE-PROTECAO-COLETIVA.pdf" TargetMode="External"/><Relationship Id="rId4242" Type="http://schemas.openxmlformats.org/officeDocument/2006/relationships/hyperlink" Target="https://www.caixa.gov.br/Downloads/sinapi-cadernos-tecnicos/SINAPI-CT-FOSSAS-E-SUMIDOUROS.pdf" TargetMode="External"/><Relationship Id="rId5640" Type="http://schemas.openxmlformats.org/officeDocument/2006/relationships/hyperlink" Target="https://www.caixa.gov.br/Downloads/sinapi-cadernos-tecnicos/SINAPI-CT-INSTALACOES-HIDRAULICAS-EM-PPR.pdf" TargetMode="External"/><Relationship Id="rId8863" Type="http://schemas.openxmlformats.org/officeDocument/2006/relationships/hyperlink" Target="https://www.caixa.gov.br/Downloads/sinapi-cadernos-tecnicos/SINAPI-CT-RADIER-PISO-DE-CONCRETO-E-LAJE-SOBRE-SOLO.pdf" TargetMode="External"/><Relationship Id="rId9914" Type="http://schemas.openxmlformats.org/officeDocument/2006/relationships/hyperlink" Target="https://www.caixa.gov.br/Downloads/sinapi-cadernos-tecnicos/SINAPI-CT-TRANSPORTE-CARGA-E-DESCARGA-DE-MATERIAIS.pdf" TargetMode="External"/><Relationship Id="rId1903" Type="http://schemas.openxmlformats.org/officeDocument/2006/relationships/hyperlink" Target="https://www.caixa.gov.br/Downloads/sinapi-cadernos-tecnicos/SINAPI-CT-CUSTOS-HORARIOS-PRODUTIVO-E-IMPRODUTIVO-DOS-EQUIPAMENTOS.pdf" TargetMode="External"/><Relationship Id="rId7465" Type="http://schemas.openxmlformats.org/officeDocument/2006/relationships/hyperlink" Target="https://www.caixa.gov.br/Downloads/sinapi-metodologia/Livro_SINAPI_Calculos_Parametros.pdf" TargetMode="External"/><Relationship Id="rId8516" Type="http://schemas.openxmlformats.org/officeDocument/2006/relationships/hyperlink" Target="https://www.caixa.gov.br/Downloads/sinapi-cadernos-tecnicos/SINAPI-CT-POSTES-DE-CONCRETO-E-METALICOS.pdf" TargetMode="External"/><Relationship Id="rId10446" Type="http://schemas.openxmlformats.org/officeDocument/2006/relationships/hyperlink" Target="https://www.caixa.gov.br/Downloads/sinapi-cadernos-tecnicos/SINAPI-CT-VALVULAS-PARA-REDES-DE-SANEAMENTO.pdf" TargetMode="External"/><Relationship Id="rId6067" Type="http://schemas.openxmlformats.org/officeDocument/2006/relationships/hyperlink" Target="https://www.caixa.gov.br/Downloads/sinapi-cadernos-tecnicos/SINAPI-CT-INSTALACOES-PREDIAIS-DE-AGUA-QUENTE-EM-CPVC.pdf" TargetMode="External"/><Relationship Id="rId7118" Type="http://schemas.openxmlformats.org/officeDocument/2006/relationships/hyperlink" Target="https://www.caixa.gov.br/Downloads/sinapi-cadernos-tecnicos/SINAPI-CT-LIMPEZA-DE-OBRA.pdf" TargetMode="External"/><Relationship Id="rId996" Type="http://schemas.openxmlformats.org/officeDocument/2006/relationships/hyperlink" Target="https://www.caixa.gov.br/Downloads/sinapi-cadernos-tecnicos/SINAPI-CT-BOCAS-PARA-BUEIROS.pdf" TargetMode="External"/><Relationship Id="rId2677" Type="http://schemas.openxmlformats.org/officeDocument/2006/relationships/hyperlink" Target="https://www.caixa.gov.br/Downloads/sinapi-cadernos-tecnicos/SINAPI-CT-DEPRECIACAO-JUROS-IMPOSTOS-E-SEGUROS-MANUTENCAO-E-MATERIAIS-NA-OPERACAO-DOS-EQUIPAMENTOS.pdf" TargetMode="External"/><Relationship Id="rId3728" Type="http://schemas.openxmlformats.org/officeDocument/2006/relationships/hyperlink" Target="https://www.caixa.gov.br/Downloads/sinapi-cadernos-tecnicos/SINAPI-CT-ESQUADRIAS-PORTAS.pdf" TargetMode="External"/><Relationship Id="rId649" Type="http://schemas.openxmlformats.org/officeDocument/2006/relationships/hyperlink" Target="https://www.caixa.gov.br/Downloads/sinapi-cadernos-tecnicos/SINAPI-CT-ASSENTAMENTO-DE-TUBOS-DE-ESGOTO-OU-DRENAGEM-PLUVIAL-EM-CONCRETO.pdf" TargetMode="External"/><Relationship Id="rId1279" Type="http://schemas.openxmlformats.org/officeDocument/2006/relationships/hyperlink" Target="https://www.caixa.gov.br/Downloads/sinapi-cadernos-tecnicos/SINAPI-CT-CERCAS-PROTETORES-E-ALAMBRADOS.pdf" TargetMode="External"/><Relationship Id="rId5150" Type="http://schemas.openxmlformats.org/officeDocument/2006/relationships/hyperlink" Target="https://www.caixa.gov.br/Downloads/sinapi-cadernos-tecnicos/SINAPI-CT-INSTALACOES-HIDRAULICAS-RESERVACAO-E-BOMBAS-DE-RECALQUE.pdf" TargetMode="External"/><Relationship Id="rId6201" Type="http://schemas.openxmlformats.org/officeDocument/2006/relationships/hyperlink" Target="https://www.caixa.gov.br/Downloads/sinapi-cadernos-tecnicos/SINAPI-CT-INSTALACOES-PREDIAIS-DE-AGUAS-PLUVIAIS-TUBOS-CONEXOES-CAIXAS-E-RALOS.pdf" TargetMode="External"/><Relationship Id="rId8373" Type="http://schemas.openxmlformats.org/officeDocument/2006/relationships/hyperlink" Target="https://www.caixa.gov.br/Downloads/sinapi-cadernos-tecnicos/SINAPI-CT-PINTURA-EM-MADEIRA.pdf" TargetMode="External"/><Relationship Id="rId9771" Type="http://schemas.openxmlformats.org/officeDocument/2006/relationships/hyperlink" Target="https://www.caixa.gov.br/Downloads/sinapi-cadernos-tecnicos/SINAPI-CT-TRANSPORTE-DE-MATERIAIS-DENTRO-DO-CANTEIRO-DE-OBRAS.pdf" TargetMode="External"/><Relationship Id="rId1760" Type="http://schemas.openxmlformats.org/officeDocument/2006/relationships/hyperlink" Target="https://www.caixa.gov.br/Downloads/sinapi-cadernos-tecnicos/SINAPI-CT-CUSTOS-HORARIOS-PRODUTIVO-E-IMPRODUTIVO-DOS-EQUIPAMENTOS.pdf" TargetMode="External"/><Relationship Id="rId2811" Type="http://schemas.openxmlformats.org/officeDocument/2006/relationships/hyperlink" Target="https://www.caixa.gov.br/Downloads/sinapi-cadernos-tecnicos/SINAPI-CT-DEPRECIACAO-JUROS-IMPOSTOS-E-SEGUROS-MANUTENCAO-E-MATERIAIS-NA-OPERACAO-DOS-EQUIPAMENTOS.pdf" TargetMode="External"/><Relationship Id="rId8026" Type="http://schemas.openxmlformats.org/officeDocument/2006/relationships/hyperlink" Target="https://www.caixa.gov.br/Downloads/sinapi-cadernos-tecnicos/SINAPI-CT-PAREDES-DE-CONCRETO-ESTUCAMENTO.pdf" TargetMode="External"/><Relationship Id="rId9424" Type="http://schemas.openxmlformats.org/officeDocument/2006/relationships/hyperlink" Target="https://www.caixa.gov.br/Downloads/sinapi-cadernos-tecnicos/SINAPI-CT-SINALIZACAO-VERTICAL-VIARIA.pdf" TargetMode="External"/><Relationship Id="rId1413" Type="http://schemas.openxmlformats.org/officeDocument/2006/relationships/hyperlink" Target="https://www.caixa.gov.br/Downloads/sinapi-cadernos-tecnicos/SINAPI-CT-CONCRETO-PROTENDIDO.pdf" TargetMode="External"/><Relationship Id="rId4983" Type="http://schemas.openxmlformats.org/officeDocument/2006/relationships/hyperlink" Target="https://www.caixa.gov.br/Downloads/sinapi-cadernos-tecnicos/SINAPI-CT-INSTALACOES-ELETRICAS-QUADROS-CABOS-DISJUNTORES-CONTATORES-E-BARRAMENTOS-BLINDADOS.pdf" TargetMode="External"/><Relationship Id="rId3585" Type="http://schemas.openxmlformats.org/officeDocument/2006/relationships/hyperlink" Target="https://www.caixa.gov.br/Downloads/sinapi-cadernos-tecnicos/SINAPI-CT-ESCORAMENTO-E-PREPARO-DE-FUNDO-DE-VALAS.pdf" TargetMode="External"/><Relationship Id="rId4636" Type="http://schemas.openxmlformats.org/officeDocument/2006/relationships/hyperlink" Target="https://www.caixa.gov.br/Downloads/sinapi-cadernos-tecnicos/SINAPI-CT-IMPERMEABILIZACAO-PROTECAO-MECANICA-E-TRATAMENTO-DE-JUNTA.pdf" TargetMode="External"/><Relationship Id="rId2187" Type="http://schemas.openxmlformats.org/officeDocument/2006/relationships/hyperlink" Target="https://www.caixa.gov.br/Downloads/sinapi-cadernos-tecnicos/SINAPI-CT-DEPRECIACAO-JUROS-IMPOSTOS-E-SEGUROS-MANUTENCAO-E-MATERIAIS-NA-OPERACAO-DOS-EQUIPAMENTOS.pdf" TargetMode="External"/><Relationship Id="rId3238" Type="http://schemas.openxmlformats.org/officeDocument/2006/relationships/hyperlink" Target="https://www.caixa.gov.br/Downloads/sinapi-cadernos-tecnicos/SINAPI-CT-EQUIPAMENTOS-DE-PROTECAO-COLETIVA.pdf" TargetMode="External"/><Relationship Id="rId7859" Type="http://schemas.openxmlformats.org/officeDocument/2006/relationships/hyperlink" Target="https://www.caixa.gov.br/Downloads/sinapi-cadernos-tecnicos/SINAPI-CT-MOBILIZACAO-E-DESMOBILIZACAO-DE-EQUIPAMENTOS-PESADOS.pdf" TargetMode="External"/><Relationship Id="rId159" Type="http://schemas.openxmlformats.org/officeDocument/2006/relationships/hyperlink" Target="https://www.caixa.gov.br/Downloads/sinapi-cadernos-tecnicos/SINAPI-CT-ARGAMASSAS.pdf" TargetMode="External"/><Relationship Id="rId9281" Type="http://schemas.openxmlformats.org/officeDocument/2006/relationships/hyperlink" Target="https://www.caixa.gov.br/Downloads/sinapi-cadernos-tecnicos/SINAPI-CT-REDES-DE-AGUA-E-ESGOTO-EM-PEAD-LISO-(TUBOS-E-CONEXOES).pdf" TargetMode="External"/><Relationship Id="rId1270" Type="http://schemas.openxmlformats.org/officeDocument/2006/relationships/hyperlink" Target="https://www.caixa.gov.br/Downloads/sinapi-cadernos-tecnicos/SINAPI-CT-CERCAS-PROTETORES-E-ALAMBRADOS.pdf" TargetMode="External"/><Relationship Id="rId640" Type="http://schemas.openxmlformats.org/officeDocument/2006/relationships/hyperlink" Target="https://www.caixa.gov.br/Downloads/sinapi-cadernos-tecnicos/SINAPI-CT-ASSENTAMENTO-DE-TUBOS-DE-ESGOTO-OU-DRENAGEM-PLUVIAL-EM-CONCRETO.pdf" TargetMode="External"/><Relationship Id="rId2321" Type="http://schemas.openxmlformats.org/officeDocument/2006/relationships/hyperlink" Target="https://www.caixa.gov.br/Downloads/sinapi-cadernos-tecnicos/SINAPI-CT-DEPRECIACAO-JUROS-IMPOSTOS-E-SEGUROS-MANUTENCAO-E-MATERIAIS-NA-OPERACAO-DOS-EQUIPAMENTOS.pdf" TargetMode="External"/><Relationship Id="rId5891" Type="http://schemas.openxmlformats.org/officeDocument/2006/relationships/hyperlink" Target="https://www.caixa.gov.br/Downloads/sinapi-cadernos-tecnicos/SINAPI-CT-INSTALACOES-PREDIAIS-DE-AGUA-FRIA-EM-PVC.pdf" TargetMode="External"/><Relationship Id="rId6942" Type="http://schemas.openxmlformats.org/officeDocument/2006/relationships/hyperlink" Target="https://www.caixa.gov.br/Downloads/sinapi-cadernos-tecnicos/SINAPI-CT-INSTALACOES-EM-COBRE.pdf" TargetMode="External"/><Relationship Id="rId4493" Type="http://schemas.openxmlformats.org/officeDocument/2006/relationships/hyperlink" Target="https://www.caixa.gov.br/Downloads/sinapi-cadernos-tecnicos/SINAPI-CT-GRAUTE-E-ARMACAO.pdf" TargetMode="External"/><Relationship Id="rId5544" Type="http://schemas.openxmlformats.org/officeDocument/2006/relationships/hyperlink" Target="https://www.caixa.gov.br/Downloads/sinapi-cadernos-tecnicos/SINAPI-CT-INSTALACOES-HIDRAULICAS-EM-PEX.pdf" TargetMode="External"/><Relationship Id="rId3095" Type="http://schemas.openxmlformats.org/officeDocument/2006/relationships/hyperlink" Target="https://www.caixa.gov.br/Downloads/sinapi-cadernos-tecnicos/SINAPI-CT-ELETROCALHAS.pdf" TargetMode="External"/><Relationship Id="rId4146" Type="http://schemas.openxmlformats.org/officeDocument/2006/relationships/hyperlink" Target="https://www.caixa.gov.br/Downloads/sinapi-cadernos-tecnicos/SINAPI-CT-EXECUCAO-DE-TIRANTES.pdf" TargetMode="External"/><Relationship Id="rId8767" Type="http://schemas.openxmlformats.org/officeDocument/2006/relationships/hyperlink" Target="https://www.caixa.gov.br/Downloads/sinapi-cadernos-tecnicos/SINAPI-CT-PRODUCAO-DE-CONCRETO.pdf" TargetMode="External"/><Relationship Id="rId9818" Type="http://schemas.openxmlformats.org/officeDocument/2006/relationships/hyperlink" Target="https://www.caixa.gov.br/Downloads/sinapi-cadernos-tecnicos/SINAPI-CT-TRANSPORTE-DE-MATERIAIS-DENTRO-DO-CANTEIRO-DE-OBRAS.pdf" TargetMode="External"/><Relationship Id="rId1807" Type="http://schemas.openxmlformats.org/officeDocument/2006/relationships/hyperlink" Target="https://www.caixa.gov.br/Downloads/sinapi-cadernos-tecnicos/SINAPI-CT-CUSTOS-HORARIOS-PRODUTIVO-E-IMPRODUTIVO-DOS-EQUIPAMENTOS.pdf" TargetMode="External"/><Relationship Id="rId7369" Type="http://schemas.openxmlformats.org/officeDocument/2006/relationships/hyperlink" Target="https://www.caixa.gov.br/Downloads/sinapi-metodologia/Livro_SINAPI_Calculos_Parametros.pdf" TargetMode="External"/><Relationship Id="rId150" Type="http://schemas.openxmlformats.org/officeDocument/2006/relationships/hyperlink" Target="https://www.caixa.gov.br/Downloads/sinapi-cadernos-tecnicos/SINAPI-CT-ARGAMASSAS.pdf" TargetMode="External"/><Relationship Id="rId3979" Type="http://schemas.openxmlformats.org/officeDocument/2006/relationships/hyperlink" Target="https://www.caixa.gov.br/Downloads/sinapi-cadernos-tecnicos/SINAPI-CT-ESTRUTURA-E-TRAMA-PARA-COBERTURA.pdf" TargetMode="External"/><Relationship Id="rId6452" Type="http://schemas.openxmlformats.org/officeDocument/2006/relationships/hyperlink" Target="https://www.caixa.gov.br/Downloads/sinapi-cadernos-tecnicos/SINAPI-CT-INSTALACOES-DE-GAS-E-INCENDIO-EM-ACO-E-FERRO-GALVANIZADO.pdf" TargetMode="External"/><Relationship Id="rId7850" Type="http://schemas.openxmlformats.org/officeDocument/2006/relationships/hyperlink" Target="https://www.caixa.gov.br/Downloads/sinapi-cadernos-tecnicos/SINAPI-CT-MOBILIZACAO-E-DESMOBILIZACAO-DE-EQUIPAMENTOS-PESADOS.pdf" TargetMode="External"/><Relationship Id="rId8901" Type="http://schemas.openxmlformats.org/officeDocument/2006/relationships/hyperlink" Target="https://www.caixa.gov.br/Downloads/sinapi-cadernos-tecnicos/SINAPI-CT-RADIER-PISO-DE-CONCRETO-E-LAJE-SOBRE-SOLO.pdf" TargetMode="External"/><Relationship Id="rId5054" Type="http://schemas.openxmlformats.org/officeDocument/2006/relationships/hyperlink" Target="https://www.caixa.gov.br/Downloads/sinapi-cadernos-tecnicos/SINAPI-CT-INSTALACOES-ELETRICAS-REDE-DE-DISTRIBUICAO.pdf" TargetMode="External"/><Relationship Id="rId6105" Type="http://schemas.openxmlformats.org/officeDocument/2006/relationships/hyperlink" Target="https://www.caixa.gov.br/Downloads/sinapi-cadernos-tecnicos/SINAPI-CT-INSTALACOES-PREDIAIS-DE-AGUA-QUENTE-EM-CPVC.pdf" TargetMode="External"/><Relationship Id="rId7503" Type="http://schemas.openxmlformats.org/officeDocument/2006/relationships/hyperlink" Target="https://www.caixa.gov.br/Downloads/sinapi-metodologia/Livro_SINAPI_Calculos_Parametros.pdf" TargetMode="External"/><Relationship Id="rId9675" Type="http://schemas.openxmlformats.org/officeDocument/2006/relationships/hyperlink" Target="https://www.caixa.gov.br/Downloads/sinapi-cadernos-tecnicos/SINAPI-CT-TRANSPORTE-FLUVIAL-CARGA-E-DESCARGA.pdf" TargetMode="External"/><Relationship Id="rId1664" Type="http://schemas.openxmlformats.org/officeDocument/2006/relationships/hyperlink" Target="https://www.caixa.gov.br/Downloads/sinapi-cadernos-tecnicos/SINAPI-CT-CUSTOS-HORARIOS-PRODUTIVO-E-IMPRODUTIVO-DOS-EQUIPAMENTOS.pdf" TargetMode="External"/><Relationship Id="rId2715" Type="http://schemas.openxmlformats.org/officeDocument/2006/relationships/hyperlink" Target="https://www.caixa.gov.br/Downloads/sinapi-cadernos-tecnicos/SINAPI-CT-DEPRECIACAO-JUROS-IMPOSTOS-E-SEGUROS-MANUTENCAO-E-MATERIAIS-NA-OPERACAO-DOS-EQUIPAMENTOS.pdf" TargetMode="External"/><Relationship Id="rId8277" Type="http://schemas.openxmlformats.org/officeDocument/2006/relationships/hyperlink" Target="https://www.caixa.gov.br/Downloads/sinapi-cadernos-tecnicos/SINAPI-CT-PERFURACAO-HORIZONTAL-DIRECIONAL-HDD.pdf" TargetMode="External"/><Relationship Id="rId9328" Type="http://schemas.openxmlformats.org/officeDocument/2006/relationships/hyperlink" Target="https://www.caixa.gov.br/Downloads/sinapi-cadernos-tecnicos/SINAPI-CT-RESERVATORIOS-DE-CONCRETO-E-METALICOS.pdf" TargetMode="External"/><Relationship Id="rId1317" Type="http://schemas.openxmlformats.org/officeDocument/2006/relationships/hyperlink" Target="https://www.caixa.gov.br/Downloads/sinapi-cadernos-tecnicos/SINAPI-CT-CONCRETAGEM-PARA-ESTRUTURAS-DE-CONCRETO-ARMADO.pdf" TargetMode="External"/><Relationship Id="rId4887" Type="http://schemas.openxmlformats.org/officeDocument/2006/relationships/hyperlink" Target="https://www.caixa.gov.br/Downloads/sinapi-cadernos-tecnicos/SINAPI-CT-INSTALACOES-ELETRICAS-ELETRODUTOS-CONEXOES-E-CONDULETES-APARENTES.pdf" TargetMode="External"/><Relationship Id="rId5938" Type="http://schemas.openxmlformats.org/officeDocument/2006/relationships/hyperlink" Target="https://www.caixa.gov.br/Downloads/sinapi-cadernos-tecnicos/SINAPI-CT-INSTALACOES-PREDIAIS-DE-AGUA-FRIA-EM-PVC.pdf" TargetMode="External"/><Relationship Id="rId23" Type="http://schemas.openxmlformats.org/officeDocument/2006/relationships/hyperlink" Target="https://www.caixa.gov.br/Downloads/sinapi-cadernos-tecnicos/SINAPI-CT-ALVENARIA-ESTRUTURAL-BLOCOS-DE-CONCRETO.pdf" TargetMode="External"/><Relationship Id="rId3489" Type="http://schemas.openxmlformats.org/officeDocument/2006/relationships/hyperlink" Target="https://www.caixa.gov.br/Downloads/sinapi-cadernos-tecnicos/SINAPI-CT-ESCAVACAO-DE-VALAS.pdf" TargetMode="External"/><Relationship Id="rId7360" Type="http://schemas.openxmlformats.org/officeDocument/2006/relationships/hyperlink" Target="https://www.caixa.gov.br/Downloads/sinapi-metodologia/Livro_SINAPI_Calculos_Parametros.pdf" TargetMode="External"/><Relationship Id="rId8411" Type="http://schemas.openxmlformats.org/officeDocument/2006/relationships/hyperlink" Target="https://www.caixa.gov.br/Downloads/sinapi-cadernos-tecnicos/SINAPI-CT-PINTURA-EM-SUPERFICIES-METALICAS.pdf" TargetMode="External"/><Relationship Id="rId7013" Type="http://schemas.openxmlformats.org/officeDocument/2006/relationships/hyperlink" Target="https://www.caixa.gov.br/Downloads/sinapi-cadernos-tecnicos/SINAPI-CT-LAJES-PRE-MOLDADAS.pdf" TargetMode="External"/><Relationship Id="rId10341" Type="http://schemas.openxmlformats.org/officeDocument/2006/relationships/hyperlink" Target="https://www.caixa.gov.br/Downloads/sinapi-cadernos-tecnicos/SINAPI-CT-VALVULAS-E-REGISTROS-PARA-SISTEMAS-PREDIAIS.pdf" TargetMode="External"/><Relationship Id="rId3970" Type="http://schemas.openxmlformats.org/officeDocument/2006/relationships/hyperlink" Target="https://www.caixa.gov.br/Downloads/sinapi-cadernos-tecnicos/SINAPI-CT-ESTRUTURA-E-TRAMA-PARA-COBERTURA.pdf" TargetMode="External"/><Relationship Id="rId9185" Type="http://schemas.openxmlformats.org/officeDocument/2006/relationships/hyperlink" Target="https://www.caixa.gov.br/Downloads/sinapi-cadernos-tecnicos/SINAPI-CT-REDES-DE-AGUA-E-ESGOTO-EM-PEAD-LISO-(TUBOS-E-CONEXOES).pdf" TargetMode="External"/><Relationship Id="rId891" Type="http://schemas.openxmlformats.org/officeDocument/2006/relationships/hyperlink" Target="https://www.caixa.gov.br/Downloads/sinapi-cadernos-tecnicos/SINAPI-CT-ATERROS-BASES-SUB-BASES-E-IMPRIMACOES.pdf" TargetMode="External"/><Relationship Id="rId2572" Type="http://schemas.openxmlformats.org/officeDocument/2006/relationships/hyperlink" Target="https://www.caixa.gov.br/Downloads/sinapi-cadernos-tecnicos/SINAPI-CT-DEPRECIACAO-JUROS-IMPOSTOS-E-SEGUROS-MANUTENCAO-E-MATERIAIS-NA-OPERACAO-DOS-EQUIPAMENTOS.pdf" TargetMode="External"/><Relationship Id="rId3623" Type="http://schemas.openxmlformats.org/officeDocument/2006/relationships/hyperlink" Target="https://www.caixa.gov.br/Downloads/sinapi-cadernos-tecnicos/SINAPI-CT-ESGOTAMENTO-DE-VALA-E-REBAIXAMENTO-DO-LENCOL-FREATICO.pdf" TargetMode="External"/><Relationship Id="rId544" Type="http://schemas.openxmlformats.org/officeDocument/2006/relationships/hyperlink" Target="https://www.caixa.gov.br/Downloads/sinapi-cadernos-tecnicos/SINAPI-CT-ASSENTAMENTO-DE-TUBOS-DE-PVC-E-METALICOS-EM-REDES-DE-AGUA.pdf" TargetMode="External"/><Relationship Id="rId1174" Type="http://schemas.openxmlformats.org/officeDocument/2006/relationships/hyperlink" Target="https://www.caixa.gov.br/Downloads/sinapi-cadernos-tecnicos/SINAPI-CT-CAIXAS-DE-AGUA-PARA-EDIFICACOES.pdf" TargetMode="External"/><Relationship Id="rId2225" Type="http://schemas.openxmlformats.org/officeDocument/2006/relationships/hyperlink" Target="https://www.caixa.gov.br/Downloads/sinapi-cadernos-tecnicos/SINAPI-CT-DEPRECIACAO-JUROS-IMPOSTOS-E-SEGUROS-MANUTENCAO-E-MATERIAIS-NA-OPERACAO-DOS-EQUIPAMENTOS.pdf" TargetMode="External"/><Relationship Id="rId5795" Type="http://schemas.openxmlformats.org/officeDocument/2006/relationships/hyperlink" Target="https://www.caixa.gov.br/Downloads/sinapi-cadernos-tecnicos/SINAPI-CT-INSTALACOES-PREDIAIS-DE-AGUA-FRIA-EM-PVC.pdf" TargetMode="External"/><Relationship Id="rId6846" Type="http://schemas.openxmlformats.org/officeDocument/2006/relationships/hyperlink" Target="https://www.caixa.gov.br/Downloads/sinapi-cadernos-tecnicos/SINAPI-CT-INSTALACOES-EM-COBRE.pdf" TargetMode="External"/><Relationship Id="rId4397" Type="http://schemas.openxmlformats.org/officeDocument/2006/relationships/hyperlink" Target="https://www.caixa.gov.br/Downloads/sinapi-cadernos-tecnicos/SINAPI-CT-FORMAS-PARA-ESTRUTURAS-DE-CONCRETO-ARMADO.pdf" TargetMode="External"/><Relationship Id="rId5448" Type="http://schemas.openxmlformats.org/officeDocument/2006/relationships/hyperlink" Target="https://www.caixa.gov.br/Downloads/sinapi-cadernos-tecnicos/SINAPI-CT-INSTALACOES-HIDRAULICAS-RESERVACAO-E-BOMBAS-DE-RECALQUE.pdf" TargetMode="External"/><Relationship Id="rId3480" Type="http://schemas.openxmlformats.org/officeDocument/2006/relationships/hyperlink" Target="https://www.caixa.gov.br/Downloads/sinapi-cadernos-tecnicos/SINAPI-CT-ESCAVACAO-DE-VALAS.pdf" TargetMode="External"/><Relationship Id="rId4531" Type="http://schemas.openxmlformats.org/officeDocument/2006/relationships/hyperlink" Target="https://www.caixa.gov.br/Downloads/sinapi-cadernos-tecnicos/SINAPI-CT-GUARDA-CORPO-CORRIMAO-E-GRADE-PARA-ESQUADRIAS.pdf" TargetMode="External"/><Relationship Id="rId2082" Type="http://schemas.openxmlformats.org/officeDocument/2006/relationships/hyperlink" Target="https://www.caixa.gov.br/Downloads/sinapi-cadernos-tecnicos/SINAPI-CT-DEPRECIACAO-JUROS-IMPOSTOS-E-SEGUROS-MANUTENCAO-E-MATERIAIS-NA-OPERACAO-DOS-EQUIPAMENTOS.pdf" TargetMode="External"/><Relationship Id="rId3133" Type="http://schemas.openxmlformats.org/officeDocument/2006/relationships/hyperlink" Target="https://www.caixa.gov.br/Downloads/sinapi-cadernos-tecnicos/SINAPI-CT-ELETROCALHAS.pdf" TargetMode="External"/><Relationship Id="rId7754" Type="http://schemas.openxmlformats.org/officeDocument/2006/relationships/hyperlink" Target="https://www.caixa.gov.br/Downloads/sinapi-cadernos-tecnicos/SINAPI-CT-MASSA-UNICA-EXTERNA.pdf" TargetMode="External"/><Relationship Id="rId8805" Type="http://schemas.openxmlformats.org/officeDocument/2006/relationships/hyperlink" Target="https://www.caixa.gov.br/Downloads/sinapi-cadernos-tecnicos/SINAPI-CT-QUADRAS-E-SEUS-EQUIPAMENTOS.pdf" TargetMode="External"/><Relationship Id="rId6356" Type="http://schemas.openxmlformats.org/officeDocument/2006/relationships/hyperlink" Target="https://www.caixa.gov.br/Downloads/sinapi-cadernos-tecnicos/SINAPI-CT-INSTALACOES-DE-GAS-E-INCENDIO-EM-ACO-E-FERRO-GALVANIZADO.pdf" TargetMode="External"/><Relationship Id="rId7407" Type="http://schemas.openxmlformats.org/officeDocument/2006/relationships/hyperlink" Target="https://www.caixa.gov.br/Downloads/sinapi-metodologia/Livro_SINAPI_Calculos_Parametros.pdf" TargetMode="External"/><Relationship Id="rId2966" Type="http://schemas.openxmlformats.org/officeDocument/2006/relationships/hyperlink" Target="https://www.caixa.gov.br/Downloads/sinapi-cadernos-tecnicos/SINAPI-CT-DRENOS.pdf" TargetMode="External"/><Relationship Id="rId6009" Type="http://schemas.openxmlformats.org/officeDocument/2006/relationships/hyperlink" Target="https://www.caixa.gov.br/Downloads/sinapi-cadernos-tecnicos/SINAPI-CT-INSTALACOES-PREDIAIS-DE-AGUA-FRIA-EM-PVC.pdf" TargetMode="External"/><Relationship Id="rId9579" Type="http://schemas.openxmlformats.org/officeDocument/2006/relationships/hyperlink" Target="https://www.caixa.gov.br/Downloads/sinapi-cadernos-tecnicos/SINAPI-CT-TELHAMENTO-PARA-COBERTURA.pdf" TargetMode="External"/><Relationship Id="rId938" Type="http://schemas.openxmlformats.org/officeDocument/2006/relationships/hyperlink" Target="https://www.caixa.gov.br/Downloads/sinapi-cadernos-tecnicos/SINAPI-CT-ATERROS-BASES-SUB-BASES-E-IMPRIMACOES.pdf" TargetMode="External"/><Relationship Id="rId1568" Type="http://schemas.openxmlformats.org/officeDocument/2006/relationships/hyperlink" Target="https://www.caixa.gov.br/Downloads/sinapi-cadernos-tecnicos/SINAPI-CT-CUSTOS-HORARIOS-PRODUTIVO-E-IMPRODUTIVO-DOS-EQUIPAMENTOS.pdf" TargetMode="External"/><Relationship Id="rId2619" Type="http://schemas.openxmlformats.org/officeDocument/2006/relationships/hyperlink" Target="https://www.caixa.gov.br/Downloads/sinapi-cadernos-tecnicos/SINAPI-CT-DEPRECIACAO-JUROS-IMPOSTOS-E-SEGUROS-MANUTENCAO-E-MATERIAIS-NA-OPERACAO-DOS-EQUIPAMENTOS.pdf" TargetMode="External"/><Relationship Id="rId4041" Type="http://schemas.openxmlformats.org/officeDocument/2006/relationships/hyperlink" Target="https://www.caixa.gov.br/Downloads/sinapi-cadernos-tecnicos/SINAPI-CT-ESTRUTURAS-DE-CONTENCAO-PERFIS-PRANCHADOS-CORTINAS-E-MUROS-DE-ARRIMO.pdf" TargetMode="External"/><Relationship Id="rId8662" Type="http://schemas.openxmlformats.org/officeDocument/2006/relationships/hyperlink" Target="https://www.caixa.gov.br/Downloads/sinapi-cadernos-tecnicos/SINAPI-CT-POCOS-DE-VISITA-E-CAIXAS-PARA-BOCAS-DE-LOBO.pdf" TargetMode="External"/><Relationship Id="rId7264" Type="http://schemas.openxmlformats.org/officeDocument/2006/relationships/hyperlink" Target="https://www.caixa.gov.br/Downloads/sinapi-metodologia/Livro_SINAPI_Calculos_Parametros.pdf" TargetMode="External"/><Relationship Id="rId8315" Type="http://schemas.openxmlformats.org/officeDocument/2006/relationships/hyperlink" Target="https://www.caixa.gov.br/Downloads/sinapi-cadernos-tecnicos/SINAPI-CT-PINTURA-EXTERNA.pdf" TargetMode="External"/><Relationship Id="rId9713" Type="http://schemas.openxmlformats.org/officeDocument/2006/relationships/hyperlink" Target="https://www.caixa.gov.br/Downloads/sinapi-cadernos-tecnicos/SINAPI-CT-TRANSPORTE-FLUVIAL-CARGA-E-DESCARGA.pdf" TargetMode="External"/><Relationship Id="rId1702" Type="http://schemas.openxmlformats.org/officeDocument/2006/relationships/hyperlink" Target="https://www.caixa.gov.br/Downloads/sinapi-cadernos-tecnicos/SINAPI-CT-CUSTOS-HORARIOS-PRODUTIVO-E-IMPRODUTIVO-DOS-EQUIPAMENTOS.pdf" TargetMode="External"/><Relationship Id="rId10245" Type="http://schemas.openxmlformats.org/officeDocument/2006/relationships/hyperlink" Target="https://www.caixa.gov.br/Downloads/sinapi-cadernos-tecnicos/SINAPI-CT-VIDROS-E-ESPELHOS.pdf" TargetMode="External"/><Relationship Id="rId3874" Type="http://schemas.openxmlformats.org/officeDocument/2006/relationships/hyperlink" Target="https://www.caixa.gov.br/Downloads/sinapi-cadernos-tecnicos/SINAPI-CT-ESTACAS-EM-HELICE-CONTINUA.pdf" TargetMode="External"/><Relationship Id="rId4925" Type="http://schemas.openxmlformats.org/officeDocument/2006/relationships/hyperlink" Target="https://www.caixa.gov.br/Downloads/sinapi-cadernos-tecnicos/SINAPI-CT-INSTALACOES-ELETRICAS-ELETRODUTOS-CONEXOES-E-CONDULETES-APARENTES.pdf" TargetMode="External"/><Relationship Id="rId9089" Type="http://schemas.openxmlformats.org/officeDocument/2006/relationships/hyperlink" Target="https://www.caixa.gov.br/Downloads/sinapi-cadernos-tecnicos/SINAPI-CT-REDES-ENTERRADAS-DE-DISTRIBUICAO-ELETRICA.pdf" TargetMode="External"/><Relationship Id="rId795" Type="http://schemas.openxmlformats.org/officeDocument/2006/relationships/hyperlink" Target="https://www.caixa.gov.br/Downloads/sinapi-cadernos-tecnicos/SINAPI-CT-ATERROS-BASES-SUB-BASES-E-IMPRIMACOES.pdf" TargetMode="External"/><Relationship Id="rId2476" Type="http://schemas.openxmlformats.org/officeDocument/2006/relationships/hyperlink" Target="https://www.caixa.gov.br/Downloads/sinapi-cadernos-tecnicos/SINAPI-CT-DEPRECIACAO-JUROS-IMPOSTOS-E-SEGUROS-MANUTENCAO-E-MATERIAIS-NA-OPERACAO-DOS-EQUIPAMENTOS.pdf" TargetMode="External"/><Relationship Id="rId3527" Type="http://schemas.openxmlformats.org/officeDocument/2006/relationships/hyperlink" Target="https://www.caixa.gov.br/Downloads/sinapi-cadernos-tecnicos/SINAPI-CT-ESCAVACAO-DE-VALAS.pdf" TargetMode="External"/><Relationship Id="rId448" Type="http://schemas.openxmlformats.org/officeDocument/2006/relationships/hyperlink" Target="https://www.caixa.gov.br/Downloads/sinapi-cadernos-tecnicos/SINAPI-CT-ASSENTAMENTO-DE-TUBOS-DE-PVC-E-METALICOS-EM-REDES-DE-AGUA.pdf" TargetMode="External"/><Relationship Id="rId1078" Type="http://schemas.openxmlformats.org/officeDocument/2006/relationships/hyperlink" Target="https://www.caixa.gov.br/Downloads/sinapi-cadernos-tecnicos/SINAPI-CT-BOMBAS-HIDRAULICAS-CENTRIFUGAS-HORIZONTAIS-E-SUBMERSIVEIS.pdf" TargetMode="External"/><Relationship Id="rId2129" Type="http://schemas.openxmlformats.org/officeDocument/2006/relationships/hyperlink" Target="https://www.caixa.gov.br/Downloads/sinapi-cadernos-tecnicos/SINAPI-CT-DEPRECIACAO-JUROS-IMPOSTOS-E-SEGUROS-MANUTENCAO-E-MATERIAIS-NA-OPERACAO-DOS-EQUIPAMENTOS.pdf" TargetMode="External"/><Relationship Id="rId5699" Type="http://schemas.openxmlformats.org/officeDocument/2006/relationships/hyperlink" Target="https://www.caixa.gov.br/Downloads/sinapi-cadernos-tecnicos/SINAPI-CT-INSTALACOES-PREDIAIS-DE-ESGOTO-TUBOS-E-CONEXOES.pdf" TargetMode="External"/><Relationship Id="rId6000" Type="http://schemas.openxmlformats.org/officeDocument/2006/relationships/hyperlink" Target="https://www.caixa.gov.br/Downloads/sinapi-cadernos-tecnicos/SINAPI-CT-INSTALACOES-PREDIAIS-DE-AGUA-FRIA-EM-PVC.pdf" TargetMode="External"/><Relationship Id="rId9570" Type="http://schemas.openxmlformats.org/officeDocument/2006/relationships/hyperlink" Target="https://www.caixa.gov.br/Downloads/sinapi-cadernos-tecnicos/SINAPI-CT-TELHAMENTO-PARA-COBERTURA.pdf" TargetMode="External"/><Relationship Id="rId8172" Type="http://schemas.openxmlformats.org/officeDocument/2006/relationships/hyperlink" Target="https://www.caixa.gov.br/Downloads/sinapi-cadernos-tecnicos/SINAPI-CT-PAVIMENTO-RIGIDO-DE-CONCRETO.pdf" TargetMode="External"/><Relationship Id="rId9223" Type="http://schemas.openxmlformats.org/officeDocument/2006/relationships/hyperlink" Target="https://www.caixa.gov.br/Downloads/sinapi-cadernos-tecnicos/SINAPI-CT-REDES-DE-AGUA-E-ESGOTO-EM-PEAD-LISO-(TUBOS-E-CONEXOES).pdf" TargetMode="External"/><Relationship Id="rId1212" Type="http://schemas.openxmlformats.org/officeDocument/2006/relationships/hyperlink" Target="https://www.caixa.gov.br/Downloads/sinapi-cadernos-tecnicos/SINAPI-CT-CANALETAS-GRELHAS-E-CAIXAS-COM-GRELHA-PARA-DRENAGEM.pdf" TargetMode="External"/><Relationship Id="rId2610" Type="http://schemas.openxmlformats.org/officeDocument/2006/relationships/hyperlink" Target="https://www.caixa.gov.br/Downloads/sinapi-cadernos-tecnicos/SINAPI-CT-DEPRECIACAO-JUROS-IMPOSTOS-E-SEGUROS-MANUTENCAO-E-MATERIAIS-NA-OPERACAO-DOS-EQUIPAMENTOS.pdf" TargetMode="External"/><Relationship Id="rId4782" Type="http://schemas.openxmlformats.org/officeDocument/2006/relationships/hyperlink" Target="https://www.caixa.gov.br/Downloads/sinapi-cadernos-tecnicos/SINAPI-CT-INSTALACOES-ELETRICAS-ELETRODUTOS-EMBUTIDOS-CABOS-CAIXAS-TOMADAS-E-INTERRUPTORES.pdf" TargetMode="External"/><Relationship Id="rId5833" Type="http://schemas.openxmlformats.org/officeDocument/2006/relationships/hyperlink" Target="https://www.caixa.gov.br/Downloads/sinapi-cadernos-tecnicos/SINAPI-CT-INSTALACOES-PREDIAIS-DE-AGUA-FRIA-EM-PVC.pdf" TargetMode="External"/><Relationship Id="rId3037" Type="http://schemas.openxmlformats.org/officeDocument/2006/relationships/hyperlink" Target="https://www.caixa.gov.br/Downloads/sinapi-cadernos-tecnicos/SINAPI-CT-DUTOS-PARA-AR-CONDICIONADO.pdf" TargetMode="External"/><Relationship Id="rId3384" Type="http://schemas.openxmlformats.org/officeDocument/2006/relationships/hyperlink" Target="https://www.caixa.gov.br/Downloads/sinapi-cadernos-tecnicos/SINAPI-CT-ESCAVACAO-HORIZONTAL.pdf" TargetMode="External"/><Relationship Id="rId4435" Type="http://schemas.openxmlformats.org/officeDocument/2006/relationships/hyperlink" Target="https://www.caixa.gov.br/Downloads/sinapi-cadernos-tecnicos/SINAPI-CT-GALERIAS-COM-ADUELAS-DE-CONCRETO.pdf" TargetMode="External"/><Relationship Id="rId7658" Type="http://schemas.openxmlformats.org/officeDocument/2006/relationships/hyperlink" Target="https://www.caixa.gov.br/Downloads/sinapi-cadernos-tecnicos/SINAPI-CT-LUMINARIAS-EXTERNAS.pdf" TargetMode="External"/><Relationship Id="rId8709" Type="http://schemas.openxmlformats.org/officeDocument/2006/relationships/hyperlink" Target="https://www.caixa.gov.br/Downloads/sinapi-cadernos-tecnicos/SINAPI-CT-POCOS-DE-VISITA-E-CAIXAS-PARA-BOCAS-DE-LOBO.pdf" TargetMode="External"/><Relationship Id="rId9080" Type="http://schemas.openxmlformats.org/officeDocument/2006/relationships/hyperlink" Target="https://www.caixa.gov.br/Downloads/sinapi-cadernos-tecnicos/SINAPI-CT-REDES-ENTERRADAS-DE-DISTRIBUICAO-ELETRICA.pdf" TargetMode="External"/><Relationship Id="rId2120" Type="http://schemas.openxmlformats.org/officeDocument/2006/relationships/hyperlink" Target="https://www.caixa.gov.br/Downloads/sinapi-cadernos-tecnicos/SINAPI-CT-DEPRECIACAO-JUROS-IMPOSTOS-E-SEGUROS-MANUTENCAO-E-MATERIAIS-NA-OPERACAO-DOS-EQUIPAMENTOS.pdf" TargetMode="External"/><Relationship Id="rId5690" Type="http://schemas.openxmlformats.org/officeDocument/2006/relationships/hyperlink" Target="https://www.caixa.gov.br/Downloads/sinapi-cadernos-tecnicos/SINAPI-CT-INSTALACOES-PREDIAIS-DE-ESGOTO-CAIXAS-E-RALOS.pdf" TargetMode="External"/><Relationship Id="rId6741" Type="http://schemas.openxmlformats.org/officeDocument/2006/relationships/hyperlink" Target="https://www.caixa.gov.br/Downloads/sinapi-cadernos-tecnicos/SINAPI-CT-INSTALACOES-EM-COBRE.pdf" TargetMode="External"/><Relationship Id="rId4292" Type="http://schemas.openxmlformats.org/officeDocument/2006/relationships/hyperlink" Target="https://www.caixa.gov.br/Downloads/sinapi-cadernos-tecnicos/SINAPI-CT-FUNDACOES-RASAS-(BLOCOS-SAPATAS-VIGAS-BALDRAME).pdf" TargetMode="External"/><Relationship Id="rId5343" Type="http://schemas.openxmlformats.org/officeDocument/2006/relationships/hyperlink" Target="https://www.caixa.gov.br/Downloads/sinapi-cadernos-tecnicos/SINAPI-CT-INSTALACOES-HIDRAULICAS-RESERVACAO-E-BOMBAS-DE-RECALQUE.pdf" TargetMode="External"/><Relationship Id="rId9964" Type="http://schemas.openxmlformats.org/officeDocument/2006/relationships/hyperlink" Target="https://www.caixa.gov.br/Downloads/sinapi-cadernos-tecnicos/SINAPI-CT-TRANSPORTE-CARGA-E-DESCARGA-DE-MATERIAIS.pdf" TargetMode="External"/><Relationship Id="rId1953" Type="http://schemas.openxmlformats.org/officeDocument/2006/relationships/hyperlink" Target="https://www.caixa.gov.br/Downloads/sinapi-cadernos-tecnicos/SINAPI-CT-DEMOLICOES-E-REMOCOES.pdf" TargetMode="External"/><Relationship Id="rId7168" Type="http://schemas.openxmlformats.org/officeDocument/2006/relationships/hyperlink" Target="https://www.caixa.gov.br/Downloads/sinapi-metodologia/Livro_SINAPI_Calculos_Parametros.pdf" TargetMode="External"/><Relationship Id="rId8566" Type="http://schemas.openxmlformats.org/officeDocument/2006/relationships/hyperlink" Target="https://www.caixa.gov.br/Downloads/sinapi-cadernos-tecnicos/SINAPI-CT-POSTES-DE-CONCRETO-E-METALICOS.pdf" TargetMode="External"/><Relationship Id="rId9617" Type="http://schemas.openxmlformats.org/officeDocument/2006/relationships/hyperlink" Target="https://www.caixa.gov.br/Downloads/sinapi-cadernos-tecnicos/SINAPI-CT-TRANSFORMADORES.pdf" TargetMode="External"/><Relationship Id="rId1606" Type="http://schemas.openxmlformats.org/officeDocument/2006/relationships/hyperlink" Target="https://www.caixa.gov.br/Downloads/sinapi-cadernos-tecnicos/SINAPI-CT-CUSTOS-HORARIOS-PRODUTIVO-E-IMPRODUTIVO-DOS-EQUIPAMENTOS.pdf" TargetMode="External"/><Relationship Id="rId8219" Type="http://schemas.openxmlformats.org/officeDocument/2006/relationships/hyperlink" Target="https://www.caixa.gov.br/Downloads/sinapi-cadernos-tecnicos/SINAPI-CT-PENEIRAMENTO-E-ENSACAMENTO-DE-AREIA-EM-OBRA.pdf" TargetMode="External"/><Relationship Id="rId10149" Type="http://schemas.openxmlformats.org/officeDocument/2006/relationships/hyperlink" Target="https://www.caixa.gov.br/Downloads/sinapi-cadernos-tecnicos/SINAPI-CT-TUNNEL-LINER.pdf" TargetMode="External"/><Relationship Id="rId3778" Type="http://schemas.openxmlformats.org/officeDocument/2006/relationships/hyperlink" Target="https://www.caixa.gov.br/Downloads/sinapi-cadernos-tecnicos/SINAPI-CT-ESQUADRIAS-PORTAS.pdf" TargetMode="External"/><Relationship Id="rId4829" Type="http://schemas.openxmlformats.org/officeDocument/2006/relationships/hyperlink" Target="https://www.caixa.gov.br/Downloads/sinapi-cadernos-tecnicos/SINAPI-CT-INSTALACOES-ELETRICAS-ELETRODUTOS-EMBUTIDOS-CABOS-CAIXAS-TOMADAS-E-INTERRUPTORES.pdf" TargetMode="External"/><Relationship Id="rId8700" Type="http://schemas.openxmlformats.org/officeDocument/2006/relationships/hyperlink" Target="https://www.caixa.gov.br/Downloads/sinapi-cadernos-tecnicos/SINAPI-CT-POCOS-DE-VISITA-E-CAIXAS-PARA-BOCAS-DE-LOBO.pdf" TargetMode="External"/><Relationship Id="rId699" Type="http://schemas.openxmlformats.org/officeDocument/2006/relationships/hyperlink" Target="https://www.caixa.gov.br/Downloads/sinapi-cadernos-tecnicos/SINAPI-CT-ASSENTAMENTO-DE-TUBOS-DE-ESGOTO-OU-DRENAGEM-PLUVIAL-EM-CONCRETO.pdf" TargetMode="External"/><Relationship Id="rId6251" Type="http://schemas.openxmlformats.org/officeDocument/2006/relationships/hyperlink" Target="https://www.caixa.gov.br/Downloads/sinapi-cadernos-tecnicos/SINAPI-CT-INSTALACOES-DE-DIVISORIAS-DIVERSAS.pdf" TargetMode="External"/><Relationship Id="rId7302" Type="http://schemas.openxmlformats.org/officeDocument/2006/relationships/hyperlink" Target="https://www.caixa.gov.br/Downloads/sinapi-metodologia/Livro_SINAPI_Calculos_Parametros.pdf" TargetMode="External"/><Relationship Id="rId9474" Type="http://schemas.openxmlformats.org/officeDocument/2006/relationships/hyperlink" Target="https://www.caixa.gov.br/Downloads/sinapi-cadernos-tecnicos/SINAPI-CT-SISTEMA-DE-PROTECAO-CONTRA-DESCARGAS-ATMOSFERICAS-SPDA.pdf" TargetMode="External"/><Relationship Id="rId2861" Type="http://schemas.openxmlformats.org/officeDocument/2006/relationships/hyperlink" Target="https://www.caixa.gov.br/Downloads/sinapi-cadernos-tecnicos/SINAPI-CT-DEPRECIACAO-JUROS-IMPOSTOS-E-SEGUROS-MANUTENCAO-E-MATERIAIS-NA-OPERACAO-DOS-EQUIPAMENTOS.pdf" TargetMode="External"/><Relationship Id="rId3912" Type="http://schemas.openxmlformats.org/officeDocument/2006/relationships/hyperlink" Target="https://www.caixa.gov.br/Downloads/sinapi-cadernos-tecnicos/SINAPI-CT-ESTRUTURA-E-TRAMA-PARA-COBERTURA.pdf" TargetMode="External"/><Relationship Id="rId8076" Type="http://schemas.openxmlformats.org/officeDocument/2006/relationships/hyperlink" Target="https://www.caixa.gov.br/Downloads/sinapi-cadernos-tecnicos/SINAPI-CT-PAREDES-EM-DRYWALL.pdf" TargetMode="External"/><Relationship Id="rId9127" Type="http://schemas.openxmlformats.org/officeDocument/2006/relationships/hyperlink" Target="https://www.caixa.gov.br/Downloads/sinapi-cadernos-tecnicos/SINAPI-CT-REDES-DE-LOGICA-TELEFONIA-E-IMAGEM.pdf" TargetMode="External"/><Relationship Id="rId833" Type="http://schemas.openxmlformats.org/officeDocument/2006/relationships/hyperlink" Target="https://www.caixa.gov.br/Downloads/sinapi-cadernos-tecnicos/SINAPI-CT-ATERROS-BASES-SUB-BASES-E-IMPRIMACOES.pdf" TargetMode="External"/><Relationship Id="rId1116" Type="http://schemas.openxmlformats.org/officeDocument/2006/relationships/hyperlink" Target="https://www.caixa.gov.br/Downloads/sinapi-cadernos-tecnicos/SINAPI-CT-CAIXAS-ENTERRADAS.pdf" TargetMode="External"/><Relationship Id="rId1463" Type="http://schemas.openxmlformats.org/officeDocument/2006/relationships/hyperlink" Target="https://www.caixa.gov.br/Downloads/sinapi-cadernos-tecnicos/SINAPI-CT-CONTRAPISO.pdf" TargetMode="External"/><Relationship Id="rId2514" Type="http://schemas.openxmlformats.org/officeDocument/2006/relationships/hyperlink" Target="https://www.caixa.gov.br/Downloads/sinapi-cadernos-tecnicos/SINAPI-CT-DEPRECIACAO-JUROS-IMPOSTOS-E-SEGUROS-MANUTENCAO-E-MATERIAIS-NA-OPERACAO-DOS-EQUIPAMENTOS.pdf" TargetMode="External"/><Relationship Id="rId4686" Type="http://schemas.openxmlformats.org/officeDocument/2006/relationships/hyperlink" Target="https://www.caixa.gov.br/Downloads/sinapi-cadernos-tecnicos/SINAPI-CT-INSTALACOES-ELETRICAS-ELETRODUTOS-EMBUTIDOS-CABOS-CAIXAS-TOMADAS-E-INTERRUPTORES.pdf" TargetMode="External"/><Relationship Id="rId5737" Type="http://schemas.openxmlformats.org/officeDocument/2006/relationships/hyperlink" Target="https://www.caixa.gov.br/Downloads/sinapi-cadernos-tecnicos/SINAPI-CT-INSTALACOES-PREDIAIS-DE-ESGOTO-TUBOS-E-CONEXOES.pdf" TargetMode="External"/><Relationship Id="rId3288" Type="http://schemas.openxmlformats.org/officeDocument/2006/relationships/hyperlink" Target="https://www.caixa.gov.br/Downloads/sinapi-cadernos-tecnicos/SINAPI-CT-ESCADAS.pdf" TargetMode="External"/><Relationship Id="rId4339" Type="http://schemas.openxmlformats.org/officeDocument/2006/relationships/hyperlink" Target="https://www.caixa.gov.br/Downloads/sinapi-cadernos-tecnicos/SINAPI-CT-FORMAS-PARA-ESTRUTURAS-DE-CONCRETO-ARMADO.pdf" TargetMode="External"/><Relationship Id="rId8210" Type="http://schemas.openxmlformats.org/officeDocument/2006/relationships/hyperlink" Target="https://www.caixa.gov.br/Downloads/sinapi-cadernos-tecnicos/SINAPI-CT-PEITORIS-E-CHAPINS.pdf" TargetMode="External"/><Relationship Id="rId10140" Type="http://schemas.openxmlformats.org/officeDocument/2006/relationships/hyperlink" Target="https://www.caixa.gov.br/Downloads/sinapi-cadernos-tecnicos/SINAPI-CT-TUBULOES.pdf" TargetMode="External"/><Relationship Id="rId690" Type="http://schemas.openxmlformats.org/officeDocument/2006/relationships/hyperlink" Target="https://www.caixa.gov.br/Downloads/sinapi-cadernos-tecnicos/SINAPI-CT-ASSENTAMENTO-DE-TUBOS-DE-ESGOTO-OU-DRENAGEM-PLUVIAL-EM-CONCRETO.pdf" TargetMode="External"/><Relationship Id="rId2371" Type="http://schemas.openxmlformats.org/officeDocument/2006/relationships/hyperlink" Target="https://www.caixa.gov.br/Downloads/sinapi-cadernos-tecnicos/SINAPI-CT-DEPRECIACAO-JUROS-IMPOSTOS-E-SEGUROS-MANUTENCAO-E-MATERIAIS-NA-OPERACAO-DOS-EQUIPAMENTOS.pdf" TargetMode="External"/><Relationship Id="rId3422" Type="http://schemas.openxmlformats.org/officeDocument/2006/relationships/hyperlink" Target="https://www.caixa.gov.br/Downloads/sinapi-cadernos-tecnicos/SINAPI-CT-ESCAVACAO-VERTICAL-A-CEU-ABERTO.pdf" TargetMode="External"/><Relationship Id="rId4820" Type="http://schemas.openxmlformats.org/officeDocument/2006/relationships/hyperlink" Target="https://www.caixa.gov.br/Downloads/sinapi-cadernos-tecnicos/SINAPI-CT-INSTALACOES-ELETRICAS-ELETRODUTOS-EMBUTIDOS-CABOS-CAIXAS-TOMADAS-E-INTERRUPTORES.pdf" TargetMode="External"/><Relationship Id="rId343" Type="http://schemas.openxmlformats.org/officeDocument/2006/relationships/hyperlink" Target="https://www.caixa.gov.br/Downloads/sinapi-cadernos-tecnicos/SINAPI-CT-ASFALTO.pdf" TargetMode="External"/><Relationship Id="rId2024" Type="http://schemas.openxmlformats.org/officeDocument/2006/relationships/hyperlink" Target="https://www.caixa.gov.br/Downloads/sinapi-cadernos-tecnicos/SINAPI-CT-DEPRECIACAO-JUROS-IMPOSTOS-E-SEGUROS-MANUTENCAO-E-MATERIAIS-NA-OPERACAO-DOS-EQUIPAMENTOS.pdf" TargetMode="External"/><Relationship Id="rId6992" Type="http://schemas.openxmlformats.org/officeDocument/2006/relationships/hyperlink" Target="https://www.caixa.gov.br/Downloads/sinapi-cadernos-tecnicos/SINAPI-CT-INSTALACOES-PARA-CANTEIROS-DE-OBRAS.pdf" TargetMode="External"/><Relationship Id="rId4196" Type="http://schemas.openxmlformats.org/officeDocument/2006/relationships/hyperlink" Target="https://www.caixa.gov.br/Downloads/sinapi-cadernos-tecnicos/SINAPI-CT-FORROS.pdf" TargetMode="External"/><Relationship Id="rId5247" Type="http://schemas.openxmlformats.org/officeDocument/2006/relationships/hyperlink" Target="https://www.caixa.gov.br/Downloads/sinapi-cadernos-tecnicos/SINAPI-CT-INSTALACOES-HIDRAULICAS-RESERVACAO-E-BOMBAS-DE-RECALQUE.pdf" TargetMode="External"/><Relationship Id="rId5594" Type="http://schemas.openxmlformats.org/officeDocument/2006/relationships/hyperlink" Target="https://www.caixa.gov.br/Downloads/sinapi-cadernos-tecnicos/SINAPI-CT-INSTALACOES-HIDRAULICAS-EM-PPR.pdf" TargetMode="External"/><Relationship Id="rId6645" Type="http://schemas.openxmlformats.org/officeDocument/2006/relationships/hyperlink" Target="https://www.caixa.gov.br/Downloads/sinapi-cadernos-tecnicos/SINAPI-CT-INSTALACOES-DE-AR-CONDICIONADO.pdf" TargetMode="External"/><Relationship Id="rId9868" Type="http://schemas.openxmlformats.org/officeDocument/2006/relationships/hyperlink" Target="https://www.caixa.gov.br/Downloads/sinapi-cadernos-tecnicos/SINAPI-CT-TRANSPORTE-CARGA-E-DESCARGA-DE-MATERIAIS.pdf" TargetMode="External"/><Relationship Id="rId1857" Type="http://schemas.openxmlformats.org/officeDocument/2006/relationships/hyperlink" Target="https://www.caixa.gov.br/Downloads/sinapi-cadernos-tecnicos/SINAPI-CT-CUSTOS-HORARIOS-PRODUTIVO-E-IMPRODUTIVO-DOS-EQUIPAMENTOS.pdf" TargetMode="External"/><Relationship Id="rId2908" Type="http://schemas.openxmlformats.org/officeDocument/2006/relationships/hyperlink" Target="https://www.caixa.gov.br/Downloads/sinapi-cadernos-tecnicos/SINAPI-CT-DISSIPADORES-DE-ENERGIA.pdf" TargetMode="External"/><Relationship Id="rId4330" Type="http://schemas.openxmlformats.org/officeDocument/2006/relationships/hyperlink" Target="https://www.caixa.gov.br/Downloads/sinapi-cadernos-tecnicos/SINAPI-CT-FORMAS-PARA-ESTRUTURAS-DE-CONCRETO-ARMADO.pdf" TargetMode="External"/><Relationship Id="rId8951" Type="http://schemas.openxmlformats.org/officeDocument/2006/relationships/hyperlink" Target="https://www.caixa.gov.br/Downloads/sinapi-cadernos-tecnicos/SINAPI-CT-RASGOS-E-FIXACOES.pdf" TargetMode="External"/><Relationship Id="rId7553" Type="http://schemas.openxmlformats.org/officeDocument/2006/relationships/hyperlink" Target="https://www.caixa.gov.br/Downloads/sinapi-cadernos-tecnicos/SINAPI-CT-LOUCAS-E-METAIS.pdf" TargetMode="External"/><Relationship Id="rId8604" Type="http://schemas.openxmlformats.org/officeDocument/2006/relationships/hyperlink" Target="https://www.caixa.gov.br/Downloads/sinapi-cadernos-tecnicos/SINAPI-CT-POCOS-DE-VISITA-E-CAIXAS-PARA-BOCAS-DE-LOBO.pdf" TargetMode="External"/><Relationship Id="rId6155" Type="http://schemas.openxmlformats.org/officeDocument/2006/relationships/hyperlink" Target="https://www.caixa.gov.br/Downloads/sinapi-cadernos-tecnicos/SINAPI-CT-INSTALACOES-PREDIAIS-DE-AGUAS-PLUVIAIS-TUBOS-CONEXOES-CAIXAS-E-RALOS.pdf" TargetMode="External"/><Relationship Id="rId7206" Type="http://schemas.openxmlformats.org/officeDocument/2006/relationships/hyperlink" Target="https://www.caixa.gov.br/Downloads/sinapi-metodologia/Livro_SINAPI_Calculos_Parametros.pdf" TargetMode="External"/><Relationship Id="rId9378" Type="http://schemas.openxmlformats.org/officeDocument/2006/relationships/hyperlink" Target="https://www.caixa.gov.br/Downloads/sinapi-cadernos-tecnicos/SINAPI-CT-REVESTIMENTOS-CERAMICOS-INTERNOS.pdf" TargetMode="External"/><Relationship Id="rId2765" Type="http://schemas.openxmlformats.org/officeDocument/2006/relationships/hyperlink" Target="https://www.caixa.gov.br/Downloads/sinapi-cadernos-tecnicos/SINAPI-CT-DEPRECIACAO-JUROS-IMPOSTOS-E-SEGUROS-MANUTENCAO-E-MATERIAIS-NA-OPERACAO-DOS-EQUIPAMENTOS.pdf" TargetMode="External"/><Relationship Id="rId3816" Type="http://schemas.openxmlformats.org/officeDocument/2006/relationships/hyperlink" Target="https://www.caixa.gov.br/Downloads/sinapi-cadernos-tecnicos/SINAPI-CT-ESTACAS-ESCAVADAS-SEM-FLUIDO-ESTABILIZANTE.pdf" TargetMode="External"/><Relationship Id="rId737" Type="http://schemas.openxmlformats.org/officeDocument/2006/relationships/hyperlink" Target="https://www.caixa.gov.br/Downloads/sinapi-cadernos-tecnicos/SINAPI-CT-ATERRO-E-REATERRO-DE-VALAS.pdf" TargetMode="External"/><Relationship Id="rId1367" Type="http://schemas.openxmlformats.org/officeDocument/2006/relationships/hyperlink" Target="https://www.caixa.gov.br/Downloads/sinapi-cadernos-tecnicos/SINAPI-CT-CONCRETO-PROJETADO.pdf" TargetMode="External"/><Relationship Id="rId2418" Type="http://schemas.openxmlformats.org/officeDocument/2006/relationships/hyperlink" Target="https://www.caixa.gov.br/Downloads/sinapi-cadernos-tecnicos/SINAPI-CT-DEPRECIACAO-JUROS-IMPOSTOS-E-SEGUROS-MANUTENCAO-E-MATERIAIS-NA-OPERACAO-DOS-EQUIPAMENTOS.pdf" TargetMode="External"/><Relationship Id="rId5988" Type="http://schemas.openxmlformats.org/officeDocument/2006/relationships/hyperlink" Target="https://www.caixa.gov.br/Downloads/sinapi-cadernos-tecnicos/SINAPI-CT-INSTALACOES-PREDIAIS-DE-AGUA-FRIA-EM-PVC.pdf" TargetMode="External"/><Relationship Id="rId73" Type="http://schemas.openxmlformats.org/officeDocument/2006/relationships/hyperlink" Target="https://www.caixa.gov.br/Downloads/sinapi-cadernos-tecnicos/SINAPI-CT-ALVENARIA-DE-VEDACAO.pdf" TargetMode="External"/><Relationship Id="rId8461" Type="http://schemas.openxmlformats.org/officeDocument/2006/relationships/hyperlink" Target="https://www.caixa.gov.br/Downloads/sinapi-cadernos-tecnicos/SINAPI-CT-PISOS.pdf" TargetMode="External"/><Relationship Id="rId9512" Type="http://schemas.openxmlformats.org/officeDocument/2006/relationships/hyperlink" Target="https://www.caixa.gov.br/Downloads/sinapi-cadernos-tecnicos/SINAPI-CT-SISTEMAS-DE-MEDICAO.pdf" TargetMode="External"/><Relationship Id="rId10391" Type="http://schemas.openxmlformats.org/officeDocument/2006/relationships/hyperlink" Target="https://www.caixa.gov.br/Downloads/sinapi-cadernos-tecnicos/SINAPI-CT-VALVULAS-E-REGISTROS-PARA-SISTEMAS-PREDIAIS.pdf" TargetMode="External"/><Relationship Id="rId1501" Type="http://schemas.openxmlformats.org/officeDocument/2006/relationships/hyperlink" Target="https://www.caixa.gov.br/Downloads/sinapi-cadernos-tecnicos/SINAPI-CT-CUSTOS-HORARIOS-PRODUTIVO-E-IMPRODUTIVO-DOS-EQUIPAMENTOS.pdf" TargetMode="External"/><Relationship Id="rId7063" Type="http://schemas.openxmlformats.org/officeDocument/2006/relationships/hyperlink" Target="https://www.caixa.gov.br/Downloads/sinapi-cadernos-tecnicos/SINAPI-CT-LIGACOES-PREDIAIS-DE-AGUA-E-ESGOTO.pdf" TargetMode="External"/><Relationship Id="rId8114" Type="http://schemas.openxmlformats.org/officeDocument/2006/relationships/hyperlink" Target="https://www.caixa.gov.br/Downloads/sinapi-cadernos-tecnicos/SINAPI-CT-PASSEIOS-DE-CONCRETO.pdf" TargetMode="External"/><Relationship Id="rId10044" Type="http://schemas.openxmlformats.org/officeDocument/2006/relationships/hyperlink" Target="https://www.caixa.gov.br/Downloads/sinapi-cadernos-tecnicos/SINAPI-CT-TRANSPORTE-CARGA-E-DESCARGA-DE-MATERIAIS.pdf" TargetMode="External"/><Relationship Id="rId594" Type="http://schemas.openxmlformats.org/officeDocument/2006/relationships/hyperlink" Target="https://www.caixa.gov.br/Downloads/sinapi-cadernos-tecnicos/SINAPI-CT-ASSENTAMENTO-DE-TUBOS-DE-PVC-E-METALICOS-EM-REDES-DE-AGUA.pdf" TargetMode="External"/><Relationship Id="rId2275" Type="http://schemas.openxmlformats.org/officeDocument/2006/relationships/hyperlink" Target="https://www.caixa.gov.br/Downloads/sinapi-cadernos-tecnicos/SINAPI-CT-DEPRECIACAO-JUROS-IMPOSTOS-E-SEGUROS-MANUTENCAO-E-MATERIAIS-NA-OPERACAO-DOS-EQUIPAMENTOS.pdf" TargetMode="External"/><Relationship Id="rId3326" Type="http://schemas.openxmlformats.org/officeDocument/2006/relationships/hyperlink" Target="https://www.caixa.gov.br/Downloads/sinapi-cadernos-tecnicos/SINAPI-CT-ESCADAS.pdf" TargetMode="External"/><Relationship Id="rId3673" Type="http://schemas.openxmlformats.org/officeDocument/2006/relationships/hyperlink" Target="https://www.caixa.gov.br/Downloads/sinapi-cadernos-tecnicos/SINAPI-CT-ESQUADRIAS-PORTAS.pdf" TargetMode="External"/><Relationship Id="rId4724" Type="http://schemas.openxmlformats.org/officeDocument/2006/relationships/hyperlink" Target="https://www.caixa.gov.br/Downloads/sinapi-cadernos-tecnicos/SINAPI-CT-INSTALACOES-ELETRICAS-ELETRODUTOS-EMBUTIDOS-CABOS-CAIXAS-TOMADAS-E-INTERRUPTORES.pdf" TargetMode="External"/><Relationship Id="rId247" Type="http://schemas.openxmlformats.org/officeDocument/2006/relationships/hyperlink" Target="https://www.caixa.gov.br/Downloads/sinapi-cadernos-tecnicos/SINAPI-CT-ARGAMASSAS.pdf" TargetMode="External"/><Relationship Id="rId6896" Type="http://schemas.openxmlformats.org/officeDocument/2006/relationships/hyperlink" Target="https://www.caixa.gov.br/Downloads/sinapi-cadernos-tecnicos/SINAPI-CT-INSTALACOES-EM-COBRE.pdf" TargetMode="External"/><Relationship Id="rId7947" Type="http://schemas.openxmlformats.org/officeDocument/2006/relationships/hyperlink" Target="https://www.caixa.gov.br/Downloads/sinapi-cadernos-tecnicos/SINAPI-CT-MONTAGEM-DE-GRUAS-E-CREMALHEIRAS.pdf" TargetMode="External"/><Relationship Id="rId5498" Type="http://schemas.openxmlformats.org/officeDocument/2006/relationships/hyperlink" Target="https://www.caixa.gov.br/Downloads/sinapi-cadernos-tecnicos/SINAPI-CT-INSTALACOES-HIDRAULICAS-EM-PEX.pdf" TargetMode="External"/><Relationship Id="rId6549" Type="http://schemas.openxmlformats.org/officeDocument/2006/relationships/hyperlink" Target="https://www.caixa.gov.br/Downloads/sinapi-cadernos-tecnicos/SINAPI-CT-INSTALACOES-DE-GAS-E-INCENDIO-EM-ACO-E-FERRO-GALVANIZADO.pdf" TargetMode="External"/><Relationship Id="rId9022" Type="http://schemas.openxmlformats.org/officeDocument/2006/relationships/hyperlink" Target="https://www.caixa.gov.br/Downloads/sinapi-cadernos-tecnicos/SINAPI-CT-RECOMPOSICAO-DE-PAVIMENTOS.pdf" TargetMode="External"/><Relationship Id="rId1011" Type="http://schemas.openxmlformats.org/officeDocument/2006/relationships/hyperlink" Target="https://www.caixa.gov.br/Downloads/sinapi-cadernos-tecnicos/SINAPI-CT-BOCAS-PARA-BUEIROS.pdf" TargetMode="External"/><Relationship Id="rId4581" Type="http://schemas.openxmlformats.org/officeDocument/2006/relationships/hyperlink" Target="https://www.caixa.gov.br/Downloads/sinapi-cadernos-tecnicos/SINAPI-CT-ILUMINACAO-PREDIAL-E-MONITORAMENTO.pdf" TargetMode="External"/><Relationship Id="rId5632" Type="http://schemas.openxmlformats.org/officeDocument/2006/relationships/hyperlink" Target="https://www.caixa.gov.br/Downloads/sinapi-cadernos-tecnicos/SINAPI-CT-INSTALACOES-HIDRAULICAS-EM-PPR.pdf" TargetMode="External"/><Relationship Id="rId3183" Type="http://schemas.openxmlformats.org/officeDocument/2006/relationships/hyperlink" Target="https://www.caixa.gov.br/Downloads/sinapi-cadernos-tecnicos/SINAPI-CT-ENERGIA-SOLAR-PARA-EDIFICACOES.pdf" TargetMode="External"/><Relationship Id="rId4234" Type="http://schemas.openxmlformats.org/officeDocument/2006/relationships/hyperlink" Target="https://www.caixa.gov.br/Downloads/sinapi-cadernos-tecnicos/SINAPI-CT-FOSSAS-E-SUMIDOUROS.pdf" TargetMode="External"/><Relationship Id="rId7457" Type="http://schemas.openxmlformats.org/officeDocument/2006/relationships/hyperlink" Target="https://www.caixa.gov.br/Downloads/sinapi-metodologia/Livro_SINAPI_Calculos_Parametros.pdf" TargetMode="External"/><Relationship Id="rId8855" Type="http://schemas.openxmlformats.org/officeDocument/2006/relationships/hyperlink" Target="https://www.caixa.gov.br/Downloads/sinapi-cadernos-tecnicos/SINAPI-CT-QUADROS-DE-AUTOMACAO-DE-BOMBAS.pdf" TargetMode="External"/><Relationship Id="rId9906" Type="http://schemas.openxmlformats.org/officeDocument/2006/relationships/hyperlink" Target="https://www.caixa.gov.br/Downloads/sinapi-cadernos-tecnicos/SINAPI-CT-TRANSPORTE-CARGA-E-DESCARGA-DE-MATERIAIS.pdf" TargetMode="External"/><Relationship Id="rId6059" Type="http://schemas.openxmlformats.org/officeDocument/2006/relationships/hyperlink" Target="https://www.caixa.gov.br/Downloads/sinapi-cadernos-tecnicos/SINAPI-CT-INSTALACOES-PREDIAIS-DE-AGUA-QUENTE-EM-CPVC.pdf" TargetMode="External"/><Relationship Id="rId8508" Type="http://schemas.openxmlformats.org/officeDocument/2006/relationships/hyperlink" Target="https://www.caixa.gov.br/Downloads/sinapi-cadernos-tecnicos/SINAPI-CT-POSTES-DE-CONCRETO-E-METALICOS.pdf" TargetMode="External"/><Relationship Id="rId10438" Type="http://schemas.openxmlformats.org/officeDocument/2006/relationships/hyperlink" Target="https://www.caixa.gov.br/Downloads/sinapi-cadernos-tecnicos/SINAPI-CT-VALVULAS-PARA-REDES-DE-SANEAMENTO.pdf" TargetMode="External"/><Relationship Id="rId988" Type="http://schemas.openxmlformats.org/officeDocument/2006/relationships/hyperlink" Target="https://www.caixa.gov.br/Downloads/sinapi-cadernos-tecnicos/SINAPI-CT-ATERROS-BASES-SUB-BASES-E-IMPRIMACOES.pdf" TargetMode="External"/><Relationship Id="rId2669" Type="http://schemas.openxmlformats.org/officeDocument/2006/relationships/hyperlink" Target="https://www.caixa.gov.br/Downloads/sinapi-cadernos-tecnicos/SINAPI-CT-DEPRECIACAO-JUROS-IMPOSTOS-E-SEGUROS-MANUTENCAO-E-MATERIAIS-NA-OPERACAO-DOS-EQUIPAMENTOS.pdf" TargetMode="External"/><Relationship Id="rId6540" Type="http://schemas.openxmlformats.org/officeDocument/2006/relationships/hyperlink" Target="https://www.caixa.gov.br/Downloads/sinapi-cadernos-tecnicos/SINAPI-CT-INSTALACOES-DE-GAS-E-INCENDIO-EM-ACO-E-FERRO-GALVANIZADO.pdf" TargetMode="External"/><Relationship Id="rId4091" Type="http://schemas.openxmlformats.org/officeDocument/2006/relationships/hyperlink" Target="https://www.caixa.gov.br/Downloads/sinapi-cadernos-tecnicos/SINAPI-CT-ESTRUTURAS-DE-MADEIRA.pdf" TargetMode="External"/><Relationship Id="rId5142" Type="http://schemas.openxmlformats.org/officeDocument/2006/relationships/hyperlink" Target="https://www.caixa.gov.br/Downloads/sinapi-cadernos-tecnicos/SINAPI-CT-INSTALACOES-ELETRICAS-REDE-DE-DISTRIBUICAO.pdf" TargetMode="External"/><Relationship Id="rId9763" Type="http://schemas.openxmlformats.org/officeDocument/2006/relationships/hyperlink" Target="https://www.caixa.gov.br/Downloads/sinapi-cadernos-tecnicos/SINAPI-CT-TRANSPORTE-DE-MATERIAIS-DENTRO-DO-CANTEIRO-DE-OBRAS.pdf" TargetMode="External"/><Relationship Id="rId8365" Type="http://schemas.openxmlformats.org/officeDocument/2006/relationships/hyperlink" Target="https://www.caixa.gov.br/Downloads/sinapi-cadernos-tecnicos/SINAPI-CT-PINTURA-EM-MADEIRA.pdf" TargetMode="External"/><Relationship Id="rId9416" Type="http://schemas.openxmlformats.org/officeDocument/2006/relationships/hyperlink" Target="https://www.caixa.gov.br/Downloads/sinapi-cadernos-tecnicos/SINAPI-CT-SINALIZACAO-VERTICAL-VIARIA.pdf" TargetMode="External"/><Relationship Id="rId10295" Type="http://schemas.openxmlformats.org/officeDocument/2006/relationships/hyperlink" Target="https://www.caixa.gov.br/Downloads/sinapi-cadernos-tecnicos/SINAPI-CT-VIDROS-E-ESPELHOS.pdf" TargetMode="External"/><Relationship Id="rId1405" Type="http://schemas.openxmlformats.org/officeDocument/2006/relationships/hyperlink" Target="https://www.caixa.gov.br/Downloads/sinapi-cadernos-tecnicos/SINAPI-CT-CONCRETO-PROTENDIDO.pdf" TargetMode="External"/><Relationship Id="rId1752" Type="http://schemas.openxmlformats.org/officeDocument/2006/relationships/hyperlink" Target="https://www.caixa.gov.br/Downloads/sinapi-cadernos-tecnicos/SINAPI-CT-CUSTOS-HORARIOS-PRODUTIVO-E-IMPRODUTIVO-DOS-EQUIPAMENTOS.pdf" TargetMode="External"/><Relationship Id="rId2803" Type="http://schemas.openxmlformats.org/officeDocument/2006/relationships/hyperlink" Target="https://www.caixa.gov.br/Downloads/sinapi-cadernos-tecnicos/SINAPI-CT-DEPRECIACAO-JUROS-IMPOSTOS-E-SEGUROS-MANUTENCAO-E-MATERIAIS-NA-OPERACAO-DOS-EQUIPAMENTOS.pdf" TargetMode="External"/><Relationship Id="rId8018" Type="http://schemas.openxmlformats.org/officeDocument/2006/relationships/hyperlink" Target="https://www.caixa.gov.br/Downloads/sinapi-cadernos-tecnicos/SINAPI-CT-PAREDES-DE-CONCRETO-ESTUCAMENTO.pdf" TargetMode="External"/><Relationship Id="rId4975" Type="http://schemas.openxmlformats.org/officeDocument/2006/relationships/hyperlink" Target="https://www.caixa.gov.br/Downloads/sinapi-cadernos-tecnicos/SINAPI-CT-INSTALACOES-ELETRICAS-QUADROS-CABOS-DISJUNTORES-CONTATORES-E-BARRAMENTOS-BLINDADOS.pdf" TargetMode="External"/><Relationship Id="rId498" Type="http://schemas.openxmlformats.org/officeDocument/2006/relationships/hyperlink" Target="https://www.caixa.gov.br/Downloads/sinapi-cadernos-tecnicos/SINAPI-CT-ASSENTAMENTO-DE-TUBOS-DE-PVC-E-METALICOS-EM-REDES-DE-AGUA.pdf" TargetMode="External"/><Relationship Id="rId2179" Type="http://schemas.openxmlformats.org/officeDocument/2006/relationships/hyperlink" Target="https://www.caixa.gov.br/Downloads/sinapi-cadernos-tecnicos/SINAPI-CT-DEPRECIACAO-JUROS-IMPOSTOS-E-SEGUROS-MANUTENCAO-E-MATERIAIS-NA-OPERACAO-DOS-EQUIPAMENTOS.pdf" TargetMode="External"/><Relationship Id="rId3577" Type="http://schemas.openxmlformats.org/officeDocument/2006/relationships/hyperlink" Target="https://www.caixa.gov.br/Downloads/sinapi-cadernos-tecnicos/SINAPI-CT-ESCORAMENTO-E-PREPARO-DE-FUNDO-DE-VALAS.pdf" TargetMode="External"/><Relationship Id="rId4628" Type="http://schemas.openxmlformats.org/officeDocument/2006/relationships/hyperlink" Target="https://www.caixa.gov.br/Downloads/sinapi-cadernos-tecnicos/SINAPI-CT-IMPERMEABILIZACAO-PROTECAO-MECANICA-E-TRATAMENTO-DE-JUNTA.pdf" TargetMode="External"/><Relationship Id="rId6050" Type="http://schemas.openxmlformats.org/officeDocument/2006/relationships/hyperlink" Target="https://www.caixa.gov.br/Downloads/sinapi-cadernos-tecnicos/SINAPI-CT-INSTALACOES-PREDIAIS-DE-AGUA-QUENTE-EM-CPVC.pdf" TargetMode="External"/><Relationship Id="rId7101" Type="http://schemas.openxmlformats.org/officeDocument/2006/relationships/hyperlink" Target="https://www.caixa.gov.br/Downloads/sinapi-cadernos-tecnicos/SINAPI-CT-LIGACOES-PREDIAIS-DE-AGUA-E-ESGOTO.pdf" TargetMode="External"/><Relationship Id="rId2660" Type="http://schemas.openxmlformats.org/officeDocument/2006/relationships/hyperlink" Target="https://www.caixa.gov.br/Downloads/sinapi-cadernos-tecnicos/SINAPI-CT-DEPRECIACAO-JUROS-IMPOSTOS-E-SEGUROS-MANUTENCAO-E-MATERIAIS-NA-OPERACAO-DOS-EQUIPAMENTOS.pdf" TargetMode="External"/><Relationship Id="rId3711" Type="http://schemas.openxmlformats.org/officeDocument/2006/relationships/hyperlink" Target="https://www.caixa.gov.br/Downloads/sinapi-cadernos-tecnicos/SINAPI-CT-ESQUADRIAS-PORTAS.pdf" TargetMode="External"/><Relationship Id="rId9273" Type="http://schemas.openxmlformats.org/officeDocument/2006/relationships/hyperlink" Target="https://www.caixa.gov.br/Downloads/sinapi-cadernos-tecnicos/SINAPI-CT-REDES-DE-AGUA-E-ESGOTO-EM-PEAD-LISO-(TUBOS-E-CONEXOES).pdf" TargetMode="External"/><Relationship Id="rId632" Type="http://schemas.openxmlformats.org/officeDocument/2006/relationships/hyperlink" Target="https://www.caixa.gov.br/Downloads/sinapi-cadernos-tecnicos/SINAPI-CT-ASSENTAMENTO-DE-TUBOS-DE-PVC-E-METALICOS-EM-REDES-DE-AGUA.pdf" TargetMode="External"/><Relationship Id="rId1262" Type="http://schemas.openxmlformats.org/officeDocument/2006/relationships/hyperlink" Target="https://www.caixa.gov.br/Downloads/sinapi-cadernos-tecnicos/SINAPI-CT-CERCAS-PROTETORES-E-ALAMBRADOS.pdf" TargetMode="External"/><Relationship Id="rId2313" Type="http://schemas.openxmlformats.org/officeDocument/2006/relationships/hyperlink" Target="https://www.caixa.gov.br/Downloads/sinapi-cadernos-tecnicos/SINAPI-CT-DEPRECIACAO-JUROS-IMPOSTOS-E-SEGUROS-MANUTENCAO-E-MATERIAIS-NA-OPERACAO-DOS-EQUIPAMENTOS.pdf" TargetMode="External"/><Relationship Id="rId4485" Type="http://schemas.openxmlformats.org/officeDocument/2006/relationships/hyperlink" Target="https://www.caixa.gov.br/Downloads/sinapi-cadernos-tecnicos/SINAPI-CT-GRAUTE-E-ARMACAO.pdf" TargetMode="External"/><Relationship Id="rId5536" Type="http://schemas.openxmlformats.org/officeDocument/2006/relationships/hyperlink" Target="https://www.caixa.gov.br/Downloads/sinapi-cadernos-tecnicos/SINAPI-CT-INSTALACOES-HIDRAULICAS-EM-PEX.pdf" TargetMode="External"/><Relationship Id="rId5883" Type="http://schemas.openxmlformats.org/officeDocument/2006/relationships/hyperlink" Target="https://www.caixa.gov.br/Downloads/sinapi-cadernos-tecnicos/SINAPI-CT-INSTALACOES-PREDIAIS-DE-AGUA-FRIA-EM-PVC.pdf" TargetMode="External"/><Relationship Id="rId6934" Type="http://schemas.openxmlformats.org/officeDocument/2006/relationships/hyperlink" Target="https://www.caixa.gov.br/Downloads/sinapi-cadernos-tecnicos/SINAPI-CT-INSTALACOES-EM-COBRE.pdf" TargetMode="External"/><Relationship Id="rId3087" Type="http://schemas.openxmlformats.org/officeDocument/2006/relationships/hyperlink" Target="https://www.caixa.gov.br/Downloads/sinapi-cadernos-tecnicos/SINAPI-CT-ELETROCALHAS.pdf" TargetMode="External"/><Relationship Id="rId4138" Type="http://schemas.openxmlformats.org/officeDocument/2006/relationships/hyperlink" Target="https://www.caixa.gov.br/Downloads/sinapi-cadernos-tecnicos/SINAPI-CT-EXECUCAO-DE-TIRANTES.pdf" TargetMode="External"/><Relationship Id="rId8759" Type="http://schemas.openxmlformats.org/officeDocument/2006/relationships/hyperlink" Target="https://www.caixa.gov.br/Downloads/sinapi-cadernos-tecnicos/SINAPI-CT-PRODUCAO-DE-CONCRETO.pdf" TargetMode="External"/><Relationship Id="rId2170" Type="http://schemas.openxmlformats.org/officeDocument/2006/relationships/hyperlink" Target="https://www.caixa.gov.br/Downloads/sinapi-cadernos-tecnicos/SINAPI-CT-DEPRECIACAO-JUROS-IMPOSTOS-E-SEGUROS-MANUTENCAO-E-MATERIAIS-NA-OPERACAO-DOS-EQUIPAMENTOS.pdf" TargetMode="External"/><Relationship Id="rId3221" Type="http://schemas.openxmlformats.org/officeDocument/2006/relationships/hyperlink" Target="https://www.caixa.gov.br/Downloads/sinapi-cadernos-tecnicos/SINAPI-CT-EQUIPAMENTOS-DE-PROTECAO-COLETIVA.pdf" TargetMode="External"/><Relationship Id="rId6791" Type="http://schemas.openxmlformats.org/officeDocument/2006/relationships/hyperlink" Target="https://www.caixa.gov.br/Downloads/sinapi-cadernos-tecnicos/SINAPI-CT-INSTALACOES-EM-COBRE.pdf" TargetMode="External"/><Relationship Id="rId7842" Type="http://schemas.openxmlformats.org/officeDocument/2006/relationships/hyperlink" Target="https://www.caixa.gov.br/Downloads/sinapi-cadernos-tecnicos/SINAPI-CT-MOBILIZACAO-E-DESMOBILIZACAO-DE-EQUIPAMENTOS-PESADOS.pdf" TargetMode="External"/><Relationship Id="rId8" Type="http://schemas.openxmlformats.org/officeDocument/2006/relationships/hyperlink" Target="https://www.caixa.gov.br/Downloads/sinapi-cadernos-tecnicos/SINAPI-CT-ACESSIBILIDADE.pdf" TargetMode="External"/><Relationship Id="rId142" Type="http://schemas.openxmlformats.org/officeDocument/2006/relationships/hyperlink" Target="https://www.caixa.gov.br/Downloads/sinapi-cadernos-tecnicos/SINAPI-CT-ARGAMASSAS.pdf" TargetMode="External"/><Relationship Id="rId5393" Type="http://schemas.openxmlformats.org/officeDocument/2006/relationships/hyperlink" Target="https://www.caixa.gov.br/Downloads/sinapi-cadernos-tecnicos/SINAPI-CT-INSTALACOES-HIDRAULICAS-RESERVACAO-E-BOMBAS-DE-RECALQUE.pdf" TargetMode="External"/><Relationship Id="rId6444" Type="http://schemas.openxmlformats.org/officeDocument/2006/relationships/hyperlink" Target="https://www.caixa.gov.br/Downloads/sinapi-cadernos-tecnicos/SINAPI-CT-INSTALACOES-DE-GAS-E-INCENDIO-EM-ACO-E-FERRO-GALVANIZADO.pdf" TargetMode="External"/><Relationship Id="rId5046" Type="http://schemas.openxmlformats.org/officeDocument/2006/relationships/hyperlink" Target="https://www.caixa.gov.br/Downloads/sinapi-cadernos-tecnicos/SINAPI-CT-INSTALACOES-ELETRICAS-REDE-DE-DISTRIBUICAO.pdf" TargetMode="External"/><Relationship Id="rId9667" Type="http://schemas.openxmlformats.org/officeDocument/2006/relationships/hyperlink" Target="https://www.caixa.gov.br/Downloads/sinapi-cadernos-tecnicos/SINAPI-CT-TRANSPORTE-FLUVIAL-CARGA-E-DESCARGA.pdf" TargetMode="External"/><Relationship Id="rId8269" Type="http://schemas.openxmlformats.org/officeDocument/2006/relationships/hyperlink" Target="https://www.caixa.gov.br/Downloads/sinapi-cadernos-tecnicos/SINAPI-CT-PERFURACAO-HORIZONTAL-DIRECIONAL-HDD.pdf" TargetMode="External"/><Relationship Id="rId1656" Type="http://schemas.openxmlformats.org/officeDocument/2006/relationships/hyperlink" Target="https://www.caixa.gov.br/Downloads/sinapi-cadernos-tecnicos/SINAPI-CT-CUSTOS-HORARIOS-PRODUTIVO-E-IMPRODUTIVO-DOS-EQUIPAMENTOS.pdf" TargetMode="External"/><Relationship Id="rId2707" Type="http://schemas.openxmlformats.org/officeDocument/2006/relationships/hyperlink" Target="https://www.caixa.gov.br/Downloads/sinapi-cadernos-tecnicos/SINAPI-CT-DEPRECIACAO-JUROS-IMPOSTOS-E-SEGUROS-MANUTENCAO-E-MATERIAIS-NA-OPERACAO-DOS-EQUIPAMENTOS.pdf" TargetMode="External"/><Relationship Id="rId10199" Type="http://schemas.openxmlformats.org/officeDocument/2006/relationships/hyperlink" Target="https://www.caixa.gov.br/Downloads/sinapi-cadernos-tecnicos/SINAPI-CT-USINAGENS.pdf" TargetMode="External"/><Relationship Id="rId1309" Type="http://schemas.openxmlformats.org/officeDocument/2006/relationships/hyperlink" Target="https://www.caixa.gov.br/Downloads/sinapi-cadernos-tecnicos/SINAPI-CT-CHAPISCO.pdf" TargetMode="External"/><Relationship Id="rId4879" Type="http://schemas.openxmlformats.org/officeDocument/2006/relationships/hyperlink" Target="https://www.caixa.gov.br/Downloads/sinapi-cadernos-tecnicos/SINAPI-CT-INSTALACOES-ELETRICAS-ELETRODUTOS-CONEXOES-E-CONDULETES-APARENTES.pdf" TargetMode="External"/><Relationship Id="rId8750" Type="http://schemas.openxmlformats.org/officeDocument/2006/relationships/hyperlink" Target="https://www.caixa.gov.br/Downloads/sinapi-cadernos-tecnicos/SINAPI-CT-POCOS-DE-VISITA-E-CAIXAS-PARA-BOCAS-DE-LOBO.pdf" TargetMode="External"/><Relationship Id="rId9801" Type="http://schemas.openxmlformats.org/officeDocument/2006/relationships/hyperlink" Target="https://www.caixa.gov.br/Downloads/sinapi-cadernos-tecnicos/SINAPI-CT-TRANSPORTE-DE-MATERIAIS-DENTRO-DO-CANTEIRO-DE-OBRAS.pdf" TargetMode="External"/><Relationship Id="rId15" Type="http://schemas.openxmlformats.org/officeDocument/2006/relationships/hyperlink" Target="https://www.caixa.gov.br/Downloads/sinapi-cadernos-tecnicos/SINAPI-CT-ALVENARIA-ESTRUTURAL-BLOCOS-CERAMICOS.pdf" TargetMode="External"/><Relationship Id="rId7352" Type="http://schemas.openxmlformats.org/officeDocument/2006/relationships/hyperlink" Target="https://www.caixa.gov.br/Downloads/sinapi-metodologia/Livro_SINAPI_Calculos_Parametros.pdf" TargetMode="External"/><Relationship Id="rId8403" Type="http://schemas.openxmlformats.org/officeDocument/2006/relationships/hyperlink" Target="https://www.caixa.gov.br/Downloads/sinapi-cadernos-tecnicos/SINAPI-CT-PINTURA-EM-SUPERFICIES-METALICAS.pdf" TargetMode="External"/><Relationship Id="rId10333" Type="http://schemas.openxmlformats.org/officeDocument/2006/relationships/hyperlink" Target="https://www.caixa.gov.br/Downloads/sinapi-cadernos-tecnicos/SINAPI-CT-VALVULAS-E-REGISTROS-PARA-SISTEMAS-PREDIAIS.pdf" TargetMode="External"/><Relationship Id="rId7005" Type="http://schemas.openxmlformats.org/officeDocument/2006/relationships/hyperlink" Target="https://www.caixa.gov.br/Downloads/sinapi-cadernos-tecnicos/SINAPI-CT-INSTALACOES-PARA-CANTEIROS-DE-OBRAS.pdf" TargetMode="External"/><Relationship Id="rId883" Type="http://schemas.openxmlformats.org/officeDocument/2006/relationships/hyperlink" Target="https://www.caixa.gov.br/Downloads/sinapi-cadernos-tecnicos/SINAPI-CT-ATERROS-BASES-SUB-BASES-E-IMPRIMACOES.pdf" TargetMode="External"/><Relationship Id="rId2564" Type="http://schemas.openxmlformats.org/officeDocument/2006/relationships/hyperlink" Target="https://www.caixa.gov.br/Downloads/sinapi-cadernos-tecnicos/SINAPI-CT-DEPRECIACAO-JUROS-IMPOSTOS-E-SEGUROS-MANUTENCAO-E-MATERIAIS-NA-OPERACAO-DOS-EQUIPAMENTOS.pdf" TargetMode="External"/><Relationship Id="rId3615" Type="http://schemas.openxmlformats.org/officeDocument/2006/relationships/hyperlink" Target="https://www.caixa.gov.br/Downloads/sinapi-cadernos-tecnicos/SINAPI-CT-ESGOTAMENTO-DE-VALA-E-REBAIXAMENTO-DO-LENCOL-FREATICO.pdf" TargetMode="External"/><Relationship Id="rId3962" Type="http://schemas.openxmlformats.org/officeDocument/2006/relationships/hyperlink" Target="https://www.caixa.gov.br/Downloads/sinapi-cadernos-tecnicos/SINAPI-CT-ESTRUTURA-E-TRAMA-PARA-COBERTURA.pdf" TargetMode="External"/><Relationship Id="rId9177" Type="http://schemas.openxmlformats.org/officeDocument/2006/relationships/hyperlink" Target="https://www.caixa.gov.br/Downloads/sinapi-cadernos-tecnicos/SINAPI-CT-REDES-DE-AGUA-E-ESGOTO-EM-PEAD-LISO-(TUBOS-E-CONEXOES).pdf" TargetMode="External"/><Relationship Id="rId536" Type="http://schemas.openxmlformats.org/officeDocument/2006/relationships/hyperlink" Target="https://www.caixa.gov.br/Downloads/sinapi-cadernos-tecnicos/SINAPI-CT-ASSENTAMENTO-DE-TUBOS-DE-PVC-E-METALICOS-EM-REDES-DE-AGUA.pdf" TargetMode="External"/><Relationship Id="rId1166" Type="http://schemas.openxmlformats.org/officeDocument/2006/relationships/hyperlink" Target="https://www.caixa.gov.br/Downloads/sinapi-cadernos-tecnicos/SINAPI-CT-CAIXAS-DE-AGUA-PARA-EDIFICACOES.pdf" TargetMode="External"/><Relationship Id="rId2217" Type="http://schemas.openxmlformats.org/officeDocument/2006/relationships/hyperlink" Target="https://www.caixa.gov.br/Downloads/sinapi-cadernos-tecnicos/SINAPI-CT-DEPRECIACAO-JUROS-IMPOSTOS-E-SEGUROS-MANUTENCAO-E-MATERIAIS-NA-OPERACAO-DOS-EQUIPAMENTOS.pdf" TargetMode="External"/><Relationship Id="rId4389" Type="http://schemas.openxmlformats.org/officeDocument/2006/relationships/hyperlink" Target="https://www.caixa.gov.br/Downloads/sinapi-cadernos-tecnicos/SINAPI-CT-FORMAS-PARA-ESTRUTURAS-DE-CONCRETO-ARMADO.pdf" TargetMode="External"/><Relationship Id="rId5787" Type="http://schemas.openxmlformats.org/officeDocument/2006/relationships/hyperlink" Target="https://www.caixa.gov.br/Downloads/sinapi-cadernos-tecnicos/SINAPI-CT-INSTALACOES-PREDIAIS-DE-AGUA-FRIA-EM-PVC.pdf" TargetMode="External"/><Relationship Id="rId6838" Type="http://schemas.openxmlformats.org/officeDocument/2006/relationships/hyperlink" Target="https://www.caixa.gov.br/Downloads/sinapi-cadernos-tecnicos/SINAPI-CT-INSTALACOES-EM-COBRE.pdf" TargetMode="External"/><Relationship Id="rId8260" Type="http://schemas.openxmlformats.org/officeDocument/2006/relationships/hyperlink" Target="https://www.caixa.gov.br/Downloads/sinapi-cadernos-tecnicos/SINAPI-CT-PERFURACAO-HORIZONTAL-DIRECIONAL-HDD.pdf" TargetMode="External"/><Relationship Id="rId9311" Type="http://schemas.openxmlformats.org/officeDocument/2006/relationships/hyperlink" Target="https://www.caixa.gov.br/Downloads/sinapi-cadernos-tecnicos/SINAPI-CT-RESERVATORIOS-DE-CONCRETO-E-METALICOS.pdf" TargetMode="External"/><Relationship Id="rId10190" Type="http://schemas.openxmlformats.org/officeDocument/2006/relationships/hyperlink" Target="https://www.caixa.gov.br/Downloads/sinapi-cadernos-tecnicos/SINAPI-CT-USINAGENS.pdf" TargetMode="External"/><Relationship Id="rId1300" Type="http://schemas.openxmlformats.org/officeDocument/2006/relationships/hyperlink" Target="https://www.caixa.gov.br/Downloads/sinapi-cadernos-tecnicos/SINAPI-CT-CHAPISCO.pdf" TargetMode="External"/><Relationship Id="rId4870" Type="http://schemas.openxmlformats.org/officeDocument/2006/relationships/hyperlink" Target="https://www.caixa.gov.br/Downloads/sinapi-cadernos-tecnicos/SINAPI-CT-INSTALACOES-ELETRICAS-ELETRODUTOS-CONEXOES-E-CONDULETES-APARENTES.pdf" TargetMode="External"/><Relationship Id="rId5921" Type="http://schemas.openxmlformats.org/officeDocument/2006/relationships/hyperlink" Target="https://www.caixa.gov.br/Downloads/sinapi-cadernos-tecnicos/SINAPI-CT-INSTALACOES-PREDIAIS-DE-AGUA-FRIA-EM-PVC.pdf" TargetMode="External"/><Relationship Id="rId3472" Type="http://schemas.openxmlformats.org/officeDocument/2006/relationships/hyperlink" Target="https://www.caixa.gov.br/Downloads/sinapi-cadernos-tecnicos/SINAPI-CT-ESCAVACAO-VERTICAL-A-CEU-ABERTO.pdf" TargetMode="External"/><Relationship Id="rId4523" Type="http://schemas.openxmlformats.org/officeDocument/2006/relationships/hyperlink" Target="https://www.caixa.gov.br/Downloads/sinapi-cadernos-tecnicos/SINAPI-CT-GUARDA-CORPO-CORRIMAO-E-GRADE-PARA-ESQUADRIAS.pdf" TargetMode="External"/><Relationship Id="rId393" Type="http://schemas.openxmlformats.org/officeDocument/2006/relationships/hyperlink" Target="https://www.caixa.gov.br/Downloads/sinapi-cadernos-tecnicos/SINAPI-CT-ASSENTAMENTO-DE-TUBOS-DE-ESGOTO-EM-PVC-E-PEAD.pdf" TargetMode="External"/><Relationship Id="rId2074" Type="http://schemas.openxmlformats.org/officeDocument/2006/relationships/hyperlink" Target="https://www.caixa.gov.br/Downloads/sinapi-cadernos-tecnicos/SINAPI-CT-DEPRECIACAO-JUROS-IMPOSTOS-E-SEGUROS-MANUTENCAO-E-MATERIAIS-NA-OPERACAO-DOS-EQUIPAMENTOS.pdf" TargetMode="External"/><Relationship Id="rId3125" Type="http://schemas.openxmlformats.org/officeDocument/2006/relationships/hyperlink" Target="https://www.caixa.gov.br/Downloads/sinapi-cadernos-tecnicos/SINAPI-CT-ELETROCALHAS.pdf" TargetMode="External"/><Relationship Id="rId6695" Type="http://schemas.openxmlformats.org/officeDocument/2006/relationships/hyperlink" Target="https://www.caixa.gov.br/Downloads/sinapi-cadernos-tecnicos/SINAPI-CT-INSTALACOES-DE-AR-CONDICIONADO.pdf" TargetMode="External"/><Relationship Id="rId7746" Type="http://schemas.openxmlformats.org/officeDocument/2006/relationships/hyperlink" Target="https://www.caixa.gov.br/Downloads/sinapi-cadernos-tecnicos/SINAPI-CT-MASSA-UNICA-EXTERNA.pdf" TargetMode="External"/><Relationship Id="rId5297" Type="http://schemas.openxmlformats.org/officeDocument/2006/relationships/hyperlink" Target="https://www.caixa.gov.br/Downloads/sinapi-cadernos-tecnicos/SINAPI-CT-INSTALACOES-HIDRAULICAS-RESERVACAO-E-BOMBAS-DE-RECALQUE.pdf" TargetMode="External"/><Relationship Id="rId6348" Type="http://schemas.openxmlformats.org/officeDocument/2006/relationships/hyperlink" Target="https://www.caixa.gov.br/Downloads/sinapi-cadernos-tecnicos/SINAPI-CT-INSTALACOES-DE-GAS-E-INCENDIO-EM-ACO-E-FERRO-GALVANIZADO.pdf" TargetMode="External"/><Relationship Id="rId2958" Type="http://schemas.openxmlformats.org/officeDocument/2006/relationships/hyperlink" Target="https://www.caixa.gov.br/Downloads/sinapi-cadernos-tecnicos/SINAPI-CT-DRENOS.pdf" TargetMode="External"/><Relationship Id="rId4380" Type="http://schemas.openxmlformats.org/officeDocument/2006/relationships/hyperlink" Target="https://www.caixa.gov.br/Downloads/sinapi-cadernos-tecnicos/SINAPI-CT-FORMAS-PARA-ESTRUTURAS-DE-CONCRETO-ARMADO.pdf" TargetMode="External"/><Relationship Id="rId5431" Type="http://schemas.openxmlformats.org/officeDocument/2006/relationships/hyperlink" Target="https://www.caixa.gov.br/Downloads/sinapi-cadernos-tecnicos/SINAPI-CT-INSTALACOES-HIDRAULICAS-RESERVACAO-E-BOMBAS-DE-RECALQUE.pdf" TargetMode="External"/><Relationship Id="rId4033" Type="http://schemas.openxmlformats.org/officeDocument/2006/relationships/hyperlink" Target="https://www.caixa.gov.br/Downloads/sinapi-cadernos-tecnicos/SINAPI-CT-ESTRUTURAS-DE-CONTENCAO-ESTACAS-PAREDES-DIAFRAGMA-E-MURETA-GUIA.pdf" TargetMode="External"/><Relationship Id="rId8654" Type="http://schemas.openxmlformats.org/officeDocument/2006/relationships/hyperlink" Target="https://www.caixa.gov.br/Downloads/sinapi-cadernos-tecnicos/SINAPI-CT-POCOS-DE-VISITA-E-CAIXAS-PARA-BOCAS-DE-LOBO.pdf" TargetMode="External"/><Relationship Id="rId9705" Type="http://schemas.openxmlformats.org/officeDocument/2006/relationships/hyperlink" Target="https://www.caixa.gov.br/Downloads/sinapi-cadernos-tecnicos/SINAPI-CT-TRANSPORTE-FLUVIAL-CARGA-E-DESCARGA.pdf" TargetMode="External"/><Relationship Id="rId7256" Type="http://schemas.openxmlformats.org/officeDocument/2006/relationships/hyperlink" Target="https://www.caixa.gov.br/Downloads/sinapi-metodologia/Livro_SINAPI_Calculos_Parametros.pdf" TargetMode="External"/><Relationship Id="rId8307" Type="http://schemas.openxmlformats.org/officeDocument/2006/relationships/hyperlink" Target="https://www.caixa.gov.br/Downloads/sinapi-cadernos-tecnicos/SINAPI-CT-PINTURA-EXTERNA.pdf" TargetMode="External"/><Relationship Id="rId10237" Type="http://schemas.openxmlformats.org/officeDocument/2006/relationships/hyperlink" Target="https://www.caixa.gov.br/Downloads/sinapi-cadernos-tecnicos/SINAPI-CT-VERGAS-CONTRAVERGAS-E-FIXACAO-DE-ALVENARIA.pdf" TargetMode="External"/><Relationship Id="rId3866" Type="http://schemas.openxmlformats.org/officeDocument/2006/relationships/hyperlink" Target="https://www.caixa.gov.br/Downloads/sinapi-cadernos-tecnicos/SINAPI-CT-ESTACAS-EM-HELICE-CONTINUA.pdf" TargetMode="External"/><Relationship Id="rId4917" Type="http://schemas.openxmlformats.org/officeDocument/2006/relationships/hyperlink" Target="https://www.caixa.gov.br/Downloads/sinapi-cadernos-tecnicos/SINAPI-CT-INSTALACOES-ELETRICAS-ELETRODUTOS-CONEXOES-E-CONDULETES-APARENTES.pdf" TargetMode="External"/><Relationship Id="rId787" Type="http://schemas.openxmlformats.org/officeDocument/2006/relationships/hyperlink" Target="https://www.caixa.gov.br/Downloads/sinapi-cadernos-tecnicos/SINAPI-CT-ATERROS-BASES-SUB-BASES-E-IMPRIMACOES.pdf" TargetMode="External"/><Relationship Id="rId2468" Type="http://schemas.openxmlformats.org/officeDocument/2006/relationships/hyperlink" Target="https://www.caixa.gov.br/Downloads/sinapi-cadernos-tecnicos/SINAPI-CT-DEPRECIACAO-JUROS-IMPOSTOS-E-SEGUROS-MANUTENCAO-E-MATERIAIS-NA-OPERACAO-DOS-EQUIPAMENTOS.pdf" TargetMode="External"/><Relationship Id="rId3519" Type="http://schemas.openxmlformats.org/officeDocument/2006/relationships/hyperlink" Target="https://www.caixa.gov.br/Downloads/sinapi-cadernos-tecnicos/SINAPI-CT-ESCAVACAO-DE-VALAS.pdf" TargetMode="External"/><Relationship Id="rId9562" Type="http://schemas.openxmlformats.org/officeDocument/2006/relationships/hyperlink" Target="https://www.caixa.gov.br/Downloads/sinapi-cadernos-tecnicos/SINAPI-CT-TELHAMENTO-PARA-COBERTURA.pdf" TargetMode="External"/><Relationship Id="rId921" Type="http://schemas.openxmlformats.org/officeDocument/2006/relationships/hyperlink" Target="https://www.caixa.gov.br/Downloads/sinapi-cadernos-tecnicos/SINAPI-CT-ATERROS-BASES-SUB-BASES-E-IMPRIMACOES.pdf" TargetMode="External"/><Relationship Id="rId1551" Type="http://schemas.openxmlformats.org/officeDocument/2006/relationships/hyperlink" Target="https://www.caixa.gov.br/Downloads/sinapi-cadernos-tecnicos/SINAPI-CT-CUSTOS-HORARIOS-PRODUTIVO-E-IMPRODUTIVO-DOS-EQUIPAMENTOS.pdf" TargetMode="External"/><Relationship Id="rId2602" Type="http://schemas.openxmlformats.org/officeDocument/2006/relationships/hyperlink" Target="https://www.caixa.gov.br/Downloads/sinapi-cadernos-tecnicos/SINAPI-CT-DEPRECIACAO-JUROS-IMPOSTOS-E-SEGUROS-MANUTENCAO-E-MATERIAIS-NA-OPERACAO-DOS-EQUIPAMENTOS.pdf" TargetMode="External"/><Relationship Id="rId8164" Type="http://schemas.openxmlformats.org/officeDocument/2006/relationships/hyperlink" Target="https://www.caixa.gov.br/Downloads/sinapi-cadernos-tecnicos/SINAPI-CT-PAVIMENTO-INTERTRAVADO.pdf" TargetMode="External"/><Relationship Id="rId9215" Type="http://schemas.openxmlformats.org/officeDocument/2006/relationships/hyperlink" Target="https://www.caixa.gov.br/Downloads/sinapi-cadernos-tecnicos/SINAPI-CT-REDES-DE-AGUA-E-ESGOTO-EM-PEAD-LISO-(TUBOS-E-CONEXOES).pdf" TargetMode="External"/><Relationship Id="rId10094" Type="http://schemas.openxmlformats.org/officeDocument/2006/relationships/hyperlink" Target="https://www.caixa.gov.br/Downloads/sinapi-cadernos-tecnicos/SINAPI-CT-TUBULACAO-FLANGEADA-PARA-REDES-DE-AGUA.pdf" TargetMode="External"/><Relationship Id="rId1204" Type="http://schemas.openxmlformats.org/officeDocument/2006/relationships/hyperlink" Target="https://www.caixa.gov.br/Downloads/sinapi-cadernos-tecnicos/SINAPI-CT-CANALETAS-GRELHAS-E-CAIXAS-COM-GRELHA-PARA-DRENAGEM.pdf" TargetMode="External"/><Relationship Id="rId4774" Type="http://schemas.openxmlformats.org/officeDocument/2006/relationships/hyperlink" Target="https://www.caixa.gov.br/Downloads/sinapi-cadernos-tecnicos/SINAPI-CT-INSTALACOES-ELETRICAS-ELETRODUTOS-EMBUTIDOS-CABOS-CAIXAS-TOMADAS-E-INTERRUPTORES.pdf" TargetMode="External"/><Relationship Id="rId5825" Type="http://schemas.openxmlformats.org/officeDocument/2006/relationships/hyperlink" Target="https://www.caixa.gov.br/Downloads/sinapi-cadernos-tecnicos/SINAPI-CT-INSTALACOES-PREDIAIS-DE-AGUA-FRIA-EM-PVC.pdf" TargetMode="External"/><Relationship Id="rId3376" Type="http://schemas.openxmlformats.org/officeDocument/2006/relationships/hyperlink" Target="https://www.caixa.gov.br/Downloads/sinapi-cadernos-tecnicos/SINAPI-CT-ESCAVACAO-HORIZONTAL.pdf" TargetMode="External"/><Relationship Id="rId4427" Type="http://schemas.openxmlformats.org/officeDocument/2006/relationships/hyperlink" Target="https://www.caixa.gov.br/Downloads/sinapi-cadernos-tecnicos/SINAPI-CT-GALERIAS-COM-ADUELAS-DE-CONCRETO.pdf" TargetMode="External"/><Relationship Id="rId297" Type="http://schemas.openxmlformats.org/officeDocument/2006/relationships/hyperlink" Target="https://www.caixa.gov.br/Downloads/sinapi-cadernos-tecnicos/SINAPI-CT-ARMACAO-PARA-ESTRUTURAS-DE-CONCRETO-ARMADO.pdf" TargetMode="External"/><Relationship Id="rId3029" Type="http://schemas.openxmlformats.org/officeDocument/2006/relationships/hyperlink" Target="https://www.caixa.gov.br/Downloads/sinapi-cadernos-tecnicos/SINAPI-CT-DUTOS-PARA-AR-CONDICIONADO.pdf" TargetMode="External"/><Relationship Id="rId6599" Type="http://schemas.openxmlformats.org/officeDocument/2006/relationships/hyperlink" Target="https://www.caixa.gov.br/Downloads/sinapi-cadernos-tecnicos/SINAPI-CT-INSTALACOES-DE-GAS-EM-PEX-MULTICAMADAS.pdf" TargetMode="External"/><Relationship Id="rId7997" Type="http://schemas.openxmlformats.org/officeDocument/2006/relationships/hyperlink" Target="https://www.caixa.gov.br/Downloads/sinapi-cadernos-tecnicos/SINAPI-CT-PAREDES-DE-CONCRETO-CONCRETAGEM.pdf" TargetMode="External"/><Relationship Id="rId9072" Type="http://schemas.openxmlformats.org/officeDocument/2006/relationships/hyperlink" Target="https://www.caixa.gov.br/Downloads/sinapi-cadernos-tecnicos/SINAPI-CT-REDES-ENTERRADAS-DE-DISTRIBUICAO-ELETRICA.pdf" TargetMode="External"/><Relationship Id="rId3510" Type="http://schemas.openxmlformats.org/officeDocument/2006/relationships/hyperlink" Target="https://www.caixa.gov.br/Downloads/sinapi-cadernos-tecnicos/SINAPI-CT-ESCAVACAO-DE-VALAS.pdf" TargetMode="External"/><Relationship Id="rId431" Type="http://schemas.openxmlformats.org/officeDocument/2006/relationships/hyperlink" Target="https://www.caixa.gov.br/Downloads/sinapi-cadernos-tecnicos/SINAPI-CT-ASSENTAMENTO-DE-TUBOS-DE-PVC-E-METALICOS-EM-REDES-DE-AGUA.pdf" TargetMode="External"/><Relationship Id="rId1061" Type="http://schemas.openxmlformats.org/officeDocument/2006/relationships/hyperlink" Target="https://www.caixa.gov.br/Downloads/sinapi-cadernos-tecnicos/SINAPI-CT-BOCAS-PARA-BUEIROS.pdf" TargetMode="External"/><Relationship Id="rId2112" Type="http://schemas.openxmlformats.org/officeDocument/2006/relationships/hyperlink" Target="https://www.caixa.gov.br/Downloads/sinapi-cadernos-tecnicos/SINAPI-CT-DEPRECIACAO-JUROS-IMPOSTOS-E-SEGUROS-MANUTENCAO-E-MATERIAIS-NA-OPERACAO-DOS-EQUIPAMENTOS.pdf" TargetMode="External"/><Relationship Id="rId5682" Type="http://schemas.openxmlformats.org/officeDocument/2006/relationships/hyperlink" Target="https://www.caixa.gov.br/Downloads/sinapi-cadernos-tecnicos/SINAPI-CT-INSTALACOES-HIDRAULICAS-EM-PPR.pdf" TargetMode="External"/><Relationship Id="rId6733" Type="http://schemas.openxmlformats.org/officeDocument/2006/relationships/hyperlink" Target="https://www.caixa.gov.br/Downloads/sinapi-cadernos-tecnicos/SINAPI-CT-INSTALACOES-EM-COBRE.pdf" TargetMode="External"/><Relationship Id="rId4284" Type="http://schemas.openxmlformats.org/officeDocument/2006/relationships/hyperlink" Target="https://www.caixa.gov.br/Downloads/sinapi-cadernos-tecnicos/SINAPI-CT-FUNDACOES-RASAS-(BLOCOS-SAPATAS-VIGAS-BALDRAME).pdf" TargetMode="External"/><Relationship Id="rId5335" Type="http://schemas.openxmlformats.org/officeDocument/2006/relationships/hyperlink" Target="https://www.caixa.gov.br/Downloads/sinapi-cadernos-tecnicos/SINAPI-CT-INSTALACOES-HIDRAULICAS-RESERVACAO-E-BOMBAS-DE-RECALQUE.pdf" TargetMode="External"/><Relationship Id="rId9956" Type="http://schemas.openxmlformats.org/officeDocument/2006/relationships/hyperlink" Target="https://www.caixa.gov.br/Downloads/sinapi-cadernos-tecnicos/SINAPI-CT-TRANSPORTE-CARGA-E-DESCARGA-DE-MATERIAIS.pdf" TargetMode="External"/><Relationship Id="rId8558" Type="http://schemas.openxmlformats.org/officeDocument/2006/relationships/hyperlink" Target="https://www.caixa.gov.br/Downloads/sinapi-cadernos-tecnicos/SINAPI-CT-POSTES-DE-CONCRETO-E-METALICOS.pdf" TargetMode="External"/><Relationship Id="rId9609" Type="http://schemas.openxmlformats.org/officeDocument/2006/relationships/hyperlink" Target="https://www.caixa.gov.br/Downloads/sinapi-cadernos-tecnicos/SINAPI-CT-TRANSFORMADORES.pdf" TargetMode="External"/><Relationship Id="rId1945" Type="http://schemas.openxmlformats.org/officeDocument/2006/relationships/hyperlink" Target="https://www.caixa.gov.br/Downloads/sinapi-cadernos-tecnicos/SINAPI-CT-DEMOLICOES-E-REMOCOES.pdf" TargetMode="External"/><Relationship Id="rId3020" Type="http://schemas.openxmlformats.org/officeDocument/2006/relationships/hyperlink" Target="https://www.caixa.gov.br/Downloads/sinapi-cadernos-tecnicos/SINAPI-CT-DUTOS-PARA-AR-CONDICIONADO.pdf" TargetMode="External"/><Relationship Id="rId6590" Type="http://schemas.openxmlformats.org/officeDocument/2006/relationships/hyperlink" Target="https://www.caixa.gov.br/Downloads/sinapi-cadernos-tecnicos/SINAPI-CT-INSTALACOES-DE-GAS-EM-PEX-MULTICAMADAS.pdf" TargetMode="External"/><Relationship Id="rId7641" Type="http://schemas.openxmlformats.org/officeDocument/2006/relationships/hyperlink" Target="https://www.caixa.gov.br/Downloads/sinapi-cadernos-tecnicos/SINAPI-CT-LOUCAS-E-METAIS.pdf" TargetMode="External"/><Relationship Id="rId5192" Type="http://schemas.openxmlformats.org/officeDocument/2006/relationships/hyperlink" Target="https://www.caixa.gov.br/Downloads/sinapi-cadernos-tecnicos/SINAPI-CT-INSTALACOES-HIDRAULICAS-RESERVACAO-E-BOMBAS-DE-RECALQUE.pdf" TargetMode="External"/><Relationship Id="rId6243" Type="http://schemas.openxmlformats.org/officeDocument/2006/relationships/hyperlink" Target="https://www.caixa.gov.br/Downloads/sinapi-cadernos-tecnicos/SINAPI-CT-INSTALACOES-DE-DIVISORIAS-DIVERSAS.pdf" TargetMode="External"/><Relationship Id="rId2853" Type="http://schemas.openxmlformats.org/officeDocument/2006/relationships/hyperlink" Target="https://www.caixa.gov.br/Downloads/sinapi-cadernos-tecnicos/SINAPI-CT-DEPRECIACAO-JUROS-IMPOSTOS-E-SEGUROS-MANUTENCAO-E-MATERIAIS-NA-OPERACAO-DOS-EQUIPAMENTOS.pdf" TargetMode="External"/><Relationship Id="rId3904" Type="http://schemas.openxmlformats.org/officeDocument/2006/relationships/hyperlink" Target="https://www.caixa.gov.br/Downloads/sinapi-cadernos-tecnicos/SINAPI-CT-ESTRUTURA-E-TRAMA-PARA-COBERTURA.pdf" TargetMode="External"/><Relationship Id="rId9466" Type="http://schemas.openxmlformats.org/officeDocument/2006/relationships/hyperlink" Target="https://www.caixa.gov.br/Downloads/sinapi-cadernos-tecnicos/SINAPI-CT-SISTEMA-DE-PROTECAO-CONTRA-DESCARGAS-ATMOSFERICAS-SPDA.pdf" TargetMode="External"/><Relationship Id="rId825" Type="http://schemas.openxmlformats.org/officeDocument/2006/relationships/hyperlink" Target="https://www.caixa.gov.br/Downloads/sinapi-cadernos-tecnicos/SINAPI-CT-ATERROS-BASES-SUB-BASES-E-IMPRIMACOES.pdf" TargetMode="External"/><Relationship Id="rId1455" Type="http://schemas.openxmlformats.org/officeDocument/2006/relationships/hyperlink" Target="https://www.caixa.gov.br/Downloads/sinapi-cadernos-tecnicos/SINAPI-CT-CONTRAPISO.pdf" TargetMode="External"/><Relationship Id="rId2506" Type="http://schemas.openxmlformats.org/officeDocument/2006/relationships/hyperlink" Target="https://www.caixa.gov.br/Downloads/sinapi-cadernos-tecnicos/SINAPI-CT-DEPRECIACAO-JUROS-IMPOSTOS-E-SEGUROS-MANUTENCAO-E-MATERIAIS-NA-OPERACAO-DOS-EQUIPAMENTOS.pdf" TargetMode="External"/><Relationship Id="rId8068" Type="http://schemas.openxmlformats.org/officeDocument/2006/relationships/hyperlink" Target="https://www.caixa.gov.br/Downloads/sinapi-cadernos-tecnicos/SINAPI-CT-PAREDES-EM-DRYWALL.pdf" TargetMode="External"/><Relationship Id="rId9119" Type="http://schemas.openxmlformats.org/officeDocument/2006/relationships/hyperlink" Target="https://www.caixa.gov.br/Downloads/sinapi-cadernos-tecnicos/SINAPI-CT-REDES-DE-LOGICA-TELEFONIA-E-IMAGEM.pdf" TargetMode="External"/><Relationship Id="rId1108" Type="http://schemas.openxmlformats.org/officeDocument/2006/relationships/hyperlink" Target="https://www.caixa.gov.br/Downloads/sinapi-cadernos-tecnicos/SINAPI-CT-CAIXAS-ENTERRADAS.pdf" TargetMode="External"/><Relationship Id="rId4678" Type="http://schemas.openxmlformats.org/officeDocument/2006/relationships/hyperlink" Target="https://www.caixa.gov.br/Downloads/sinapi-cadernos-tecnicos/SINAPI-CT-INSTALACOES-ELETRICAS-ELETRODUTOS-EMBUTIDOS-CABOS-CAIXAS-TOMADAS-E-INTERRUPTORES.pdf" TargetMode="External"/><Relationship Id="rId5729" Type="http://schemas.openxmlformats.org/officeDocument/2006/relationships/hyperlink" Target="https://www.caixa.gov.br/Downloads/sinapi-cadernos-tecnicos/SINAPI-CT-INSTALACOES-PREDIAIS-DE-ESGOTO-TUBOS-E-CONEXOES.pdf" TargetMode="External"/><Relationship Id="rId7151" Type="http://schemas.openxmlformats.org/officeDocument/2006/relationships/hyperlink" Target="https://www.caixa.gov.br/Downloads/sinapi-metodologia/Livro_SINAPI_Calculos_Parametros.pdf" TargetMode="External"/><Relationship Id="rId8202" Type="http://schemas.openxmlformats.org/officeDocument/2006/relationships/hyperlink" Target="https://www.caixa.gov.br/Downloads/sinapi-cadernos-tecnicos/SINAPI-CT-PAVIMENTO-RIGIDO-DE-CONCRETO.pdf" TargetMode="External"/><Relationship Id="rId9600" Type="http://schemas.openxmlformats.org/officeDocument/2006/relationships/hyperlink" Target="https://www.caixa.gov.br/Downloads/sinapi-cadernos-tecnicos/SINAPI-CT-TELHAMENTO-PARA-COBERTURA.pdf" TargetMode="External"/><Relationship Id="rId10132" Type="http://schemas.openxmlformats.org/officeDocument/2006/relationships/hyperlink" Target="https://www.caixa.gov.br/Downloads/sinapi-cadernos-tecnicos/SINAPI-CT-TUBULOES.pdf" TargetMode="External"/><Relationship Id="rId3761" Type="http://schemas.openxmlformats.org/officeDocument/2006/relationships/hyperlink" Target="https://www.caixa.gov.br/Downloads/sinapi-cadernos-tecnicos/SINAPI-CT-ESQUADRIAS-PORTAS.pdf" TargetMode="External"/><Relationship Id="rId4812" Type="http://schemas.openxmlformats.org/officeDocument/2006/relationships/hyperlink" Target="https://www.caixa.gov.br/Downloads/sinapi-cadernos-tecnicos/SINAPI-CT-INSTALACOES-ELETRICAS-ELETRODUTOS-EMBUTIDOS-CABOS-CAIXAS-TOMADAS-E-INTERRUPTORES.pdf" TargetMode="External"/><Relationship Id="rId682" Type="http://schemas.openxmlformats.org/officeDocument/2006/relationships/hyperlink" Target="https://www.caixa.gov.br/Downloads/sinapi-cadernos-tecnicos/SINAPI-CT-ASSENTAMENTO-DE-TUBOS-DE-ESGOTO-OU-DRENAGEM-PLUVIAL-EM-CONCRETO.pdf" TargetMode="External"/><Relationship Id="rId2363" Type="http://schemas.openxmlformats.org/officeDocument/2006/relationships/hyperlink" Target="https://www.caixa.gov.br/Downloads/sinapi-cadernos-tecnicos/SINAPI-CT-DEPRECIACAO-JUROS-IMPOSTOS-E-SEGUROS-MANUTENCAO-E-MATERIAIS-NA-OPERACAO-DOS-EQUIPAMENTOS.pdf" TargetMode="External"/><Relationship Id="rId3414" Type="http://schemas.openxmlformats.org/officeDocument/2006/relationships/hyperlink" Target="https://www.caixa.gov.br/Downloads/sinapi-cadernos-tecnicos/SINAPI-CT-ESCAVACAO-VERTICAL-A-CEU-ABERTO.pdf" TargetMode="External"/><Relationship Id="rId6984" Type="http://schemas.openxmlformats.org/officeDocument/2006/relationships/hyperlink" Target="https://www.caixa.gov.br/Downloads/sinapi-cadernos-tecnicos/SINAPI-CT-INSTALACOES-PARA-CANTEIROS-DE-OBRAS.pdf" TargetMode="External"/><Relationship Id="rId335" Type="http://schemas.openxmlformats.org/officeDocument/2006/relationships/hyperlink" Target="https://www.caixa.gov.br/Downloads/sinapi-cadernos-tecnicos/SINAPI-CT-ARRASAMENTO-DE-ESTACAS.pdf" TargetMode="External"/><Relationship Id="rId2016" Type="http://schemas.openxmlformats.org/officeDocument/2006/relationships/hyperlink" Target="https://www.caixa.gov.br/Downloads/sinapi-cadernos-tecnicos/SINAPI-CT-DEPRECIACAO-JUROS-IMPOSTOS-E-SEGUROS-MANUTENCAO-E-MATERIAIS-NA-OPERACAO-DOS-EQUIPAMENTOS.pdf" TargetMode="External"/><Relationship Id="rId5586" Type="http://schemas.openxmlformats.org/officeDocument/2006/relationships/hyperlink" Target="https://www.caixa.gov.br/Downloads/sinapi-cadernos-tecnicos/SINAPI-CT-INSTALACOES-HIDRAULICAS-EM-PEX.pdf" TargetMode="External"/><Relationship Id="rId6637" Type="http://schemas.openxmlformats.org/officeDocument/2006/relationships/hyperlink" Target="https://www.caixa.gov.br/Downloads/sinapi-cadernos-tecnicos/SINAPI-CT-INSTALACOES-DE-GAS-EM-PEX-MULTICAMADAS.pdf" TargetMode="External"/><Relationship Id="rId4188" Type="http://schemas.openxmlformats.org/officeDocument/2006/relationships/hyperlink" Target="https://www.caixa.gov.br/Downloads/sinapi-cadernos-tecnicos/SINAPI-CT-FORROS.pdf" TargetMode="External"/><Relationship Id="rId5239" Type="http://schemas.openxmlformats.org/officeDocument/2006/relationships/hyperlink" Target="https://www.caixa.gov.br/Downloads/sinapi-cadernos-tecnicos/SINAPI-CT-INSTALACOES-HIDRAULICAS-RESERVACAO-E-BOMBAS-DE-RECALQUE.pdf" TargetMode="External"/><Relationship Id="rId9110" Type="http://schemas.openxmlformats.org/officeDocument/2006/relationships/hyperlink" Target="https://www.caixa.gov.br/Downloads/sinapi-cadernos-tecnicos/SINAPI-CT-REDES-DE-LOGICA-TELEFONIA-E-IMAGEM.pdf" TargetMode="External"/><Relationship Id="rId1849" Type="http://schemas.openxmlformats.org/officeDocument/2006/relationships/hyperlink" Target="https://www.caixa.gov.br/Downloads/sinapi-cadernos-tecnicos/SINAPI-CT-CUSTOS-HORARIOS-PRODUTIVO-E-IMPRODUTIVO-DOS-EQUIPAMENTOS.pdf" TargetMode="External"/><Relationship Id="rId5720" Type="http://schemas.openxmlformats.org/officeDocument/2006/relationships/hyperlink" Target="https://www.caixa.gov.br/Downloads/sinapi-cadernos-tecnicos/SINAPI-CT-INSTALACOES-PREDIAIS-DE-ESGOTO-TUBOS-E-CONEXOES.pdf" TargetMode="External"/><Relationship Id="rId192" Type="http://schemas.openxmlformats.org/officeDocument/2006/relationships/hyperlink" Target="https://www.caixa.gov.br/Downloads/sinapi-cadernos-tecnicos/SINAPI-CT-ARGAMASSAS.pdf" TargetMode="External"/><Relationship Id="rId3271" Type="http://schemas.openxmlformats.org/officeDocument/2006/relationships/hyperlink" Target="https://www.caixa.gov.br/Downloads/sinapi-cadernos-tecnicos/SINAPI-CT-ESCADAS.pdf" TargetMode="External"/><Relationship Id="rId4322" Type="http://schemas.openxmlformats.org/officeDocument/2006/relationships/hyperlink" Target="https://www.caixa.gov.br/Downloads/sinapi-cadernos-tecnicos/SINAPI-CT-FORMAS-PARA-ESTRUTURAS-DE-CONCRETO-ARMADO.pdf" TargetMode="External"/><Relationship Id="rId7892" Type="http://schemas.openxmlformats.org/officeDocument/2006/relationships/hyperlink" Target="https://www.caixa.gov.br/Downloads/sinapi-cadernos-tecnicos/SINAPI-CT-MOBILIZACAO-E-DESMOBILIZACAO-DE-EQUIPAMENTOS-PESADOS.pdf" TargetMode="External"/><Relationship Id="rId8943" Type="http://schemas.openxmlformats.org/officeDocument/2006/relationships/hyperlink" Target="https://www.caixa.gov.br/Downloads/sinapi-cadernos-tecnicos/SINAPI-CT-RASGOS-E-FIXACOES.pdf" TargetMode="External"/><Relationship Id="rId6494" Type="http://schemas.openxmlformats.org/officeDocument/2006/relationships/hyperlink" Target="https://www.caixa.gov.br/Downloads/sinapi-cadernos-tecnicos/SINAPI-CT-INSTALACOES-DE-GAS-E-INCENDIO-EM-ACO-E-FERRO-GALVANIZADO.pdf" TargetMode="External"/><Relationship Id="rId7545" Type="http://schemas.openxmlformats.org/officeDocument/2006/relationships/hyperlink" Target="https://www.caixa.gov.br/Downloads/sinapi-cadernos-tecnicos/SINAPI-CT-LOUCAS-E-METAIS.pdf" TargetMode="External"/><Relationship Id="rId5096" Type="http://schemas.openxmlformats.org/officeDocument/2006/relationships/hyperlink" Target="https://www.caixa.gov.br/Downloads/sinapi-cadernos-tecnicos/SINAPI-CT-INSTALACOES-ELETRICAS-REDE-DE-DISTRIBUICAO.pdf" TargetMode="External"/><Relationship Id="rId6147" Type="http://schemas.openxmlformats.org/officeDocument/2006/relationships/hyperlink" Target="https://www.caixa.gov.br/Downloads/sinapi-cadernos-tecnicos/SINAPI-CT-INSTALACOES-PREDIAIS-DE-AGUA-QUENTE-EM-CPVC.pdf" TargetMode="External"/><Relationship Id="rId729" Type="http://schemas.openxmlformats.org/officeDocument/2006/relationships/hyperlink" Target="https://www.caixa.gov.br/Downloads/sinapi-cadernos-tecnicos/SINAPI-CT-ATERRO-E-REATERRO-DE-VALAS.pdf" TargetMode="External"/><Relationship Id="rId1359" Type="http://schemas.openxmlformats.org/officeDocument/2006/relationships/hyperlink" Target="https://www.caixa.gov.br/Downloads/sinapi-cadernos-tecnicos/SINAPI-CT-CONCRETO-PROJETADO.pdf" TargetMode="External"/><Relationship Id="rId2757" Type="http://schemas.openxmlformats.org/officeDocument/2006/relationships/hyperlink" Target="https://www.caixa.gov.br/Downloads/sinapi-cadernos-tecnicos/SINAPI-CT-DEPRECIACAO-JUROS-IMPOSTOS-E-SEGUROS-MANUTENCAO-E-MATERIAIS-NA-OPERACAO-DOS-EQUIPAMENTOS.pdf" TargetMode="External"/><Relationship Id="rId3808" Type="http://schemas.openxmlformats.org/officeDocument/2006/relationships/hyperlink" Target="https://www.caixa.gov.br/Downloads/sinapi-cadernos-tecnicos/SINAPI-CT-ESTACAS-ESCAVADAS-SEM-FLUIDO-ESTABILIZANTE.pdf" TargetMode="External"/><Relationship Id="rId5230" Type="http://schemas.openxmlformats.org/officeDocument/2006/relationships/hyperlink" Target="https://www.caixa.gov.br/Downloads/sinapi-cadernos-tecnicos/SINAPI-CT-INSTALACOES-HIDRAULICAS-RESERVACAO-E-BOMBAS-DE-RECALQUE.pdf" TargetMode="External"/><Relationship Id="rId9851" Type="http://schemas.openxmlformats.org/officeDocument/2006/relationships/hyperlink" Target="https://www.caixa.gov.br/Downloads/sinapi-cadernos-tecnicos/SINAPI-CT-TRANSPORTE-CARGA-E-DESCARGA-DE-MATERIAIS.pdf" TargetMode="External"/><Relationship Id="rId65" Type="http://schemas.openxmlformats.org/officeDocument/2006/relationships/hyperlink" Target="https://www.caixa.gov.br/Downloads/sinapi-cadernos-tecnicos/SINAPI-CT-ALVENARIA-DE-VEDACAO.pdf" TargetMode="External"/><Relationship Id="rId1840" Type="http://schemas.openxmlformats.org/officeDocument/2006/relationships/hyperlink" Target="https://www.caixa.gov.br/Downloads/sinapi-cadernos-tecnicos/SINAPI-CT-CUSTOS-HORARIOS-PRODUTIVO-E-IMPRODUTIVO-DOS-EQUIPAMENTOS.pdf" TargetMode="External"/><Relationship Id="rId8453" Type="http://schemas.openxmlformats.org/officeDocument/2006/relationships/hyperlink" Target="https://www.caixa.gov.br/Downloads/sinapi-cadernos-tecnicos/SINAPI-CT-PISOS.pdf" TargetMode="External"/><Relationship Id="rId9504" Type="http://schemas.openxmlformats.org/officeDocument/2006/relationships/hyperlink" Target="https://www.caixa.gov.br/Downloads/sinapi-cadernos-tecnicos/SINAPI-CT-SISTEMAS-DE-MEDICAO.pdf" TargetMode="External"/><Relationship Id="rId10383" Type="http://schemas.openxmlformats.org/officeDocument/2006/relationships/hyperlink" Target="https://www.caixa.gov.br/Downloads/sinapi-cadernos-tecnicos/SINAPI-CT-VALVULAS-E-REGISTROS-PARA-SISTEMAS-PREDIAIS.pdf" TargetMode="External"/><Relationship Id="rId7055" Type="http://schemas.openxmlformats.org/officeDocument/2006/relationships/hyperlink" Target="https://www.caixa.gov.br/Downloads/sinapi-cadernos-tecnicos/SINAPI-CT-LASTRO.pdf" TargetMode="External"/><Relationship Id="rId8106" Type="http://schemas.openxmlformats.org/officeDocument/2006/relationships/hyperlink" Target="https://www.caixa.gov.br/Downloads/sinapi-cadernos-tecnicos/SINAPI-CT-PARQUINHOS-E-EQUIPAMENTOS-DE-GINASTICA-AO-AR-LIVRE.pdf" TargetMode="External"/><Relationship Id="rId10036" Type="http://schemas.openxmlformats.org/officeDocument/2006/relationships/hyperlink" Target="https://www.caixa.gov.br/Downloads/sinapi-cadernos-tecnicos/SINAPI-CT-TRANSPORTE-CARGA-E-DESCARGA-DE-MATERIAIS.pdf" TargetMode="External"/><Relationship Id="rId3665" Type="http://schemas.openxmlformats.org/officeDocument/2006/relationships/hyperlink" Target="https://www.caixa.gov.br/Downloads/sinapi-cadernos-tecnicos/SINAPI-CT-ESQUADRIAS-PORTAS.pdf" TargetMode="External"/><Relationship Id="rId4716" Type="http://schemas.openxmlformats.org/officeDocument/2006/relationships/hyperlink" Target="https://www.caixa.gov.br/Downloads/sinapi-cadernos-tecnicos/SINAPI-CT-INSTALACOES-ELETRICAS-ELETRODUTOS-EMBUTIDOS-CABOS-CAIXAS-TOMADAS-E-INTERRUPTORES.pdf" TargetMode="External"/><Relationship Id="rId586" Type="http://schemas.openxmlformats.org/officeDocument/2006/relationships/hyperlink" Target="https://www.caixa.gov.br/Downloads/sinapi-cadernos-tecnicos/SINAPI-CT-ASSENTAMENTO-DE-TUBOS-DE-PVC-E-METALICOS-EM-REDES-DE-AGUA.pdf" TargetMode="External"/><Relationship Id="rId2267" Type="http://schemas.openxmlformats.org/officeDocument/2006/relationships/hyperlink" Target="https://www.caixa.gov.br/Downloads/sinapi-cadernos-tecnicos/SINAPI-CT-DEPRECIACAO-JUROS-IMPOSTOS-E-SEGUROS-MANUTENCAO-E-MATERIAIS-NA-OPERACAO-DOS-EQUIPAMENTOS.pdf" TargetMode="External"/><Relationship Id="rId3318" Type="http://schemas.openxmlformats.org/officeDocument/2006/relationships/hyperlink" Target="https://www.caixa.gov.br/Downloads/sinapi-cadernos-tecnicos/SINAPI-CT-ESCADAS.pdf" TargetMode="External"/><Relationship Id="rId6888" Type="http://schemas.openxmlformats.org/officeDocument/2006/relationships/hyperlink" Target="https://www.caixa.gov.br/Downloads/sinapi-cadernos-tecnicos/SINAPI-CT-INSTALACOES-EM-COBRE.pdf" TargetMode="External"/><Relationship Id="rId239" Type="http://schemas.openxmlformats.org/officeDocument/2006/relationships/hyperlink" Target="https://www.caixa.gov.br/Downloads/sinapi-cadernos-tecnicos/SINAPI-CT-ARGAMASSAS.pdf" TargetMode="External"/><Relationship Id="rId7939" Type="http://schemas.openxmlformats.org/officeDocument/2006/relationships/hyperlink" Target="https://www.caixa.gov.br/Downloads/sinapi-cadernos-tecnicos/SINAPI-CT-MONOCAPA.pdf" TargetMode="External"/><Relationship Id="rId9361" Type="http://schemas.openxmlformats.org/officeDocument/2006/relationships/hyperlink" Target="https://www.caixa.gov.br/Downloads/sinapi-cadernos-tecnicos/SINAPI-CT-REVESTIMENTOS-CERAMICOS-INTERNOS.pdf" TargetMode="External"/><Relationship Id="rId9014" Type="http://schemas.openxmlformats.org/officeDocument/2006/relationships/hyperlink" Target="https://www.caixa.gov.br/Downloads/sinapi-cadernos-tecnicos/SINAPI-CT-RECOMPOSICAO-DE-PAVIMENTOS.pdf" TargetMode="External"/><Relationship Id="rId720" Type="http://schemas.openxmlformats.org/officeDocument/2006/relationships/hyperlink" Target="https://www.caixa.gov.br/Downloads/sinapi-cadernos-tecnicos/SINAPI-CT-ASSENTAMENTO-DE-TUBOS-DE-ESGOTO-OU-DRENAGEM-PLUVIAL-EM-CONCRETO.pdf" TargetMode="External"/><Relationship Id="rId1350" Type="http://schemas.openxmlformats.org/officeDocument/2006/relationships/hyperlink" Target="https://www.caixa.gov.br/Downloads/sinapi-cadernos-tecnicos/SINAPI-CT-CONCRETO-PROJETADO.pdf" TargetMode="External"/><Relationship Id="rId2401" Type="http://schemas.openxmlformats.org/officeDocument/2006/relationships/hyperlink" Target="https://www.caixa.gov.br/Downloads/sinapi-cadernos-tecnicos/SINAPI-CT-DEPRECIACAO-JUROS-IMPOSTOS-E-SEGUROS-MANUTENCAO-E-MATERIAIS-NA-OPERACAO-DOS-EQUIPAMENTOS.pdf" TargetMode="External"/><Relationship Id="rId5971" Type="http://schemas.openxmlformats.org/officeDocument/2006/relationships/hyperlink" Target="https://www.caixa.gov.br/Downloads/sinapi-cadernos-tecnicos/SINAPI-CT-INSTALACOES-PREDIAIS-DE-AGUA-FRIA-EM-PVC.pdf" TargetMode="External"/><Relationship Id="rId1003" Type="http://schemas.openxmlformats.org/officeDocument/2006/relationships/hyperlink" Target="https://www.caixa.gov.br/Downloads/sinapi-cadernos-tecnicos/SINAPI-CT-BOCAS-PARA-BUEIROS.pdf" TargetMode="External"/><Relationship Id="rId4573" Type="http://schemas.openxmlformats.org/officeDocument/2006/relationships/hyperlink" Target="https://www.caixa.gov.br/Downloads/sinapi-cadernos-tecnicos/SINAPI-CT-GUIAS-E-SARJETAS.pdf" TargetMode="External"/><Relationship Id="rId5624" Type="http://schemas.openxmlformats.org/officeDocument/2006/relationships/hyperlink" Target="https://www.caixa.gov.br/Downloads/sinapi-cadernos-tecnicos/SINAPI-CT-INSTALACOES-HIDRAULICAS-EM-PPR.pdf" TargetMode="External"/><Relationship Id="rId3175" Type="http://schemas.openxmlformats.org/officeDocument/2006/relationships/hyperlink" Target="https://www.caixa.gov.br/Downloads/sinapi-cadernos-tecnicos/SINAPI-CT-ENERGIA-SOLAR-PARA-EDIFICACOES.pdf" TargetMode="External"/><Relationship Id="rId4226" Type="http://schemas.openxmlformats.org/officeDocument/2006/relationships/hyperlink" Target="https://www.caixa.gov.br/Downloads/sinapi-cadernos-tecnicos/SINAPI-CT-FOSSAS-E-SUMIDOUROS.pdf" TargetMode="External"/><Relationship Id="rId7796" Type="http://schemas.openxmlformats.org/officeDocument/2006/relationships/hyperlink" Target="https://www.caixa.gov.br/Downloads/sinapi-cadernos-tecnicos/SINAPI-CT-MASSA-UNICA-INTERNA.pdf" TargetMode="External"/><Relationship Id="rId8847" Type="http://schemas.openxmlformats.org/officeDocument/2006/relationships/hyperlink" Target="https://www.caixa.gov.br/Downloads/sinapi-cadernos-tecnicos/SINAPI-CT-QUADROS-DE-AUTOMACAO-DE-BOMBAS.pdf" TargetMode="External"/><Relationship Id="rId6398" Type="http://schemas.openxmlformats.org/officeDocument/2006/relationships/hyperlink" Target="https://www.caixa.gov.br/Downloads/sinapi-cadernos-tecnicos/SINAPI-CT-INSTALACOES-DE-GAS-E-INCENDIO-EM-ACO-E-FERRO-GALVANIZADO.pdf" TargetMode="External"/><Relationship Id="rId7449" Type="http://schemas.openxmlformats.org/officeDocument/2006/relationships/hyperlink" Target="https://www.caixa.gov.br/Downloads/sinapi-metodologia/Livro_SINAPI_Calculos_Parametros.pdf" TargetMode="External"/><Relationship Id="rId230" Type="http://schemas.openxmlformats.org/officeDocument/2006/relationships/hyperlink" Target="https://www.caixa.gov.br/Downloads/sinapi-cadernos-tecnicos/SINAPI-CT-ARGAMASSAS.pdf" TargetMode="External"/><Relationship Id="rId7930" Type="http://schemas.openxmlformats.org/officeDocument/2006/relationships/hyperlink" Target="https://www.caixa.gov.br/Downloads/sinapi-cadernos-tecnicos/SINAPI-CT-MOBILIARIO-URBANO.pdf" TargetMode="External"/><Relationship Id="rId4083" Type="http://schemas.openxmlformats.org/officeDocument/2006/relationships/hyperlink" Target="https://www.caixa.gov.br/Downloads/sinapi-cadernos-tecnicos/SINAPI-CT-ESTRUTURAS-DE-MADEIRA.pdf" TargetMode="External"/><Relationship Id="rId5481" Type="http://schemas.openxmlformats.org/officeDocument/2006/relationships/hyperlink" Target="https://www.caixa.gov.br/Downloads/sinapi-cadernos-tecnicos/SINAPI-CT-INSTALACOES-HIDRAULICAS-EM-PEX.pdf" TargetMode="External"/><Relationship Id="rId6532" Type="http://schemas.openxmlformats.org/officeDocument/2006/relationships/hyperlink" Target="https://www.caixa.gov.br/Downloads/sinapi-cadernos-tecnicos/SINAPI-CT-INSTALACOES-DE-GAS-E-INCENDIO-EM-ACO-E-FERRO-GALVANIZADO.pdf" TargetMode="External"/><Relationship Id="rId5134" Type="http://schemas.openxmlformats.org/officeDocument/2006/relationships/hyperlink" Target="https://www.caixa.gov.br/Downloads/sinapi-cadernos-tecnicos/SINAPI-CT-INSTALACOES-ELETRICAS-REDE-DE-DISTRIBUICAO.pdf" TargetMode="External"/><Relationship Id="rId9755" Type="http://schemas.openxmlformats.org/officeDocument/2006/relationships/hyperlink" Target="https://www.caixa.gov.br/Downloads/sinapi-cadernos-tecnicos/SINAPI-CT-TRANSPORTE-DE-MATERIAIS-DENTRO-DO-CANTEIRO-DE-OBRAS.pdf" TargetMode="External"/><Relationship Id="rId1744" Type="http://schemas.openxmlformats.org/officeDocument/2006/relationships/hyperlink" Target="https://www.caixa.gov.br/Downloads/sinapi-cadernos-tecnicos/SINAPI-CT-CUSTOS-HORARIOS-PRODUTIVO-E-IMPRODUTIVO-DOS-EQUIPAMENTOS.pdf" TargetMode="External"/><Relationship Id="rId8357" Type="http://schemas.openxmlformats.org/officeDocument/2006/relationships/hyperlink" Target="https://www.caixa.gov.br/Downloads/sinapi-cadernos-tecnicos/SINAPI-CT-PINTURA-EM-MADEIRA.pdf" TargetMode="External"/><Relationship Id="rId9408" Type="http://schemas.openxmlformats.org/officeDocument/2006/relationships/hyperlink" Target="https://www.caixa.gov.br/Downloads/sinapi-cadernos-tecnicos/SINAPI-CT-SINALIZACAO-VERTICAL-VIARIA.pdf" TargetMode="External"/><Relationship Id="rId10287" Type="http://schemas.openxmlformats.org/officeDocument/2006/relationships/hyperlink" Target="https://www.caixa.gov.br/Downloads/sinapi-cadernos-tecnicos/SINAPI-CT-VIDROS-E-ESPELHOS.pdf" TargetMode="External"/><Relationship Id="rId4967" Type="http://schemas.openxmlformats.org/officeDocument/2006/relationships/hyperlink" Target="https://www.caixa.gov.br/Downloads/sinapi-cadernos-tecnicos/SINAPI-CT-INSTALACOES-ELETRICAS-QUADROS-CABOS-DISJUNTORES-CONTATORES-E-BARRAMENTOS-BLINDADOS.pdf" TargetMode="External"/><Relationship Id="rId3569" Type="http://schemas.openxmlformats.org/officeDocument/2006/relationships/hyperlink" Target="https://www.caixa.gov.br/Downloads/sinapi-cadernos-tecnicos/SINAPI-CT-ESCORAMENTO-E-PREPARO-DE-FUNDO-DE-VALAS.pdf" TargetMode="External"/><Relationship Id="rId7440" Type="http://schemas.openxmlformats.org/officeDocument/2006/relationships/hyperlink" Target="https://www.caixa.gov.br/Downloads/sinapi-metodologia/Livro_SINAPI_Calculos_Parametros.pdf" TargetMode="External"/><Relationship Id="rId6042" Type="http://schemas.openxmlformats.org/officeDocument/2006/relationships/hyperlink" Target="https://www.caixa.gov.br/Downloads/sinapi-cadernos-tecnicos/SINAPI-CT-INSTALACOES-PREDIAIS-DE-AGUA-QUENTE-EM-CPVC.pdf" TargetMode="External"/><Relationship Id="rId10421" Type="http://schemas.openxmlformats.org/officeDocument/2006/relationships/hyperlink" Target="https://www.caixa.gov.br/Downloads/sinapi-cadernos-tecnicos/SINAPI-CT-VALVULAS-PARA-REDES-DE-SANEAMENTO.pdf" TargetMode="External"/><Relationship Id="rId971" Type="http://schemas.openxmlformats.org/officeDocument/2006/relationships/hyperlink" Target="https://www.caixa.gov.br/Downloads/sinapi-cadernos-tecnicos/SINAPI-CT-ATERROS-BASES-SUB-BASES-E-IMPRIMACOES.pdf" TargetMode="External"/><Relationship Id="rId2652" Type="http://schemas.openxmlformats.org/officeDocument/2006/relationships/hyperlink" Target="https://www.caixa.gov.br/Downloads/sinapi-cadernos-tecnicos/SINAPI-CT-DEPRECIACAO-JUROS-IMPOSTOS-E-SEGUROS-MANUTENCAO-E-MATERIAIS-NA-OPERACAO-DOS-EQUIPAMENTOS.pdf" TargetMode="External"/><Relationship Id="rId3703" Type="http://schemas.openxmlformats.org/officeDocument/2006/relationships/hyperlink" Target="https://www.caixa.gov.br/Downloads/sinapi-cadernos-tecnicos/SINAPI-CT-ESQUADRIAS-PORTAS.pdf" TargetMode="External"/><Relationship Id="rId9265" Type="http://schemas.openxmlformats.org/officeDocument/2006/relationships/hyperlink" Target="https://www.caixa.gov.br/Downloads/sinapi-cadernos-tecnicos/SINAPI-CT-REDES-DE-AGUA-E-ESGOTO-EM-PEAD-LISO-(TUBOS-E-CONEXOES).pdf" TargetMode="External"/><Relationship Id="rId624" Type="http://schemas.openxmlformats.org/officeDocument/2006/relationships/hyperlink" Target="https://www.caixa.gov.br/Downloads/sinapi-cadernos-tecnicos/SINAPI-CT-ASSENTAMENTO-DE-TUBOS-DE-PVC-E-METALICOS-EM-REDES-DE-AGUA.pdf" TargetMode="External"/><Relationship Id="rId1254" Type="http://schemas.openxmlformats.org/officeDocument/2006/relationships/hyperlink" Target="https://www.caixa.gov.br/Downloads/sinapi-cadernos-tecnicos/SINAPI-CT-CERCAS-PROTETORES-E-ALAMBRADOS.pdf" TargetMode="External"/><Relationship Id="rId2305" Type="http://schemas.openxmlformats.org/officeDocument/2006/relationships/hyperlink" Target="https://www.caixa.gov.br/Downloads/sinapi-cadernos-tecnicos/SINAPI-CT-DEPRECIACAO-JUROS-IMPOSTOS-E-SEGUROS-MANUTENCAO-E-MATERIAIS-NA-OPERACAO-DOS-EQUIPAMENTOS.pdf" TargetMode="External"/><Relationship Id="rId5875" Type="http://schemas.openxmlformats.org/officeDocument/2006/relationships/hyperlink" Target="https://www.caixa.gov.br/Downloads/sinapi-cadernos-tecnicos/SINAPI-CT-INSTALACOES-PREDIAIS-DE-AGUA-FRIA-EM-PVC.pdf" TargetMode="External"/><Relationship Id="rId6926" Type="http://schemas.openxmlformats.org/officeDocument/2006/relationships/hyperlink" Target="https://www.caixa.gov.br/Downloads/sinapi-cadernos-tecnicos/SINAPI-CT-INSTALACOES-EM-COBRE.pdf" TargetMode="External"/><Relationship Id="rId4477" Type="http://schemas.openxmlformats.org/officeDocument/2006/relationships/hyperlink" Target="https://www.caixa.gov.br/Downloads/sinapi-cadernos-tecnicos/SINAPI-CT-GRAUTE-E-ARMACAO.pdf" TargetMode="External"/><Relationship Id="rId5528" Type="http://schemas.openxmlformats.org/officeDocument/2006/relationships/hyperlink" Target="https://www.caixa.gov.br/Downloads/sinapi-cadernos-tecnicos/SINAPI-CT-INSTALACOES-HIDRAULICAS-EM-PEX.pdf" TargetMode="External"/><Relationship Id="rId3079" Type="http://schemas.openxmlformats.org/officeDocument/2006/relationships/hyperlink" Target="https://www.caixa.gov.br/Downloads/sinapi-cadernos-tecnicos/SINAPI-CT-ELETROCALHAS.pdf" TargetMode="External"/><Relationship Id="rId8001" Type="http://schemas.openxmlformats.org/officeDocument/2006/relationships/hyperlink" Target="https://www.caixa.gov.br/Downloads/sinapi-cadernos-tecnicos/SINAPI-CT-PAREDES-DE-CONCRETO-CONCRETAGEM.pdf" TargetMode="External"/><Relationship Id="rId481" Type="http://schemas.openxmlformats.org/officeDocument/2006/relationships/hyperlink" Target="https://www.caixa.gov.br/Downloads/sinapi-cadernos-tecnicos/SINAPI-CT-ASSENTAMENTO-DE-TUBOS-DE-PVC-E-METALICOS-EM-REDES-DE-AGUA.pdf" TargetMode="External"/><Relationship Id="rId2162" Type="http://schemas.openxmlformats.org/officeDocument/2006/relationships/hyperlink" Target="https://www.caixa.gov.br/Downloads/sinapi-cadernos-tecnicos/SINAPI-CT-DEPRECIACAO-JUROS-IMPOSTOS-E-SEGUROS-MANUTENCAO-E-MATERIAIS-NA-OPERACAO-DOS-EQUIPAMENTOS.pdf" TargetMode="External"/><Relationship Id="rId3560" Type="http://schemas.openxmlformats.org/officeDocument/2006/relationships/hyperlink" Target="https://www.caixa.gov.br/Downloads/sinapi-cadernos-tecnicos/SINAPI-CT-ESCAVACAO-EM-MATERIAL-DE-3&#170;-CATEGORIA.pdf" TargetMode="External"/><Relationship Id="rId4611" Type="http://schemas.openxmlformats.org/officeDocument/2006/relationships/hyperlink" Target="https://www.caixa.gov.br/Downloads/sinapi-cadernos-tecnicos/SINAPI-CT-ILUMINACAO-PREDIAL-E-MONITORAMENTO.pdf" TargetMode="External"/><Relationship Id="rId134" Type="http://schemas.openxmlformats.org/officeDocument/2006/relationships/hyperlink" Target="https://www.caixa.gov.br/Downloads/sinapi-cadernos-tecnicos/SINAPI-CT-ARGAMASSAS.pdf" TargetMode="External"/><Relationship Id="rId3213" Type="http://schemas.openxmlformats.org/officeDocument/2006/relationships/hyperlink" Target="https://www.caixa.gov.br/Downloads/sinapi-cadernos-tecnicos/SINAPI-CT-EQUIPAMENTOS-DE-PROTECAO-COLETIVA.pdf" TargetMode="External"/><Relationship Id="rId6783" Type="http://schemas.openxmlformats.org/officeDocument/2006/relationships/hyperlink" Target="https://www.caixa.gov.br/Downloads/sinapi-cadernos-tecnicos/SINAPI-CT-INSTALACOES-EM-COBRE.pdf" TargetMode="External"/><Relationship Id="rId7834" Type="http://schemas.openxmlformats.org/officeDocument/2006/relationships/hyperlink" Target="https://www.caixa.gov.br/Downloads/sinapi-cadernos-tecnicos/SINAPI-CT-MOBILIZACAO-E-DESMOBILIZACAO-DE-EQUIPAMENTOS-PESADOS.pdf" TargetMode="External"/><Relationship Id="rId5385" Type="http://schemas.openxmlformats.org/officeDocument/2006/relationships/hyperlink" Target="https://www.caixa.gov.br/Downloads/sinapi-cadernos-tecnicos/SINAPI-CT-INSTALACOES-HIDRAULICAS-RESERVACAO-E-BOMBAS-DE-RECALQUE.pdf" TargetMode="External"/><Relationship Id="rId6436" Type="http://schemas.openxmlformats.org/officeDocument/2006/relationships/hyperlink" Target="https://www.caixa.gov.br/Downloads/sinapi-cadernos-tecnicos/SINAPI-CT-INSTALACOES-DE-GAS-E-INCENDIO-EM-ACO-E-FERRO-GALVANIZADO.pdf" TargetMode="External"/><Relationship Id="rId1995" Type="http://schemas.openxmlformats.org/officeDocument/2006/relationships/hyperlink" Target="https://www.caixa.gov.br/Downloads/sinapi-cadernos-tecnicos/SINAPI-CT-DEPRECIACAO-JUROS-IMPOSTOS-E-SEGUROS-MANUTENCAO-E-MATERIAIS-NA-OPERACAO-DOS-EQUIPAMENTOS.pdf" TargetMode="External"/><Relationship Id="rId5038" Type="http://schemas.openxmlformats.org/officeDocument/2006/relationships/hyperlink" Target="https://www.caixa.gov.br/Downloads/sinapi-cadernos-tecnicos/SINAPI-CT-INSTALACOES-ELETRICAS-QUADROS-CABOS-DISJUNTORES-CONTATORES-E-BARRAMENTOS-BLINDADOS.pdf" TargetMode="External"/><Relationship Id="rId9659" Type="http://schemas.openxmlformats.org/officeDocument/2006/relationships/hyperlink" Target="https://www.caixa.gov.br/Downloads/sinapi-cadernos-tecnicos/SINAPI-CT-TRANSPORTE-FLUVIAL-CARGA-E-DESCARGA.pdf" TargetMode="External"/><Relationship Id="rId1648" Type="http://schemas.openxmlformats.org/officeDocument/2006/relationships/hyperlink" Target="https://www.caixa.gov.br/Downloads/sinapi-cadernos-tecnicos/SINAPI-CT-CUSTOS-HORARIOS-PRODUTIVO-E-IMPRODUTIVO-DOS-EQUIPAMENTOS.pdf" TargetMode="External"/><Relationship Id="rId3070" Type="http://schemas.openxmlformats.org/officeDocument/2006/relationships/hyperlink" Target="https://www.caixa.gov.br/Downloads/sinapi-cadernos-tecnicos/SINAPI-CT-ELETROCALHAS.pdf" TargetMode="External"/><Relationship Id="rId4121" Type="http://schemas.openxmlformats.org/officeDocument/2006/relationships/hyperlink" Target="https://www.caixa.gov.br/Downloads/sinapi-cadernos-tecnicos/SINAPI-CT-EXECUCAO-DE-GRAMPO-PARA-SOLO-GRAMPEADO.pdf" TargetMode="External"/><Relationship Id="rId6293" Type="http://schemas.openxmlformats.org/officeDocument/2006/relationships/hyperlink" Target="https://www.caixa.gov.br/Downloads/sinapi-cadernos-tecnicos/SINAPI-CT-INSTALACOES-DE-GAS-E-INCENDIO-EM-ACO-E-FERRO-GALVANIZADO.pdf" TargetMode="External"/><Relationship Id="rId7691" Type="http://schemas.openxmlformats.org/officeDocument/2006/relationships/hyperlink" Target="https://www.caixa.gov.br/Downloads/sinapi-cadernos-tecnicos/SINAPI-CT-MASSA-UNICA-EXTERNA.pdf" TargetMode="External"/><Relationship Id="rId8742" Type="http://schemas.openxmlformats.org/officeDocument/2006/relationships/hyperlink" Target="https://www.caixa.gov.br/Downloads/sinapi-cadernos-tecnicos/SINAPI-CT-POCOS-DE-VISITA-E-CAIXAS-PARA-BOCAS-DE-LOBO.pdf" TargetMode="External"/><Relationship Id="rId7344" Type="http://schemas.openxmlformats.org/officeDocument/2006/relationships/hyperlink" Target="https://www.caixa.gov.br/Downloads/sinapi-metodologia/Livro_SINAPI_Calculos_Parametros.pdf" TargetMode="External"/><Relationship Id="rId10325" Type="http://schemas.openxmlformats.org/officeDocument/2006/relationships/hyperlink" Target="https://www.caixa.gov.br/Downloads/sinapi-cadernos-tecnicos/SINAPI-CT-VALVULAS-E-REGISTROS-PARA-SISTEMAS-PREDIAIS.pdf" TargetMode="External"/><Relationship Id="rId3954" Type="http://schemas.openxmlformats.org/officeDocument/2006/relationships/hyperlink" Target="https://www.caixa.gov.br/Downloads/sinapi-cadernos-tecnicos/SINAPI-CT-ESTRUTURA-E-TRAMA-PARA-COBERTURA.pdf" TargetMode="External"/><Relationship Id="rId875" Type="http://schemas.openxmlformats.org/officeDocument/2006/relationships/hyperlink" Target="https://www.caixa.gov.br/Downloads/sinapi-cadernos-tecnicos/SINAPI-CT-ATERROS-BASES-SUB-BASES-E-IMPRIMACOES.pdf" TargetMode="External"/><Relationship Id="rId2556" Type="http://schemas.openxmlformats.org/officeDocument/2006/relationships/hyperlink" Target="https://www.caixa.gov.br/Downloads/sinapi-cadernos-tecnicos/SINAPI-CT-DEPRECIACAO-JUROS-IMPOSTOS-E-SEGUROS-MANUTENCAO-E-MATERIAIS-NA-OPERACAO-DOS-EQUIPAMENTOS.pdf" TargetMode="External"/><Relationship Id="rId3607" Type="http://schemas.openxmlformats.org/officeDocument/2006/relationships/hyperlink" Target="https://www.caixa.gov.br/Downloads/sinapi-cadernos-tecnicos/SINAPI-CT-ESCORAMENTO-E-PREPARO-DE-FUNDO-DE-VALAS.pdf" TargetMode="External"/><Relationship Id="rId9169" Type="http://schemas.openxmlformats.org/officeDocument/2006/relationships/hyperlink" Target="https://www.caixa.gov.br/Downloads/sinapi-cadernos-tecnicos/SINAPI-CT-REDES-DE-LOGICA-TELEFONIA-E-IMAGEM.pdf" TargetMode="External"/><Relationship Id="rId528" Type="http://schemas.openxmlformats.org/officeDocument/2006/relationships/hyperlink" Target="https://www.caixa.gov.br/Downloads/sinapi-cadernos-tecnicos/SINAPI-CT-ASSENTAMENTO-DE-TUBOS-DE-PVC-E-METALICOS-EM-REDES-DE-AGUA.pdf" TargetMode="External"/><Relationship Id="rId1158" Type="http://schemas.openxmlformats.org/officeDocument/2006/relationships/hyperlink" Target="https://www.caixa.gov.br/Downloads/sinapi-cadernos-tecnicos/SINAPI-CT-CAIXAS-DE-AGUA-PARA-EDIFICACOES.pdf" TargetMode="External"/><Relationship Id="rId2209" Type="http://schemas.openxmlformats.org/officeDocument/2006/relationships/hyperlink" Target="https://www.caixa.gov.br/Downloads/sinapi-cadernos-tecnicos/SINAPI-CT-DEPRECIACAO-JUROS-IMPOSTOS-E-SEGUROS-MANUTENCAO-E-MATERIAIS-NA-OPERACAO-DOS-EQUIPAMENTOS.pdf" TargetMode="External"/><Relationship Id="rId5779" Type="http://schemas.openxmlformats.org/officeDocument/2006/relationships/hyperlink" Target="https://www.caixa.gov.br/Downloads/sinapi-cadernos-tecnicos/SINAPI-CT-INSTALACOES-PREDIAIS-DE-ESGOTO-TUBOS-E-CONEXOES.pdf" TargetMode="External"/><Relationship Id="rId9650" Type="http://schemas.openxmlformats.org/officeDocument/2006/relationships/hyperlink" Target="https://www.caixa.gov.br/Downloads/sinapi-cadernos-tecnicos/SINAPI-CT-TRANSPORTE-FLUVIAL-CARGA-E-DESCARGA.pdf" TargetMode="External"/><Relationship Id="rId8252" Type="http://schemas.openxmlformats.org/officeDocument/2006/relationships/hyperlink" Target="https://www.caixa.gov.br/Downloads/sinapi-cadernos-tecnicos/SINAPI-CT-PERFURACAO-HORIZONTAL-DIRECIONAL-HDD.pdf" TargetMode="External"/><Relationship Id="rId9303" Type="http://schemas.openxmlformats.org/officeDocument/2006/relationships/hyperlink" Target="https://www.caixa.gov.br/Downloads/sinapi-cadernos-tecnicos/SINAPI-CT-RESERVATORIOS-DE-CONCRETO-E-METALICOS.pdf" TargetMode="External"/><Relationship Id="rId10182" Type="http://schemas.openxmlformats.org/officeDocument/2006/relationships/hyperlink" Target="https://www.caixa.gov.br/Downloads/sinapi-cadernos-tecnicos/SINAPI-CT-TUNNEL-LINER.pdf" TargetMode="External"/><Relationship Id="rId4862" Type="http://schemas.openxmlformats.org/officeDocument/2006/relationships/hyperlink" Target="https://www.caixa.gov.br/Downloads/sinapi-cadernos-tecnicos/SINAPI-CT-INSTALACOES-ELETRICAS-ELETRODUTOS-CONEXOES-E-CONDULETES-APARENTES.pdf" TargetMode="External"/><Relationship Id="rId5913" Type="http://schemas.openxmlformats.org/officeDocument/2006/relationships/hyperlink" Target="https://www.caixa.gov.br/Downloads/sinapi-cadernos-tecnicos/SINAPI-CT-INSTALACOES-PREDIAIS-DE-AGUA-FRIA-EM-PVC.pdf" TargetMode="External"/><Relationship Id="rId3464" Type="http://schemas.openxmlformats.org/officeDocument/2006/relationships/hyperlink" Target="https://www.caixa.gov.br/Downloads/sinapi-cadernos-tecnicos/SINAPI-CT-ESCAVACAO-VERTICAL-A-CEU-ABERTO.pdf" TargetMode="External"/><Relationship Id="rId4515" Type="http://schemas.openxmlformats.org/officeDocument/2006/relationships/hyperlink" Target="https://www.caixa.gov.br/Downloads/sinapi-cadernos-tecnicos/SINAPI-CT-GRAUTE-E-ARMACAO.pdf" TargetMode="External"/><Relationship Id="rId385" Type="http://schemas.openxmlformats.org/officeDocument/2006/relationships/hyperlink" Target="https://www.caixa.gov.br/Downloads/sinapi-cadernos-tecnicos/SINAPI-CT-ASSENTAMENTO-DE-TUBOS-DE-ESGOTO-EM-PVC-E-PEAD.pdf" TargetMode="External"/><Relationship Id="rId2066" Type="http://schemas.openxmlformats.org/officeDocument/2006/relationships/hyperlink" Target="https://www.caixa.gov.br/Downloads/sinapi-cadernos-tecnicos/SINAPI-CT-DEPRECIACAO-JUROS-IMPOSTOS-E-SEGUROS-MANUTENCAO-E-MATERIAIS-NA-OPERACAO-DOS-EQUIPAMENTOS.pdf" TargetMode="External"/><Relationship Id="rId3117" Type="http://schemas.openxmlformats.org/officeDocument/2006/relationships/hyperlink" Target="https://www.caixa.gov.br/Downloads/sinapi-cadernos-tecnicos/SINAPI-CT-ELETROCALHAS.pdf" TargetMode="External"/><Relationship Id="rId6687" Type="http://schemas.openxmlformats.org/officeDocument/2006/relationships/hyperlink" Target="https://www.caixa.gov.br/Downloads/sinapi-cadernos-tecnicos/SINAPI-CT-INSTALACOES-DE-AR-CONDICIONADO.pdf" TargetMode="External"/><Relationship Id="rId7738" Type="http://schemas.openxmlformats.org/officeDocument/2006/relationships/hyperlink" Target="https://www.caixa.gov.br/Downloads/sinapi-cadernos-tecnicos/SINAPI-CT-MASSA-UNICA-EXTERNA.pdf" TargetMode="External"/><Relationship Id="rId5289" Type="http://schemas.openxmlformats.org/officeDocument/2006/relationships/hyperlink" Target="https://www.caixa.gov.br/Downloads/sinapi-cadernos-tecnicos/SINAPI-CT-INSTALACOES-HIDRAULICAS-RESERVACAO-E-BOMBAS-DE-RECALQUE.pdf" TargetMode="External"/><Relationship Id="rId9160" Type="http://schemas.openxmlformats.org/officeDocument/2006/relationships/hyperlink" Target="https://www.caixa.gov.br/Downloads/sinapi-cadernos-tecnicos/SINAPI-CT-REDES-DE-LOGICA-TELEFONIA-E-IMAGEM.pdf" TargetMode="External"/><Relationship Id="rId105" Type="http://schemas.openxmlformats.org/officeDocument/2006/relationships/hyperlink" Target="https://www.caixa.gov.br/Downloads/sinapi-cadernos-tecnicos/SINAPI-CT-ARGAMASSAS.pdf" TargetMode="External"/><Relationship Id="rId2200" Type="http://schemas.openxmlformats.org/officeDocument/2006/relationships/hyperlink" Target="https://www.caixa.gov.br/Downloads/sinapi-cadernos-tecnicos/SINAPI-CT-DEPRECIACAO-JUROS-IMPOSTOS-E-SEGUROS-MANUTENCAO-E-MATERIAIS-NA-OPERACAO-DOS-EQUIPAMENTOS.pdf" TargetMode="External"/><Relationship Id="rId5356" Type="http://schemas.openxmlformats.org/officeDocument/2006/relationships/hyperlink" Target="https://www.caixa.gov.br/Downloads/sinapi-cadernos-tecnicos/SINAPI-CT-INSTALACOES-HIDRAULICAS-RESERVACAO-E-BOMBAS-DE-RECALQUE.pdf" TargetMode="External"/><Relationship Id="rId6407" Type="http://schemas.openxmlformats.org/officeDocument/2006/relationships/hyperlink" Target="https://www.caixa.gov.br/Downloads/sinapi-cadernos-tecnicos/SINAPI-CT-INSTALACOES-DE-GAS-E-INCENDIO-EM-ACO-E-FERRO-GALVANIZADO.pdf" TargetMode="External"/><Relationship Id="rId1899" Type="http://schemas.openxmlformats.org/officeDocument/2006/relationships/hyperlink" Target="https://www.caixa.gov.br/Downloads/sinapi-cadernos-tecnicos/SINAPI-CT-CUSTOS-HORARIOS-PRODUTIVO-E-IMPRODUTIVO-DOS-EQUIPAMENTOS.pdf" TargetMode="External"/><Relationship Id="rId4372" Type="http://schemas.openxmlformats.org/officeDocument/2006/relationships/hyperlink" Target="https://www.caixa.gov.br/Downloads/sinapi-cadernos-tecnicos/SINAPI-CT-FORMAS-PARA-ESTRUTURAS-DE-CONCRETO-ARMADO.pdf" TargetMode="External"/><Relationship Id="rId5009" Type="http://schemas.openxmlformats.org/officeDocument/2006/relationships/hyperlink" Target="https://www.caixa.gov.br/Downloads/sinapi-cadernos-tecnicos/SINAPI-CT-INSTALACOES-ELETRICAS-QUADROS-CABOS-DISJUNTORES-CONTATORES-E-BARRAMENTOS-BLINDADOS.pdf" TargetMode="External"/><Relationship Id="rId5770" Type="http://schemas.openxmlformats.org/officeDocument/2006/relationships/hyperlink" Target="https://www.caixa.gov.br/Downloads/sinapi-cadernos-tecnicos/SINAPI-CT-INSTALACOES-PREDIAIS-DE-ESGOTO-TUBOS-E-CONEXOES.pdf" TargetMode="External"/><Relationship Id="rId6821" Type="http://schemas.openxmlformats.org/officeDocument/2006/relationships/hyperlink" Target="https://www.caixa.gov.br/Downloads/sinapi-cadernos-tecnicos/SINAPI-CT-INSTALACOES-EM-COBRE.pdf" TargetMode="External"/><Relationship Id="rId8579" Type="http://schemas.openxmlformats.org/officeDocument/2006/relationships/hyperlink" Target="https://www.caixa.gov.br/Downloads/sinapi-cadernos-tecnicos/SINAPI-CT-POCOS-DE-VISITA-E-CAIXAS-PARA-BOCAS-DE-LOBO.pdf" TargetMode="External"/><Relationship Id="rId9977" Type="http://schemas.openxmlformats.org/officeDocument/2006/relationships/hyperlink" Target="https://www.caixa.gov.br/Downloads/sinapi-cadernos-tecnicos/SINAPI-CT-TRANSPORTE-CARGA-E-DESCARGA-DE-MATERIAIS.pdf" TargetMode="External"/><Relationship Id="rId1966" Type="http://schemas.openxmlformats.org/officeDocument/2006/relationships/hyperlink" Target="https://www.caixa.gov.br/Downloads/sinapi-cadernos-tecnicos/SINAPI-CT-DEMOLICOES-E-REMOCOES.pdf" TargetMode="External"/><Relationship Id="rId4025" Type="http://schemas.openxmlformats.org/officeDocument/2006/relationships/hyperlink" Target="https://www.caixa.gov.br/Downloads/sinapi-cadernos-tecnicos/SINAPI-CT-ESTRUTURAS-DE-CONTENCAO-ESTACAS-PAREDES-DIAFRAGMA-E-MURETA-GUIA.pdf" TargetMode="External"/><Relationship Id="rId5423" Type="http://schemas.openxmlformats.org/officeDocument/2006/relationships/hyperlink" Target="https://www.caixa.gov.br/Downloads/sinapi-cadernos-tecnicos/SINAPI-CT-INSTALACOES-HIDRAULICAS-RESERVACAO-E-BOMBAS-DE-RECALQUE.pdf" TargetMode="External"/><Relationship Id="rId8993" Type="http://schemas.openxmlformats.org/officeDocument/2006/relationships/hyperlink" Target="https://www.caixa.gov.br/Downloads/sinapi-cadernos-tecnicos/SINAPI-CT-RASGOS-E-FIXACOES.pdf" TargetMode="External"/><Relationship Id="rId1619" Type="http://schemas.openxmlformats.org/officeDocument/2006/relationships/hyperlink" Target="https://www.caixa.gov.br/Downloads/sinapi-cadernos-tecnicos/SINAPI-CT-CUSTOS-HORARIOS-PRODUTIVO-E-IMPRODUTIVO-DOS-EQUIPAMENTOS.pdf" TargetMode="External"/><Relationship Id="rId7595" Type="http://schemas.openxmlformats.org/officeDocument/2006/relationships/hyperlink" Target="https://www.caixa.gov.br/Downloads/sinapi-cadernos-tecnicos/SINAPI-CT-LOUCAS-E-METAIS.pdf" TargetMode="External"/><Relationship Id="rId8646" Type="http://schemas.openxmlformats.org/officeDocument/2006/relationships/hyperlink" Target="https://www.caixa.gov.br/Downloads/sinapi-cadernos-tecnicos/SINAPI-CT-POCOS-DE-VISITA-E-CAIXAS-PARA-BOCAS-DE-LOBO.pdf" TargetMode="External"/><Relationship Id="rId3041" Type="http://schemas.openxmlformats.org/officeDocument/2006/relationships/hyperlink" Target="https://www.caixa.gov.br/Downloads/sinapi-cadernos-tecnicos/SINAPI-CT-DUTOS-PARA-AR-CONDICIONADO.pdf" TargetMode="External"/><Relationship Id="rId6197" Type="http://schemas.openxmlformats.org/officeDocument/2006/relationships/hyperlink" Target="https://www.caixa.gov.br/Downloads/sinapi-cadernos-tecnicos/SINAPI-CT-INSTALACOES-PREDIAIS-DE-AGUAS-PLUVIAIS-TUBOS-CONEXOES-CAIXAS-E-RALOS.pdf" TargetMode="External"/><Relationship Id="rId7248" Type="http://schemas.openxmlformats.org/officeDocument/2006/relationships/hyperlink" Target="https://www.caixa.gov.br/Downloads/sinapi-metodologia/Livro_SINAPI_Calculos_Parametros.pdf" TargetMode="External"/><Relationship Id="rId7662" Type="http://schemas.openxmlformats.org/officeDocument/2006/relationships/hyperlink" Target="https://www.caixa.gov.br/Downloads/sinapi-cadernos-tecnicos/SINAPI-CT-LUMINARIAS-EXTERNAS.pdf" TargetMode="External"/><Relationship Id="rId8713" Type="http://schemas.openxmlformats.org/officeDocument/2006/relationships/hyperlink" Target="https://www.caixa.gov.br/Downloads/sinapi-cadernos-tecnicos/SINAPI-CT-POCOS-DE-VISITA-E-CAIXAS-PARA-BOCAS-DE-LOBO.pdf" TargetMode="External"/><Relationship Id="rId10229" Type="http://schemas.openxmlformats.org/officeDocument/2006/relationships/hyperlink" Target="https://www.caixa.gov.br/Downloads/sinapi-cadernos-tecnicos/SINAPI-CT-VERGAS-CONTRAVERGAS-E-FIXACAO-DE-ALVENARIA.pdf" TargetMode="External"/><Relationship Id="rId3858" Type="http://schemas.openxmlformats.org/officeDocument/2006/relationships/hyperlink" Target="https://www.caixa.gov.br/Downloads/sinapi-cadernos-tecnicos/SINAPI-CT-ESTACAS-RAIZ.pdf" TargetMode="External"/><Relationship Id="rId4909" Type="http://schemas.openxmlformats.org/officeDocument/2006/relationships/hyperlink" Target="https://www.caixa.gov.br/Downloads/sinapi-cadernos-tecnicos/SINAPI-CT-INSTALACOES-ELETRICAS-ELETRODUTOS-CONEXOES-E-CONDULETES-APARENTES.pdf" TargetMode="External"/><Relationship Id="rId6264" Type="http://schemas.openxmlformats.org/officeDocument/2006/relationships/hyperlink" Target="https://www.caixa.gov.br/Downloads/sinapi-cadernos-tecnicos/SINAPI-CT-INSTALACOES-DE-GAS-E-INCENDIO-EM-ACO-E-FERRO-GALVANIZADO.pdf" TargetMode="External"/><Relationship Id="rId7315" Type="http://schemas.openxmlformats.org/officeDocument/2006/relationships/hyperlink" Target="https://www.caixa.gov.br/Downloads/sinapi-metodologia/Livro_SINAPI_Calculos_Parametros.pdf" TargetMode="External"/><Relationship Id="rId779" Type="http://schemas.openxmlformats.org/officeDocument/2006/relationships/hyperlink" Target="https://www.caixa.gov.br/Downloads/sinapi-cadernos-tecnicos/SINAPI-CT-ATERROS-BASES-SUB-BASES-E-IMPRIMACOES.pdf" TargetMode="External"/><Relationship Id="rId5280" Type="http://schemas.openxmlformats.org/officeDocument/2006/relationships/hyperlink" Target="https://www.caixa.gov.br/Downloads/sinapi-cadernos-tecnicos/SINAPI-CT-INSTALACOES-HIDRAULICAS-RESERVACAO-E-BOMBAS-DE-RECALQUE.pdf" TargetMode="External"/><Relationship Id="rId6331" Type="http://schemas.openxmlformats.org/officeDocument/2006/relationships/hyperlink" Target="https://www.caixa.gov.br/Downloads/sinapi-cadernos-tecnicos/SINAPI-CT-INSTALACOES-DE-GAS-E-INCENDIO-EM-ACO-E-FERRO-GALVANIZADO.pdf" TargetMode="External"/><Relationship Id="rId9487" Type="http://schemas.openxmlformats.org/officeDocument/2006/relationships/hyperlink" Target="https://www.caixa.gov.br/Downloads/sinapi-cadernos-tecnicos/SINAPI-CT-SISTEMAS-DE-MEDICAO.pdf" TargetMode="External"/><Relationship Id="rId1476" Type="http://schemas.openxmlformats.org/officeDocument/2006/relationships/hyperlink" Target="https://www.caixa.gov.br/Downloads/sinapi-cadernos-tecnicos/SINAPI-CT-CUSTOS-HORARIOS-PRODUTIVO-E-IMPRODUTIVO-DOS-EQUIPAMENTOS.pdf" TargetMode="External"/><Relationship Id="rId2874" Type="http://schemas.openxmlformats.org/officeDocument/2006/relationships/hyperlink" Target="https://www.caixa.gov.br/Downloads/sinapi-cadernos-tecnicos/SINAPI-CT-DETECCAO-DE-INCENDIO-E-ALARME.pdf" TargetMode="External"/><Relationship Id="rId3925" Type="http://schemas.openxmlformats.org/officeDocument/2006/relationships/hyperlink" Target="https://www.caixa.gov.br/Downloads/sinapi-cadernos-tecnicos/SINAPI-CT-ESTRUTURA-E-TRAMA-PARA-COBERTURA.pdf" TargetMode="External"/><Relationship Id="rId8089" Type="http://schemas.openxmlformats.org/officeDocument/2006/relationships/hyperlink" Target="https://www.caixa.gov.br/Downloads/sinapi-cadernos-tecnicos/SINAPI-CT-PARQUINHOS-E-EQUIPAMENTOS-DE-GINASTICA-AO-AR-LIVRE.pdf" TargetMode="External"/><Relationship Id="rId846" Type="http://schemas.openxmlformats.org/officeDocument/2006/relationships/hyperlink" Target="https://www.caixa.gov.br/Downloads/sinapi-cadernos-tecnicos/SINAPI-CT-ATERROS-BASES-SUB-BASES-E-IMPRIMACOES.pdf" TargetMode="External"/><Relationship Id="rId1129" Type="http://schemas.openxmlformats.org/officeDocument/2006/relationships/hyperlink" Target="https://www.caixa.gov.br/Downloads/sinapi-cadernos-tecnicos/SINAPI-CT-CAIXAS-ENTERRADAS.pdf" TargetMode="External"/><Relationship Id="rId1890" Type="http://schemas.openxmlformats.org/officeDocument/2006/relationships/hyperlink" Target="https://www.caixa.gov.br/Downloads/sinapi-cadernos-tecnicos/SINAPI-CT-CUSTOS-HORARIOS-PRODUTIVO-E-IMPRODUTIVO-DOS-EQUIPAMENTOS.pdf" TargetMode="External"/><Relationship Id="rId2527" Type="http://schemas.openxmlformats.org/officeDocument/2006/relationships/hyperlink" Target="https://www.caixa.gov.br/Downloads/sinapi-cadernos-tecnicos/SINAPI-CT-DEPRECIACAO-JUROS-IMPOSTOS-E-SEGUROS-MANUTENCAO-E-MATERIAIS-NA-OPERACAO-DOS-EQUIPAMENTOS.pdf" TargetMode="External"/><Relationship Id="rId2941" Type="http://schemas.openxmlformats.org/officeDocument/2006/relationships/hyperlink" Target="https://www.caixa.gov.br/Downloads/sinapi-cadernos-tecnicos/SINAPI-CT-DRENAGEM-COM-GEOCOMPOSTOS.pdf" TargetMode="External"/><Relationship Id="rId5000" Type="http://schemas.openxmlformats.org/officeDocument/2006/relationships/hyperlink" Target="https://www.caixa.gov.br/Downloads/sinapi-cadernos-tecnicos/SINAPI-CT-INSTALACOES-ELETRICAS-QUADROS-CABOS-DISJUNTORES-CONTATORES-E-BARRAMENTOS-BLINDADOS.pdf" TargetMode="External"/><Relationship Id="rId8156" Type="http://schemas.openxmlformats.org/officeDocument/2006/relationships/hyperlink" Target="https://www.caixa.gov.br/Downloads/sinapi-cadernos-tecnicos/SINAPI-CT-PAVIMENTO-INTERTRAVADO.pdf" TargetMode="External"/><Relationship Id="rId9207" Type="http://schemas.openxmlformats.org/officeDocument/2006/relationships/hyperlink" Target="https://www.caixa.gov.br/Downloads/sinapi-cadernos-tecnicos/SINAPI-CT-REDES-DE-AGUA-E-ESGOTO-EM-PEAD-LISO-(TUBOS-E-CONEXOES).pdf" TargetMode="External"/><Relationship Id="rId9554" Type="http://schemas.openxmlformats.org/officeDocument/2006/relationships/hyperlink" Target="https://www.caixa.gov.br/Downloads/sinapi-cadernos-tecnicos/SINAPI-CT-SUPRESSAO-VEGETAL.pdf" TargetMode="External"/><Relationship Id="rId913" Type="http://schemas.openxmlformats.org/officeDocument/2006/relationships/hyperlink" Target="https://www.caixa.gov.br/Downloads/sinapi-cadernos-tecnicos/SINAPI-CT-ATERROS-BASES-SUB-BASES-E-IMPRIMACOES.pdf" TargetMode="External"/><Relationship Id="rId1543" Type="http://schemas.openxmlformats.org/officeDocument/2006/relationships/hyperlink" Target="https://www.caixa.gov.br/Downloads/sinapi-cadernos-tecnicos/SINAPI-CT-CUSTOS-HORARIOS-PRODUTIVO-E-IMPRODUTIVO-DOS-EQUIPAMENTOS.pdf" TargetMode="External"/><Relationship Id="rId4699" Type="http://schemas.openxmlformats.org/officeDocument/2006/relationships/hyperlink" Target="https://www.caixa.gov.br/Downloads/sinapi-cadernos-tecnicos/SINAPI-CT-INSTALACOES-ELETRICAS-ELETRODUTOS-EMBUTIDOS-CABOS-CAIXAS-TOMADAS-E-INTERRUPTORES.pdf" TargetMode="External"/><Relationship Id="rId8570" Type="http://schemas.openxmlformats.org/officeDocument/2006/relationships/hyperlink" Target="https://www.caixa.gov.br/Downloads/sinapi-cadernos-tecnicos/SINAPI-CT-POSTES-DE-CONCRETO-E-METALICOS.pdf" TargetMode="External"/><Relationship Id="rId9621" Type="http://schemas.openxmlformats.org/officeDocument/2006/relationships/hyperlink" Target="https://www.caixa.gov.br/Downloads/sinapi-cadernos-tecnicos/SINAPI-CT-TRANSPORTE-FLUVIAL-CARGA-E-DESCARGA.pdf" TargetMode="External"/><Relationship Id="rId10086" Type="http://schemas.openxmlformats.org/officeDocument/2006/relationships/hyperlink" Target="https://www.caixa.gov.br/Downloads/sinapi-cadernos-tecnicos/SINAPI-CT-TUBULACAO-FLANGEADA-PARA-REDES-DE-AGUA.pdf" TargetMode="External"/><Relationship Id="rId1610" Type="http://schemas.openxmlformats.org/officeDocument/2006/relationships/hyperlink" Target="https://www.caixa.gov.br/Downloads/sinapi-cadernos-tecnicos/SINAPI-CT-CUSTOS-HORARIOS-PRODUTIVO-E-IMPRODUTIVO-DOS-EQUIPAMENTOS.pdf" TargetMode="External"/><Relationship Id="rId4766" Type="http://schemas.openxmlformats.org/officeDocument/2006/relationships/hyperlink" Target="https://www.caixa.gov.br/Downloads/sinapi-cadernos-tecnicos/SINAPI-CT-INSTALACOES-ELETRICAS-ELETRODUTOS-EMBUTIDOS-CABOS-CAIXAS-TOMADAS-E-INTERRUPTORES.pdf" TargetMode="External"/><Relationship Id="rId5817" Type="http://schemas.openxmlformats.org/officeDocument/2006/relationships/hyperlink" Target="https://www.caixa.gov.br/Downloads/sinapi-cadernos-tecnicos/SINAPI-CT-INSTALACOES-PREDIAIS-DE-AGUA-FRIA-EM-PVC.pdf" TargetMode="External"/><Relationship Id="rId7172" Type="http://schemas.openxmlformats.org/officeDocument/2006/relationships/hyperlink" Target="https://www.caixa.gov.br/Downloads/sinapi-metodologia/Livro_SINAPI_Calculos_Parametros.pdf" TargetMode="External"/><Relationship Id="rId8223" Type="http://schemas.openxmlformats.org/officeDocument/2006/relationships/hyperlink" Target="https://www.caixa.gov.br/Downloads/sinapi-cadernos-tecnicos/SINAPI-CT-PERFURACAO-HORIZONTAL-DIRECIONAL-HDD.pdf" TargetMode="External"/><Relationship Id="rId10153" Type="http://schemas.openxmlformats.org/officeDocument/2006/relationships/hyperlink" Target="https://www.caixa.gov.br/Downloads/sinapi-cadernos-tecnicos/SINAPI-CT-TUNNEL-LINER.pdf" TargetMode="External"/><Relationship Id="rId3368" Type="http://schemas.openxmlformats.org/officeDocument/2006/relationships/hyperlink" Target="https://www.caixa.gov.br/Downloads/sinapi-cadernos-tecnicos/SINAPI-CT-ESCAVACAO-HORIZONTAL.pdf" TargetMode="External"/><Relationship Id="rId3782" Type="http://schemas.openxmlformats.org/officeDocument/2006/relationships/hyperlink" Target="https://www.caixa.gov.br/Downloads/sinapi-cadernos-tecnicos/SINAPI-CT-ESQUADRIAS-PORTAS.pdf" TargetMode="External"/><Relationship Id="rId4419" Type="http://schemas.openxmlformats.org/officeDocument/2006/relationships/hyperlink" Target="https://www.caixa.gov.br/Downloads/sinapi-cadernos-tecnicos/SINAPI-CT-GABIOES-EXECUCAO-DE-MURO-E-PROTECAO-SUPERFICIAL.pdf" TargetMode="External"/><Relationship Id="rId4833" Type="http://schemas.openxmlformats.org/officeDocument/2006/relationships/hyperlink" Target="https://www.caixa.gov.br/Downloads/sinapi-cadernos-tecnicos/SINAPI-CT-INSTALACOES-ELETRICAS-ELETRODUTOS-EMBUTIDOS-CABOS-CAIXAS-TOMADAS-E-INTERRUPTORES.pdf" TargetMode="External"/><Relationship Id="rId7989" Type="http://schemas.openxmlformats.org/officeDocument/2006/relationships/hyperlink" Target="https://www.caixa.gov.br/Downloads/sinapi-cadernos-tecnicos/SINAPI-CT-PAREDES-DE-CONCRETO-ARMACAO.pdf" TargetMode="External"/><Relationship Id="rId10220" Type="http://schemas.openxmlformats.org/officeDocument/2006/relationships/hyperlink" Target="https://www.caixa.gov.br/Downloads/sinapi-cadernos-tecnicos/SINAPI-CT-VERGAS-CONTRAVERGAS-E-FIXACAO-DE-ALVENARIA.pdf" TargetMode="External"/><Relationship Id="rId289" Type="http://schemas.openxmlformats.org/officeDocument/2006/relationships/hyperlink" Target="https://www.caixa.gov.br/Downloads/sinapi-cadernos-tecnicos/SINAPI-CT-ARMACAO-PARA-ESTRUTURAS-DE-CONCRETO-ARMADO.pdf" TargetMode="External"/><Relationship Id="rId2384" Type="http://schemas.openxmlformats.org/officeDocument/2006/relationships/hyperlink" Target="https://www.caixa.gov.br/Downloads/sinapi-cadernos-tecnicos/SINAPI-CT-DEPRECIACAO-JUROS-IMPOSTOS-E-SEGUROS-MANUTENCAO-E-MATERIAIS-NA-OPERACAO-DOS-EQUIPAMENTOS.pdf" TargetMode="External"/><Relationship Id="rId3435" Type="http://schemas.openxmlformats.org/officeDocument/2006/relationships/hyperlink" Target="https://www.caixa.gov.br/Downloads/sinapi-cadernos-tecnicos/SINAPI-CT-ESCAVACAO-VERTICAL-A-CEU-ABERTO.pdf" TargetMode="External"/><Relationship Id="rId356" Type="http://schemas.openxmlformats.org/officeDocument/2006/relationships/hyperlink" Target="https://www.caixa.gov.br/Downloads/sinapi-cadernos-tecnicos/SINAPI-CT-ASSENTAMENTO-DE-TUBOS-DE-ESGOTO-EM-PVC-E-PEAD.pdf" TargetMode="External"/><Relationship Id="rId770" Type="http://schemas.openxmlformats.org/officeDocument/2006/relationships/hyperlink" Target="https://www.caixa.gov.br/Downloads/sinapi-cadernos-tecnicos/SINAPI-CT-ATERROS-BASES-SUB-BASES-E-IMPRIMACOES.pdf" TargetMode="External"/><Relationship Id="rId2037" Type="http://schemas.openxmlformats.org/officeDocument/2006/relationships/hyperlink" Target="https://www.caixa.gov.br/Downloads/sinapi-cadernos-tecnicos/SINAPI-CT-DEPRECIACAO-JUROS-IMPOSTOS-E-SEGUROS-MANUTENCAO-E-MATERIAIS-NA-OPERACAO-DOS-EQUIPAMENTOS.pdf" TargetMode="External"/><Relationship Id="rId2451" Type="http://schemas.openxmlformats.org/officeDocument/2006/relationships/hyperlink" Target="https://www.caixa.gov.br/Downloads/sinapi-cadernos-tecnicos/SINAPI-CT-DEPRECIACAO-JUROS-IMPOSTOS-E-SEGUROS-MANUTENCAO-E-MATERIAIS-NA-OPERACAO-DOS-EQUIPAMENTOS.pdf" TargetMode="External"/><Relationship Id="rId4900" Type="http://schemas.openxmlformats.org/officeDocument/2006/relationships/hyperlink" Target="https://www.caixa.gov.br/Downloads/sinapi-cadernos-tecnicos/SINAPI-CT-INSTALACOES-ELETRICAS-ELETRODUTOS-CONEXOES-E-CONDULETES-APARENTES.pdf" TargetMode="External"/><Relationship Id="rId6658" Type="http://schemas.openxmlformats.org/officeDocument/2006/relationships/hyperlink" Target="https://www.caixa.gov.br/Downloads/sinapi-cadernos-tecnicos/SINAPI-CT-INSTALACOES-DE-AR-CONDICIONADO.pdf" TargetMode="External"/><Relationship Id="rId9064" Type="http://schemas.openxmlformats.org/officeDocument/2006/relationships/hyperlink" Target="https://www.caixa.gov.br/Downloads/sinapi-cadernos-tecnicos/SINAPI-CT-REDES-ENTERRADAS-DE-DISTRIBUICAO-ELETRICA.pdf" TargetMode="External"/><Relationship Id="rId423" Type="http://schemas.openxmlformats.org/officeDocument/2006/relationships/hyperlink" Target="https://www.caixa.gov.br/Downloads/sinapi-cadernos-tecnicos/SINAPI-CT-ASSENTAMENTO-DE-TUBOS-DE-PVC-E-METALICOS-EM-REDES-DE-AGUA.pdf" TargetMode="External"/><Relationship Id="rId1053" Type="http://schemas.openxmlformats.org/officeDocument/2006/relationships/hyperlink" Target="https://www.caixa.gov.br/Downloads/sinapi-cadernos-tecnicos/SINAPI-CT-BOCAS-PARA-BUEIROS.pdf" TargetMode="External"/><Relationship Id="rId2104" Type="http://schemas.openxmlformats.org/officeDocument/2006/relationships/hyperlink" Target="https://www.caixa.gov.br/Downloads/sinapi-cadernos-tecnicos/SINAPI-CT-DEPRECIACAO-JUROS-IMPOSTOS-E-SEGUROS-MANUTENCAO-E-MATERIAIS-NA-OPERACAO-DOS-EQUIPAMENTOS.pdf" TargetMode="External"/><Relationship Id="rId3502" Type="http://schemas.openxmlformats.org/officeDocument/2006/relationships/hyperlink" Target="https://www.caixa.gov.br/Downloads/sinapi-cadernos-tecnicos/SINAPI-CT-ESCAVACAO-DE-VALAS.pdf" TargetMode="External"/><Relationship Id="rId7709" Type="http://schemas.openxmlformats.org/officeDocument/2006/relationships/hyperlink" Target="https://www.caixa.gov.br/Downloads/sinapi-cadernos-tecnicos/SINAPI-CT-MASSA-UNICA-EXTERNA.pdf" TargetMode="External"/><Relationship Id="rId8080" Type="http://schemas.openxmlformats.org/officeDocument/2006/relationships/hyperlink" Target="https://www.caixa.gov.br/Downloads/sinapi-cadernos-tecnicos/SINAPI-CT-PARQUINHOS-E-EQUIPAMENTOS-DE-GINASTICA-AO-AR-LIVRE.pdf" TargetMode="External"/><Relationship Id="rId9131" Type="http://schemas.openxmlformats.org/officeDocument/2006/relationships/hyperlink" Target="https://www.caixa.gov.br/Downloads/sinapi-cadernos-tecnicos/SINAPI-CT-REDES-DE-LOGICA-TELEFONIA-E-IMAGEM.pdf" TargetMode="External"/><Relationship Id="rId5674" Type="http://schemas.openxmlformats.org/officeDocument/2006/relationships/hyperlink" Target="https://www.caixa.gov.br/Downloads/sinapi-cadernos-tecnicos/SINAPI-CT-INSTALACOES-HIDRAULICAS-EM-PPR.pdf" TargetMode="External"/><Relationship Id="rId6725" Type="http://schemas.openxmlformats.org/officeDocument/2006/relationships/hyperlink" Target="https://www.caixa.gov.br/Downloads/sinapi-cadernos-tecnicos/SINAPI-CT-INSTALACOES-EM-COBRE.pdf" TargetMode="External"/><Relationship Id="rId1120" Type="http://schemas.openxmlformats.org/officeDocument/2006/relationships/hyperlink" Target="https://www.caixa.gov.br/Downloads/sinapi-cadernos-tecnicos/SINAPI-CT-CAIXAS-ENTERRADAS.pdf" TargetMode="External"/><Relationship Id="rId4276" Type="http://schemas.openxmlformats.org/officeDocument/2006/relationships/hyperlink" Target="https://www.caixa.gov.br/Downloads/sinapi-cadernos-tecnicos/SINAPI-CT-FUNDACOES-RASAS-(BLOCOS-SAPATAS-VIGAS-BALDRAME).pdf" TargetMode="External"/><Relationship Id="rId4690" Type="http://schemas.openxmlformats.org/officeDocument/2006/relationships/hyperlink" Target="https://www.caixa.gov.br/Downloads/sinapi-cadernos-tecnicos/SINAPI-CT-INSTALACOES-ELETRICAS-ELETRODUTOS-EMBUTIDOS-CABOS-CAIXAS-TOMADAS-E-INTERRUPTORES.pdf" TargetMode="External"/><Relationship Id="rId5327" Type="http://schemas.openxmlformats.org/officeDocument/2006/relationships/hyperlink" Target="https://www.caixa.gov.br/Downloads/sinapi-cadernos-tecnicos/SINAPI-CT-INSTALACOES-HIDRAULICAS-RESERVACAO-E-BOMBAS-DE-RECALQUE.pdf" TargetMode="External"/><Relationship Id="rId5741" Type="http://schemas.openxmlformats.org/officeDocument/2006/relationships/hyperlink" Target="https://www.caixa.gov.br/Downloads/sinapi-cadernos-tecnicos/SINAPI-CT-INSTALACOES-PREDIAIS-DE-ESGOTO-TUBOS-E-CONEXOES.pdf" TargetMode="External"/><Relationship Id="rId8897" Type="http://schemas.openxmlformats.org/officeDocument/2006/relationships/hyperlink" Target="https://www.caixa.gov.br/Downloads/sinapi-cadernos-tecnicos/SINAPI-CT-RADIER-PISO-DE-CONCRETO-E-LAJE-SOBRE-SOLO.pdf" TargetMode="External"/><Relationship Id="rId9948" Type="http://schemas.openxmlformats.org/officeDocument/2006/relationships/hyperlink" Target="https://www.caixa.gov.br/Downloads/sinapi-cadernos-tecnicos/SINAPI-CT-TRANSPORTE-CARGA-E-DESCARGA-DE-MATERIAIS.pdf" TargetMode="External"/><Relationship Id="rId1937" Type="http://schemas.openxmlformats.org/officeDocument/2006/relationships/hyperlink" Target="https://www.caixa.gov.br/Downloads/sinapi-cadernos-tecnicos/SINAPI-CT-DEMOLICOES-E-REMOCOES.pdf" TargetMode="External"/><Relationship Id="rId3292" Type="http://schemas.openxmlformats.org/officeDocument/2006/relationships/hyperlink" Target="https://www.caixa.gov.br/Downloads/sinapi-cadernos-tecnicos/SINAPI-CT-ESCADAS.pdf" TargetMode="External"/><Relationship Id="rId4343" Type="http://schemas.openxmlformats.org/officeDocument/2006/relationships/hyperlink" Target="https://www.caixa.gov.br/Downloads/sinapi-cadernos-tecnicos/SINAPI-CT-FORMAS-PARA-ESTRUTURAS-DE-CONCRETO-ARMADO.pdf" TargetMode="External"/><Relationship Id="rId7499" Type="http://schemas.openxmlformats.org/officeDocument/2006/relationships/hyperlink" Target="https://www.caixa.gov.br/Downloads/sinapi-metodologia/Livro_SINAPI_Calculos_Parametros.pdf" TargetMode="External"/><Relationship Id="rId8964" Type="http://schemas.openxmlformats.org/officeDocument/2006/relationships/hyperlink" Target="https://www.caixa.gov.br/Downloads/sinapi-cadernos-tecnicos/SINAPI-CT-RASGOS-E-FIXACOES.pdf" TargetMode="External"/><Relationship Id="rId4410" Type="http://schemas.openxmlformats.org/officeDocument/2006/relationships/hyperlink" Target="https://www.caixa.gov.br/Downloads/sinapi-cadernos-tecnicos/SINAPI-CT-GABIOES-EXECUCAO-DE-MURO-E-PROTECAO-SUPERFICIAL.pdf" TargetMode="External"/><Relationship Id="rId7566" Type="http://schemas.openxmlformats.org/officeDocument/2006/relationships/hyperlink" Target="https://www.caixa.gov.br/Downloads/sinapi-cadernos-tecnicos/SINAPI-CT-LOUCAS-E-METAIS.pdf" TargetMode="External"/><Relationship Id="rId8617" Type="http://schemas.openxmlformats.org/officeDocument/2006/relationships/hyperlink" Target="https://www.caixa.gov.br/Downloads/sinapi-cadernos-tecnicos/SINAPI-CT-POCOS-DE-VISITA-E-CAIXAS-PARA-BOCAS-DE-LOBO.pdf" TargetMode="External"/><Relationship Id="rId280" Type="http://schemas.openxmlformats.org/officeDocument/2006/relationships/hyperlink" Target="https://www.caixa.gov.br/Downloads/sinapi-cadernos-tecnicos/SINAPI-CT-ARMACAO-PARA-ESTRUTURAS-DE-CONCRETO-ARMADO.pdf" TargetMode="External"/><Relationship Id="rId3012" Type="http://schemas.openxmlformats.org/officeDocument/2006/relationships/hyperlink" Target="https://www.caixa.gov.br/Downloads/sinapi-cadernos-tecnicos/SINAPI-CT-DUTOS-PARA-AR-CONDICIONADO.pdf" TargetMode="External"/><Relationship Id="rId6168" Type="http://schemas.openxmlformats.org/officeDocument/2006/relationships/hyperlink" Target="https://www.caixa.gov.br/Downloads/sinapi-cadernos-tecnicos/SINAPI-CT-INSTALACOES-PREDIAIS-DE-AGUAS-PLUVIAIS-TUBOS-CONEXOES-CAIXAS-E-RALOS.pdf" TargetMode="External"/><Relationship Id="rId6582" Type="http://schemas.openxmlformats.org/officeDocument/2006/relationships/hyperlink" Target="https://www.caixa.gov.br/Downloads/sinapi-cadernos-tecnicos/SINAPI-CT-INSTALACOES-DE-GAS-E-INCENDIO-EM-ACO-E-FERRO-GALVANIZADO.pdf" TargetMode="External"/><Relationship Id="rId7219" Type="http://schemas.openxmlformats.org/officeDocument/2006/relationships/hyperlink" Target="https://www.caixa.gov.br/Downloads/sinapi-metodologia/Livro_SINAPI_Calculos_Parametros.pdf" TargetMode="External"/><Relationship Id="rId7980" Type="http://schemas.openxmlformats.org/officeDocument/2006/relationships/hyperlink" Target="https://www.caixa.gov.br/Downloads/sinapi-cadernos-tecnicos/SINAPI-CT-PAREDES-DE-CONCRETO-ARMACAO.pdf" TargetMode="External"/><Relationship Id="rId5184" Type="http://schemas.openxmlformats.org/officeDocument/2006/relationships/hyperlink" Target="https://www.caixa.gov.br/Downloads/sinapi-cadernos-tecnicos/SINAPI-CT-INSTALACOES-HIDRAULICAS-RESERVACAO-E-BOMBAS-DE-RECALQUE.pdf" TargetMode="External"/><Relationship Id="rId6235" Type="http://schemas.openxmlformats.org/officeDocument/2006/relationships/hyperlink" Target="https://www.caixa.gov.br/Downloads/sinapi-cadernos-tecnicos/SINAPI-CT-INSTALACOES-PREDIAIS-DE-AGUAS-PLUVIAIS-TUBOS-CONEXOES-CAIXAS-E-RALOS.pdf" TargetMode="External"/><Relationship Id="rId7633" Type="http://schemas.openxmlformats.org/officeDocument/2006/relationships/hyperlink" Target="https://www.caixa.gov.br/Downloads/sinapi-cadernos-tecnicos/SINAPI-CT-LOUCAS-E-METAIS.pdf" TargetMode="External"/><Relationship Id="rId2778" Type="http://schemas.openxmlformats.org/officeDocument/2006/relationships/hyperlink" Target="https://www.caixa.gov.br/Downloads/sinapi-cadernos-tecnicos/SINAPI-CT-DEPRECIACAO-JUROS-IMPOSTOS-E-SEGUROS-MANUTENCAO-E-MATERIAIS-NA-OPERACAO-DOS-EQUIPAMENTOS.pdf" TargetMode="External"/><Relationship Id="rId3829" Type="http://schemas.openxmlformats.org/officeDocument/2006/relationships/hyperlink" Target="https://www.caixa.gov.br/Downloads/sinapi-cadernos-tecnicos/SINAPI-CT-ESTACAS-ESCAVADAS-SEM-FLUIDO-ESTABILIZANTE.pdf" TargetMode="External"/><Relationship Id="rId7700" Type="http://schemas.openxmlformats.org/officeDocument/2006/relationships/hyperlink" Target="https://www.caixa.gov.br/Downloads/sinapi-cadernos-tecnicos/SINAPI-CT-MASSA-UNICA-EXTERNA.pdf" TargetMode="External"/><Relationship Id="rId1794" Type="http://schemas.openxmlformats.org/officeDocument/2006/relationships/hyperlink" Target="https://www.caixa.gov.br/Downloads/sinapi-cadernos-tecnicos/SINAPI-CT-CUSTOS-HORARIOS-PRODUTIVO-E-IMPRODUTIVO-DOS-EQUIPAMENTOS.pdf" TargetMode="External"/><Relationship Id="rId2845" Type="http://schemas.openxmlformats.org/officeDocument/2006/relationships/hyperlink" Target="https://www.caixa.gov.br/Downloads/sinapi-cadernos-tecnicos/SINAPI-CT-DEPRECIACAO-JUROS-IMPOSTOS-E-SEGUROS-MANUTENCAO-E-MATERIAIS-NA-OPERACAO-DOS-EQUIPAMENTOS.pdf" TargetMode="External"/><Relationship Id="rId5251" Type="http://schemas.openxmlformats.org/officeDocument/2006/relationships/hyperlink" Target="https://www.caixa.gov.br/Downloads/sinapi-cadernos-tecnicos/SINAPI-CT-INSTALACOES-HIDRAULICAS-RESERVACAO-E-BOMBAS-DE-RECALQUE.pdf" TargetMode="External"/><Relationship Id="rId6302" Type="http://schemas.openxmlformats.org/officeDocument/2006/relationships/hyperlink" Target="https://www.caixa.gov.br/Downloads/sinapi-cadernos-tecnicos/SINAPI-CT-INSTALACOES-DE-GAS-E-INCENDIO-EM-ACO-E-FERRO-GALVANIZADO.pdf" TargetMode="External"/><Relationship Id="rId9458" Type="http://schemas.openxmlformats.org/officeDocument/2006/relationships/hyperlink" Target="https://www.caixa.gov.br/Downloads/sinapi-cadernos-tecnicos/SINAPI-CT-SISTEMA-DE-PROTECAO-CONTRA-DESCARGAS-ATMOSFERICAS-SPDA.pdf" TargetMode="External"/><Relationship Id="rId9872" Type="http://schemas.openxmlformats.org/officeDocument/2006/relationships/hyperlink" Target="https://www.caixa.gov.br/Downloads/sinapi-cadernos-tecnicos/SINAPI-CT-TRANSPORTE-CARGA-E-DESCARGA-DE-MATERIAIS.pdf" TargetMode="External"/><Relationship Id="rId86" Type="http://schemas.openxmlformats.org/officeDocument/2006/relationships/hyperlink" Target="https://www.caixa.gov.br/Downloads/sinapi-cadernos-tecnicos/SINAPI-CT-ALVENARIA-DE-VEDACAO.pdf" TargetMode="External"/><Relationship Id="rId817" Type="http://schemas.openxmlformats.org/officeDocument/2006/relationships/hyperlink" Target="https://www.caixa.gov.br/Downloads/sinapi-cadernos-tecnicos/SINAPI-CT-ATERROS-BASES-SUB-BASES-E-IMPRIMACOES.pdf" TargetMode="External"/><Relationship Id="rId1447" Type="http://schemas.openxmlformats.org/officeDocument/2006/relationships/hyperlink" Target="https://www.caixa.gov.br/Downloads/sinapi-cadernos-tecnicos/SINAPI-CT-CONTRAPISO.pdf" TargetMode="External"/><Relationship Id="rId1861" Type="http://schemas.openxmlformats.org/officeDocument/2006/relationships/hyperlink" Target="https://www.caixa.gov.br/Downloads/sinapi-cadernos-tecnicos/SINAPI-CT-CUSTOS-HORARIOS-PRODUTIVO-E-IMPRODUTIVO-DOS-EQUIPAMENTOS.pdf" TargetMode="External"/><Relationship Id="rId2912" Type="http://schemas.openxmlformats.org/officeDocument/2006/relationships/hyperlink" Target="https://www.caixa.gov.br/Downloads/sinapi-cadernos-tecnicos/SINAPI-CT-DISSIPADORES-DE-ENERGIA.pdf" TargetMode="External"/><Relationship Id="rId8474" Type="http://schemas.openxmlformats.org/officeDocument/2006/relationships/hyperlink" Target="https://www.caixa.gov.br/Downloads/sinapi-cadernos-tecnicos/SINAPI-CT-PISOS.pdf" TargetMode="External"/><Relationship Id="rId9525" Type="http://schemas.openxmlformats.org/officeDocument/2006/relationships/hyperlink" Target="https://www.caixa.gov.br/Downloads/sinapi-cadernos-tecnicos/SINAPI-CT-SISTEMAS-DE-MEDICAO.pdf" TargetMode="External"/><Relationship Id="rId1514" Type="http://schemas.openxmlformats.org/officeDocument/2006/relationships/hyperlink" Target="https://www.caixa.gov.br/Downloads/sinapi-cadernos-tecnicos/SINAPI-CT-CUSTOS-HORARIOS-PRODUTIVO-E-IMPRODUTIVO-DOS-EQUIPAMENTOS.pdf" TargetMode="External"/><Relationship Id="rId7076" Type="http://schemas.openxmlformats.org/officeDocument/2006/relationships/hyperlink" Target="https://www.caixa.gov.br/Downloads/sinapi-cadernos-tecnicos/SINAPI-CT-LIGACOES-PREDIAIS-DE-AGUA-E-ESGOTO.pdf" TargetMode="External"/><Relationship Id="rId7490" Type="http://schemas.openxmlformats.org/officeDocument/2006/relationships/hyperlink" Target="https://www.caixa.gov.br/Downloads/sinapi-metodologia/Livro_SINAPI_Calculos_Parametros.pdf" TargetMode="External"/><Relationship Id="rId8127" Type="http://schemas.openxmlformats.org/officeDocument/2006/relationships/hyperlink" Target="https://www.caixa.gov.br/Downloads/sinapi-cadernos-tecnicos/SINAPI-CT-PASSEIOS-DE-CONCRETO.pdf" TargetMode="External"/><Relationship Id="rId8541" Type="http://schemas.openxmlformats.org/officeDocument/2006/relationships/hyperlink" Target="https://www.caixa.gov.br/Downloads/sinapi-cadernos-tecnicos/SINAPI-CT-POSTES-DE-CONCRETO-E-METALICOS.pdf" TargetMode="External"/><Relationship Id="rId10057" Type="http://schemas.openxmlformats.org/officeDocument/2006/relationships/hyperlink" Target="https://www.caixa.gov.br/Downloads/sinapi-cadernos-tecnicos/SINAPI-CT-TRATAMENTOS-SUPERFICIAIS.pdf" TargetMode="External"/><Relationship Id="rId3686" Type="http://schemas.openxmlformats.org/officeDocument/2006/relationships/hyperlink" Target="https://www.caixa.gov.br/Downloads/sinapi-cadernos-tecnicos/SINAPI-CT-ESQUADRIAS-PORTAS.pdf" TargetMode="External"/><Relationship Id="rId6092" Type="http://schemas.openxmlformats.org/officeDocument/2006/relationships/hyperlink" Target="https://www.caixa.gov.br/Downloads/sinapi-cadernos-tecnicos/SINAPI-CT-INSTALACOES-PREDIAIS-DE-AGUA-QUENTE-EM-CPVC.pdf" TargetMode="External"/><Relationship Id="rId7143" Type="http://schemas.openxmlformats.org/officeDocument/2006/relationships/hyperlink" Target="https://www.caixa.gov.br/Downloads/sinapi-metodologia/Livro_SINAPI_Calculos_Parametros.pdf" TargetMode="External"/><Relationship Id="rId10124" Type="http://schemas.openxmlformats.org/officeDocument/2006/relationships/hyperlink" Target="https://www.caixa.gov.br/Downloads/sinapi-cadernos-tecnicos/SINAPI-CT-TUBULACAO-FLANGEADA-PARA-REDES-DE-AGUA.pdf" TargetMode="External"/><Relationship Id="rId2288" Type="http://schemas.openxmlformats.org/officeDocument/2006/relationships/hyperlink" Target="https://www.caixa.gov.br/Downloads/sinapi-cadernos-tecnicos/SINAPI-CT-DEPRECIACAO-JUROS-IMPOSTOS-E-SEGUROS-MANUTENCAO-E-MATERIAIS-NA-OPERACAO-DOS-EQUIPAMENTOS.pdf" TargetMode="External"/><Relationship Id="rId3339" Type="http://schemas.openxmlformats.org/officeDocument/2006/relationships/hyperlink" Target="https://www.caixa.gov.br/Downloads/sinapi-cadernos-tecnicos/SINAPI-CT-ESCADAS.pdf" TargetMode="External"/><Relationship Id="rId4737" Type="http://schemas.openxmlformats.org/officeDocument/2006/relationships/hyperlink" Target="https://www.caixa.gov.br/Downloads/sinapi-cadernos-tecnicos/SINAPI-CT-INSTALACOES-ELETRICAS-ELETRODUTOS-EMBUTIDOS-CABOS-CAIXAS-TOMADAS-E-INTERRUPTORES.pdf" TargetMode="External"/><Relationship Id="rId7210" Type="http://schemas.openxmlformats.org/officeDocument/2006/relationships/hyperlink" Target="https://www.caixa.gov.br/Downloads/sinapi-metodologia/Livro_SINAPI_Calculos_Parametros.pdf" TargetMode="External"/><Relationship Id="rId3753" Type="http://schemas.openxmlformats.org/officeDocument/2006/relationships/hyperlink" Target="https://www.caixa.gov.br/Downloads/sinapi-cadernos-tecnicos/SINAPI-CT-ESQUADRIAS-PORTAS.pdf" TargetMode="External"/><Relationship Id="rId4804" Type="http://schemas.openxmlformats.org/officeDocument/2006/relationships/hyperlink" Target="https://www.caixa.gov.br/Downloads/sinapi-cadernos-tecnicos/SINAPI-CT-INSTALACOES-ELETRICAS-ELETRODUTOS-EMBUTIDOS-CABOS-CAIXAS-TOMADAS-E-INTERRUPTORES.pdf" TargetMode="External"/><Relationship Id="rId674" Type="http://schemas.openxmlformats.org/officeDocument/2006/relationships/hyperlink" Target="https://www.caixa.gov.br/Downloads/sinapi-cadernos-tecnicos/SINAPI-CT-ASSENTAMENTO-DE-TUBOS-DE-ESGOTO-OU-DRENAGEM-PLUVIAL-EM-CONCRETO.pdf" TargetMode="External"/><Relationship Id="rId2355" Type="http://schemas.openxmlformats.org/officeDocument/2006/relationships/hyperlink" Target="https://www.caixa.gov.br/Downloads/sinapi-cadernos-tecnicos/SINAPI-CT-DEPRECIACAO-JUROS-IMPOSTOS-E-SEGUROS-MANUTENCAO-E-MATERIAIS-NA-OPERACAO-DOS-EQUIPAMENTOS.pdf" TargetMode="External"/><Relationship Id="rId3406" Type="http://schemas.openxmlformats.org/officeDocument/2006/relationships/hyperlink" Target="https://www.caixa.gov.br/Downloads/sinapi-cadernos-tecnicos/SINAPI-CT-ESCAVACAO-VERTICAL-A-CEU-ABERTO.pdf" TargetMode="External"/><Relationship Id="rId3820" Type="http://schemas.openxmlformats.org/officeDocument/2006/relationships/hyperlink" Target="https://www.caixa.gov.br/Downloads/sinapi-cadernos-tecnicos/SINAPI-CT-ESTACAS-ESCAVADAS-SEM-FLUIDO-ESTABILIZANTE.pdf" TargetMode="External"/><Relationship Id="rId6976" Type="http://schemas.openxmlformats.org/officeDocument/2006/relationships/hyperlink" Target="https://www.caixa.gov.br/Downloads/sinapi-cadernos-tecnicos/SINAPI-CT-INSTALACOES-PARA-CANTEIROS-DE-OBRAS.pdf" TargetMode="External"/><Relationship Id="rId9382" Type="http://schemas.openxmlformats.org/officeDocument/2006/relationships/hyperlink" Target="https://www.caixa.gov.br/Downloads/sinapi-cadernos-tecnicos/SINAPI-CT-REVESTIMENTOS-CERAMICOS-INTERNOS.pdf" TargetMode="External"/><Relationship Id="rId327" Type="http://schemas.openxmlformats.org/officeDocument/2006/relationships/hyperlink" Target="https://www.caixa.gov.br/Downloads/sinapi-cadernos-tecnicos/SINAPI-CT-ARMACAO-PARA-ESTRUTURAS-DE-CONCRETO-ARMADO.pdf" TargetMode="External"/><Relationship Id="rId741" Type="http://schemas.openxmlformats.org/officeDocument/2006/relationships/hyperlink" Target="https://www.caixa.gov.br/Downloads/sinapi-cadernos-tecnicos/SINAPI-CT-ATERRO-E-REATERRO-DE-VALAS.pdf" TargetMode="External"/><Relationship Id="rId1371" Type="http://schemas.openxmlformats.org/officeDocument/2006/relationships/hyperlink" Target="https://www.caixa.gov.br/Downloads/sinapi-cadernos-tecnicos/SINAPI-CT-CONCRETO-PROTENDIDO.pdf" TargetMode="External"/><Relationship Id="rId2008" Type="http://schemas.openxmlformats.org/officeDocument/2006/relationships/hyperlink" Target="https://www.caixa.gov.br/Downloads/sinapi-cadernos-tecnicos/SINAPI-CT-DEPRECIACAO-JUROS-IMPOSTOS-E-SEGUROS-MANUTENCAO-E-MATERIAIS-NA-OPERACAO-DOS-EQUIPAMENTOS.pdf" TargetMode="External"/><Relationship Id="rId2422" Type="http://schemas.openxmlformats.org/officeDocument/2006/relationships/hyperlink" Target="https://www.caixa.gov.br/Downloads/sinapi-cadernos-tecnicos/SINAPI-CT-DEPRECIACAO-JUROS-IMPOSTOS-E-SEGUROS-MANUTENCAO-E-MATERIAIS-NA-OPERACAO-DOS-EQUIPAMENTOS.pdf" TargetMode="External"/><Relationship Id="rId5578" Type="http://schemas.openxmlformats.org/officeDocument/2006/relationships/hyperlink" Target="https://www.caixa.gov.br/Downloads/sinapi-cadernos-tecnicos/SINAPI-CT-INSTALACOES-HIDRAULICAS-EM-PEX.pdf" TargetMode="External"/><Relationship Id="rId5992" Type="http://schemas.openxmlformats.org/officeDocument/2006/relationships/hyperlink" Target="https://www.caixa.gov.br/Downloads/sinapi-cadernos-tecnicos/SINAPI-CT-INSTALACOES-PREDIAIS-DE-AGUA-FRIA-EM-PVC.pdf" TargetMode="External"/><Relationship Id="rId6629" Type="http://schemas.openxmlformats.org/officeDocument/2006/relationships/hyperlink" Target="https://www.caixa.gov.br/Downloads/sinapi-cadernos-tecnicos/SINAPI-CT-INSTALACOES-DE-GAS-EM-PEX-MULTICAMADAS.pdf" TargetMode="External"/><Relationship Id="rId9035" Type="http://schemas.openxmlformats.org/officeDocument/2006/relationships/hyperlink" Target="https://www.caixa.gov.br/Downloads/sinapi-cadernos-tecnicos/SINAPI-CT-RECOMPOSICAO-DE-PAVIMENTOS.pdf" TargetMode="External"/><Relationship Id="rId1024" Type="http://schemas.openxmlformats.org/officeDocument/2006/relationships/hyperlink" Target="https://www.caixa.gov.br/Downloads/sinapi-cadernos-tecnicos/SINAPI-CT-BOCAS-PARA-BUEIROS.pdf" TargetMode="External"/><Relationship Id="rId4594" Type="http://schemas.openxmlformats.org/officeDocument/2006/relationships/hyperlink" Target="https://www.caixa.gov.br/Downloads/sinapi-cadernos-tecnicos/SINAPI-CT-ILUMINACAO-PREDIAL-E-MONITORAMENTO.pdf" TargetMode="External"/><Relationship Id="rId5645" Type="http://schemas.openxmlformats.org/officeDocument/2006/relationships/hyperlink" Target="https://www.caixa.gov.br/Downloads/sinapi-cadernos-tecnicos/SINAPI-CT-INSTALACOES-HIDRAULICAS-EM-PPR.pdf" TargetMode="External"/><Relationship Id="rId8051" Type="http://schemas.openxmlformats.org/officeDocument/2006/relationships/hyperlink" Target="https://www.caixa.gov.br/Downloads/sinapi-cadernos-tecnicos/SINAPI-CT-PAREDES-DE-CONCRETO-FORMAS.pdf" TargetMode="External"/><Relationship Id="rId9102" Type="http://schemas.openxmlformats.org/officeDocument/2006/relationships/hyperlink" Target="https://www.caixa.gov.br/Downloads/sinapi-cadernos-tecnicos/SINAPI-CT-REDES-DE-LOGICA-TELEFONIA-E-IMAGEM.pdf" TargetMode="External"/><Relationship Id="rId3196" Type="http://schemas.openxmlformats.org/officeDocument/2006/relationships/hyperlink" Target="https://www.caixa.gov.br/Downloads/sinapi-cadernos-tecnicos/SINAPI-CT-EQUIPAMENTOS-DE-PROTECAO-COLETIVA.pdf" TargetMode="External"/><Relationship Id="rId4247" Type="http://schemas.openxmlformats.org/officeDocument/2006/relationships/hyperlink" Target="https://www.caixa.gov.br/Downloads/sinapi-cadernos-tecnicos/SINAPI-CT-FUNDACOES-RASAS-(BLOCOS-SAPATAS-VIGAS-BALDRAME).pdf" TargetMode="External"/><Relationship Id="rId4661" Type="http://schemas.openxmlformats.org/officeDocument/2006/relationships/hyperlink" Target="https://www.caixa.gov.br/Downloads/sinapi-cadernos-tecnicos/SINAPI-CT-INSTALACOES-ELETRICAS-ELETRODUTOS-EMBUTIDOS-CABOS-CAIXAS-TOMADAS-E-INTERRUPTORES.pdf" TargetMode="External"/><Relationship Id="rId8868" Type="http://schemas.openxmlformats.org/officeDocument/2006/relationships/hyperlink" Target="https://www.caixa.gov.br/Downloads/sinapi-cadernos-tecnicos/SINAPI-CT-RADIER-PISO-DE-CONCRETO-E-LAJE-SOBRE-SOLO.pdf" TargetMode="External"/><Relationship Id="rId3263" Type="http://schemas.openxmlformats.org/officeDocument/2006/relationships/hyperlink" Target="https://www.caixa.gov.br/Downloads/sinapi-cadernos-tecnicos/SINAPI-CT-ESCADAS.pdf" TargetMode="External"/><Relationship Id="rId4314" Type="http://schemas.openxmlformats.org/officeDocument/2006/relationships/hyperlink" Target="https://www.caixa.gov.br/Downloads/sinapi-cadernos-tecnicos/SINAPI-CT-FORMAS-PARA-ESTRUTURAS-DE-CONCRETO-ARMADO.pdf" TargetMode="External"/><Relationship Id="rId5712" Type="http://schemas.openxmlformats.org/officeDocument/2006/relationships/hyperlink" Target="https://www.caixa.gov.br/Downloads/sinapi-cadernos-tecnicos/SINAPI-CT-INSTALACOES-PREDIAIS-DE-ESGOTO-TUBOS-E-CONEXOES.pdf" TargetMode="External"/><Relationship Id="rId9919" Type="http://schemas.openxmlformats.org/officeDocument/2006/relationships/hyperlink" Target="https://www.caixa.gov.br/Downloads/sinapi-cadernos-tecnicos/SINAPI-CT-TRANSPORTE-CARGA-E-DESCARGA-DE-MATERIAIS.pdf" TargetMode="External"/><Relationship Id="rId184" Type="http://schemas.openxmlformats.org/officeDocument/2006/relationships/hyperlink" Target="https://www.caixa.gov.br/Downloads/sinapi-cadernos-tecnicos/SINAPI-CT-ARGAMASSAS.pdf" TargetMode="External"/><Relationship Id="rId1908" Type="http://schemas.openxmlformats.org/officeDocument/2006/relationships/hyperlink" Target="https://www.caixa.gov.br/Downloads/sinapi-cadernos-tecnicos/SINAPI-CT-DEMOLICOES-E-REMOCOES.pdf" TargetMode="External"/><Relationship Id="rId7884" Type="http://schemas.openxmlformats.org/officeDocument/2006/relationships/hyperlink" Target="https://www.caixa.gov.br/Downloads/sinapi-cadernos-tecnicos/SINAPI-CT-MOBILIZACAO-E-DESMOBILIZACAO-DE-EQUIPAMENTOS-PESADOS.pdf" TargetMode="External"/><Relationship Id="rId8935" Type="http://schemas.openxmlformats.org/officeDocument/2006/relationships/hyperlink" Target="https://www.caixa.gov.br/Downloads/sinapi-cadernos-tecnicos/SINAPI-CT-RASGOS-E-FIXACOES.pdf" TargetMode="External"/><Relationship Id="rId251" Type="http://schemas.openxmlformats.org/officeDocument/2006/relationships/hyperlink" Target="https://www.caixa.gov.br/Downloads/sinapi-cadernos-tecnicos/SINAPI-CT-ARGAMASSAS.pdf" TargetMode="External"/><Relationship Id="rId3330" Type="http://schemas.openxmlformats.org/officeDocument/2006/relationships/hyperlink" Target="https://www.caixa.gov.br/Downloads/sinapi-cadernos-tecnicos/SINAPI-CT-ESCADAS.pdf" TargetMode="External"/><Relationship Id="rId5088" Type="http://schemas.openxmlformats.org/officeDocument/2006/relationships/hyperlink" Target="https://www.caixa.gov.br/Downloads/sinapi-cadernos-tecnicos/SINAPI-CT-INSTALACOES-ELETRICAS-REDE-DE-DISTRIBUICAO.pdf" TargetMode="External"/><Relationship Id="rId6139" Type="http://schemas.openxmlformats.org/officeDocument/2006/relationships/hyperlink" Target="https://www.caixa.gov.br/Downloads/sinapi-cadernos-tecnicos/SINAPI-CT-INSTALACOES-PREDIAIS-DE-AGUA-QUENTE-EM-CPVC.pdf" TargetMode="External"/><Relationship Id="rId6486" Type="http://schemas.openxmlformats.org/officeDocument/2006/relationships/hyperlink" Target="https://www.caixa.gov.br/Downloads/sinapi-cadernos-tecnicos/SINAPI-CT-INSTALACOES-DE-GAS-E-INCENDIO-EM-ACO-E-FERRO-GALVANIZADO.pdf" TargetMode="External"/><Relationship Id="rId7537" Type="http://schemas.openxmlformats.org/officeDocument/2006/relationships/hyperlink" Target="https://www.caixa.gov.br/Downloads/sinapi-cadernos-tecnicos/SINAPI-CT-LOUCAS-E-METAIS.pdf" TargetMode="External"/><Relationship Id="rId7951" Type="http://schemas.openxmlformats.org/officeDocument/2006/relationships/hyperlink" Target="https://www.caixa.gov.br/Downloads/sinapi-cadernos-tecnicos/SINAPI-CT-MONTAGEM-DE-GRUAS-E-CREMALHEIRAS.pdf" TargetMode="External"/><Relationship Id="rId6553" Type="http://schemas.openxmlformats.org/officeDocument/2006/relationships/hyperlink" Target="https://www.caixa.gov.br/Downloads/sinapi-cadernos-tecnicos/SINAPI-CT-INSTALACOES-DE-GAS-E-INCENDIO-EM-ACO-E-FERRO-GALVANIZADO.pdf" TargetMode="External"/><Relationship Id="rId7604" Type="http://schemas.openxmlformats.org/officeDocument/2006/relationships/hyperlink" Target="https://www.caixa.gov.br/Downloads/sinapi-cadernos-tecnicos/SINAPI-CT-LOUCAS-E-METAIS.pdf" TargetMode="External"/><Relationship Id="rId1698" Type="http://schemas.openxmlformats.org/officeDocument/2006/relationships/hyperlink" Target="https://www.caixa.gov.br/Downloads/sinapi-cadernos-tecnicos/SINAPI-CT-CUSTOS-HORARIOS-PRODUTIVO-E-IMPRODUTIVO-DOS-EQUIPAMENTOS.pdf" TargetMode="External"/><Relationship Id="rId2749" Type="http://schemas.openxmlformats.org/officeDocument/2006/relationships/hyperlink" Target="https://www.caixa.gov.br/Downloads/sinapi-cadernos-tecnicos/SINAPI-CT-DEPRECIACAO-JUROS-IMPOSTOS-E-SEGUROS-MANUTENCAO-E-MATERIAIS-NA-OPERACAO-DOS-EQUIPAMENTOS.pdf" TargetMode="External"/><Relationship Id="rId5155" Type="http://schemas.openxmlformats.org/officeDocument/2006/relationships/hyperlink" Target="https://www.caixa.gov.br/Downloads/sinapi-cadernos-tecnicos/SINAPI-CT-INSTALACOES-HIDRAULICAS-RESERVACAO-E-BOMBAS-DE-RECALQUE.pdf" TargetMode="External"/><Relationship Id="rId6206" Type="http://schemas.openxmlformats.org/officeDocument/2006/relationships/hyperlink" Target="https://www.caixa.gov.br/Downloads/sinapi-cadernos-tecnicos/SINAPI-CT-INSTALACOES-PREDIAIS-DE-AGUAS-PLUVIAIS-TUBOS-CONEXOES-CAIXAS-E-RALOS.pdf" TargetMode="External"/><Relationship Id="rId6620" Type="http://schemas.openxmlformats.org/officeDocument/2006/relationships/hyperlink" Target="https://www.caixa.gov.br/Downloads/sinapi-cadernos-tecnicos/SINAPI-CT-INSTALACOES-DE-GAS-EM-PEX-MULTICAMADAS.pdf" TargetMode="External"/><Relationship Id="rId9776" Type="http://schemas.openxmlformats.org/officeDocument/2006/relationships/hyperlink" Target="https://www.caixa.gov.br/Downloads/sinapi-cadernos-tecnicos/SINAPI-CT-TRANSPORTE-DE-MATERIAIS-DENTRO-DO-CANTEIRO-DE-OBRAS.pdf" TargetMode="External"/><Relationship Id="rId1765" Type="http://schemas.openxmlformats.org/officeDocument/2006/relationships/hyperlink" Target="https://www.caixa.gov.br/Downloads/sinapi-cadernos-tecnicos/SINAPI-CT-CUSTOS-HORARIOS-PRODUTIVO-E-IMPRODUTIVO-DOS-EQUIPAMENTOS.pdf" TargetMode="External"/><Relationship Id="rId4171" Type="http://schemas.openxmlformats.org/officeDocument/2006/relationships/hyperlink" Target="https://www.caixa.gov.br/Downloads/sinapi-cadernos-tecnicos/SINAPI-CT-EXECUCAO-DE-TIRANTES.pdf" TargetMode="External"/><Relationship Id="rId5222" Type="http://schemas.openxmlformats.org/officeDocument/2006/relationships/hyperlink" Target="https://www.caixa.gov.br/Downloads/sinapi-cadernos-tecnicos/SINAPI-CT-INSTALACOES-HIDRAULICAS-RESERVACAO-E-BOMBAS-DE-RECALQUE.pdf" TargetMode="External"/><Relationship Id="rId8378" Type="http://schemas.openxmlformats.org/officeDocument/2006/relationships/hyperlink" Target="https://www.caixa.gov.br/Downloads/sinapi-cadernos-tecnicos/SINAPI-CT-PINTURA-EM-MADEIRA.pdf" TargetMode="External"/><Relationship Id="rId8792" Type="http://schemas.openxmlformats.org/officeDocument/2006/relationships/hyperlink" Target="https://www.caixa.gov.br/Downloads/sinapi-cadernos-tecnicos/SINAPI-CT-PRODUCAO-DE-CONCRETOS-E-ARGAMASSAS-UTILIZANDO-AGREGADO-RECICLADO.pdf" TargetMode="External"/><Relationship Id="rId9429" Type="http://schemas.openxmlformats.org/officeDocument/2006/relationships/hyperlink" Target="https://www.caixa.gov.br/Downloads/sinapi-cadernos-tecnicos/SINAPI-CT-SINALIZACAO-VERTICAL-VIARIA.pdf" TargetMode="External"/><Relationship Id="rId57" Type="http://schemas.openxmlformats.org/officeDocument/2006/relationships/hyperlink" Target="https://www.caixa.gov.br/Downloads/sinapi-cadernos-tecnicos/SINAPI-CT-ALVENARIA-DE-VEDACAO.pdf" TargetMode="External"/><Relationship Id="rId1418" Type="http://schemas.openxmlformats.org/officeDocument/2006/relationships/hyperlink" Target="https://www.caixa.gov.br/Downloads/sinapi-cadernos-tecnicos/SINAPI-CT-CONTRAPISO.pdf" TargetMode="External"/><Relationship Id="rId2816" Type="http://schemas.openxmlformats.org/officeDocument/2006/relationships/hyperlink" Target="https://www.caixa.gov.br/Downloads/sinapi-cadernos-tecnicos/SINAPI-CT-DEPRECIACAO-JUROS-IMPOSTOS-E-SEGUROS-MANUTENCAO-E-MATERIAIS-NA-OPERACAO-DOS-EQUIPAMENTOS.pdf" TargetMode="External"/><Relationship Id="rId7394" Type="http://schemas.openxmlformats.org/officeDocument/2006/relationships/hyperlink" Target="https://www.caixa.gov.br/Downloads/sinapi-metodologia/Livro_SINAPI_Calculos_Parametros.pdf" TargetMode="External"/><Relationship Id="rId8445" Type="http://schemas.openxmlformats.org/officeDocument/2006/relationships/hyperlink" Target="https://www.caixa.gov.br/Downloads/sinapi-cadernos-tecnicos/SINAPI-CT-PISOS.pdf" TargetMode="External"/><Relationship Id="rId9843" Type="http://schemas.openxmlformats.org/officeDocument/2006/relationships/hyperlink" Target="https://www.caixa.gov.br/Downloads/sinapi-cadernos-tecnicos/SINAPI-CT-TRANSPORTE-CARGA-E-DESCARGA-DE-MATERIAIS.pdf" TargetMode="External"/><Relationship Id="rId1832" Type="http://schemas.openxmlformats.org/officeDocument/2006/relationships/hyperlink" Target="https://www.caixa.gov.br/Downloads/sinapi-cadernos-tecnicos/SINAPI-CT-CUSTOS-HORARIOS-PRODUTIVO-E-IMPRODUTIVO-DOS-EQUIPAMENTOS.pdf" TargetMode="External"/><Relationship Id="rId4988" Type="http://schemas.openxmlformats.org/officeDocument/2006/relationships/hyperlink" Target="https://www.caixa.gov.br/Downloads/sinapi-cadernos-tecnicos/SINAPI-CT-INSTALACOES-ELETRICAS-QUADROS-CABOS-DISJUNTORES-CONTATORES-E-BARRAMENTOS-BLINDADOS.pdf" TargetMode="External"/><Relationship Id="rId7047" Type="http://schemas.openxmlformats.org/officeDocument/2006/relationships/hyperlink" Target="https://www.caixa.gov.br/Downloads/sinapi-cadernos-tecnicos/SINAPI-CT-LAJES-PRE-MOLDADAS.pdf" TargetMode="External"/><Relationship Id="rId9910" Type="http://schemas.openxmlformats.org/officeDocument/2006/relationships/hyperlink" Target="https://www.caixa.gov.br/Downloads/sinapi-cadernos-tecnicos/SINAPI-CT-TRANSPORTE-CARGA-E-DESCARGA-DE-MATERIAIS.pdf" TargetMode="External"/><Relationship Id="rId10375" Type="http://schemas.openxmlformats.org/officeDocument/2006/relationships/hyperlink" Target="https://www.caixa.gov.br/Downloads/sinapi-cadernos-tecnicos/SINAPI-CT-VALVULAS-E-REGISTROS-PARA-SISTEMAS-PREDIAIS.pdf" TargetMode="External"/><Relationship Id="rId6063" Type="http://schemas.openxmlformats.org/officeDocument/2006/relationships/hyperlink" Target="https://www.caixa.gov.br/Downloads/sinapi-cadernos-tecnicos/SINAPI-CT-INSTALACOES-PREDIAIS-DE-AGUA-QUENTE-EM-CPVC.pdf" TargetMode="External"/><Relationship Id="rId7461" Type="http://schemas.openxmlformats.org/officeDocument/2006/relationships/hyperlink" Target="https://www.caixa.gov.br/Downloads/sinapi-metodologia/Livro_SINAPI_Calculos_Parametros.pdf" TargetMode="External"/><Relationship Id="rId8512" Type="http://schemas.openxmlformats.org/officeDocument/2006/relationships/hyperlink" Target="https://www.caixa.gov.br/Downloads/sinapi-cadernos-tecnicos/SINAPI-CT-POSTES-DE-CONCRETO-E-METALICOS.pdf" TargetMode="External"/><Relationship Id="rId10028" Type="http://schemas.openxmlformats.org/officeDocument/2006/relationships/hyperlink" Target="https://www.caixa.gov.br/Downloads/sinapi-cadernos-tecnicos/SINAPI-CT-TRANSPORTE-CARGA-E-DESCARGA-DE-MATERIAIS.pdf" TargetMode="External"/><Relationship Id="rId10442" Type="http://schemas.openxmlformats.org/officeDocument/2006/relationships/hyperlink" Target="https://www.caixa.gov.br/Downloads/sinapi-cadernos-tecnicos/SINAPI-CT-VALVULAS-PARA-REDES-DE-SANEAMENTO.pdf" TargetMode="External"/><Relationship Id="rId3657" Type="http://schemas.openxmlformats.org/officeDocument/2006/relationships/hyperlink" Target="https://www.caixa.gov.br/Downloads/sinapi-cadernos-tecnicos/SINAPI-CT-ESQUADRIAS-JANELAS.pdf" TargetMode="External"/><Relationship Id="rId4708" Type="http://schemas.openxmlformats.org/officeDocument/2006/relationships/hyperlink" Target="https://www.caixa.gov.br/Downloads/sinapi-cadernos-tecnicos/SINAPI-CT-INSTALACOES-ELETRICAS-ELETRODUTOS-EMBUTIDOS-CABOS-CAIXAS-TOMADAS-E-INTERRUPTORES.pdf" TargetMode="External"/><Relationship Id="rId7114" Type="http://schemas.openxmlformats.org/officeDocument/2006/relationships/hyperlink" Target="https://www.caixa.gov.br/Downloads/sinapi-cadernos-tecnicos/SINAPI-CT-LIMPEZA-DE-OBRA.pdf" TargetMode="External"/><Relationship Id="rId578" Type="http://schemas.openxmlformats.org/officeDocument/2006/relationships/hyperlink" Target="https://www.caixa.gov.br/Downloads/sinapi-cadernos-tecnicos/SINAPI-CT-ASSENTAMENTO-DE-TUBOS-DE-PVC-E-METALICOS-EM-REDES-DE-AGUA.pdf" TargetMode="External"/><Relationship Id="rId992" Type="http://schemas.openxmlformats.org/officeDocument/2006/relationships/hyperlink" Target="https://www.caixa.gov.br/Downloads/sinapi-cadernos-tecnicos/SINAPI-CT-BOCAS-PARA-BUEIROS.pdf" TargetMode="External"/><Relationship Id="rId2259" Type="http://schemas.openxmlformats.org/officeDocument/2006/relationships/hyperlink" Target="https://www.caixa.gov.br/Downloads/sinapi-cadernos-tecnicos/SINAPI-CT-DEPRECIACAO-JUROS-IMPOSTOS-E-SEGUROS-MANUTENCAO-E-MATERIAIS-NA-OPERACAO-DOS-EQUIPAMENTOS.pdf" TargetMode="External"/><Relationship Id="rId2673" Type="http://schemas.openxmlformats.org/officeDocument/2006/relationships/hyperlink" Target="https://www.caixa.gov.br/Downloads/sinapi-cadernos-tecnicos/SINAPI-CT-DEPRECIACAO-JUROS-IMPOSTOS-E-SEGUROS-MANUTENCAO-E-MATERIAIS-NA-OPERACAO-DOS-EQUIPAMENTOS.pdf" TargetMode="External"/><Relationship Id="rId3724" Type="http://schemas.openxmlformats.org/officeDocument/2006/relationships/hyperlink" Target="https://www.caixa.gov.br/Downloads/sinapi-cadernos-tecnicos/SINAPI-CT-ESQUADRIAS-PORTAS.pdf" TargetMode="External"/><Relationship Id="rId6130" Type="http://schemas.openxmlformats.org/officeDocument/2006/relationships/hyperlink" Target="https://www.caixa.gov.br/Downloads/sinapi-cadernos-tecnicos/SINAPI-CT-INSTALACOES-PREDIAIS-DE-AGUA-QUENTE-EM-CPVC.pdf" TargetMode="External"/><Relationship Id="rId9286" Type="http://schemas.openxmlformats.org/officeDocument/2006/relationships/hyperlink" Target="https://www.caixa.gov.br/Downloads/sinapi-cadernos-tecnicos/SINAPI-CT-REMOCAO-DE-ENTULHO-E-DESCARTE.pdf" TargetMode="External"/><Relationship Id="rId645" Type="http://schemas.openxmlformats.org/officeDocument/2006/relationships/hyperlink" Target="https://www.caixa.gov.br/Downloads/sinapi-cadernos-tecnicos/SINAPI-CT-ASSENTAMENTO-DE-TUBOS-DE-ESGOTO-OU-DRENAGEM-PLUVIAL-EM-CONCRETO.pdf" TargetMode="External"/><Relationship Id="rId1275" Type="http://schemas.openxmlformats.org/officeDocument/2006/relationships/hyperlink" Target="https://www.caixa.gov.br/Downloads/sinapi-cadernos-tecnicos/SINAPI-CT-CERCAS-PROTETORES-E-ALAMBRADOS.pdf" TargetMode="External"/><Relationship Id="rId2326" Type="http://schemas.openxmlformats.org/officeDocument/2006/relationships/hyperlink" Target="https://www.caixa.gov.br/Downloads/sinapi-cadernos-tecnicos/SINAPI-CT-DEPRECIACAO-JUROS-IMPOSTOS-E-SEGUROS-MANUTENCAO-E-MATERIAIS-NA-OPERACAO-DOS-EQUIPAMENTOS.pdf" TargetMode="External"/><Relationship Id="rId2740" Type="http://schemas.openxmlformats.org/officeDocument/2006/relationships/hyperlink" Target="https://www.caixa.gov.br/Downloads/sinapi-cadernos-tecnicos/SINAPI-CT-DEPRECIACAO-JUROS-IMPOSTOS-E-SEGUROS-MANUTENCAO-E-MATERIAIS-NA-OPERACAO-DOS-EQUIPAMENTOS.pdf" TargetMode="External"/><Relationship Id="rId5896" Type="http://schemas.openxmlformats.org/officeDocument/2006/relationships/hyperlink" Target="https://www.caixa.gov.br/Downloads/sinapi-cadernos-tecnicos/SINAPI-CT-INSTALACOES-PREDIAIS-DE-AGUA-FRIA-EM-PVC.pdf" TargetMode="External"/><Relationship Id="rId6947" Type="http://schemas.openxmlformats.org/officeDocument/2006/relationships/hyperlink" Target="https://www.caixa.gov.br/Downloads/sinapi-cadernos-tecnicos/SINAPI-CT-INSTALACOES-EM-COBRE.pdf" TargetMode="External"/><Relationship Id="rId9353" Type="http://schemas.openxmlformats.org/officeDocument/2006/relationships/hyperlink" Target="https://www.caixa.gov.br/Downloads/sinapi-cadernos-tecnicos/SINAPI-CT-REVESTIMENTOS-CERAMICOS-INTERNOS.pdf" TargetMode="External"/><Relationship Id="rId712" Type="http://schemas.openxmlformats.org/officeDocument/2006/relationships/hyperlink" Target="https://www.caixa.gov.br/Downloads/sinapi-cadernos-tecnicos/SINAPI-CT-ASSENTAMENTO-DE-TUBOS-DE-ESGOTO-OU-DRENAGEM-PLUVIAL-EM-CONCRETO.pdf" TargetMode="External"/><Relationship Id="rId1342" Type="http://schemas.openxmlformats.org/officeDocument/2006/relationships/hyperlink" Target="https://www.caixa.gov.br/Downloads/sinapi-cadernos-tecnicos/SINAPI-CT-CONCRETO-PROJETADO.pdf" TargetMode="External"/><Relationship Id="rId4498" Type="http://schemas.openxmlformats.org/officeDocument/2006/relationships/hyperlink" Target="https://www.caixa.gov.br/Downloads/sinapi-cadernos-tecnicos/SINAPI-CT-GRAUTE-E-ARMACAO.pdf" TargetMode="External"/><Relationship Id="rId5549" Type="http://schemas.openxmlformats.org/officeDocument/2006/relationships/hyperlink" Target="https://www.caixa.gov.br/Downloads/sinapi-cadernos-tecnicos/SINAPI-CT-INSTALACOES-HIDRAULICAS-EM-PEX.pdf" TargetMode="External"/><Relationship Id="rId9006" Type="http://schemas.openxmlformats.org/officeDocument/2006/relationships/hyperlink" Target="https://www.caixa.gov.br/Downloads/sinapi-cadernos-tecnicos/SINAPI-CT-RECOMPOSICAO-DE-PAVIMENTOS.pdf" TargetMode="External"/><Relationship Id="rId9420" Type="http://schemas.openxmlformats.org/officeDocument/2006/relationships/hyperlink" Target="https://www.caixa.gov.br/Downloads/sinapi-cadernos-tecnicos/SINAPI-CT-SINALIZACAO-VERTICAL-VIARIA.pdf" TargetMode="External"/><Relationship Id="rId5963" Type="http://schemas.openxmlformats.org/officeDocument/2006/relationships/hyperlink" Target="https://www.caixa.gov.br/Downloads/sinapi-cadernos-tecnicos/SINAPI-CT-INSTALACOES-PREDIAIS-DE-AGUA-FRIA-EM-PVC.pdf" TargetMode="External"/><Relationship Id="rId8022" Type="http://schemas.openxmlformats.org/officeDocument/2006/relationships/hyperlink" Target="https://www.caixa.gov.br/Downloads/sinapi-cadernos-tecnicos/SINAPI-CT-PAREDES-DE-CONCRETO-ESTUCAMENTO.pdf" TargetMode="External"/><Relationship Id="rId3167" Type="http://schemas.openxmlformats.org/officeDocument/2006/relationships/hyperlink" Target="https://www.caixa.gov.br/Downloads/sinapi-cadernos-tecnicos/SINAPI-CT-ENERGIA-SOLAR-PARA-EDIFICACOES.pdf" TargetMode="External"/><Relationship Id="rId4565" Type="http://schemas.openxmlformats.org/officeDocument/2006/relationships/hyperlink" Target="https://www.caixa.gov.br/Downloads/sinapi-cadernos-tecnicos/SINAPI-CT-GUIAS-E-SARJETAS.pdf" TargetMode="External"/><Relationship Id="rId5616" Type="http://schemas.openxmlformats.org/officeDocument/2006/relationships/hyperlink" Target="https://www.caixa.gov.br/Downloads/sinapi-cadernos-tecnicos/SINAPI-CT-INSTALACOES-HIDRAULICAS-EM-PPR.pdf" TargetMode="External"/><Relationship Id="rId3581" Type="http://schemas.openxmlformats.org/officeDocument/2006/relationships/hyperlink" Target="https://www.caixa.gov.br/Downloads/sinapi-cadernos-tecnicos/SINAPI-CT-ESCORAMENTO-E-PREPARO-DE-FUNDO-DE-VALAS.pdf" TargetMode="External"/><Relationship Id="rId4218" Type="http://schemas.openxmlformats.org/officeDocument/2006/relationships/hyperlink" Target="https://www.caixa.gov.br/Downloads/sinapi-cadernos-tecnicos/SINAPI-CT-FOSSAS-E-SUMIDOUROS.pdf" TargetMode="External"/><Relationship Id="rId4632" Type="http://schemas.openxmlformats.org/officeDocument/2006/relationships/hyperlink" Target="https://www.caixa.gov.br/Downloads/sinapi-cadernos-tecnicos/SINAPI-CT-IMPERMEABILIZACAO-PROTECAO-MECANICA-E-TRATAMENTO-DE-JUNTA.pdf" TargetMode="External"/><Relationship Id="rId7788" Type="http://schemas.openxmlformats.org/officeDocument/2006/relationships/hyperlink" Target="https://www.caixa.gov.br/Downloads/sinapi-cadernos-tecnicos/SINAPI-CT-MASSA-UNICA-INTERNA.pdf" TargetMode="External"/><Relationship Id="rId8839" Type="http://schemas.openxmlformats.org/officeDocument/2006/relationships/hyperlink" Target="https://www.caixa.gov.br/Downloads/sinapi-cadernos-tecnicos/SINAPI-CT-QUADROS-DE-AUTOMACAO-DE-BOMBAS.pdf" TargetMode="External"/><Relationship Id="rId2183" Type="http://schemas.openxmlformats.org/officeDocument/2006/relationships/hyperlink" Target="https://www.caixa.gov.br/Downloads/sinapi-cadernos-tecnicos/SINAPI-CT-DEPRECIACAO-JUROS-IMPOSTOS-E-SEGUROS-MANUTENCAO-E-MATERIAIS-NA-OPERACAO-DOS-EQUIPAMENTOS.pdf" TargetMode="External"/><Relationship Id="rId3234" Type="http://schemas.openxmlformats.org/officeDocument/2006/relationships/hyperlink" Target="https://www.caixa.gov.br/Downloads/sinapi-cadernos-tecnicos/SINAPI-CT-EQUIPAMENTOS-DE-PROTECAO-COLETIVA.pdf" TargetMode="External"/><Relationship Id="rId7855" Type="http://schemas.openxmlformats.org/officeDocument/2006/relationships/hyperlink" Target="https://www.caixa.gov.br/Downloads/sinapi-cadernos-tecnicos/SINAPI-CT-MOBILIZACAO-E-DESMOBILIZACAO-DE-EQUIPAMENTOS-PESADOS.pdf" TargetMode="External"/><Relationship Id="rId8906" Type="http://schemas.openxmlformats.org/officeDocument/2006/relationships/hyperlink" Target="https://www.caixa.gov.br/Downloads/sinapi-cadernos-tecnicos/SINAPI-CT-RADIER-PISO-DE-CONCRETO-E-LAJE-SOBRE-SOLO.pdf" TargetMode="External"/><Relationship Id="rId155" Type="http://schemas.openxmlformats.org/officeDocument/2006/relationships/hyperlink" Target="https://www.caixa.gov.br/Downloads/sinapi-cadernos-tecnicos/SINAPI-CT-ARGAMASSAS.pdf" TargetMode="External"/><Relationship Id="rId2250" Type="http://schemas.openxmlformats.org/officeDocument/2006/relationships/hyperlink" Target="https://www.caixa.gov.br/Downloads/sinapi-cadernos-tecnicos/SINAPI-CT-DEPRECIACAO-JUROS-IMPOSTOS-E-SEGUROS-MANUTENCAO-E-MATERIAIS-NA-OPERACAO-DOS-EQUIPAMENTOS.pdf" TargetMode="External"/><Relationship Id="rId3301" Type="http://schemas.openxmlformats.org/officeDocument/2006/relationships/hyperlink" Target="https://www.caixa.gov.br/Downloads/sinapi-cadernos-tecnicos/SINAPI-CT-ESCADAS.pdf" TargetMode="External"/><Relationship Id="rId6457" Type="http://schemas.openxmlformats.org/officeDocument/2006/relationships/hyperlink" Target="https://www.caixa.gov.br/Downloads/sinapi-cadernos-tecnicos/SINAPI-CT-INSTALACOES-DE-GAS-E-INCENDIO-EM-ACO-E-FERRO-GALVANIZADO.pdf" TargetMode="External"/><Relationship Id="rId6871" Type="http://schemas.openxmlformats.org/officeDocument/2006/relationships/hyperlink" Target="https://www.caixa.gov.br/Downloads/sinapi-cadernos-tecnicos/SINAPI-CT-INSTALACOES-EM-COBRE.pdf" TargetMode="External"/><Relationship Id="rId7508" Type="http://schemas.openxmlformats.org/officeDocument/2006/relationships/hyperlink" Target="https://www.caixa.gov.br/Downloads/sinapi-metodologia/Livro_SINAPI_Calculos_Parametros.pdf" TargetMode="External"/><Relationship Id="rId222" Type="http://schemas.openxmlformats.org/officeDocument/2006/relationships/hyperlink" Target="https://www.caixa.gov.br/Downloads/sinapi-cadernos-tecnicos/SINAPI-CT-ARGAMASSAS.pdf" TargetMode="External"/><Relationship Id="rId5059" Type="http://schemas.openxmlformats.org/officeDocument/2006/relationships/hyperlink" Target="https://www.caixa.gov.br/Downloads/sinapi-cadernos-tecnicos/SINAPI-CT-INSTALACOES-ELETRICAS-REDE-DE-DISTRIBUICAO.pdf" TargetMode="External"/><Relationship Id="rId5473" Type="http://schemas.openxmlformats.org/officeDocument/2006/relationships/hyperlink" Target="https://www.caixa.gov.br/Downloads/sinapi-cadernos-tecnicos/SINAPI-CT-INSTALACOES-HIDRAULICAS-EM-PEX.pdf" TargetMode="External"/><Relationship Id="rId6524" Type="http://schemas.openxmlformats.org/officeDocument/2006/relationships/hyperlink" Target="https://www.caixa.gov.br/Downloads/sinapi-cadernos-tecnicos/SINAPI-CT-INSTALACOES-DE-GAS-E-INCENDIO-EM-ACO-E-FERRO-GALVANIZADO.pdf" TargetMode="External"/><Relationship Id="rId7922" Type="http://schemas.openxmlformats.org/officeDocument/2006/relationships/hyperlink" Target="https://www.caixa.gov.br/Downloads/sinapi-cadernos-tecnicos/SINAPI-CT-MOBILIARIO-URBANO.pdf" TargetMode="External"/><Relationship Id="rId4075" Type="http://schemas.openxmlformats.org/officeDocument/2006/relationships/hyperlink" Target="https://www.caixa.gov.br/Downloads/sinapi-cadernos-tecnicos/SINAPI-CT-ESTRUTURAS-DE-MADEIRA.pdf" TargetMode="External"/><Relationship Id="rId5126" Type="http://schemas.openxmlformats.org/officeDocument/2006/relationships/hyperlink" Target="https://www.caixa.gov.br/Downloads/sinapi-cadernos-tecnicos/SINAPI-CT-INSTALACOES-ELETRICAS-REDE-DE-DISTRIBUICAO.pdf" TargetMode="External"/><Relationship Id="rId1669" Type="http://schemas.openxmlformats.org/officeDocument/2006/relationships/hyperlink" Target="https://www.caixa.gov.br/Downloads/sinapi-cadernos-tecnicos/SINAPI-CT-CUSTOS-HORARIOS-PRODUTIVO-E-IMPRODUTIVO-DOS-EQUIPAMENTOS.pdf" TargetMode="External"/><Relationship Id="rId3091" Type="http://schemas.openxmlformats.org/officeDocument/2006/relationships/hyperlink" Target="https://www.caixa.gov.br/Downloads/sinapi-cadernos-tecnicos/SINAPI-CT-ELETROCALHAS.pdf" TargetMode="External"/><Relationship Id="rId4142" Type="http://schemas.openxmlformats.org/officeDocument/2006/relationships/hyperlink" Target="https://www.caixa.gov.br/Downloads/sinapi-cadernos-tecnicos/SINAPI-CT-EXECUCAO-DE-TIRANTES.pdf" TargetMode="External"/><Relationship Id="rId5540" Type="http://schemas.openxmlformats.org/officeDocument/2006/relationships/hyperlink" Target="https://www.caixa.gov.br/Downloads/sinapi-cadernos-tecnicos/SINAPI-CT-INSTALACOES-HIDRAULICAS-EM-PEX.pdf" TargetMode="External"/><Relationship Id="rId7298" Type="http://schemas.openxmlformats.org/officeDocument/2006/relationships/hyperlink" Target="https://www.caixa.gov.br/Downloads/sinapi-metodologia/Livro_SINAPI_Calculos_Parametros.pdf" TargetMode="External"/><Relationship Id="rId8349" Type="http://schemas.openxmlformats.org/officeDocument/2006/relationships/hyperlink" Target="https://www.caixa.gov.br/Downloads/sinapi-cadernos-tecnicos/SINAPI-CT-PINTURA-EM-MADEIRA.pdf" TargetMode="External"/><Relationship Id="rId8696" Type="http://schemas.openxmlformats.org/officeDocument/2006/relationships/hyperlink" Target="https://www.caixa.gov.br/Downloads/sinapi-cadernos-tecnicos/SINAPI-CT-POCOS-DE-VISITA-E-CAIXAS-PARA-BOCAS-DE-LOBO.pdf" TargetMode="External"/><Relationship Id="rId9747" Type="http://schemas.openxmlformats.org/officeDocument/2006/relationships/hyperlink" Target="https://www.caixa.gov.br/Downloads/sinapi-cadernos-tecnicos/SINAPI-CT-TRANSPORTE-DE-MATERIAIS-DENTRO-DO-CANTEIRO-DE-OBRAS.pdf" TargetMode="External"/><Relationship Id="rId1736" Type="http://schemas.openxmlformats.org/officeDocument/2006/relationships/hyperlink" Target="https://www.caixa.gov.br/Downloads/sinapi-cadernos-tecnicos/SINAPI-CT-CUSTOS-HORARIOS-PRODUTIVO-E-IMPRODUTIVO-DOS-EQUIPAMENTOS.pdf" TargetMode="External"/><Relationship Id="rId8763" Type="http://schemas.openxmlformats.org/officeDocument/2006/relationships/hyperlink" Target="https://www.caixa.gov.br/Downloads/sinapi-cadernos-tecnicos/SINAPI-CT-PRODUCAO-DE-CONCRETO.pdf" TargetMode="External"/><Relationship Id="rId9814" Type="http://schemas.openxmlformats.org/officeDocument/2006/relationships/hyperlink" Target="https://www.caixa.gov.br/Downloads/sinapi-cadernos-tecnicos/SINAPI-CT-TRANSPORTE-DE-MATERIAIS-DENTRO-DO-CANTEIRO-DE-OBRAS.pdf" TargetMode="External"/><Relationship Id="rId10279" Type="http://schemas.openxmlformats.org/officeDocument/2006/relationships/hyperlink" Target="https://www.caixa.gov.br/Downloads/sinapi-cadernos-tecnicos/SINAPI-CT-VIDROS-E-ESPELHOS.pdf" TargetMode="External"/><Relationship Id="rId28" Type="http://schemas.openxmlformats.org/officeDocument/2006/relationships/hyperlink" Target="https://www.caixa.gov.br/Downloads/sinapi-cadernos-tecnicos/SINAPI-CT-ALVENARIA-ESTRUTURAL-BLOCOS-DE-CONCRETO.pdf" TargetMode="External"/><Relationship Id="rId1803" Type="http://schemas.openxmlformats.org/officeDocument/2006/relationships/hyperlink" Target="https://www.caixa.gov.br/Downloads/sinapi-cadernos-tecnicos/SINAPI-CT-CUSTOS-HORARIOS-PRODUTIVO-E-IMPRODUTIVO-DOS-EQUIPAMENTOS.pdf" TargetMode="External"/><Relationship Id="rId4959" Type="http://schemas.openxmlformats.org/officeDocument/2006/relationships/hyperlink" Target="https://www.caixa.gov.br/Downloads/sinapi-cadernos-tecnicos/SINAPI-CT-INSTALACOES-ELETRICAS-QUADROS-CABOS-DISJUNTORES-CONTATORES-E-BARRAMENTOS-BLINDADOS.pdf" TargetMode="External"/><Relationship Id="rId7365" Type="http://schemas.openxmlformats.org/officeDocument/2006/relationships/hyperlink" Target="https://www.caixa.gov.br/Downloads/sinapi-metodologia/Livro_SINAPI_Calculos_Parametros.pdf" TargetMode="External"/><Relationship Id="rId8416" Type="http://schemas.openxmlformats.org/officeDocument/2006/relationships/hyperlink" Target="https://www.caixa.gov.br/Downloads/sinapi-cadernos-tecnicos/SINAPI-CT-PINTURA-EM-SUPERFICIES-METALICAS.pdf" TargetMode="External"/><Relationship Id="rId8830" Type="http://schemas.openxmlformats.org/officeDocument/2006/relationships/hyperlink" Target="https://www.caixa.gov.br/Downloads/sinapi-cadernos-tecnicos/SINAPI-CT-QUADROS-DE-AUTOMACAO-DE-BOMBAS.pdf" TargetMode="External"/><Relationship Id="rId10346" Type="http://schemas.openxmlformats.org/officeDocument/2006/relationships/hyperlink" Target="https://www.caixa.gov.br/Downloads/sinapi-cadernos-tecnicos/SINAPI-CT-VALVULAS-E-REGISTROS-PARA-SISTEMAS-PREDIAIS.pdf" TargetMode="External"/><Relationship Id="rId3975" Type="http://schemas.openxmlformats.org/officeDocument/2006/relationships/hyperlink" Target="https://www.caixa.gov.br/Downloads/sinapi-cadernos-tecnicos/SINAPI-CT-ESTRUTURA-E-TRAMA-PARA-COBERTURA.pdf" TargetMode="External"/><Relationship Id="rId6381" Type="http://schemas.openxmlformats.org/officeDocument/2006/relationships/hyperlink" Target="https://www.caixa.gov.br/Downloads/sinapi-cadernos-tecnicos/SINAPI-CT-INSTALACOES-DE-GAS-E-INCENDIO-EM-ACO-E-FERRO-GALVANIZADO.pdf" TargetMode="External"/><Relationship Id="rId7018" Type="http://schemas.openxmlformats.org/officeDocument/2006/relationships/hyperlink" Target="https://www.caixa.gov.br/Downloads/sinapi-cadernos-tecnicos/SINAPI-CT-LAJES-PRE-MOLDADAS.pdf" TargetMode="External"/><Relationship Id="rId7432" Type="http://schemas.openxmlformats.org/officeDocument/2006/relationships/hyperlink" Target="https://www.caixa.gov.br/Downloads/sinapi-metodologia/Livro_SINAPI_Calculos_Parametros.pdf" TargetMode="External"/><Relationship Id="rId10413" Type="http://schemas.openxmlformats.org/officeDocument/2006/relationships/hyperlink" Target="https://www.caixa.gov.br/Downloads/sinapi-cadernos-tecnicos/SINAPI-CT-VALVULAS-PARA-REDES-DE-SANEAMENTO.pdf" TargetMode="External"/><Relationship Id="rId896" Type="http://schemas.openxmlformats.org/officeDocument/2006/relationships/hyperlink" Target="https://www.caixa.gov.br/Downloads/sinapi-cadernos-tecnicos/SINAPI-CT-ATERROS-BASES-SUB-BASES-E-IMPRIMACOES.pdf" TargetMode="External"/><Relationship Id="rId2577" Type="http://schemas.openxmlformats.org/officeDocument/2006/relationships/hyperlink" Target="https://www.caixa.gov.br/Downloads/sinapi-cadernos-tecnicos/SINAPI-CT-DEPRECIACAO-JUROS-IMPOSTOS-E-SEGUROS-MANUTENCAO-E-MATERIAIS-NA-OPERACAO-DOS-EQUIPAMENTOS.pdf" TargetMode="External"/><Relationship Id="rId3628" Type="http://schemas.openxmlformats.org/officeDocument/2006/relationships/hyperlink" Target="https://www.caixa.gov.br/Downloads/sinapi-cadernos-tecnicos/SINAPI-CT-ESQUADRIAS-JANELAS.pdf" TargetMode="External"/><Relationship Id="rId6034" Type="http://schemas.openxmlformats.org/officeDocument/2006/relationships/hyperlink" Target="https://www.caixa.gov.br/Downloads/sinapi-cadernos-tecnicos/SINAPI-CT-INSTALACOES-PREDIAIS-DE-AGUA-QUENTE-EM-CPVC.pdf" TargetMode="External"/><Relationship Id="rId549" Type="http://schemas.openxmlformats.org/officeDocument/2006/relationships/hyperlink" Target="https://www.caixa.gov.br/Downloads/sinapi-cadernos-tecnicos/SINAPI-CT-ASSENTAMENTO-DE-TUBOS-DE-PVC-E-METALICOS-EM-REDES-DE-AGUA.pdf" TargetMode="External"/><Relationship Id="rId1179" Type="http://schemas.openxmlformats.org/officeDocument/2006/relationships/hyperlink" Target="https://www.caixa.gov.br/Downloads/sinapi-cadernos-tecnicos/SINAPI-CT-CAIXAS-DE-AGUA-PARA-EDIFICACOES.pdf" TargetMode="External"/><Relationship Id="rId1593" Type="http://schemas.openxmlformats.org/officeDocument/2006/relationships/hyperlink" Target="https://www.caixa.gov.br/Downloads/sinapi-cadernos-tecnicos/SINAPI-CT-CUSTOS-HORARIOS-PRODUTIVO-E-IMPRODUTIVO-DOS-EQUIPAMENTOS.pdf" TargetMode="External"/><Relationship Id="rId2991" Type="http://schemas.openxmlformats.org/officeDocument/2006/relationships/hyperlink" Target="https://www.caixa.gov.br/Downloads/sinapi-cadernos-tecnicos/SINAPI-CT-DRENOS.pdf" TargetMode="External"/><Relationship Id="rId5050" Type="http://schemas.openxmlformats.org/officeDocument/2006/relationships/hyperlink" Target="https://www.caixa.gov.br/Downloads/sinapi-cadernos-tecnicos/SINAPI-CT-INSTALACOES-ELETRICAS-REDE-DE-DISTRIBUICAO.pdf" TargetMode="External"/><Relationship Id="rId6101" Type="http://schemas.openxmlformats.org/officeDocument/2006/relationships/hyperlink" Target="https://www.caixa.gov.br/Downloads/sinapi-cadernos-tecnicos/SINAPI-CT-INSTALACOES-PREDIAIS-DE-AGUA-QUENTE-EM-CPVC.pdf" TargetMode="External"/><Relationship Id="rId9257" Type="http://schemas.openxmlformats.org/officeDocument/2006/relationships/hyperlink" Target="https://www.caixa.gov.br/Downloads/sinapi-cadernos-tecnicos/SINAPI-CT-REDES-DE-AGUA-E-ESGOTO-EM-PEAD-LISO-(TUBOS-E-CONEXOES).pdf" TargetMode="External"/><Relationship Id="rId963" Type="http://schemas.openxmlformats.org/officeDocument/2006/relationships/hyperlink" Target="https://www.caixa.gov.br/Downloads/sinapi-cadernos-tecnicos/SINAPI-CT-ATERROS-BASES-SUB-BASES-E-IMPRIMACOES.pdf" TargetMode="External"/><Relationship Id="rId1246" Type="http://schemas.openxmlformats.org/officeDocument/2006/relationships/hyperlink" Target="https://www.caixa.gov.br/Downloads/sinapi-cadernos-tecnicos/SINAPI-CT-CERCAS-PROTETORES-E-ALAMBRADOS.pdf" TargetMode="External"/><Relationship Id="rId2644" Type="http://schemas.openxmlformats.org/officeDocument/2006/relationships/hyperlink" Target="https://www.caixa.gov.br/Downloads/sinapi-cadernos-tecnicos/SINAPI-CT-DEPRECIACAO-JUROS-IMPOSTOS-E-SEGUROS-MANUTENCAO-E-MATERIAIS-NA-OPERACAO-DOS-EQUIPAMENTOS.pdf" TargetMode="External"/><Relationship Id="rId8273" Type="http://schemas.openxmlformats.org/officeDocument/2006/relationships/hyperlink" Target="https://www.caixa.gov.br/Downloads/sinapi-cadernos-tecnicos/SINAPI-CT-PERFURACAO-HORIZONTAL-DIRECIONAL-HDD.pdf" TargetMode="External"/><Relationship Id="rId9671" Type="http://schemas.openxmlformats.org/officeDocument/2006/relationships/hyperlink" Target="https://www.caixa.gov.br/Downloads/sinapi-cadernos-tecnicos/SINAPI-CT-TRANSPORTE-FLUVIAL-CARGA-E-DESCARGA.pdf" TargetMode="External"/><Relationship Id="rId616" Type="http://schemas.openxmlformats.org/officeDocument/2006/relationships/hyperlink" Target="https://www.caixa.gov.br/Downloads/sinapi-cadernos-tecnicos/SINAPI-CT-ASSENTAMENTO-DE-TUBOS-DE-PVC-E-METALICOS-EM-REDES-DE-AGUA.pdf" TargetMode="External"/><Relationship Id="rId1660" Type="http://schemas.openxmlformats.org/officeDocument/2006/relationships/hyperlink" Target="https://www.caixa.gov.br/Downloads/sinapi-cadernos-tecnicos/SINAPI-CT-CUSTOS-HORARIOS-PRODUTIVO-E-IMPRODUTIVO-DOS-EQUIPAMENTOS.pdf" TargetMode="External"/><Relationship Id="rId2711" Type="http://schemas.openxmlformats.org/officeDocument/2006/relationships/hyperlink" Target="https://www.caixa.gov.br/Downloads/sinapi-cadernos-tecnicos/SINAPI-CT-DEPRECIACAO-JUROS-IMPOSTOS-E-SEGUROS-MANUTENCAO-E-MATERIAIS-NA-OPERACAO-DOS-EQUIPAMENTOS.pdf" TargetMode="External"/><Relationship Id="rId5867" Type="http://schemas.openxmlformats.org/officeDocument/2006/relationships/hyperlink" Target="https://www.caixa.gov.br/Downloads/sinapi-cadernos-tecnicos/SINAPI-CT-INSTALACOES-PREDIAIS-DE-AGUA-FRIA-EM-PVC.pdf" TargetMode="External"/><Relationship Id="rId6918" Type="http://schemas.openxmlformats.org/officeDocument/2006/relationships/hyperlink" Target="https://www.caixa.gov.br/Downloads/sinapi-cadernos-tecnicos/SINAPI-CT-INSTALACOES-EM-COBRE.pdf" TargetMode="External"/><Relationship Id="rId9324" Type="http://schemas.openxmlformats.org/officeDocument/2006/relationships/hyperlink" Target="https://www.caixa.gov.br/Downloads/sinapi-cadernos-tecnicos/SINAPI-CT-RESERVATORIOS-DE-CONCRETO-E-METALICOS.pdf" TargetMode="External"/><Relationship Id="rId1313" Type="http://schemas.openxmlformats.org/officeDocument/2006/relationships/hyperlink" Target="https://www.caixa.gov.br/Downloads/sinapi-cadernos-tecnicos/SINAPI-CT-CHAPISCO.pdf" TargetMode="External"/><Relationship Id="rId4469" Type="http://schemas.openxmlformats.org/officeDocument/2006/relationships/hyperlink" Target="https://www.caixa.gov.br/Downloads/sinapi-cadernos-tecnicos/SINAPI-CT-GESSO.pdf" TargetMode="External"/><Relationship Id="rId4883" Type="http://schemas.openxmlformats.org/officeDocument/2006/relationships/hyperlink" Target="https://www.caixa.gov.br/Downloads/sinapi-cadernos-tecnicos/SINAPI-CT-INSTALACOES-ELETRICAS-ELETRODUTOS-CONEXOES-E-CONDULETES-APARENTES.pdf" TargetMode="External"/><Relationship Id="rId5934" Type="http://schemas.openxmlformats.org/officeDocument/2006/relationships/hyperlink" Target="https://www.caixa.gov.br/Downloads/sinapi-cadernos-tecnicos/SINAPI-CT-INSTALACOES-PREDIAIS-DE-AGUA-FRIA-EM-PVC.pdf" TargetMode="External"/><Relationship Id="rId8340" Type="http://schemas.openxmlformats.org/officeDocument/2006/relationships/hyperlink" Target="https://www.caixa.gov.br/Downloads/sinapi-cadernos-tecnicos/SINAPI-CT-PINTURA-EM-MADEIRA.pdf" TargetMode="External"/><Relationship Id="rId10270" Type="http://schemas.openxmlformats.org/officeDocument/2006/relationships/hyperlink" Target="https://www.caixa.gov.br/Downloads/sinapi-cadernos-tecnicos/SINAPI-CT-VIDROS-E-ESPELHOS.pdf" TargetMode="External"/><Relationship Id="rId3485" Type="http://schemas.openxmlformats.org/officeDocument/2006/relationships/hyperlink" Target="https://www.caixa.gov.br/Downloads/sinapi-cadernos-tecnicos/SINAPI-CT-ESCAVACAO-DE-VALAS.pdf" TargetMode="External"/><Relationship Id="rId4536" Type="http://schemas.openxmlformats.org/officeDocument/2006/relationships/hyperlink" Target="https://www.caixa.gov.br/Downloads/sinapi-cadernos-tecnicos/SINAPI-CT-GUARDA-CORPO-CORRIMAO-E-GRADE-PARA-ESQUADRIAS.pdf" TargetMode="External"/><Relationship Id="rId4950" Type="http://schemas.openxmlformats.org/officeDocument/2006/relationships/hyperlink" Target="https://www.caixa.gov.br/Downloads/sinapi-cadernos-tecnicos/SINAPI-CT-INSTALACOES-ELETRICAS-QUADROS-CABOS-DISJUNTORES-CONTATORES-E-BARRAMENTOS-BLINDADOS.pdf" TargetMode="External"/><Relationship Id="rId2087" Type="http://schemas.openxmlformats.org/officeDocument/2006/relationships/hyperlink" Target="https://www.caixa.gov.br/Downloads/sinapi-cadernos-tecnicos/SINAPI-CT-DEPRECIACAO-JUROS-IMPOSTOS-E-SEGUROS-MANUTENCAO-E-MATERIAIS-NA-OPERACAO-DOS-EQUIPAMENTOS.pdf" TargetMode="External"/><Relationship Id="rId3138" Type="http://schemas.openxmlformats.org/officeDocument/2006/relationships/hyperlink" Target="https://www.caixa.gov.br/Downloads/sinapi-cadernos-tecnicos/SINAPI-CT-ELETROCALHAS.pdf" TargetMode="External"/><Relationship Id="rId3552" Type="http://schemas.openxmlformats.org/officeDocument/2006/relationships/hyperlink" Target="https://www.caixa.gov.br/Downloads/sinapi-cadernos-tecnicos/SINAPI-CT-ESCAVACAO-EM-MATERIAL-DE-3&#170;-CATEGORIA.pdf" TargetMode="External"/><Relationship Id="rId4603" Type="http://schemas.openxmlformats.org/officeDocument/2006/relationships/hyperlink" Target="https://www.caixa.gov.br/Downloads/sinapi-cadernos-tecnicos/SINAPI-CT-ILUMINACAO-PREDIAL-E-MONITORAMENTO.pdf" TargetMode="External"/><Relationship Id="rId7759" Type="http://schemas.openxmlformats.org/officeDocument/2006/relationships/hyperlink" Target="https://www.caixa.gov.br/Downloads/sinapi-cadernos-tecnicos/SINAPI-CT-MASSA-UNICA-EXTERNA.pdf" TargetMode="External"/><Relationship Id="rId473" Type="http://schemas.openxmlformats.org/officeDocument/2006/relationships/hyperlink" Target="https://www.caixa.gov.br/Downloads/sinapi-cadernos-tecnicos/SINAPI-CT-ASSENTAMENTO-DE-TUBOS-DE-PVC-E-METALICOS-EM-REDES-DE-AGUA.pdf" TargetMode="External"/><Relationship Id="rId2154" Type="http://schemas.openxmlformats.org/officeDocument/2006/relationships/hyperlink" Target="https://www.caixa.gov.br/Downloads/sinapi-cadernos-tecnicos/SINAPI-CT-DEPRECIACAO-JUROS-IMPOSTOS-E-SEGUROS-MANUTENCAO-E-MATERIAIS-NA-OPERACAO-DOS-EQUIPAMENTOS.pdf" TargetMode="External"/><Relationship Id="rId3205" Type="http://schemas.openxmlformats.org/officeDocument/2006/relationships/hyperlink" Target="https://www.caixa.gov.br/Downloads/sinapi-cadernos-tecnicos/SINAPI-CT-EQUIPAMENTOS-DE-PROTECAO-COLETIVA.pdf" TargetMode="External"/><Relationship Id="rId9181" Type="http://schemas.openxmlformats.org/officeDocument/2006/relationships/hyperlink" Target="https://www.caixa.gov.br/Downloads/sinapi-cadernos-tecnicos/SINAPI-CT-REDES-DE-AGUA-E-ESGOTO-EM-PEAD-LISO-(TUBOS-E-CONEXOES).pdf" TargetMode="External"/><Relationship Id="rId126" Type="http://schemas.openxmlformats.org/officeDocument/2006/relationships/hyperlink" Target="https://www.caixa.gov.br/Downloads/sinapi-cadernos-tecnicos/SINAPI-CT-ARGAMASSAS.pdf" TargetMode="External"/><Relationship Id="rId540" Type="http://schemas.openxmlformats.org/officeDocument/2006/relationships/hyperlink" Target="https://www.caixa.gov.br/Downloads/sinapi-cadernos-tecnicos/SINAPI-CT-ASSENTAMENTO-DE-TUBOS-DE-PVC-E-METALICOS-EM-REDES-DE-AGUA.pdf" TargetMode="External"/><Relationship Id="rId1170" Type="http://schemas.openxmlformats.org/officeDocument/2006/relationships/hyperlink" Target="https://www.caixa.gov.br/Downloads/sinapi-cadernos-tecnicos/SINAPI-CT-CAIXAS-DE-AGUA-PARA-EDIFICACOES.pdf" TargetMode="External"/><Relationship Id="rId2221" Type="http://schemas.openxmlformats.org/officeDocument/2006/relationships/hyperlink" Target="https://www.caixa.gov.br/Downloads/sinapi-cadernos-tecnicos/SINAPI-CT-DEPRECIACAO-JUROS-IMPOSTOS-E-SEGUROS-MANUTENCAO-E-MATERIAIS-NA-OPERACAO-DOS-EQUIPAMENTOS.pdf" TargetMode="External"/><Relationship Id="rId5377" Type="http://schemas.openxmlformats.org/officeDocument/2006/relationships/hyperlink" Target="https://www.caixa.gov.br/Downloads/sinapi-cadernos-tecnicos/SINAPI-CT-INSTALACOES-HIDRAULICAS-RESERVACAO-E-BOMBAS-DE-RECALQUE.pdf" TargetMode="External"/><Relationship Id="rId6428" Type="http://schemas.openxmlformats.org/officeDocument/2006/relationships/hyperlink" Target="https://www.caixa.gov.br/Downloads/sinapi-cadernos-tecnicos/SINAPI-CT-INSTALACOES-DE-GAS-E-INCENDIO-EM-ACO-E-FERRO-GALVANIZADO.pdf" TargetMode="External"/><Relationship Id="rId6775" Type="http://schemas.openxmlformats.org/officeDocument/2006/relationships/hyperlink" Target="https://www.caixa.gov.br/Downloads/sinapi-cadernos-tecnicos/SINAPI-CT-INSTALACOES-EM-COBRE.pdf" TargetMode="External"/><Relationship Id="rId7826" Type="http://schemas.openxmlformats.org/officeDocument/2006/relationships/hyperlink" Target="https://www.caixa.gov.br/Downloads/sinapi-cadernos-tecnicos/SINAPI-CT-MOBILIZACAO-E-DESMOBILIZACAO-DE-EQUIPAMENTOS-PESADOS.pdf" TargetMode="External"/><Relationship Id="rId5791" Type="http://schemas.openxmlformats.org/officeDocument/2006/relationships/hyperlink" Target="https://www.caixa.gov.br/Downloads/sinapi-cadernos-tecnicos/SINAPI-CT-INSTALACOES-PREDIAIS-DE-AGUA-FRIA-EM-PVC.pdf" TargetMode="External"/><Relationship Id="rId6842" Type="http://schemas.openxmlformats.org/officeDocument/2006/relationships/hyperlink" Target="https://www.caixa.gov.br/Downloads/sinapi-cadernos-tecnicos/SINAPI-CT-INSTALACOES-EM-COBRE.pdf" TargetMode="External"/><Relationship Id="rId9998" Type="http://schemas.openxmlformats.org/officeDocument/2006/relationships/hyperlink" Target="https://www.caixa.gov.br/Downloads/sinapi-cadernos-tecnicos/SINAPI-CT-TRANSPORTE-CARGA-E-DESCARGA-DE-MATERIAIS.pdf" TargetMode="External"/><Relationship Id="rId1987" Type="http://schemas.openxmlformats.org/officeDocument/2006/relationships/hyperlink" Target="https://www.caixa.gov.br/Downloads/sinapi-cadernos-tecnicos/SINAPI-CT-DEPRECIACAO-JUROS-IMPOSTOS-E-SEGUROS-MANUTENCAO-E-MATERIAIS-NA-OPERACAO-DOS-EQUIPAMENTOS.pdf" TargetMode="External"/><Relationship Id="rId4393" Type="http://schemas.openxmlformats.org/officeDocument/2006/relationships/hyperlink" Target="https://www.caixa.gov.br/Downloads/sinapi-cadernos-tecnicos/SINAPI-CT-FORMAS-PARA-ESTRUTURAS-DE-CONCRETO-ARMADO.pdf" TargetMode="External"/><Relationship Id="rId5444" Type="http://schemas.openxmlformats.org/officeDocument/2006/relationships/hyperlink" Target="https://www.caixa.gov.br/Downloads/sinapi-cadernos-tecnicos/SINAPI-CT-INSTALACOES-HIDRAULICAS-RESERVACAO-E-BOMBAS-DE-RECALQUE.pdf" TargetMode="External"/><Relationship Id="rId4046" Type="http://schemas.openxmlformats.org/officeDocument/2006/relationships/hyperlink" Target="https://www.caixa.gov.br/Downloads/sinapi-cadernos-tecnicos/SINAPI-CT-ESTRUTURAS-DE-CONTENCAO-PERFIS-PRANCHADOS-CORTINAS-E-MUROS-DE-ARRIMO.pdf" TargetMode="External"/><Relationship Id="rId4460" Type="http://schemas.openxmlformats.org/officeDocument/2006/relationships/hyperlink" Target="https://www.caixa.gov.br/Downloads/sinapi-cadernos-tecnicos/SINAPI-CT-GESSO.pdf" TargetMode="External"/><Relationship Id="rId5511" Type="http://schemas.openxmlformats.org/officeDocument/2006/relationships/hyperlink" Target="https://www.caixa.gov.br/Downloads/sinapi-cadernos-tecnicos/SINAPI-CT-INSTALACOES-HIDRAULICAS-EM-PEX.pdf" TargetMode="External"/><Relationship Id="rId8667" Type="http://schemas.openxmlformats.org/officeDocument/2006/relationships/hyperlink" Target="https://www.caixa.gov.br/Downloads/sinapi-cadernos-tecnicos/SINAPI-CT-POCOS-DE-VISITA-E-CAIXAS-PARA-BOCAS-DE-LOBO.pdf" TargetMode="External"/><Relationship Id="rId9718" Type="http://schemas.openxmlformats.org/officeDocument/2006/relationships/hyperlink" Target="https://www.caixa.gov.br/Downloads/sinapi-cadernos-tecnicos/SINAPI-CT-TRANSPORTE-FLUVIAL-MOMENTO-DE-TRANSPORTE.pdf" TargetMode="External"/><Relationship Id="rId1707" Type="http://schemas.openxmlformats.org/officeDocument/2006/relationships/hyperlink" Target="https://www.caixa.gov.br/Downloads/sinapi-cadernos-tecnicos/SINAPI-CT-CUSTOS-HORARIOS-PRODUTIVO-E-IMPRODUTIVO-DOS-EQUIPAMENTOS.pdf" TargetMode="External"/><Relationship Id="rId3062" Type="http://schemas.openxmlformats.org/officeDocument/2006/relationships/hyperlink" Target="https://www.caixa.gov.br/Downloads/sinapi-cadernos-tecnicos/SINAPI-CT-ELETROCALHAS.pdf" TargetMode="External"/><Relationship Id="rId4113" Type="http://schemas.openxmlformats.org/officeDocument/2006/relationships/hyperlink" Target="https://www.caixa.gov.br/Downloads/sinapi-cadernos-tecnicos/SINAPI-CT-ESTRUTURAS-DE-MADEIRA.pdf" TargetMode="External"/><Relationship Id="rId7269" Type="http://schemas.openxmlformats.org/officeDocument/2006/relationships/hyperlink" Target="https://www.caixa.gov.br/Downloads/sinapi-metodologia/Livro_SINAPI_Calculos_Parametros.pdf" TargetMode="External"/><Relationship Id="rId7683" Type="http://schemas.openxmlformats.org/officeDocument/2006/relationships/hyperlink" Target="https://www.caixa.gov.br/Downloads/sinapi-cadernos-tecnicos/SINAPI-CT-MASSA-UNICA-EXTERNA.pdf" TargetMode="External"/><Relationship Id="rId8734" Type="http://schemas.openxmlformats.org/officeDocument/2006/relationships/hyperlink" Target="https://www.caixa.gov.br/Downloads/sinapi-cadernos-tecnicos/SINAPI-CT-POCOS-DE-VISITA-E-CAIXAS-PARA-BOCAS-DE-LOBO.pdf" TargetMode="External"/><Relationship Id="rId6285" Type="http://schemas.openxmlformats.org/officeDocument/2006/relationships/hyperlink" Target="https://www.caixa.gov.br/Downloads/sinapi-cadernos-tecnicos/SINAPI-CT-INSTALACOES-DE-GAS-E-INCENDIO-EM-ACO-E-FERRO-GALVANIZADO.pdf" TargetMode="External"/><Relationship Id="rId7336" Type="http://schemas.openxmlformats.org/officeDocument/2006/relationships/hyperlink" Target="https://www.caixa.gov.br/Downloads/sinapi-metodologia/Livro_SINAPI_Calculos_Parametros.pdf" TargetMode="External"/><Relationship Id="rId3879" Type="http://schemas.openxmlformats.org/officeDocument/2006/relationships/hyperlink" Target="https://www.caixa.gov.br/Downloads/sinapi-cadernos-tecnicos/SINAPI-CT-ESTACAS-EM-HELICE-CONTINUA.pdf" TargetMode="External"/><Relationship Id="rId6352" Type="http://schemas.openxmlformats.org/officeDocument/2006/relationships/hyperlink" Target="https://www.caixa.gov.br/Downloads/sinapi-cadernos-tecnicos/SINAPI-CT-INSTALACOES-DE-GAS-E-INCENDIO-EM-ACO-E-FERRO-GALVANIZADO.pdf" TargetMode="External"/><Relationship Id="rId7750" Type="http://schemas.openxmlformats.org/officeDocument/2006/relationships/hyperlink" Target="https://www.caixa.gov.br/Downloads/sinapi-cadernos-tecnicos/SINAPI-CT-MASSA-UNICA-EXTERNA.pdf" TargetMode="External"/><Relationship Id="rId8801" Type="http://schemas.openxmlformats.org/officeDocument/2006/relationships/hyperlink" Target="https://www.caixa.gov.br/Downloads/sinapi-cadernos-tecnicos/SINAPI-CT-QUADRAS-E-SEUS-EQUIPAMENTOS.pdf" TargetMode="External"/><Relationship Id="rId10317" Type="http://schemas.openxmlformats.org/officeDocument/2006/relationships/hyperlink" Target="https://www.caixa.gov.br/Downloads/sinapi-cadernos-tecnicos/SINAPI-CT-VALVULAS-E-REGISTROS-PARA-SISTEMAS-PREDIAIS.pdf" TargetMode="External"/><Relationship Id="rId2895" Type="http://schemas.openxmlformats.org/officeDocument/2006/relationships/hyperlink" Target="https://www.caixa.gov.br/Downloads/sinapi-cadernos-tecnicos/SINAPI-CT-DISPOSITIVOS-AUXILIARES-VIARIOS.pdf" TargetMode="External"/><Relationship Id="rId3946" Type="http://schemas.openxmlformats.org/officeDocument/2006/relationships/hyperlink" Target="https://www.caixa.gov.br/Downloads/sinapi-cadernos-tecnicos/SINAPI-CT-ESTRUTURA-E-TRAMA-PARA-COBERTURA.pdf" TargetMode="External"/><Relationship Id="rId6005" Type="http://schemas.openxmlformats.org/officeDocument/2006/relationships/hyperlink" Target="https://www.caixa.gov.br/Downloads/sinapi-cadernos-tecnicos/SINAPI-CT-INSTALACOES-PREDIAIS-DE-AGUA-FRIA-EM-PVC.pdf" TargetMode="External"/><Relationship Id="rId7403" Type="http://schemas.openxmlformats.org/officeDocument/2006/relationships/hyperlink" Target="https://www.caixa.gov.br/Downloads/sinapi-metodologia/Livro_SINAPI_Calculos_Parametros.pdf" TargetMode="External"/><Relationship Id="rId867" Type="http://schemas.openxmlformats.org/officeDocument/2006/relationships/hyperlink" Target="https://www.caixa.gov.br/Downloads/sinapi-cadernos-tecnicos/SINAPI-CT-ATERROS-BASES-SUB-BASES-E-IMPRIMACOES.pdf" TargetMode="External"/><Relationship Id="rId1497" Type="http://schemas.openxmlformats.org/officeDocument/2006/relationships/hyperlink" Target="https://www.caixa.gov.br/Downloads/sinapi-cadernos-tecnicos/SINAPI-CT-CUSTOS-HORARIOS-PRODUTIVO-E-IMPRODUTIVO-DOS-EQUIPAMENTOS.pdf" TargetMode="External"/><Relationship Id="rId2548" Type="http://schemas.openxmlformats.org/officeDocument/2006/relationships/hyperlink" Target="https://www.caixa.gov.br/Downloads/sinapi-cadernos-tecnicos/SINAPI-CT-DEPRECIACAO-JUROS-IMPOSTOS-E-SEGUROS-MANUTENCAO-E-MATERIAIS-NA-OPERACAO-DOS-EQUIPAMENTOS.pdf" TargetMode="External"/><Relationship Id="rId2962" Type="http://schemas.openxmlformats.org/officeDocument/2006/relationships/hyperlink" Target="https://www.caixa.gov.br/Downloads/sinapi-cadernos-tecnicos/SINAPI-CT-DRENOS.pdf" TargetMode="External"/><Relationship Id="rId9575" Type="http://schemas.openxmlformats.org/officeDocument/2006/relationships/hyperlink" Target="https://www.caixa.gov.br/Downloads/sinapi-cadernos-tecnicos/SINAPI-CT-TELHAMENTO-PARA-COBERTURA.pdf" TargetMode="External"/><Relationship Id="rId934" Type="http://schemas.openxmlformats.org/officeDocument/2006/relationships/hyperlink" Target="https://www.caixa.gov.br/Downloads/sinapi-cadernos-tecnicos/SINAPI-CT-ATERROS-BASES-SUB-BASES-E-IMPRIMACOES.pdf" TargetMode="External"/><Relationship Id="rId1564" Type="http://schemas.openxmlformats.org/officeDocument/2006/relationships/hyperlink" Target="https://www.caixa.gov.br/Downloads/sinapi-cadernos-tecnicos/SINAPI-CT-CUSTOS-HORARIOS-PRODUTIVO-E-IMPRODUTIVO-DOS-EQUIPAMENTOS.pdf" TargetMode="External"/><Relationship Id="rId2615" Type="http://schemas.openxmlformats.org/officeDocument/2006/relationships/hyperlink" Target="https://www.caixa.gov.br/Downloads/sinapi-cadernos-tecnicos/SINAPI-CT-DEPRECIACAO-JUROS-IMPOSTOS-E-SEGUROS-MANUTENCAO-E-MATERIAIS-NA-OPERACAO-DOS-EQUIPAMENTOS.pdf" TargetMode="External"/><Relationship Id="rId5021" Type="http://schemas.openxmlformats.org/officeDocument/2006/relationships/hyperlink" Target="https://www.caixa.gov.br/Downloads/sinapi-cadernos-tecnicos/SINAPI-CT-INSTALACOES-ELETRICAS-QUADROS-CABOS-DISJUNTORES-CONTATORES-E-BARRAMENTOS-BLINDADOS.pdf" TargetMode="External"/><Relationship Id="rId8177" Type="http://schemas.openxmlformats.org/officeDocument/2006/relationships/hyperlink" Target="https://www.caixa.gov.br/Downloads/sinapi-cadernos-tecnicos/SINAPI-CT-PAVIMENTO-RIGIDO-DE-CONCRETO.pdf" TargetMode="External"/><Relationship Id="rId8591" Type="http://schemas.openxmlformats.org/officeDocument/2006/relationships/hyperlink" Target="https://www.caixa.gov.br/Downloads/sinapi-cadernos-tecnicos/SINAPI-CT-POCOS-DE-VISITA-E-CAIXAS-PARA-BOCAS-DE-LOBO.pdf" TargetMode="External"/><Relationship Id="rId9228" Type="http://schemas.openxmlformats.org/officeDocument/2006/relationships/hyperlink" Target="https://www.caixa.gov.br/Downloads/sinapi-cadernos-tecnicos/SINAPI-CT-REDES-DE-AGUA-E-ESGOTO-EM-PEAD-LISO-(TUBOS-E-CONEXOES).pdf" TargetMode="External"/><Relationship Id="rId9642" Type="http://schemas.openxmlformats.org/officeDocument/2006/relationships/hyperlink" Target="https://www.caixa.gov.br/Downloads/sinapi-cadernos-tecnicos/SINAPI-CT-TRANSPORTE-FLUVIAL-CARGA-E-DESCARGA.pdf" TargetMode="External"/><Relationship Id="rId1217" Type="http://schemas.openxmlformats.org/officeDocument/2006/relationships/hyperlink" Target="https://www.caixa.gov.br/Downloads/sinapi-cadernos-tecnicos/SINAPI-CT-CANALETAS-GRELHAS-E-CAIXAS-COM-GRELHA-PARA-DRENAGEM.pdf" TargetMode="External"/><Relationship Id="rId1631" Type="http://schemas.openxmlformats.org/officeDocument/2006/relationships/hyperlink" Target="https://www.caixa.gov.br/Downloads/sinapi-cadernos-tecnicos/SINAPI-CT-CUSTOS-HORARIOS-PRODUTIVO-E-IMPRODUTIVO-DOS-EQUIPAMENTOS.pdf" TargetMode="External"/><Relationship Id="rId4787" Type="http://schemas.openxmlformats.org/officeDocument/2006/relationships/hyperlink" Target="https://www.caixa.gov.br/Downloads/sinapi-cadernos-tecnicos/SINAPI-CT-INSTALACOES-ELETRICAS-ELETRODUTOS-EMBUTIDOS-CABOS-CAIXAS-TOMADAS-E-INTERRUPTORES.pdf" TargetMode="External"/><Relationship Id="rId5838" Type="http://schemas.openxmlformats.org/officeDocument/2006/relationships/hyperlink" Target="https://www.caixa.gov.br/Downloads/sinapi-cadernos-tecnicos/SINAPI-CT-INSTALACOES-PREDIAIS-DE-AGUA-FRIA-EM-PVC.pdf" TargetMode="External"/><Relationship Id="rId7193" Type="http://schemas.openxmlformats.org/officeDocument/2006/relationships/hyperlink" Target="https://www.caixa.gov.br/Downloads/sinapi-metodologia/Livro_SINAPI_Calculos_Parametros.pdf" TargetMode="External"/><Relationship Id="rId8244" Type="http://schemas.openxmlformats.org/officeDocument/2006/relationships/hyperlink" Target="https://www.caixa.gov.br/Downloads/sinapi-cadernos-tecnicos/SINAPI-CT-PERFURACAO-HORIZONTAL-DIRECIONAL-HDD.pdf" TargetMode="External"/><Relationship Id="rId10174" Type="http://schemas.openxmlformats.org/officeDocument/2006/relationships/hyperlink" Target="https://www.caixa.gov.br/Downloads/sinapi-cadernos-tecnicos/SINAPI-CT-TUNNEL-LINER.pdf" TargetMode="External"/><Relationship Id="rId3389" Type="http://schemas.openxmlformats.org/officeDocument/2006/relationships/hyperlink" Target="https://www.caixa.gov.br/Downloads/sinapi-cadernos-tecnicos/SINAPI-CT-ESCAVACAO-HORIZONTAL.pdf" TargetMode="External"/><Relationship Id="rId7260" Type="http://schemas.openxmlformats.org/officeDocument/2006/relationships/hyperlink" Target="https://www.caixa.gov.br/Downloads/sinapi-metodologia/Livro_SINAPI_Calculos_Parametros.pdf" TargetMode="External"/><Relationship Id="rId8311" Type="http://schemas.openxmlformats.org/officeDocument/2006/relationships/hyperlink" Target="https://www.caixa.gov.br/Downloads/sinapi-cadernos-tecnicos/SINAPI-CT-PINTURA-EXTERNA.pdf" TargetMode="External"/><Relationship Id="rId3456" Type="http://schemas.openxmlformats.org/officeDocument/2006/relationships/hyperlink" Target="https://www.caixa.gov.br/Downloads/sinapi-cadernos-tecnicos/SINAPI-CT-ESCAVACAO-VERTICAL-A-CEU-ABERTO.pdf" TargetMode="External"/><Relationship Id="rId4854" Type="http://schemas.openxmlformats.org/officeDocument/2006/relationships/hyperlink" Target="https://www.caixa.gov.br/Downloads/sinapi-cadernos-tecnicos/SINAPI-CT-INSTALACOES-ELETRICAS-ELETRODUTOS-EMBUTIDOS-CABOS-CAIXAS-TOMADAS-E-INTERRUPTORES.pdf" TargetMode="External"/><Relationship Id="rId5905" Type="http://schemas.openxmlformats.org/officeDocument/2006/relationships/hyperlink" Target="https://www.caixa.gov.br/Downloads/sinapi-cadernos-tecnicos/SINAPI-CT-INSTALACOES-PREDIAIS-DE-AGUA-FRIA-EM-PVC.pdf" TargetMode="External"/><Relationship Id="rId10241" Type="http://schemas.openxmlformats.org/officeDocument/2006/relationships/hyperlink" Target="https://www.caixa.gov.br/Downloads/sinapi-cadernos-tecnicos/SINAPI-CT-VERGAS-CONTRAVERGAS-E-FIXACAO-DE-ALVENARIA.pdf" TargetMode="External"/><Relationship Id="rId377" Type="http://schemas.openxmlformats.org/officeDocument/2006/relationships/hyperlink" Target="https://www.caixa.gov.br/Downloads/sinapi-cadernos-tecnicos/SINAPI-CT-ASSENTAMENTO-DE-TUBOS-DE-ESGOTO-EM-PVC-E-PEAD.pdf" TargetMode="External"/><Relationship Id="rId2058" Type="http://schemas.openxmlformats.org/officeDocument/2006/relationships/hyperlink" Target="https://www.caixa.gov.br/Downloads/sinapi-cadernos-tecnicos/SINAPI-CT-DEPRECIACAO-JUROS-IMPOSTOS-E-SEGUROS-MANUTENCAO-E-MATERIAIS-NA-OPERACAO-DOS-EQUIPAMENTOS.pdf" TargetMode="External"/><Relationship Id="rId3109" Type="http://schemas.openxmlformats.org/officeDocument/2006/relationships/hyperlink" Target="https://www.caixa.gov.br/Downloads/sinapi-cadernos-tecnicos/SINAPI-CT-ELETROCALHAS.pdf" TargetMode="External"/><Relationship Id="rId3870" Type="http://schemas.openxmlformats.org/officeDocument/2006/relationships/hyperlink" Target="https://www.caixa.gov.br/Downloads/sinapi-cadernos-tecnicos/SINAPI-CT-ESTACAS-EM-HELICE-CONTINUA.pdf" TargetMode="External"/><Relationship Id="rId4507" Type="http://schemas.openxmlformats.org/officeDocument/2006/relationships/hyperlink" Target="https://www.caixa.gov.br/Downloads/sinapi-cadernos-tecnicos/SINAPI-CT-GRAUTE-E-ARMACAO.pdf" TargetMode="External"/><Relationship Id="rId4921" Type="http://schemas.openxmlformats.org/officeDocument/2006/relationships/hyperlink" Target="https://www.caixa.gov.br/Downloads/sinapi-cadernos-tecnicos/SINAPI-CT-INSTALACOES-ELETRICAS-ELETRODUTOS-CONEXOES-E-CONDULETES-APARENTES.pdf" TargetMode="External"/><Relationship Id="rId9085" Type="http://schemas.openxmlformats.org/officeDocument/2006/relationships/hyperlink" Target="https://www.caixa.gov.br/Downloads/sinapi-cadernos-tecnicos/SINAPI-CT-REDES-ENTERRADAS-DE-DISTRIBUICAO-ELETRICA.pdf" TargetMode="External"/><Relationship Id="rId791" Type="http://schemas.openxmlformats.org/officeDocument/2006/relationships/hyperlink" Target="https://www.caixa.gov.br/Downloads/sinapi-cadernos-tecnicos/SINAPI-CT-ATERROS-BASES-SUB-BASES-E-IMPRIMACOES.pdf" TargetMode="External"/><Relationship Id="rId1074" Type="http://schemas.openxmlformats.org/officeDocument/2006/relationships/hyperlink" Target="https://www.caixa.gov.br/Downloads/sinapi-cadernos-tecnicos/SINAPI-CT-BOMBAS-HIDRAULICAS-CENTRIFUGAS-HORIZONTAIS-E-SUBMERSIVEIS.pdf" TargetMode="External"/><Relationship Id="rId2472" Type="http://schemas.openxmlformats.org/officeDocument/2006/relationships/hyperlink" Target="https://www.caixa.gov.br/Downloads/sinapi-cadernos-tecnicos/SINAPI-CT-DEPRECIACAO-JUROS-IMPOSTOS-E-SEGUROS-MANUTENCAO-E-MATERIAIS-NA-OPERACAO-DOS-EQUIPAMENTOS.pdf" TargetMode="External"/><Relationship Id="rId3523" Type="http://schemas.openxmlformats.org/officeDocument/2006/relationships/hyperlink" Target="https://www.caixa.gov.br/Downloads/sinapi-cadernos-tecnicos/SINAPI-CT-ESCAVACAO-DE-VALAS.pdf" TargetMode="External"/><Relationship Id="rId6679" Type="http://schemas.openxmlformats.org/officeDocument/2006/relationships/hyperlink" Target="https://www.caixa.gov.br/Downloads/sinapi-cadernos-tecnicos/SINAPI-CT-INSTALACOES-DE-AR-CONDICIONADO.pdf" TargetMode="External"/><Relationship Id="rId444" Type="http://schemas.openxmlformats.org/officeDocument/2006/relationships/hyperlink" Target="https://www.caixa.gov.br/Downloads/sinapi-cadernos-tecnicos/SINAPI-CT-ASSENTAMENTO-DE-TUBOS-DE-PVC-E-METALICOS-EM-REDES-DE-AGUA.pdf" TargetMode="External"/><Relationship Id="rId2125" Type="http://schemas.openxmlformats.org/officeDocument/2006/relationships/hyperlink" Target="https://www.caixa.gov.br/Downloads/sinapi-cadernos-tecnicos/SINAPI-CT-DEPRECIACAO-JUROS-IMPOSTOS-E-SEGUROS-MANUTENCAO-E-MATERIAIS-NA-OPERACAO-DOS-EQUIPAMENTOS.pdf" TargetMode="External"/><Relationship Id="rId5695" Type="http://schemas.openxmlformats.org/officeDocument/2006/relationships/hyperlink" Target="https://www.caixa.gov.br/Downloads/sinapi-cadernos-tecnicos/SINAPI-CT-INSTALACOES-PREDIAIS-DE-ESGOTO-TUBOS-E-CONEXOES.pdf" TargetMode="External"/><Relationship Id="rId6746" Type="http://schemas.openxmlformats.org/officeDocument/2006/relationships/hyperlink" Target="https://www.caixa.gov.br/Downloads/sinapi-cadernos-tecnicos/SINAPI-CT-INSTALACOES-EM-COBRE.pdf" TargetMode="External"/><Relationship Id="rId9152" Type="http://schemas.openxmlformats.org/officeDocument/2006/relationships/hyperlink" Target="https://www.caixa.gov.br/Downloads/sinapi-cadernos-tecnicos/SINAPI-CT-REDES-DE-LOGICA-TELEFONIA-E-IMAGEM.pdf" TargetMode="External"/><Relationship Id="rId511" Type="http://schemas.openxmlformats.org/officeDocument/2006/relationships/hyperlink" Target="https://www.caixa.gov.br/Downloads/sinapi-cadernos-tecnicos/SINAPI-CT-ASSENTAMENTO-DE-TUBOS-DE-PVC-E-METALICOS-EM-REDES-DE-AGUA.pdf" TargetMode="External"/><Relationship Id="rId1141" Type="http://schemas.openxmlformats.org/officeDocument/2006/relationships/hyperlink" Target="https://www.caixa.gov.br/Downloads/sinapi-cadernos-tecnicos/SINAPI-CT-CAIXAS-ENTERRADAS.pdf" TargetMode="External"/><Relationship Id="rId4297" Type="http://schemas.openxmlformats.org/officeDocument/2006/relationships/hyperlink" Target="https://www.caixa.gov.br/Downloads/sinapi-cadernos-tecnicos/SINAPI-CT-FORMAS-PARA-ESTRUTURAS-DE-CONCRETO-ARMADO.pdf" TargetMode="External"/><Relationship Id="rId5348" Type="http://schemas.openxmlformats.org/officeDocument/2006/relationships/hyperlink" Target="https://www.caixa.gov.br/Downloads/sinapi-cadernos-tecnicos/SINAPI-CT-INSTALACOES-HIDRAULICAS-RESERVACAO-E-BOMBAS-DE-RECALQUE.pdf" TargetMode="External"/><Relationship Id="rId5762" Type="http://schemas.openxmlformats.org/officeDocument/2006/relationships/hyperlink" Target="https://www.caixa.gov.br/Downloads/sinapi-cadernos-tecnicos/SINAPI-CT-INSTALACOES-PREDIAIS-DE-ESGOTO-TUBOS-E-CONEXOES.pdf" TargetMode="External"/><Relationship Id="rId6813" Type="http://schemas.openxmlformats.org/officeDocument/2006/relationships/hyperlink" Target="https://www.caixa.gov.br/Downloads/sinapi-cadernos-tecnicos/SINAPI-CT-INSTALACOES-EM-COBRE.pdf" TargetMode="External"/><Relationship Id="rId9969" Type="http://schemas.openxmlformats.org/officeDocument/2006/relationships/hyperlink" Target="https://www.caixa.gov.br/Downloads/sinapi-cadernos-tecnicos/SINAPI-CT-TRANSPORTE-CARGA-E-DESCARGA-DE-MATERIAIS.pdf" TargetMode="External"/><Relationship Id="rId4364" Type="http://schemas.openxmlformats.org/officeDocument/2006/relationships/hyperlink" Target="https://www.caixa.gov.br/Downloads/sinapi-cadernos-tecnicos/SINAPI-CT-FORMAS-PARA-ESTRUTURAS-DE-CONCRETO-ARMADO.pdf" TargetMode="External"/><Relationship Id="rId5415" Type="http://schemas.openxmlformats.org/officeDocument/2006/relationships/hyperlink" Target="https://www.caixa.gov.br/Downloads/sinapi-cadernos-tecnicos/SINAPI-CT-INSTALACOES-HIDRAULICAS-RESERVACAO-E-BOMBAS-DE-RECALQUE.pdf" TargetMode="External"/><Relationship Id="rId1958" Type="http://schemas.openxmlformats.org/officeDocument/2006/relationships/hyperlink" Target="https://www.caixa.gov.br/Downloads/sinapi-cadernos-tecnicos/SINAPI-CT-DEMOLICOES-E-REMOCOES.pdf" TargetMode="External"/><Relationship Id="rId3380" Type="http://schemas.openxmlformats.org/officeDocument/2006/relationships/hyperlink" Target="https://www.caixa.gov.br/Downloads/sinapi-cadernos-tecnicos/SINAPI-CT-ESCAVACAO-HORIZONTAL.pdf" TargetMode="External"/><Relationship Id="rId4017" Type="http://schemas.openxmlformats.org/officeDocument/2006/relationships/hyperlink" Target="https://www.caixa.gov.br/Downloads/sinapi-cadernos-tecnicos/SINAPI-CT-ESTRUTURAS-PRE-FABRICADAS-E-PRE-MOLDADAS.pdf" TargetMode="External"/><Relationship Id="rId4431" Type="http://schemas.openxmlformats.org/officeDocument/2006/relationships/hyperlink" Target="https://www.caixa.gov.br/Downloads/sinapi-cadernos-tecnicos/SINAPI-CT-GALERIAS-COM-ADUELAS-DE-CONCRETO.pdf" TargetMode="External"/><Relationship Id="rId7587" Type="http://schemas.openxmlformats.org/officeDocument/2006/relationships/hyperlink" Target="https://www.caixa.gov.br/Downloads/sinapi-cadernos-tecnicos/SINAPI-CT-LOUCAS-E-METAIS.pdf" TargetMode="External"/><Relationship Id="rId8638" Type="http://schemas.openxmlformats.org/officeDocument/2006/relationships/hyperlink" Target="https://www.caixa.gov.br/Downloads/sinapi-cadernos-tecnicos/SINAPI-CT-POCOS-DE-VISITA-E-CAIXAS-PARA-BOCAS-DE-LOBO.pdf" TargetMode="External"/><Relationship Id="rId8985" Type="http://schemas.openxmlformats.org/officeDocument/2006/relationships/hyperlink" Target="https://www.caixa.gov.br/Downloads/sinapi-cadernos-tecnicos/SINAPI-CT-RASGOS-E-FIXACOES.pdf" TargetMode="External"/><Relationship Id="rId3033" Type="http://schemas.openxmlformats.org/officeDocument/2006/relationships/hyperlink" Target="https://www.caixa.gov.br/Downloads/sinapi-cadernos-tecnicos/SINAPI-CT-DUTOS-PARA-AR-CONDICIONADO.pdf" TargetMode="External"/><Relationship Id="rId6189" Type="http://schemas.openxmlformats.org/officeDocument/2006/relationships/hyperlink" Target="https://www.caixa.gov.br/Downloads/sinapi-cadernos-tecnicos/SINAPI-CT-INSTALACOES-PREDIAIS-DE-AGUAS-PLUVIAIS-TUBOS-CONEXOES-CAIXAS-E-RALOS.pdf" TargetMode="External"/><Relationship Id="rId7654" Type="http://schemas.openxmlformats.org/officeDocument/2006/relationships/hyperlink" Target="https://www.caixa.gov.br/Downloads/sinapi-cadernos-tecnicos/SINAPI-CT-LUMINARIAS-EXTERNAS.pdf" TargetMode="External"/><Relationship Id="rId8705" Type="http://schemas.openxmlformats.org/officeDocument/2006/relationships/hyperlink" Target="https://www.caixa.gov.br/Downloads/sinapi-cadernos-tecnicos/SINAPI-CT-POCOS-DE-VISITA-E-CAIXAS-PARA-BOCAS-DE-LOBO.pdf" TargetMode="External"/><Relationship Id="rId2799" Type="http://schemas.openxmlformats.org/officeDocument/2006/relationships/hyperlink" Target="https://www.caixa.gov.br/Downloads/sinapi-cadernos-tecnicos/SINAPI-CT-DEPRECIACAO-JUROS-IMPOSTOS-E-SEGUROS-MANUTENCAO-E-MATERIAIS-NA-OPERACAO-DOS-EQUIPAMENTOS.pdf" TargetMode="External"/><Relationship Id="rId3100" Type="http://schemas.openxmlformats.org/officeDocument/2006/relationships/hyperlink" Target="https://www.caixa.gov.br/Downloads/sinapi-cadernos-tecnicos/SINAPI-CT-ELETROCALHAS.pdf" TargetMode="External"/><Relationship Id="rId6256" Type="http://schemas.openxmlformats.org/officeDocument/2006/relationships/hyperlink" Target="https://www.caixa.gov.br/Downloads/sinapi-cadernos-tecnicos/SINAPI-CT-INSTALACOES-DE-DIVISORIAS-DIVERSAS.pdf" TargetMode="External"/><Relationship Id="rId6670" Type="http://schemas.openxmlformats.org/officeDocument/2006/relationships/hyperlink" Target="https://www.caixa.gov.br/Downloads/sinapi-cadernos-tecnicos/SINAPI-CT-INSTALACOES-DE-AR-CONDICIONADO.pdf" TargetMode="External"/><Relationship Id="rId7307" Type="http://schemas.openxmlformats.org/officeDocument/2006/relationships/hyperlink" Target="https://www.caixa.gov.br/Downloads/sinapi-metodologia/Livro_SINAPI_Calculos_Parametros.pdf" TargetMode="External"/><Relationship Id="rId7721" Type="http://schemas.openxmlformats.org/officeDocument/2006/relationships/hyperlink" Target="https://www.caixa.gov.br/Downloads/sinapi-cadernos-tecnicos/SINAPI-CT-MASSA-UNICA-EXTERNA.pdf" TargetMode="External"/><Relationship Id="rId2866" Type="http://schemas.openxmlformats.org/officeDocument/2006/relationships/hyperlink" Target="https://www.caixa.gov.br/Downloads/sinapi-cadernos-tecnicos/SINAPI-CT-DEPRECIACAO-JUROS-IMPOSTOS-E-SEGUROS-MANUTENCAO-E-MATERIAIS-NA-OPERACAO-DOS-EQUIPAMENTOS.pdf" TargetMode="External"/><Relationship Id="rId3917" Type="http://schemas.openxmlformats.org/officeDocument/2006/relationships/hyperlink" Target="https://www.caixa.gov.br/Downloads/sinapi-cadernos-tecnicos/SINAPI-CT-ESTRUTURA-E-TRAMA-PARA-COBERTURA.pdf" TargetMode="External"/><Relationship Id="rId5272" Type="http://schemas.openxmlformats.org/officeDocument/2006/relationships/hyperlink" Target="https://www.caixa.gov.br/Downloads/sinapi-cadernos-tecnicos/SINAPI-CT-INSTALACOES-HIDRAULICAS-RESERVACAO-E-BOMBAS-DE-RECALQUE.pdf" TargetMode="External"/><Relationship Id="rId6323" Type="http://schemas.openxmlformats.org/officeDocument/2006/relationships/hyperlink" Target="https://www.caixa.gov.br/Downloads/sinapi-cadernos-tecnicos/SINAPI-CT-INSTALACOES-DE-GAS-E-INCENDIO-EM-ACO-E-FERRO-GALVANIZADO.pdf" TargetMode="External"/><Relationship Id="rId9479" Type="http://schemas.openxmlformats.org/officeDocument/2006/relationships/hyperlink" Target="https://www.caixa.gov.br/Downloads/sinapi-cadernos-tecnicos/SINAPI-CT-SISTEMA-DE-PROTECAO-CONTRA-DESCARGAS-ATMOSFERICAS-SPDA.pdf" TargetMode="External"/><Relationship Id="rId9893" Type="http://schemas.openxmlformats.org/officeDocument/2006/relationships/hyperlink" Target="https://www.caixa.gov.br/Downloads/sinapi-cadernos-tecnicos/SINAPI-CT-TRANSPORTE-CARGA-E-DESCARGA-DE-MATERIAIS.pdf" TargetMode="External"/><Relationship Id="rId838" Type="http://schemas.openxmlformats.org/officeDocument/2006/relationships/hyperlink" Target="https://www.caixa.gov.br/Downloads/sinapi-cadernos-tecnicos/SINAPI-CT-ATERROS-BASES-SUB-BASES-E-IMPRIMACOES.pdf" TargetMode="External"/><Relationship Id="rId1468" Type="http://schemas.openxmlformats.org/officeDocument/2006/relationships/hyperlink" Target="https://www.caixa.gov.br/Downloads/sinapi-cadernos-tecnicos/SINAPI-CT-CONTRAPISO.pdf" TargetMode="External"/><Relationship Id="rId1882" Type="http://schemas.openxmlformats.org/officeDocument/2006/relationships/hyperlink" Target="https://www.caixa.gov.br/Downloads/sinapi-cadernos-tecnicos/SINAPI-CT-CUSTOS-HORARIOS-PRODUTIVO-E-IMPRODUTIVO-DOS-EQUIPAMENTOS.pdf" TargetMode="External"/><Relationship Id="rId2519" Type="http://schemas.openxmlformats.org/officeDocument/2006/relationships/hyperlink" Target="https://www.caixa.gov.br/Downloads/sinapi-cadernos-tecnicos/SINAPI-CT-DEPRECIACAO-JUROS-IMPOSTOS-E-SEGUROS-MANUTENCAO-E-MATERIAIS-NA-OPERACAO-DOS-EQUIPAMENTOS.pdf" TargetMode="External"/><Relationship Id="rId8495" Type="http://schemas.openxmlformats.org/officeDocument/2006/relationships/hyperlink" Target="https://www.caixa.gov.br/Downloads/sinapi-cadernos-tecnicos/SINAPI-CT-PISOS.pdf" TargetMode="External"/><Relationship Id="rId9546" Type="http://schemas.openxmlformats.org/officeDocument/2006/relationships/hyperlink" Target="https://www.caixa.gov.br/Downloads/sinapi-cadernos-tecnicos/SINAPI-CT-SUPRESSAO-VEGETAL.pdf" TargetMode="External"/><Relationship Id="rId1535" Type="http://schemas.openxmlformats.org/officeDocument/2006/relationships/hyperlink" Target="https://www.caixa.gov.br/Downloads/sinapi-cadernos-tecnicos/SINAPI-CT-CUSTOS-HORARIOS-PRODUTIVO-E-IMPRODUTIVO-DOS-EQUIPAMENTOS.pdf" TargetMode="External"/><Relationship Id="rId2933" Type="http://schemas.openxmlformats.org/officeDocument/2006/relationships/hyperlink" Target="https://www.caixa.gov.br/Downloads/sinapi-cadernos-tecnicos/SINAPI-CT-DRENAGEM-COM-GEOCOMPOSTOS.pdf" TargetMode="External"/><Relationship Id="rId7097" Type="http://schemas.openxmlformats.org/officeDocument/2006/relationships/hyperlink" Target="https://www.caixa.gov.br/Downloads/sinapi-cadernos-tecnicos/SINAPI-CT-LIGACOES-PREDIAIS-DE-AGUA-E-ESGOTO.pdf" TargetMode="External"/><Relationship Id="rId8148" Type="http://schemas.openxmlformats.org/officeDocument/2006/relationships/hyperlink" Target="https://www.caixa.gov.br/Downloads/sinapi-cadernos-tecnicos/SINAPI-CT-PAVIMENTO-INTERTRAVADO.pdf" TargetMode="External"/><Relationship Id="rId8562" Type="http://schemas.openxmlformats.org/officeDocument/2006/relationships/hyperlink" Target="https://www.caixa.gov.br/Downloads/sinapi-cadernos-tecnicos/SINAPI-CT-POSTES-DE-CONCRETO-E-METALICOS.pdf" TargetMode="External"/><Relationship Id="rId9960" Type="http://schemas.openxmlformats.org/officeDocument/2006/relationships/hyperlink" Target="https://www.caixa.gov.br/Downloads/sinapi-cadernos-tecnicos/SINAPI-CT-TRANSPORTE-CARGA-E-DESCARGA-DE-MATERIAIS.pdf" TargetMode="External"/><Relationship Id="rId10078" Type="http://schemas.openxmlformats.org/officeDocument/2006/relationships/hyperlink" Target="https://www.caixa.gov.br/Downloads/sinapi-cadernos-tecnicos/SINAPI-CT-TUBULACAO-FLANGEADA-PARA-REDES-DE-AGUA.pdf" TargetMode="External"/><Relationship Id="rId905" Type="http://schemas.openxmlformats.org/officeDocument/2006/relationships/hyperlink" Target="https://www.caixa.gov.br/Downloads/sinapi-cadernos-tecnicos/SINAPI-CT-ATERROS-BASES-SUB-BASES-E-IMPRIMACOES.pdf" TargetMode="External"/><Relationship Id="rId7164" Type="http://schemas.openxmlformats.org/officeDocument/2006/relationships/hyperlink" Target="https://www.caixa.gov.br/Downloads/sinapi-metodologia/Livro_SINAPI_Calculos_Parametros.pdf" TargetMode="External"/><Relationship Id="rId8215" Type="http://schemas.openxmlformats.org/officeDocument/2006/relationships/hyperlink" Target="https://www.caixa.gov.br/Downloads/sinapi-cadernos-tecnicos/SINAPI-CT-PELE-DE-VIDRO-EM-FACHADAS.pdf" TargetMode="External"/><Relationship Id="rId9613" Type="http://schemas.openxmlformats.org/officeDocument/2006/relationships/hyperlink" Target="https://www.caixa.gov.br/Downloads/sinapi-cadernos-tecnicos/SINAPI-CT-TRANSFORMADORES.pdf" TargetMode="External"/><Relationship Id="rId1602" Type="http://schemas.openxmlformats.org/officeDocument/2006/relationships/hyperlink" Target="https://www.caixa.gov.br/Downloads/sinapi-cadernos-tecnicos/SINAPI-CT-CUSTOS-HORARIOS-PRODUTIVO-E-IMPRODUTIVO-DOS-EQUIPAMENTOS.pdf" TargetMode="External"/><Relationship Id="rId4758" Type="http://schemas.openxmlformats.org/officeDocument/2006/relationships/hyperlink" Target="https://www.caixa.gov.br/Downloads/sinapi-cadernos-tecnicos/SINAPI-CT-INSTALACOES-ELETRICAS-ELETRODUTOS-EMBUTIDOS-CABOS-CAIXAS-TOMADAS-E-INTERRUPTORES.pdf" TargetMode="External"/><Relationship Id="rId5809" Type="http://schemas.openxmlformats.org/officeDocument/2006/relationships/hyperlink" Target="https://www.caixa.gov.br/Downloads/sinapi-cadernos-tecnicos/SINAPI-CT-INSTALACOES-PREDIAIS-DE-AGUA-FRIA-EM-PVC.pdf" TargetMode="External"/><Relationship Id="rId6180" Type="http://schemas.openxmlformats.org/officeDocument/2006/relationships/hyperlink" Target="https://www.caixa.gov.br/Downloads/sinapi-cadernos-tecnicos/SINAPI-CT-INSTALACOES-PREDIAIS-DE-AGUAS-PLUVIAIS-TUBOS-CONEXOES-CAIXAS-E-RALOS.pdf" TargetMode="External"/><Relationship Id="rId10145" Type="http://schemas.openxmlformats.org/officeDocument/2006/relationships/hyperlink" Target="https://www.caixa.gov.br/Downloads/sinapi-cadernos-tecnicos/SINAPI-CT-TUBULOES.pdf" TargetMode="External"/><Relationship Id="rId3774" Type="http://schemas.openxmlformats.org/officeDocument/2006/relationships/hyperlink" Target="https://www.caixa.gov.br/Downloads/sinapi-cadernos-tecnicos/SINAPI-CT-ESQUADRIAS-PORTAS.pdf" TargetMode="External"/><Relationship Id="rId4825" Type="http://schemas.openxmlformats.org/officeDocument/2006/relationships/hyperlink" Target="https://www.caixa.gov.br/Downloads/sinapi-cadernos-tecnicos/SINAPI-CT-INSTALACOES-ELETRICAS-ELETRODUTOS-EMBUTIDOS-CABOS-CAIXAS-TOMADAS-E-INTERRUPTORES.pdf" TargetMode="External"/><Relationship Id="rId7231" Type="http://schemas.openxmlformats.org/officeDocument/2006/relationships/hyperlink" Target="https://www.caixa.gov.br/Downloads/sinapi-metodologia/Livro_SINAPI_Calculos_Parametros.pdf" TargetMode="External"/><Relationship Id="rId10212" Type="http://schemas.openxmlformats.org/officeDocument/2006/relationships/hyperlink" Target="https://www.caixa.gov.br/Downloads/sinapi-cadernos-tecnicos/SINAPI-CT-USINAGENS.pdf" TargetMode="External"/><Relationship Id="rId695" Type="http://schemas.openxmlformats.org/officeDocument/2006/relationships/hyperlink" Target="https://www.caixa.gov.br/Downloads/sinapi-cadernos-tecnicos/SINAPI-CT-ASSENTAMENTO-DE-TUBOS-DE-ESGOTO-OU-DRENAGEM-PLUVIAL-EM-CONCRETO.pdf" TargetMode="External"/><Relationship Id="rId2376" Type="http://schemas.openxmlformats.org/officeDocument/2006/relationships/hyperlink" Target="https://www.caixa.gov.br/Downloads/sinapi-cadernos-tecnicos/SINAPI-CT-DEPRECIACAO-JUROS-IMPOSTOS-E-SEGUROS-MANUTENCAO-E-MATERIAIS-NA-OPERACAO-DOS-EQUIPAMENTOS.pdf" TargetMode="External"/><Relationship Id="rId2790" Type="http://schemas.openxmlformats.org/officeDocument/2006/relationships/hyperlink" Target="https://www.caixa.gov.br/Downloads/sinapi-cadernos-tecnicos/SINAPI-CT-DEPRECIACAO-JUROS-IMPOSTOS-E-SEGUROS-MANUTENCAO-E-MATERIAIS-NA-OPERACAO-DOS-EQUIPAMENTOS.pdf" TargetMode="External"/><Relationship Id="rId3427" Type="http://schemas.openxmlformats.org/officeDocument/2006/relationships/hyperlink" Target="https://www.caixa.gov.br/Downloads/sinapi-cadernos-tecnicos/SINAPI-CT-ESCAVACAO-VERTICAL-A-CEU-ABERTO.pdf" TargetMode="External"/><Relationship Id="rId3841" Type="http://schemas.openxmlformats.org/officeDocument/2006/relationships/hyperlink" Target="https://www.caixa.gov.br/Downloads/sinapi-cadernos-tecnicos/SINAPI-CT-ESTACAS-ESCAVADAS-SEM-FLUIDO-ESTABILIZANTE.pdf" TargetMode="External"/><Relationship Id="rId6997" Type="http://schemas.openxmlformats.org/officeDocument/2006/relationships/hyperlink" Target="https://www.caixa.gov.br/Downloads/sinapi-cadernos-tecnicos/SINAPI-CT-INSTALACOES-PARA-CANTEIROS-DE-OBRAS.pdf" TargetMode="External"/><Relationship Id="rId348" Type="http://schemas.openxmlformats.org/officeDocument/2006/relationships/hyperlink" Target="https://www.caixa.gov.br/Downloads/sinapi-cadernos-tecnicos/SINAPI-CT-ASFALTO.pdf" TargetMode="External"/><Relationship Id="rId762" Type="http://schemas.openxmlformats.org/officeDocument/2006/relationships/hyperlink" Target="https://www.caixa.gov.br/Downloads/sinapi-cadernos-tecnicos/SINAPI-CT-ATERROS-BASES-SUB-BASES-E-IMPRIMACOES.pdf" TargetMode="External"/><Relationship Id="rId1392" Type="http://schemas.openxmlformats.org/officeDocument/2006/relationships/hyperlink" Target="https://www.caixa.gov.br/Downloads/sinapi-cadernos-tecnicos/SINAPI-CT-CONCRETO-PROTENDIDO.pdf" TargetMode="External"/><Relationship Id="rId2029" Type="http://schemas.openxmlformats.org/officeDocument/2006/relationships/hyperlink" Target="https://www.caixa.gov.br/Downloads/sinapi-cadernos-tecnicos/SINAPI-CT-DEPRECIACAO-JUROS-IMPOSTOS-E-SEGUROS-MANUTENCAO-E-MATERIAIS-NA-OPERACAO-DOS-EQUIPAMENTOS.pdf" TargetMode="External"/><Relationship Id="rId2443" Type="http://schemas.openxmlformats.org/officeDocument/2006/relationships/hyperlink" Target="https://www.caixa.gov.br/Downloads/sinapi-cadernos-tecnicos/SINAPI-CT-DEPRECIACAO-JUROS-IMPOSTOS-E-SEGUROS-MANUTENCAO-E-MATERIAIS-NA-OPERACAO-DOS-EQUIPAMENTOS.pdf" TargetMode="External"/><Relationship Id="rId5599" Type="http://schemas.openxmlformats.org/officeDocument/2006/relationships/hyperlink" Target="https://www.caixa.gov.br/Downloads/sinapi-cadernos-tecnicos/SINAPI-CT-INSTALACOES-HIDRAULICAS-EM-PPR.pdf" TargetMode="External"/><Relationship Id="rId9056" Type="http://schemas.openxmlformats.org/officeDocument/2006/relationships/hyperlink" Target="https://www.caixa.gov.br/Downloads/sinapi-cadernos-tecnicos/SINAPI-CT-RECOMPOSICAO-DE-PAVIMENTOS.pdf" TargetMode="External"/><Relationship Id="rId9470" Type="http://schemas.openxmlformats.org/officeDocument/2006/relationships/hyperlink" Target="https://www.caixa.gov.br/Downloads/sinapi-cadernos-tecnicos/SINAPI-CT-SISTEMA-DE-PROTECAO-CONTRA-DESCARGAS-ATMOSFERICAS-SPDA.pdf" TargetMode="External"/><Relationship Id="rId415" Type="http://schemas.openxmlformats.org/officeDocument/2006/relationships/hyperlink" Target="https://www.caixa.gov.br/Downloads/sinapi-cadernos-tecnicos/SINAPI-CT-ASSENTAMENTO-DE-TUBOS-DE-PVC-E-METALICOS-EM-REDES-DE-AGUA.pdf" TargetMode="External"/><Relationship Id="rId1045" Type="http://schemas.openxmlformats.org/officeDocument/2006/relationships/hyperlink" Target="https://www.caixa.gov.br/Downloads/sinapi-cadernos-tecnicos/SINAPI-CT-BOCAS-PARA-BUEIROS.pdf" TargetMode="External"/><Relationship Id="rId2510" Type="http://schemas.openxmlformats.org/officeDocument/2006/relationships/hyperlink" Target="https://www.caixa.gov.br/Downloads/sinapi-cadernos-tecnicos/SINAPI-CT-DEPRECIACAO-JUROS-IMPOSTOS-E-SEGUROS-MANUTENCAO-E-MATERIAIS-NA-OPERACAO-DOS-EQUIPAMENTOS.pdf" TargetMode="External"/><Relationship Id="rId5666" Type="http://schemas.openxmlformats.org/officeDocument/2006/relationships/hyperlink" Target="https://www.caixa.gov.br/Downloads/sinapi-cadernos-tecnicos/SINAPI-CT-INSTALACOES-HIDRAULICAS-EM-PPR.pdf" TargetMode="External"/><Relationship Id="rId8072" Type="http://schemas.openxmlformats.org/officeDocument/2006/relationships/hyperlink" Target="https://www.caixa.gov.br/Downloads/sinapi-cadernos-tecnicos/SINAPI-CT-PAREDES-EM-DRYWALL.pdf" TargetMode="External"/><Relationship Id="rId9123" Type="http://schemas.openxmlformats.org/officeDocument/2006/relationships/hyperlink" Target="https://www.caixa.gov.br/Downloads/sinapi-cadernos-tecnicos/SINAPI-CT-REDES-DE-LOGICA-TELEFONIA-E-IMAGEM.pdf" TargetMode="External"/><Relationship Id="rId1112" Type="http://schemas.openxmlformats.org/officeDocument/2006/relationships/hyperlink" Target="https://www.caixa.gov.br/Downloads/sinapi-cadernos-tecnicos/SINAPI-CT-CAIXAS-ENTERRADAS.pdf" TargetMode="External"/><Relationship Id="rId4268" Type="http://schemas.openxmlformats.org/officeDocument/2006/relationships/hyperlink" Target="https://www.caixa.gov.br/Downloads/sinapi-cadernos-tecnicos/SINAPI-CT-FUNDACOES-RASAS-(BLOCOS-SAPATAS-VIGAS-BALDRAME).pdf" TargetMode="External"/><Relationship Id="rId5319" Type="http://schemas.openxmlformats.org/officeDocument/2006/relationships/hyperlink" Target="https://www.caixa.gov.br/Downloads/sinapi-cadernos-tecnicos/SINAPI-CT-INSTALACOES-HIDRAULICAS-RESERVACAO-E-BOMBAS-DE-RECALQUE.pdf" TargetMode="External"/><Relationship Id="rId6717" Type="http://schemas.openxmlformats.org/officeDocument/2006/relationships/hyperlink" Target="https://www.caixa.gov.br/Downloads/sinapi-cadernos-tecnicos/SINAPI-CT-INSTALACOES-DE-AR-CONDICIONADO-EM-COBRE.pdf" TargetMode="External"/><Relationship Id="rId3284" Type="http://schemas.openxmlformats.org/officeDocument/2006/relationships/hyperlink" Target="https://www.caixa.gov.br/Downloads/sinapi-cadernos-tecnicos/SINAPI-CT-ESCADAS.pdf" TargetMode="External"/><Relationship Id="rId4682" Type="http://schemas.openxmlformats.org/officeDocument/2006/relationships/hyperlink" Target="https://www.caixa.gov.br/Downloads/sinapi-cadernos-tecnicos/SINAPI-CT-INSTALACOES-ELETRICAS-ELETRODUTOS-EMBUTIDOS-CABOS-CAIXAS-TOMADAS-E-INTERRUPTORES.pdf" TargetMode="External"/><Relationship Id="rId5733" Type="http://schemas.openxmlformats.org/officeDocument/2006/relationships/hyperlink" Target="https://www.caixa.gov.br/Downloads/sinapi-cadernos-tecnicos/SINAPI-CT-INSTALACOES-PREDIAIS-DE-ESGOTO-TUBOS-E-CONEXOES.pdf" TargetMode="External"/><Relationship Id="rId8889" Type="http://schemas.openxmlformats.org/officeDocument/2006/relationships/hyperlink" Target="https://www.caixa.gov.br/Downloads/sinapi-cadernos-tecnicos/SINAPI-CT-RADIER-PISO-DE-CONCRETO-E-LAJE-SOBRE-SOLO.pdf" TargetMode="External"/><Relationship Id="rId1929" Type="http://schemas.openxmlformats.org/officeDocument/2006/relationships/hyperlink" Target="https://www.caixa.gov.br/Downloads/sinapi-cadernos-tecnicos/SINAPI-CT-DEMOLICOES-E-REMOCOES.pdf" TargetMode="External"/><Relationship Id="rId4335" Type="http://schemas.openxmlformats.org/officeDocument/2006/relationships/hyperlink" Target="https://www.caixa.gov.br/Downloads/sinapi-cadernos-tecnicos/SINAPI-CT-FORMAS-PARA-ESTRUTURAS-DE-CONCRETO-ARMADO.pdf" TargetMode="External"/><Relationship Id="rId5800" Type="http://schemas.openxmlformats.org/officeDocument/2006/relationships/hyperlink" Target="https://www.caixa.gov.br/Downloads/sinapi-cadernos-tecnicos/SINAPI-CT-INSTALACOES-PREDIAIS-DE-AGUA-FRIA-EM-PVC.pdf" TargetMode="External"/><Relationship Id="rId8956" Type="http://schemas.openxmlformats.org/officeDocument/2006/relationships/hyperlink" Target="https://www.caixa.gov.br/Downloads/sinapi-cadernos-tecnicos/SINAPI-CT-RASGOS-E-FIXACOES.pdf" TargetMode="External"/><Relationship Id="rId3351" Type="http://schemas.openxmlformats.org/officeDocument/2006/relationships/hyperlink" Target="https://www.caixa.gov.br/Downloads/sinapi-cadernos-tecnicos/SINAPI-CT-ESCADAS.pdf" TargetMode="External"/><Relationship Id="rId4402" Type="http://schemas.openxmlformats.org/officeDocument/2006/relationships/hyperlink" Target="https://www.caixa.gov.br/Downloads/sinapi-cadernos-tecnicos/SINAPI-CT-FORMAS-PARA-PILARES-CIRCULARES.pdf" TargetMode="External"/><Relationship Id="rId7558" Type="http://schemas.openxmlformats.org/officeDocument/2006/relationships/hyperlink" Target="https://www.caixa.gov.br/Downloads/sinapi-cadernos-tecnicos/SINAPI-CT-LOUCAS-E-METAIS.pdf" TargetMode="External"/><Relationship Id="rId7972" Type="http://schemas.openxmlformats.org/officeDocument/2006/relationships/hyperlink" Target="https://www.caixa.gov.br/Downloads/sinapi-cadernos-tecnicos/SINAPI-CT-PAISAGISMO-PLANTIO.pdf" TargetMode="External"/><Relationship Id="rId8609" Type="http://schemas.openxmlformats.org/officeDocument/2006/relationships/hyperlink" Target="https://www.caixa.gov.br/Downloads/sinapi-cadernos-tecnicos/SINAPI-CT-POCOS-DE-VISITA-E-CAIXAS-PARA-BOCAS-DE-LOBO.pdf" TargetMode="External"/><Relationship Id="rId272" Type="http://schemas.openxmlformats.org/officeDocument/2006/relationships/hyperlink" Target="https://www.caixa.gov.br/Downloads/sinapi-cadernos-tecnicos/SINAPI-CT-ARMACAO-DE-ESTACAS.pdf" TargetMode="External"/><Relationship Id="rId3004" Type="http://schemas.openxmlformats.org/officeDocument/2006/relationships/hyperlink" Target="https://www.caixa.gov.br/Downloads/sinapi-cadernos-tecnicos/SINAPI-CT-DRENOS.pdf" TargetMode="External"/><Relationship Id="rId6574" Type="http://schemas.openxmlformats.org/officeDocument/2006/relationships/hyperlink" Target="https://www.caixa.gov.br/Downloads/sinapi-cadernos-tecnicos/SINAPI-CT-INSTALACOES-DE-GAS-E-INCENDIO-EM-ACO-E-FERRO-GALVANIZADO.pdf" TargetMode="External"/><Relationship Id="rId7625" Type="http://schemas.openxmlformats.org/officeDocument/2006/relationships/hyperlink" Target="https://www.caixa.gov.br/Downloads/sinapi-cadernos-tecnicos/SINAPI-CT-LOUCAS-E-METAIS.pdf" TargetMode="External"/><Relationship Id="rId2020" Type="http://schemas.openxmlformats.org/officeDocument/2006/relationships/hyperlink" Target="https://www.caixa.gov.br/Downloads/sinapi-cadernos-tecnicos/SINAPI-CT-DEPRECIACAO-JUROS-IMPOSTOS-E-SEGUROS-MANUTENCAO-E-MATERIAIS-NA-OPERACAO-DOS-EQUIPAMENTOS.pdf" TargetMode="External"/><Relationship Id="rId5176" Type="http://schemas.openxmlformats.org/officeDocument/2006/relationships/hyperlink" Target="https://www.caixa.gov.br/Downloads/sinapi-cadernos-tecnicos/SINAPI-CT-INSTALACOES-HIDRAULICAS-RESERVACAO-E-BOMBAS-DE-RECALQUE.pdf" TargetMode="External"/><Relationship Id="rId5590" Type="http://schemas.openxmlformats.org/officeDocument/2006/relationships/hyperlink" Target="https://www.caixa.gov.br/Downloads/sinapi-cadernos-tecnicos/SINAPI-CT-INSTALACOES-HIDRAULICAS-EM-PPR.pdf" TargetMode="External"/><Relationship Id="rId6227" Type="http://schemas.openxmlformats.org/officeDocument/2006/relationships/hyperlink" Target="https://www.caixa.gov.br/Downloads/sinapi-cadernos-tecnicos/SINAPI-CT-INSTALACOES-PREDIAIS-DE-AGUAS-PLUVIAIS-TUBOS-CONEXOES-CAIXAS-E-RALOS.pdf" TargetMode="External"/><Relationship Id="rId6641" Type="http://schemas.openxmlformats.org/officeDocument/2006/relationships/hyperlink" Target="https://www.caixa.gov.br/Downloads/sinapi-cadernos-tecnicos/SINAPI-CT-INSTALACOES-DE-GAS-EM-PEX-MULTICAMADAS.pdf" TargetMode="External"/><Relationship Id="rId9797" Type="http://schemas.openxmlformats.org/officeDocument/2006/relationships/hyperlink" Target="https://www.caixa.gov.br/Downloads/sinapi-cadernos-tecnicos/SINAPI-CT-TRANSPORTE-DE-MATERIAIS-DENTRO-DO-CANTEIRO-DE-OBRAS.pdf" TargetMode="External"/><Relationship Id="rId4192" Type="http://schemas.openxmlformats.org/officeDocument/2006/relationships/hyperlink" Target="https://www.caixa.gov.br/Downloads/sinapi-cadernos-tecnicos/SINAPI-CT-FORROS.pdf" TargetMode="External"/><Relationship Id="rId5243" Type="http://schemas.openxmlformats.org/officeDocument/2006/relationships/hyperlink" Target="https://www.caixa.gov.br/Downloads/sinapi-cadernos-tecnicos/SINAPI-CT-INSTALACOES-HIDRAULICAS-RESERVACAO-E-BOMBAS-DE-RECALQUE.pdf" TargetMode="External"/><Relationship Id="rId8399" Type="http://schemas.openxmlformats.org/officeDocument/2006/relationships/hyperlink" Target="https://www.caixa.gov.br/Downloads/sinapi-cadernos-tecnicos/SINAPI-CT-PINTURA-EM-SUPERFICIES-METALICAS.pdf" TargetMode="External"/><Relationship Id="rId1786" Type="http://schemas.openxmlformats.org/officeDocument/2006/relationships/hyperlink" Target="https://www.caixa.gov.br/Downloads/sinapi-cadernos-tecnicos/SINAPI-CT-CUSTOS-HORARIOS-PRODUTIVO-E-IMPRODUTIVO-DOS-EQUIPAMENTOS.pdf" TargetMode="External"/><Relationship Id="rId2837" Type="http://schemas.openxmlformats.org/officeDocument/2006/relationships/hyperlink" Target="https://www.caixa.gov.br/Downloads/sinapi-cadernos-tecnicos/SINAPI-CT-DEPRECIACAO-JUROS-IMPOSTOS-E-SEGUROS-MANUTENCAO-E-MATERIAIS-NA-OPERACAO-DOS-EQUIPAMENTOS.pdf" TargetMode="External"/><Relationship Id="rId9864" Type="http://schemas.openxmlformats.org/officeDocument/2006/relationships/hyperlink" Target="https://www.caixa.gov.br/Downloads/sinapi-cadernos-tecnicos/SINAPI-CT-TRANSPORTE-CARGA-E-DESCARGA-DE-MATERIAIS.pdf" TargetMode="External"/><Relationship Id="rId78" Type="http://schemas.openxmlformats.org/officeDocument/2006/relationships/hyperlink" Target="https://www.caixa.gov.br/Downloads/sinapi-cadernos-tecnicos/SINAPI-CT-ALVENARIA-DE-VEDACAO.pdf" TargetMode="External"/><Relationship Id="rId809" Type="http://schemas.openxmlformats.org/officeDocument/2006/relationships/hyperlink" Target="https://www.caixa.gov.br/Downloads/sinapi-cadernos-tecnicos/SINAPI-CT-ATERROS-BASES-SUB-BASES-E-IMPRIMACOES.pdf" TargetMode="External"/><Relationship Id="rId1439" Type="http://schemas.openxmlformats.org/officeDocument/2006/relationships/hyperlink" Target="https://www.caixa.gov.br/Downloads/sinapi-cadernos-tecnicos/SINAPI-CT-CONTRAPISO.pdf" TargetMode="External"/><Relationship Id="rId1853" Type="http://schemas.openxmlformats.org/officeDocument/2006/relationships/hyperlink" Target="https://www.caixa.gov.br/Downloads/sinapi-cadernos-tecnicos/SINAPI-CT-CUSTOS-HORARIOS-PRODUTIVO-E-IMPRODUTIVO-DOS-EQUIPAMENTOS.pdf" TargetMode="External"/><Relationship Id="rId2904" Type="http://schemas.openxmlformats.org/officeDocument/2006/relationships/hyperlink" Target="https://www.caixa.gov.br/Downloads/sinapi-cadernos-tecnicos/SINAPI-CT-DISPOSITIVOS-AUXILIARES-VIARIOS.pdf" TargetMode="External"/><Relationship Id="rId5310" Type="http://schemas.openxmlformats.org/officeDocument/2006/relationships/hyperlink" Target="https://www.caixa.gov.br/Downloads/sinapi-cadernos-tecnicos/SINAPI-CT-INSTALACOES-HIDRAULICAS-RESERVACAO-E-BOMBAS-DE-RECALQUE.pdf" TargetMode="External"/><Relationship Id="rId7068" Type="http://schemas.openxmlformats.org/officeDocument/2006/relationships/hyperlink" Target="https://www.caixa.gov.br/Downloads/sinapi-cadernos-tecnicos/SINAPI-CT-LIGACOES-PREDIAIS-DE-AGUA-E-ESGOTO.pdf" TargetMode="External"/><Relationship Id="rId8119" Type="http://schemas.openxmlformats.org/officeDocument/2006/relationships/hyperlink" Target="https://www.caixa.gov.br/Downloads/sinapi-cadernos-tecnicos/SINAPI-CT-PASSEIOS-DE-CONCRETO.pdf" TargetMode="External"/><Relationship Id="rId8466" Type="http://schemas.openxmlformats.org/officeDocument/2006/relationships/hyperlink" Target="https://www.caixa.gov.br/Downloads/sinapi-cadernos-tecnicos/SINAPI-CT-PISOS.pdf" TargetMode="External"/><Relationship Id="rId8880" Type="http://schemas.openxmlformats.org/officeDocument/2006/relationships/hyperlink" Target="https://www.caixa.gov.br/Downloads/sinapi-cadernos-tecnicos/SINAPI-CT-RADIER-PISO-DE-CONCRETO-E-LAJE-SOBRE-SOLO.pdf" TargetMode="External"/><Relationship Id="rId9517" Type="http://schemas.openxmlformats.org/officeDocument/2006/relationships/hyperlink" Target="https://www.caixa.gov.br/Downloads/sinapi-cadernos-tecnicos/SINAPI-CT-SISTEMAS-DE-MEDICAO.pdf" TargetMode="External"/><Relationship Id="rId9931" Type="http://schemas.openxmlformats.org/officeDocument/2006/relationships/hyperlink" Target="https://www.caixa.gov.br/Downloads/sinapi-cadernos-tecnicos/SINAPI-CT-TRANSPORTE-CARGA-E-DESCARGA-DE-MATERIAIS.pdf" TargetMode="External"/><Relationship Id="rId10396" Type="http://schemas.openxmlformats.org/officeDocument/2006/relationships/hyperlink" Target="https://www.caixa.gov.br/Downloads/sinapi-cadernos-tecnicos/SINAPI-CT-VALVULAS-PARA-REDES-DE-SANEAMENTO.pdf" TargetMode="External"/><Relationship Id="rId1506" Type="http://schemas.openxmlformats.org/officeDocument/2006/relationships/hyperlink" Target="https://www.caixa.gov.br/Downloads/sinapi-cadernos-tecnicos/SINAPI-CT-CUSTOS-HORARIOS-PRODUTIVO-E-IMPRODUTIVO-DOS-EQUIPAMENTOS.pdf" TargetMode="External"/><Relationship Id="rId1920" Type="http://schemas.openxmlformats.org/officeDocument/2006/relationships/hyperlink" Target="https://www.caixa.gov.br/Downloads/sinapi-cadernos-tecnicos/SINAPI-CT-DEMOLICOES-E-REMOCOES.pdf" TargetMode="External"/><Relationship Id="rId7482" Type="http://schemas.openxmlformats.org/officeDocument/2006/relationships/hyperlink" Target="https://www.caixa.gov.br/Downloads/sinapi-metodologia/Livro_SINAPI_Calculos_Parametros.pdf" TargetMode="External"/><Relationship Id="rId8533" Type="http://schemas.openxmlformats.org/officeDocument/2006/relationships/hyperlink" Target="https://www.caixa.gov.br/Downloads/sinapi-cadernos-tecnicos/SINAPI-CT-POSTES-DE-CONCRETO-E-METALICOS.pdf" TargetMode="External"/><Relationship Id="rId10049" Type="http://schemas.openxmlformats.org/officeDocument/2006/relationships/hyperlink" Target="https://www.caixa.gov.br/Downloads/sinapi-cadernos-tecnicos/SINAPI-CT-TRATAMENTOS-SUPERFICIAIS.pdf" TargetMode="External"/><Relationship Id="rId3678" Type="http://schemas.openxmlformats.org/officeDocument/2006/relationships/hyperlink" Target="https://www.caixa.gov.br/Downloads/sinapi-cadernos-tecnicos/SINAPI-CT-ESQUADRIAS-PORTAS.pdf" TargetMode="External"/><Relationship Id="rId4729" Type="http://schemas.openxmlformats.org/officeDocument/2006/relationships/hyperlink" Target="https://www.caixa.gov.br/Downloads/sinapi-cadernos-tecnicos/SINAPI-CT-INSTALACOES-ELETRICAS-ELETRODUTOS-EMBUTIDOS-CABOS-CAIXAS-TOMADAS-E-INTERRUPTORES.pdf" TargetMode="External"/><Relationship Id="rId6084" Type="http://schemas.openxmlformats.org/officeDocument/2006/relationships/hyperlink" Target="https://www.caixa.gov.br/Downloads/sinapi-cadernos-tecnicos/SINAPI-CT-INSTALACOES-PREDIAIS-DE-AGUA-QUENTE-EM-CPVC.pdf" TargetMode="External"/><Relationship Id="rId7135" Type="http://schemas.openxmlformats.org/officeDocument/2006/relationships/hyperlink" Target="https://www.caixa.gov.br/Downloads/sinapi-cadernos-tecnicos/SINAPI-CT-LIMPEZA-DE-OBRA.pdf" TargetMode="External"/><Relationship Id="rId8600" Type="http://schemas.openxmlformats.org/officeDocument/2006/relationships/hyperlink" Target="https://www.caixa.gov.br/Downloads/sinapi-cadernos-tecnicos/SINAPI-CT-POCOS-DE-VISITA-E-CAIXAS-PARA-BOCAS-DE-LOBO.pdf" TargetMode="External"/><Relationship Id="rId10116" Type="http://schemas.openxmlformats.org/officeDocument/2006/relationships/hyperlink" Target="https://www.caixa.gov.br/Downloads/sinapi-cadernos-tecnicos/SINAPI-CT-TUBULACAO-FLANGEADA-PARA-REDES-DE-AGUA.pdf" TargetMode="External"/><Relationship Id="rId599" Type="http://schemas.openxmlformats.org/officeDocument/2006/relationships/hyperlink" Target="https://www.caixa.gov.br/Downloads/sinapi-cadernos-tecnicos/SINAPI-CT-ASSENTAMENTO-DE-TUBOS-DE-PVC-E-METALICOS-EM-REDES-DE-AGUA.pdf" TargetMode="External"/><Relationship Id="rId2694" Type="http://schemas.openxmlformats.org/officeDocument/2006/relationships/hyperlink" Target="https://www.caixa.gov.br/Downloads/sinapi-cadernos-tecnicos/SINAPI-CT-DEPRECIACAO-JUROS-IMPOSTOS-E-SEGUROS-MANUTENCAO-E-MATERIAIS-NA-OPERACAO-DOS-EQUIPAMENTOS.pdf" TargetMode="External"/><Relationship Id="rId3745" Type="http://schemas.openxmlformats.org/officeDocument/2006/relationships/hyperlink" Target="https://www.caixa.gov.br/Downloads/sinapi-cadernos-tecnicos/SINAPI-CT-ESQUADRIAS-PORTAS.pdf" TargetMode="External"/><Relationship Id="rId6151" Type="http://schemas.openxmlformats.org/officeDocument/2006/relationships/hyperlink" Target="https://www.caixa.gov.br/Downloads/sinapi-cadernos-tecnicos/SINAPI-CT-INSTALACOES-PREDIAIS-DE-AGUA-QUENTE-EM-CPVC.pdf" TargetMode="External"/><Relationship Id="rId7202" Type="http://schemas.openxmlformats.org/officeDocument/2006/relationships/hyperlink" Target="https://www.caixa.gov.br/Downloads/sinapi-metodologia/Livro_SINAPI_Calculos_Parametros.pdf" TargetMode="External"/><Relationship Id="rId666" Type="http://schemas.openxmlformats.org/officeDocument/2006/relationships/hyperlink" Target="https://www.caixa.gov.br/Downloads/sinapi-cadernos-tecnicos/SINAPI-CT-ASSENTAMENTO-DE-TUBOS-DE-ESGOTO-OU-DRENAGEM-PLUVIAL-EM-CONCRETO.pdf" TargetMode="External"/><Relationship Id="rId1296" Type="http://schemas.openxmlformats.org/officeDocument/2006/relationships/hyperlink" Target="https://www.caixa.gov.br/Downloads/sinapi-cadernos-tecnicos/SINAPI-CT-CHAPISCO.pdf" TargetMode="External"/><Relationship Id="rId2347" Type="http://schemas.openxmlformats.org/officeDocument/2006/relationships/hyperlink" Target="https://www.caixa.gov.br/Downloads/sinapi-cadernos-tecnicos/SINAPI-CT-DEPRECIACAO-JUROS-IMPOSTOS-E-SEGUROS-MANUTENCAO-E-MATERIAIS-NA-OPERACAO-DOS-EQUIPAMENTOS.pdf" TargetMode="External"/><Relationship Id="rId9374" Type="http://schemas.openxmlformats.org/officeDocument/2006/relationships/hyperlink" Target="https://www.caixa.gov.br/Downloads/sinapi-cadernos-tecnicos/SINAPI-CT-REVESTIMENTOS-CERAMICOS-INTERNOS.pdf" TargetMode="External"/><Relationship Id="rId319" Type="http://schemas.openxmlformats.org/officeDocument/2006/relationships/hyperlink" Target="https://www.caixa.gov.br/Downloads/sinapi-cadernos-tecnicos/SINAPI-CT-ARMACAO-PARA-ESTRUTURAS-DE-CONCRETO-ARMADO.pdf" TargetMode="External"/><Relationship Id="rId1363" Type="http://schemas.openxmlformats.org/officeDocument/2006/relationships/hyperlink" Target="https://www.caixa.gov.br/Downloads/sinapi-cadernos-tecnicos/SINAPI-CT-CONCRETO-PROJETADO.pdf" TargetMode="External"/><Relationship Id="rId2761" Type="http://schemas.openxmlformats.org/officeDocument/2006/relationships/hyperlink" Target="https://www.caixa.gov.br/Downloads/sinapi-cadernos-tecnicos/SINAPI-CT-DEPRECIACAO-JUROS-IMPOSTOS-E-SEGUROS-MANUTENCAO-E-MATERIAIS-NA-OPERACAO-DOS-EQUIPAMENTOS.pdf" TargetMode="External"/><Relationship Id="rId3812" Type="http://schemas.openxmlformats.org/officeDocument/2006/relationships/hyperlink" Target="https://www.caixa.gov.br/Downloads/sinapi-cadernos-tecnicos/SINAPI-CT-ESTACAS-ESCAVADAS-SEM-FLUIDO-ESTABILIZANTE.pdf" TargetMode="External"/><Relationship Id="rId6968" Type="http://schemas.openxmlformats.org/officeDocument/2006/relationships/hyperlink" Target="https://www.caixa.gov.br/Downloads/sinapi-cadernos-tecnicos/SINAPI-CT-INSTALACOES-PARA-CANTEIROS-DE-OBRAS.pdf" TargetMode="External"/><Relationship Id="rId8390" Type="http://schemas.openxmlformats.org/officeDocument/2006/relationships/hyperlink" Target="https://www.caixa.gov.br/Downloads/sinapi-cadernos-tecnicos/SINAPI-CT-PINTURA-EM-SUPERFICIES-METALICAS.pdf" TargetMode="External"/><Relationship Id="rId9027" Type="http://schemas.openxmlformats.org/officeDocument/2006/relationships/hyperlink" Target="https://www.caixa.gov.br/Downloads/sinapi-cadernos-tecnicos/SINAPI-CT-RECOMPOSICAO-DE-PAVIMENTOS.pdf" TargetMode="External"/><Relationship Id="rId733" Type="http://schemas.openxmlformats.org/officeDocument/2006/relationships/hyperlink" Target="https://www.caixa.gov.br/Downloads/sinapi-cadernos-tecnicos/SINAPI-CT-ATERRO-E-REATERRO-DE-VALAS.pdf" TargetMode="External"/><Relationship Id="rId1016" Type="http://schemas.openxmlformats.org/officeDocument/2006/relationships/hyperlink" Target="https://www.caixa.gov.br/Downloads/sinapi-cadernos-tecnicos/SINAPI-CT-BOCAS-PARA-BUEIROS.pdf" TargetMode="External"/><Relationship Id="rId2414" Type="http://schemas.openxmlformats.org/officeDocument/2006/relationships/hyperlink" Target="https://www.caixa.gov.br/Downloads/sinapi-cadernos-tecnicos/SINAPI-CT-DEPRECIACAO-JUROS-IMPOSTOS-E-SEGUROS-MANUTENCAO-E-MATERIAIS-NA-OPERACAO-DOS-EQUIPAMENTOS.pdf" TargetMode="External"/><Relationship Id="rId5984" Type="http://schemas.openxmlformats.org/officeDocument/2006/relationships/hyperlink" Target="https://www.caixa.gov.br/Downloads/sinapi-cadernos-tecnicos/SINAPI-CT-INSTALACOES-PREDIAIS-DE-AGUA-FRIA-EM-PVC.pdf" TargetMode="External"/><Relationship Id="rId8043" Type="http://schemas.openxmlformats.org/officeDocument/2006/relationships/hyperlink" Target="https://www.caixa.gov.br/Downloads/sinapi-cadernos-tecnicos/SINAPI-CT-PAREDES-DE-CONCRETO-ESTUCAMENTO.pdf" TargetMode="External"/><Relationship Id="rId9441" Type="http://schemas.openxmlformats.org/officeDocument/2006/relationships/hyperlink" Target="https://www.caixa.gov.br/Downloads/sinapi-cadernos-tecnicos/SINAPI-CT-SINALIZACAO-VERTICAL-VIARIA.pdf" TargetMode="External"/><Relationship Id="rId800" Type="http://schemas.openxmlformats.org/officeDocument/2006/relationships/hyperlink" Target="https://www.caixa.gov.br/Downloads/sinapi-cadernos-tecnicos/SINAPI-CT-ATERROS-BASES-SUB-BASES-E-IMPRIMACOES.pdf" TargetMode="External"/><Relationship Id="rId1430" Type="http://schemas.openxmlformats.org/officeDocument/2006/relationships/hyperlink" Target="https://www.caixa.gov.br/Downloads/sinapi-cadernos-tecnicos/SINAPI-CT-CONTRAPISO.pdf" TargetMode="External"/><Relationship Id="rId4586" Type="http://schemas.openxmlformats.org/officeDocument/2006/relationships/hyperlink" Target="https://www.caixa.gov.br/Downloads/sinapi-cadernos-tecnicos/SINAPI-CT-ILUMINACAO-PREDIAL-E-MONITORAMENTO.pdf" TargetMode="External"/><Relationship Id="rId5637" Type="http://schemas.openxmlformats.org/officeDocument/2006/relationships/hyperlink" Target="https://www.caixa.gov.br/Downloads/sinapi-cadernos-tecnicos/SINAPI-CT-INSTALACOES-HIDRAULICAS-EM-PPR.pdf" TargetMode="External"/><Relationship Id="rId3188" Type="http://schemas.openxmlformats.org/officeDocument/2006/relationships/hyperlink" Target="https://www.caixa.gov.br/Downloads/sinapi-cadernos-tecnicos/SINAPI-CT-EQUIPAMENTOS-DE-PROTECAO-COLETIVA.pdf" TargetMode="External"/><Relationship Id="rId4239" Type="http://schemas.openxmlformats.org/officeDocument/2006/relationships/hyperlink" Target="https://www.caixa.gov.br/Downloads/sinapi-cadernos-tecnicos/SINAPI-CT-FOSSAS-E-SUMIDOUROS.pdf" TargetMode="External"/><Relationship Id="rId4653" Type="http://schemas.openxmlformats.org/officeDocument/2006/relationships/hyperlink" Target="https://www.caixa.gov.br/Downloads/sinapi-cadernos-tecnicos/SINAPI-CT-IMPERMEABILIZACAO-PROTECAO-MECANICA-E-TRATAMENTO-DE-JUNTA.pdf" TargetMode="External"/><Relationship Id="rId5704" Type="http://schemas.openxmlformats.org/officeDocument/2006/relationships/hyperlink" Target="https://www.caixa.gov.br/Downloads/sinapi-cadernos-tecnicos/SINAPI-CT-INSTALACOES-PREDIAIS-DE-ESGOTO-TUBOS-E-CONEXOES.pdf" TargetMode="External"/><Relationship Id="rId8110" Type="http://schemas.openxmlformats.org/officeDocument/2006/relationships/hyperlink" Target="https://www.caixa.gov.br/Downloads/sinapi-cadernos-tecnicos/SINAPI-CT-PARQUINHOS-E-EQUIPAMENTOS-DE-GINASTICA-AO-AR-LIVRE.pdf" TargetMode="External"/><Relationship Id="rId10040" Type="http://schemas.openxmlformats.org/officeDocument/2006/relationships/hyperlink" Target="https://www.caixa.gov.br/Downloads/sinapi-cadernos-tecnicos/SINAPI-CT-TRANSPORTE-CARGA-E-DESCARGA-DE-MATERIAIS.pdf" TargetMode="External"/><Relationship Id="rId3255" Type="http://schemas.openxmlformats.org/officeDocument/2006/relationships/hyperlink" Target="https://www.caixa.gov.br/Downloads/sinapi-cadernos-tecnicos/SINAPI-CT-EQUIPAMENTOS-DE-PROTECAO-COLETIVA.pdf" TargetMode="External"/><Relationship Id="rId4306" Type="http://schemas.openxmlformats.org/officeDocument/2006/relationships/hyperlink" Target="https://www.caixa.gov.br/Downloads/sinapi-cadernos-tecnicos/SINAPI-CT-FORMAS-PARA-ESTRUTURAS-DE-CONCRETO-ARMADO.pdf" TargetMode="External"/><Relationship Id="rId4720" Type="http://schemas.openxmlformats.org/officeDocument/2006/relationships/hyperlink" Target="https://www.caixa.gov.br/Downloads/sinapi-cadernos-tecnicos/SINAPI-CT-INSTALACOES-ELETRICAS-ELETRODUTOS-EMBUTIDOS-CABOS-CAIXAS-TOMADAS-E-INTERRUPTORES.pdf" TargetMode="External"/><Relationship Id="rId7876" Type="http://schemas.openxmlformats.org/officeDocument/2006/relationships/hyperlink" Target="https://www.caixa.gov.br/Downloads/sinapi-cadernos-tecnicos/SINAPI-CT-MOBILIZACAO-E-DESMOBILIZACAO-DE-EQUIPAMENTOS-PESADOS.pdf" TargetMode="External"/><Relationship Id="rId8927" Type="http://schemas.openxmlformats.org/officeDocument/2006/relationships/hyperlink" Target="https://www.caixa.gov.br/Downloads/sinapi-cadernos-tecnicos/SINAPI-CT-RASGOS-E-FIXACOES.pdf" TargetMode="External"/><Relationship Id="rId176" Type="http://schemas.openxmlformats.org/officeDocument/2006/relationships/hyperlink" Target="https://www.caixa.gov.br/Downloads/sinapi-cadernos-tecnicos/SINAPI-CT-ARGAMASSAS.pdf" TargetMode="External"/><Relationship Id="rId590" Type="http://schemas.openxmlformats.org/officeDocument/2006/relationships/hyperlink" Target="https://www.caixa.gov.br/Downloads/sinapi-cadernos-tecnicos/SINAPI-CT-ASSENTAMENTO-DE-TUBOS-DE-PVC-E-METALICOS-EM-REDES-DE-AGUA.pdf" TargetMode="External"/><Relationship Id="rId2271" Type="http://schemas.openxmlformats.org/officeDocument/2006/relationships/hyperlink" Target="https://www.caixa.gov.br/Downloads/sinapi-cadernos-tecnicos/SINAPI-CT-DEPRECIACAO-JUROS-IMPOSTOS-E-SEGUROS-MANUTENCAO-E-MATERIAIS-NA-OPERACAO-DOS-EQUIPAMENTOS.pdf" TargetMode="External"/><Relationship Id="rId3322" Type="http://schemas.openxmlformats.org/officeDocument/2006/relationships/hyperlink" Target="https://www.caixa.gov.br/Downloads/sinapi-cadernos-tecnicos/SINAPI-CT-ESCADAS.pdf" TargetMode="External"/><Relationship Id="rId6478" Type="http://schemas.openxmlformats.org/officeDocument/2006/relationships/hyperlink" Target="https://www.caixa.gov.br/Downloads/sinapi-cadernos-tecnicos/SINAPI-CT-INSTALACOES-DE-GAS-E-INCENDIO-EM-ACO-E-FERRO-GALVANIZADO.pdf" TargetMode="External"/><Relationship Id="rId7529" Type="http://schemas.openxmlformats.org/officeDocument/2006/relationships/hyperlink" Target="https://www.caixa.gov.br/Downloads/sinapi-cadernos-tecnicos/SINAPI-CT-LOUCAS-E-METAIS.pdf" TargetMode="External"/><Relationship Id="rId243" Type="http://schemas.openxmlformats.org/officeDocument/2006/relationships/hyperlink" Target="https://www.caixa.gov.br/Downloads/sinapi-cadernos-tecnicos/SINAPI-CT-ARGAMASSAS.pdf" TargetMode="External"/><Relationship Id="rId5494" Type="http://schemas.openxmlformats.org/officeDocument/2006/relationships/hyperlink" Target="https://www.caixa.gov.br/Downloads/sinapi-cadernos-tecnicos/SINAPI-CT-INSTALACOES-HIDRAULICAS-EM-PEX.pdf" TargetMode="External"/><Relationship Id="rId6892" Type="http://schemas.openxmlformats.org/officeDocument/2006/relationships/hyperlink" Target="https://www.caixa.gov.br/Downloads/sinapi-cadernos-tecnicos/SINAPI-CT-INSTALACOES-EM-COBRE.pdf" TargetMode="External"/><Relationship Id="rId7943" Type="http://schemas.openxmlformats.org/officeDocument/2006/relationships/hyperlink" Target="https://www.caixa.gov.br/Downloads/sinapi-cadernos-tecnicos/SINAPI-CT-MONOCAPA.pdf" TargetMode="External"/><Relationship Id="rId310" Type="http://schemas.openxmlformats.org/officeDocument/2006/relationships/hyperlink" Target="https://www.caixa.gov.br/Downloads/sinapi-cadernos-tecnicos/SINAPI-CT-ARMACAO-PARA-ESTRUTURAS-DE-CONCRETO-ARMADO.pdf" TargetMode="External"/><Relationship Id="rId4096" Type="http://schemas.openxmlformats.org/officeDocument/2006/relationships/hyperlink" Target="https://www.caixa.gov.br/Downloads/sinapi-cadernos-tecnicos/SINAPI-CT-ESTRUTURAS-DE-MADEIRA.pdf" TargetMode="External"/><Relationship Id="rId5147" Type="http://schemas.openxmlformats.org/officeDocument/2006/relationships/hyperlink" Target="https://www.caixa.gov.br/Downloads/sinapi-cadernos-tecnicos/SINAPI-CT-INSTALACOES-HIDRAULICAS-RESERVACAO-E-BOMBAS-DE-RECALQUE.pdf" TargetMode="External"/><Relationship Id="rId6545" Type="http://schemas.openxmlformats.org/officeDocument/2006/relationships/hyperlink" Target="https://www.caixa.gov.br/Downloads/sinapi-cadernos-tecnicos/SINAPI-CT-INSTALACOES-DE-GAS-E-INCENDIO-EM-ACO-E-FERRO-GALVANIZADO.pdf" TargetMode="External"/><Relationship Id="rId5561" Type="http://schemas.openxmlformats.org/officeDocument/2006/relationships/hyperlink" Target="https://www.caixa.gov.br/Downloads/sinapi-cadernos-tecnicos/SINAPI-CT-INSTALACOES-HIDRAULICAS-EM-PEX.pdf" TargetMode="External"/><Relationship Id="rId6612" Type="http://schemas.openxmlformats.org/officeDocument/2006/relationships/hyperlink" Target="https://www.caixa.gov.br/Downloads/sinapi-cadernos-tecnicos/SINAPI-CT-INSTALACOES-DE-GAS-EM-PEX-MULTICAMADAS.pdf" TargetMode="External"/><Relationship Id="rId9768" Type="http://schemas.openxmlformats.org/officeDocument/2006/relationships/hyperlink" Target="https://www.caixa.gov.br/Downloads/sinapi-cadernos-tecnicos/SINAPI-CT-TRANSPORTE-DE-MATERIAIS-DENTRO-DO-CANTEIRO-DE-OBRAS.pdf" TargetMode="External"/><Relationship Id="rId1757" Type="http://schemas.openxmlformats.org/officeDocument/2006/relationships/hyperlink" Target="https://www.caixa.gov.br/Downloads/sinapi-cadernos-tecnicos/SINAPI-CT-CUSTOS-HORARIOS-PRODUTIVO-E-IMPRODUTIVO-DOS-EQUIPAMENTOS.pdf" TargetMode="External"/><Relationship Id="rId2808" Type="http://schemas.openxmlformats.org/officeDocument/2006/relationships/hyperlink" Target="https://www.caixa.gov.br/Downloads/sinapi-cadernos-tecnicos/SINAPI-CT-DEPRECIACAO-JUROS-IMPOSTOS-E-SEGUROS-MANUTENCAO-E-MATERIAIS-NA-OPERACAO-DOS-EQUIPAMENTOS.pdf" TargetMode="External"/><Relationship Id="rId4163" Type="http://schemas.openxmlformats.org/officeDocument/2006/relationships/hyperlink" Target="https://www.caixa.gov.br/Downloads/sinapi-cadernos-tecnicos/SINAPI-CT-EXECUCAO-DE-TIRANTES.pdf" TargetMode="External"/><Relationship Id="rId5214" Type="http://schemas.openxmlformats.org/officeDocument/2006/relationships/hyperlink" Target="https://www.caixa.gov.br/Downloads/sinapi-cadernos-tecnicos/SINAPI-CT-INSTALACOES-HIDRAULICAS-RESERVACAO-E-BOMBAS-DE-RECALQUE.pdf" TargetMode="External"/><Relationship Id="rId8784" Type="http://schemas.openxmlformats.org/officeDocument/2006/relationships/hyperlink" Target="https://www.caixa.gov.br/Downloads/sinapi-cadernos-tecnicos/SINAPI-CT-PRODUCAO-DE-CONCRETOS-E-ARGAMASSAS-UTILIZANDO-AGREGADO-RECICLADO.pdf" TargetMode="External"/><Relationship Id="rId9835" Type="http://schemas.openxmlformats.org/officeDocument/2006/relationships/hyperlink" Target="https://www.caixa.gov.br/Downloads/sinapi-cadernos-tecnicos/SINAPI-CT-TRANSPORTE-CARGA-E-DESCARGA-DE-MATERIAIS.pdf" TargetMode="External"/><Relationship Id="rId49" Type="http://schemas.openxmlformats.org/officeDocument/2006/relationships/hyperlink" Target="https://www.caixa.gov.br/Downloads/sinapi-cadernos-tecnicos/SINAPI-CT-ALVENARIA-DE-VEDACAO.pdf" TargetMode="External"/><Relationship Id="rId1824" Type="http://schemas.openxmlformats.org/officeDocument/2006/relationships/hyperlink" Target="https://www.caixa.gov.br/Downloads/sinapi-cadernos-tecnicos/SINAPI-CT-CUSTOS-HORARIOS-PRODUTIVO-E-IMPRODUTIVO-DOS-EQUIPAMENTOS.pdf" TargetMode="External"/><Relationship Id="rId4230" Type="http://schemas.openxmlformats.org/officeDocument/2006/relationships/hyperlink" Target="https://www.caixa.gov.br/Downloads/sinapi-cadernos-tecnicos/SINAPI-CT-FOSSAS-E-SUMIDOUROS.pdf" TargetMode="External"/><Relationship Id="rId7386" Type="http://schemas.openxmlformats.org/officeDocument/2006/relationships/hyperlink" Target="https://www.caixa.gov.br/Downloads/sinapi-metodologia/Livro_SINAPI_Calculos_Parametros.pdf" TargetMode="External"/><Relationship Id="rId8437" Type="http://schemas.openxmlformats.org/officeDocument/2006/relationships/hyperlink" Target="https://www.caixa.gov.br/Downloads/sinapi-cadernos-tecnicos/SINAPI-CT-PINTURA-PARA-PISOS.pdf" TargetMode="External"/><Relationship Id="rId8851" Type="http://schemas.openxmlformats.org/officeDocument/2006/relationships/hyperlink" Target="https://www.caixa.gov.br/Downloads/sinapi-cadernos-tecnicos/SINAPI-CT-QUADROS-DE-AUTOMACAO-DE-BOMBAS.pdf" TargetMode="External"/><Relationship Id="rId10367" Type="http://schemas.openxmlformats.org/officeDocument/2006/relationships/hyperlink" Target="https://www.caixa.gov.br/Downloads/sinapi-cadernos-tecnicos/SINAPI-CT-VALVULAS-E-REGISTROS-PARA-SISTEMAS-PREDIAIS.pdf" TargetMode="External"/><Relationship Id="rId7039" Type="http://schemas.openxmlformats.org/officeDocument/2006/relationships/hyperlink" Target="https://www.caixa.gov.br/Downloads/sinapi-cadernos-tecnicos/SINAPI-CT-LAJES-PRE-MOLDADAS.pdf" TargetMode="External"/><Relationship Id="rId7453" Type="http://schemas.openxmlformats.org/officeDocument/2006/relationships/hyperlink" Target="https://www.caixa.gov.br/Downloads/sinapi-metodologia/Livro_SINAPI_Calculos_Parametros.pdf" TargetMode="External"/><Relationship Id="rId8504" Type="http://schemas.openxmlformats.org/officeDocument/2006/relationships/hyperlink" Target="https://www.caixa.gov.br/Downloads/sinapi-cadernos-tecnicos/SINAPI-CT-POSTES-DE-CONCRETO-E-METALICOS.pdf" TargetMode="External"/><Relationship Id="rId9902" Type="http://schemas.openxmlformats.org/officeDocument/2006/relationships/hyperlink" Target="https://www.caixa.gov.br/Downloads/sinapi-cadernos-tecnicos/SINAPI-CT-TRANSPORTE-CARGA-E-DESCARGA-DE-MATERIAIS.pdf" TargetMode="External"/><Relationship Id="rId2598" Type="http://schemas.openxmlformats.org/officeDocument/2006/relationships/hyperlink" Target="https://www.caixa.gov.br/Downloads/sinapi-cadernos-tecnicos/SINAPI-CT-DEPRECIACAO-JUROS-IMPOSTOS-E-SEGUROS-MANUTENCAO-E-MATERIAIS-NA-OPERACAO-DOS-EQUIPAMENTOS.pdf" TargetMode="External"/><Relationship Id="rId3996" Type="http://schemas.openxmlformats.org/officeDocument/2006/relationships/hyperlink" Target="https://www.caixa.gov.br/Downloads/sinapi-cadernos-tecnicos/SINAPI-CT-ESTRUTURA-E-TRAMA-PARA-COBERTURA.pdf" TargetMode="External"/><Relationship Id="rId6055" Type="http://schemas.openxmlformats.org/officeDocument/2006/relationships/hyperlink" Target="https://www.caixa.gov.br/Downloads/sinapi-cadernos-tecnicos/SINAPI-CT-INSTALACOES-PREDIAIS-DE-AGUA-QUENTE-EM-CPVC.pdf" TargetMode="External"/><Relationship Id="rId7106" Type="http://schemas.openxmlformats.org/officeDocument/2006/relationships/hyperlink" Target="https://www.caixa.gov.br/Downloads/sinapi-cadernos-tecnicos/SINAPI-CT-LIGACOES-PREDIAIS-DE-AGUA-E-ESGOTO.pdf" TargetMode="External"/><Relationship Id="rId10434" Type="http://schemas.openxmlformats.org/officeDocument/2006/relationships/hyperlink" Target="https://www.caixa.gov.br/Downloads/sinapi-cadernos-tecnicos/SINAPI-CT-VALVULAS-PARA-REDES-DE-SANEAMENTO.pdf" TargetMode="External"/><Relationship Id="rId3649" Type="http://schemas.openxmlformats.org/officeDocument/2006/relationships/hyperlink" Target="https://www.caixa.gov.br/Downloads/sinapi-cadernos-tecnicos/SINAPI-CT-ESQUADRIAS-JANELAS.pdf" TargetMode="External"/><Relationship Id="rId5071" Type="http://schemas.openxmlformats.org/officeDocument/2006/relationships/hyperlink" Target="https://www.caixa.gov.br/Downloads/sinapi-cadernos-tecnicos/SINAPI-CT-INSTALACOES-ELETRICAS-REDE-DE-DISTRIBUICAO.pdf" TargetMode="External"/><Relationship Id="rId6122" Type="http://schemas.openxmlformats.org/officeDocument/2006/relationships/hyperlink" Target="https://www.caixa.gov.br/Downloads/sinapi-cadernos-tecnicos/SINAPI-CT-INSTALACOES-PREDIAIS-DE-AGUA-QUENTE-EM-CPVC.pdf" TargetMode="External"/><Relationship Id="rId7520" Type="http://schemas.openxmlformats.org/officeDocument/2006/relationships/hyperlink" Target="https://www.caixa.gov.br/Downloads/sinapi-cadernos-tecnicos/SINAPI-CT-LOCACAO-DE-OBRAS.pdf" TargetMode="External"/><Relationship Id="rId9278" Type="http://schemas.openxmlformats.org/officeDocument/2006/relationships/hyperlink" Target="https://www.caixa.gov.br/Downloads/sinapi-cadernos-tecnicos/SINAPI-CT-REDES-DE-AGUA-E-ESGOTO-EM-PEAD-LISO-(TUBOS-E-CONEXOES).pdf" TargetMode="External"/><Relationship Id="rId984" Type="http://schemas.openxmlformats.org/officeDocument/2006/relationships/hyperlink" Target="https://www.caixa.gov.br/Downloads/sinapi-cadernos-tecnicos/SINAPI-CT-ATERROS-BASES-SUB-BASES-E-IMPRIMACOES.pdf" TargetMode="External"/><Relationship Id="rId2665" Type="http://schemas.openxmlformats.org/officeDocument/2006/relationships/hyperlink" Target="https://www.caixa.gov.br/Downloads/sinapi-cadernos-tecnicos/SINAPI-CT-DEPRECIACAO-JUROS-IMPOSTOS-E-SEGUROS-MANUTENCAO-E-MATERIAIS-NA-OPERACAO-DOS-EQUIPAMENTOS.pdf" TargetMode="External"/><Relationship Id="rId3716" Type="http://schemas.openxmlformats.org/officeDocument/2006/relationships/hyperlink" Target="https://www.caixa.gov.br/Downloads/sinapi-cadernos-tecnicos/SINAPI-CT-ESQUADRIAS-PORTAS.pdf" TargetMode="External"/><Relationship Id="rId9692" Type="http://schemas.openxmlformats.org/officeDocument/2006/relationships/hyperlink" Target="https://www.caixa.gov.br/Downloads/sinapi-cadernos-tecnicos/SINAPI-CT-TRANSPORTE-FLUVIAL-CARGA-E-DESCARGA.pdf" TargetMode="External"/><Relationship Id="rId637" Type="http://schemas.openxmlformats.org/officeDocument/2006/relationships/hyperlink" Target="https://www.caixa.gov.br/Downloads/sinapi-cadernos-tecnicos/SINAPI-CT-ASSENTAMENTO-DE-TUBOS-DE-ESGOTO-OU-DRENAGEM-PLUVIAL-EM-CONCRETO.pdf" TargetMode="External"/><Relationship Id="rId1267" Type="http://schemas.openxmlformats.org/officeDocument/2006/relationships/hyperlink" Target="https://www.caixa.gov.br/Downloads/sinapi-cadernos-tecnicos/SINAPI-CT-CERCAS-PROTETORES-E-ALAMBRADOS.pdf" TargetMode="External"/><Relationship Id="rId1681" Type="http://schemas.openxmlformats.org/officeDocument/2006/relationships/hyperlink" Target="https://www.caixa.gov.br/Downloads/sinapi-cadernos-tecnicos/SINAPI-CT-CUSTOS-HORARIOS-PRODUTIVO-E-IMPRODUTIVO-DOS-EQUIPAMENTOS.pdf" TargetMode="External"/><Relationship Id="rId2318" Type="http://schemas.openxmlformats.org/officeDocument/2006/relationships/hyperlink" Target="https://www.caixa.gov.br/Downloads/sinapi-cadernos-tecnicos/SINAPI-CT-DEPRECIACAO-JUROS-IMPOSTOS-E-SEGUROS-MANUTENCAO-E-MATERIAIS-NA-OPERACAO-DOS-EQUIPAMENTOS.pdf" TargetMode="External"/><Relationship Id="rId2732" Type="http://schemas.openxmlformats.org/officeDocument/2006/relationships/hyperlink" Target="https://www.caixa.gov.br/Downloads/sinapi-cadernos-tecnicos/SINAPI-CT-DEPRECIACAO-JUROS-IMPOSTOS-E-SEGUROS-MANUTENCAO-E-MATERIAIS-NA-OPERACAO-DOS-EQUIPAMENTOS.pdf" TargetMode="External"/><Relationship Id="rId5888" Type="http://schemas.openxmlformats.org/officeDocument/2006/relationships/hyperlink" Target="https://www.caixa.gov.br/Downloads/sinapi-cadernos-tecnicos/SINAPI-CT-INSTALACOES-PREDIAIS-DE-AGUA-FRIA-EM-PVC.pdf" TargetMode="External"/><Relationship Id="rId6939" Type="http://schemas.openxmlformats.org/officeDocument/2006/relationships/hyperlink" Target="https://www.caixa.gov.br/Downloads/sinapi-cadernos-tecnicos/SINAPI-CT-INSTALACOES-EM-COBRE.pdf" TargetMode="External"/><Relationship Id="rId8294" Type="http://schemas.openxmlformats.org/officeDocument/2006/relationships/hyperlink" Target="https://www.caixa.gov.br/Downloads/sinapi-cadernos-tecnicos/SINAPI-CT-PINTURA-EXTERNA.pdf" TargetMode="External"/><Relationship Id="rId9345" Type="http://schemas.openxmlformats.org/officeDocument/2006/relationships/hyperlink" Target="https://www.caixa.gov.br/Downloads/sinapi-cadernos-tecnicos/SINAPI-CT-REVESTIMENTOS-CERAMICOS-INTERNOS.pdf" TargetMode="External"/><Relationship Id="rId704" Type="http://schemas.openxmlformats.org/officeDocument/2006/relationships/hyperlink" Target="https://www.caixa.gov.br/Downloads/sinapi-cadernos-tecnicos/SINAPI-CT-ASSENTAMENTO-DE-TUBOS-DE-ESGOTO-OU-DRENAGEM-PLUVIAL-EM-CONCRETO.pdf" TargetMode="External"/><Relationship Id="rId1334" Type="http://schemas.openxmlformats.org/officeDocument/2006/relationships/hyperlink" Target="https://www.caixa.gov.br/Downloads/sinapi-cadernos-tecnicos/SINAPI-CT-CONCRETAGEM-PARA-ESTRUTURAS-DE-CONCRETO-ARMADO.pdf" TargetMode="External"/><Relationship Id="rId5955" Type="http://schemas.openxmlformats.org/officeDocument/2006/relationships/hyperlink" Target="https://www.caixa.gov.br/Downloads/sinapi-cadernos-tecnicos/SINAPI-CT-INSTALACOES-PREDIAIS-DE-AGUA-FRIA-EM-PVC.pdf" TargetMode="External"/><Relationship Id="rId8361" Type="http://schemas.openxmlformats.org/officeDocument/2006/relationships/hyperlink" Target="https://www.caixa.gov.br/Downloads/sinapi-cadernos-tecnicos/SINAPI-CT-PINTURA-EM-MADEIRA.pdf" TargetMode="External"/><Relationship Id="rId9412" Type="http://schemas.openxmlformats.org/officeDocument/2006/relationships/hyperlink" Target="https://www.caixa.gov.br/Downloads/sinapi-cadernos-tecnicos/SINAPI-CT-SINALIZACAO-VERTICAL-VIARIA.pdf" TargetMode="External"/><Relationship Id="rId10291" Type="http://schemas.openxmlformats.org/officeDocument/2006/relationships/hyperlink" Target="https://www.caixa.gov.br/Downloads/sinapi-cadernos-tecnicos/SINAPI-CT-VIDROS-E-ESPELHOS.pdf" TargetMode="External"/><Relationship Id="rId40" Type="http://schemas.openxmlformats.org/officeDocument/2006/relationships/hyperlink" Target="https://www.caixa.gov.br/Downloads/sinapi-cadernos-tecnicos/SINAPI-CT-ALVENARIA-DE-VEDACAO.pdf" TargetMode="External"/><Relationship Id="rId1401" Type="http://schemas.openxmlformats.org/officeDocument/2006/relationships/hyperlink" Target="https://www.caixa.gov.br/Downloads/sinapi-cadernos-tecnicos/SINAPI-CT-CONCRETO-PROTENDIDO.pdf" TargetMode="External"/><Relationship Id="rId4557" Type="http://schemas.openxmlformats.org/officeDocument/2006/relationships/hyperlink" Target="https://www.caixa.gov.br/Downloads/sinapi-cadernos-tecnicos/SINAPI-CT-GUIAS-E-SARJETAS.pdf" TargetMode="External"/><Relationship Id="rId5608" Type="http://schemas.openxmlformats.org/officeDocument/2006/relationships/hyperlink" Target="https://www.caixa.gov.br/Downloads/sinapi-cadernos-tecnicos/SINAPI-CT-INSTALACOES-HIDRAULICAS-EM-PPR.pdf" TargetMode="External"/><Relationship Id="rId8014" Type="http://schemas.openxmlformats.org/officeDocument/2006/relationships/hyperlink" Target="https://www.caixa.gov.br/Downloads/sinapi-cadernos-tecnicos/SINAPI-CT-PAREDES-DE-CONCRETO-ESTUCAMENTO.pdf" TargetMode="External"/><Relationship Id="rId3159" Type="http://schemas.openxmlformats.org/officeDocument/2006/relationships/hyperlink" Target="https://www.caixa.gov.br/Downloads/sinapi-cadernos-tecnicos/SINAPI-CT-ENERGIA-SOLAR-PARA-EDIFICACOES.pdf" TargetMode="External"/><Relationship Id="rId3573" Type="http://schemas.openxmlformats.org/officeDocument/2006/relationships/hyperlink" Target="https://www.caixa.gov.br/Downloads/sinapi-cadernos-tecnicos/SINAPI-CT-ESCORAMENTO-E-PREPARO-DE-FUNDO-DE-VALAS.pdf" TargetMode="External"/><Relationship Id="rId4971" Type="http://schemas.openxmlformats.org/officeDocument/2006/relationships/hyperlink" Target="https://www.caixa.gov.br/Downloads/sinapi-cadernos-tecnicos/SINAPI-CT-INSTALACOES-ELETRICAS-QUADROS-CABOS-DISJUNTORES-CONTATORES-E-BARRAMENTOS-BLINDADOS.pdf" TargetMode="External"/><Relationship Id="rId7030" Type="http://schemas.openxmlformats.org/officeDocument/2006/relationships/hyperlink" Target="https://www.caixa.gov.br/Downloads/sinapi-cadernos-tecnicos/SINAPI-CT-LAJES-PRE-MOLDADAS.pdf" TargetMode="External"/><Relationship Id="rId494" Type="http://schemas.openxmlformats.org/officeDocument/2006/relationships/hyperlink" Target="https://www.caixa.gov.br/Downloads/sinapi-cadernos-tecnicos/SINAPI-CT-ASSENTAMENTO-DE-TUBOS-DE-PVC-E-METALICOS-EM-REDES-DE-AGUA.pdf" TargetMode="External"/><Relationship Id="rId2175" Type="http://schemas.openxmlformats.org/officeDocument/2006/relationships/hyperlink" Target="https://www.caixa.gov.br/Downloads/sinapi-cadernos-tecnicos/SINAPI-CT-DEPRECIACAO-JUROS-IMPOSTOS-E-SEGUROS-MANUTENCAO-E-MATERIAIS-NA-OPERACAO-DOS-EQUIPAMENTOS.pdf" TargetMode="External"/><Relationship Id="rId3226" Type="http://schemas.openxmlformats.org/officeDocument/2006/relationships/hyperlink" Target="https://www.caixa.gov.br/Downloads/sinapi-cadernos-tecnicos/SINAPI-CT-EQUIPAMENTOS-DE-PROTECAO-COLETIVA.pdf" TargetMode="External"/><Relationship Id="rId4624" Type="http://schemas.openxmlformats.org/officeDocument/2006/relationships/hyperlink" Target="https://www.caixa.gov.br/Downloads/sinapi-cadernos-tecnicos/SINAPI-CT-ILUMINACAO-PREDIAL-E-MONITORAMENTO.pdf" TargetMode="External"/><Relationship Id="rId10011" Type="http://schemas.openxmlformats.org/officeDocument/2006/relationships/hyperlink" Target="https://www.caixa.gov.br/Downloads/sinapi-cadernos-tecnicos/SINAPI-CT-TRANSPORTE-CARGA-E-DESCARGA-DE-MATERIAIS.pdf" TargetMode="External"/><Relationship Id="rId147" Type="http://schemas.openxmlformats.org/officeDocument/2006/relationships/hyperlink" Target="https://www.caixa.gov.br/Downloads/sinapi-cadernos-tecnicos/SINAPI-CT-ARGAMASSAS.pdf" TargetMode="External"/><Relationship Id="rId1191" Type="http://schemas.openxmlformats.org/officeDocument/2006/relationships/hyperlink" Target="https://www.caixa.gov.br/Downloads/sinapi-cadernos-tecnicos/SINAPI-CT-CAIXAS-DE-AGUA-PARA-EDIFICACOES.pdf" TargetMode="External"/><Relationship Id="rId3640" Type="http://schemas.openxmlformats.org/officeDocument/2006/relationships/hyperlink" Target="https://www.caixa.gov.br/Downloads/sinapi-cadernos-tecnicos/SINAPI-CT-ESQUADRIAS-JANELAS.pdf" TargetMode="External"/><Relationship Id="rId6796" Type="http://schemas.openxmlformats.org/officeDocument/2006/relationships/hyperlink" Target="https://www.caixa.gov.br/Downloads/sinapi-cadernos-tecnicos/SINAPI-CT-INSTALACOES-EM-COBRE.pdf" TargetMode="External"/><Relationship Id="rId7847" Type="http://schemas.openxmlformats.org/officeDocument/2006/relationships/hyperlink" Target="https://www.caixa.gov.br/Downloads/sinapi-cadernos-tecnicos/SINAPI-CT-MOBILIZACAO-E-DESMOBILIZACAO-DE-EQUIPAMENTOS-PESADOS.pdf" TargetMode="External"/><Relationship Id="rId561" Type="http://schemas.openxmlformats.org/officeDocument/2006/relationships/hyperlink" Target="https://www.caixa.gov.br/Downloads/sinapi-cadernos-tecnicos/SINAPI-CT-ASSENTAMENTO-DE-TUBOS-DE-PVC-E-METALICOS-EM-REDES-DE-AGUA.pdf" TargetMode="External"/><Relationship Id="rId2242" Type="http://schemas.openxmlformats.org/officeDocument/2006/relationships/hyperlink" Target="https://www.caixa.gov.br/Downloads/sinapi-cadernos-tecnicos/SINAPI-CT-DEPRECIACAO-JUROS-IMPOSTOS-E-SEGUROS-MANUTENCAO-E-MATERIAIS-NA-OPERACAO-DOS-EQUIPAMENTOS.pdf" TargetMode="External"/><Relationship Id="rId5398" Type="http://schemas.openxmlformats.org/officeDocument/2006/relationships/hyperlink" Target="https://www.caixa.gov.br/Downloads/sinapi-cadernos-tecnicos/SINAPI-CT-INSTALACOES-HIDRAULICAS-RESERVACAO-E-BOMBAS-DE-RECALQUE.pdf" TargetMode="External"/><Relationship Id="rId6449" Type="http://schemas.openxmlformats.org/officeDocument/2006/relationships/hyperlink" Target="https://www.caixa.gov.br/Downloads/sinapi-cadernos-tecnicos/SINAPI-CT-INSTALACOES-DE-GAS-E-INCENDIO-EM-ACO-E-FERRO-GALVANIZADO.pdf" TargetMode="External"/><Relationship Id="rId6863" Type="http://schemas.openxmlformats.org/officeDocument/2006/relationships/hyperlink" Target="https://www.caixa.gov.br/Downloads/sinapi-cadernos-tecnicos/SINAPI-CT-INSTALACOES-EM-COBRE.pdf" TargetMode="External"/><Relationship Id="rId7914" Type="http://schemas.openxmlformats.org/officeDocument/2006/relationships/hyperlink" Target="https://www.caixa.gov.br/Downloads/sinapi-cadernos-tecnicos/SINAPI-CT-MOBILIARIO-URBANO.pdf" TargetMode="External"/><Relationship Id="rId214" Type="http://schemas.openxmlformats.org/officeDocument/2006/relationships/hyperlink" Target="https://www.caixa.gov.br/Downloads/sinapi-cadernos-tecnicos/SINAPI-CT-ARGAMASSAS.pdf" TargetMode="External"/><Relationship Id="rId5465" Type="http://schemas.openxmlformats.org/officeDocument/2006/relationships/hyperlink" Target="https://www.caixa.gov.br/Downloads/sinapi-cadernos-tecnicos/SINAPI-CT-INSTALACOES-HIDRAULICAS-EM-PEX.pdf" TargetMode="External"/><Relationship Id="rId6516" Type="http://schemas.openxmlformats.org/officeDocument/2006/relationships/hyperlink" Target="https://www.caixa.gov.br/Downloads/sinapi-cadernos-tecnicos/SINAPI-CT-INSTALACOES-DE-GAS-E-INCENDIO-EM-ACO-E-FERRO-GALVANIZADO.pdf" TargetMode="External"/><Relationship Id="rId6930" Type="http://schemas.openxmlformats.org/officeDocument/2006/relationships/hyperlink" Target="https://www.caixa.gov.br/Downloads/sinapi-cadernos-tecnicos/SINAPI-CT-INSTALACOES-EM-COBRE.pdf" TargetMode="External"/><Relationship Id="rId4067" Type="http://schemas.openxmlformats.org/officeDocument/2006/relationships/hyperlink" Target="https://www.caixa.gov.br/Downloads/sinapi-cadernos-tecnicos/SINAPI-CT-ESTRUTURAS-DE-MADEIRA.pdf" TargetMode="External"/><Relationship Id="rId4481" Type="http://schemas.openxmlformats.org/officeDocument/2006/relationships/hyperlink" Target="https://www.caixa.gov.br/Downloads/sinapi-cadernos-tecnicos/SINAPI-CT-GRAUTE-E-ARMACAO.pdf" TargetMode="External"/><Relationship Id="rId5118" Type="http://schemas.openxmlformats.org/officeDocument/2006/relationships/hyperlink" Target="https://www.caixa.gov.br/Downloads/sinapi-cadernos-tecnicos/SINAPI-CT-INSTALACOES-ELETRICAS-REDE-DE-DISTRIBUICAO.pdf" TargetMode="External"/><Relationship Id="rId5532" Type="http://schemas.openxmlformats.org/officeDocument/2006/relationships/hyperlink" Target="https://www.caixa.gov.br/Downloads/sinapi-cadernos-tecnicos/SINAPI-CT-INSTALACOES-HIDRAULICAS-EM-PEX.pdf" TargetMode="External"/><Relationship Id="rId8688" Type="http://schemas.openxmlformats.org/officeDocument/2006/relationships/hyperlink" Target="https://www.caixa.gov.br/Downloads/sinapi-cadernos-tecnicos/SINAPI-CT-POCOS-DE-VISITA-E-CAIXAS-PARA-BOCAS-DE-LOBO.pdf" TargetMode="External"/><Relationship Id="rId9739" Type="http://schemas.openxmlformats.org/officeDocument/2006/relationships/hyperlink" Target="https://www.caixa.gov.br/Downloads/sinapi-cadernos-tecnicos/SINAPI-CT-TRANSPORTE-DE-MATERIAIS-DENTRO-DO-CANTEIRO-DE-OBRAS.pdf" TargetMode="External"/><Relationship Id="rId3083" Type="http://schemas.openxmlformats.org/officeDocument/2006/relationships/hyperlink" Target="https://www.caixa.gov.br/Downloads/sinapi-cadernos-tecnicos/SINAPI-CT-ELETROCALHAS.pdf" TargetMode="External"/><Relationship Id="rId4134" Type="http://schemas.openxmlformats.org/officeDocument/2006/relationships/hyperlink" Target="https://www.caixa.gov.br/Downloads/sinapi-cadernos-tecnicos/SINAPI-CT-EXECUCAO-DE-TIRANTES.pdf" TargetMode="External"/><Relationship Id="rId1728" Type="http://schemas.openxmlformats.org/officeDocument/2006/relationships/hyperlink" Target="https://www.caixa.gov.br/Downloads/sinapi-cadernos-tecnicos/SINAPI-CT-CUSTOS-HORARIOS-PRODUTIVO-E-IMPRODUTIVO-DOS-EQUIPAMENTOS.pdf" TargetMode="External"/><Relationship Id="rId3150" Type="http://schemas.openxmlformats.org/officeDocument/2006/relationships/hyperlink" Target="https://www.caixa.gov.br/Downloads/sinapi-cadernos-tecnicos/SINAPI-CT-ENERGIA-SOLAR-PARA-EDIFICACOES.pdf" TargetMode="External"/><Relationship Id="rId4201" Type="http://schemas.openxmlformats.org/officeDocument/2006/relationships/hyperlink" Target="https://www.caixa.gov.br/Downloads/sinapi-cadernos-tecnicos/SINAPI-CT-FOSSAS-E-SUMIDOUROS.pdf" TargetMode="External"/><Relationship Id="rId7357" Type="http://schemas.openxmlformats.org/officeDocument/2006/relationships/hyperlink" Target="https://www.caixa.gov.br/Downloads/sinapi-metodologia/Livro_SINAPI_Calculos_Parametros.pdf" TargetMode="External"/><Relationship Id="rId8408" Type="http://schemas.openxmlformats.org/officeDocument/2006/relationships/hyperlink" Target="https://www.caixa.gov.br/Downloads/sinapi-cadernos-tecnicos/SINAPI-CT-PINTURA-EM-SUPERFICIES-METALICAS.pdf" TargetMode="External"/><Relationship Id="rId8755" Type="http://schemas.openxmlformats.org/officeDocument/2006/relationships/hyperlink" Target="https://www.caixa.gov.br/Downloads/sinapi-cadernos-tecnicos/SINAPI-CT-PRODUCAO-DE-CONCRETO.pdf" TargetMode="External"/><Relationship Id="rId9806" Type="http://schemas.openxmlformats.org/officeDocument/2006/relationships/hyperlink" Target="https://www.caixa.gov.br/Downloads/sinapi-cadernos-tecnicos/SINAPI-CT-TRANSPORTE-DE-MATERIAIS-DENTRO-DO-CANTEIRO-DE-OBRAS.pdf" TargetMode="External"/><Relationship Id="rId7771" Type="http://schemas.openxmlformats.org/officeDocument/2006/relationships/hyperlink" Target="https://www.caixa.gov.br/Downloads/sinapi-cadernos-tecnicos/SINAPI-CT-MASSA-UNICA-EXTERNA.pdf" TargetMode="External"/><Relationship Id="rId8822" Type="http://schemas.openxmlformats.org/officeDocument/2006/relationships/hyperlink" Target="https://www.caixa.gov.br/Downloads/sinapi-cadernos-tecnicos/SINAPI-CT-QUADROS-DE-AUTOMACAO-DE-BOMBAS.pdf" TargetMode="External"/><Relationship Id="rId10338" Type="http://schemas.openxmlformats.org/officeDocument/2006/relationships/hyperlink" Target="https://www.caixa.gov.br/Downloads/sinapi-cadernos-tecnicos/SINAPI-CT-VALVULAS-E-REGISTROS-PARA-SISTEMAS-PREDIAIS.pdf" TargetMode="External"/><Relationship Id="rId3967" Type="http://schemas.openxmlformats.org/officeDocument/2006/relationships/hyperlink" Target="https://www.caixa.gov.br/Downloads/sinapi-cadernos-tecnicos/SINAPI-CT-ESTRUTURA-E-TRAMA-PARA-COBERTURA.pdf" TargetMode="External"/><Relationship Id="rId6373" Type="http://schemas.openxmlformats.org/officeDocument/2006/relationships/hyperlink" Target="https://www.caixa.gov.br/Downloads/sinapi-cadernos-tecnicos/SINAPI-CT-INSTALACOES-DE-GAS-E-INCENDIO-EM-ACO-E-FERRO-GALVANIZADO.pdf" TargetMode="External"/><Relationship Id="rId7424" Type="http://schemas.openxmlformats.org/officeDocument/2006/relationships/hyperlink" Target="https://www.caixa.gov.br/Downloads/sinapi-metodologia/Livro_SINAPI_Calculos_Parametros.pdf" TargetMode="External"/><Relationship Id="rId10405" Type="http://schemas.openxmlformats.org/officeDocument/2006/relationships/hyperlink" Target="https://www.caixa.gov.br/Downloads/sinapi-cadernos-tecnicos/SINAPI-CT-VALVULAS-PARA-REDES-DE-SANEAMENTO.pdf" TargetMode="External"/><Relationship Id="rId4" Type="http://schemas.openxmlformats.org/officeDocument/2006/relationships/hyperlink" Target="https://www.caixa.gov.br/Downloads/sinapi-cadernos-tecnicos/SINAPI-CT-ACESSIBILIDADE.pdf" TargetMode="External"/><Relationship Id="rId888" Type="http://schemas.openxmlformats.org/officeDocument/2006/relationships/hyperlink" Target="https://www.caixa.gov.br/Downloads/sinapi-cadernos-tecnicos/SINAPI-CT-ATERROS-BASES-SUB-BASES-E-IMPRIMACOES.pdf" TargetMode="External"/><Relationship Id="rId2569" Type="http://schemas.openxmlformats.org/officeDocument/2006/relationships/hyperlink" Target="https://www.caixa.gov.br/Downloads/sinapi-cadernos-tecnicos/SINAPI-CT-DEPRECIACAO-JUROS-IMPOSTOS-E-SEGUROS-MANUTENCAO-E-MATERIAIS-NA-OPERACAO-DOS-EQUIPAMENTOS.pdf" TargetMode="External"/><Relationship Id="rId2983" Type="http://schemas.openxmlformats.org/officeDocument/2006/relationships/hyperlink" Target="https://www.caixa.gov.br/Downloads/sinapi-cadernos-tecnicos/SINAPI-CT-DRENOS.pdf" TargetMode="External"/><Relationship Id="rId6026" Type="http://schemas.openxmlformats.org/officeDocument/2006/relationships/hyperlink" Target="https://www.caixa.gov.br/Downloads/sinapi-cadernos-tecnicos/SINAPI-CT-INSTALACOES-PREDIAIS-DE-AGUA-QUENTE-EM-CPVC.pdf" TargetMode="External"/><Relationship Id="rId6440" Type="http://schemas.openxmlformats.org/officeDocument/2006/relationships/hyperlink" Target="https://www.caixa.gov.br/Downloads/sinapi-cadernos-tecnicos/SINAPI-CT-INSTALACOES-DE-GAS-E-INCENDIO-EM-ACO-E-FERRO-GALVANIZADO.pdf" TargetMode="External"/><Relationship Id="rId9596" Type="http://schemas.openxmlformats.org/officeDocument/2006/relationships/hyperlink" Target="https://www.caixa.gov.br/Downloads/sinapi-cadernos-tecnicos/SINAPI-CT-TELHAMENTO-PARA-COBERTURA.pdf" TargetMode="External"/><Relationship Id="rId955" Type="http://schemas.openxmlformats.org/officeDocument/2006/relationships/hyperlink" Target="https://www.caixa.gov.br/Downloads/sinapi-cadernos-tecnicos/SINAPI-CT-ATERROS-BASES-SUB-BASES-E-IMPRIMACOES.pdf" TargetMode="External"/><Relationship Id="rId1585" Type="http://schemas.openxmlformats.org/officeDocument/2006/relationships/hyperlink" Target="https://www.caixa.gov.br/Downloads/sinapi-cadernos-tecnicos/SINAPI-CT-CUSTOS-HORARIOS-PRODUTIVO-E-IMPRODUTIVO-DOS-EQUIPAMENTOS.pdf" TargetMode="External"/><Relationship Id="rId2636" Type="http://schemas.openxmlformats.org/officeDocument/2006/relationships/hyperlink" Target="https://www.caixa.gov.br/Downloads/sinapi-cadernos-tecnicos/SINAPI-CT-DEPRECIACAO-JUROS-IMPOSTOS-E-SEGUROS-MANUTENCAO-E-MATERIAIS-NA-OPERACAO-DOS-EQUIPAMENTOS.pdf" TargetMode="External"/><Relationship Id="rId5042" Type="http://schemas.openxmlformats.org/officeDocument/2006/relationships/hyperlink" Target="https://www.caixa.gov.br/Downloads/sinapi-cadernos-tecnicos/SINAPI-CT-INSTALACOES-ELETRICAS-REDE-DE-DISTRIBUICAO.pdf" TargetMode="External"/><Relationship Id="rId8198" Type="http://schemas.openxmlformats.org/officeDocument/2006/relationships/hyperlink" Target="https://www.caixa.gov.br/Downloads/sinapi-cadernos-tecnicos/SINAPI-CT-PAVIMENTO-RIGIDO-DE-CONCRETO.pdf" TargetMode="External"/><Relationship Id="rId9249" Type="http://schemas.openxmlformats.org/officeDocument/2006/relationships/hyperlink" Target="https://www.caixa.gov.br/Downloads/sinapi-cadernos-tecnicos/SINAPI-CT-REDES-DE-AGUA-E-ESGOTO-EM-PEAD-LISO-(TUBOS-E-CONEXOES).pdf" TargetMode="External"/><Relationship Id="rId9663" Type="http://schemas.openxmlformats.org/officeDocument/2006/relationships/hyperlink" Target="https://www.caixa.gov.br/Downloads/sinapi-cadernos-tecnicos/SINAPI-CT-TRANSPORTE-FLUVIAL-CARGA-E-DESCARGA.pdf" TargetMode="External"/><Relationship Id="rId608" Type="http://schemas.openxmlformats.org/officeDocument/2006/relationships/hyperlink" Target="https://www.caixa.gov.br/Downloads/sinapi-cadernos-tecnicos/SINAPI-CT-ASSENTAMENTO-DE-TUBOS-DE-PVC-E-METALICOS-EM-REDES-DE-AGUA.pdf" TargetMode="External"/><Relationship Id="rId1238" Type="http://schemas.openxmlformats.org/officeDocument/2006/relationships/hyperlink" Target="https://www.caixa.gov.br/Downloads/sinapi-cadernos-tecnicos/SINAPI-CT-CANALETAS-GRELHAS-E-CAIXAS-COM-GRELHA-PARA-DRENAGEM.pdf" TargetMode="External"/><Relationship Id="rId1652" Type="http://schemas.openxmlformats.org/officeDocument/2006/relationships/hyperlink" Target="https://www.caixa.gov.br/Downloads/sinapi-cadernos-tecnicos/SINAPI-CT-CUSTOS-HORARIOS-PRODUTIVO-E-IMPRODUTIVO-DOS-EQUIPAMENTOS.pdf" TargetMode="External"/><Relationship Id="rId8265" Type="http://schemas.openxmlformats.org/officeDocument/2006/relationships/hyperlink" Target="https://www.caixa.gov.br/Downloads/sinapi-cadernos-tecnicos/SINAPI-CT-PERFURACAO-HORIZONTAL-DIRECIONAL-HDD.pdf" TargetMode="External"/><Relationship Id="rId9316" Type="http://schemas.openxmlformats.org/officeDocument/2006/relationships/hyperlink" Target="https://www.caixa.gov.br/Downloads/sinapi-cadernos-tecnicos/SINAPI-CT-RESERVATORIOS-DE-CONCRETO-E-METALICOS.pdf" TargetMode="External"/><Relationship Id="rId10195" Type="http://schemas.openxmlformats.org/officeDocument/2006/relationships/hyperlink" Target="https://www.caixa.gov.br/Downloads/sinapi-cadernos-tecnicos/SINAPI-CT-USINAGENS.pdf" TargetMode="External"/><Relationship Id="rId1305" Type="http://schemas.openxmlformats.org/officeDocument/2006/relationships/hyperlink" Target="https://www.caixa.gov.br/Downloads/sinapi-cadernos-tecnicos/SINAPI-CT-CHAPISCO.pdf" TargetMode="External"/><Relationship Id="rId2703" Type="http://schemas.openxmlformats.org/officeDocument/2006/relationships/hyperlink" Target="https://www.caixa.gov.br/Downloads/sinapi-cadernos-tecnicos/SINAPI-CT-DEPRECIACAO-JUROS-IMPOSTOS-E-SEGUROS-MANUTENCAO-E-MATERIAIS-NA-OPERACAO-DOS-EQUIPAMENTOS.pdf" TargetMode="External"/><Relationship Id="rId5859" Type="http://schemas.openxmlformats.org/officeDocument/2006/relationships/hyperlink" Target="https://www.caixa.gov.br/Downloads/sinapi-cadernos-tecnicos/SINAPI-CT-INSTALACOES-PREDIAIS-DE-AGUA-FRIA-EM-PVC.pdf" TargetMode="External"/><Relationship Id="rId7281" Type="http://schemas.openxmlformats.org/officeDocument/2006/relationships/hyperlink" Target="https://www.caixa.gov.br/Downloads/sinapi-metodologia/Livro_SINAPI_Calculos_Parametros.pdf" TargetMode="External"/><Relationship Id="rId8332" Type="http://schemas.openxmlformats.org/officeDocument/2006/relationships/hyperlink" Target="https://www.caixa.gov.br/Downloads/sinapi-cadernos-tecnicos/SINAPI-CT-PINTURA-INTERNA.pdf" TargetMode="External"/><Relationship Id="rId9730" Type="http://schemas.openxmlformats.org/officeDocument/2006/relationships/hyperlink" Target="https://www.caixa.gov.br/Downloads/sinapi-cadernos-tecnicos/SINAPI-CT-TRANSPORTE-DE-MATERIAIS-DENTRO-DO-CANTEIRO-DE-OBRAS.pdf" TargetMode="External"/><Relationship Id="rId4875" Type="http://schemas.openxmlformats.org/officeDocument/2006/relationships/hyperlink" Target="https://www.caixa.gov.br/Downloads/sinapi-cadernos-tecnicos/SINAPI-CT-INSTALACOES-ELETRICAS-ELETRODUTOS-CONEXOES-E-CONDULETES-APARENTES.pdf" TargetMode="External"/><Relationship Id="rId5926" Type="http://schemas.openxmlformats.org/officeDocument/2006/relationships/hyperlink" Target="https://www.caixa.gov.br/Downloads/sinapi-cadernos-tecnicos/SINAPI-CT-INSTALACOES-PREDIAIS-DE-AGUA-FRIA-EM-PVC.pdf" TargetMode="External"/><Relationship Id="rId10262" Type="http://schemas.openxmlformats.org/officeDocument/2006/relationships/hyperlink" Target="https://www.caixa.gov.br/Downloads/sinapi-cadernos-tecnicos/SINAPI-CT-VIDROS-E-ESPELHOS.pdf" TargetMode="External"/><Relationship Id="rId11" Type="http://schemas.openxmlformats.org/officeDocument/2006/relationships/hyperlink" Target="https://www.caixa.gov.br/Downloads/sinapi-cadernos-tecnicos/SINAPI-CT-ALVENARIA-ESTRUTURAL-BLOCOS-CERAMICOS.pdf" TargetMode="External"/><Relationship Id="rId398" Type="http://schemas.openxmlformats.org/officeDocument/2006/relationships/hyperlink" Target="https://www.caixa.gov.br/Downloads/sinapi-cadernos-tecnicos/SINAPI-CT-ASSENTAMENTO-DE-TUBOS-DE-ESGOTO-EM-PVC-E-PEAD.pdf" TargetMode="External"/><Relationship Id="rId2079" Type="http://schemas.openxmlformats.org/officeDocument/2006/relationships/hyperlink" Target="https://www.caixa.gov.br/Downloads/sinapi-cadernos-tecnicos/SINAPI-CT-DEPRECIACAO-JUROS-IMPOSTOS-E-SEGUROS-MANUTENCAO-E-MATERIAIS-NA-OPERACAO-DOS-EQUIPAMENTOS.pdf" TargetMode="External"/><Relationship Id="rId3477" Type="http://schemas.openxmlformats.org/officeDocument/2006/relationships/hyperlink" Target="https://www.caixa.gov.br/Downloads/sinapi-cadernos-tecnicos/SINAPI-CT-ESCAVACAO-DE-VALAS.pdf" TargetMode="External"/><Relationship Id="rId3891" Type="http://schemas.openxmlformats.org/officeDocument/2006/relationships/hyperlink" Target="https://www.caixa.gov.br/Downloads/sinapi-cadernos-tecnicos/SINAPI-CT-ESTRUTURA-E-TRAMA-PARA-COBERTURA.pdf" TargetMode="External"/><Relationship Id="rId4528" Type="http://schemas.openxmlformats.org/officeDocument/2006/relationships/hyperlink" Target="https://www.caixa.gov.br/Downloads/sinapi-cadernos-tecnicos/SINAPI-CT-GUARDA-CORPO-CORRIMAO-E-GRADE-PARA-ESQUADRIAS.pdf" TargetMode="External"/><Relationship Id="rId4942" Type="http://schemas.openxmlformats.org/officeDocument/2006/relationships/hyperlink" Target="https://www.caixa.gov.br/Downloads/sinapi-cadernos-tecnicos/SINAPI-CT-INSTALACOES-ELETRICAS-ELETRODUTOS-CONEXOES-E-CONDULETES-APARENTES.pdf" TargetMode="External"/><Relationship Id="rId2493" Type="http://schemas.openxmlformats.org/officeDocument/2006/relationships/hyperlink" Target="https://www.caixa.gov.br/Downloads/sinapi-cadernos-tecnicos/SINAPI-CT-DEPRECIACAO-JUROS-IMPOSTOS-E-SEGUROS-MANUTENCAO-E-MATERIAIS-NA-OPERACAO-DOS-EQUIPAMENTOS.pdf" TargetMode="External"/><Relationship Id="rId3544" Type="http://schemas.openxmlformats.org/officeDocument/2006/relationships/hyperlink" Target="https://www.caixa.gov.br/Downloads/sinapi-cadernos-tecnicos/SINAPI-CT-ESCAVACAO-DE-VALAS.pdf" TargetMode="External"/><Relationship Id="rId7001" Type="http://schemas.openxmlformats.org/officeDocument/2006/relationships/hyperlink" Target="https://www.caixa.gov.br/Downloads/sinapi-cadernos-tecnicos/SINAPI-CT-INSTALACOES-PARA-CANTEIROS-DE-OBRAS.pdf" TargetMode="External"/><Relationship Id="rId465" Type="http://schemas.openxmlformats.org/officeDocument/2006/relationships/hyperlink" Target="https://www.caixa.gov.br/Downloads/sinapi-cadernos-tecnicos/SINAPI-CT-ASSENTAMENTO-DE-TUBOS-DE-PVC-E-METALICOS-EM-REDES-DE-AGUA.pdf" TargetMode="External"/><Relationship Id="rId1095" Type="http://schemas.openxmlformats.org/officeDocument/2006/relationships/hyperlink" Target="https://www.caixa.gov.br/Downloads/sinapi-cadernos-tecnicos/SINAPI-CT-BRISES.pdf" TargetMode="External"/><Relationship Id="rId2146" Type="http://schemas.openxmlformats.org/officeDocument/2006/relationships/hyperlink" Target="https://www.caixa.gov.br/Downloads/sinapi-cadernos-tecnicos/SINAPI-CT-DEPRECIACAO-JUROS-IMPOSTOS-E-SEGUROS-MANUTENCAO-E-MATERIAIS-NA-OPERACAO-DOS-EQUIPAMENTOS.pdf" TargetMode="External"/><Relationship Id="rId2560" Type="http://schemas.openxmlformats.org/officeDocument/2006/relationships/hyperlink" Target="https://www.caixa.gov.br/Downloads/sinapi-cadernos-tecnicos/SINAPI-CT-DEPRECIACAO-JUROS-IMPOSTOS-E-SEGUROS-MANUTENCAO-E-MATERIAIS-NA-OPERACAO-DOS-EQUIPAMENTOS.pdf" TargetMode="External"/><Relationship Id="rId3611" Type="http://schemas.openxmlformats.org/officeDocument/2006/relationships/hyperlink" Target="https://www.caixa.gov.br/Downloads/sinapi-cadernos-tecnicos/SINAPI-CT-ESCORAMENTO-E-PREPARO-DE-FUNDO-DE-VALAS.pdf" TargetMode="External"/><Relationship Id="rId6767" Type="http://schemas.openxmlformats.org/officeDocument/2006/relationships/hyperlink" Target="https://www.caixa.gov.br/Downloads/sinapi-cadernos-tecnicos/SINAPI-CT-INSTALACOES-EM-COBRE.pdf" TargetMode="External"/><Relationship Id="rId7818" Type="http://schemas.openxmlformats.org/officeDocument/2006/relationships/hyperlink" Target="https://www.caixa.gov.br/Downloads/sinapi-cadernos-tecnicos/SINAPI-CT-MASSA-UNICA-INTERNA.pdf" TargetMode="External"/><Relationship Id="rId9173" Type="http://schemas.openxmlformats.org/officeDocument/2006/relationships/hyperlink" Target="https://www.caixa.gov.br/Downloads/sinapi-cadernos-tecnicos/SINAPI-CT-REDES-DE-AGUA-E-ESGOTO-EM-PEAD-LISO-(TUBOS-E-CONEXOES).pdf" TargetMode="External"/><Relationship Id="rId118" Type="http://schemas.openxmlformats.org/officeDocument/2006/relationships/hyperlink" Target="https://www.caixa.gov.br/Downloads/sinapi-cadernos-tecnicos/SINAPI-CT-ARGAMASSAS.pdf" TargetMode="External"/><Relationship Id="rId532" Type="http://schemas.openxmlformats.org/officeDocument/2006/relationships/hyperlink" Target="https://www.caixa.gov.br/Downloads/sinapi-cadernos-tecnicos/SINAPI-CT-ASSENTAMENTO-DE-TUBOS-DE-PVC-E-METALICOS-EM-REDES-DE-AGUA.pdf" TargetMode="External"/><Relationship Id="rId1162" Type="http://schemas.openxmlformats.org/officeDocument/2006/relationships/hyperlink" Target="https://www.caixa.gov.br/Downloads/sinapi-cadernos-tecnicos/SINAPI-CT-CAIXAS-DE-AGUA-PARA-EDIFICACOES.pdf" TargetMode="External"/><Relationship Id="rId2213" Type="http://schemas.openxmlformats.org/officeDocument/2006/relationships/hyperlink" Target="https://www.caixa.gov.br/Downloads/sinapi-cadernos-tecnicos/SINAPI-CT-DEPRECIACAO-JUROS-IMPOSTOS-E-SEGUROS-MANUTENCAO-E-MATERIAIS-NA-OPERACAO-DOS-EQUIPAMENTOS.pdf" TargetMode="External"/><Relationship Id="rId5369" Type="http://schemas.openxmlformats.org/officeDocument/2006/relationships/hyperlink" Target="https://www.caixa.gov.br/Downloads/sinapi-cadernos-tecnicos/SINAPI-CT-INSTALACOES-HIDRAULICAS-RESERVACAO-E-BOMBAS-DE-RECALQUE.pdf" TargetMode="External"/><Relationship Id="rId5783" Type="http://schemas.openxmlformats.org/officeDocument/2006/relationships/hyperlink" Target="https://www.caixa.gov.br/Downloads/sinapi-cadernos-tecnicos/SINAPI-CT-INSTALACOES-PREDIAIS-DE-AGUA-FRIA-EM-PVC.pdf" TargetMode="External"/><Relationship Id="rId9240" Type="http://schemas.openxmlformats.org/officeDocument/2006/relationships/hyperlink" Target="https://www.caixa.gov.br/Downloads/sinapi-cadernos-tecnicos/SINAPI-CT-REDES-DE-AGUA-E-ESGOTO-EM-PEAD-LISO-(TUBOS-E-CONEXOES).pdf" TargetMode="External"/><Relationship Id="rId4385" Type="http://schemas.openxmlformats.org/officeDocument/2006/relationships/hyperlink" Target="https://www.caixa.gov.br/Downloads/sinapi-cadernos-tecnicos/SINAPI-CT-FORMAS-PARA-ESTRUTURAS-DE-CONCRETO-ARMADO.pdf" TargetMode="External"/><Relationship Id="rId5436" Type="http://schemas.openxmlformats.org/officeDocument/2006/relationships/hyperlink" Target="https://www.caixa.gov.br/Downloads/sinapi-cadernos-tecnicos/SINAPI-CT-INSTALACOES-HIDRAULICAS-RESERVACAO-E-BOMBAS-DE-RECALQUE.pdf" TargetMode="External"/><Relationship Id="rId6834" Type="http://schemas.openxmlformats.org/officeDocument/2006/relationships/hyperlink" Target="https://www.caixa.gov.br/Downloads/sinapi-cadernos-tecnicos/SINAPI-CT-INSTALACOES-EM-COBRE.pdf" TargetMode="External"/><Relationship Id="rId1979" Type="http://schemas.openxmlformats.org/officeDocument/2006/relationships/hyperlink" Target="https://www.caixa.gov.br/Downloads/sinapi-cadernos-tecnicos/SINAPI-CT-DEPRECIACAO-JUROS-IMPOSTOS-E-SEGUROS-MANUTENCAO-E-MATERIAIS-NA-OPERACAO-DOS-EQUIPAMENTOS.pdf" TargetMode="External"/><Relationship Id="rId4038" Type="http://schemas.openxmlformats.org/officeDocument/2006/relationships/hyperlink" Target="https://www.caixa.gov.br/Downloads/sinapi-cadernos-tecnicos/SINAPI-CT-ESTRUTURAS-DE-CONTENCAO-PERFIS-PRANCHADOS-CORTINAS-E-MUROS-DE-ARRIMO.pdf" TargetMode="External"/><Relationship Id="rId5850" Type="http://schemas.openxmlformats.org/officeDocument/2006/relationships/hyperlink" Target="https://www.caixa.gov.br/Downloads/sinapi-cadernos-tecnicos/SINAPI-CT-INSTALACOES-PREDIAIS-DE-AGUA-FRIA-EM-PVC.pdf" TargetMode="External"/><Relationship Id="rId6901" Type="http://schemas.openxmlformats.org/officeDocument/2006/relationships/hyperlink" Target="https://www.caixa.gov.br/Downloads/sinapi-cadernos-tecnicos/SINAPI-CT-INSTALACOES-EM-COBRE.pdf" TargetMode="External"/><Relationship Id="rId3054" Type="http://schemas.openxmlformats.org/officeDocument/2006/relationships/hyperlink" Target="https://www.caixa.gov.br/Downloads/sinapi-cadernos-tecnicos/SINAPI-CT-DUTOS-PARA-AR-CONDICIONADO.pdf" TargetMode="External"/><Relationship Id="rId4452" Type="http://schemas.openxmlformats.org/officeDocument/2006/relationships/hyperlink" Target="https://www.caixa.gov.br/Downloads/sinapi-cadernos-tecnicos/SINAPI-CT-GESSO.pdf" TargetMode="External"/><Relationship Id="rId5503" Type="http://schemas.openxmlformats.org/officeDocument/2006/relationships/hyperlink" Target="https://www.caixa.gov.br/Downloads/sinapi-cadernos-tecnicos/SINAPI-CT-INSTALACOES-HIDRAULICAS-EM-PEX.pdf" TargetMode="External"/><Relationship Id="rId8659" Type="http://schemas.openxmlformats.org/officeDocument/2006/relationships/hyperlink" Target="https://www.caixa.gov.br/Downloads/sinapi-cadernos-tecnicos/SINAPI-CT-POCOS-DE-VISITA-E-CAIXAS-PARA-BOCAS-DE-LOBO.pdf" TargetMode="External"/><Relationship Id="rId4105" Type="http://schemas.openxmlformats.org/officeDocument/2006/relationships/hyperlink" Target="https://www.caixa.gov.br/Downloads/sinapi-cadernos-tecnicos/SINAPI-CT-ESTRUTURAS-DE-MADEIRA.pdf" TargetMode="External"/><Relationship Id="rId7675" Type="http://schemas.openxmlformats.org/officeDocument/2006/relationships/hyperlink" Target="https://www.caixa.gov.br/Downloads/sinapi-cadernos-tecnicos/SINAPI-CT-MASSA-UNICA-EXTERNA.pdf" TargetMode="External"/><Relationship Id="rId8726" Type="http://schemas.openxmlformats.org/officeDocument/2006/relationships/hyperlink" Target="https://www.caixa.gov.br/Downloads/sinapi-cadernos-tecnicos/SINAPI-CT-POCOS-DE-VISITA-E-CAIXAS-PARA-BOCAS-DE-LOBO.pdf" TargetMode="External"/><Relationship Id="rId2070" Type="http://schemas.openxmlformats.org/officeDocument/2006/relationships/hyperlink" Target="https://www.caixa.gov.br/Downloads/sinapi-cadernos-tecnicos/SINAPI-CT-DEPRECIACAO-JUROS-IMPOSTOS-E-SEGUROS-MANUTENCAO-E-MATERIAIS-NA-OPERACAO-DOS-EQUIPAMENTOS.pdf" TargetMode="External"/><Relationship Id="rId3121" Type="http://schemas.openxmlformats.org/officeDocument/2006/relationships/hyperlink" Target="https://www.caixa.gov.br/Downloads/sinapi-cadernos-tecnicos/SINAPI-CT-ELETROCALHAS.pdf" TargetMode="External"/><Relationship Id="rId6277" Type="http://schemas.openxmlformats.org/officeDocument/2006/relationships/hyperlink" Target="https://www.caixa.gov.br/Downloads/sinapi-cadernos-tecnicos/SINAPI-CT-INSTALACOES-DE-GAS-E-INCENDIO-EM-ACO-E-FERRO-GALVANIZADO.pdf" TargetMode="External"/><Relationship Id="rId6691" Type="http://schemas.openxmlformats.org/officeDocument/2006/relationships/hyperlink" Target="https://www.caixa.gov.br/Downloads/sinapi-cadernos-tecnicos/SINAPI-CT-INSTALACOES-DE-AR-CONDICIONADO.pdf" TargetMode="External"/><Relationship Id="rId7328" Type="http://schemas.openxmlformats.org/officeDocument/2006/relationships/hyperlink" Target="https://www.caixa.gov.br/Downloads/sinapi-metodologia/Livro_SINAPI_Calculos_Parametros.pdf" TargetMode="External"/><Relationship Id="rId7742" Type="http://schemas.openxmlformats.org/officeDocument/2006/relationships/hyperlink" Target="https://www.caixa.gov.br/Downloads/sinapi-cadernos-tecnicos/SINAPI-CT-MASSA-UNICA-EXTERNA.pdf" TargetMode="External"/><Relationship Id="rId10309" Type="http://schemas.openxmlformats.org/officeDocument/2006/relationships/hyperlink" Target="https://www.caixa.gov.br/Downloads/sinapi-cadernos-tecnicos/SINAPI-CT-VALVULAS-E-REGISTROS-PARA-SISTEMAS-PREDIAIS.pdf" TargetMode="External"/><Relationship Id="rId2887" Type="http://schemas.openxmlformats.org/officeDocument/2006/relationships/hyperlink" Target="https://www.caixa.gov.br/Downloads/sinapi-cadernos-tecnicos/SINAPI-CT-DISPOSITIVOS-AUXILIARES-VIARIOS.pdf" TargetMode="External"/><Relationship Id="rId5293" Type="http://schemas.openxmlformats.org/officeDocument/2006/relationships/hyperlink" Target="https://www.caixa.gov.br/Downloads/sinapi-cadernos-tecnicos/SINAPI-CT-INSTALACOES-HIDRAULICAS-RESERVACAO-E-BOMBAS-DE-RECALQUE.pdf" TargetMode="External"/><Relationship Id="rId6344" Type="http://schemas.openxmlformats.org/officeDocument/2006/relationships/hyperlink" Target="https://www.caixa.gov.br/Downloads/sinapi-cadernos-tecnicos/SINAPI-CT-INSTALACOES-DE-GAS-E-INCENDIO-EM-ACO-E-FERRO-GALVANIZADO.pdf" TargetMode="External"/><Relationship Id="rId859" Type="http://schemas.openxmlformats.org/officeDocument/2006/relationships/hyperlink" Target="https://www.caixa.gov.br/Downloads/sinapi-cadernos-tecnicos/SINAPI-CT-ATERROS-BASES-SUB-BASES-E-IMPRIMACOES.pdf" TargetMode="External"/><Relationship Id="rId1489" Type="http://schemas.openxmlformats.org/officeDocument/2006/relationships/hyperlink" Target="https://www.caixa.gov.br/Downloads/sinapi-cadernos-tecnicos/SINAPI-CT-CUSTOS-HORARIOS-PRODUTIVO-E-IMPRODUTIVO-DOS-EQUIPAMENTOS.pdf" TargetMode="External"/><Relationship Id="rId3938" Type="http://schemas.openxmlformats.org/officeDocument/2006/relationships/hyperlink" Target="https://www.caixa.gov.br/Downloads/sinapi-cadernos-tecnicos/SINAPI-CT-ESTRUTURA-E-TRAMA-PARA-COBERTURA.pdf" TargetMode="External"/><Relationship Id="rId5360" Type="http://schemas.openxmlformats.org/officeDocument/2006/relationships/hyperlink" Target="https://www.caixa.gov.br/Downloads/sinapi-cadernos-tecnicos/SINAPI-CT-INSTALACOES-HIDRAULICAS-RESERVACAO-E-BOMBAS-DE-RECALQUE.pdf" TargetMode="External"/><Relationship Id="rId6411" Type="http://schemas.openxmlformats.org/officeDocument/2006/relationships/hyperlink" Target="https://www.caixa.gov.br/Downloads/sinapi-cadernos-tecnicos/SINAPI-CT-INSTALACOES-DE-GAS-E-INCENDIO-EM-ACO-E-FERRO-GALVANIZADO.pdf" TargetMode="External"/><Relationship Id="rId9567" Type="http://schemas.openxmlformats.org/officeDocument/2006/relationships/hyperlink" Target="https://www.caixa.gov.br/Downloads/sinapi-cadernos-tecnicos/SINAPI-CT-TELHAMENTO-PARA-COBERTURA.pdf" TargetMode="External"/><Relationship Id="rId2954" Type="http://schemas.openxmlformats.org/officeDocument/2006/relationships/hyperlink" Target="https://www.caixa.gov.br/Downloads/sinapi-cadernos-tecnicos/SINAPI-CT-DRENAGEM-DE-AR-CONDICIONADO.pdf" TargetMode="External"/><Relationship Id="rId5013" Type="http://schemas.openxmlformats.org/officeDocument/2006/relationships/hyperlink" Target="https://www.caixa.gov.br/Downloads/sinapi-cadernos-tecnicos/SINAPI-CT-INSTALACOES-ELETRICAS-QUADROS-CABOS-DISJUNTORES-CONTATORES-E-BARRAMENTOS-BLINDADOS.pdf" TargetMode="External"/><Relationship Id="rId8169" Type="http://schemas.openxmlformats.org/officeDocument/2006/relationships/hyperlink" Target="https://www.caixa.gov.br/Downloads/sinapi-cadernos-tecnicos/SINAPI-CT-PAVIMENTO-RIGIDO-DE-CONCRETO.pdf" TargetMode="External"/><Relationship Id="rId9981" Type="http://schemas.openxmlformats.org/officeDocument/2006/relationships/hyperlink" Target="https://www.caixa.gov.br/Downloads/sinapi-cadernos-tecnicos/SINAPI-CT-TRANSPORTE-CARGA-E-DESCARGA-DE-MATERIAIS.pdf" TargetMode="External"/><Relationship Id="rId926" Type="http://schemas.openxmlformats.org/officeDocument/2006/relationships/hyperlink" Target="https://www.caixa.gov.br/Downloads/sinapi-cadernos-tecnicos/SINAPI-CT-ATERROS-BASES-SUB-BASES-E-IMPRIMACOES.pdf" TargetMode="External"/><Relationship Id="rId1556" Type="http://schemas.openxmlformats.org/officeDocument/2006/relationships/hyperlink" Target="https://www.caixa.gov.br/Downloads/sinapi-cadernos-tecnicos/SINAPI-CT-CUSTOS-HORARIOS-PRODUTIVO-E-IMPRODUTIVO-DOS-EQUIPAMENTOS.pdf" TargetMode="External"/><Relationship Id="rId1970" Type="http://schemas.openxmlformats.org/officeDocument/2006/relationships/hyperlink" Target="https://www.caixa.gov.br/Downloads/sinapi-cadernos-tecnicos/SINAPI-CT-DEPRECIACAO-JUROS-IMPOSTOS-E-SEGUROS-MANUTENCAO-E-MATERIAIS-NA-OPERACAO-DOS-EQUIPAMENTOS.pdf" TargetMode="External"/><Relationship Id="rId2607" Type="http://schemas.openxmlformats.org/officeDocument/2006/relationships/hyperlink" Target="https://www.caixa.gov.br/Downloads/sinapi-cadernos-tecnicos/SINAPI-CT-DEPRECIACAO-JUROS-IMPOSTOS-E-SEGUROS-MANUTENCAO-E-MATERIAIS-NA-OPERACAO-DOS-EQUIPAMENTOS.pdf" TargetMode="External"/><Relationship Id="rId7185" Type="http://schemas.openxmlformats.org/officeDocument/2006/relationships/hyperlink" Target="https://www.caixa.gov.br/Downloads/sinapi-metodologia/Livro_SINAPI_Calculos_Parametros.pdf" TargetMode="External"/><Relationship Id="rId8583" Type="http://schemas.openxmlformats.org/officeDocument/2006/relationships/hyperlink" Target="https://www.caixa.gov.br/Downloads/sinapi-cadernos-tecnicos/SINAPI-CT-POCOS-DE-VISITA-E-CAIXAS-PARA-BOCAS-DE-LOBO.pdf" TargetMode="External"/><Relationship Id="rId9634" Type="http://schemas.openxmlformats.org/officeDocument/2006/relationships/hyperlink" Target="https://www.caixa.gov.br/Downloads/sinapi-cadernos-tecnicos/SINAPI-CT-TRANSPORTE-FLUVIAL-CARGA-E-DESCARGA.pdf" TargetMode="External"/><Relationship Id="rId10099" Type="http://schemas.openxmlformats.org/officeDocument/2006/relationships/hyperlink" Target="https://www.caixa.gov.br/Downloads/sinapi-cadernos-tecnicos/SINAPI-CT-TUBULACAO-FLANGEADA-PARA-REDES-DE-AGUA.pdf" TargetMode="External"/><Relationship Id="rId1209" Type="http://schemas.openxmlformats.org/officeDocument/2006/relationships/hyperlink" Target="https://www.caixa.gov.br/Downloads/sinapi-cadernos-tecnicos/SINAPI-CT-CANALETAS-GRELHAS-E-CAIXAS-COM-GRELHA-PARA-DRENAGEM.pdf" TargetMode="External"/><Relationship Id="rId1623" Type="http://schemas.openxmlformats.org/officeDocument/2006/relationships/hyperlink" Target="https://www.caixa.gov.br/Downloads/sinapi-cadernos-tecnicos/SINAPI-CT-CUSTOS-HORARIOS-PRODUTIVO-E-IMPRODUTIVO-DOS-EQUIPAMENTOS.pdf" TargetMode="External"/><Relationship Id="rId4779" Type="http://schemas.openxmlformats.org/officeDocument/2006/relationships/hyperlink" Target="https://www.caixa.gov.br/Downloads/sinapi-cadernos-tecnicos/SINAPI-CT-INSTALACOES-ELETRICAS-ELETRODUTOS-EMBUTIDOS-CABOS-CAIXAS-TOMADAS-E-INTERRUPTORES.pdf" TargetMode="External"/><Relationship Id="rId8236" Type="http://schemas.openxmlformats.org/officeDocument/2006/relationships/hyperlink" Target="https://www.caixa.gov.br/Downloads/sinapi-cadernos-tecnicos/SINAPI-CT-PERFURACAO-HORIZONTAL-DIRECIONAL-HDD.pdf" TargetMode="External"/><Relationship Id="rId8650" Type="http://schemas.openxmlformats.org/officeDocument/2006/relationships/hyperlink" Target="https://www.caixa.gov.br/Downloads/sinapi-cadernos-tecnicos/SINAPI-CT-POCOS-DE-VISITA-E-CAIXAS-PARA-BOCAS-DE-LOBO.pdf" TargetMode="External"/><Relationship Id="rId9701" Type="http://schemas.openxmlformats.org/officeDocument/2006/relationships/hyperlink" Target="https://www.caixa.gov.br/Downloads/sinapi-cadernos-tecnicos/SINAPI-CT-TRANSPORTE-FLUVIAL-CARGA-E-DESCARGA.pdf" TargetMode="External"/><Relationship Id="rId10166" Type="http://schemas.openxmlformats.org/officeDocument/2006/relationships/hyperlink" Target="https://www.caixa.gov.br/Downloads/sinapi-cadernos-tecnicos/SINAPI-CT-TUNNEL-LINER.pdf" TargetMode="External"/><Relationship Id="rId3795" Type="http://schemas.openxmlformats.org/officeDocument/2006/relationships/hyperlink" Target="https://www.caixa.gov.br/Downloads/sinapi-cadernos-tecnicos/SINAPI-CT-ESTACAS-BROCA-STRAUSS-E-ESCAVADA-COM-FLUIDO-ESTABILIZANTE.pdf" TargetMode="External"/><Relationship Id="rId4846" Type="http://schemas.openxmlformats.org/officeDocument/2006/relationships/hyperlink" Target="https://www.caixa.gov.br/Downloads/sinapi-cadernos-tecnicos/SINAPI-CT-INSTALACOES-ELETRICAS-ELETRODUTOS-EMBUTIDOS-CABOS-CAIXAS-TOMADAS-E-INTERRUPTORES.pdf" TargetMode="External"/><Relationship Id="rId7252" Type="http://schemas.openxmlformats.org/officeDocument/2006/relationships/hyperlink" Target="https://www.caixa.gov.br/Downloads/sinapi-metodologia/Livro_SINAPI_Calculos_Parametros.pdf" TargetMode="External"/><Relationship Id="rId8303" Type="http://schemas.openxmlformats.org/officeDocument/2006/relationships/hyperlink" Target="https://www.caixa.gov.br/Downloads/sinapi-cadernos-tecnicos/SINAPI-CT-PINTURA-EXTERNA.pdf" TargetMode="External"/><Relationship Id="rId10233" Type="http://schemas.openxmlformats.org/officeDocument/2006/relationships/hyperlink" Target="https://www.caixa.gov.br/Downloads/sinapi-cadernos-tecnicos/SINAPI-CT-VERGAS-CONTRAVERGAS-E-FIXACAO-DE-ALVENARIA.pdf" TargetMode="External"/><Relationship Id="rId2397" Type="http://schemas.openxmlformats.org/officeDocument/2006/relationships/hyperlink" Target="https://www.caixa.gov.br/Downloads/sinapi-cadernos-tecnicos/SINAPI-CT-DEPRECIACAO-JUROS-IMPOSTOS-E-SEGUROS-MANUTENCAO-E-MATERIAIS-NA-OPERACAO-DOS-EQUIPAMENTOS.pdf" TargetMode="External"/><Relationship Id="rId3448" Type="http://schemas.openxmlformats.org/officeDocument/2006/relationships/hyperlink" Target="https://www.caixa.gov.br/Downloads/sinapi-cadernos-tecnicos/SINAPI-CT-ESCAVACAO-VERTICAL-A-CEU-ABERTO.pdf" TargetMode="External"/><Relationship Id="rId3862" Type="http://schemas.openxmlformats.org/officeDocument/2006/relationships/hyperlink" Target="https://www.caixa.gov.br/Downloads/sinapi-cadernos-tecnicos/SINAPI-CT-ESTACAS-RAIZ.pdf" TargetMode="External"/><Relationship Id="rId369" Type="http://schemas.openxmlformats.org/officeDocument/2006/relationships/hyperlink" Target="https://www.caixa.gov.br/Downloads/sinapi-cadernos-tecnicos/SINAPI-CT-ASSENTAMENTO-DE-TUBOS-DE-ESGOTO-EM-PVC-E-PEAD.pdf" TargetMode="External"/><Relationship Id="rId783" Type="http://schemas.openxmlformats.org/officeDocument/2006/relationships/hyperlink" Target="https://www.caixa.gov.br/Downloads/sinapi-cadernos-tecnicos/SINAPI-CT-ATERROS-BASES-SUB-BASES-E-IMPRIMACOES.pdf" TargetMode="External"/><Relationship Id="rId2464" Type="http://schemas.openxmlformats.org/officeDocument/2006/relationships/hyperlink" Target="https://www.caixa.gov.br/Downloads/sinapi-cadernos-tecnicos/SINAPI-CT-DEPRECIACAO-JUROS-IMPOSTOS-E-SEGUROS-MANUTENCAO-E-MATERIAIS-NA-OPERACAO-DOS-EQUIPAMENTOS.pdf" TargetMode="External"/><Relationship Id="rId3515" Type="http://schemas.openxmlformats.org/officeDocument/2006/relationships/hyperlink" Target="https://www.caixa.gov.br/Downloads/sinapi-cadernos-tecnicos/SINAPI-CT-ESCAVACAO-DE-VALAS.pdf" TargetMode="External"/><Relationship Id="rId4913" Type="http://schemas.openxmlformats.org/officeDocument/2006/relationships/hyperlink" Target="https://www.caixa.gov.br/Downloads/sinapi-cadernos-tecnicos/SINAPI-CT-INSTALACOES-ELETRICAS-ELETRODUTOS-CONEXOES-E-CONDULETES-APARENTES.pdf" TargetMode="External"/><Relationship Id="rId9077" Type="http://schemas.openxmlformats.org/officeDocument/2006/relationships/hyperlink" Target="https://www.caixa.gov.br/Downloads/sinapi-cadernos-tecnicos/SINAPI-CT-REDES-ENTERRADAS-DE-DISTRIBUICAO-ELETRICA.pdf" TargetMode="External"/><Relationship Id="rId9491" Type="http://schemas.openxmlformats.org/officeDocument/2006/relationships/hyperlink" Target="https://www.caixa.gov.br/Downloads/sinapi-cadernos-tecnicos/SINAPI-CT-SISTEMAS-DE-MEDICAO.pdf" TargetMode="External"/><Relationship Id="rId10300" Type="http://schemas.openxmlformats.org/officeDocument/2006/relationships/hyperlink" Target="https://www.caixa.gov.br/Downloads/sinapi-cadernos-tecnicos/SINAPI-CT-VALVULAS-E-REGISTROS-PARA-SISTEMAS-PREDIAIS.pdf" TargetMode="External"/><Relationship Id="rId436" Type="http://schemas.openxmlformats.org/officeDocument/2006/relationships/hyperlink" Target="https://www.caixa.gov.br/Downloads/sinapi-cadernos-tecnicos/SINAPI-CT-ASSENTAMENTO-DE-TUBOS-DE-PVC-E-METALICOS-EM-REDES-DE-AGUA.pdf" TargetMode="External"/><Relationship Id="rId1066" Type="http://schemas.openxmlformats.org/officeDocument/2006/relationships/hyperlink" Target="https://www.caixa.gov.br/Downloads/sinapi-cadernos-tecnicos/SINAPI-CT-BOCAS-PARA-BUEIROS.pdf" TargetMode="External"/><Relationship Id="rId1480" Type="http://schemas.openxmlformats.org/officeDocument/2006/relationships/hyperlink" Target="https://www.caixa.gov.br/Downloads/sinapi-cadernos-tecnicos/SINAPI-CT-CUSTOS-HORARIOS-PRODUTIVO-E-IMPRODUTIVO-DOS-EQUIPAMENTOS.pdf" TargetMode="External"/><Relationship Id="rId2117" Type="http://schemas.openxmlformats.org/officeDocument/2006/relationships/hyperlink" Target="https://www.caixa.gov.br/Downloads/sinapi-cadernos-tecnicos/SINAPI-CT-DEPRECIACAO-JUROS-IMPOSTOS-E-SEGUROS-MANUTENCAO-E-MATERIAIS-NA-OPERACAO-DOS-EQUIPAMENTOS.pdf" TargetMode="External"/><Relationship Id="rId8093" Type="http://schemas.openxmlformats.org/officeDocument/2006/relationships/hyperlink" Target="https://www.caixa.gov.br/Downloads/sinapi-cadernos-tecnicos/SINAPI-CT-PARQUINHOS-E-EQUIPAMENTOS-DE-GINASTICA-AO-AR-LIVRE.pdf" TargetMode="External"/><Relationship Id="rId9144" Type="http://schemas.openxmlformats.org/officeDocument/2006/relationships/hyperlink" Target="https://www.caixa.gov.br/Downloads/sinapi-cadernos-tecnicos/SINAPI-CT-REDES-DE-LOGICA-TELEFONIA-E-IMAGEM.pdf" TargetMode="External"/><Relationship Id="rId850" Type="http://schemas.openxmlformats.org/officeDocument/2006/relationships/hyperlink" Target="https://www.caixa.gov.br/Downloads/sinapi-cadernos-tecnicos/SINAPI-CT-ATERROS-BASES-SUB-BASES-E-IMPRIMACOES.pdf" TargetMode="External"/><Relationship Id="rId1133" Type="http://schemas.openxmlformats.org/officeDocument/2006/relationships/hyperlink" Target="https://www.caixa.gov.br/Downloads/sinapi-cadernos-tecnicos/SINAPI-CT-CAIXAS-ENTERRADAS.pdf" TargetMode="External"/><Relationship Id="rId2531" Type="http://schemas.openxmlformats.org/officeDocument/2006/relationships/hyperlink" Target="https://www.caixa.gov.br/Downloads/sinapi-cadernos-tecnicos/SINAPI-CT-DEPRECIACAO-JUROS-IMPOSTOS-E-SEGUROS-MANUTENCAO-E-MATERIAIS-NA-OPERACAO-DOS-EQUIPAMENTOS.pdf" TargetMode="External"/><Relationship Id="rId4289" Type="http://schemas.openxmlformats.org/officeDocument/2006/relationships/hyperlink" Target="https://www.caixa.gov.br/Downloads/sinapi-cadernos-tecnicos/SINAPI-CT-FUNDACOES-RASAS-(BLOCOS-SAPATAS-VIGAS-BALDRAME).pdf" TargetMode="External"/><Relationship Id="rId5687" Type="http://schemas.openxmlformats.org/officeDocument/2006/relationships/hyperlink" Target="https://www.caixa.gov.br/Downloads/sinapi-cadernos-tecnicos/SINAPI-CT-INSTALACOES-PREDIAIS-DE-ESGOTO-CAIXAS-E-RALOS.pdf" TargetMode="External"/><Relationship Id="rId6738" Type="http://schemas.openxmlformats.org/officeDocument/2006/relationships/hyperlink" Target="https://www.caixa.gov.br/Downloads/sinapi-cadernos-tecnicos/SINAPI-CT-INSTALACOES-EM-COBRE.pdf" TargetMode="External"/><Relationship Id="rId8160" Type="http://schemas.openxmlformats.org/officeDocument/2006/relationships/hyperlink" Target="https://www.caixa.gov.br/Downloads/sinapi-cadernos-tecnicos/SINAPI-CT-PAVIMENTO-INTERTRAVADO.pdf" TargetMode="External"/><Relationship Id="rId503" Type="http://schemas.openxmlformats.org/officeDocument/2006/relationships/hyperlink" Target="https://www.caixa.gov.br/Downloads/sinapi-cadernos-tecnicos/SINAPI-CT-ASSENTAMENTO-DE-TUBOS-DE-PVC-E-METALICOS-EM-REDES-DE-AGUA.pdf" TargetMode="External"/><Relationship Id="rId5754" Type="http://schemas.openxmlformats.org/officeDocument/2006/relationships/hyperlink" Target="https://www.caixa.gov.br/Downloads/sinapi-cadernos-tecnicos/SINAPI-CT-INSTALACOES-PREDIAIS-DE-ESGOTO-TUBOS-E-CONEXOES.pdf" TargetMode="External"/><Relationship Id="rId6805" Type="http://schemas.openxmlformats.org/officeDocument/2006/relationships/hyperlink" Target="https://www.caixa.gov.br/Downloads/sinapi-cadernos-tecnicos/SINAPI-CT-INSTALACOES-EM-COBRE.pdf" TargetMode="External"/><Relationship Id="rId9211" Type="http://schemas.openxmlformats.org/officeDocument/2006/relationships/hyperlink" Target="https://www.caixa.gov.br/Downloads/sinapi-cadernos-tecnicos/SINAPI-CT-REDES-DE-AGUA-E-ESGOTO-EM-PEAD-LISO-(TUBOS-E-CONEXOES).pdf" TargetMode="External"/><Relationship Id="rId10090" Type="http://schemas.openxmlformats.org/officeDocument/2006/relationships/hyperlink" Target="https://www.caixa.gov.br/Downloads/sinapi-cadernos-tecnicos/SINAPI-CT-TUBULACAO-FLANGEADA-PARA-REDES-DE-AGUA.pdf" TargetMode="External"/><Relationship Id="rId1200" Type="http://schemas.openxmlformats.org/officeDocument/2006/relationships/hyperlink" Target="https://www.caixa.gov.br/Downloads/sinapi-cadernos-tecnicos/SINAPI-CT-CANALETAS-GRELHAS-E-CAIXAS-COM-GRELHA-PARA-DRENAGEM.pdf" TargetMode="External"/><Relationship Id="rId4356" Type="http://schemas.openxmlformats.org/officeDocument/2006/relationships/hyperlink" Target="https://www.caixa.gov.br/Downloads/sinapi-cadernos-tecnicos/SINAPI-CT-FORMAS-PARA-ESTRUTURAS-DE-CONCRETO-ARMADO.pdf" TargetMode="External"/><Relationship Id="rId4770" Type="http://schemas.openxmlformats.org/officeDocument/2006/relationships/hyperlink" Target="https://www.caixa.gov.br/Downloads/sinapi-cadernos-tecnicos/SINAPI-CT-INSTALACOES-ELETRICAS-ELETRODUTOS-EMBUTIDOS-CABOS-CAIXAS-TOMADAS-E-INTERRUPTORES.pdf" TargetMode="External"/><Relationship Id="rId5407" Type="http://schemas.openxmlformats.org/officeDocument/2006/relationships/hyperlink" Target="https://www.caixa.gov.br/Downloads/sinapi-cadernos-tecnicos/SINAPI-CT-INSTALACOES-HIDRAULICAS-RESERVACAO-E-BOMBAS-DE-RECALQUE.pdf" TargetMode="External"/><Relationship Id="rId5821" Type="http://schemas.openxmlformats.org/officeDocument/2006/relationships/hyperlink" Target="https://www.caixa.gov.br/Downloads/sinapi-cadernos-tecnicos/SINAPI-CT-INSTALACOES-PREDIAIS-DE-AGUA-FRIA-EM-PVC.pdf" TargetMode="External"/><Relationship Id="rId8977" Type="http://schemas.openxmlformats.org/officeDocument/2006/relationships/hyperlink" Target="https://www.caixa.gov.br/Downloads/sinapi-cadernos-tecnicos/SINAPI-CT-RASGOS-E-FIXACOES.pdf" TargetMode="External"/><Relationship Id="rId3372" Type="http://schemas.openxmlformats.org/officeDocument/2006/relationships/hyperlink" Target="https://www.caixa.gov.br/Downloads/sinapi-cadernos-tecnicos/SINAPI-CT-ESCAVACAO-HORIZONTAL.pdf" TargetMode="External"/><Relationship Id="rId4009" Type="http://schemas.openxmlformats.org/officeDocument/2006/relationships/hyperlink" Target="https://www.caixa.gov.br/Downloads/sinapi-cadernos-tecnicos/SINAPI-CT-ESTRUTURAS-PRE-FABRICADAS-E-PRE-MOLDADAS.pdf" TargetMode="External"/><Relationship Id="rId4423" Type="http://schemas.openxmlformats.org/officeDocument/2006/relationships/hyperlink" Target="https://www.caixa.gov.br/Downloads/sinapi-cadernos-tecnicos/SINAPI-CT-GABIOES-EXECUCAO-DE-MURO-E-PROTECAO-SUPERFICIAL.pdf" TargetMode="External"/><Relationship Id="rId7579" Type="http://schemas.openxmlformats.org/officeDocument/2006/relationships/hyperlink" Target="https://www.caixa.gov.br/Downloads/sinapi-cadernos-tecnicos/SINAPI-CT-LOUCAS-E-METAIS.pdf" TargetMode="External"/><Relationship Id="rId7993" Type="http://schemas.openxmlformats.org/officeDocument/2006/relationships/hyperlink" Target="https://www.caixa.gov.br/Downloads/sinapi-cadernos-tecnicos/SINAPI-CT-PAREDES-DE-CONCRETO-ARMACAO.pdf" TargetMode="External"/><Relationship Id="rId293" Type="http://schemas.openxmlformats.org/officeDocument/2006/relationships/hyperlink" Target="https://www.caixa.gov.br/Downloads/sinapi-cadernos-tecnicos/SINAPI-CT-ARMACAO-PARA-ESTRUTURAS-DE-CONCRETO-ARMADO.pdf" TargetMode="External"/><Relationship Id="rId3025" Type="http://schemas.openxmlformats.org/officeDocument/2006/relationships/hyperlink" Target="https://www.caixa.gov.br/Downloads/sinapi-cadernos-tecnicos/SINAPI-CT-DUTOS-PARA-AR-CONDICIONADO.pdf" TargetMode="External"/><Relationship Id="rId6595" Type="http://schemas.openxmlformats.org/officeDocument/2006/relationships/hyperlink" Target="https://www.caixa.gov.br/Downloads/sinapi-cadernos-tecnicos/SINAPI-CT-INSTALACOES-DE-GAS-EM-PEX-MULTICAMADAS.pdf" TargetMode="External"/><Relationship Id="rId7646" Type="http://schemas.openxmlformats.org/officeDocument/2006/relationships/hyperlink" Target="https://www.caixa.gov.br/Downloads/sinapi-cadernos-tecnicos/SINAPI-CT-LUMINARIAS-EXTERNAS.pdf" TargetMode="External"/><Relationship Id="rId360" Type="http://schemas.openxmlformats.org/officeDocument/2006/relationships/hyperlink" Target="https://www.caixa.gov.br/Downloads/sinapi-cadernos-tecnicos/SINAPI-CT-ASSENTAMENTO-DE-TUBOS-DE-ESGOTO-EM-PVC-E-PEAD.pdf" TargetMode="External"/><Relationship Id="rId2041" Type="http://schemas.openxmlformats.org/officeDocument/2006/relationships/hyperlink" Target="https://www.caixa.gov.br/Downloads/sinapi-cadernos-tecnicos/SINAPI-CT-DEPRECIACAO-JUROS-IMPOSTOS-E-SEGUROS-MANUTENCAO-E-MATERIAIS-NA-OPERACAO-DOS-EQUIPAMENTOS.pdf" TargetMode="External"/><Relationship Id="rId5197" Type="http://schemas.openxmlformats.org/officeDocument/2006/relationships/hyperlink" Target="https://www.caixa.gov.br/Downloads/sinapi-cadernos-tecnicos/SINAPI-CT-INSTALACOES-HIDRAULICAS-RESERVACAO-E-BOMBAS-DE-RECALQUE.pdf" TargetMode="External"/><Relationship Id="rId6248" Type="http://schemas.openxmlformats.org/officeDocument/2006/relationships/hyperlink" Target="https://www.caixa.gov.br/Downloads/sinapi-cadernos-tecnicos/SINAPI-CT-INSTALACOES-DE-DIVISORIAS-DIVERSAS.pdf" TargetMode="External"/><Relationship Id="rId5264" Type="http://schemas.openxmlformats.org/officeDocument/2006/relationships/hyperlink" Target="https://www.caixa.gov.br/Downloads/sinapi-cadernos-tecnicos/SINAPI-CT-INSTALACOES-HIDRAULICAS-RESERVACAO-E-BOMBAS-DE-RECALQUE.pdf" TargetMode="External"/><Relationship Id="rId6662" Type="http://schemas.openxmlformats.org/officeDocument/2006/relationships/hyperlink" Target="https://www.caixa.gov.br/Downloads/sinapi-cadernos-tecnicos/SINAPI-CT-INSTALACOES-DE-AR-CONDICIONADO.pdf" TargetMode="External"/><Relationship Id="rId7713" Type="http://schemas.openxmlformats.org/officeDocument/2006/relationships/hyperlink" Target="https://www.caixa.gov.br/Downloads/sinapi-cadernos-tecnicos/SINAPI-CT-MASSA-UNICA-EXTERNA.pdf" TargetMode="External"/><Relationship Id="rId2858" Type="http://schemas.openxmlformats.org/officeDocument/2006/relationships/hyperlink" Target="https://www.caixa.gov.br/Downloads/sinapi-cadernos-tecnicos/SINAPI-CT-DEPRECIACAO-JUROS-IMPOSTOS-E-SEGUROS-MANUTENCAO-E-MATERIAIS-NA-OPERACAO-DOS-EQUIPAMENTOS.pdf" TargetMode="External"/><Relationship Id="rId3909" Type="http://schemas.openxmlformats.org/officeDocument/2006/relationships/hyperlink" Target="https://www.caixa.gov.br/Downloads/sinapi-cadernos-tecnicos/SINAPI-CT-ESTRUTURA-E-TRAMA-PARA-COBERTURA.pdf" TargetMode="External"/><Relationship Id="rId6315" Type="http://schemas.openxmlformats.org/officeDocument/2006/relationships/hyperlink" Target="https://www.caixa.gov.br/Downloads/sinapi-cadernos-tecnicos/SINAPI-CT-INSTALACOES-DE-GAS-E-INCENDIO-EM-ACO-E-FERRO-GALVANIZADO.pdf" TargetMode="External"/><Relationship Id="rId9885" Type="http://schemas.openxmlformats.org/officeDocument/2006/relationships/hyperlink" Target="https://www.caixa.gov.br/Downloads/sinapi-cadernos-tecnicos/SINAPI-CT-TRANSPORTE-CARGA-E-DESCARGA-DE-MATERIAIS.pdf" TargetMode="External"/><Relationship Id="rId99" Type="http://schemas.openxmlformats.org/officeDocument/2006/relationships/hyperlink" Target="https://www.caixa.gov.br/Downloads/sinapi-cadernos-tecnicos/SINAPI-CT-ALVENARIAS-DIVERSAS.pdf" TargetMode="External"/><Relationship Id="rId1874" Type="http://schemas.openxmlformats.org/officeDocument/2006/relationships/hyperlink" Target="https://www.caixa.gov.br/Downloads/sinapi-cadernos-tecnicos/SINAPI-CT-CUSTOS-HORARIOS-PRODUTIVO-E-IMPRODUTIVO-DOS-EQUIPAMENTOS.pdf" TargetMode="External"/><Relationship Id="rId2925" Type="http://schemas.openxmlformats.org/officeDocument/2006/relationships/hyperlink" Target="https://www.caixa.gov.br/Downloads/sinapi-cadernos-tecnicos/SINAPI-CT-DRENAGEM-COM-GEOCOMPOSTOS.pdf" TargetMode="External"/><Relationship Id="rId4280" Type="http://schemas.openxmlformats.org/officeDocument/2006/relationships/hyperlink" Target="https://www.caixa.gov.br/Downloads/sinapi-cadernos-tecnicos/SINAPI-CT-FUNDACOES-RASAS-(BLOCOS-SAPATAS-VIGAS-BALDRAME).pdf" TargetMode="External"/><Relationship Id="rId5331" Type="http://schemas.openxmlformats.org/officeDocument/2006/relationships/hyperlink" Target="https://www.caixa.gov.br/Downloads/sinapi-cadernos-tecnicos/SINAPI-CT-INSTALACOES-HIDRAULICAS-RESERVACAO-E-BOMBAS-DE-RECALQUE.pdf" TargetMode="External"/><Relationship Id="rId8487" Type="http://schemas.openxmlformats.org/officeDocument/2006/relationships/hyperlink" Target="https://www.caixa.gov.br/Downloads/sinapi-cadernos-tecnicos/SINAPI-CT-PISOS.pdf" TargetMode="External"/><Relationship Id="rId9538" Type="http://schemas.openxmlformats.org/officeDocument/2006/relationships/hyperlink" Target="https://www.caixa.gov.br/Downloads/sinapi-cadernos-tecnicos/SINAPI-CT-SOLDA-DE-TOPO-EM-ELEMENTOS-DE-ACO.pdf" TargetMode="External"/><Relationship Id="rId9952" Type="http://schemas.openxmlformats.org/officeDocument/2006/relationships/hyperlink" Target="https://www.caixa.gov.br/Downloads/sinapi-cadernos-tecnicos/SINAPI-CT-TRANSPORTE-CARGA-E-DESCARGA-DE-MATERIAIS.pdf" TargetMode="External"/><Relationship Id="rId1527" Type="http://schemas.openxmlformats.org/officeDocument/2006/relationships/hyperlink" Target="https://www.caixa.gov.br/Downloads/sinapi-cadernos-tecnicos/SINAPI-CT-CUSTOS-HORARIOS-PRODUTIVO-E-IMPRODUTIVO-DOS-EQUIPAMENTOS.pdf" TargetMode="External"/><Relationship Id="rId1941" Type="http://schemas.openxmlformats.org/officeDocument/2006/relationships/hyperlink" Target="https://www.caixa.gov.br/Downloads/sinapi-cadernos-tecnicos/SINAPI-CT-DEMOLICOES-E-REMOCOES.pdf" TargetMode="External"/><Relationship Id="rId7089" Type="http://schemas.openxmlformats.org/officeDocument/2006/relationships/hyperlink" Target="https://www.caixa.gov.br/Downloads/sinapi-cadernos-tecnicos/SINAPI-CT-LIGACOES-PREDIAIS-DE-AGUA-E-ESGOTO.pdf" TargetMode="External"/><Relationship Id="rId8554" Type="http://schemas.openxmlformats.org/officeDocument/2006/relationships/hyperlink" Target="https://www.caixa.gov.br/Downloads/sinapi-cadernos-tecnicos/SINAPI-CT-POSTES-DE-CONCRETO-E-METALICOS.pdf" TargetMode="External"/><Relationship Id="rId9605" Type="http://schemas.openxmlformats.org/officeDocument/2006/relationships/hyperlink" Target="https://www.caixa.gov.br/Downloads/sinapi-cadernos-tecnicos/SINAPI-CT-TELHAMENTO-PARA-COBERTURA.pdf" TargetMode="External"/><Relationship Id="rId3699" Type="http://schemas.openxmlformats.org/officeDocument/2006/relationships/hyperlink" Target="https://www.caixa.gov.br/Downloads/sinapi-cadernos-tecnicos/SINAPI-CT-ESQUADRIAS-PORTAS.pdf" TargetMode="External"/><Relationship Id="rId4000" Type="http://schemas.openxmlformats.org/officeDocument/2006/relationships/hyperlink" Target="https://www.caixa.gov.br/Downloads/sinapi-cadernos-tecnicos/SINAPI-CT-ESTRUTURA-E-TRAMA-PARA-COBERTURA.pdf" TargetMode="External"/><Relationship Id="rId7156" Type="http://schemas.openxmlformats.org/officeDocument/2006/relationships/hyperlink" Target="https://www.caixa.gov.br/Downloads/sinapi-metodologia/Livro_SINAPI_Calculos_Parametros.pdf" TargetMode="External"/><Relationship Id="rId7570" Type="http://schemas.openxmlformats.org/officeDocument/2006/relationships/hyperlink" Target="https://www.caixa.gov.br/Downloads/sinapi-cadernos-tecnicos/SINAPI-CT-LOUCAS-E-METAIS.pdf" TargetMode="External"/><Relationship Id="rId8207" Type="http://schemas.openxmlformats.org/officeDocument/2006/relationships/hyperlink" Target="https://www.caixa.gov.br/Downloads/sinapi-cadernos-tecnicos/SINAPI-CT-PEITORIS-E-CHAPINS.pdf" TargetMode="External"/><Relationship Id="rId8621" Type="http://schemas.openxmlformats.org/officeDocument/2006/relationships/hyperlink" Target="https://www.caixa.gov.br/Downloads/sinapi-cadernos-tecnicos/SINAPI-CT-POCOS-DE-VISITA-E-CAIXAS-PARA-BOCAS-DE-LOBO.pdf" TargetMode="External"/><Relationship Id="rId10137" Type="http://schemas.openxmlformats.org/officeDocument/2006/relationships/hyperlink" Target="https://www.caixa.gov.br/Downloads/sinapi-cadernos-tecnicos/SINAPI-CT-TUBULOES.pdf" TargetMode="External"/><Relationship Id="rId6172" Type="http://schemas.openxmlformats.org/officeDocument/2006/relationships/hyperlink" Target="https://www.caixa.gov.br/Downloads/sinapi-cadernos-tecnicos/SINAPI-CT-INSTALACOES-PREDIAIS-DE-AGUAS-PLUVIAIS-TUBOS-CONEXOES-CAIXAS-E-RALOS.pdf" TargetMode="External"/><Relationship Id="rId7223" Type="http://schemas.openxmlformats.org/officeDocument/2006/relationships/hyperlink" Target="https://www.caixa.gov.br/Downloads/sinapi-metodologia/Livro_SINAPI_Calculos_Parametros.pdf" TargetMode="External"/><Relationship Id="rId687" Type="http://schemas.openxmlformats.org/officeDocument/2006/relationships/hyperlink" Target="https://www.caixa.gov.br/Downloads/sinapi-cadernos-tecnicos/SINAPI-CT-ASSENTAMENTO-DE-TUBOS-DE-ESGOTO-OU-DRENAGEM-PLUVIAL-EM-CONCRETO.pdf" TargetMode="External"/><Relationship Id="rId2368" Type="http://schemas.openxmlformats.org/officeDocument/2006/relationships/hyperlink" Target="https://www.caixa.gov.br/Downloads/sinapi-cadernos-tecnicos/SINAPI-CT-DEPRECIACAO-JUROS-IMPOSTOS-E-SEGUROS-MANUTENCAO-E-MATERIAIS-NA-OPERACAO-DOS-EQUIPAMENTOS.pdf" TargetMode="External"/><Relationship Id="rId3766" Type="http://schemas.openxmlformats.org/officeDocument/2006/relationships/hyperlink" Target="https://www.caixa.gov.br/Downloads/sinapi-cadernos-tecnicos/SINAPI-CT-ESQUADRIAS-PORTAS.pdf" TargetMode="External"/><Relationship Id="rId4817" Type="http://schemas.openxmlformats.org/officeDocument/2006/relationships/hyperlink" Target="https://www.caixa.gov.br/Downloads/sinapi-cadernos-tecnicos/SINAPI-CT-INSTALACOES-ELETRICAS-ELETRODUTOS-EMBUTIDOS-CABOS-CAIXAS-TOMADAS-E-INTERRUPTORES.pdf" TargetMode="External"/><Relationship Id="rId9395" Type="http://schemas.openxmlformats.org/officeDocument/2006/relationships/hyperlink" Target="https://www.caixa.gov.br/Downloads/sinapi-cadernos-tecnicos/SINAPI-CT-SINALIZACAO-HORIZONTAL-VIARIA.pdf" TargetMode="External"/><Relationship Id="rId10204" Type="http://schemas.openxmlformats.org/officeDocument/2006/relationships/hyperlink" Target="https://www.caixa.gov.br/Downloads/sinapi-cadernos-tecnicos/SINAPI-CT-USINAGENS.pdf" TargetMode="External"/><Relationship Id="rId2782" Type="http://schemas.openxmlformats.org/officeDocument/2006/relationships/hyperlink" Target="https://www.caixa.gov.br/Downloads/sinapi-cadernos-tecnicos/SINAPI-CT-DEPRECIACAO-JUROS-IMPOSTOS-E-SEGUROS-MANUTENCAO-E-MATERIAIS-NA-OPERACAO-DOS-EQUIPAMENTOS.pdf" TargetMode="External"/><Relationship Id="rId3419" Type="http://schemas.openxmlformats.org/officeDocument/2006/relationships/hyperlink" Target="https://www.caixa.gov.br/Downloads/sinapi-cadernos-tecnicos/SINAPI-CT-ESCAVACAO-VERTICAL-A-CEU-ABERTO.pdf" TargetMode="External"/><Relationship Id="rId3833" Type="http://schemas.openxmlformats.org/officeDocument/2006/relationships/hyperlink" Target="https://www.caixa.gov.br/Downloads/sinapi-cadernos-tecnicos/SINAPI-CT-ESTACAS-ESCAVADAS-SEM-FLUIDO-ESTABILIZANTE.pdf" TargetMode="External"/><Relationship Id="rId6989" Type="http://schemas.openxmlformats.org/officeDocument/2006/relationships/hyperlink" Target="https://www.caixa.gov.br/Downloads/sinapi-cadernos-tecnicos/SINAPI-CT-INSTALACOES-PARA-CANTEIROS-DE-OBRAS.pdf" TargetMode="External"/><Relationship Id="rId9048" Type="http://schemas.openxmlformats.org/officeDocument/2006/relationships/hyperlink" Target="https://www.caixa.gov.br/Downloads/sinapi-cadernos-tecnicos/SINAPI-CT-RECOMPOSICAO-DE-PAVIMENTOS.pdf" TargetMode="External"/><Relationship Id="rId754" Type="http://schemas.openxmlformats.org/officeDocument/2006/relationships/hyperlink" Target="https://www.caixa.gov.br/Downloads/sinapi-cadernos-tecnicos/SINAPI-CT-ATERRO-E-REATERRO-DE-VALAS.pdf" TargetMode="External"/><Relationship Id="rId1384" Type="http://schemas.openxmlformats.org/officeDocument/2006/relationships/hyperlink" Target="https://www.caixa.gov.br/Downloads/sinapi-cadernos-tecnicos/SINAPI-CT-CONCRETO-PROTENDIDO.pdf" TargetMode="External"/><Relationship Id="rId2435" Type="http://schemas.openxmlformats.org/officeDocument/2006/relationships/hyperlink" Target="https://www.caixa.gov.br/Downloads/sinapi-cadernos-tecnicos/SINAPI-CT-DEPRECIACAO-JUROS-IMPOSTOS-E-SEGUROS-MANUTENCAO-E-MATERIAIS-NA-OPERACAO-DOS-EQUIPAMENTOS.pdf" TargetMode="External"/><Relationship Id="rId3900" Type="http://schemas.openxmlformats.org/officeDocument/2006/relationships/hyperlink" Target="https://www.caixa.gov.br/Downloads/sinapi-cadernos-tecnicos/SINAPI-CT-ESTRUTURA-E-TRAMA-PARA-COBERTURA.pdf" TargetMode="External"/><Relationship Id="rId9462" Type="http://schemas.openxmlformats.org/officeDocument/2006/relationships/hyperlink" Target="https://www.caixa.gov.br/Downloads/sinapi-cadernos-tecnicos/SINAPI-CT-SISTEMA-DE-PROTECAO-CONTRA-DESCARGAS-ATMOSFERICAS-SPDA.pdf" TargetMode="External"/><Relationship Id="rId90" Type="http://schemas.openxmlformats.org/officeDocument/2006/relationships/hyperlink" Target="https://www.caixa.gov.br/Downloads/sinapi-cadernos-tecnicos/SINAPI-CT-ALVENARIAS-DIVERSAS.pdf" TargetMode="External"/><Relationship Id="rId407" Type="http://schemas.openxmlformats.org/officeDocument/2006/relationships/hyperlink" Target="https://www.caixa.gov.br/Downloads/sinapi-cadernos-tecnicos/SINAPI-CT-ASSENTAMENTO-DE-TUBOS-DE-ESGOTO-EM-PVC-E-PEAD.pdf" TargetMode="External"/><Relationship Id="rId821" Type="http://schemas.openxmlformats.org/officeDocument/2006/relationships/hyperlink" Target="https://www.caixa.gov.br/Downloads/sinapi-cadernos-tecnicos/SINAPI-CT-ATERROS-BASES-SUB-BASES-E-IMPRIMACOES.pdf" TargetMode="External"/><Relationship Id="rId1037" Type="http://schemas.openxmlformats.org/officeDocument/2006/relationships/hyperlink" Target="https://www.caixa.gov.br/Downloads/sinapi-cadernos-tecnicos/SINAPI-CT-BOCAS-PARA-BUEIROS.pdf" TargetMode="External"/><Relationship Id="rId1451" Type="http://schemas.openxmlformats.org/officeDocument/2006/relationships/hyperlink" Target="https://www.caixa.gov.br/Downloads/sinapi-cadernos-tecnicos/SINAPI-CT-CONTRAPISO.pdf" TargetMode="External"/><Relationship Id="rId2502" Type="http://schemas.openxmlformats.org/officeDocument/2006/relationships/hyperlink" Target="https://www.caixa.gov.br/Downloads/sinapi-cadernos-tecnicos/SINAPI-CT-DEPRECIACAO-JUROS-IMPOSTOS-E-SEGUROS-MANUTENCAO-E-MATERIAIS-NA-OPERACAO-DOS-EQUIPAMENTOS.pdf" TargetMode="External"/><Relationship Id="rId5658" Type="http://schemas.openxmlformats.org/officeDocument/2006/relationships/hyperlink" Target="https://www.caixa.gov.br/Downloads/sinapi-cadernos-tecnicos/SINAPI-CT-INSTALACOES-HIDRAULICAS-EM-PPR.pdf" TargetMode="External"/><Relationship Id="rId6709" Type="http://schemas.openxmlformats.org/officeDocument/2006/relationships/hyperlink" Target="https://www.caixa.gov.br/Downloads/sinapi-cadernos-tecnicos/SINAPI-CT-INSTALACOES-DE-AR-CONDICIONADO-EM-COBRE.pdf" TargetMode="External"/><Relationship Id="rId8064" Type="http://schemas.openxmlformats.org/officeDocument/2006/relationships/hyperlink" Target="https://www.caixa.gov.br/Downloads/sinapi-cadernos-tecnicos/SINAPI-CT-PAREDES-EM-DRYWALL.pdf" TargetMode="External"/><Relationship Id="rId9115" Type="http://schemas.openxmlformats.org/officeDocument/2006/relationships/hyperlink" Target="https://www.caixa.gov.br/Downloads/sinapi-cadernos-tecnicos/SINAPI-CT-REDES-DE-LOGICA-TELEFONIA-E-IMAGEM.pdf" TargetMode="External"/><Relationship Id="rId1104" Type="http://schemas.openxmlformats.org/officeDocument/2006/relationships/hyperlink" Target="https://www.caixa.gov.br/Downloads/sinapi-cadernos-tecnicos/SINAPI-CT-CAIXAS-ENTERRADAS.pdf" TargetMode="External"/><Relationship Id="rId4674" Type="http://schemas.openxmlformats.org/officeDocument/2006/relationships/hyperlink" Target="https://www.caixa.gov.br/Downloads/sinapi-cadernos-tecnicos/SINAPI-CT-INSTALACOES-ELETRICAS-ELETRODUTOS-EMBUTIDOS-CABOS-CAIXAS-TOMADAS-E-INTERRUPTORES.pdf" TargetMode="External"/><Relationship Id="rId5725" Type="http://schemas.openxmlformats.org/officeDocument/2006/relationships/hyperlink" Target="https://www.caixa.gov.br/Downloads/sinapi-cadernos-tecnicos/SINAPI-CT-INSTALACOES-PREDIAIS-DE-ESGOTO-TUBOS-E-CONEXOES.pdf" TargetMode="External"/><Relationship Id="rId7080" Type="http://schemas.openxmlformats.org/officeDocument/2006/relationships/hyperlink" Target="https://www.caixa.gov.br/Downloads/sinapi-cadernos-tecnicos/SINAPI-CT-LIGACOES-PREDIAIS-DE-AGUA-E-ESGOTO.pdf" TargetMode="External"/><Relationship Id="rId8131" Type="http://schemas.openxmlformats.org/officeDocument/2006/relationships/hyperlink" Target="https://www.caixa.gov.br/Downloads/sinapi-cadernos-tecnicos/SINAPI-CT-PAVIMENTACOES-DIVERSAS-PARALELEPIPEDOS-E-PEDRAS-POLIEDRICAS.pdf" TargetMode="External"/><Relationship Id="rId10061" Type="http://schemas.openxmlformats.org/officeDocument/2006/relationships/hyperlink" Target="https://www.caixa.gov.br/Downloads/sinapi-cadernos-tecnicos/SINAPI-CT-TRATAMENTOS-SUPERFICIAIS.pdf" TargetMode="External"/><Relationship Id="rId3276" Type="http://schemas.openxmlformats.org/officeDocument/2006/relationships/hyperlink" Target="https://www.caixa.gov.br/Downloads/sinapi-cadernos-tecnicos/SINAPI-CT-ESCADAS.pdf" TargetMode="External"/><Relationship Id="rId3690" Type="http://schemas.openxmlformats.org/officeDocument/2006/relationships/hyperlink" Target="https://www.caixa.gov.br/Downloads/sinapi-cadernos-tecnicos/SINAPI-CT-ESQUADRIAS-PORTAS.pdf" TargetMode="External"/><Relationship Id="rId4327" Type="http://schemas.openxmlformats.org/officeDocument/2006/relationships/hyperlink" Target="https://www.caixa.gov.br/Downloads/sinapi-cadernos-tecnicos/SINAPI-CT-FORMAS-PARA-ESTRUTURAS-DE-CONCRETO-ARMADO.pdf" TargetMode="External"/><Relationship Id="rId197" Type="http://schemas.openxmlformats.org/officeDocument/2006/relationships/hyperlink" Target="https://www.caixa.gov.br/Downloads/sinapi-cadernos-tecnicos/SINAPI-CT-ARGAMASSAS.pdf" TargetMode="External"/><Relationship Id="rId2292" Type="http://schemas.openxmlformats.org/officeDocument/2006/relationships/hyperlink" Target="https://www.caixa.gov.br/Downloads/sinapi-cadernos-tecnicos/SINAPI-CT-DEPRECIACAO-JUROS-IMPOSTOS-E-SEGUROS-MANUTENCAO-E-MATERIAIS-NA-OPERACAO-DOS-EQUIPAMENTOS.pdf" TargetMode="External"/><Relationship Id="rId3343" Type="http://schemas.openxmlformats.org/officeDocument/2006/relationships/hyperlink" Target="https://www.caixa.gov.br/Downloads/sinapi-cadernos-tecnicos/SINAPI-CT-ESCADAS.pdf" TargetMode="External"/><Relationship Id="rId4741" Type="http://schemas.openxmlformats.org/officeDocument/2006/relationships/hyperlink" Target="https://www.caixa.gov.br/Downloads/sinapi-cadernos-tecnicos/SINAPI-CT-INSTALACOES-ELETRICAS-ELETRODUTOS-EMBUTIDOS-CABOS-CAIXAS-TOMADAS-E-INTERRUPTORES.pdf" TargetMode="External"/><Relationship Id="rId6499" Type="http://schemas.openxmlformats.org/officeDocument/2006/relationships/hyperlink" Target="https://www.caixa.gov.br/Downloads/sinapi-cadernos-tecnicos/SINAPI-CT-INSTALACOES-DE-GAS-E-INCENDIO-EM-ACO-E-FERRO-GALVANIZADO.pdf" TargetMode="External"/><Relationship Id="rId7897" Type="http://schemas.openxmlformats.org/officeDocument/2006/relationships/hyperlink" Target="https://www.caixa.gov.br/Downloads/sinapi-cadernos-tecnicos/SINAPI-CT-MOBILIZACAO-E-DESMOBILIZACAO-DE-EQUIPAMENTOS-PESADOS.pdf" TargetMode="External"/><Relationship Id="rId8948" Type="http://schemas.openxmlformats.org/officeDocument/2006/relationships/hyperlink" Target="https://www.caixa.gov.br/Downloads/sinapi-cadernos-tecnicos/SINAPI-CT-RASGOS-E-FIXACOES.pdf" TargetMode="External"/><Relationship Id="rId264" Type="http://schemas.openxmlformats.org/officeDocument/2006/relationships/hyperlink" Target="https://www.caixa.gov.br/Downloads/sinapi-cadernos-tecnicos/SINAPI-CT-ARGAMASSAS.pdf" TargetMode="External"/><Relationship Id="rId7964" Type="http://schemas.openxmlformats.org/officeDocument/2006/relationships/hyperlink" Target="https://www.caixa.gov.br/Downloads/sinapi-cadernos-tecnicos/SINAPI-CT-PAISAGISMO-PLANTIO.pdf" TargetMode="External"/><Relationship Id="rId3410" Type="http://schemas.openxmlformats.org/officeDocument/2006/relationships/hyperlink" Target="https://www.caixa.gov.br/Downloads/sinapi-cadernos-tecnicos/SINAPI-CT-ESCAVACAO-VERTICAL-A-CEU-ABERTO.pdf" TargetMode="External"/><Relationship Id="rId6566" Type="http://schemas.openxmlformats.org/officeDocument/2006/relationships/hyperlink" Target="https://www.caixa.gov.br/Downloads/sinapi-cadernos-tecnicos/SINAPI-CT-INSTALACOES-DE-GAS-E-INCENDIO-EM-ACO-E-FERRO-GALVANIZADO.pdf" TargetMode="External"/><Relationship Id="rId6980" Type="http://schemas.openxmlformats.org/officeDocument/2006/relationships/hyperlink" Target="https://www.caixa.gov.br/Downloads/sinapi-cadernos-tecnicos/SINAPI-CT-INSTALACOES-PARA-CANTEIROS-DE-OBRAS.pdf" TargetMode="External"/><Relationship Id="rId7617" Type="http://schemas.openxmlformats.org/officeDocument/2006/relationships/hyperlink" Target="https://www.caixa.gov.br/Downloads/sinapi-cadernos-tecnicos/SINAPI-CT-LOUCAS-E-METAIS.pdf" TargetMode="External"/><Relationship Id="rId331" Type="http://schemas.openxmlformats.org/officeDocument/2006/relationships/hyperlink" Target="https://www.caixa.gov.br/Downloads/sinapi-cadernos-tecnicos/SINAPI-CT-ARMACAO-PARA-ESTRUTURAS-DE-CONCRETO-ARMADO.pdf" TargetMode="External"/><Relationship Id="rId2012" Type="http://schemas.openxmlformats.org/officeDocument/2006/relationships/hyperlink" Target="https://www.caixa.gov.br/Downloads/sinapi-cadernos-tecnicos/SINAPI-CT-DEPRECIACAO-JUROS-IMPOSTOS-E-SEGUROS-MANUTENCAO-E-MATERIAIS-NA-OPERACAO-DOS-EQUIPAMENTOS.pdf" TargetMode="External"/><Relationship Id="rId5168" Type="http://schemas.openxmlformats.org/officeDocument/2006/relationships/hyperlink" Target="https://www.caixa.gov.br/Downloads/sinapi-cadernos-tecnicos/SINAPI-CT-INSTALACOES-HIDRAULICAS-RESERVACAO-E-BOMBAS-DE-RECALQUE.pdf" TargetMode="External"/><Relationship Id="rId5582" Type="http://schemas.openxmlformats.org/officeDocument/2006/relationships/hyperlink" Target="https://www.caixa.gov.br/Downloads/sinapi-cadernos-tecnicos/SINAPI-CT-INSTALACOES-HIDRAULICAS-EM-PEX.pdf" TargetMode="External"/><Relationship Id="rId6219" Type="http://schemas.openxmlformats.org/officeDocument/2006/relationships/hyperlink" Target="https://www.caixa.gov.br/Downloads/sinapi-cadernos-tecnicos/SINAPI-CT-INSTALACOES-PREDIAIS-DE-AGUAS-PLUVIAIS-TUBOS-CONEXOES-CAIXAS-E-RALOS.pdf" TargetMode="External"/><Relationship Id="rId6633" Type="http://schemas.openxmlformats.org/officeDocument/2006/relationships/hyperlink" Target="https://www.caixa.gov.br/Downloads/sinapi-cadernos-tecnicos/SINAPI-CT-INSTALACOES-DE-GAS-EM-PEX-MULTICAMADAS.pdf" TargetMode="External"/><Relationship Id="rId9789" Type="http://schemas.openxmlformats.org/officeDocument/2006/relationships/hyperlink" Target="https://www.caixa.gov.br/Downloads/sinapi-cadernos-tecnicos/SINAPI-CT-TRANSPORTE-DE-MATERIAIS-DENTRO-DO-CANTEIRO-DE-OBRAS.pdf" TargetMode="External"/><Relationship Id="rId1778" Type="http://schemas.openxmlformats.org/officeDocument/2006/relationships/hyperlink" Target="https://www.caixa.gov.br/Downloads/sinapi-cadernos-tecnicos/SINAPI-CT-CUSTOS-HORARIOS-PRODUTIVO-E-IMPRODUTIVO-DOS-EQUIPAMENTOS.pdf" TargetMode="External"/><Relationship Id="rId2829" Type="http://schemas.openxmlformats.org/officeDocument/2006/relationships/hyperlink" Target="https://www.caixa.gov.br/Downloads/sinapi-cadernos-tecnicos/SINAPI-CT-DEPRECIACAO-JUROS-IMPOSTOS-E-SEGUROS-MANUTENCAO-E-MATERIAIS-NA-OPERACAO-DOS-EQUIPAMENTOS.pdf" TargetMode="External"/><Relationship Id="rId4184" Type="http://schemas.openxmlformats.org/officeDocument/2006/relationships/hyperlink" Target="https://www.caixa.gov.br/Downloads/sinapi-cadernos-tecnicos/SINAPI-CT-FORROS.pdf" TargetMode="External"/><Relationship Id="rId5235" Type="http://schemas.openxmlformats.org/officeDocument/2006/relationships/hyperlink" Target="https://www.caixa.gov.br/Downloads/sinapi-cadernos-tecnicos/SINAPI-CT-INSTALACOES-HIDRAULICAS-RESERVACAO-E-BOMBAS-DE-RECALQUE.pdf" TargetMode="External"/><Relationship Id="rId6700" Type="http://schemas.openxmlformats.org/officeDocument/2006/relationships/hyperlink" Target="https://www.caixa.gov.br/Downloads/sinapi-cadernos-tecnicos/SINAPI-CT-INSTALACOES-DE-AR-CONDICIONADO.pdf" TargetMode="External"/><Relationship Id="rId9856" Type="http://schemas.openxmlformats.org/officeDocument/2006/relationships/hyperlink" Target="https://www.caixa.gov.br/Downloads/sinapi-cadernos-tecnicos/SINAPI-CT-TRANSPORTE-CARGA-E-DESCARGA-DE-MATERIAIS.pdf" TargetMode="External"/><Relationship Id="rId4251" Type="http://schemas.openxmlformats.org/officeDocument/2006/relationships/hyperlink" Target="https://www.caixa.gov.br/Downloads/sinapi-cadernos-tecnicos/SINAPI-CT-FUNDACOES-RASAS-(BLOCOS-SAPATAS-VIGAS-BALDRAME).pdf" TargetMode="External"/><Relationship Id="rId5302" Type="http://schemas.openxmlformats.org/officeDocument/2006/relationships/hyperlink" Target="https://www.caixa.gov.br/Downloads/sinapi-cadernos-tecnicos/SINAPI-CT-INSTALACOES-HIDRAULICAS-RESERVACAO-E-BOMBAS-DE-RECALQUE.pdf" TargetMode="External"/><Relationship Id="rId8458" Type="http://schemas.openxmlformats.org/officeDocument/2006/relationships/hyperlink" Target="https://www.caixa.gov.br/Downloads/sinapi-cadernos-tecnicos/SINAPI-CT-PISOS.pdf" TargetMode="External"/><Relationship Id="rId9509" Type="http://schemas.openxmlformats.org/officeDocument/2006/relationships/hyperlink" Target="https://www.caixa.gov.br/Downloads/sinapi-cadernos-tecnicos/SINAPI-CT-SISTEMAS-DE-MEDICAO.pdf" TargetMode="External"/><Relationship Id="rId1845" Type="http://schemas.openxmlformats.org/officeDocument/2006/relationships/hyperlink" Target="https://www.caixa.gov.br/Downloads/sinapi-cadernos-tecnicos/SINAPI-CT-CUSTOS-HORARIOS-PRODUTIVO-E-IMPRODUTIVO-DOS-EQUIPAMENTOS.pdf" TargetMode="External"/><Relationship Id="rId7474" Type="http://schemas.openxmlformats.org/officeDocument/2006/relationships/hyperlink" Target="https://www.caixa.gov.br/Downloads/sinapi-metodologia/Livro_SINAPI_Calculos_Parametros.pdf" TargetMode="External"/><Relationship Id="rId8872" Type="http://schemas.openxmlformats.org/officeDocument/2006/relationships/hyperlink" Target="https://www.caixa.gov.br/Downloads/sinapi-cadernos-tecnicos/SINAPI-CT-RADIER-PISO-DE-CONCRETO-E-LAJE-SOBRE-SOLO.pdf" TargetMode="External"/><Relationship Id="rId9923" Type="http://schemas.openxmlformats.org/officeDocument/2006/relationships/hyperlink" Target="https://www.caixa.gov.br/Downloads/sinapi-cadernos-tecnicos/SINAPI-CT-TRANSPORTE-CARGA-E-DESCARGA-DE-MATERIAIS.pdf" TargetMode="External"/><Relationship Id="rId10388" Type="http://schemas.openxmlformats.org/officeDocument/2006/relationships/hyperlink" Target="https://www.caixa.gov.br/Downloads/sinapi-cadernos-tecnicos/SINAPI-CT-VALVULAS-E-REGISTROS-PARA-SISTEMAS-PREDIAIS.pdf" TargetMode="External"/><Relationship Id="rId1912" Type="http://schemas.openxmlformats.org/officeDocument/2006/relationships/hyperlink" Target="https://www.caixa.gov.br/Downloads/sinapi-cadernos-tecnicos/SINAPI-CT-DEMOLICOES-E-REMOCOES.pdf" TargetMode="External"/><Relationship Id="rId6076" Type="http://schemas.openxmlformats.org/officeDocument/2006/relationships/hyperlink" Target="https://www.caixa.gov.br/Downloads/sinapi-cadernos-tecnicos/SINAPI-CT-INSTALACOES-PREDIAIS-DE-AGUA-QUENTE-EM-CPVC.pdf" TargetMode="External"/><Relationship Id="rId7127" Type="http://schemas.openxmlformats.org/officeDocument/2006/relationships/hyperlink" Target="https://www.caixa.gov.br/Downloads/sinapi-cadernos-tecnicos/SINAPI-CT-LIMPEZA-DE-OBRA.pdf" TargetMode="External"/><Relationship Id="rId8525" Type="http://schemas.openxmlformats.org/officeDocument/2006/relationships/hyperlink" Target="https://www.caixa.gov.br/Downloads/sinapi-cadernos-tecnicos/SINAPI-CT-POSTES-DE-CONCRETO-E-METALICOS.pdf" TargetMode="External"/><Relationship Id="rId10455" Type="http://schemas.openxmlformats.org/officeDocument/2006/relationships/hyperlink" Target="https://www.caixa.gov.br/Downloads/sinapi-cadernos-tecnicos/SINAPI-CT-VALVULAS-PARA-REDES-DE-SANEAMENTO.pdf" TargetMode="External"/><Relationship Id="rId5092" Type="http://schemas.openxmlformats.org/officeDocument/2006/relationships/hyperlink" Target="https://www.caixa.gov.br/Downloads/sinapi-cadernos-tecnicos/SINAPI-CT-INSTALACOES-ELETRICAS-REDE-DE-DISTRIBUICAO.pdf" TargetMode="External"/><Relationship Id="rId6490" Type="http://schemas.openxmlformats.org/officeDocument/2006/relationships/hyperlink" Target="https://www.caixa.gov.br/Downloads/sinapi-cadernos-tecnicos/SINAPI-CT-INSTALACOES-DE-GAS-E-INCENDIO-EM-ACO-E-FERRO-GALVANIZADO.pdf" TargetMode="External"/><Relationship Id="rId7541" Type="http://schemas.openxmlformats.org/officeDocument/2006/relationships/hyperlink" Target="https://www.caixa.gov.br/Downloads/sinapi-cadernos-tecnicos/SINAPI-CT-LOUCAS-E-METAIS.pdf" TargetMode="External"/><Relationship Id="rId10108" Type="http://schemas.openxmlformats.org/officeDocument/2006/relationships/hyperlink" Target="https://www.caixa.gov.br/Downloads/sinapi-cadernos-tecnicos/SINAPI-CT-TUBULACAO-FLANGEADA-PARA-REDES-DE-AGUA.pdf" TargetMode="External"/><Relationship Id="rId2686" Type="http://schemas.openxmlformats.org/officeDocument/2006/relationships/hyperlink" Target="https://www.caixa.gov.br/Downloads/sinapi-cadernos-tecnicos/SINAPI-CT-DEPRECIACAO-JUROS-IMPOSTOS-E-SEGUROS-MANUTENCAO-E-MATERIAIS-NA-OPERACAO-DOS-EQUIPAMENTOS.pdf" TargetMode="External"/><Relationship Id="rId3737" Type="http://schemas.openxmlformats.org/officeDocument/2006/relationships/hyperlink" Target="https://www.caixa.gov.br/Downloads/sinapi-cadernos-tecnicos/SINAPI-CT-ESQUADRIAS-PORTAS.pdf" TargetMode="External"/><Relationship Id="rId6143" Type="http://schemas.openxmlformats.org/officeDocument/2006/relationships/hyperlink" Target="https://www.caixa.gov.br/Downloads/sinapi-cadernos-tecnicos/SINAPI-CT-INSTALACOES-PREDIAIS-DE-AGUA-QUENTE-EM-CPVC.pdf" TargetMode="External"/><Relationship Id="rId9299" Type="http://schemas.openxmlformats.org/officeDocument/2006/relationships/hyperlink" Target="https://www.caixa.gov.br/Downloads/sinapi-cadernos-tecnicos/SINAPI-CT-RESERVATORIOS-DE-CONCRETO-E-METALICOS.pdf" TargetMode="External"/><Relationship Id="rId658" Type="http://schemas.openxmlformats.org/officeDocument/2006/relationships/hyperlink" Target="https://www.caixa.gov.br/Downloads/sinapi-cadernos-tecnicos/SINAPI-CT-ASSENTAMENTO-DE-TUBOS-DE-ESGOTO-OU-DRENAGEM-PLUVIAL-EM-CONCRETO.pdf" TargetMode="External"/><Relationship Id="rId1288" Type="http://schemas.openxmlformats.org/officeDocument/2006/relationships/hyperlink" Target="https://www.caixa.gov.br/Downloads/sinapi-cadernos-tecnicos/SINAPI-CT-CHAPISCO.pdf" TargetMode="External"/><Relationship Id="rId2339" Type="http://schemas.openxmlformats.org/officeDocument/2006/relationships/hyperlink" Target="https://www.caixa.gov.br/Downloads/sinapi-cadernos-tecnicos/SINAPI-CT-DEPRECIACAO-JUROS-IMPOSTOS-E-SEGUROS-MANUTENCAO-E-MATERIAIS-NA-OPERACAO-DOS-EQUIPAMENTOS.pdf" TargetMode="External"/><Relationship Id="rId2753" Type="http://schemas.openxmlformats.org/officeDocument/2006/relationships/hyperlink" Target="https://www.caixa.gov.br/Downloads/sinapi-cadernos-tecnicos/SINAPI-CT-DEPRECIACAO-JUROS-IMPOSTOS-E-SEGUROS-MANUTENCAO-E-MATERIAIS-NA-OPERACAO-DOS-EQUIPAMENTOS.pdf" TargetMode="External"/><Relationship Id="rId3804" Type="http://schemas.openxmlformats.org/officeDocument/2006/relationships/hyperlink" Target="https://www.caixa.gov.br/Downloads/sinapi-cadernos-tecnicos/SINAPI-CT-ESTACAS-BROCA-STRAUSS-E-ESCAVADA-COM-FLUIDO-ESTABILIZANTE.pdf" TargetMode="External"/><Relationship Id="rId6210" Type="http://schemas.openxmlformats.org/officeDocument/2006/relationships/hyperlink" Target="https://www.caixa.gov.br/Downloads/sinapi-cadernos-tecnicos/SINAPI-CT-INSTALACOES-PREDIAIS-DE-AGUAS-PLUVIAIS-TUBOS-CONEXOES-CAIXAS-E-RALOS.pdf" TargetMode="External"/><Relationship Id="rId9366" Type="http://schemas.openxmlformats.org/officeDocument/2006/relationships/hyperlink" Target="https://www.caixa.gov.br/Downloads/sinapi-cadernos-tecnicos/SINAPI-CT-REVESTIMENTOS-CERAMICOS-INTERNOS.pdf" TargetMode="External"/><Relationship Id="rId9780" Type="http://schemas.openxmlformats.org/officeDocument/2006/relationships/hyperlink" Target="https://www.caixa.gov.br/Downloads/sinapi-cadernos-tecnicos/SINAPI-CT-TRANSPORTE-DE-MATERIAIS-DENTRO-DO-CANTEIRO-DE-OBRAS.pdf" TargetMode="External"/><Relationship Id="rId725" Type="http://schemas.openxmlformats.org/officeDocument/2006/relationships/hyperlink" Target="https://www.caixa.gov.br/Downloads/sinapi-cadernos-tecnicos/SINAPI-CT-ATERRO-E-REATERRO-DE-VALAS.pdf" TargetMode="External"/><Relationship Id="rId1355" Type="http://schemas.openxmlformats.org/officeDocument/2006/relationships/hyperlink" Target="https://www.caixa.gov.br/Downloads/sinapi-cadernos-tecnicos/SINAPI-CT-CONCRETO-PROJETADO.pdf" TargetMode="External"/><Relationship Id="rId2406" Type="http://schemas.openxmlformats.org/officeDocument/2006/relationships/hyperlink" Target="https://www.caixa.gov.br/Downloads/sinapi-cadernos-tecnicos/SINAPI-CT-DEPRECIACAO-JUROS-IMPOSTOS-E-SEGUROS-MANUTENCAO-E-MATERIAIS-NA-OPERACAO-DOS-EQUIPAMENTOS.pdf" TargetMode="External"/><Relationship Id="rId8382" Type="http://schemas.openxmlformats.org/officeDocument/2006/relationships/hyperlink" Target="https://www.caixa.gov.br/Downloads/sinapi-cadernos-tecnicos/SINAPI-CT-PINTURA-EM-SUPERFICIES-METALICAS.pdf" TargetMode="External"/><Relationship Id="rId9019" Type="http://schemas.openxmlformats.org/officeDocument/2006/relationships/hyperlink" Target="https://www.caixa.gov.br/Downloads/sinapi-cadernos-tecnicos/SINAPI-CT-RECOMPOSICAO-DE-PAVIMENTOS.pdf" TargetMode="External"/><Relationship Id="rId9433" Type="http://schemas.openxmlformats.org/officeDocument/2006/relationships/hyperlink" Target="https://www.caixa.gov.br/Downloads/sinapi-cadernos-tecnicos/SINAPI-CT-SINALIZACAO-VERTICAL-VIARIA.pdf" TargetMode="External"/><Relationship Id="rId1008" Type="http://schemas.openxmlformats.org/officeDocument/2006/relationships/hyperlink" Target="https://www.caixa.gov.br/Downloads/sinapi-cadernos-tecnicos/SINAPI-CT-BOCAS-PARA-BUEIROS.pdf" TargetMode="External"/><Relationship Id="rId1422" Type="http://schemas.openxmlformats.org/officeDocument/2006/relationships/hyperlink" Target="https://www.caixa.gov.br/Downloads/sinapi-cadernos-tecnicos/SINAPI-CT-CONTRAPISO.pdf" TargetMode="External"/><Relationship Id="rId2820" Type="http://schemas.openxmlformats.org/officeDocument/2006/relationships/hyperlink" Target="https://www.caixa.gov.br/Downloads/sinapi-cadernos-tecnicos/SINAPI-CT-DEPRECIACAO-JUROS-IMPOSTOS-E-SEGUROS-MANUTENCAO-E-MATERIAIS-NA-OPERACAO-DOS-EQUIPAMENTOS.pdf" TargetMode="External"/><Relationship Id="rId4578" Type="http://schemas.openxmlformats.org/officeDocument/2006/relationships/hyperlink" Target="https://www.caixa.gov.br/Downloads/sinapi-cadernos-tecnicos/SINAPI-CT-GUIAS-E-SARJETAS.pdf" TargetMode="External"/><Relationship Id="rId5976" Type="http://schemas.openxmlformats.org/officeDocument/2006/relationships/hyperlink" Target="https://www.caixa.gov.br/Downloads/sinapi-cadernos-tecnicos/SINAPI-CT-INSTALACOES-PREDIAIS-DE-AGUA-FRIA-EM-PVC.pdf" TargetMode="External"/><Relationship Id="rId8035" Type="http://schemas.openxmlformats.org/officeDocument/2006/relationships/hyperlink" Target="https://www.caixa.gov.br/Downloads/sinapi-cadernos-tecnicos/SINAPI-CT-PAREDES-DE-CONCRETO-ESTUCAMENTO.pdf" TargetMode="External"/><Relationship Id="rId61" Type="http://schemas.openxmlformats.org/officeDocument/2006/relationships/hyperlink" Target="https://www.caixa.gov.br/Downloads/sinapi-cadernos-tecnicos/SINAPI-CT-ALVENARIA-DE-VEDACAO.pdf" TargetMode="External"/><Relationship Id="rId4992" Type="http://schemas.openxmlformats.org/officeDocument/2006/relationships/hyperlink" Target="https://www.caixa.gov.br/Downloads/sinapi-cadernos-tecnicos/SINAPI-CT-INSTALACOES-ELETRICAS-QUADROS-CABOS-DISJUNTORES-CONTATORES-E-BARRAMENTOS-BLINDADOS.pdf" TargetMode="External"/><Relationship Id="rId5629" Type="http://schemas.openxmlformats.org/officeDocument/2006/relationships/hyperlink" Target="https://www.caixa.gov.br/Downloads/sinapi-cadernos-tecnicos/SINAPI-CT-INSTALACOES-HIDRAULICAS-EM-PPR.pdf" TargetMode="External"/><Relationship Id="rId7051" Type="http://schemas.openxmlformats.org/officeDocument/2006/relationships/hyperlink" Target="https://www.caixa.gov.br/Downloads/sinapi-cadernos-tecnicos/SINAPI-CT-LASTRO.pdf" TargetMode="External"/><Relationship Id="rId8102" Type="http://schemas.openxmlformats.org/officeDocument/2006/relationships/hyperlink" Target="https://www.caixa.gov.br/Downloads/sinapi-cadernos-tecnicos/SINAPI-CT-PARQUINHOS-E-EQUIPAMENTOS-DE-GINASTICA-AO-AR-LIVRE.pdf" TargetMode="External"/><Relationship Id="rId9500" Type="http://schemas.openxmlformats.org/officeDocument/2006/relationships/hyperlink" Target="https://www.caixa.gov.br/Downloads/sinapi-cadernos-tecnicos/SINAPI-CT-SISTEMAS-DE-MEDICAO.pdf" TargetMode="External"/><Relationship Id="rId2196" Type="http://schemas.openxmlformats.org/officeDocument/2006/relationships/hyperlink" Target="https://www.caixa.gov.br/Downloads/sinapi-cadernos-tecnicos/SINAPI-CT-DEPRECIACAO-JUROS-IMPOSTOS-E-SEGUROS-MANUTENCAO-E-MATERIAIS-NA-OPERACAO-DOS-EQUIPAMENTOS.pdf" TargetMode="External"/><Relationship Id="rId3594" Type="http://schemas.openxmlformats.org/officeDocument/2006/relationships/hyperlink" Target="https://www.caixa.gov.br/Downloads/sinapi-cadernos-tecnicos/SINAPI-CT-ESCORAMENTO-E-PREPARO-DE-FUNDO-DE-VALAS.pdf" TargetMode="External"/><Relationship Id="rId4645" Type="http://schemas.openxmlformats.org/officeDocument/2006/relationships/hyperlink" Target="https://www.caixa.gov.br/Downloads/sinapi-cadernos-tecnicos/SINAPI-CT-IMPERMEABILIZACAO-PROTECAO-MECANICA-E-TRATAMENTO-DE-JUNTA.pdf" TargetMode="External"/><Relationship Id="rId10032" Type="http://schemas.openxmlformats.org/officeDocument/2006/relationships/hyperlink" Target="https://www.caixa.gov.br/Downloads/sinapi-cadernos-tecnicos/SINAPI-CT-TRANSPORTE-CARGA-E-DESCARGA-DE-MATERIAIS.pdf" TargetMode="External"/><Relationship Id="rId168" Type="http://schemas.openxmlformats.org/officeDocument/2006/relationships/hyperlink" Target="https://www.caixa.gov.br/Downloads/sinapi-cadernos-tecnicos/SINAPI-CT-ARGAMASSAS.pdf" TargetMode="External"/><Relationship Id="rId3247" Type="http://schemas.openxmlformats.org/officeDocument/2006/relationships/hyperlink" Target="https://www.caixa.gov.br/Downloads/sinapi-cadernos-tecnicos/SINAPI-CT-EQUIPAMENTOS-DE-PROTECAO-COLETIVA.pdf" TargetMode="External"/><Relationship Id="rId3661" Type="http://schemas.openxmlformats.org/officeDocument/2006/relationships/hyperlink" Target="https://www.caixa.gov.br/Downloads/sinapi-cadernos-tecnicos/SINAPI-CT-ESQUADRIAS-PORTAS.pdf" TargetMode="External"/><Relationship Id="rId4712" Type="http://schemas.openxmlformats.org/officeDocument/2006/relationships/hyperlink" Target="https://www.caixa.gov.br/Downloads/sinapi-cadernos-tecnicos/SINAPI-CT-INSTALACOES-ELETRICAS-ELETRODUTOS-EMBUTIDOS-CABOS-CAIXAS-TOMADAS-E-INTERRUPTORES.pdf" TargetMode="External"/><Relationship Id="rId7868" Type="http://schemas.openxmlformats.org/officeDocument/2006/relationships/hyperlink" Target="https://www.caixa.gov.br/Downloads/sinapi-cadernos-tecnicos/SINAPI-CT-MOBILIZACAO-E-DESMOBILIZACAO-DE-EQUIPAMENTOS-PESADOS.pdf" TargetMode="External"/><Relationship Id="rId8919" Type="http://schemas.openxmlformats.org/officeDocument/2006/relationships/hyperlink" Target="https://www.caixa.gov.br/Downloads/sinapi-cadernos-tecnicos/SINAPI-CT-RASGOS-E-FIXACOES.pdf" TargetMode="External"/><Relationship Id="rId582" Type="http://schemas.openxmlformats.org/officeDocument/2006/relationships/hyperlink" Target="https://www.caixa.gov.br/Downloads/sinapi-cadernos-tecnicos/SINAPI-CT-ASSENTAMENTO-DE-TUBOS-DE-PVC-E-METALICOS-EM-REDES-DE-AGUA.pdf" TargetMode="External"/><Relationship Id="rId2263" Type="http://schemas.openxmlformats.org/officeDocument/2006/relationships/hyperlink" Target="https://www.caixa.gov.br/Downloads/sinapi-cadernos-tecnicos/SINAPI-CT-DEPRECIACAO-JUROS-IMPOSTOS-E-SEGUROS-MANUTENCAO-E-MATERIAIS-NA-OPERACAO-DOS-EQUIPAMENTOS.pdf" TargetMode="External"/><Relationship Id="rId3314" Type="http://schemas.openxmlformats.org/officeDocument/2006/relationships/hyperlink" Target="https://www.caixa.gov.br/Downloads/sinapi-cadernos-tecnicos/SINAPI-CT-ESCADAS.pdf" TargetMode="External"/><Relationship Id="rId6884" Type="http://schemas.openxmlformats.org/officeDocument/2006/relationships/hyperlink" Target="https://www.caixa.gov.br/Downloads/sinapi-cadernos-tecnicos/SINAPI-CT-INSTALACOES-EM-COBRE.pdf" TargetMode="External"/><Relationship Id="rId7935" Type="http://schemas.openxmlformats.org/officeDocument/2006/relationships/hyperlink" Target="https://www.caixa.gov.br/Downloads/sinapi-cadernos-tecnicos/SINAPI-CT-MONOCAPA.pdf" TargetMode="External"/><Relationship Id="rId9290" Type="http://schemas.openxmlformats.org/officeDocument/2006/relationships/hyperlink" Target="https://www.caixa.gov.br/Downloads/sinapi-cadernos-tecnicos/SINAPI-CT-REMOCAO-DE-ENTULHO-E-DESCARTE.pdf" TargetMode="External"/><Relationship Id="rId235" Type="http://schemas.openxmlformats.org/officeDocument/2006/relationships/hyperlink" Target="https://www.caixa.gov.br/Downloads/sinapi-cadernos-tecnicos/SINAPI-CT-ARGAMASSAS.pdf" TargetMode="External"/><Relationship Id="rId2330" Type="http://schemas.openxmlformats.org/officeDocument/2006/relationships/hyperlink" Target="https://www.caixa.gov.br/Downloads/sinapi-cadernos-tecnicos/SINAPI-CT-DEPRECIACAO-JUROS-IMPOSTOS-E-SEGUROS-MANUTENCAO-E-MATERIAIS-NA-OPERACAO-DOS-EQUIPAMENTOS.pdf" TargetMode="External"/><Relationship Id="rId5486" Type="http://schemas.openxmlformats.org/officeDocument/2006/relationships/hyperlink" Target="https://www.caixa.gov.br/Downloads/sinapi-cadernos-tecnicos/SINAPI-CT-INSTALACOES-HIDRAULICAS-EM-PEX.pdf" TargetMode="External"/><Relationship Id="rId6537" Type="http://schemas.openxmlformats.org/officeDocument/2006/relationships/hyperlink" Target="https://www.caixa.gov.br/Downloads/sinapi-cadernos-tecnicos/SINAPI-CT-INSTALACOES-DE-GAS-E-INCENDIO-EM-ACO-E-FERRO-GALVANIZADO.pdf" TargetMode="External"/><Relationship Id="rId302" Type="http://schemas.openxmlformats.org/officeDocument/2006/relationships/hyperlink" Target="https://www.caixa.gov.br/Downloads/sinapi-cadernos-tecnicos/SINAPI-CT-ARMACAO-PARA-ESTRUTURAS-DE-CONCRETO-ARMADO.pdf" TargetMode="External"/><Relationship Id="rId4088" Type="http://schemas.openxmlformats.org/officeDocument/2006/relationships/hyperlink" Target="https://www.caixa.gov.br/Downloads/sinapi-cadernos-tecnicos/SINAPI-CT-ESTRUTURAS-DE-MADEIRA.pdf" TargetMode="External"/><Relationship Id="rId5139" Type="http://schemas.openxmlformats.org/officeDocument/2006/relationships/hyperlink" Target="https://www.caixa.gov.br/Downloads/sinapi-cadernos-tecnicos/SINAPI-CT-INSTALACOES-ELETRICAS-REDE-DE-DISTRIBUICAO.pdf" TargetMode="External"/><Relationship Id="rId5553" Type="http://schemas.openxmlformats.org/officeDocument/2006/relationships/hyperlink" Target="https://www.caixa.gov.br/Downloads/sinapi-cadernos-tecnicos/SINAPI-CT-INSTALACOES-HIDRAULICAS-EM-PEX.pdf" TargetMode="External"/><Relationship Id="rId6951" Type="http://schemas.openxmlformats.org/officeDocument/2006/relationships/hyperlink" Target="https://www.caixa.gov.br/Downloads/sinapi-cadernos-tecnicos/SINAPI-CT-INSTALACOES-EM-COBRE.pdf" TargetMode="External"/><Relationship Id="rId9010" Type="http://schemas.openxmlformats.org/officeDocument/2006/relationships/hyperlink" Target="https://www.caixa.gov.br/Downloads/sinapi-cadernos-tecnicos/SINAPI-CT-RECOMPOSICAO-DE-PAVIMENTOS.pdf" TargetMode="External"/><Relationship Id="rId4155" Type="http://schemas.openxmlformats.org/officeDocument/2006/relationships/hyperlink" Target="https://www.caixa.gov.br/Downloads/sinapi-cadernos-tecnicos/SINAPI-CT-EXECUCAO-DE-TIRANTES.pdf" TargetMode="External"/><Relationship Id="rId5206" Type="http://schemas.openxmlformats.org/officeDocument/2006/relationships/hyperlink" Target="https://www.caixa.gov.br/Downloads/sinapi-cadernos-tecnicos/SINAPI-CT-INSTALACOES-HIDRAULICAS-RESERVACAO-E-BOMBAS-DE-RECALQUE.pdf" TargetMode="External"/><Relationship Id="rId6604" Type="http://schemas.openxmlformats.org/officeDocument/2006/relationships/hyperlink" Target="https://www.caixa.gov.br/Downloads/sinapi-cadernos-tecnicos/SINAPI-CT-INSTALACOES-DE-GAS-EM-PEX-MULTICAMADAS.pdf" TargetMode="External"/><Relationship Id="rId1749" Type="http://schemas.openxmlformats.org/officeDocument/2006/relationships/hyperlink" Target="https://www.caixa.gov.br/Downloads/sinapi-cadernos-tecnicos/SINAPI-CT-CUSTOS-HORARIOS-PRODUTIVO-E-IMPRODUTIVO-DOS-EQUIPAMENTOS.pdf" TargetMode="External"/><Relationship Id="rId3171" Type="http://schemas.openxmlformats.org/officeDocument/2006/relationships/hyperlink" Target="https://www.caixa.gov.br/Downloads/sinapi-cadernos-tecnicos/SINAPI-CT-ENERGIA-SOLAR-PARA-EDIFICACOES.pdf" TargetMode="External"/><Relationship Id="rId5620" Type="http://schemas.openxmlformats.org/officeDocument/2006/relationships/hyperlink" Target="https://www.caixa.gov.br/Downloads/sinapi-cadernos-tecnicos/SINAPI-CT-INSTALACOES-HIDRAULICAS-EM-PPR.pdf" TargetMode="External"/><Relationship Id="rId8776" Type="http://schemas.openxmlformats.org/officeDocument/2006/relationships/hyperlink" Target="https://www.caixa.gov.br/Downloads/sinapi-cadernos-tecnicos/SINAPI-CT-PRODUCAO-DE-CONCRETO.pdf" TargetMode="External"/><Relationship Id="rId9827" Type="http://schemas.openxmlformats.org/officeDocument/2006/relationships/hyperlink" Target="https://www.caixa.gov.br/Downloads/sinapi-cadernos-tecnicos/SINAPI-CT-TRANSPORTE-CARGA-E-DESCARGA-DE-MATERIAIS.pdf" TargetMode="External"/><Relationship Id="rId1816" Type="http://schemas.openxmlformats.org/officeDocument/2006/relationships/hyperlink" Target="https://www.caixa.gov.br/Downloads/sinapi-cadernos-tecnicos/SINAPI-CT-CUSTOS-HORARIOS-PRODUTIVO-E-IMPRODUTIVO-DOS-EQUIPAMENTOS.pdf" TargetMode="External"/><Relationship Id="rId4222" Type="http://schemas.openxmlformats.org/officeDocument/2006/relationships/hyperlink" Target="https://www.caixa.gov.br/Downloads/sinapi-cadernos-tecnicos/SINAPI-CT-FOSSAS-E-SUMIDOUROS.pdf" TargetMode="External"/><Relationship Id="rId7378" Type="http://schemas.openxmlformats.org/officeDocument/2006/relationships/hyperlink" Target="https://www.caixa.gov.br/Downloads/sinapi-metodologia/Livro_SINAPI_Calculos_Parametros.pdf" TargetMode="External"/><Relationship Id="rId7792" Type="http://schemas.openxmlformats.org/officeDocument/2006/relationships/hyperlink" Target="https://www.caixa.gov.br/Downloads/sinapi-cadernos-tecnicos/SINAPI-CT-MASSA-UNICA-INTERNA.pdf" TargetMode="External"/><Relationship Id="rId8429" Type="http://schemas.openxmlformats.org/officeDocument/2006/relationships/hyperlink" Target="https://www.caixa.gov.br/Downloads/sinapi-cadernos-tecnicos/SINAPI-CT-PINTURA-PARA-PISOS.pdf" TargetMode="External"/><Relationship Id="rId8843" Type="http://schemas.openxmlformats.org/officeDocument/2006/relationships/hyperlink" Target="https://www.caixa.gov.br/Downloads/sinapi-cadernos-tecnicos/SINAPI-CT-QUADROS-DE-AUTOMACAO-DE-BOMBAS.pdf" TargetMode="External"/><Relationship Id="rId10359" Type="http://schemas.openxmlformats.org/officeDocument/2006/relationships/hyperlink" Target="https://www.caixa.gov.br/Downloads/sinapi-cadernos-tecnicos/SINAPI-CT-VALVULAS-E-REGISTROS-PARA-SISTEMAS-PREDIAIS.pdf" TargetMode="External"/><Relationship Id="rId3988" Type="http://schemas.openxmlformats.org/officeDocument/2006/relationships/hyperlink" Target="https://www.caixa.gov.br/Downloads/sinapi-cadernos-tecnicos/SINAPI-CT-ESTRUTURA-E-TRAMA-PARA-COBERTURA.pdf" TargetMode="External"/><Relationship Id="rId6394" Type="http://schemas.openxmlformats.org/officeDocument/2006/relationships/hyperlink" Target="https://www.caixa.gov.br/Downloads/sinapi-cadernos-tecnicos/SINAPI-CT-INSTALACOES-DE-GAS-E-INCENDIO-EM-ACO-E-FERRO-GALVANIZADO.pdf" TargetMode="External"/><Relationship Id="rId7445" Type="http://schemas.openxmlformats.org/officeDocument/2006/relationships/hyperlink" Target="https://www.caixa.gov.br/Downloads/sinapi-metodologia/Livro_SINAPI_Calculos_Parametros.pdf" TargetMode="External"/><Relationship Id="rId8910" Type="http://schemas.openxmlformats.org/officeDocument/2006/relationships/hyperlink" Target="https://www.caixa.gov.br/Downloads/sinapi-cadernos-tecnicos/SINAPI-CT-RASGOS-E-FIXACOES.pdf" TargetMode="External"/><Relationship Id="rId10426" Type="http://schemas.openxmlformats.org/officeDocument/2006/relationships/hyperlink" Target="https://www.caixa.gov.br/Downloads/sinapi-cadernos-tecnicos/SINAPI-CT-VALVULAS-PARA-REDES-DE-SANEAMENTO.pdf" TargetMode="External"/><Relationship Id="rId6047" Type="http://schemas.openxmlformats.org/officeDocument/2006/relationships/hyperlink" Target="https://www.caixa.gov.br/Downloads/sinapi-cadernos-tecnicos/SINAPI-CT-INSTALACOES-PREDIAIS-DE-AGUA-QUENTE-EM-CPVC.pdf" TargetMode="External"/><Relationship Id="rId6461" Type="http://schemas.openxmlformats.org/officeDocument/2006/relationships/hyperlink" Target="https://www.caixa.gov.br/Downloads/sinapi-cadernos-tecnicos/SINAPI-CT-INSTALACOES-DE-GAS-E-INCENDIO-EM-ACO-E-FERRO-GALVANIZADO.pdf" TargetMode="External"/><Relationship Id="rId7512" Type="http://schemas.openxmlformats.org/officeDocument/2006/relationships/hyperlink" Target="https://www.caixa.gov.br/Downloads/sinapi-cadernos-tecnicos/SINAPI-CT-LOCACAO-DE-OBRAS.pdf" TargetMode="External"/><Relationship Id="rId976" Type="http://schemas.openxmlformats.org/officeDocument/2006/relationships/hyperlink" Target="https://www.caixa.gov.br/Downloads/sinapi-cadernos-tecnicos/SINAPI-CT-ATERROS-BASES-SUB-BASES-E-IMPRIMACOES.pdf" TargetMode="External"/><Relationship Id="rId2657" Type="http://schemas.openxmlformats.org/officeDocument/2006/relationships/hyperlink" Target="https://www.caixa.gov.br/Downloads/sinapi-cadernos-tecnicos/SINAPI-CT-DEPRECIACAO-JUROS-IMPOSTOS-E-SEGUROS-MANUTENCAO-E-MATERIAIS-NA-OPERACAO-DOS-EQUIPAMENTOS.pdf" TargetMode="External"/><Relationship Id="rId5063" Type="http://schemas.openxmlformats.org/officeDocument/2006/relationships/hyperlink" Target="https://www.caixa.gov.br/Downloads/sinapi-cadernos-tecnicos/SINAPI-CT-INSTALACOES-ELETRICAS-REDE-DE-DISTRIBUICAO.pdf" TargetMode="External"/><Relationship Id="rId6114" Type="http://schemas.openxmlformats.org/officeDocument/2006/relationships/hyperlink" Target="https://www.caixa.gov.br/Downloads/sinapi-cadernos-tecnicos/SINAPI-CT-INSTALACOES-PREDIAIS-DE-AGUA-QUENTE-EM-CPVC.pdf" TargetMode="External"/><Relationship Id="rId9684" Type="http://schemas.openxmlformats.org/officeDocument/2006/relationships/hyperlink" Target="https://www.caixa.gov.br/Downloads/sinapi-cadernos-tecnicos/SINAPI-CT-TRANSPORTE-FLUVIAL-CARGA-E-DESCARGA.pdf" TargetMode="External"/><Relationship Id="rId629" Type="http://schemas.openxmlformats.org/officeDocument/2006/relationships/hyperlink" Target="https://www.caixa.gov.br/Downloads/sinapi-cadernos-tecnicos/SINAPI-CT-ASSENTAMENTO-DE-TUBOS-DE-PVC-E-METALICOS-EM-REDES-DE-AGUA.pdf" TargetMode="External"/><Relationship Id="rId1259" Type="http://schemas.openxmlformats.org/officeDocument/2006/relationships/hyperlink" Target="https://www.caixa.gov.br/Downloads/sinapi-cadernos-tecnicos/SINAPI-CT-CERCAS-PROTETORES-E-ALAMBRADOS.pdf" TargetMode="External"/><Relationship Id="rId3708" Type="http://schemas.openxmlformats.org/officeDocument/2006/relationships/hyperlink" Target="https://www.caixa.gov.br/Downloads/sinapi-cadernos-tecnicos/SINAPI-CT-ESQUADRIAS-PORTAS.pdf" TargetMode="External"/><Relationship Id="rId5130" Type="http://schemas.openxmlformats.org/officeDocument/2006/relationships/hyperlink" Target="https://www.caixa.gov.br/Downloads/sinapi-cadernos-tecnicos/SINAPI-CT-INSTALACOES-ELETRICAS-REDE-DE-DISTRIBUICAO.pdf" TargetMode="External"/><Relationship Id="rId8286" Type="http://schemas.openxmlformats.org/officeDocument/2006/relationships/hyperlink" Target="https://www.caixa.gov.br/Downloads/sinapi-cadernos-tecnicos/SINAPI-CT-PINTURA-EXTERNA.pdf" TargetMode="External"/><Relationship Id="rId9337" Type="http://schemas.openxmlformats.org/officeDocument/2006/relationships/hyperlink" Target="https://www.caixa.gov.br/Downloads/sinapi-cadernos-tecnicos/SINAPI-CT-REVESTIMENTOS-CERAMICOS-EXTERNOS.pdf" TargetMode="External"/><Relationship Id="rId1673" Type="http://schemas.openxmlformats.org/officeDocument/2006/relationships/hyperlink" Target="https://www.caixa.gov.br/Downloads/sinapi-cadernos-tecnicos/SINAPI-CT-CUSTOS-HORARIOS-PRODUTIVO-E-IMPRODUTIVO-DOS-EQUIPAMENTOS.pdf" TargetMode="External"/><Relationship Id="rId2724" Type="http://schemas.openxmlformats.org/officeDocument/2006/relationships/hyperlink" Target="https://www.caixa.gov.br/Downloads/sinapi-cadernos-tecnicos/SINAPI-CT-DEPRECIACAO-JUROS-IMPOSTOS-E-SEGUROS-MANUTENCAO-E-MATERIAIS-NA-OPERACAO-DOS-EQUIPAMENTOS.pdf" TargetMode="External"/><Relationship Id="rId9751" Type="http://schemas.openxmlformats.org/officeDocument/2006/relationships/hyperlink" Target="https://www.caixa.gov.br/Downloads/sinapi-cadernos-tecnicos/SINAPI-CT-TRANSPORTE-DE-MATERIAIS-DENTRO-DO-CANTEIRO-DE-OBRAS.pdf" TargetMode="External"/><Relationship Id="rId1326" Type="http://schemas.openxmlformats.org/officeDocument/2006/relationships/hyperlink" Target="https://www.caixa.gov.br/Downloads/sinapi-cadernos-tecnicos/SINAPI-CT-CONCRETAGEM-PARA-ESTRUTURAS-DE-CONCRETO-ARMADO.pdf" TargetMode="External"/><Relationship Id="rId1740" Type="http://schemas.openxmlformats.org/officeDocument/2006/relationships/hyperlink" Target="https://www.caixa.gov.br/Downloads/sinapi-cadernos-tecnicos/SINAPI-CT-CUSTOS-HORARIOS-PRODUTIVO-E-IMPRODUTIVO-DOS-EQUIPAMENTOS.pdf" TargetMode="External"/><Relationship Id="rId4896" Type="http://schemas.openxmlformats.org/officeDocument/2006/relationships/hyperlink" Target="https://www.caixa.gov.br/Downloads/sinapi-cadernos-tecnicos/SINAPI-CT-INSTALACOES-ELETRICAS-ELETRODUTOS-CONEXOES-E-CONDULETES-APARENTES.pdf" TargetMode="External"/><Relationship Id="rId5947" Type="http://schemas.openxmlformats.org/officeDocument/2006/relationships/hyperlink" Target="https://www.caixa.gov.br/Downloads/sinapi-cadernos-tecnicos/SINAPI-CT-INSTALACOES-PREDIAIS-DE-AGUA-FRIA-EM-PVC.pdf" TargetMode="External"/><Relationship Id="rId8353" Type="http://schemas.openxmlformats.org/officeDocument/2006/relationships/hyperlink" Target="https://www.caixa.gov.br/Downloads/sinapi-cadernos-tecnicos/SINAPI-CT-PINTURA-EM-MADEIRA.pdf" TargetMode="External"/><Relationship Id="rId9404" Type="http://schemas.openxmlformats.org/officeDocument/2006/relationships/hyperlink" Target="https://www.caixa.gov.br/Downloads/sinapi-cadernos-tecnicos/SINAPI-CT-SINALIZACAO-VERTICAL-VIARIA.pdf" TargetMode="External"/><Relationship Id="rId10283" Type="http://schemas.openxmlformats.org/officeDocument/2006/relationships/hyperlink" Target="https://www.caixa.gov.br/Downloads/sinapi-cadernos-tecnicos/SINAPI-CT-VIDROS-E-ESPELHOS.pdf" TargetMode="External"/><Relationship Id="rId32" Type="http://schemas.openxmlformats.org/officeDocument/2006/relationships/hyperlink" Target="https://www.caixa.gov.br/Downloads/sinapi-cadernos-tecnicos/SINAPI-CT-ALVENARIA-DE-VEDACAO.pdf" TargetMode="External"/><Relationship Id="rId3498" Type="http://schemas.openxmlformats.org/officeDocument/2006/relationships/hyperlink" Target="https://www.caixa.gov.br/Downloads/sinapi-cadernos-tecnicos/SINAPI-CT-ESCAVACAO-DE-VALAS.pdf" TargetMode="External"/><Relationship Id="rId4549" Type="http://schemas.openxmlformats.org/officeDocument/2006/relationships/hyperlink" Target="https://www.caixa.gov.br/Downloads/sinapi-cadernos-tecnicos/SINAPI-CT-GUIAS-E-SARJETAS.pdf" TargetMode="External"/><Relationship Id="rId4963" Type="http://schemas.openxmlformats.org/officeDocument/2006/relationships/hyperlink" Target="https://www.caixa.gov.br/Downloads/sinapi-cadernos-tecnicos/SINAPI-CT-INSTALACOES-ELETRICAS-QUADROS-CABOS-DISJUNTORES-CONTATORES-E-BARRAMENTOS-BLINDADOS.pdf" TargetMode="External"/><Relationship Id="rId8006" Type="http://schemas.openxmlformats.org/officeDocument/2006/relationships/hyperlink" Target="https://www.caixa.gov.br/Downloads/sinapi-cadernos-tecnicos/SINAPI-CT-PAREDES-DE-CONCRETO-CONCRETAGEM.pdf" TargetMode="External"/><Relationship Id="rId8420" Type="http://schemas.openxmlformats.org/officeDocument/2006/relationships/hyperlink" Target="https://www.caixa.gov.br/Downloads/sinapi-cadernos-tecnicos/SINAPI-CT-PINTURA-EM-SUPERFICIES-METALICAS.pdf" TargetMode="External"/><Relationship Id="rId10350" Type="http://schemas.openxmlformats.org/officeDocument/2006/relationships/hyperlink" Target="https://www.caixa.gov.br/Downloads/sinapi-cadernos-tecnicos/SINAPI-CT-VALVULAS-E-REGISTROS-PARA-SISTEMAS-PREDIAIS.pdf" TargetMode="External"/><Relationship Id="rId3565" Type="http://schemas.openxmlformats.org/officeDocument/2006/relationships/hyperlink" Target="https://www.caixa.gov.br/Downloads/sinapi-cadernos-tecnicos/SINAPI-CT-ESCORAMENTO-E-PREPARO-DE-FUNDO-DE-VALAS.pdf" TargetMode="External"/><Relationship Id="rId4616" Type="http://schemas.openxmlformats.org/officeDocument/2006/relationships/hyperlink" Target="https://www.caixa.gov.br/Downloads/sinapi-cadernos-tecnicos/SINAPI-CT-ILUMINACAO-PREDIAL-E-MONITORAMENTO.pdf" TargetMode="External"/><Relationship Id="rId7022" Type="http://schemas.openxmlformats.org/officeDocument/2006/relationships/hyperlink" Target="https://www.caixa.gov.br/Downloads/sinapi-cadernos-tecnicos/SINAPI-CT-LAJES-PRE-MOLDADAS.pdf" TargetMode="External"/><Relationship Id="rId10003" Type="http://schemas.openxmlformats.org/officeDocument/2006/relationships/hyperlink" Target="https://www.caixa.gov.br/Downloads/sinapi-cadernos-tecnicos/SINAPI-CT-TRANSPORTE-CARGA-E-DESCARGA-DE-MATERIAIS.pdf" TargetMode="External"/><Relationship Id="rId486" Type="http://schemas.openxmlformats.org/officeDocument/2006/relationships/hyperlink" Target="https://www.caixa.gov.br/Downloads/sinapi-cadernos-tecnicos/SINAPI-CT-ASSENTAMENTO-DE-TUBOS-DE-PVC-E-METALICOS-EM-REDES-DE-AGUA.pdf" TargetMode="External"/><Relationship Id="rId2167" Type="http://schemas.openxmlformats.org/officeDocument/2006/relationships/hyperlink" Target="https://www.caixa.gov.br/Downloads/sinapi-cadernos-tecnicos/SINAPI-CT-DEPRECIACAO-JUROS-IMPOSTOS-E-SEGUROS-MANUTENCAO-E-MATERIAIS-NA-OPERACAO-DOS-EQUIPAMENTOS.pdf" TargetMode="External"/><Relationship Id="rId2581" Type="http://schemas.openxmlformats.org/officeDocument/2006/relationships/hyperlink" Target="https://www.caixa.gov.br/Downloads/sinapi-cadernos-tecnicos/SINAPI-CT-DEPRECIACAO-JUROS-IMPOSTOS-E-SEGUROS-MANUTENCAO-E-MATERIAIS-NA-OPERACAO-DOS-EQUIPAMENTOS.pdf" TargetMode="External"/><Relationship Id="rId3218" Type="http://schemas.openxmlformats.org/officeDocument/2006/relationships/hyperlink" Target="https://www.caixa.gov.br/Downloads/sinapi-cadernos-tecnicos/SINAPI-CT-EQUIPAMENTOS-DE-PROTECAO-COLETIVA.pdf" TargetMode="External"/><Relationship Id="rId3632" Type="http://schemas.openxmlformats.org/officeDocument/2006/relationships/hyperlink" Target="https://www.caixa.gov.br/Downloads/sinapi-cadernos-tecnicos/SINAPI-CT-ESQUADRIAS-JANELAS.pdf" TargetMode="External"/><Relationship Id="rId6788" Type="http://schemas.openxmlformats.org/officeDocument/2006/relationships/hyperlink" Target="https://www.caixa.gov.br/Downloads/sinapi-cadernos-tecnicos/SINAPI-CT-INSTALACOES-EM-COBRE.pdf" TargetMode="External"/><Relationship Id="rId9194" Type="http://schemas.openxmlformats.org/officeDocument/2006/relationships/hyperlink" Target="https://www.caixa.gov.br/Downloads/sinapi-cadernos-tecnicos/SINAPI-CT-REDES-DE-AGUA-E-ESGOTO-EM-PEAD-LISO-(TUBOS-E-CONEXOES).pdf" TargetMode="External"/><Relationship Id="rId139" Type="http://schemas.openxmlformats.org/officeDocument/2006/relationships/hyperlink" Target="https://www.caixa.gov.br/Downloads/sinapi-cadernos-tecnicos/SINAPI-CT-ARGAMASSAS.pdf" TargetMode="External"/><Relationship Id="rId553" Type="http://schemas.openxmlformats.org/officeDocument/2006/relationships/hyperlink" Target="https://www.caixa.gov.br/Downloads/sinapi-cadernos-tecnicos/SINAPI-CT-ASSENTAMENTO-DE-TUBOS-DE-PVC-E-METALICOS-EM-REDES-DE-AGUA.pdf" TargetMode="External"/><Relationship Id="rId1183" Type="http://schemas.openxmlformats.org/officeDocument/2006/relationships/hyperlink" Target="https://www.caixa.gov.br/Downloads/sinapi-cadernos-tecnicos/SINAPI-CT-CAIXAS-DE-AGUA-PARA-EDIFICACOES.pdf" TargetMode="External"/><Relationship Id="rId2234" Type="http://schemas.openxmlformats.org/officeDocument/2006/relationships/hyperlink" Target="https://www.caixa.gov.br/Downloads/sinapi-cadernos-tecnicos/SINAPI-CT-DEPRECIACAO-JUROS-IMPOSTOS-E-SEGUROS-MANUTENCAO-E-MATERIAIS-NA-OPERACAO-DOS-EQUIPAMENTOS.pdf" TargetMode="External"/><Relationship Id="rId7839" Type="http://schemas.openxmlformats.org/officeDocument/2006/relationships/hyperlink" Target="https://www.caixa.gov.br/Downloads/sinapi-cadernos-tecnicos/SINAPI-CT-MOBILIZACAO-E-DESMOBILIZACAO-DE-EQUIPAMENTOS-PESADOS.pdf" TargetMode="External"/><Relationship Id="rId9261" Type="http://schemas.openxmlformats.org/officeDocument/2006/relationships/hyperlink" Target="https://www.caixa.gov.br/Downloads/sinapi-cadernos-tecnicos/SINAPI-CT-REDES-DE-AGUA-E-ESGOTO-EM-PEAD-LISO-(TUBOS-E-CONEXOES).pdf" TargetMode="External"/><Relationship Id="rId206" Type="http://schemas.openxmlformats.org/officeDocument/2006/relationships/hyperlink" Target="https://www.caixa.gov.br/Downloads/sinapi-cadernos-tecnicos/SINAPI-CT-ARGAMASSAS.pdf" TargetMode="External"/><Relationship Id="rId6855" Type="http://schemas.openxmlformats.org/officeDocument/2006/relationships/hyperlink" Target="https://www.caixa.gov.br/Downloads/sinapi-cadernos-tecnicos/SINAPI-CT-INSTALACOES-EM-COBRE.pdf" TargetMode="External"/><Relationship Id="rId7906" Type="http://schemas.openxmlformats.org/officeDocument/2006/relationships/hyperlink" Target="https://www.caixa.gov.br/Downloads/sinapi-cadernos-tecnicos/SINAPI-CT-MOBILIZACAO-E-DESMOBILIZACAO-DE-EQUIPAMENTOS-PESADOS.pdf" TargetMode="External"/><Relationship Id="rId620" Type="http://schemas.openxmlformats.org/officeDocument/2006/relationships/hyperlink" Target="https://www.caixa.gov.br/Downloads/sinapi-cadernos-tecnicos/SINAPI-CT-ASSENTAMENTO-DE-TUBOS-DE-PVC-E-METALICOS-EM-REDES-DE-AGUA.pdf" TargetMode="External"/><Relationship Id="rId1250" Type="http://schemas.openxmlformats.org/officeDocument/2006/relationships/hyperlink" Target="https://www.caixa.gov.br/Downloads/sinapi-cadernos-tecnicos/SINAPI-CT-CERCAS-PROTETORES-E-ALAMBRADOS.pdf" TargetMode="External"/><Relationship Id="rId2301" Type="http://schemas.openxmlformats.org/officeDocument/2006/relationships/hyperlink" Target="https://www.caixa.gov.br/Downloads/sinapi-cadernos-tecnicos/SINAPI-CT-DEPRECIACAO-JUROS-IMPOSTOS-E-SEGUROS-MANUTENCAO-E-MATERIAIS-NA-OPERACAO-DOS-EQUIPAMENTOS.pdf" TargetMode="External"/><Relationship Id="rId4059" Type="http://schemas.openxmlformats.org/officeDocument/2006/relationships/hyperlink" Target="https://www.caixa.gov.br/Downloads/sinapi-cadernos-tecnicos/SINAPI-CT-ESTRUTURAS-DE-MADEIRA.pdf" TargetMode="External"/><Relationship Id="rId5457" Type="http://schemas.openxmlformats.org/officeDocument/2006/relationships/hyperlink" Target="https://www.caixa.gov.br/Downloads/sinapi-cadernos-tecnicos/SINAPI-CT-INSTALACOES-HIDRAULICAS-EM-PEX.pdf" TargetMode="External"/><Relationship Id="rId5871" Type="http://schemas.openxmlformats.org/officeDocument/2006/relationships/hyperlink" Target="https://www.caixa.gov.br/Downloads/sinapi-cadernos-tecnicos/SINAPI-CT-INSTALACOES-PREDIAIS-DE-AGUA-FRIA-EM-PVC.pdf" TargetMode="External"/><Relationship Id="rId6508" Type="http://schemas.openxmlformats.org/officeDocument/2006/relationships/hyperlink" Target="https://www.caixa.gov.br/Downloads/sinapi-cadernos-tecnicos/SINAPI-CT-INSTALACOES-DE-GAS-E-INCENDIO-EM-ACO-E-FERRO-GALVANIZADO.pdf" TargetMode="External"/><Relationship Id="rId6922" Type="http://schemas.openxmlformats.org/officeDocument/2006/relationships/hyperlink" Target="https://www.caixa.gov.br/Downloads/sinapi-cadernos-tecnicos/SINAPI-CT-INSTALACOES-EM-COBRE.pdf" TargetMode="External"/><Relationship Id="rId4473" Type="http://schemas.openxmlformats.org/officeDocument/2006/relationships/hyperlink" Target="https://www.caixa.gov.br/Downloads/sinapi-cadernos-tecnicos/SINAPI-CT-GESSO.pdf" TargetMode="External"/><Relationship Id="rId5524" Type="http://schemas.openxmlformats.org/officeDocument/2006/relationships/hyperlink" Target="https://www.caixa.gov.br/Downloads/sinapi-cadernos-tecnicos/SINAPI-CT-INSTALACOES-HIDRAULICAS-EM-PEX.pdf" TargetMode="External"/><Relationship Id="rId3075" Type="http://schemas.openxmlformats.org/officeDocument/2006/relationships/hyperlink" Target="https://www.caixa.gov.br/Downloads/sinapi-cadernos-tecnicos/SINAPI-CT-ELETROCALHAS.pdf" TargetMode="External"/><Relationship Id="rId4126" Type="http://schemas.openxmlformats.org/officeDocument/2006/relationships/hyperlink" Target="https://www.caixa.gov.br/Downloads/sinapi-cadernos-tecnicos/SINAPI-CT-EXECUCAO-DE-TIRANTES.pdf" TargetMode="External"/><Relationship Id="rId4540" Type="http://schemas.openxmlformats.org/officeDocument/2006/relationships/hyperlink" Target="https://www.caixa.gov.br/Downloads/sinapi-cadernos-tecnicos/SINAPI-CT-GUARDA-CORPO-CORRIMAO-E-GRADE-PARA-ESQUADRIAS.pdf" TargetMode="External"/><Relationship Id="rId7696" Type="http://schemas.openxmlformats.org/officeDocument/2006/relationships/hyperlink" Target="https://www.caixa.gov.br/Downloads/sinapi-cadernos-tecnicos/SINAPI-CT-MASSA-UNICA-EXTERNA.pdf" TargetMode="External"/><Relationship Id="rId8747" Type="http://schemas.openxmlformats.org/officeDocument/2006/relationships/hyperlink" Target="https://www.caixa.gov.br/Downloads/sinapi-cadernos-tecnicos/SINAPI-CT-POCOS-DE-VISITA-E-CAIXAS-PARA-BOCAS-DE-LOBO.pdf" TargetMode="External"/><Relationship Id="rId2091" Type="http://schemas.openxmlformats.org/officeDocument/2006/relationships/hyperlink" Target="https://www.caixa.gov.br/Downloads/sinapi-cadernos-tecnicos/SINAPI-CT-DEPRECIACAO-JUROS-IMPOSTOS-E-SEGUROS-MANUTENCAO-E-MATERIAIS-NA-OPERACAO-DOS-EQUIPAMENTOS.pdf" TargetMode="External"/><Relationship Id="rId3142" Type="http://schemas.openxmlformats.org/officeDocument/2006/relationships/hyperlink" Target="https://www.caixa.gov.br/Downloads/sinapi-cadernos-tecnicos/SINAPI-CT-ELETROCALHAS.pdf" TargetMode="External"/><Relationship Id="rId6298" Type="http://schemas.openxmlformats.org/officeDocument/2006/relationships/hyperlink" Target="https://www.caixa.gov.br/Downloads/sinapi-cadernos-tecnicos/SINAPI-CT-INSTALACOES-DE-GAS-E-INCENDIO-EM-ACO-E-FERRO-GALVANIZADO.pdf" TargetMode="External"/><Relationship Id="rId7349" Type="http://schemas.openxmlformats.org/officeDocument/2006/relationships/hyperlink" Target="https://www.caixa.gov.br/Downloads/sinapi-metodologia/Livro_SINAPI_Calculos_Parametros.pdf" TargetMode="External"/><Relationship Id="rId7763" Type="http://schemas.openxmlformats.org/officeDocument/2006/relationships/hyperlink" Target="https://www.caixa.gov.br/Downloads/sinapi-cadernos-tecnicos/SINAPI-CT-MASSA-UNICA-EXTERNA.pdf" TargetMode="External"/><Relationship Id="rId6365" Type="http://schemas.openxmlformats.org/officeDocument/2006/relationships/hyperlink" Target="https://www.caixa.gov.br/Downloads/sinapi-cadernos-tecnicos/SINAPI-CT-INSTALACOES-DE-GAS-E-INCENDIO-EM-ACO-E-FERRO-GALVANIZADO.pdf" TargetMode="External"/><Relationship Id="rId7416" Type="http://schemas.openxmlformats.org/officeDocument/2006/relationships/hyperlink" Target="https://www.caixa.gov.br/Downloads/sinapi-metodologia/Livro_SINAPI_Calculos_Parametros.pdf" TargetMode="External"/><Relationship Id="rId8814" Type="http://schemas.openxmlformats.org/officeDocument/2006/relationships/hyperlink" Target="https://www.caixa.gov.br/Downloads/sinapi-cadernos-tecnicos/SINAPI-CT-QUADROS-DE-AUTOMACAO-DE-BOMBAS.pdf" TargetMode="External"/><Relationship Id="rId130" Type="http://schemas.openxmlformats.org/officeDocument/2006/relationships/hyperlink" Target="https://www.caixa.gov.br/Downloads/sinapi-cadernos-tecnicos/SINAPI-CT-ARGAMASSAS.pdf" TargetMode="External"/><Relationship Id="rId3959" Type="http://schemas.openxmlformats.org/officeDocument/2006/relationships/hyperlink" Target="https://www.caixa.gov.br/Downloads/sinapi-cadernos-tecnicos/SINAPI-CT-ESTRUTURA-E-TRAMA-PARA-COBERTURA.pdf" TargetMode="External"/><Relationship Id="rId5381" Type="http://schemas.openxmlformats.org/officeDocument/2006/relationships/hyperlink" Target="https://www.caixa.gov.br/Downloads/sinapi-cadernos-tecnicos/SINAPI-CT-INSTALACOES-HIDRAULICAS-RESERVACAO-E-BOMBAS-DE-RECALQUE.pdf" TargetMode="External"/><Relationship Id="rId6018" Type="http://schemas.openxmlformats.org/officeDocument/2006/relationships/hyperlink" Target="https://www.caixa.gov.br/Downloads/sinapi-cadernos-tecnicos/SINAPI-CT-INSTALACOES-PREDIAIS-DE-AGUA-QUENTE-EM-CPVC.pdf" TargetMode="External"/><Relationship Id="rId7830" Type="http://schemas.openxmlformats.org/officeDocument/2006/relationships/hyperlink" Target="https://www.caixa.gov.br/Downloads/sinapi-cadernos-tecnicos/SINAPI-CT-MOBILIZACAO-E-DESMOBILIZACAO-DE-EQUIPAMENTOS-PESADOS.pdf" TargetMode="External"/><Relationship Id="rId2975" Type="http://schemas.openxmlformats.org/officeDocument/2006/relationships/hyperlink" Target="https://www.caixa.gov.br/Downloads/sinapi-cadernos-tecnicos/SINAPI-CT-DRENOS.pdf" TargetMode="External"/><Relationship Id="rId5034" Type="http://schemas.openxmlformats.org/officeDocument/2006/relationships/hyperlink" Target="https://www.caixa.gov.br/Downloads/sinapi-cadernos-tecnicos/SINAPI-CT-INSTALACOES-ELETRICAS-QUADROS-CABOS-DISJUNTORES-CONTATORES-E-BARRAMENTOS-BLINDADOS.pdf" TargetMode="External"/><Relationship Id="rId6432" Type="http://schemas.openxmlformats.org/officeDocument/2006/relationships/hyperlink" Target="https://www.caixa.gov.br/Downloads/sinapi-cadernos-tecnicos/SINAPI-CT-INSTALACOES-DE-GAS-E-INCENDIO-EM-ACO-E-FERRO-GALVANIZADO.pdf" TargetMode="External"/><Relationship Id="rId9588" Type="http://schemas.openxmlformats.org/officeDocument/2006/relationships/hyperlink" Target="https://www.caixa.gov.br/Downloads/sinapi-cadernos-tecnicos/SINAPI-CT-TELHAMENTO-PARA-COBERTURA.pdf" TargetMode="External"/><Relationship Id="rId947" Type="http://schemas.openxmlformats.org/officeDocument/2006/relationships/hyperlink" Target="https://www.caixa.gov.br/Downloads/sinapi-cadernos-tecnicos/SINAPI-CT-ATERROS-BASES-SUB-BASES-E-IMPRIMACOES.pdf" TargetMode="External"/><Relationship Id="rId1577" Type="http://schemas.openxmlformats.org/officeDocument/2006/relationships/hyperlink" Target="https://www.caixa.gov.br/Downloads/sinapi-cadernos-tecnicos/SINAPI-CT-CUSTOS-HORARIOS-PRODUTIVO-E-IMPRODUTIVO-DOS-EQUIPAMENTOS.pdf" TargetMode="External"/><Relationship Id="rId1991" Type="http://schemas.openxmlformats.org/officeDocument/2006/relationships/hyperlink" Target="https://www.caixa.gov.br/Downloads/sinapi-cadernos-tecnicos/SINAPI-CT-DEPRECIACAO-JUROS-IMPOSTOS-E-SEGUROS-MANUTENCAO-E-MATERIAIS-NA-OPERACAO-DOS-EQUIPAMENTOS.pdf" TargetMode="External"/><Relationship Id="rId2628" Type="http://schemas.openxmlformats.org/officeDocument/2006/relationships/hyperlink" Target="https://www.caixa.gov.br/Downloads/sinapi-cadernos-tecnicos/SINAPI-CT-DEPRECIACAO-JUROS-IMPOSTOS-E-SEGUROS-MANUTENCAO-E-MATERIAIS-NA-OPERACAO-DOS-EQUIPAMENTOS.pdf" TargetMode="External"/><Relationship Id="rId9655" Type="http://schemas.openxmlformats.org/officeDocument/2006/relationships/hyperlink" Target="https://www.caixa.gov.br/Downloads/sinapi-cadernos-tecnicos/SINAPI-CT-TRANSPORTE-FLUVIAL-CARGA-E-DESCARGA.pdf" TargetMode="External"/><Relationship Id="rId1644" Type="http://schemas.openxmlformats.org/officeDocument/2006/relationships/hyperlink" Target="https://www.caixa.gov.br/Downloads/sinapi-cadernos-tecnicos/SINAPI-CT-CUSTOS-HORARIOS-PRODUTIVO-E-IMPRODUTIVO-DOS-EQUIPAMENTOS.pdf" TargetMode="External"/><Relationship Id="rId4050" Type="http://schemas.openxmlformats.org/officeDocument/2006/relationships/hyperlink" Target="https://www.caixa.gov.br/Downloads/sinapi-cadernos-tecnicos/SINAPI-CT-ESTRUTURAS-DE-CONTENCAO-PERFIS-PRANCHADOS-CORTINAS-E-MUROS-DE-ARRIMO.pdf" TargetMode="External"/><Relationship Id="rId5101" Type="http://schemas.openxmlformats.org/officeDocument/2006/relationships/hyperlink" Target="https://www.caixa.gov.br/Downloads/sinapi-cadernos-tecnicos/SINAPI-CT-INSTALACOES-ELETRICAS-REDE-DE-DISTRIBUICAO.pdf" TargetMode="External"/><Relationship Id="rId8257" Type="http://schemas.openxmlformats.org/officeDocument/2006/relationships/hyperlink" Target="https://www.caixa.gov.br/Downloads/sinapi-cadernos-tecnicos/SINAPI-CT-PERFURACAO-HORIZONTAL-DIRECIONAL-HDD.pdf" TargetMode="External"/><Relationship Id="rId8671" Type="http://schemas.openxmlformats.org/officeDocument/2006/relationships/hyperlink" Target="https://www.caixa.gov.br/Downloads/sinapi-cadernos-tecnicos/SINAPI-CT-POCOS-DE-VISITA-E-CAIXAS-PARA-BOCAS-DE-LOBO.pdf" TargetMode="External"/><Relationship Id="rId9308" Type="http://schemas.openxmlformats.org/officeDocument/2006/relationships/hyperlink" Target="https://www.caixa.gov.br/Downloads/sinapi-cadernos-tecnicos/SINAPI-CT-RESERVATORIOS-DE-CONCRETO-E-METALICOS.pdf" TargetMode="External"/><Relationship Id="rId9722" Type="http://schemas.openxmlformats.org/officeDocument/2006/relationships/hyperlink" Target="https://www.caixa.gov.br/Downloads/sinapi-cadernos-tecnicos/SINAPI-CT-TRANSPORTE-FLUVIAL-MOMENTO-DE-TRANSPORTE.pdf" TargetMode="External"/><Relationship Id="rId10187" Type="http://schemas.openxmlformats.org/officeDocument/2006/relationships/hyperlink" Target="https://www.caixa.gov.br/Downloads/sinapi-cadernos-tecnicos/SINAPI-CT-USINAGENS.pdf" TargetMode="External"/><Relationship Id="rId1711" Type="http://schemas.openxmlformats.org/officeDocument/2006/relationships/hyperlink" Target="https://www.caixa.gov.br/Downloads/sinapi-cadernos-tecnicos/SINAPI-CT-CUSTOS-HORARIOS-PRODUTIVO-E-IMPRODUTIVO-DOS-EQUIPAMENTOS.pdf" TargetMode="External"/><Relationship Id="rId4867" Type="http://schemas.openxmlformats.org/officeDocument/2006/relationships/hyperlink" Target="https://www.caixa.gov.br/Downloads/sinapi-cadernos-tecnicos/SINAPI-CT-INSTALACOES-ELETRICAS-ELETRODUTOS-CONEXOES-E-CONDULETES-APARENTES.pdf" TargetMode="External"/><Relationship Id="rId7273" Type="http://schemas.openxmlformats.org/officeDocument/2006/relationships/hyperlink" Target="https://www.caixa.gov.br/Downloads/sinapi-metodologia/Livro_SINAPI_Calculos_Parametros.pdf" TargetMode="External"/><Relationship Id="rId8324" Type="http://schemas.openxmlformats.org/officeDocument/2006/relationships/hyperlink" Target="https://www.caixa.gov.br/Downloads/sinapi-cadernos-tecnicos/SINAPI-CT-PINTURA-INTERNA.pdf" TargetMode="External"/><Relationship Id="rId10254" Type="http://schemas.openxmlformats.org/officeDocument/2006/relationships/hyperlink" Target="https://www.caixa.gov.br/Downloads/sinapi-cadernos-tecnicos/SINAPI-CT-VIDROS-E-ESPELHOS.pdf" TargetMode="External"/><Relationship Id="rId3469" Type="http://schemas.openxmlformats.org/officeDocument/2006/relationships/hyperlink" Target="https://www.caixa.gov.br/Downloads/sinapi-cadernos-tecnicos/SINAPI-CT-ESCAVACAO-VERTICAL-A-CEU-ABERTO.pdf" TargetMode="External"/><Relationship Id="rId5918" Type="http://schemas.openxmlformats.org/officeDocument/2006/relationships/hyperlink" Target="https://www.caixa.gov.br/Downloads/sinapi-cadernos-tecnicos/SINAPI-CT-INSTALACOES-PREDIAIS-DE-AGUA-FRIA-EM-PVC.pdf" TargetMode="External"/><Relationship Id="rId7340" Type="http://schemas.openxmlformats.org/officeDocument/2006/relationships/hyperlink" Target="https://www.caixa.gov.br/Downloads/sinapi-metodologia/Livro_SINAPI_Calculos_Parametros.pdf" TargetMode="External"/><Relationship Id="rId2485" Type="http://schemas.openxmlformats.org/officeDocument/2006/relationships/hyperlink" Target="https://www.caixa.gov.br/Downloads/sinapi-cadernos-tecnicos/SINAPI-CT-DEPRECIACAO-JUROS-IMPOSTOS-E-SEGUROS-MANUTENCAO-E-MATERIAIS-NA-OPERACAO-DOS-EQUIPAMENTOS.pdf" TargetMode="External"/><Relationship Id="rId3883" Type="http://schemas.openxmlformats.org/officeDocument/2006/relationships/hyperlink" Target="https://www.caixa.gov.br/Downloads/sinapi-cadernos-tecnicos/SINAPI-CT-ESTRUTURA-E-TRAMA-PARA-COBERTURA.pdf" TargetMode="External"/><Relationship Id="rId4934" Type="http://schemas.openxmlformats.org/officeDocument/2006/relationships/hyperlink" Target="https://www.caixa.gov.br/Downloads/sinapi-cadernos-tecnicos/SINAPI-CT-INSTALACOES-ELETRICAS-ELETRODUTOS-CONEXOES-E-CONDULETES-APARENTES.pdf" TargetMode="External"/><Relationship Id="rId9098" Type="http://schemas.openxmlformats.org/officeDocument/2006/relationships/hyperlink" Target="https://www.caixa.gov.br/Downloads/sinapi-cadernos-tecnicos/SINAPI-CT-REDES-ENTERRADAS-DE-DISTRIBUICAO-ELETRICA.pdf" TargetMode="External"/><Relationship Id="rId10321" Type="http://schemas.openxmlformats.org/officeDocument/2006/relationships/hyperlink" Target="https://www.caixa.gov.br/Downloads/sinapi-cadernos-tecnicos/SINAPI-CT-VALVULAS-E-REGISTROS-PARA-SISTEMAS-PREDIAIS.pdf" TargetMode="External"/><Relationship Id="rId457" Type="http://schemas.openxmlformats.org/officeDocument/2006/relationships/hyperlink" Target="https://www.caixa.gov.br/Downloads/sinapi-cadernos-tecnicos/SINAPI-CT-ASSENTAMENTO-DE-TUBOS-DE-PVC-E-METALICOS-EM-REDES-DE-AGUA.pdf" TargetMode="External"/><Relationship Id="rId1087" Type="http://schemas.openxmlformats.org/officeDocument/2006/relationships/hyperlink" Target="https://www.caixa.gov.br/Downloads/sinapi-cadernos-tecnicos/SINAPI-CT-BOMBAS-HIDRAULICAS-CENTRIFUGAS-HORIZONTAIS-E-SUBMERSIVEIS.pdf" TargetMode="External"/><Relationship Id="rId2138" Type="http://schemas.openxmlformats.org/officeDocument/2006/relationships/hyperlink" Target="https://www.caixa.gov.br/Downloads/sinapi-cadernos-tecnicos/SINAPI-CT-DEPRECIACAO-JUROS-IMPOSTOS-E-SEGUROS-MANUTENCAO-E-MATERIAIS-NA-OPERACAO-DOS-EQUIPAMENTOS.pdf" TargetMode="External"/><Relationship Id="rId3536" Type="http://schemas.openxmlformats.org/officeDocument/2006/relationships/hyperlink" Target="https://www.caixa.gov.br/Downloads/sinapi-cadernos-tecnicos/SINAPI-CT-ESCAVACAO-DE-VALAS.pdf" TargetMode="External"/><Relationship Id="rId3950" Type="http://schemas.openxmlformats.org/officeDocument/2006/relationships/hyperlink" Target="https://www.caixa.gov.br/Downloads/sinapi-cadernos-tecnicos/SINAPI-CT-ESTRUTURA-E-TRAMA-PARA-COBERTURA.pdf" TargetMode="External"/><Relationship Id="rId9165" Type="http://schemas.openxmlformats.org/officeDocument/2006/relationships/hyperlink" Target="https://www.caixa.gov.br/Downloads/sinapi-cadernos-tecnicos/SINAPI-CT-REDES-DE-LOGICA-TELEFONIA-E-IMAGEM.pdf" TargetMode="External"/><Relationship Id="rId871" Type="http://schemas.openxmlformats.org/officeDocument/2006/relationships/hyperlink" Target="https://www.caixa.gov.br/Downloads/sinapi-cadernos-tecnicos/SINAPI-CT-ATERROS-BASES-SUB-BASES-E-IMPRIMACOES.pdf" TargetMode="External"/><Relationship Id="rId2552" Type="http://schemas.openxmlformats.org/officeDocument/2006/relationships/hyperlink" Target="https://www.caixa.gov.br/Downloads/sinapi-cadernos-tecnicos/SINAPI-CT-DEPRECIACAO-JUROS-IMPOSTOS-E-SEGUROS-MANUTENCAO-E-MATERIAIS-NA-OPERACAO-DOS-EQUIPAMENTOS.pdf" TargetMode="External"/><Relationship Id="rId3603" Type="http://schemas.openxmlformats.org/officeDocument/2006/relationships/hyperlink" Target="https://www.caixa.gov.br/Downloads/sinapi-cadernos-tecnicos/SINAPI-CT-ESCORAMENTO-E-PREPARO-DE-FUNDO-DE-VALAS.pdf" TargetMode="External"/><Relationship Id="rId6759" Type="http://schemas.openxmlformats.org/officeDocument/2006/relationships/hyperlink" Target="https://www.caixa.gov.br/Downloads/sinapi-cadernos-tecnicos/SINAPI-CT-INSTALACOES-EM-COBRE.pdf" TargetMode="External"/><Relationship Id="rId524" Type="http://schemas.openxmlformats.org/officeDocument/2006/relationships/hyperlink" Target="https://www.caixa.gov.br/Downloads/sinapi-cadernos-tecnicos/SINAPI-CT-ASSENTAMENTO-DE-TUBOS-DE-PVC-E-METALICOS-EM-REDES-DE-AGUA.pdf" TargetMode="External"/><Relationship Id="rId1154" Type="http://schemas.openxmlformats.org/officeDocument/2006/relationships/hyperlink" Target="https://www.caixa.gov.br/Downloads/sinapi-cadernos-tecnicos/SINAPI-CT-CAIXAS-ENTERRADAS.pdf" TargetMode="External"/><Relationship Id="rId2205" Type="http://schemas.openxmlformats.org/officeDocument/2006/relationships/hyperlink" Target="https://www.caixa.gov.br/Downloads/sinapi-cadernos-tecnicos/SINAPI-CT-DEPRECIACAO-JUROS-IMPOSTOS-E-SEGUROS-MANUTENCAO-E-MATERIAIS-NA-OPERACAO-DOS-EQUIPAMENTOS.pdf" TargetMode="External"/><Relationship Id="rId5775" Type="http://schemas.openxmlformats.org/officeDocument/2006/relationships/hyperlink" Target="https://www.caixa.gov.br/Downloads/sinapi-cadernos-tecnicos/SINAPI-CT-INSTALACOES-PREDIAIS-DE-ESGOTO-TUBOS-E-CONEXOES.pdf" TargetMode="External"/><Relationship Id="rId6826" Type="http://schemas.openxmlformats.org/officeDocument/2006/relationships/hyperlink" Target="https://www.caixa.gov.br/Downloads/sinapi-cadernos-tecnicos/SINAPI-CT-INSTALACOES-EM-COBRE.pdf" TargetMode="External"/><Relationship Id="rId8181" Type="http://schemas.openxmlformats.org/officeDocument/2006/relationships/hyperlink" Target="https://www.caixa.gov.br/Downloads/sinapi-cadernos-tecnicos/SINAPI-CT-PAVIMENTO-RIGIDO-DE-CONCRETO.pdf" TargetMode="External"/><Relationship Id="rId9232" Type="http://schemas.openxmlformats.org/officeDocument/2006/relationships/hyperlink" Target="https://www.caixa.gov.br/Downloads/sinapi-cadernos-tecnicos/SINAPI-CT-REDES-DE-AGUA-E-ESGOTO-EM-PEAD-LISO-(TUBOS-E-CONEXOES).pdf" TargetMode="External"/><Relationship Id="rId1221" Type="http://schemas.openxmlformats.org/officeDocument/2006/relationships/hyperlink" Target="https://www.caixa.gov.br/Downloads/sinapi-cadernos-tecnicos/SINAPI-CT-CANALETAS-GRELHAS-E-CAIXAS-COM-GRELHA-PARA-DRENAGEM.pdf" TargetMode="External"/><Relationship Id="rId4377" Type="http://schemas.openxmlformats.org/officeDocument/2006/relationships/hyperlink" Target="https://www.caixa.gov.br/Downloads/sinapi-cadernos-tecnicos/SINAPI-CT-FORMAS-PARA-ESTRUTURAS-DE-CONCRETO-ARMADO.pdf" TargetMode="External"/><Relationship Id="rId4791" Type="http://schemas.openxmlformats.org/officeDocument/2006/relationships/hyperlink" Target="https://www.caixa.gov.br/Downloads/sinapi-cadernos-tecnicos/SINAPI-CT-INSTALACOES-ELETRICAS-ELETRODUTOS-EMBUTIDOS-CABOS-CAIXAS-TOMADAS-E-INTERRUPTORES.pdf" TargetMode="External"/><Relationship Id="rId5428" Type="http://schemas.openxmlformats.org/officeDocument/2006/relationships/hyperlink" Target="https://www.caixa.gov.br/Downloads/sinapi-cadernos-tecnicos/SINAPI-CT-INSTALACOES-HIDRAULICAS-RESERVACAO-E-BOMBAS-DE-RECALQUE.pdf" TargetMode="External"/><Relationship Id="rId5842" Type="http://schemas.openxmlformats.org/officeDocument/2006/relationships/hyperlink" Target="https://www.caixa.gov.br/Downloads/sinapi-cadernos-tecnicos/SINAPI-CT-INSTALACOES-PREDIAIS-DE-AGUA-FRIA-EM-PVC.pdf" TargetMode="External"/><Relationship Id="rId8998" Type="http://schemas.openxmlformats.org/officeDocument/2006/relationships/hyperlink" Target="https://www.caixa.gov.br/Downloads/sinapi-cadernos-tecnicos/SINAPI-CT-RECOMPOSICAO-DE-PAVIMENTOS.pdf" TargetMode="External"/><Relationship Id="rId3393" Type="http://schemas.openxmlformats.org/officeDocument/2006/relationships/hyperlink" Target="https://www.caixa.gov.br/Downloads/sinapi-cadernos-tecnicos/SINAPI-CT-ESCAVACAO-HORIZONTAL.pdf" TargetMode="External"/><Relationship Id="rId4444" Type="http://schemas.openxmlformats.org/officeDocument/2006/relationships/hyperlink" Target="https://www.caixa.gov.br/Downloads/sinapi-cadernos-tecnicos/SINAPI-CT-GALERIAS-COM-ADUELAS-DE-CONCRETO.pdf" TargetMode="External"/><Relationship Id="rId3046" Type="http://schemas.openxmlformats.org/officeDocument/2006/relationships/hyperlink" Target="https://www.caixa.gov.br/Downloads/sinapi-cadernos-tecnicos/SINAPI-CT-DUTOS-PARA-AR-CONDICIONADO.pdf" TargetMode="External"/><Relationship Id="rId3460" Type="http://schemas.openxmlformats.org/officeDocument/2006/relationships/hyperlink" Target="https://www.caixa.gov.br/Downloads/sinapi-cadernos-tecnicos/SINAPI-CT-ESCAVACAO-VERTICAL-A-CEU-ABERTO.pdf" TargetMode="External"/><Relationship Id="rId381" Type="http://schemas.openxmlformats.org/officeDocument/2006/relationships/hyperlink" Target="https://www.caixa.gov.br/Downloads/sinapi-cadernos-tecnicos/SINAPI-CT-ASSENTAMENTO-DE-TUBOS-DE-ESGOTO-EM-PVC-E-PEAD.pdf" TargetMode="External"/><Relationship Id="rId2062" Type="http://schemas.openxmlformats.org/officeDocument/2006/relationships/hyperlink" Target="https://www.caixa.gov.br/Downloads/sinapi-cadernos-tecnicos/SINAPI-CT-DEPRECIACAO-JUROS-IMPOSTOS-E-SEGUROS-MANUTENCAO-E-MATERIAIS-NA-OPERACAO-DOS-EQUIPAMENTOS.pdf" TargetMode="External"/><Relationship Id="rId3113" Type="http://schemas.openxmlformats.org/officeDocument/2006/relationships/hyperlink" Target="https://www.caixa.gov.br/Downloads/sinapi-cadernos-tecnicos/SINAPI-CT-ELETROCALHAS.pdf" TargetMode="External"/><Relationship Id="rId4511" Type="http://schemas.openxmlformats.org/officeDocument/2006/relationships/hyperlink" Target="https://www.caixa.gov.br/Downloads/sinapi-cadernos-tecnicos/SINAPI-CT-GRAUTE-E-ARMACAO.pdf" TargetMode="External"/><Relationship Id="rId6269" Type="http://schemas.openxmlformats.org/officeDocument/2006/relationships/hyperlink" Target="https://www.caixa.gov.br/Downloads/sinapi-cadernos-tecnicos/SINAPI-CT-INSTALACOES-DE-GAS-E-INCENDIO-EM-ACO-E-FERRO-GALVANIZADO.pdf" TargetMode="External"/><Relationship Id="rId7667" Type="http://schemas.openxmlformats.org/officeDocument/2006/relationships/hyperlink" Target="https://www.caixa.gov.br/Downloads/sinapi-cadernos-tecnicos/SINAPI-CT-LUMINARIAS-EXTERNAS.pdf" TargetMode="External"/><Relationship Id="rId8718" Type="http://schemas.openxmlformats.org/officeDocument/2006/relationships/hyperlink" Target="https://www.caixa.gov.br/Downloads/sinapi-cadernos-tecnicos/SINAPI-CT-POCOS-DE-VISITA-E-CAIXAS-PARA-BOCAS-DE-LOBO.pdf" TargetMode="External"/><Relationship Id="rId6683" Type="http://schemas.openxmlformats.org/officeDocument/2006/relationships/hyperlink" Target="https://www.caixa.gov.br/Downloads/sinapi-cadernos-tecnicos/SINAPI-CT-INSTALACOES-DE-AR-CONDICIONADO.pdf" TargetMode="External"/><Relationship Id="rId7734" Type="http://schemas.openxmlformats.org/officeDocument/2006/relationships/hyperlink" Target="https://www.caixa.gov.br/Downloads/sinapi-cadernos-tecnicos/SINAPI-CT-MASSA-UNICA-EXTERNA.pdf" TargetMode="External"/><Relationship Id="rId2879" Type="http://schemas.openxmlformats.org/officeDocument/2006/relationships/hyperlink" Target="https://www.caixa.gov.br/Downloads/sinapi-cadernos-tecnicos/SINAPI-CT-DETECCAO-DE-INCENDIO-E-ALARME.pdf" TargetMode="External"/><Relationship Id="rId5285" Type="http://schemas.openxmlformats.org/officeDocument/2006/relationships/hyperlink" Target="https://www.caixa.gov.br/Downloads/sinapi-cadernos-tecnicos/SINAPI-CT-INSTALACOES-HIDRAULICAS-RESERVACAO-E-BOMBAS-DE-RECALQUE.pdf" TargetMode="External"/><Relationship Id="rId6336" Type="http://schemas.openxmlformats.org/officeDocument/2006/relationships/hyperlink" Target="https://www.caixa.gov.br/Downloads/sinapi-cadernos-tecnicos/SINAPI-CT-INSTALACOES-DE-GAS-E-INCENDIO-EM-ACO-E-FERRO-GALVANIZADO.pdf" TargetMode="External"/><Relationship Id="rId6750" Type="http://schemas.openxmlformats.org/officeDocument/2006/relationships/hyperlink" Target="https://www.caixa.gov.br/Downloads/sinapi-cadernos-tecnicos/SINAPI-CT-INSTALACOES-EM-COBRE.pdf" TargetMode="External"/><Relationship Id="rId7801" Type="http://schemas.openxmlformats.org/officeDocument/2006/relationships/hyperlink" Target="https://www.caixa.gov.br/Downloads/sinapi-cadernos-tecnicos/SINAPI-CT-MASSA-UNICA-INTERNA.pdf" TargetMode="External"/><Relationship Id="rId101" Type="http://schemas.openxmlformats.org/officeDocument/2006/relationships/hyperlink" Target="https://www.caixa.gov.br/Downloads/sinapi-cadernos-tecnicos/SINAPI-CT-ARGAMASSAS.pdf" TargetMode="External"/><Relationship Id="rId1895" Type="http://schemas.openxmlformats.org/officeDocument/2006/relationships/hyperlink" Target="https://www.caixa.gov.br/Downloads/sinapi-cadernos-tecnicos/SINAPI-CT-CUSTOS-HORARIOS-PRODUTIVO-E-IMPRODUTIVO-DOS-EQUIPAMENTOS.pdf" TargetMode="External"/><Relationship Id="rId2946" Type="http://schemas.openxmlformats.org/officeDocument/2006/relationships/hyperlink" Target="https://www.caixa.gov.br/Downloads/sinapi-cadernos-tecnicos/SINAPI-CT-DRENAGEM-DE-AR-CONDICIONADO.pdf" TargetMode="External"/><Relationship Id="rId5352" Type="http://schemas.openxmlformats.org/officeDocument/2006/relationships/hyperlink" Target="https://www.caixa.gov.br/Downloads/sinapi-cadernos-tecnicos/SINAPI-CT-INSTALACOES-HIDRAULICAS-RESERVACAO-E-BOMBAS-DE-RECALQUE.pdf" TargetMode="External"/><Relationship Id="rId6403" Type="http://schemas.openxmlformats.org/officeDocument/2006/relationships/hyperlink" Target="https://www.caixa.gov.br/Downloads/sinapi-cadernos-tecnicos/SINAPI-CT-INSTALACOES-DE-GAS-E-INCENDIO-EM-ACO-E-FERRO-GALVANIZADO.pdf" TargetMode="External"/><Relationship Id="rId9559" Type="http://schemas.openxmlformats.org/officeDocument/2006/relationships/hyperlink" Target="https://www.caixa.gov.br/Downloads/sinapi-cadernos-tecnicos/SINAPI-CT-TELHAMENTO-PARA-COBERTURA.pdf" TargetMode="External"/><Relationship Id="rId9973" Type="http://schemas.openxmlformats.org/officeDocument/2006/relationships/hyperlink" Target="https://www.caixa.gov.br/Downloads/sinapi-cadernos-tecnicos/SINAPI-CT-TRANSPORTE-CARGA-E-DESCARGA-DE-MATERIAIS.pdf" TargetMode="External"/><Relationship Id="rId918" Type="http://schemas.openxmlformats.org/officeDocument/2006/relationships/hyperlink" Target="https://www.caixa.gov.br/Downloads/sinapi-cadernos-tecnicos/SINAPI-CT-ATERROS-BASES-SUB-BASES-E-IMPRIMACOES.pdf" TargetMode="External"/><Relationship Id="rId1548" Type="http://schemas.openxmlformats.org/officeDocument/2006/relationships/hyperlink" Target="https://www.caixa.gov.br/Downloads/sinapi-cadernos-tecnicos/SINAPI-CT-CUSTOS-HORARIOS-PRODUTIVO-E-IMPRODUTIVO-DOS-EQUIPAMENTOS.pdf" TargetMode="External"/><Relationship Id="rId5005" Type="http://schemas.openxmlformats.org/officeDocument/2006/relationships/hyperlink" Target="https://www.caixa.gov.br/Downloads/sinapi-cadernos-tecnicos/SINAPI-CT-INSTALACOES-ELETRICAS-QUADROS-CABOS-DISJUNTORES-CONTATORES-E-BARRAMENTOS-BLINDADOS.pdf" TargetMode="External"/><Relationship Id="rId8575" Type="http://schemas.openxmlformats.org/officeDocument/2006/relationships/hyperlink" Target="https://www.caixa.gov.br/Downloads/sinapi-cadernos-tecnicos/SINAPI-CT-POSTES-DE-CONCRETO-E-METALICOS.pdf" TargetMode="External"/><Relationship Id="rId9626" Type="http://schemas.openxmlformats.org/officeDocument/2006/relationships/hyperlink" Target="https://www.caixa.gov.br/Downloads/sinapi-cadernos-tecnicos/SINAPI-CT-TRANSPORTE-FLUVIAL-CARGA-E-DESCARGA.pdf" TargetMode="External"/><Relationship Id="rId1962" Type="http://schemas.openxmlformats.org/officeDocument/2006/relationships/hyperlink" Target="https://www.caixa.gov.br/Downloads/sinapi-cadernos-tecnicos/SINAPI-CT-DEMOLICOES-E-REMOCOES.pdf" TargetMode="External"/><Relationship Id="rId4021" Type="http://schemas.openxmlformats.org/officeDocument/2006/relationships/hyperlink" Target="https://www.caixa.gov.br/Downloads/sinapi-cadernos-tecnicos/SINAPI-CT-ESTRUTURAS-PRE-FABRICADAS-E-PRE-MOLDADAS.pdf" TargetMode="External"/><Relationship Id="rId7177" Type="http://schemas.openxmlformats.org/officeDocument/2006/relationships/hyperlink" Target="https://www.caixa.gov.br/Downloads/sinapi-metodologia/Livro_SINAPI_Calculos_Parametros.pdf" TargetMode="External"/><Relationship Id="rId7591" Type="http://schemas.openxmlformats.org/officeDocument/2006/relationships/hyperlink" Target="https://www.caixa.gov.br/Downloads/sinapi-cadernos-tecnicos/SINAPI-CT-LOUCAS-E-METAIS.pdf" TargetMode="External"/><Relationship Id="rId8228" Type="http://schemas.openxmlformats.org/officeDocument/2006/relationships/hyperlink" Target="https://www.caixa.gov.br/Downloads/sinapi-cadernos-tecnicos/SINAPI-CT-PERFURACAO-HORIZONTAL-DIRECIONAL-HDD.pdf" TargetMode="External"/><Relationship Id="rId1615" Type="http://schemas.openxmlformats.org/officeDocument/2006/relationships/hyperlink" Target="https://www.caixa.gov.br/Downloads/sinapi-cadernos-tecnicos/SINAPI-CT-CUSTOS-HORARIOS-PRODUTIVO-E-IMPRODUTIVO-DOS-EQUIPAMENTOS.pdf" TargetMode="External"/><Relationship Id="rId6193" Type="http://schemas.openxmlformats.org/officeDocument/2006/relationships/hyperlink" Target="https://www.caixa.gov.br/Downloads/sinapi-cadernos-tecnicos/SINAPI-CT-INSTALACOES-PREDIAIS-DE-AGUAS-PLUVIAIS-TUBOS-CONEXOES-CAIXAS-E-RALOS.pdf" TargetMode="External"/><Relationship Id="rId7244" Type="http://schemas.openxmlformats.org/officeDocument/2006/relationships/hyperlink" Target="https://www.caixa.gov.br/Downloads/sinapi-metodologia/Livro_SINAPI_Calculos_Parametros.pdf" TargetMode="External"/><Relationship Id="rId8642" Type="http://schemas.openxmlformats.org/officeDocument/2006/relationships/hyperlink" Target="https://www.caixa.gov.br/Downloads/sinapi-cadernos-tecnicos/SINAPI-CT-POCOS-DE-VISITA-E-CAIXAS-PARA-BOCAS-DE-LOBO.pdf" TargetMode="External"/><Relationship Id="rId10158" Type="http://schemas.openxmlformats.org/officeDocument/2006/relationships/hyperlink" Target="https://www.caixa.gov.br/Downloads/sinapi-cadernos-tecnicos/SINAPI-CT-TUNNEL-LINER.pdf" TargetMode="External"/><Relationship Id="rId3787" Type="http://schemas.openxmlformats.org/officeDocument/2006/relationships/hyperlink" Target="https://www.caixa.gov.br/Downloads/sinapi-cadernos-tecnicos/SINAPI-CT-ESQUADRIAS-PORTAS.pdf" TargetMode="External"/><Relationship Id="rId4838" Type="http://schemas.openxmlformats.org/officeDocument/2006/relationships/hyperlink" Target="https://www.caixa.gov.br/Downloads/sinapi-cadernos-tecnicos/SINAPI-CT-INSTALACOES-ELETRICAS-ELETRODUTOS-EMBUTIDOS-CABOS-CAIXAS-TOMADAS-E-INTERRUPTORES.pdf" TargetMode="External"/><Relationship Id="rId10225" Type="http://schemas.openxmlformats.org/officeDocument/2006/relationships/hyperlink" Target="https://www.caixa.gov.br/Downloads/sinapi-cadernos-tecnicos/SINAPI-CT-VERGAS-CONTRAVERGAS-E-FIXACAO-DE-ALVENARIA.pdf" TargetMode="External"/><Relationship Id="rId2389" Type="http://schemas.openxmlformats.org/officeDocument/2006/relationships/hyperlink" Target="https://www.caixa.gov.br/Downloads/sinapi-cadernos-tecnicos/SINAPI-CT-DEPRECIACAO-JUROS-IMPOSTOS-E-SEGUROS-MANUTENCAO-E-MATERIAIS-NA-OPERACAO-DOS-EQUIPAMENTOS.pdf" TargetMode="External"/><Relationship Id="rId3854" Type="http://schemas.openxmlformats.org/officeDocument/2006/relationships/hyperlink" Target="https://www.caixa.gov.br/Downloads/sinapi-cadernos-tecnicos/SINAPI-CT-ESTACAS-PRE-MOLDADAS.pdf" TargetMode="External"/><Relationship Id="rId4905" Type="http://schemas.openxmlformats.org/officeDocument/2006/relationships/hyperlink" Target="https://www.caixa.gov.br/Downloads/sinapi-cadernos-tecnicos/SINAPI-CT-INSTALACOES-ELETRICAS-ELETRODUTOS-CONEXOES-E-CONDULETES-APARENTES.pdf" TargetMode="External"/><Relationship Id="rId6260" Type="http://schemas.openxmlformats.org/officeDocument/2006/relationships/hyperlink" Target="https://www.caixa.gov.br/Downloads/sinapi-cadernos-tecnicos/SINAPI-CT-INSTALACOES-DE-DIVISORIAS-DIVERSAS.pdf" TargetMode="External"/><Relationship Id="rId7311" Type="http://schemas.openxmlformats.org/officeDocument/2006/relationships/hyperlink" Target="https://www.caixa.gov.br/Downloads/sinapi-metodologia/Livro_SINAPI_Calculos_Parametros.pdf" TargetMode="External"/><Relationship Id="rId775" Type="http://schemas.openxmlformats.org/officeDocument/2006/relationships/hyperlink" Target="https://www.caixa.gov.br/Downloads/sinapi-cadernos-tecnicos/SINAPI-CT-ATERROS-BASES-SUB-BASES-E-IMPRIMACOES.pdf" TargetMode="External"/><Relationship Id="rId2456" Type="http://schemas.openxmlformats.org/officeDocument/2006/relationships/hyperlink" Target="https://www.caixa.gov.br/Downloads/sinapi-cadernos-tecnicos/SINAPI-CT-DEPRECIACAO-JUROS-IMPOSTOS-E-SEGUROS-MANUTENCAO-E-MATERIAIS-NA-OPERACAO-DOS-EQUIPAMENTOS.pdf" TargetMode="External"/><Relationship Id="rId2870" Type="http://schemas.openxmlformats.org/officeDocument/2006/relationships/hyperlink" Target="https://www.caixa.gov.br/Downloads/sinapi-cadernos-tecnicos/SINAPI-CT-DETECCAO-DE-INCENDIO-E-ALARME.pdf" TargetMode="External"/><Relationship Id="rId3507" Type="http://schemas.openxmlformats.org/officeDocument/2006/relationships/hyperlink" Target="https://www.caixa.gov.br/Downloads/sinapi-cadernos-tecnicos/SINAPI-CT-ESCAVACAO-DE-VALAS.pdf" TargetMode="External"/><Relationship Id="rId3921" Type="http://schemas.openxmlformats.org/officeDocument/2006/relationships/hyperlink" Target="https://www.caixa.gov.br/Downloads/sinapi-cadernos-tecnicos/SINAPI-CT-ESTRUTURA-E-TRAMA-PARA-COBERTURA.pdf" TargetMode="External"/><Relationship Id="rId9069" Type="http://schemas.openxmlformats.org/officeDocument/2006/relationships/hyperlink" Target="https://www.caixa.gov.br/Downloads/sinapi-cadernos-tecnicos/SINAPI-CT-REDES-ENTERRADAS-DE-DISTRIBUICAO-ELETRICA.pdf" TargetMode="External"/><Relationship Id="rId9483" Type="http://schemas.openxmlformats.org/officeDocument/2006/relationships/hyperlink" Target="https://www.caixa.gov.br/Downloads/sinapi-cadernos-tecnicos/SINAPI-CT-SISTEMAS-HOSPITALARES-PONTOS-DE-CONSUMO.pdf" TargetMode="External"/><Relationship Id="rId428" Type="http://schemas.openxmlformats.org/officeDocument/2006/relationships/hyperlink" Target="https://www.caixa.gov.br/Downloads/sinapi-cadernos-tecnicos/SINAPI-CT-ASSENTAMENTO-DE-TUBOS-DE-PVC-E-METALICOS-EM-REDES-DE-AGUA.pdf" TargetMode="External"/><Relationship Id="rId842" Type="http://schemas.openxmlformats.org/officeDocument/2006/relationships/hyperlink" Target="https://www.caixa.gov.br/Downloads/sinapi-cadernos-tecnicos/SINAPI-CT-ATERROS-BASES-SUB-BASES-E-IMPRIMACOES.pdf" TargetMode="External"/><Relationship Id="rId1058" Type="http://schemas.openxmlformats.org/officeDocument/2006/relationships/hyperlink" Target="https://www.caixa.gov.br/Downloads/sinapi-cadernos-tecnicos/SINAPI-CT-BOCAS-PARA-BUEIROS.pdf" TargetMode="External"/><Relationship Id="rId1472" Type="http://schemas.openxmlformats.org/officeDocument/2006/relationships/hyperlink" Target="https://www.caixa.gov.br/Downloads/sinapi-cadernos-tecnicos/SINAPI-CT-CONTRAPISO.pdf" TargetMode="External"/><Relationship Id="rId2109" Type="http://schemas.openxmlformats.org/officeDocument/2006/relationships/hyperlink" Target="https://www.caixa.gov.br/Downloads/sinapi-cadernos-tecnicos/SINAPI-CT-DEPRECIACAO-JUROS-IMPOSTOS-E-SEGUROS-MANUTENCAO-E-MATERIAIS-NA-OPERACAO-DOS-EQUIPAMENTOS.pdf" TargetMode="External"/><Relationship Id="rId2523" Type="http://schemas.openxmlformats.org/officeDocument/2006/relationships/hyperlink" Target="https://www.caixa.gov.br/Downloads/sinapi-cadernos-tecnicos/SINAPI-CT-DEPRECIACAO-JUROS-IMPOSTOS-E-SEGUROS-MANUTENCAO-E-MATERIAIS-NA-OPERACAO-DOS-EQUIPAMENTOS.pdf" TargetMode="External"/><Relationship Id="rId5679" Type="http://schemas.openxmlformats.org/officeDocument/2006/relationships/hyperlink" Target="https://www.caixa.gov.br/Downloads/sinapi-cadernos-tecnicos/SINAPI-CT-INSTALACOES-HIDRAULICAS-EM-PPR.pdf" TargetMode="External"/><Relationship Id="rId8085" Type="http://schemas.openxmlformats.org/officeDocument/2006/relationships/hyperlink" Target="https://www.caixa.gov.br/Downloads/sinapi-cadernos-tecnicos/SINAPI-CT-PARQUINHOS-E-EQUIPAMENTOS-DE-GINASTICA-AO-AR-LIVRE.pdf" TargetMode="External"/><Relationship Id="rId9136" Type="http://schemas.openxmlformats.org/officeDocument/2006/relationships/hyperlink" Target="https://www.caixa.gov.br/Downloads/sinapi-cadernos-tecnicos/SINAPI-CT-REDES-DE-LOGICA-TELEFONIA-E-IMAGEM.pdf" TargetMode="External"/><Relationship Id="rId9550" Type="http://schemas.openxmlformats.org/officeDocument/2006/relationships/hyperlink" Target="https://www.caixa.gov.br/Downloads/sinapi-cadernos-tecnicos/SINAPI-CT-SUPRESSAO-VEGETAL.pdf" TargetMode="External"/><Relationship Id="rId1125" Type="http://schemas.openxmlformats.org/officeDocument/2006/relationships/hyperlink" Target="https://www.caixa.gov.br/Downloads/sinapi-cadernos-tecnicos/SINAPI-CT-CAIXAS-ENTERRADAS.pdf" TargetMode="External"/><Relationship Id="rId4695" Type="http://schemas.openxmlformats.org/officeDocument/2006/relationships/hyperlink" Target="https://www.caixa.gov.br/Downloads/sinapi-cadernos-tecnicos/SINAPI-CT-INSTALACOES-ELETRICAS-ELETRODUTOS-EMBUTIDOS-CABOS-CAIXAS-TOMADAS-E-INTERRUPTORES.pdf" TargetMode="External"/><Relationship Id="rId8152" Type="http://schemas.openxmlformats.org/officeDocument/2006/relationships/hyperlink" Target="https://www.caixa.gov.br/Downloads/sinapi-cadernos-tecnicos/SINAPI-CT-PAVIMENTO-INTERTRAVADO.pdf" TargetMode="External"/><Relationship Id="rId9203" Type="http://schemas.openxmlformats.org/officeDocument/2006/relationships/hyperlink" Target="https://www.caixa.gov.br/Downloads/sinapi-cadernos-tecnicos/SINAPI-CT-REDES-DE-AGUA-E-ESGOTO-EM-PEAD-LISO-(TUBOS-E-CONEXOES).pdf" TargetMode="External"/><Relationship Id="rId10082" Type="http://schemas.openxmlformats.org/officeDocument/2006/relationships/hyperlink" Target="https://www.caixa.gov.br/Downloads/sinapi-cadernos-tecnicos/SINAPI-CT-TUBULACAO-FLANGEADA-PARA-REDES-DE-AGUA.pdf" TargetMode="External"/><Relationship Id="rId3297" Type="http://schemas.openxmlformats.org/officeDocument/2006/relationships/hyperlink" Target="https://www.caixa.gov.br/Downloads/sinapi-cadernos-tecnicos/SINAPI-CT-ESCADAS.pdf" TargetMode="External"/><Relationship Id="rId4348" Type="http://schemas.openxmlformats.org/officeDocument/2006/relationships/hyperlink" Target="https://www.caixa.gov.br/Downloads/sinapi-cadernos-tecnicos/SINAPI-CT-FORMAS-PARA-ESTRUTURAS-DE-CONCRETO-ARMADO.pdf" TargetMode="External"/><Relationship Id="rId5746" Type="http://schemas.openxmlformats.org/officeDocument/2006/relationships/hyperlink" Target="https://www.caixa.gov.br/Downloads/sinapi-cadernos-tecnicos/SINAPI-CT-INSTALACOES-PREDIAIS-DE-ESGOTO-TUBOS-E-CONEXOES.pdf" TargetMode="External"/><Relationship Id="rId4762" Type="http://schemas.openxmlformats.org/officeDocument/2006/relationships/hyperlink" Target="https://www.caixa.gov.br/Downloads/sinapi-cadernos-tecnicos/SINAPI-CT-INSTALACOES-ELETRICAS-ELETRODUTOS-EMBUTIDOS-CABOS-CAIXAS-TOMADAS-E-INTERRUPTORES.pdf" TargetMode="External"/><Relationship Id="rId5813" Type="http://schemas.openxmlformats.org/officeDocument/2006/relationships/hyperlink" Target="https://www.caixa.gov.br/Downloads/sinapi-cadernos-tecnicos/SINAPI-CT-INSTALACOES-PREDIAIS-DE-AGUA-FRIA-EM-PVC.pdf" TargetMode="External"/><Relationship Id="rId8969" Type="http://schemas.openxmlformats.org/officeDocument/2006/relationships/hyperlink" Target="https://www.caixa.gov.br/Downloads/sinapi-cadernos-tecnicos/SINAPI-CT-RASGOS-E-FIXACOES.pdf" TargetMode="External"/><Relationship Id="rId285" Type="http://schemas.openxmlformats.org/officeDocument/2006/relationships/hyperlink" Target="https://www.caixa.gov.br/Downloads/sinapi-cadernos-tecnicos/SINAPI-CT-ARMACAO-PARA-ESTRUTURAS-DE-CONCRETO-ARMADO.pdf" TargetMode="External"/><Relationship Id="rId3364" Type="http://schemas.openxmlformats.org/officeDocument/2006/relationships/hyperlink" Target="https://www.caixa.gov.br/Downloads/sinapi-cadernos-tecnicos/SINAPI-CT-ESCAVACAO-HORIZONTAL.pdf" TargetMode="External"/><Relationship Id="rId4415" Type="http://schemas.openxmlformats.org/officeDocument/2006/relationships/hyperlink" Target="https://www.caixa.gov.br/Downloads/sinapi-cadernos-tecnicos/SINAPI-CT-GABIOES-EXECUCAO-DE-MURO-E-PROTECAO-SUPERFICIAL.pdf" TargetMode="External"/><Relationship Id="rId7985" Type="http://schemas.openxmlformats.org/officeDocument/2006/relationships/hyperlink" Target="https://www.caixa.gov.br/Downloads/sinapi-cadernos-tecnicos/SINAPI-CT-PAREDES-DE-CONCRETO-ARMACAO.pdf" TargetMode="External"/><Relationship Id="rId2380" Type="http://schemas.openxmlformats.org/officeDocument/2006/relationships/hyperlink" Target="https://www.caixa.gov.br/Downloads/sinapi-cadernos-tecnicos/SINAPI-CT-DEPRECIACAO-JUROS-IMPOSTOS-E-SEGUROS-MANUTENCAO-E-MATERIAIS-NA-OPERACAO-DOS-EQUIPAMENTOS.pdf" TargetMode="External"/><Relationship Id="rId3017" Type="http://schemas.openxmlformats.org/officeDocument/2006/relationships/hyperlink" Target="https://www.caixa.gov.br/Downloads/sinapi-cadernos-tecnicos/SINAPI-CT-DUTOS-PARA-AR-CONDICIONADO.pdf" TargetMode="External"/><Relationship Id="rId3431" Type="http://schemas.openxmlformats.org/officeDocument/2006/relationships/hyperlink" Target="https://www.caixa.gov.br/Downloads/sinapi-cadernos-tecnicos/SINAPI-CT-ESCAVACAO-VERTICAL-A-CEU-ABERTO.pdf" TargetMode="External"/><Relationship Id="rId6587" Type="http://schemas.openxmlformats.org/officeDocument/2006/relationships/hyperlink" Target="https://www.caixa.gov.br/Downloads/sinapi-cadernos-tecnicos/SINAPI-CT-INSTALACOES-DE-GAS-EM-PEX-MULTICAMADAS.pdf" TargetMode="External"/><Relationship Id="rId7638" Type="http://schemas.openxmlformats.org/officeDocument/2006/relationships/hyperlink" Target="https://www.caixa.gov.br/Downloads/sinapi-cadernos-tecnicos/SINAPI-CT-LOUCAS-E-METAIS.pdf" TargetMode="External"/><Relationship Id="rId352" Type="http://schemas.openxmlformats.org/officeDocument/2006/relationships/hyperlink" Target="https://www.caixa.gov.br/Downloads/sinapi-cadernos-tecnicos/SINAPI-CT-ASFALTO.pdf" TargetMode="External"/><Relationship Id="rId2033" Type="http://schemas.openxmlformats.org/officeDocument/2006/relationships/hyperlink" Target="https://www.caixa.gov.br/Downloads/sinapi-cadernos-tecnicos/SINAPI-CT-DEPRECIACAO-JUROS-IMPOSTOS-E-SEGUROS-MANUTENCAO-E-MATERIAIS-NA-OPERACAO-DOS-EQUIPAMENTOS.pdf" TargetMode="External"/><Relationship Id="rId5189" Type="http://schemas.openxmlformats.org/officeDocument/2006/relationships/hyperlink" Target="https://www.caixa.gov.br/Downloads/sinapi-cadernos-tecnicos/SINAPI-CT-INSTALACOES-HIDRAULICAS-RESERVACAO-E-BOMBAS-DE-RECALQUE.pdf" TargetMode="External"/><Relationship Id="rId6654" Type="http://schemas.openxmlformats.org/officeDocument/2006/relationships/hyperlink" Target="https://www.caixa.gov.br/Downloads/sinapi-cadernos-tecnicos/SINAPI-CT-INSTALACOES-DE-AR-CONDICIONADO.pdf" TargetMode="External"/><Relationship Id="rId7705" Type="http://schemas.openxmlformats.org/officeDocument/2006/relationships/hyperlink" Target="https://www.caixa.gov.br/Downloads/sinapi-cadernos-tecnicos/SINAPI-CT-MASSA-UNICA-EXTERNA.pdf" TargetMode="External"/><Relationship Id="rId9060" Type="http://schemas.openxmlformats.org/officeDocument/2006/relationships/hyperlink" Target="https://www.caixa.gov.br/Downloads/sinapi-cadernos-tecnicos/SINAPI-CT-RECOMPOSICAO-DE-PAVIMENTOS.pdf" TargetMode="External"/><Relationship Id="rId1799" Type="http://schemas.openxmlformats.org/officeDocument/2006/relationships/hyperlink" Target="https://www.caixa.gov.br/Downloads/sinapi-cadernos-tecnicos/SINAPI-CT-CUSTOS-HORARIOS-PRODUTIVO-E-IMPRODUTIVO-DOS-EQUIPAMENTOS.pdf" TargetMode="External"/><Relationship Id="rId2100" Type="http://schemas.openxmlformats.org/officeDocument/2006/relationships/hyperlink" Target="https://www.caixa.gov.br/Downloads/sinapi-cadernos-tecnicos/SINAPI-CT-DEPRECIACAO-JUROS-IMPOSTOS-E-SEGUROS-MANUTENCAO-E-MATERIAIS-NA-OPERACAO-DOS-EQUIPAMENTOS.pdf" TargetMode="External"/><Relationship Id="rId5256" Type="http://schemas.openxmlformats.org/officeDocument/2006/relationships/hyperlink" Target="https://www.caixa.gov.br/Downloads/sinapi-cadernos-tecnicos/SINAPI-CT-INSTALACOES-HIDRAULICAS-RESERVACAO-E-BOMBAS-DE-RECALQUE.pdf" TargetMode="External"/><Relationship Id="rId5670" Type="http://schemas.openxmlformats.org/officeDocument/2006/relationships/hyperlink" Target="https://www.caixa.gov.br/Downloads/sinapi-cadernos-tecnicos/SINAPI-CT-INSTALACOES-HIDRAULICAS-EM-PPR.pdf" TargetMode="External"/><Relationship Id="rId6307" Type="http://schemas.openxmlformats.org/officeDocument/2006/relationships/hyperlink" Target="https://www.caixa.gov.br/Downloads/sinapi-cadernos-tecnicos/SINAPI-CT-INSTALACOES-DE-GAS-E-INCENDIO-EM-ACO-E-FERRO-GALVANIZADO.pdf" TargetMode="External"/><Relationship Id="rId4272" Type="http://schemas.openxmlformats.org/officeDocument/2006/relationships/hyperlink" Target="https://www.caixa.gov.br/Downloads/sinapi-cadernos-tecnicos/SINAPI-CT-FUNDACOES-RASAS-(BLOCOS-SAPATAS-VIGAS-BALDRAME).pdf" TargetMode="External"/><Relationship Id="rId5323" Type="http://schemas.openxmlformats.org/officeDocument/2006/relationships/hyperlink" Target="https://www.caixa.gov.br/Downloads/sinapi-cadernos-tecnicos/SINAPI-CT-INSTALACOES-HIDRAULICAS-RESERVACAO-E-BOMBAS-DE-RECALQUE.pdf" TargetMode="External"/><Relationship Id="rId6721" Type="http://schemas.openxmlformats.org/officeDocument/2006/relationships/hyperlink" Target="https://www.caixa.gov.br/Downloads/sinapi-cadernos-tecnicos/SINAPI-CT-INSTALACOES-DE-AR-CONDICIONADO-EM-COBRE.pdf" TargetMode="External"/><Relationship Id="rId8479" Type="http://schemas.openxmlformats.org/officeDocument/2006/relationships/hyperlink" Target="https://www.caixa.gov.br/Downloads/sinapi-cadernos-tecnicos/SINAPI-CT-PISOS.pdf" TargetMode="External"/><Relationship Id="rId9877" Type="http://schemas.openxmlformats.org/officeDocument/2006/relationships/hyperlink" Target="https://www.caixa.gov.br/Downloads/sinapi-cadernos-tecnicos/SINAPI-CT-TRANSPORTE-CARGA-E-DESCARGA-DE-MATERIAIS.pdf" TargetMode="External"/><Relationship Id="rId1866" Type="http://schemas.openxmlformats.org/officeDocument/2006/relationships/hyperlink" Target="https://www.caixa.gov.br/Downloads/sinapi-cadernos-tecnicos/SINAPI-CT-CUSTOS-HORARIOS-PRODUTIVO-E-IMPRODUTIVO-DOS-EQUIPAMENTOS.pdf" TargetMode="External"/><Relationship Id="rId2917" Type="http://schemas.openxmlformats.org/officeDocument/2006/relationships/hyperlink" Target="https://www.caixa.gov.br/Downloads/sinapi-cadernos-tecnicos/SINAPI-CT-DISSIPADORES-DE-ENERGIA.pdf" TargetMode="External"/><Relationship Id="rId8893" Type="http://schemas.openxmlformats.org/officeDocument/2006/relationships/hyperlink" Target="https://www.caixa.gov.br/Downloads/sinapi-cadernos-tecnicos/SINAPI-CT-RADIER-PISO-DE-CONCRETO-E-LAJE-SOBRE-SOLO.pdf" TargetMode="External"/><Relationship Id="rId9944" Type="http://schemas.openxmlformats.org/officeDocument/2006/relationships/hyperlink" Target="https://www.caixa.gov.br/Downloads/sinapi-cadernos-tecnicos/SINAPI-CT-TRANSPORTE-CARGA-E-DESCARGA-DE-MATERIAIS.pdf" TargetMode="External"/><Relationship Id="rId1519" Type="http://schemas.openxmlformats.org/officeDocument/2006/relationships/hyperlink" Target="https://www.caixa.gov.br/Downloads/sinapi-cadernos-tecnicos/SINAPI-CT-CUSTOS-HORARIOS-PRODUTIVO-E-IMPRODUTIVO-DOS-EQUIPAMENTOS.pdf" TargetMode="External"/><Relationship Id="rId1933" Type="http://schemas.openxmlformats.org/officeDocument/2006/relationships/hyperlink" Target="https://www.caixa.gov.br/Downloads/sinapi-cadernos-tecnicos/SINAPI-CT-DEMOLICOES-E-REMOCOES.pdf" TargetMode="External"/><Relationship Id="rId6097" Type="http://schemas.openxmlformats.org/officeDocument/2006/relationships/hyperlink" Target="https://www.caixa.gov.br/Downloads/sinapi-cadernos-tecnicos/SINAPI-CT-INSTALACOES-PREDIAIS-DE-AGUA-QUENTE-EM-CPVC.pdf" TargetMode="External"/><Relationship Id="rId7495" Type="http://schemas.openxmlformats.org/officeDocument/2006/relationships/hyperlink" Target="https://www.caixa.gov.br/Downloads/sinapi-metodologia/Livro_SINAPI_Calculos_Parametros.pdf" TargetMode="External"/><Relationship Id="rId8546" Type="http://schemas.openxmlformats.org/officeDocument/2006/relationships/hyperlink" Target="https://www.caixa.gov.br/Downloads/sinapi-cadernos-tecnicos/SINAPI-CT-POSTES-DE-CONCRETO-E-METALICOS.pdf" TargetMode="External"/><Relationship Id="rId8960" Type="http://schemas.openxmlformats.org/officeDocument/2006/relationships/hyperlink" Target="https://www.caixa.gov.br/Downloads/sinapi-cadernos-tecnicos/SINAPI-CT-RASGOS-E-FIXACOES.pdf" TargetMode="External"/><Relationship Id="rId7148" Type="http://schemas.openxmlformats.org/officeDocument/2006/relationships/hyperlink" Target="https://www.caixa.gov.br/Downloads/sinapi-metodologia/Livro_SINAPI_Calculos_Parametros.pdf" TargetMode="External"/><Relationship Id="rId7562" Type="http://schemas.openxmlformats.org/officeDocument/2006/relationships/hyperlink" Target="https://www.caixa.gov.br/Downloads/sinapi-cadernos-tecnicos/SINAPI-CT-LOUCAS-E-METAIS.pdf" TargetMode="External"/><Relationship Id="rId8613" Type="http://schemas.openxmlformats.org/officeDocument/2006/relationships/hyperlink" Target="https://www.caixa.gov.br/Downloads/sinapi-cadernos-tecnicos/SINAPI-CT-POCOS-DE-VISITA-E-CAIXAS-PARA-BOCAS-DE-LOBO.pdf" TargetMode="External"/><Relationship Id="rId10129" Type="http://schemas.openxmlformats.org/officeDocument/2006/relationships/hyperlink" Target="https://www.caixa.gov.br/Downloads/sinapi-cadernos-tecnicos/SINAPI-CT-TUBULACAO-FLANGEADA-PARA-REDES-DE-AGUA.pdf" TargetMode="External"/><Relationship Id="rId3758" Type="http://schemas.openxmlformats.org/officeDocument/2006/relationships/hyperlink" Target="https://www.caixa.gov.br/Downloads/sinapi-cadernos-tecnicos/SINAPI-CT-ESQUADRIAS-PORTAS.pdf" TargetMode="External"/><Relationship Id="rId4809" Type="http://schemas.openxmlformats.org/officeDocument/2006/relationships/hyperlink" Target="https://www.caixa.gov.br/Downloads/sinapi-cadernos-tecnicos/SINAPI-CT-INSTALACOES-ELETRICAS-ELETRODUTOS-EMBUTIDOS-CABOS-CAIXAS-TOMADAS-E-INTERRUPTORES.pdf" TargetMode="External"/><Relationship Id="rId6164" Type="http://schemas.openxmlformats.org/officeDocument/2006/relationships/hyperlink" Target="https://www.caixa.gov.br/Downloads/sinapi-cadernos-tecnicos/SINAPI-CT-INSTALACOES-PREDIAIS-DE-AGUAS-PLUVIAIS-TUBOS-CONEXOES-CAIXAS-E-RALOS.pdf" TargetMode="External"/><Relationship Id="rId7215" Type="http://schemas.openxmlformats.org/officeDocument/2006/relationships/hyperlink" Target="https://www.caixa.gov.br/Downloads/sinapi-metodologia/Livro_SINAPI_Calculos_Parametros.pdf" TargetMode="External"/><Relationship Id="rId679" Type="http://schemas.openxmlformats.org/officeDocument/2006/relationships/hyperlink" Target="https://www.caixa.gov.br/Downloads/sinapi-cadernos-tecnicos/SINAPI-CT-ASSENTAMENTO-DE-TUBOS-DE-ESGOTO-OU-DRENAGEM-PLUVIAL-EM-CONCRETO.pdf" TargetMode="External"/><Relationship Id="rId2774" Type="http://schemas.openxmlformats.org/officeDocument/2006/relationships/hyperlink" Target="https://www.caixa.gov.br/Downloads/sinapi-cadernos-tecnicos/SINAPI-CT-DEPRECIACAO-JUROS-IMPOSTOS-E-SEGUROS-MANUTENCAO-E-MATERIAIS-NA-OPERACAO-DOS-EQUIPAMENTOS.pdf" TargetMode="External"/><Relationship Id="rId5180" Type="http://schemas.openxmlformats.org/officeDocument/2006/relationships/hyperlink" Target="https://www.caixa.gov.br/Downloads/sinapi-cadernos-tecnicos/SINAPI-CT-INSTALACOES-HIDRAULICAS-RESERVACAO-E-BOMBAS-DE-RECALQUE.pdf" TargetMode="External"/><Relationship Id="rId6231" Type="http://schemas.openxmlformats.org/officeDocument/2006/relationships/hyperlink" Target="https://www.caixa.gov.br/Downloads/sinapi-cadernos-tecnicos/SINAPI-CT-INSTALACOES-PREDIAIS-DE-AGUAS-PLUVIAIS-TUBOS-CONEXOES-CAIXAS-E-RALOS.pdf" TargetMode="External"/><Relationship Id="rId9387" Type="http://schemas.openxmlformats.org/officeDocument/2006/relationships/hyperlink" Target="https://www.caixa.gov.br/Downloads/sinapi-cadernos-tecnicos/SINAPI-CT-SINALIZACAO-HORIZONTAL-VIARIA.pdf" TargetMode="External"/><Relationship Id="rId746" Type="http://schemas.openxmlformats.org/officeDocument/2006/relationships/hyperlink" Target="https://www.caixa.gov.br/Downloads/sinapi-cadernos-tecnicos/SINAPI-CT-ATERRO-E-REATERRO-DE-VALAS.pdf" TargetMode="External"/><Relationship Id="rId1376" Type="http://schemas.openxmlformats.org/officeDocument/2006/relationships/hyperlink" Target="https://www.caixa.gov.br/Downloads/sinapi-cadernos-tecnicos/SINAPI-CT-CONCRETO-PROTENDIDO.pdf" TargetMode="External"/><Relationship Id="rId2427" Type="http://schemas.openxmlformats.org/officeDocument/2006/relationships/hyperlink" Target="https://www.caixa.gov.br/Downloads/sinapi-cadernos-tecnicos/SINAPI-CT-DEPRECIACAO-JUROS-IMPOSTOS-E-SEGUROS-MANUTENCAO-E-MATERIAIS-NA-OPERACAO-DOS-EQUIPAMENTOS.pdf" TargetMode="External"/><Relationship Id="rId3825" Type="http://schemas.openxmlformats.org/officeDocument/2006/relationships/hyperlink" Target="https://www.caixa.gov.br/Downloads/sinapi-cadernos-tecnicos/SINAPI-CT-ESTACAS-ESCAVADAS-SEM-FLUIDO-ESTABILIZANTE.pdf" TargetMode="External"/><Relationship Id="rId9454" Type="http://schemas.openxmlformats.org/officeDocument/2006/relationships/hyperlink" Target="https://www.caixa.gov.br/Downloads/sinapi-cadernos-tecnicos/SINAPI-CT-SISTEMA-DE-PROTECAO-CONTRA-DESCARGAS-ATMOSFERICAS-SPDA.pdf" TargetMode="External"/><Relationship Id="rId1029" Type="http://schemas.openxmlformats.org/officeDocument/2006/relationships/hyperlink" Target="https://www.caixa.gov.br/Downloads/sinapi-cadernos-tecnicos/SINAPI-CT-BOCAS-PARA-BUEIROS.pdf" TargetMode="External"/><Relationship Id="rId1790" Type="http://schemas.openxmlformats.org/officeDocument/2006/relationships/hyperlink" Target="https://www.caixa.gov.br/Downloads/sinapi-cadernos-tecnicos/SINAPI-CT-CUSTOS-HORARIOS-PRODUTIVO-E-IMPRODUTIVO-DOS-EQUIPAMENTOS.pdf" TargetMode="External"/><Relationship Id="rId2841" Type="http://schemas.openxmlformats.org/officeDocument/2006/relationships/hyperlink" Target="https://www.caixa.gov.br/Downloads/sinapi-cadernos-tecnicos/SINAPI-CT-DEPRECIACAO-JUROS-IMPOSTOS-E-SEGUROS-MANUTENCAO-E-MATERIAIS-NA-OPERACAO-DOS-EQUIPAMENTOS.pdf" TargetMode="External"/><Relationship Id="rId5997" Type="http://schemas.openxmlformats.org/officeDocument/2006/relationships/hyperlink" Target="https://www.caixa.gov.br/Downloads/sinapi-cadernos-tecnicos/SINAPI-CT-INSTALACOES-PREDIAIS-DE-AGUA-FRIA-EM-PVC.pdf" TargetMode="External"/><Relationship Id="rId8056" Type="http://schemas.openxmlformats.org/officeDocument/2006/relationships/hyperlink" Target="https://www.caixa.gov.br/Downloads/sinapi-cadernos-tecnicos/SINAPI-CT-PAREDES-EM-DRYWALL.pdf" TargetMode="External"/><Relationship Id="rId9107" Type="http://schemas.openxmlformats.org/officeDocument/2006/relationships/hyperlink" Target="https://www.caixa.gov.br/Downloads/sinapi-cadernos-tecnicos/SINAPI-CT-REDES-DE-LOGICA-TELEFONIA-E-IMAGEM.pdf" TargetMode="External"/><Relationship Id="rId82" Type="http://schemas.openxmlformats.org/officeDocument/2006/relationships/hyperlink" Target="https://www.caixa.gov.br/Downloads/sinapi-cadernos-tecnicos/SINAPI-CT-ALVENARIA-DE-VEDACAO.pdf" TargetMode="External"/><Relationship Id="rId813" Type="http://schemas.openxmlformats.org/officeDocument/2006/relationships/hyperlink" Target="https://www.caixa.gov.br/Downloads/sinapi-cadernos-tecnicos/SINAPI-CT-ATERROS-BASES-SUB-BASES-E-IMPRIMACOES.pdf" TargetMode="External"/><Relationship Id="rId1443" Type="http://schemas.openxmlformats.org/officeDocument/2006/relationships/hyperlink" Target="https://www.caixa.gov.br/Downloads/sinapi-cadernos-tecnicos/SINAPI-CT-CONTRAPISO.pdf" TargetMode="External"/><Relationship Id="rId4599" Type="http://schemas.openxmlformats.org/officeDocument/2006/relationships/hyperlink" Target="https://www.caixa.gov.br/Downloads/sinapi-cadernos-tecnicos/SINAPI-CT-ILUMINACAO-PREDIAL-E-MONITORAMENTO.pdf" TargetMode="External"/><Relationship Id="rId7072" Type="http://schemas.openxmlformats.org/officeDocument/2006/relationships/hyperlink" Target="https://www.caixa.gov.br/Downloads/sinapi-cadernos-tecnicos/SINAPI-CT-LIGACOES-PREDIAIS-DE-AGUA-E-ESGOTO.pdf" TargetMode="External"/><Relationship Id="rId8470" Type="http://schemas.openxmlformats.org/officeDocument/2006/relationships/hyperlink" Target="https://www.caixa.gov.br/Downloads/sinapi-cadernos-tecnicos/SINAPI-CT-PISOS.pdf" TargetMode="External"/><Relationship Id="rId9521" Type="http://schemas.openxmlformats.org/officeDocument/2006/relationships/hyperlink" Target="https://www.caixa.gov.br/Downloads/sinapi-cadernos-tecnicos/SINAPI-CT-SISTEMAS-DE-MEDICAO.pdf" TargetMode="External"/><Relationship Id="rId1510" Type="http://schemas.openxmlformats.org/officeDocument/2006/relationships/hyperlink" Target="https://www.caixa.gov.br/Downloads/sinapi-cadernos-tecnicos/SINAPI-CT-CUSTOS-HORARIOS-PRODUTIVO-E-IMPRODUTIVO-DOS-EQUIPAMENTOS.pdf" TargetMode="External"/><Relationship Id="rId4666" Type="http://schemas.openxmlformats.org/officeDocument/2006/relationships/hyperlink" Target="https://www.caixa.gov.br/Downloads/sinapi-cadernos-tecnicos/SINAPI-CT-INSTALACOES-ELETRICAS-ELETRODUTOS-EMBUTIDOS-CABOS-CAIXAS-TOMADAS-E-INTERRUPTORES.pdf" TargetMode="External"/><Relationship Id="rId5717" Type="http://schemas.openxmlformats.org/officeDocument/2006/relationships/hyperlink" Target="https://www.caixa.gov.br/Downloads/sinapi-cadernos-tecnicos/SINAPI-CT-INSTALACOES-PREDIAIS-DE-ESGOTO-TUBOS-E-CONEXOES.pdf" TargetMode="External"/><Relationship Id="rId8123" Type="http://schemas.openxmlformats.org/officeDocument/2006/relationships/hyperlink" Target="https://www.caixa.gov.br/Downloads/sinapi-cadernos-tecnicos/SINAPI-CT-PASSEIOS-DE-CONCRETO.pdf" TargetMode="External"/><Relationship Id="rId10053" Type="http://schemas.openxmlformats.org/officeDocument/2006/relationships/hyperlink" Target="https://www.caixa.gov.br/Downloads/sinapi-cadernos-tecnicos/SINAPI-CT-TRATAMENTOS-SUPERFICIAIS.pdf" TargetMode="External"/><Relationship Id="rId3268" Type="http://schemas.openxmlformats.org/officeDocument/2006/relationships/hyperlink" Target="https://www.caixa.gov.br/Downloads/sinapi-cadernos-tecnicos/SINAPI-CT-ESCADAS.pdf" TargetMode="External"/><Relationship Id="rId3682" Type="http://schemas.openxmlformats.org/officeDocument/2006/relationships/hyperlink" Target="https://www.caixa.gov.br/Downloads/sinapi-cadernos-tecnicos/SINAPI-CT-ESQUADRIAS-PORTAS.pdf" TargetMode="External"/><Relationship Id="rId4319" Type="http://schemas.openxmlformats.org/officeDocument/2006/relationships/hyperlink" Target="https://www.caixa.gov.br/Downloads/sinapi-cadernos-tecnicos/SINAPI-CT-FORMAS-PARA-ESTRUTURAS-DE-CONCRETO-ARMADO.pdf" TargetMode="External"/><Relationship Id="rId4733" Type="http://schemas.openxmlformats.org/officeDocument/2006/relationships/hyperlink" Target="https://www.caixa.gov.br/Downloads/sinapi-cadernos-tecnicos/SINAPI-CT-INSTALACOES-ELETRICAS-ELETRODUTOS-EMBUTIDOS-CABOS-CAIXAS-TOMADAS-E-INTERRUPTORES.pdf" TargetMode="External"/><Relationship Id="rId7889" Type="http://schemas.openxmlformats.org/officeDocument/2006/relationships/hyperlink" Target="https://www.caixa.gov.br/Downloads/sinapi-cadernos-tecnicos/SINAPI-CT-MOBILIZACAO-E-DESMOBILIZACAO-DE-EQUIPAMENTOS-PESADOS.pdf" TargetMode="External"/><Relationship Id="rId10120" Type="http://schemas.openxmlformats.org/officeDocument/2006/relationships/hyperlink" Target="https://www.caixa.gov.br/Downloads/sinapi-cadernos-tecnicos/SINAPI-CT-TUBULACAO-FLANGEADA-PARA-REDES-DE-AGUA.pdf" TargetMode="External"/><Relationship Id="rId189" Type="http://schemas.openxmlformats.org/officeDocument/2006/relationships/hyperlink" Target="https://www.caixa.gov.br/Downloads/sinapi-cadernos-tecnicos/SINAPI-CT-ARGAMASSAS.pdf" TargetMode="External"/><Relationship Id="rId2284" Type="http://schemas.openxmlformats.org/officeDocument/2006/relationships/hyperlink" Target="https://www.caixa.gov.br/Downloads/sinapi-cadernos-tecnicos/SINAPI-CT-DEPRECIACAO-JUROS-IMPOSTOS-E-SEGUROS-MANUTENCAO-E-MATERIAIS-NA-OPERACAO-DOS-EQUIPAMENTOS.pdf" TargetMode="External"/><Relationship Id="rId3335" Type="http://schemas.openxmlformats.org/officeDocument/2006/relationships/hyperlink" Target="https://www.caixa.gov.br/Downloads/sinapi-cadernos-tecnicos/SINAPI-CT-ESCADAS.pdf" TargetMode="External"/><Relationship Id="rId256" Type="http://schemas.openxmlformats.org/officeDocument/2006/relationships/hyperlink" Target="https://www.caixa.gov.br/Downloads/sinapi-cadernos-tecnicos/SINAPI-CT-ARGAMASSAS.pdf" TargetMode="External"/><Relationship Id="rId670" Type="http://schemas.openxmlformats.org/officeDocument/2006/relationships/hyperlink" Target="https://www.caixa.gov.br/Downloads/sinapi-cadernos-tecnicos/SINAPI-CT-ASSENTAMENTO-DE-TUBOS-DE-ESGOTO-OU-DRENAGEM-PLUVIAL-EM-CONCRETO.pdf" TargetMode="External"/><Relationship Id="rId2351" Type="http://schemas.openxmlformats.org/officeDocument/2006/relationships/hyperlink" Target="https://www.caixa.gov.br/Downloads/sinapi-cadernos-tecnicos/SINAPI-CT-DEPRECIACAO-JUROS-IMPOSTOS-E-SEGUROS-MANUTENCAO-E-MATERIAIS-NA-OPERACAO-DOS-EQUIPAMENTOS.pdf" TargetMode="External"/><Relationship Id="rId3402" Type="http://schemas.openxmlformats.org/officeDocument/2006/relationships/hyperlink" Target="https://www.caixa.gov.br/Downloads/sinapi-cadernos-tecnicos/SINAPI-CT-ESCAVACAO-VERTICAL-A-CEU-ABERTO.pdf" TargetMode="External"/><Relationship Id="rId4800" Type="http://schemas.openxmlformats.org/officeDocument/2006/relationships/hyperlink" Target="https://www.caixa.gov.br/Downloads/sinapi-cadernos-tecnicos/SINAPI-CT-INSTALACOES-ELETRICAS-ELETRODUTOS-EMBUTIDOS-CABOS-CAIXAS-TOMADAS-E-INTERRUPTORES.pdf" TargetMode="External"/><Relationship Id="rId6558" Type="http://schemas.openxmlformats.org/officeDocument/2006/relationships/hyperlink" Target="https://www.caixa.gov.br/Downloads/sinapi-cadernos-tecnicos/SINAPI-CT-INSTALACOES-DE-GAS-E-INCENDIO-EM-ACO-E-FERRO-GALVANIZADO.pdf" TargetMode="External"/><Relationship Id="rId7956" Type="http://schemas.openxmlformats.org/officeDocument/2006/relationships/hyperlink" Target="https://www.caixa.gov.br/Downloads/sinapi-cadernos-tecnicos/SINAPI-CT-PAISAGISMO-PLANTIO.pdf" TargetMode="External"/><Relationship Id="rId323" Type="http://schemas.openxmlformats.org/officeDocument/2006/relationships/hyperlink" Target="https://www.caixa.gov.br/Downloads/sinapi-cadernos-tecnicos/SINAPI-CT-ARMACAO-PARA-ESTRUTURAS-DE-CONCRETO-ARMADO.pdf" TargetMode="External"/><Relationship Id="rId2004" Type="http://schemas.openxmlformats.org/officeDocument/2006/relationships/hyperlink" Target="https://www.caixa.gov.br/Downloads/sinapi-cadernos-tecnicos/SINAPI-CT-DEPRECIACAO-JUROS-IMPOSTOS-E-SEGUROS-MANUTENCAO-E-MATERIAIS-NA-OPERACAO-DOS-EQUIPAMENTOS.pdf" TargetMode="External"/><Relationship Id="rId6972" Type="http://schemas.openxmlformats.org/officeDocument/2006/relationships/hyperlink" Target="https://www.caixa.gov.br/Downloads/sinapi-cadernos-tecnicos/SINAPI-CT-INSTALACOES-PARA-CANTEIROS-DE-OBRAS.pdf" TargetMode="External"/><Relationship Id="rId7609" Type="http://schemas.openxmlformats.org/officeDocument/2006/relationships/hyperlink" Target="https://www.caixa.gov.br/Downloads/sinapi-cadernos-tecnicos/SINAPI-CT-LOUCAS-E-METAIS.pdf" TargetMode="External"/><Relationship Id="rId9031" Type="http://schemas.openxmlformats.org/officeDocument/2006/relationships/hyperlink" Target="https://www.caixa.gov.br/Downloads/sinapi-cadernos-tecnicos/SINAPI-CT-RECOMPOSICAO-DE-PAVIMENTOS.pdf" TargetMode="External"/><Relationship Id="rId4176" Type="http://schemas.openxmlformats.org/officeDocument/2006/relationships/hyperlink" Target="https://www.caixa.gov.br/Downloads/sinapi-cadernos-tecnicos/SINAPI-CT-FACHADAS-COM-PLACAS-CERAMICAS-E-GRANITO-INSERTADAS.pdf" TargetMode="External"/><Relationship Id="rId5574" Type="http://schemas.openxmlformats.org/officeDocument/2006/relationships/hyperlink" Target="https://www.caixa.gov.br/Downloads/sinapi-cadernos-tecnicos/SINAPI-CT-INSTALACOES-HIDRAULICAS-EM-PEX.pdf" TargetMode="External"/><Relationship Id="rId6625" Type="http://schemas.openxmlformats.org/officeDocument/2006/relationships/hyperlink" Target="https://www.caixa.gov.br/Downloads/sinapi-cadernos-tecnicos/SINAPI-CT-INSTALACOES-DE-GAS-EM-PEX-MULTICAMADAS.pdf" TargetMode="External"/><Relationship Id="rId1020" Type="http://schemas.openxmlformats.org/officeDocument/2006/relationships/hyperlink" Target="https://www.caixa.gov.br/Downloads/sinapi-cadernos-tecnicos/SINAPI-CT-BOCAS-PARA-BUEIROS.pdf" TargetMode="External"/><Relationship Id="rId4590" Type="http://schemas.openxmlformats.org/officeDocument/2006/relationships/hyperlink" Target="https://www.caixa.gov.br/Downloads/sinapi-cadernos-tecnicos/SINAPI-CT-ILUMINACAO-PREDIAL-E-MONITORAMENTO.pdf" TargetMode="External"/><Relationship Id="rId5227" Type="http://schemas.openxmlformats.org/officeDocument/2006/relationships/hyperlink" Target="https://www.caixa.gov.br/Downloads/sinapi-cadernos-tecnicos/SINAPI-CT-INSTALACOES-HIDRAULICAS-RESERVACAO-E-BOMBAS-DE-RECALQUE.pdf" TargetMode="External"/><Relationship Id="rId5641" Type="http://schemas.openxmlformats.org/officeDocument/2006/relationships/hyperlink" Target="https://www.caixa.gov.br/Downloads/sinapi-cadernos-tecnicos/SINAPI-CT-INSTALACOES-HIDRAULICAS-EM-PPR.pdf" TargetMode="External"/><Relationship Id="rId8797" Type="http://schemas.openxmlformats.org/officeDocument/2006/relationships/hyperlink" Target="https://www.caixa.gov.br/Downloads/sinapi-cadernos-tecnicos/SINAPI-CT-QUADRAS-E-SEUS-EQUIPAMENTOS.pdf" TargetMode="External"/><Relationship Id="rId9848" Type="http://schemas.openxmlformats.org/officeDocument/2006/relationships/hyperlink" Target="https://www.caixa.gov.br/Downloads/sinapi-cadernos-tecnicos/SINAPI-CT-TRANSPORTE-CARGA-E-DESCARGA-DE-MATERIAIS.pdf" TargetMode="External"/><Relationship Id="rId1837" Type="http://schemas.openxmlformats.org/officeDocument/2006/relationships/hyperlink" Target="https://www.caixa.gov.br/Downloads/sinapi-cadernos-tecnicos/SINAPI-CT-CUSTOS-HORARIOS-PRODUTIVO-E-IMPRODUTIVO-DOS-EQUIPAMENTOS.pdf" TargetMode="External"/><Relationship Id="rId3192" Type="http://schemas.openxmlformats.org/officeDocument/2006/relationships/hyperlink" Target="https://www.caixa.gov.br/Downloads/sinapi-cadernos-tecnicos/SINAPI-CT-EQUIPAMENTOS-DE-PROTECAO-COLETIVA.pdf" TargetMode="External"/><Relationship Id="rId4243" Type="http://schemas.openxmlformats.org/officeDocument/2006/relationships/hyperlink" Target="https://www.caixa.gov.br/Downloads/sinapi-cadernos-tecnicos/SINAPI-CT-FOSSAS-E-SUMIDOUROS.pdf" TargetMode="External"/><Relationship Id="rId7399" Type="http://schemas.openxmlformats.org/officeDocument/2006/relationships/hyperlink" Target="https://www.caixa.gov.br/Downloads/sinapi-metodologia/Livro_SINAPI_Calculos_Parametros.pdf" TargetMode="External"/><Relationship Id="rId8864" Type="http://schemas.openxmlformats.org/officeDocument/2006/relationships/hyperlink" Target="https://www.caixa.gov.br/Downloads/sinapi-cadernos-tecnicos/SINAPI-CT-RADIER-PISO-DE-CONCRETO-E-LAJE-SOBRE-SOLO.pdf" TargetMode="External"/><Relationship Id="rId9915" Type="http://schemas.openxmlformats.org/officeDocument/2006/relationships/hyperlink" Target="https://www.caixa.gov.br/Downloads/sinapi-cadernos-tecnicos/SINAPI-CT-TRANSPORTE-CARGA-E-DESCARGA-DE-MATERIAIS.pdf" TargetMode="External"/><Relationship Id="rId4310" Type="http://schemas.openxmlformats.org/officeDocument/2006/relationships/hyperlink" Target="https://www.caixa.gov.br/Downloads/sinapi-cadernos-tecnicos/SINAPI-CT-FORMAS-PARA-ESTRUTURAS-DE-CONCRETO-ARMADO.pdf" TargetMode="External"/><Relationship Id="rId7466" Type="http://schemas.openxmlformats.org/officeDocument/2006/relationships/hyperlink" Target="https://www.caixa.gov.br/Downloads/sinapi-metodologia/Livro_SINAPI_Calculos_Parametros.pdf" TargetMode="External"/><Relationship Id="rId7880" Type="http://schemas.openxmlformats.org/officeDocument/2006/relationships/hyperlink" Target="https://www.caixa.gov.br/Downloads/sinapi-cadernos-tecnicos/SINAPI-CT-MOBILIZACAO-E-DESMOBILIZACAO-DE-EQUIPAMENTOS-PESADOS.pdf" TargetMode="External"/><Relationship Id="rId8517" Type="http://schemas.openxmlformats.org/officeDocument/2006/relationships/hyperlink" Target="https://www.caixa.gov.br/Downloads/sinapi-cadernos-tecnicos/SINAPI-CT-POSTES-DE-CONCRETO-E-METALICOS.pdf" TargetMode="External"/><Relationship Id="rId180" Type="http://schemas.openxmlformats.org/officeDocument/2006/relationships/hyperlink" Target="https://www.caixa.gov.br/Downloads/sinapi-cadernos-tecnicos/SINAPI-CT-ARGAMASSAS.pdf" TargetMode="External"/><Relationship Id="rId1904" Type="http://schemas.openxmlformats.org/officeDocument/2006/relationships/hyperlink" Target="https://www.caixa.gov.br/Downloads/sinapi-cadernos-tecnicos/SINAPI-CT-CUSTOS-HORARIOS-PRODUTIVO-E-IMPRODUTIVO-DOS-EQUIPAMENTOS.pdf" TargetMode="External"/><Relationship Id="rId6068" Type="http://schemas.openxmlformats.org/officeDocument/2006/relationships/hyperlink" Target="https://www.caixa.gov.br/Downloads/sinapi-cadernos-tecnicos/SINAPI-CT-INSTALACOES-PREDIAIS-DE-AGUA-QUENTE-EM-CPVC.pdf" TargetMode="External"/><Relationship Id="rId6482" Type="http://schemas.openxmlformats.org/officeDocument/2006/relationships/hyperlink" Target="https://www.caixa.gov.br/Downloads/sinapi-cadernos-tecnicos/SINAPI-CT-INSTALACOES-DE-GAS-E-INCENDIO-EM-ACO-E-FERRO-GALVANIZADO.pdf" TargetMode="External"/><Relationship Id="rId7119" Type="http://schemas.openxmlformats.org/officeDocument/2006/relationships/hyperlink" Target="https://www.caixa.gov.br/Downloads/sinapi-cadernos-tecnicos/SINAPI-CT-LIMPEZA-DE-OBRA.pdf" TargetMode="External"/><Relationship Id="rId7533" Type="http://schemas.openxmlformats.org/officeDocument/2006/relationships/hyperlink" Target="https://www.caixa.gov.br/Downloads/sinapi-cadernos-tecnicos/SINAPI-CT-LOUCAS-E-METAIS.pdf" TargetMode="External"/><Relationship Id="rId8931" Type="http://schemas.openxmlformats.org/officeDocument/2006/relationships/hyperlink" Target="https://www.caixa.gov.br/Downloads/sinapi-cadernos-tecnicos/SINAPI-CT-RASGOS-E-FIXACOES.pdf" TargetMode="External"/><Relationship Id="rId10447" Type="http://schemas.openxmlformats.org/officeDocument/2006/relationships/hyperlink" Target="https://www.caixa.gov.br/Downloads/sinapi-cadernos-tecnicos/SINAPI-CT-VALVULAS-PARA-REDES-DE-SANEAMENTO.pdf" TargetMode="External"/><Relationship Id="rId5084" Type="http://schemas.openxmlformats.org/officeDocument/2006/relationships/hyperlink" Target="https://www.caixa.gov.br/Downloads/sinapi-cadernos-tecnicos/SINAPI-CT-INSTALACOES-ELETRICAS-REDE-DE-DISTRIBUICAO.pdf" TargetMode="External"/><Relationship Id="rId6135" Type="http://schemas.openxmlformats.org/officeDocument/2006/relationships/hyperlink" Target="https://www.caixa.gov.br/Downloads/sinapi-cadernos-tecnicos/SINAPI-CT-INSTALACOES-PREDIAIS-DE-AGUA-QUENTE-EM-CPVC.pdf" TargetMode="External"/><Relationship Id="rId997" Type="http://schemas.openxmlformats.org/officeDocument/2006/relationships/hyperlink" Target="https://www.caixa.gov.br/Downloads/sinapi-cadernos-tecnicos/SINAPI-CT-BOCAS-PARA-BUEIROS.pdf" TargetMode="External"/><Relationship Id="rId2678" Type="http://schemas.openxmlformats.org/officeDocument/2006/relationships/hyperlink" Target="https://www.caixa.gov.br/Downloads/sinapi-cadernos-tecnicos/SINAPI-CT-DEPRECIACAO-JUROS-IMPOSTOS-E-SEGUROS-MANUTENCAO-E-MATERIAIS-NA-OPERACAO-DOS-EQUIPAMENTOS.pdf" TargetMode="External"/><Relationship Id="rId3729" Type="http://schemas.openxmlformats.org/officeDocument/2006/relationships/hyperlink" Target="https://www.caixa.gov.br/Downloads/sinapi-cadernos-tecnicos/SINAPI-CT-ESQUADRIAS-PORTAS.pdf" TargetMode="External"/><Relationship Id="rId5151" Type="http://schemas.openxmlformats.org/officeDocument/2006/relationships/hyperlink" Target="https://www.caixa.gov.br/Downloads/sinapi-cadernos-tecnicos/SINAPI-CT-INSTALACOES-HIDRAULICAS-RESERVACAO-E-BOMBAS-DE-RECALQUE.pdf" TargetMode="External"/><Relationship Id="rId7600" Type="http://schemas.openxmlformats.org/officeDocument/2006/relationships/hyperlink" Target="https://www.caixa.gov.br/Downloads/sinapi-cadernos-tecnicos/SINAPI-CT-LOUCAS-E-METAIS.pdf" TargetMode="External"/><Relationship Id="rId1694" Type="http://schemas.openxmlformats.org/officeDocument/2006/relationships/hyperlink" Target="https://www.caixa.gov.br/Downloads/sinapi-cadernos-tecnicos/SINAPI-CT-CUSTOS-HORARIOS-PRODUTIVO-E-IMPRODUTIVO-DOS-EQUIPAMENTOS.pdf" TargetMode="External"/><Relationship Id="rId2745" Type="http://schemas.openxmlformats.org/officeDocument/2006/relationships/hyperlink" Target="https://www.caixa.gov.br/Downloads/sinapi-cadernos-tecnicos/SINAPI-CT-DEPRECIACAO-JUROS-IMPOSTOS-E-SEGUROS-MANUTENCAO-E-MATERIAIS-NA-OPERACAO-DOS-EQUIPAMENTOS.pdf" TargetMode="External"/><Relationship Id="rId6202" Type="http://schemas.openxmlformats.org/officeDocument/2006/relationships/hyperlink" Target="https://www.caixa.gov.br/Downloads/sinapi-cadernos-tecnicos/SINAPI-CT-INSTALACOES-PREDIAIS-DE-AGUAS-PLUVIAIS-TUBOS-CONEXOES-CAIXAS-E-RALOS.pdf" TargetMode="External"/><Relationship Id="rId9358" Type="http://schemas.openxmlformats.org/officeDocument/2006/relationships/hyperlink" Target="https://www.caixa.gov.br/Downloads/sinapi-cadernos-tecnicos/SINAPI-CT-REVESTIMENTOS-CERAMICOS-INTERNOS.pdf" TargetMode="External"/><Relationship Id="rId9772" Type="http://schemas.openxmlformats.org/officeDocument/2006/relationships/hyperlink" Target="https://www.caixa.gov.br/Downloads/sinapi-cadernos-tecnicos/SINAPI-CT-TRANSPORTE-DE-MATERIAIS-DENTRO-DO-CANTEIRO-DE-OBRAS.pdf" TargetMode="External"/><Relationship Id="rId717" Type="http://schemas.openxmlformats.org/officeDocument/2006/relationships/hyperlink" Target="https://www.caixa.gov.br/Downloads/sinapi-cadernos-tecnicos/SINAPI-CT-ASSENTAMENTO-DE-TUBOS-DE-ESGOTO-OU-DRENAGEM-PLUVIAL-EM-CONCRETO.pdf" TargetMode="External"/><Relationship Id="rId1347" Type="http://schemas.openxmlformats.org/officeDocument/2006/relationships/hyperlink" Target="https://www.caixa.gov.br/Downloads/sinapi-cadernos-tecnicos/SINAPI-CT-CONCRETO-PROJETADO.pdf" TargetMode="External"/><Relationship Id="rId1761" Type="http://schemas.openxmlformats.org/officeDocument/2006/relationships/hyperlink" Target="https://www.caixa.gov.br/Downloads/sinapi-cadernos-tecnicos/SINAPI-CT-CUSTOS-HORARIOS-PRODUTIVO-E-IMPRODUTIVO-DOS-EQUIPAMENTOS.pdf" TargetMode="External"/><Relationship Id="rId2812" Type="http://schemas.openxmlformats.org/officeDocument/2006/relationships/hyperlink" Target="https://www.caixa.gov.br/Downloads/sinapi-cadernos-tecnicos/SINAPI-CT-DEPRECIACAO-JUROS-IMPOSTOS-E-SEGUROS-MANUTENCAO-E-MATERIAIS-NA-OPERACAO-DOS-EQUIPAMENTOS.pdf" TargetMode="External"/><Relationship Id="rId5968" Type="http://schemas.openxmlformats.org/officeDocument/2006/relationships/hyperlink" Target="https://www.caixa.gov.br/Downloads/sinapi-cadernos-tecnicos/SINAPI-CT-INSTALACOES-PREDIAIS-DE-AGUA-FRIA-EM-PVC.pdf" TargetMode="External"/><Relationship Id="rId8374" Type="http://schemas.openxmlformats.org/officeDocument/2006/relationships/hyperlink" Target="https://www.caixa.gov.br/Downloads/sinapi-cadernos-tecnicos/SINAPI-CT-PINTURA-EM-MADEIRA.pdf" TargetMode="External"/><Relationship Id="rId9425" Type="http://schemas.openxmlformats.org/officeDocument/2006/relationships/hyperlink" Target="https://www.caixa.gov.br/Downloads/sinapi-cadernos-tecnicos/SINAPI-CT-SINALIZACAO-VERTICAL-VIARIA.pdf" TargetMode="External"/><Relationship Id="rId53" Type="http://schemas.openxmlformats.org/officeDocument/2006/relationships/hyperlink" Target="https://www.caixa.gov.br/Downloads/sinapi-cadernos-tecnicos/SINAPI-CT-ALVENARIA-DE-VEDACAO.pdf" TargetMode="External"/><Relationship Id="rId1414" Type="http://schemas.openxmlformats.org/officeDocument/2006/relationships/hyperlink" Target="https://www.caixa.gov.br/Downloads/sinapi-cadernos-tecnicos/SINAPI-CT-CONCRETO-PROTENDIDO.pdf" TargetMode="External"/><Relationship Id="rId4984" Type="http://schemas.openxmlformats.org/officeDocument/2006/relationships/hyperlink" Target="https://www.caixa.gov.br/Downloads/sinapi-cadernos-tecnicos/SINAPI-CT-INSTALACOES-ELETRICAS-QUADROS-CABOS-DISJUNTORES-CONTATORES-E-BARRAMENTOS-BLINDADOS.pdf" TargetMode="External"/><Relationship Id="rId7390" Type="http://schemas.openxmlformats.org/officeDocument/2006/relationships/hyperlink" Target="https://www.caixa.gov.br/Downloads/sinapi-metodologia/Livro_SINAPI_Calculos_Parametros.pdf" TargetMode="External"/><Relationship Id="rId8027" Type="http://schemas.openxmlformats.org/officeDocument/2006/relationships/hyperlink" Target="https://www.caixa.gov.br/Downloads/sinapi-cadernos-tecnicos/SINAPI-CT-PAREDES-DE-CONCRETO-ESTUCAMENTO.pdf" TargetMode="External"/><Relationship Id="rId8441" Type="http://schemas.openxmlformats.org/officeDocument/2006/relationships/hyperlink" Target="https://www.caixa.gov.br/Downloads/sinapi-cadernos-tecnicos/SINAPI-CT-PINTURA-PARA-PISOS.pdf" TargetMode="External"/><Relationship Id="rId10371" Type="http://schemas.openxmlformats.org/officeDocument/2006/relationships/hyperlink" Target="https://www.caixa.gov.br/Downloads/sinapi-cadernos-tecnicos/SINAPI-CT-VALVULAS-E-REGISTROS-PARA-SISTEMAS-PREDIAIS.pdf" TargetMode="External"/><Relationship Id="rId3586" Type="http://schemas.openxmlformats.org/officeDocument/2006/relationships/hyperlink" Target="https://www.caixa.gov.br/Downloads/sinapi-cadernos-tecnicos/SINAPI-CT-ESCORAMENTO-E-PREPARO-DE-FUNDO-DE-VALAS.pdf" TargetMode="External"/><Relationship Id="rId4637" Type="http://schemas.openxmlformats.org/officeDocument/2006/relationships/hyperlink" Target="https://www.caixa.gov.br/Downloads/sinapi-cadernos-tecnicos/SINAPI-CT-IMPERMEABILIZACAO-PROTECAO-MECANICA-E-TRATAMENTO-DE-JUNTA.pdf" TargetMode="External"/><Relationship Id="rId7043" Type="http://schemas.openxmlformats.org/officeDocument/2006/relationships/hyperlink" Target="https://www.caixa.gov.br/Downloads/sinapi-cadernos-tecnicos/SINAPI-CT-LAJES-PRE-MOLDADAS.pdf" TargetMode="External"/><Relationship Id="rId10024" Type="http://schemas.openxmlformats.org/officeDocument/2006/relationships/hyperlink" Target="https://www.caixa.gov.br/Downloads/sinapi-cadernos-tecnicos/SINAPI-CT-TRANSPORTE-CARGA-E-DESCARGA-DE-MATERIAIS.pdf" TargetMode="External"/><Relationship Id="rId2188" Type="http://schemas.openxmlformats.org/officeDocument/2006/relationships/hyperlink" Target="https://www.caixa.gov.br/Downloads/sinapi-cadernos-tecnicos/SINAPI-CT-DEPRECIACAO-JUROS-IMPOSTOS-E-SEGUROS-MANUTENCAO-E-MATERIAIS-NA-OPERACAO-DOS-EQUIPAMENTOS.pdf" TargetMode="External"/><Relationship Id="rId3239" Type="http://schemas.openxmlformats.org/officeDocument/2006/relationships/hyperlink" Target="https://www.caixa.gov.br/Downloads/sinapi-cadernos-tecnicos/SINAPI-CT-EQUIPAMENTOS-DE-PROTECAO-COLETIVA.pdf" TargetMode="External"/><Relationship Id="rId7110" Type="http://schemas.openxmlformats.org/officeDocument/2006/relationships/hyperlink" Target="https://www.caixa.gov.br/Downloads/sinapi-cadernos-tecnicos/SINAPI-CT-LIMPEZA-DE-OBRA.pdf" TargetMode="External"/><Relationship Id="rId574" Type="http://schemas.openxmlformats.org/officeDocument/2006/relationships/hyperlink" Target="https://www.caixa.gov.br/Downloads/sinapi-cadernos-tecnicos/SINAPI-CT-ASSENTAMENTO-DE-TUBOS-DE-PVC-E-METALICOS-EM-REDES-DE-AGUA.pdf" TargetMode="External"/><Relationship Id="rId2255" Type="http://schemas.openxmlformats.org/officeDocument/2006/relationships/hyperlink" Target="https://www.caixa.gov.br/Downloads/sinapi-cadernos-tecnicos/SINAPI-CT-DEPRECIACAO-JUROS-IMPOSTOS-E-SEGUROS-MANUTENCAO-E-MATERIAIS-NA-OPERACAO-DOS-EQUIPAMENTOS.pdf" TargetMode="External"/><Relationship Id="rId3653" Type="http://schemas.openxmlformats.org/officeDocument/2006/relationships/hyperlink" Target="https://www.caixa.gov.br/Downloads/sinapi-cadernos-tecnicos/SINAPI-CT-ESQUADRIAS-JANELAS.pdf" TargetMode="External"/><Relationship Id="rId4704" Type="http://schemas.openxmlformats.org/officeDocument/2006/relationships/hyperlink" Target="https://www.caixa.gov.br/Downloads/sinapi-cadernos-tecnicos/SINAPI-CT-INSTALACOES-ELETRICAS-ELETRODUTOS-EMBUTIDOS-CABOS-CAIXAS-TOMADAS-E-INTERRUPTORES.pdf" TargetMode="External"/><Relationship Id="rId9282" Type="http://schemas.openxmlformats.org/officeDocument/2006/relationships/hyperlink" Target="https://www.caixa.gov.br/Downloads/sinapi-cadernos-tecnicos/SINAPI-CT-REDES-DE-AGUA-E-ESGOTO-EM-PEAD-LISO-(TUBOS-E-CONEXOES).pdf" TargetMode="External"/><Relationship Id="rId227" Type="http://schemas.openxmlformats.org/officeDocument/2006/relationships/hyperlink" Target="https://www.caixa.gov.br/Downloads/sinapi-cadernos-tecnicos/SINAPI-CT-ARGAMASSAS.pdf" TargetMode="External"/><Relationship Id="rId3306" Type="http://schemas.openxmlformats.org/officeDocument/2006/relationships/hyperlink" Target="https://www.caixa.gov.br/Downloads/sinapi-cadernos-tecnicos/SINAPI-CT-ESCADAS.pdf" TargetMode="External"/><Relationship Id="rId3720" Type="http://schemas.openxmlformats.org/officeDocument/2006/relationships/hyperlink" Target="https://www.caixa.gov.br/Downloads/sinapi-cadernos-tecnicos/SINAPI-CT-ESQUADRIAS-PORTAS.pdf" TargetMode="External"/><Relationship Id="rId6876" Type="http://schemas.openxmlformats.org/officeDocument/2006/relationships/hyperlink" Target="https://www.caixa.gov.br/Downloads/sinapi-cadernos-tecnicos/SINAPI-CT-INSTALACOES-EM-COBRE.pdf" TargetMode="External"/><Relationship Id="rId7927" Type="http://schemas.openxmlformats.org/officeDocument/2006/relationships/hyperlink" Target="https://www.caixa.gov.br/Downloads/sinapi-cadernos-tecnicos/SINAPI-CT-MOBILIARIO-URBANO.pdf" TargetMode="External"/><Relationship Id="rId641" Type="http://schemas.openxmlformats.org/officeDocument/2006/relationships/hyperlink" Target="https://www.caixa.gov.br/Downloads/sinapi-cadernos-tecnicos/SINAPI-CT-ASSENTAMENTO-DE-TUBOS-DE-ESGOTO-OU-DRENAGEM-PLUVIAL-EM-CONCRETO.pdf" TargetMode="External"/><Relationship Id="rId1271" Type="http://schemas.openxmlformats.org/officeDocument/2006/relationships/hyperlink" Target="https://www.caixa.gov.br/Downloads/sinapi-cadernos-tecnicos/SINAPI-CT-CERCAS-PROTETORES-E-ALAMBRADOS.pdf" TargetMode="External"/><Relationship Id="rId2322" Type="http://schemas.openxmlformats.org/officeDocument/2006/relationships/hyperlink" Target="https://www.caixa.gov.br/Downloads/sinapi-cadernos-tecnicos/SINAPI-CT-DEPRECIACAO-JUROS-IMPOSTOS-E-SEGUROS-MANUTENCAO-E-MATERIAIS-NA-OPERACAO-DOS-EQUIPAMENTOS.pdf" TargetMode="External"/><Relationship Id="rId5478" Type="http://schemas.openxmlformats.org/officeDocument/2006/relationships/hyperlink" Target="https://www.caixa.gov.br/Downloads/sinapi-cadernos-tecnicos/SINAPI-CT-INSTALACOES-HIDRAULICAS-EM-PEX.pdf" TargetMode="External"/><Relationship Id="rId5892" Type="http://schemas.openxmlformats.org/officeDocument/2006/relationships/hyperlink" Target="https://www.caixa.gov.br/Downloads/sinapi-cadernos-tecnicos/SINAPI-CT-INSTALACOES-PREDIAIS-DE-AGUA-FRIA-EM-PVC.pdf" TargetMode="External"/><Relationship Id="rId6529" Type="http://schemas.openxmlformats.org/officeDocument/2006/relationships/hyperlink" Target="https://www.caixa.gov.br/Downloads/sinapi-cadernos-tecnicos/SINAPI-CT-INSTALACOES-DE-GAS-E-INCENDIO-EM-ACO-E-FERRO-GALVANIZADO.pdf" TargetMode="External"/><Relationship Id="rId6943" Type="http://schemas.openxmlformats.org/officeDocument/2006/relationships/hyperlink" Target="https://www.caixa.gov.br/Downloads/sinapi-cadernos-tecnicos/SINAPI-CT-INSTALACOES-EM-COBRE.pdf" TargetMode="External"/><Relationship Id="rId4494" Type="http://schemas.openxmlformats.org/officeDocument/2006/relationships/hyperlink" Target="https://www.caixa.gov.br/Downloads/sinapi-cadernos-tecnicos/SINAPI-CT-GRAUTE-E-ARMACAO.pdf" TargetMode="External"/><Relationship Id="rId5545" Type="http://schemas.openxmlformats.org/officeDocument/2006/relationships/hyperlink" Target="https://www.caixa.gov.br/Downloads/sinapi-cadernos-tecnicos/SINAPI-CT-INSTALACOES-HIDRAULICAS-EM-PEX.pdf" TargetMode="External"/><Relationship Id="rId9002" Type="http://schemas.openxmlformats.org/officeDocument/2006/relationships/hyperlink" Target="https://www.caixa.gov.br/Downloads/sinapi-cadernos-tecnicos/SINAPI-CT-RECOMPOSICAO-DE-PAVIMENTOS.pdf" TargetMode="External"/><Relationship Id="rId3096" Type="http://schemas.openxmlformats.org/officeDocument/2006/relationships/hyperlink" Target="https://www.caixa.gov.br/Downloads/sinapi-cadernos-tecnicos/SINAPI-CT-ELETROCALHAS.pdf" TargetMode="External"/><Relationship Id="rId4147" Type="http://schemas.openxmlformats.org/officeDocument/2006/relationships/hyperlink" Target="https://www.caixa.gov.br/Downloads/sinapi-cadernos-tecnicos/SINAPI-CT-EXECUCAO-DE-TIRANTES.pdf" TargetMode="External"/><Relationship Id="rId4561" Type="http://schemas.openxmlformats.org/officeDocument/2006/relationships/hyperlink" Target="https://www.caixa.gov.br/Downloads/sinapi-cadernos-tecnicos/SINAPI-CT-GUIAS-E-SARJETAS.pdf" TargetMode="External"/><Relationship Id="rId5612" Type="http://schemas.openxmlformats.org/officeDocument/2006/relationships/hyperlink" Target="https://www.caixa.gov.br/Downloads/sinapi-cadernos-tecnicos/SINAPI-CT-INSTALACOES-HIDRAULICAS-EM-PPR.pdf" TargetMode="External"/><Relationship Id="rId8768" Type="http://schemas.openxmlformats.org/officeDocument/2006/relationships/hyperlink" Target="https://www.caixa.gov.br/Downloads/sinapi-cadernos-tecnicos/SINAPI-CT-PRODUCAO-DE-CONCRETO.pdf" TargetMode="External"/><Relationship Id="rId3163" Type="http://schemas.openxmlformats.org/officeDocument/2006/relationships/hyperlink" Target="https://www.caixa.gov.br/Downloads/sinapi-cadernos-tecnicos/SINAPI-CT-ENERGIA-SOLAR-PARA-EDIFICACOES.pdf" TargetMode="External"/><Relationship Id="rId4214" Type="http://schemas.openxmlformats.org/officeDocument/2006/relationships/hyperlink" Target="https://www.caixa.gov.br/Downloads/sinapi-cadernos-tecnicos/SINAPI-CT-FOSSAS-E-SUMIDOUROS.pdf" TargetMode="External"/><Relationship Id="rId9819" Type="http://schemas.openxmlformats.org/officeDocument/2006/relationships/hyperlink" Target="https://www.caixa.gov.br/Downloads/sinapi-cadernos-tecnicos/SINAPI-CT-TRANSPORTE-DE-MATERIAIS-DENTRO-DO-CANTEIRO-DE-OBRAS.pdf" TargetMode="External"/><Relationship Id="rId1808" Type="http://schemas.openxmlformats.org/officeDocument/2006/relationships/hyperlink" Target="https://www.caixa.gov.br/Downloads/sinapi-cadernos-tecnicos/SINAPI-CT-CUSTOS-HORARIOS-PRODUTIVO-E-IMPRODUTIVO-DOS-EQUIPAMENTOS.pdf" TargetMode="External"/><Relationship Id="rId6386" Type="http://schemas.openxmlformats.org/officeDocument/2006/relationships/hyperlink" Target="https://www.caixa.gov.br/Downloads/sinapi-cadernos-tecnicos/SINAPI-CT-INSTALACOES-DE-GAS-E-INCENDIO-EM-ACO-E-FERRO-GALVANIZADO.pdf" TargetMode="External"/><Relationship Id="rId7784" Type="http://schemas.openxmlformats.org/officeDocument/2006/relationships/hyperlink" Target="https://www.caixa.gov.br/Downloads/sinapi-cadernos-tecnicos/SINAPI-CT-MASSA-UNICA-INTERNA.pdf" TargetMode="External"/><Relationship Id="rId8835" Type="http://schemas.openxmlformats.org/officeDocument/2006/relationships/hyperlink" Target="https://www.caixa.gov.br/Downloads/sinapi-cadernos-tecnicos/SINAPI-CT-QUADROS-DE-AUTOMACAO-DE-BOMBAS.pdf" TargetMode="External"/><Relationship Id="rId151" Type="http://schemas.openxmlformats.org/officeDocument/2006/relationships/hyperlink" Target="https://www.caixa.gov.br/Downloads/sinapi-cadernos-tecnicos/SINAPI-CT-ARGAMASSAS.pdf" TargetMode="External"/><Relationship Id="rId3230" Type="http://schemas.openxmlformats.org/officeDocument/2006/relationships/hyperlink" Target="https://www.caixa.gov.br/Downloads/sinapi-cadernos-tecnicos/SINAPI-CT-EQUIPAMENTOS-DE-PROTECAO-COLETIVA.pdf" TargetMode="External"/><Relationship Id="rId6039" Type="http://schemas.openxmlformats.org/officeDocument/2006/relationships/hyperlink" Target="https://www.caixa.gov.br/Downloads/sinapi-cadernos-tecnicos/SINAPI-CT-INSTALACOES-PREDIAIS-DE-AGUA-QUENTE-EM-CPVC.pdf" TargetMode="External"/><Relationship Id="rId7437" Type="http://schemas.openxmlformats.org/officeDocument/2006/relationships/hyperlink" Target="https://www.caixa.gov.br/Downloads/sinapi-metodologia/Livro_SINAPI_Calculos_Parametros.pdf" TargetMode="External"/><Relationship Id="rId7851" Type="http://schemas.openxmlformats.org/officeDocument/2006/relationships/hyperlink" Target="https://www.caixa.gov.br/Downloads/sinapi-cadernos-tecnicos/SINAPI-CT-MOBILIZACAO-E-DESMOBILIZACAO-DE-EQUIPAMENTOS-PESADOS.pdf" TargetMode="External"/><Relationship Id="rId8902" Type="http://schemas.openxmlformats.org/officeDocument/2006/relationships/hyperlink" Target="https://www.caixa.gov.br/Downloads/sinapi-cadernos-tecnicos/SINAPI-CT-RADIER-PISO-DE-CONCRETO-E-LAJE-SOBRE-SOLO.pdf" TargetMode="External"/><Relationship Id="rId10418" Type="http://schemas.openxmlformats.org/officeDocument/2006/relationships/hyperlink" Target="https://www.caixa.gov.br/Downloads/sinapi-cadernos-tecnicos/SINAPI-CT-VALVULAS-PARA-REDES-DE-SANEAMENTO.pdf" TargetMode="External"/><Relationship Id="rId2996" Type="http://schemas.openxmlformats.org/officeDocument/2006/relationships/hyperlink" Target="https://www.caixa.gov.br/Downloads/sinapi-cadernos-tecnicos/SINAPI-CT-DRENOS.pdf" TargetMode="External"/><Relationship Id="rId6453" Type="http://schemas.openxmlformats.org/officeDocument/2006/relationships/hyperlink" Target="https://www.caixa.gov.br/Downloads/sinapi-cadernos-tecnicos/SINAPI-CT-INSTALACOES-DE-GAS-E-INCENDIO-EM-ACO-E-FERRO-GALVANIZADO.pdf" TargetMode="External"/><Relationship Id="rId7504" Type="http://schemas.openxmlformats.org/officeDocument/2006/relationships/hyperlink" Target="https://www.caixa.gov.br/Downloads/sinapi-metodologia/Livro_SINAPI_Calculos_Parametros.pdf" TargetMode="External"/><Relationship Id="rId968" Type="http://schemas.openxmlformats.org/officeDocument/2006/relationships/hyperlink" Target="https://www.caixa.gov.br/Downloads/sinapi-cadernos-tecnicos/SINAPI-CT-ATERROS-BASES-SUB-BASES-E-IMPRIMACOES.pdf" TargetMode="External"/><Relationship Id="rId1598" Type="http://schemas.openxmlformats.org/officeDocument/2006/relationships/hyperlink" Target="https://www.caixa.gov.br/Downloads/sinapi-cadernos-tecnicos/SINAPI-CT-CUSTOS-HORARIOS-PRODUTIVO-E-IMPRODUTIVO-DOS-EQUIPAMENTOS.pdf" TargetMode="External"/><Relationship Id="rId2649" Type="http://schemas.openxmlformats.org/officeDocument/2006/relationships/hyperlink" Target="https://www.caixa.gov.br/Downloads/sinapi-cadernos-tecnicos/SINAPI-CT-DEPRECIACAO-JUROS-IMPOSTOS-E-SEGUROS-MANUTENCAO-E-MATERIAIS-NA-OPERACAO-DOS-EQUIPAMENTOS.pdf" TargetMode="External"/><Relationship Id="rId5055" Type="http://schemas.openxmlformats.org/officeDocument/2006/relationships/hyperlink" Target="https://www.caixa.gov.br/Downloads/sinapi-cadernos-tecnicos/SINAPI-CT-INSTALACOES-ELETRICAS-REDE-DE-DISTRIBUICAO.pdf" TargetMode="External"/><Relationship Id="rId6106" Type="http://schemas.openxmlformats.org/officeDocument/2006/relationships/hyperlink" Target="https://www.caixa.gov.br/Downloads/sinapi-cadernos-tecnicos/SINAPI-CT-INSTALACOES-PREDIAIS-DE-AGUA-QUENTE-EM-CPVC.pdf" TargetMode="External"/><Relationship Id="rId6520" Type="http://schemas.openxmlformats.org/officeDocument/2006/relationships/hyperlink" Target="https://www.caixa.gov.br/Downloads/sinapi-cadernos-tecnicos/SINAPI-CT-INSTALACOES-DE-GAS-E-INCENDIO-EM-ACO-E-FERRO-GALVANIZADO.pdf" TargetMode="External"/><Relationship Id="rId9676" Type="http://schemas.openxmlformats.org/officeDocument/2006/relationships/hyperlink" Target="https://www.caixa.gov.br/Downloads/sinapi-cadernos-tecnicos/SINAPI-CT-TRANSPORTE-FLUVIAL-CARGA-E-DESCARGA.pdf" TargetMode="External"/><Relationship Id="rId1665" Type="http://schemas.openxmlformats.org/officeDocument/2006/relationships/hyperlink" Target="https://www.caixa.gov.br/Downloads/sinapi-cadernos-tecnicos/SINAPI-CT-CUSTOS-HORARIOS-PRODUTIVO-E-IMPRODUTIVO-DOS-EQUIPAMENTOS.pdf" TargetMode="External"/><Relationship Id="rId2716" Type="http://schemas.openxmlformats.org/officeDocument/2006/relationships/hyperlink" Target="https://www.caixa.gov.br/Downloads/sinapi-cadernos-tecnicos/SINAPI-CT-DEPRECIACAO-JUROS-IMPOSTOS-E-SEGUROS-MANUTENCAO-E-MATERIAIS-NA-OPERACAO-DOS-EQUIPAMENTOS.pdf" TargetMode="External"/><Relationship Id="rId4071" Type="http://schemas.openxmlformats.org/officeDocument/2006/relationships/hyperlink" Target="https://www.caixa.gov.br/Downloads/sinapi-cadernos-tecnicos/SINAPI-CT-ESTRUTURAS-DE-MADEIRA.pdf" TargetMode="External"/><Relationship Id="rId5122" Type="http://schemas.openxmlformats.org/officeDocument/2006/relationships/hyperlink" Target="https://www.caixa.gov.br/Downloads/sinapi-cadernos-tecnicos/SINAPI-CT-INSTALACOES-ELETRICAS-REDE-DE-DISTRIBUICAO.pdf" TargetMode="External"/><Relationship Id="rId8278" Type="http://schemas.openxmlformats.org/officeDocument/2006/relationships/hyperlink" Target="https://www.caixa.gov.br/Downloads/sinapi-cadernos-tecnicos/SINAPI-CT-PERFURACAO-HORIZONTAL-DIRECIONAL-HDD.pdf" TargetMode="External"/><Relationship Id="rId8692" Type="http://schemas.openxmlformats.org/officeDocument/2006/relationships/hyperlink" Target="https://www.caixa.gov.br/Downloads/sinapi-cadernos-tecnicos/SINAPI-CT-POCOS-DE-VISITA-E-CAIXAS-PARA-BOCAS-DE-LOBO.pdf" TargetMode="External"/><Relationship Id="rId9329" Type="http://schemas.openxmlformats.org/officeDocument/2006/relationships/hyperlink" Target="https://www.caixa.gov.br/Downloads/sinapi-cadernos-tecnicos/SINAPI-CT-RESERVATORIOS-DE-CONCRETO-E-METALICOS.pdf" TargetMode="External"/><Relationship Id="rId9743" Type="http://schemas.openxmlformats.org/officeDocument/2006/relationships/hyperlink" Target="https://www.caixa.gov.br/Downloads/sinapi-cadernos-tecnicos/SINAPI-CT-TRANSPORTE-DE-MATERIAIS-DENTRO-DO-CANTEIRO-DE-OBRAS.pdf" TargetMode="External"/><Relationship Id="rId1318" Type="http://schemas.openxmlformats.org/officeDocument/2006/relationships/hyperlink" Target="https://www.caixa.gov.br/Downloads/sinapi-cadernos-tecnicos/SINAPI-CT-CONCRETAGEM-PARA-ESTRUTURAS-DE-CONCRETO-ARMADO.pdf" TargetMode="External"/><Relationship Id="rId7294" Type="http://schemas.openxmlformats.org/officeDocument/2006/relationships/hyperlink" Target="https://www.caixa.gov.br/Downloads/sinapi-metodologia/Livro_SINAPI_Calculos_Parametros.pdf" TargetMode="External"/><Relationship Id="rId8345" Type="http://schemas.openxmlformats.org/officeDocument/2006/relationships/hyperlink" Target="https://www.caixa.gov.br/Downloads/sinapi-cadernos-tecnicos/SINAPI-CT-PINTURA-EM-MADEIRA.pdf" TargetMode="External"/><Relationship Id="rId1732" Type="http://schemas.openxmlformats.org/officeDocument/2006/relationships/hyperlink" Target="https://www.caixa.gov.br/Downloads/sinapi-cadernos-tecnicos/SINAPI-CT-CUSTOS-HORARIOS-PRODUTIVO-E-IMPRODUTIVO-DOS-EQUIPAMENTOS.pdf" TargetMode="External"/><Relationship Id="rId4888" Type="http://schemas.openxmlformats.org/officeDocument/2006/relationships/hyperlink" Target="https://www.caixa.gov.br/Downloads/sinapi-cadernos-tecnicos/SINAPI-CT-INSTALACOES-ELETRICAS-ELETRODUTOS-CONEXOES-E-CONDULETES-APARENTES.pdf" TargetMode="External"/><Relationship Id="rId5939" Type="http://schemas.openxmlformats.org/officeDocument/2006/relationships/hyperlink" Target="https://www.caixa.gov.br/Downloads/sinapi-cadernos-tecnicos/SINAPI-CT-INSTALACOES-PREDIAIS-DE-AGUA-FRIA-EM-PVC.pdf" TargetMode="External"/><Relationship Id="rId7361" Type="http://schemas.openxmlformats.org/officeDocument/2006/relationships/hyperlink" Target="https://www.caixa.gov.br/Downloads/sinapi-metodologia/Livro_SINAPI_Calculos_Parametros.pdf" TargetMode="External"/><Relationship Id="rId9810" Type="http://schemas.openxmlformats.org/officeDocument/2006/relationships/hyperlink" Target="https://www.caixa.gov.br/Downloads/sinapi-cadernos-tecnicos/SINAPI-CT-TRANSPORTE-DE-MATERIAIS-DENTRO-DO-CANTEIRO-DE-OBRAS.pdf" TargetMode="External"/><Relationship Id="rId10275" Type="http://schemas.openxmlformats.org/officeDocument/2006/relationships/hyperlink" Target="https://www.caixa.gov.br/Downloads/sinapi-cadernos-tecnicos/SINAPI-CT-VIDROS-E-ESPELHOS.pdf" TargetMode="External"/><Relationship Id="rId24" Type="http://schemas.openxmlformats.org/officeDocument/2006/relationships/hyperlink" Target="https://www.caixa.gov.br/Downloads/sinapi-cadernos-tecnicos/SINAPI-CT-ALVENARIA-ESTRUTURAL-BLOCOS-DE-CONCRETO.pdf" TargetMode="External"/><Relationship Id="rId4955" Type="http://schemas.openxmlformats.org/officeDocument/2006/relationships/hyperlink" Target="https://www.caixa.gov.br/Downloads/sinapi-cadernos-tecnicos/SINAPI-CT-INSTALACOES-ELETRICAS-QUADROS-CABOS-DISJUNTORES-CONTATORES-E-BARRAMENTOS-BLINDADOS.pdf" TargetMode="External"/><Relationship Id="rId7014" Type="http://schemas.openxmlformats.org/officeDocument/2006/relationships/hyperlink" Target="https://www.caixa.gov.br/Downloads/sinapi-cadernos-tecnicos/SINAPI-CT-LAJES-PRE-MOLDADAS.pdf" TargetMode="External"/><Relationship Id="rId8412" Type="http://schemas.openxmlformats.org/officeDocument/2006/relationships/hyperlink" Target="https://www.caixa.gov.br/Downloads/sinapi-cadernos-tecnicos/SINAPI-CT-PINTURA-EM-SUPERFICIES-METALICAS.pdf" TargetMode="External"/><Relationship Id="rId10342" Type="http://schemas.openxmlformats.org/officeDocument/2006/relationships/hyperlink" Target="https://www.caixa.gov.br/Downloads/sinapi-cadernos-tecnicos/SINAPI-CT-VALVULAS-E-REGISTROS-PARA-SISTEMAS-PREDIAIS.pdf" TargetMode="External"/><Relationship Id="rId3557" Type="http://schemas.openxmlformats.org/officeDocument/2006/relationships/hyperlink" Target="https://www.caixa.gov.br/Downloads/sinapi-cadernos-tecnicos/SINAPI-CT-ESCAVACAO-EM-MATERIAL-DE-3&#170;-CATEGORIA.pdf" TargetMode="External"/><Relationship Id="rId3971" Type="http://schemas.openxmlformats.org/officeDocument/2006/relationships/hyperlink" Target="https://www.caixa.gov.br/Downloads/sinapi-cadernos-tecnicos/SINAPI-CT-ESTRUTURA-E-TRAMA-PARA-COBERTURA.pdf" TargetMode="External"/><Relationship Id="rId4608" Type="http://schemas.openxmlformats.org/officeDocument/2006/relationships/hyperlink" Target="https://www.caixa.gov.br/Downloads/sinapi-cadernos-tecnicos/SINAPI-CT-ILUMINACAO-PREDIAL-E-MONITORAMENTO.pdf" TargetMode="External"/><Relationship Id="rId478" Type="http://schemas.openxmlformats.org/officeDocument/2006/relationships/hyperlink" Target="https://www.caixa.gov.br/Downloads/sinapi-cadernos-tecnicos/SINAPI-CT-ASSENTAMENTO-DE-TUBOS-DE-PVC-E-METALICOS-EM-REDES-DE-AGUA.pdf" TargetMode="External"/><Relationship Id="rId892" Type="http://schemas.openxmlformats.org/officeDocument/2006/relationships/hyperlink" Target="https://www.caixa.gov.br/Downloads/sinapi-cadernos-tecnicos/SINAPI-CT-ATERROS-BASES-SUB-BASES-E-IMPRIMACOES.pdf" TargetMode="External"/><Relationship Id="rId2159" Type="http://schemas.openxmlformats.org/officeDocument/2006/relationships/hyperlink" Target="https://www.caixa.gov.br/Downloads/sinapi-cadernos-tecnicos/SINAPI-CT-DEPRECIACAO-JUROS-IMPOSTOS-E-SEGUROS-MANUTENCAO-E-MATERIAIS-NA-OPERACAO-DOS-EQUIPAMENTOS.pdf" TargetMode="External"/><Relationship Id="rId2573" Type="http://schemas.openxmlformats.org/officeDocument/2006/relationships/hyperlink" Target="https://www.caixa.gov.br/Downloads/sinapi-cadernos-tecnicos/SINAPI-CT-DEPRECIACAO-JUROS-IMPOSTOS-E-SEGUROS-MANUTENCAO-E-MATERIAIS-NA-OPERACAO-DOS-EQUIPAMENTOS.pdf" TargetMode="External"/><Relationship Id="rId3624" Type="http://schemas.openxmlformats.org/officeDocument/2006/relationships/hyperlink" Target="https://www.caixa.gov.br/Downloads/sinapi-cadernos-tecnicos/SINAPI-CT-ESGOTAMENTO-DE-VALA-E-REBAIXAMENTO-DO-LENCOL-FREATICO.pdf" TargetMode="External"/><Relationship Id="rId6030" Type="http://schemas.openxmlformats.org/officeDocument/2006/relationships/hyperlink" Target="https://www.caixa.gov.br/Downloads/sinapi-cadernos-tecnicos/SINAPI-CT-INSTALACOES-PREDIAIS-DE-AGUA-QUENTE-EM-CPVC.pdf" TargetMode="External"/><Relationship Id="rId9186" Type="http://schemas.openxmlformats.org/officeDocument/2006/relationships/hyperlink" Target="https://www.caixa.gov.br/Downloads/sinapi-cadernos-tecnicos/SINAPI-CT-REDES-DE-AGUA-E-ESGOTO-EM-PEAD-LISO-(TUBOS-E-CONEXOES).pdf" TargetMode="External"/><Relationship Id="rId545" Type="http://schemas.openxmlformats.org/officeDocument/2006/relationships/hyperlink" Target="https://www.caixa.gov.br/Downloads/sinapi-cadernos-tecnicos/SINAPI-CT-ASSENTAMENTO-DE-TUBOS-DE-PVC-E-METALICOS-EM-REDES-DE-AGUA.pdf" TargetMode="External"/><Relationship Id="rId1175" Type="http://schemas.openxmlformats.org/officeDocument/2006/relationships/hyperlink" Target="https://www.caixa.gov.br/Downloads/sinapi-cadernos-tecnicos/SINAPI-CT-CAIXAS-DE-AGUA-PARA-EDIFICACOES.pdf" TargetMode="External"/><Relationship Id="rId2226" Type="http://schemas.openxmlformats.org/officeDocument/2006/relationships/hyperlink" Target="https://www.caixa.gov.br/Downloads/sinapi-cadernos-tecnicos/SINAPI-CT-DEPRECIACAO-JUROS-IMPOSTOS-E-SEGUROS-MANUTENCAO-E-MATERIAIS-NA-OPERACAO-DOS-EQUIPAMENTOS.pdf" TargetMode="External"/><Relationship Id="rId2640" Type="http://schemas.openxmlformats.org/officeDocument/2006/relationships/hyperlink" Target="https://www.caixa.gov.br/Downloads/sinapi-cadernos-tecnicos/SINAPI-CT-DEPRECIACAO-JUROS-IMPOSTOS-E-SEGUROS-MANUTENCAO-E-MATERIAIS-NA-OPERACAO-DOS-EQUIPAMENTOS.pdf" TargetMode="External"/><Relationship Id="rId5796" Type="http://schemas.openxmlformats.org/officeDocument/2006/relationships/hyperlink" Target="https://www.caixa.gov.br/Downloads/sinapi-cadernos-tecnicos/SINAPI-CT-INSTALACOES-PREDIAIS-DE-AGUA-FRIA-EM-PVC.pdf" TargetMode="External"/><Relationship Id="rId6847" Type="http://schemas.openxmlformats.org/officeDocument/2006/relationships/hyperlink" Target="https://www.caixa.gov.br/Downloads/sinapi-cadernos-tecnicos/SINAPI-CT-INSTALACOES-EM-COBRE.pdf" TargetMode="External"/><Relationship Id="rId9253" Type="http://schemas.openxmlformats.org/officeDocument/2006/relationships/hyperlink" Target="https://www.caixa.gov.br/Downloads/sinapi-cadernos-tecnicos/SINAPI-CT-REDES-DE-AGUA-E-ESGOTO-EM-PEAD-LISO-(TUBOS-E-CONEXOES).pdf" TargetMode="External"/><Relationship Id="rId612" Type="http://schemas.openxmlformats.org/officeDocument/2006/relationships/hyperlink" Target="https://www.caixa.gov.br/Downloads/sinapi-cadernos-tecnicos/SINAPI-CT-ASSENTAMENTO-DE-TUBOS-DE-PVC-E-METALICOS-EM-REDES-DE-AGUA.pdf" TargetMode="External"/><Relationship Id="rId1242" Type="http://schemas.openxmlformats.org/officeDocument/2006/relationships/hyperlink" Target="https://www.caixa.gov.br/Downloads/sinapi-cadernos-tecnicos/SINAPI-CT-CERCAS-PROTETORES-E-ALAMBRADOS.pdf" TargetMode="External"/><Relationship Id="rId4398" Type="http://schemas.openxmlformats.org/officeDocument/2006/relationships/hyperlink" Target="https://www.caixa.gov.br/Downloads/sinapi-cadernos-tecnicos/SINAPI-CT-FORMAS-PARA-PILARES-CIRCULARES.pdf" TargetMode="External"/><Relationship Id="rId5449" Type="http://schemas.openxmlformats.org/officeDocument/2006/relationships/hyperlink" Target="https://www.caixa.gov.br/Downloads/sinapi-cadernos-tecnicos/SINAPI-CT-INSTALACOES-HIDRAULICAS-RESERVACAO-E-BOMBAS-DE-RECALQUE.pdf" TargetMode="External"/><Relationship Id="rId9320" Type="http://schemas.openxmlformats.org/officeDocument/2006/relationships/hyperlink" Target="https://www.caixa.gov.br/Downloads/sinapi-cadernos-tecnicos/SINAPI-CT-RESERVATORIOS-DE-CONCRETO-E-METALICOS.pdf" TargetMode="External"/><Relationship Id="rId4465" Type="http://schemas.openxmlformats.org/officeDocument/2006/relationships/hyperlink" Target="https://www.caixa.gov.br/Downloads/sinapi-cadernos-tecnicos/SINAPI-CT-GESSO.pdf" TargetMode="External"/><Relationship Id="rId5863" Type="http://schemas.openxmlformats.org/officeDocument/2006/relationships/hyperlink" Target="https://www.caixa.gov.br/Downloads/sinapi-cadernos-tecnicos/SINAPI-CT-INSTALACOES-PREDIAIS-DE-AGUA-FRIA-EM-PVC.pdf" TargetMode="External"/><Relationship Id="rId6914" Type="http://schemas.openxmlformats.org/officeDocument/2006/relationships/hyperlink" Target="https://www.caixa.gov.br/Downloads/sinapi-cadernos-tecnicos/SINAPI-CT-INSTALACOES-EM-COBRE.pdf" TargetMode="External"/><Relationship Id="rId3067" Type="http://schemas.openxmlformats.org/officeDocument/2006/relationships/hyperlink" Target="https://www.caixa.gov.br/Downloads/sinapi-cadernos-tecnicos/SINAPI-CT-ELETROCALHAS.pdf" TargetMode="External"/><Relationship Id="rId4118" Type="http://schemas.openxmlformats.org/officeDocument/2006/relationships/hyperlink" Target="https://www.caixa.gov.br/Downloads/sinapi-cadernos-tecnicos/SINAPI-CT-EXECUCAO-DE-GRAMPO-PARA-SOLO-GRAMPEADO.pdf" TargetMode="External"/><Relationship Id="rId5516" Type="http://schemas.openxmlformats.org/officeDocument/2006/relationships/hyperlink" Target="https://www.caixa.gov.br/Downloads/sinapi-cadernos-tecnicos/SINAPI-CT-INSTALACOES-HIDRAULICAS-EM-PEX.pdf" TargetMode="External"/><Relationship Id="rId5930" Type="http://schemas.openxmlformats.org/officeDocument/2006/relationships/hyperlink" Target="https://www.caixa.gov.br/Downloads/sinapi-cadernos-tecnicos/SINAPI-CT-INSTALACOES-PREDIAIS-DE-AGUA-FRIA-EM-PVC.pdf" TargetMode="External"/><Relationship Id="rId3481" Type="http://schemas.openxmlformats.org/officeDocument/2006/relationships/hyperlink" Target="https://www.caixa.gov.br/Downloads/sinapi-cadernos-tecnicos/SINAPI-CT-ESCAVACAO-DE-VALAS.pdf" TargetMode="External"/><Relationship Id="rId4532" Type="http://schemas.openxmlformats.org/officeDocument/2006/relationships/hyperlink" Target="https://www.caixa.gov.br/Downloads/sinapi-cadernos-tecnicos/SINAPI-CT-GUARDA-CORPO-CORRIMAO-E-GRADE-PARA-ESQUADRIAS.pdf" TargetMode="External"/><Relationship Id="rId7688" Type="http://schemas.openxmlformats.org/officeDocument/2006/relationships/hyperlink" Target="https://www.caixa.gov.br/Downloads/sinapi-cadernos-tecnicos/SINAPI-CT-MASSA-UNICA-EXTERNA.pdf" TargetMode="External"/><Relationship Id="rId8739" Type="http://schemas.openxmlformats.org/officeDocument/2006/relationships/hyperlink" Target="https://www.caixa.gov.br/Downloads/sinapi-cadernos-tecnicos/SINAPI-CT-POCOS-DE-VISITA-E-CAIXAS-PARA-BOCAS-DE-LOBO.pdf" TargetMode="External"/><Relationship Id="rId2083" Type="http://schemas.openxmlformats.org/officeDocument/2006/relationships/hyperlink" Target="https://www.caixa.gov.br/Downloads/sinapi-cadernos-tecnicos/SINAPI-CT-DEPRECIACAO-JUROS-IMPOSTOS-E-SEGUROS-MANUTENCAO-E-MATERIAIS-NA-OPERACAO-DOS-EQUIPAMENTOS.pdf" TargetMode="External"/><Relationship Id="rId3134" Type="http://schemas.openxmlformats.org/officeDocument/2006/relationships/hyperlink" Target="https://www.caixa.gov.br/Downloads/sinapi-cadernos-tecnicos/SINAPI-CT-ELETROCALHAS.pdf" TargetMode="External"/><Relationship Id="rId7755" Type="http://schemas.openxmlformats.org/officeDocument/2006/relationships/hyperlink" Target="https://www.caixa.gov.br/Downloads/sinapi-cadernos-tecnicos/SINAPI-CT-MASSA-UNICA-EXTERNA.pdf" TargetMode="External"/><Relationship Id="rId8806" Type="http://schemas.openxmlformats.org/officeDocument/2006/relationships/hyperlink" Target="https://www.caixa.gov.br/Downloads/sinapi-cadernos-tecnicos/SINAPI-CT-QUADRAS-E-SEUS-EQUIPAMENTOS.pdf" TargetMode="External"/><Relationship Id="rId2150" Type="http://schemas.openxmlformats.org/officeDocument/2006/relationships/hyperlink" Target="https://www.caixa.gov.br/Downloads/sinapi-cadernos-tecnicos/SINAPI-CT-DEPRECIACAO-JUROS-IMPOSTOS-E-SEGUROS-MANUTENCAO-E-MATERIAIS-NA-OPERACAO-DOS-EQUIPAMENTOS.pdf" TargetMode="External"/><Relationship Id="rId3201" Type="http://schemas.openxmlformats.org/officeDocument/2006/relationships/hyperlink" Target="https://www.caixa.gov.br/Downloads/sinapi-cadernos-tecnicos/SINAPI-CT-EQUIPAMENTOS-DE-PROTECAO-COLETIVA.pdf" TargetMode="External"/><Relationship Id="rId6357" Type="http://schemas.openxmlformats.org/officeDocument/2006/relationships/hyperlink" Target="https://www.caixa.gov.br/Downloads/sinapi-cadernos-tecnicos/SINAPI-CT-INSTALACOES-DE-GAS-E-INCENDIO-EM-ACO-E-FERRO-GALVANIZADO.pdf" TargetMode="External"/><Relationship Id="rId6771" Type="http://schemas.openxmlformats.org/officeDocument/2006/relationships/hyperlink" Target="https://www.caixa.gov.br/Downloads/sinapi-cadernos-tecnicos/SINAPI-CT-INSTALACOES-EM-COBRE.pdf" TargetMode="External"/><Relationship Id="rId7408" Type="http://schemas.openxmlformats.org/officeDocument/2006/relationships/hyperlink" Target="https://www.caixa.gov.br/Downloads/sinapi-metodologia/Livro_SINAPI_Calculos_Parametros.pdf" TargetMode="External"/><Relationship Id="rId7822" Type="http://schemas.openxmlformats.org/officeDocument/2006/relationships/hyperlink" Target="https://www.caixa.gov.br/Downloads/sinapi-cadernos-tecnicos/SINAPI-CT-MASSA-UNICA-INTERNA.pdf" TargetMode="External"/><Relationship Id="rId122" Type="http://schemas.openxmlformats.org/officeDocument/2006/relationships/hyperlink" Target="https://www.caixa.gov.br/Downloads/sinapi-cadernos-tecnicos/SINAPI-CT-ARGAMASSAS.pdf" TargetMode="External"/><Relationship Id="rId5373" Type="http://schemas.openxmlformats.org/officeDocument/2006/relationships/hyperlink" Target="https://www.caixa.gov.br/Downloads/sinapi-cadernos-tecnicos/SINAPI-CT-INSTALACOES-HIDRAULICAS-RESERVACAO-E-BOMBAS-DE-RECALQUE.pdf" TargetMode="External"/><Relationship Id="rId6424" Type="http://schemas.openxmlformats.org/officeDocument/2006/relationships/hyperlink" Target="https://www.caixa.gov.br/Downloads/sinapi-cadernos-tecnicos/SINAPI-CT-INSTALACOES-DE-GAS-E-INCENDIO-EM-ACO-E-FERRO-GALVANIZADO.pdf" TargetMode="External"/><Relationship Id="rId1569" Type="http://schemas.openxmlformats.org/officeDocument/2006/relationships/hyperlink" Target="https://www.caixa.gov.br/Downloads/sinapi-cadernos-tecnicos/SINAPI-CT-CUSTOS-HORARIOS-PRODUTIVO-E-IMPRODUTIVO-DOS-EQUIPAMENTOS.pdf" TargetMode="External"/><Relationship Id="rId2967" Type="http://schemas.openxmlformats.org/officeDocument/2006/relationships/hyperlink" Target="https://www.caixa.gov.br/Downloads/sinapi-cadernos-tecnicos/SINAPI-CT-DRENOS.pdf" TargetMode="External"/><Relationship Id="rId5026" Type="http://schemas.openxmlformats.org/officeDocument/2006/relationships/hyperlink" Target="https://www.caixa.gov.br/Downloads/sinapi-cadernos-tecnicos/SINAPI-CT-INSTALACOES-ELETRICAS-QUADROS-CABOS-DISJUNTORES-CONTATORES-E-BARRAMENTOS-BLINDADOS.pdf" TargetMode="External"/><Relationship Id="rId5440" Type="http://schemas.openxmlformats.org/officeDocument/2006/relationships/hyperlink" Target="https://www.caixa.gov.br/Downloads/sinapi-cadernos-tecnicos/SINAPI-CT-INSTALACOES-HIDRAULICAS-RESERVACAO-E-BOMBAS-DE-RECALQUE.pdf" TargetMode="External"/><Relationship Id="rId8596" Type="http://schemas.openxmlformats.org/officeDocument/2006/relationships/hyperlink" Target="https://www.caixa.gov.br/Downloads/sinapi-cadernos-tecnicos/SINAPI-CT-POCOS-DE-VISITA-E-CAIXAS-PARA-BOCAS-DE-LOBO.pdf" TargetMode="External"/><Relationship Id="rId9994" Type="http://schemas.openxmlformats.org/officeDocument/2006/relationships/hyperlink" Target="https://www.caixa.gov.br/Downloads/sinapi-cadernos-tecnicos/SINAPI-CT-TRANSPORTE-CARGA-E-DESCARGA-DE-MATERIAIS.pdf" TargetMode="External"/><Relationship Id="rId939" Type="http://schemas.openxmlformats.org/officeDocument/2006/relationships/hyperlink" Target="https://www.caixa.gov.br/Downloads/sinapi-cadernos-tecnicos/SINAPI-CT-ATERROS-BASES-SUB-BASES-E-IMPRIMACOES.pdf" TargetMode="External"/><Relationship Id="rId1983" Type="http://schemas.openxmlformats.org/officeDocument/2006/relationships/hyperlink" Target="https://www.caixa.gov.br/Downloads/sinapi-cadernos-tecnicos/SINAPI-CT-DEPRECIACAO-JUROS-IMPOSTOS-E-SEGUROS-MANUTENCAO-E-MATERIAIS-NA-OPERACAO-DOS-EQUIPAMENTOS.pdf" TargetMode="External"/><Relationship Id="rId4042" Type="http://schemas.openxmlformats.org/officeDocument/2006/relationships/hyperlink" Target="https://www.caixa.gov.br/Downloads/sinapi-cadernos-tecnicos/SINAPI-CT-ESTRUTURAS-DE-CONTENCAO-PERFIS-PRANCHADOS-CORTINAS-E-MUROS-DE-ARRIMO.pdf" TargetMode="External"/><Relationship Id="rId7198" Type="http://schemas.openxmlformats.org/officeDocument/2006/relationships/hyperlink" Target="https://www.caixa.gov.br/Downloads/sinapi-metodologia/Livro_SINAPI_Calculos_Parametros.pdf" TargetMode="External"/><Relationship Id="rId8249" Type="http://schemas.openxmlformats.org/officeDocument/2006/relationships/hyperlink" Target="https://www.caixa.gov.br/Downloads/sinapi-cadernos-tecnicos/SINAPI-CT-PERFURACAO-HORIZONTAL-DIRECIONAL-HDD.pdf" TargetMode="External"/><Relationship Id="rId9647" Type="http://schemas.openxmlformats.org/officeDocument/2006/relationships/hyperlink" Target="https://www.caixa.gov.br/Downloads/sinapi-cadernos-tecnicos/SINAPI-CT-TRANSPORTE-FLUVIAL-CARGA-E-DESCARGA.pdf" TargetMode="External"/><Relationship Id="rId1636" Type="http://schemas.openxmlformats.org/officeDocument/2006/relationships/hyperlink" Target="https://www.caixa.gov.br/Downloads/sinapi-cadernos-tecnicos/SINAPI-CT-CUSTOS-HORARIOS-PRODUTIVO-E-IMPRODUTIVO-DOS-EQUIPAMENTOS.pdf" TargetMode="External"/><Relationship Id="rId8663" Type="http://schemas.openxmlformats.org/officeDocument/2006/relationships/hyperlink" Target="https://www.caixa.gov.br/Downloads/sinapi-cadernos-tecnicos/SINAPI-CT-POCOS-DE-VISITA-E-CAIXAS-PARA-BOCAS-DE-LOBO.pdf" TargetMode="External"/><Relationship Id="rId9714" Type="http://schemas.openxmlformats.org/officeDocument/2006/relationships/hyperlink" Target="https://www.caixa.gov.br/Downloads/sinapi-cadernos-tecnicos/SINAPI-CT-TRANSPORTE-FLUVIAL-CARGA-E-DESCARGA.pdf" TargetMode="External"/><Relationship Id="rId10179" Type="http://schemas.openxmlformats.org/officeDocument/2006/relationships/hyperlink" Target="https://www.caixa.gov.br/Downloads/sinapi-cadernos-tecnicos/SINAPI-CT-TUNNEL-LINER.pdf" TargetMode="External"/><Relationship Id="rId1703" Type="http://schemas.openxmlformats.org/officeDocument/2006/relationships/hyperlink" Target="https://www.caixa.gov.br/Downloads/sinapi-cadernos-tecnicos/SINAPI-CT-CUSTOS-HORARIOS-PRODUTIVO-E-IMPRODUTIVO-DOS-EQUIPAMENTOS.pdf" TargetMode="External"/><Relationship Id="rId4859" Type="http://schemas.openxmlformats.org/officeDocument/2006/relationships/hyperlink" Target="https://www.caixa.gov.br/Downloads/sinapi-cadernos-tecnicos/SINAPI-CT-INSTALACOES-ELETRICAS-ELETRODUTOS-CONEXOES-E-CONDULETES-APARENTES.pdf" TargetMode="External"/><Relationship Id="rId7265" Type="http://schemas.openxmlformats.org/officeDocument/2006/relationships/hyperlink" Target="https://www.caixa.gov.br/Downloads/sinapi-metodologia/Livro_SINAPI_Calculos_Parametros.pdf" TargetMode="External"/><Relationship Id="rId8316" Type="http://schemas.openxmlformats.org/officeDocument/2006/relationships/hyperlink" Target="https://www.caixa.gov.br/Downloads/sinapi-cadernos-tecnicos/SINAPI-CT-PINTURA-EXTERNA.pdf" TargetMode="External"/><Relationship Id="rId8730" Type="http://schemas.openxmlformats.org/officeDocument/2006/relationships/hyperlink" Target="https://www.caixa.gov.br/Downloads/sinapi-cadernos-tecnicos/SINAPI-CT-POCOS-DE-VISITA-E-CAIXAS-PARA-BOCAS-DE-LOBO.pdf" TargetMode="External"/><Relationship Id="rId10246" Type="http://schemas.openxmlformats.org/officeDocument/2006/relationships/hyperlink" Target="https://www.caixa.gov.br/Downloads/sinapi-cadernos-tecnicos/SINAPI-CT-VIDROS-E-ESPELHOS.pdf" TargetMode="External"/><Relationship Id="rId3875" Type="http://schemas.openxmlformats.org/officeDocument/2006/relationships/hyperlink" Target="https://www.caixa.gov.br/Downloads/sinapi-cadernos-tecnicos/SINAPI-CT-ESTACAS-EM-HELICE-CONTINUA.pdf" TargetMode="External"/><Relationship Id="rId4926" Type="http://schemas.openxmlformats.org/officeDocument/2006/relationships/hyperlink" Target="https://www.caixa.gov.br/Downloads/sinapi-cadernos-tecnicos/SINAPI-CT-INSTALACOES-ELETRICAS-ELETRODUTOS-CONEXOES-E-CONDULETES-APARENTES.pdf" TargetMode="External"/><Relationship Id="rId6281" Type="http://schemas.openxmlformats.org/officeDocument/2006/relationships/hyperlink" Target="https://www.caixa.gov.br/Downloads/sinapi-cadernos-tecnicos/SINAPI-CT-INSTALACOES-DE-GAS-E-INCENDIO-EM-ACO-E-FERRO-GALVANIZADO.pdf" TargetMode="External"/><Relationship Id="rId7332" Type="http://schemas.openxmlformats.org/officeDocument/2006/relationships/hyperlink" Target="https://www.caixa.gov.br/Downloads/sinapi-metodologia/Livro_SINAPI_Calculos_Parametros.pdf" TargetMode="External"/><Relationship Id="rId10313" Type="http://schemas.openxmlformats.org/officeDocument/2006/relationships/hyperlink" Target="https://www.caixa.gov.br/Downloads/sinapi-cadernos-tecnicos/SINAPI-CT-VALVULAS-E-REGISTROS-PARA-SISTEMAS-PREDIAIS.pdf" TargetMode="External"/><Relationship Id="rId796" Type="http://schemas.openxmlformats.org/officeDocument/2006/relationships/hyperlink" Target="https://www.caixa.gov.br/Downloads/sinapi-cadernos-tecnicos/SINAPI-CT-ATERROS-BASES-SUB-BASES-E-IMPRIMACOES.pdf" TargetMode="External"/><Relationship Id="rId2477" Type="http://schemas.openxmlformats.org/officeDocument/2006/relationships/hyperlink" Target="https://www.caixa.gov.br/Downloads/sinapi-cadernos-tecnicos/SINAPI-CT-DEPRECIACAO-JUROS-IMPOSTOS-E-SEGUROS-MANUTENCAO-E-MATERIAIS-NA-OPERACAO-DOS-EQUIPAMENTOS.pdf" TargetMode="External"/><Relationship Id="rId3528" Type="http://schemas.openxmlformats.org/officeDocument/2006/relationships/hyperlink" Target="https://www.caixa.gov.br/Downloads/sinapi-cadernos-tecnicos/SINAPI-CT-ESCAVACAO-DE-VALAS.pdf" TargetMode="External"/><Relationship Id="rId449" Type="http://schemas.openxmlformats.org/officeDocument/2006/relationships/hyperlink" Target="https://www.caixa.gov.br/Downloads/sinapi-cadernos-tecnicos/SINAPI-CT-ASSENTAMENTO-DE-TUBOS-DE-PVC-E-METALICOS-EM-REDES-DE-AGUA.pdf" TargetMode="External"/><Relationship Id="rId863" Type="http://schemas.openxmlformats.org/officeDocument/2006/relationships/hyperlink" Target="https://www.caixa.gov.br/Downloads/sinapi-cadernos-tecnicos/SINAPI-CT-ATERROS-BASES-SUB-BASES-E-IMPRIMACOES.pdf" TargetMode="External"/><Relationship Id="rId1079" Type="http://schemas.openxmlformats.org/officeDocument/2006/relationships/hyperlink" Target="https://www.caixa.gov.br/Downloads/sinapi-cadernos-tecnicos/SINAPI-CT-BOMBAS-HIDRAULICAS-CENTRIFUGAS-HORIZONTAIS-E-SUBMERSIVEIS.pdf" TargetMode="External"/><Relationship Id="rId1493" Type="http://schemas.openxmlformats.org/officeDocument/2006/relationships/hyperlink" Target="https://www.caixa.gov.br/Downloads/sinapi-cadernos-tecnicos/SINAPI-CT-CUSTOS-HORARIOS-PRODUTIVO-E-IMPRODUTIVO-DOS-EQUIPAMENTOS.pdf" TargetMode="External"/><Relationship Id="rId2544" Type="http://schemas.openxmlformats.org/officeDocument/2006/relationships/hyperlink" Target="https://www.caixa.gov.br/Downloads/sinapi-cadernos-tecnicos/SINAPI-CT-DEPRECIACAO-JUROS-IMPOSTOS-E-SEGUROS-MANUTENCAO-E-MATERIAIS-NA-OPERACAO-DOS-EQUIPAMENTOS.pdf" TargetMode="External"/><Relationship Id="rId2891" Type="http://schemas.openxmlformats.org/officeDocument/2006/relationships/hyperlink" Target="https://www.caixa.gov.br/Downloads/sinapi-cadernos-tecnicos/SINAPI-CT-DISPOSITIVOS-AUXILIARES-VIARIOS.pdf" TargetMode="External"/><Relationship Id="rId3942" Type="http://schemas.openxmlformats.org/officeDocument/2006/relationships/hyperlink" Target="https://www.caixa.gov.br/Downloads/sinapi-cadernos-tecnicos/SINAPI-CT-ESTRUTURA-E-TRAMA-PARA-COBERTURA.pdf" TargetMode="External"/><Relationship Id="rId6001" Type="http://schemas.openxmlformats.org/officeDocument/2006/relationships/hyperlink" Target="https://www.caixa.gov.br/Downloads/sinapi-cadernos-tecnicos/SINAPI-CT-INSTALACOES-PREDIAIS-DE-AGUA-FRIA-EM-PVC.pdf" TargetMode="External"/><Relationship Id="rId9157" Type="http://schemas.openxmlformats.org/officeDocument/2006/relationships/hyperlink" Target="https://www.caixa.gov.br/Downloads/sinapi-cadernos-tecnicos/SINAPI-CT-REDES-DE-LOGICA-TELEFONIA-E-IMAGEM.pdf" TargetMode="External"/><Relationship Id="rId9571" Type="http://schemas.openxmlformats.org/officeDocument/2006/relationships/hyperlink" Target="https://www.caixa.gov.br/Downloads/sinapi-cadernos-tecnicos/SINAPI-CT-TELHAMENTO-PARA-COBERTURA.pdf" TargetMode="External"/><Relationship Id="rId516" Type="http://schemas.openxmlformats.org/officeDocument/2006/relationships/hyperlink" Target="https://www.caixa.gov.br/Downloads/sinapi-cadernos-tecnicos/SINAPI-CT-ASSENTAMENTO-DE-TUBOS-DE-PVC-E-METALICOS-EM-REDES-DE-AGUA.pdf" TargetMode="External"/><Relationship Id="rId1146" Type="http://schemas.openxmlformats.org/officeDocument/2006/relationships/hyperlink" Target="https://www.caixa.gov.br/Downloads/sinapi-cadernos-tecnicos/SINAPI-CT-CAIXAS-ENTERRADAS.pdf" TargetMode="External"/><Relationship Id="rId8173" Type="http://schemas.openxmlformats.org/officeDocument/2006/relationships/hyperlink" Target="https://www.caixa.gov.br/Downloads/sinapi-cadernos-tecnicos/SINAPI-CT-PAVIMENTO-RIGIDO-DE-CONCRETO.pdf" TargetMode="External"/><Relationship Id="rId9224" Type="http://schemas.openxmlformats.org/officeDocument/2006/relationships/hyperlink" Target="https://www.caixa.gov.br/Downloads/sinapi-cadernos-tecnicos/SINAPI-CT-REDES-DE-AGUA-E-ESGOTO-EM-PEAD-LISO-(TUBOS-E-CONEXOES).pdf" TargetMode="External"/><Relationship Id="rId930" Type="http://schemas.openxmlformats.org/officeDocument/2006/relationships/hyperlink" Target="https://www.caixa.gov.br/Downloads/sinapi-cadernos-tecnicos/SINAPI-CT-ATERROS-BASES-SUB-BASES-E-IMPRIMACOES.pdf" TargetMode="External"/><Relationship Id="rId1560" Type="http://schemas.openxmlformats.org/officeDocument/2006/relationships/hyperlink" Target="https://www.caixa.gov.br/Downloads/sinapi-cadernos-tecnicos/SINAPI-CT-CUSTOS-HORARIOS-PRODUTIVO-E-IMPRODUTIVO-DOS-EQUIPAMENTOS.pdf" TargetMode="External"/><Relationship Id="rId2611" Type="http://schemas.openxmlformats.org/officeDocument/2006/relationships/hyperlink" Target="https://www.caixa.gov.br/Downloads/sinapi-cadernos-tecnicos/SINAPI-CT-DEPRECIACAO-JUROS-IMPOSTOS-E-SEGUROS-MANUTENCAO-E-MATERIAIS-NA-OPERACAO-DOS-EQUIPAMENTOS.pdf" TargetMode="External"/><Relationship Id="rId5767" Type="http://schemas.openxmlformats.org/officeDocument/2006/relationships/hyperlink" Target="https://www.caixa.gov.br/Downloads/sinapi-cadernos-tecnicos/SINAPI-CT-INSTALACOES-PREDIAIS-DE-ESGOTO-TUBOS-E-CONEXOES.pdf" TargetMode="External"/><Relationship Id="rId6818" Type="http://schemas.openxmlformats.org/officeDocument/2006/relationships/hyperlink" Target="https://www.caixa.gov.br/Downloads/sinapi-cadernos-tecnicos/SINAPI-CT-INSTALACOES-EM-COBRE.pdf" TargetMode="External"/><Relationship Id="rId1213" Type="http://schemas.openxmlformats.org/officeDocument/2006/relationships/hyperlink" Target="https://www.caixa.gov.br/Downloads/sinapi-cadernos-tecnicos/SINAPI-CT-CANALETAS-GRELHAS-E-CAIXAS-COM-GRELHA-PARA-DRENAGEM.pdf" TargetMode="External"/><Relationship Id="rId4369" Type="http://schemas.openxmlformats.org/officeDocument/2006/relationships/hyperlink" Target="https://www.caixa.gov.br/Downloads/sinapi-cadernos-tecnicos/SINAPI-CT-FORMAS-PARA-ESTRUTURAS-DE-CONCRETO-ARMADO.pdf" TargetMode="External"/><Relationship Id="rId4783" Type="http://schemas.openxmlformats.org/officeDocument/2006/relationships/hyperlink" Target="https://www.caixa.gov.br/Downloads/sinapi-cadernos-tecnicos/SINAPI-CT-INSTALACOES-ELETRICAS-ELETRODUTOS-EMBUTIDOS-CABOS-CAIXAS-TOMADAS-E-INTERRUPTORES.pdf" TargetMode="External"/><Relationship Id="rId5834" Type="http://schemas.openxmlformats.org/officeDocument/2006/relationships/hyperlink" Target="https://www.caixa.gov.br/Downloads/sinapi-cadernos-tecnicos/SINAPI-CT-INSTALACOES-PREDIAIS-DE-AGUA-FRIA-EM-PVC.pdf" TargetMode="External"/><Relationship Id="rId8240" Type="http://schemas.openxmlformats.org/officeDocument/2006/relationships/hyperlink" Target="https://www.caixa.gov.br/Downloads/sinapi-cadernos-tecnicos/SINAPI-CT-PERFURACAO-HORIZONTAL-DIRECIONAL-HDD.pdf" TargetMode="External"/><Relationship Id="rId10170" Type="http://schemas.openxmlformats.org/officeDocument/2006/relationships/hyperlink" Target="https://www.caixa.gov.br/Downloads/sinapi-cadernos-tecnicos/SINAPI-CT-TUNNEL-LINER.pdf" TargetMode="External"/><Relationship Id="rId3385" Type="http://schemas.openxmlformats.org/officeDocument/2006/relationships/hyperlink" Target="https://www.caixa.gov.br/Downloads/sinapi-cadernos-tecnicos/SINAPI-CT-ESCAVACAO-HORIZONTAL.pdf" TargetMode="External"/><Relationship Id="rId4436" Type="http://schemas.openxmlformats.org/officeDocument/2006/relationships/hyperlink" Target="https://www.caixa.gov.br/Downloads/sinapi-cadernos-tecnicos/SINAPI-CT-GALERIAS-COM-ADUELAS-DE-CONCRETO.pdf" TargetMode="External"/><Relationship Id="rId4850" Type="http://schemas.openxmlformats.org/officeDocument/2006/relationships/hyperlink" Target="https://www.caixa.gov.br/Downloads/sinapi-cadernos-tecnicos/SINAPI-CT-INSTALACOES-ELETRICAS-ELETRODUTOS-EMBUTIDOS-CABOS-CAIXAS-TOMADAS-E-INTERRUPTORES.pdf" TargetMode="External"/><Relationship Id="rId5901" Type="http://schemas.openxmlformats.org/officeDocument/2006/relationships/hyperlink" Target="https://www.caixa.gov.br/Downloads/sinapi-cadernos-tecnicos/SINAPI-CT-INSTALACOES-PREDIAIS-DE-AGUA-FRIA-EM-PVC.pdf" TargetMode="External"/><Relationship Id="rId3038" Type="http://schemas.openxmlformats.org/officeDocument/2006/relationships/hyperlink" Target="https://www.caixa.gov.br/Downloads/sinapi-cadernos-tecnicos/SINAPI-CT-DUTOS-PARA-AR-CONDICIONADO.pdf" TargetMode="External"/><Relationship Id="rId3452" Type="http://schemas.openxmlformats.org/officeDocument/2006/relationships/hyperlink" Target="https://www.caixa.gov.br/Downloads/sinapi-cadernos-tecnicos/SINAPI-CT-ESCAVACAO-VERTICAL-A-CEU-ABERTO.pdf" TargetMode="External"/><Relationship Id="rId4503" Type="http://schemas.openxmlformats.org/officeDocument/2006/relationships/hyperlink" Target="https://www.caixa.gov.br/Downloads/sinapi-cadernos-tecnicos/SINAPI-CT-GRAUTE-E-ARMACAO.pdf" TargetMode="External"/><Relationship Id="rId7659" Type="http://schemas.openxmlformats.org/officeDocument/2006/relationships/hyperlink" Target="https://www.caixa.gov.br/Downloads/sinapi-cadernos-tecnicos/SINAPI-CT-LUMINARIAS-EXTERNAS.pdf" TargetMode="External"/><Relationship Id="rId373" Type="http://schemas.openxmlformats.org/officeDocument/2006/relationships/hyperlink" Target="https://www.caixa.gov.br/Downloads/sinapi-cadernos-tecnicos/SINAPI-CT-ASSENTAMENTO-DE-TUBOS-DE-ESGOTO-EM-PVC-E-PEAD.pdf" TargetMode="External"/><Relationship Id="rId2054" Type="http://schemas.openxmlformats.org/officeDocument/2006/relationships/hyperlink" Target="https://www.caixa.gov.br/Downloads/sinapi-cadernos-tecnicos/SINAPI-CT-DEPRECIACAO-JUROS-IMPOSTOS-E-SEGUROS-MANUTENCAO-E-MATERIAIS-NA-OPERACAO-DOS-EQUIPAMENTOS.pdf" TargetMode="External"/><Relationship Id="rId3105" Type="http://schemas.openxmlformats.org/officeDocument/2006/relationships/hyperlink" Target="https://www.caixa.gov.br/Downloads/sinapi-cadernos-tecnicos/SINAPI-CT-ELETROCALHAS.pdf" TargetMode="External"/><Relationship Id="rId6675" Type="http://schemas.openxmlformats.org/officeDocument/2006/relationships/hyperlink" Target="https://www.caixa.gov.br/Downloads/sinapi-cadernos-tecnicos/SINAPI-CT-INSTALACOES-DE-AR-CONDICIONADO.pdf" TargetMode="External"/><Relationship Id="rId9081" Type="http://schemas.openxmlformats.org/officeDocument/2006/relationships/hyperlink" Target="https://www.caixa.gov.br/Downloads/sinapi-cadernos-tecnicos/SINAPI-CT-REDES-ENTERRADAS-DE-DISTRIBUICAO-ELETRICA.pdf" TargetMode="External"/><Relationship Id="rId440" Type="http://schemas.openxmlformats.org/officeDocument/2006/relationships/hyperlink" Target="https://www.caixa.gov.br/Downloads/sinapi-cadernos-tecnicos/SINAPI-CT-ASSENTAMENTO-DE-TUBOS-DE-PVC-E-METALICOS-EM-REDES-DE-AGUA.pdf" TargetMode="External"/><Relationship Id="rId1070" Type="http://schemas.openxmlformats.org/officeDocument/2006/relationships/hyperlink" Target="https://www.caixa.gov.br/Downloads/sinapi-cadernos-tecnicos/SINAPI-CT-BOMBAS-HIDRAULICAS-CENTRIFUGAS-HORIZONTAIS-E-SUBMERSIVEIS.pdf" TargetMode="External"/><Relationship Id="rId2121" Type="http://schemas.openxmlformats.org/officeDocument/2006/relationships/hyperlink" Target="https://www.caixa.gov.br/Downloads/sinapi-cadernos-tecnicos/SINAPI-CT-DEPRECIACAO-JUROS-IMPOSTOS-E-SEGUROS-MANUTENCAO-E-MATERIAIS-NA-OPERACAO-DOS-EQUIPAMENTOS.pdf" TargetMode="External"/><Relationship Id="rId5277" Type="http://schemas.openxmlformats.org/officeDocument/2006/relationships/hyperlink" Target="https://www.caixa.gov.br/Downloads/sinapi-cadernos-tecnicos/SINAPI-CT-INSTALACOES-HIDRAULICAS-RESERVACAO-E-BOMBAS-DE-RECALQUE.pdf" TargetMode="External"/><Relationship Id="rId6328" Type="http://schemas.openxmlformats.org/officeDocument/2006/relationships/hyperlink" Target="https://www.caixa.gov.br/Downloads/sinapi-cadernos-tecnicos/SINAPI-CT-INSTALACOES-DE-GAS-E-INCENDIO-EM-ACO-E-FERRO-GALVANIZADO.pdf" TargetMode="External"/><Relationship Id="rId7726" Type="http://schemas.openxmlformats.org/officeDocument/2006/relationships/hyperlink" Target="https://www.caixa.gov.br/Downloads/sinapi-cadernos-tecnicos/SINAPI-CT-MASSA-UNICA-EXTERNA.pdf" TargetMode="External"/><Relationship Id="rId5691" Type="http://schemas.openxmlformats.org/officeDocument/2006/relationships/hyperlink" Target="https://www.caixa.gov.br/Downloads/sinapi-cadernos-tecnicos/SINAPI-CT-INSTALACOES-PREDIAIS-DE-ESGOTO-CAIXAS-E-RALOS.pdf" TargetMode="External"/><Relationship Id="rId6742" Type="http://schemas.openxmlformats.org/officeDocument/2006/relationships/hyperlink" Target="https://www.caixa.gov.br/Downloads/sinapi-cadernos-tecnicos/SINAPI-CT-INSTALACOES-EM-COBRE.pdf" TargetMode="External"/><Relationship Id="rId9898" Type="http://schemas.openxmlformats.org/officeDocument/2006/relationships/hyperlink" Target="https://www.caixa.gov.br/Downloads/sinapi-cadernos-tecnicos/SINAPI-CT-TRANSPORTE-CARGA-E-DESCARGA-DE-MATERIAIS.pdf" TargetMode="External"/><Relationship Id="rId1887" Type="http://schemas.openxmlformats.org/officeDocument/2006/relationships/hyperlink" Target="https://www.caixa.gov.br/Downloads/sinapi-cadernos-tecnicos/SINAPI-CT-CUSTOS-HORARIOS-PRODUTIVO-E-IMPRODUTIVO-DOS-EQUIPAMENTOS.pdf" TargetMode="External"/><Relationship Id="rId2938" Type="http://schemas.openxmlformats.org/officeDocument/2006/relationships/hyperlink" Target="https://www.caixa.gov.br/Downloads/sinapi-cadernos-tecnicos/SINAPI-CT-DRENAGEM-COM-GEOCOMPOSTOS.pdf" TargetMode="External"/><Relationship Id="rId4293" Type="http://schemas.openxmlformats.org/officeDocument/2006/relationships/hyperlink" Target="https://www.caixa.gov.br/Downloads/sinapi-cadernos-tecnicos/SINAPI-CT-FORMAS-CURVAS-PARA-PAREDES-DE-RESERVATORIOS-DE-CONCRETO.pdf" TargetMode="External"/><Relationship Id="rId5344" Type="http://schemas.openxmlformats.org/officeDocument/2006/relationships/hyperlink" Target="https://www.caixa.gov.br/Downloads/sinapi-cadernos-tecnicos/SINAPI-CT-INSTALACOES-HIDRAULICAS-RESERVACAO-E-BOMBAS-DE-RECALQUE.pdf" TargetMode="External"/><Relationship Id="rId9965" Type="http://schemas.openxmlformats.org/officeDocument/2006/relationships/hyperlink" Target="https://www.caixa.gov.br/Downloads/sinapi-cadernos-tecnicos/SINAPI-CT-TRANSPORTE-CARGA-E-DESCARGA-DE-MATERIAIS.pdf" TargetMode="External"/><Relationship Id="rId1954" Type="http://schemas.openxmlformats.org/officeDocument/2006/relationships/hyperlink" Target="https://www.caixa.gov.br/Downloads/sinapi-cadernos-tecnicos/SINAPI-CT-DEMOLICOES-E-REMOCOES.pdf" TargetMode="External"/><Relationship Id="rId4360" Type="http://schemas.openxmlformats.org/officeDocument/2006/relationships/hyperlink" Target="https://www.caixa.gov.br/Downloads/sinapi-cadernos-tecnicos/SINAPI-CT-FORMAS-PARA-ESTRUTURAS-DE-CONCRETO-ARMADO.pdf" TargetMode="External"/><Relationship Id="rId5411" Type="http://schemas.openxmlformats.org/officeDocument/2006/relationships/hyperlink" Target="https://www.caixa.gov.br/Downloads/sinapi-cadernos-tecnicos/SINAPI-CT-INSTALACOES-HIDRAULICAS-RESERVACAO-E-BOMBAS-DE-RECALQUE.pdf" TargetMode="External"/><Relationship Id="rId8567" Type="http://schemas.openxmlformats.org/officeDocument/2006/relationships/hyperlink" Target="https://www.caixa.gov.br/Downloads/sinapi-cadernos-tecnicos/SINAPI-CT-POSTES-DE-CONCRETO-E-METALICOS.pdf" TargetMode="External"/><Relationship Id="rId8981" Type="http://schemas.openxmlformats.org/officeDocument/2006/relationships/hyperlink" Target="https://www.caixa.gov.br/Downloads/sinapi-cadernos-tecnicos/SINAPI-CT-RASGOS-E-FIXACOES.pdf" TargetMode="External"/><Relationship Id="rId9618" Type="http://schemas.openxmlformats.org/officeDocument/2006/relationships/hyperlink" Target="https://www.caixa.gov.br/Downloads/sinapi-cadernos-tecnicos/SINAPI-CT-TRANSPORTE-FLUVIAL-CARGA-E-DESCARGA.pdf" TargetMode="External"/><Relationship Id="rId1607" Type="http://schemas.openxmlformats.org/officeDocument/2006/relationships/hyperlink" Target="https://www.caixa.gov.br/Downloads/sinapi-cadernos-tecnicos/SINAPI-CT-CUSTOS-HORARIOS-PRODUTIVO-E-IMPRODUTIVO-DOS-EQUIPAMENTOS.pdf" TargetMode="External"/><Relationship Id="rId4013" Type="http://schemas.openxmlformats.org/officeDocument/2006/relationships/hyperlink" Target="https://www.caixa.gov.br/Downloads/sinapi-cadernos-tecnicos/SINAPI-CT-ESTRUTURAS-PRE-FABRICADAS-E-PRE-MOLDADAS.pdf" TargetMode="External"/><Relationship Id="rId7169" Type="http://schemas.openxmlformats.org/officeDocument/2006/relationships/hyperlink" Target="https://www.caixa.gov.br/Downloads/sinapi-metodologia/Livro_SINAPI_Calculos_Parametros.pdf" TargetMode="External"/><Relationship Id="rId7583" Type="http://schemas.openxmlformats.org/officeDocument/2006/relationships/hyperlink" Target="https://www.caixa.gov.br/Downloads/sinapi-cadernos-tecnicos/SINAPI-CT-LOUCAS-E-METAIS.pdf" TargetMode="External"/><Relationship Id="rId8634" Type="http://schemas.openxmlformats.org/officeDocument/2006/relationships/hyperlink" Target="https://www.caixa.gov.br/Downloads/sinapi-cadernos-tecnicos/SINAPI-CT-POCOS-DE-VISITA-E-CAIXAS-PARA-BOCAS-DE-LOBO.pdf" TargetMode="External"/><Relationship Id="rId3779" Type="http://schemas.openxmlformats.org/officeDocument/2006/relationships/hyperlink" Target="https://www.caixa.gov.br/Downloads/sinapi-cadernos-tecnicos/SINAPI-CT-ESQUADRIAS-PORTAS.pdf" TargetMode="External"/><Relationship Id="rId6185" Type="http://schemas.openxmlformats.org/officeDocument/2006/relationships/hyperlink" Target="https://www.caixa.gov.br/Downloads/sinapi-cadernos-tecnicos/SINAPI-CT-INSTALACOES-PREDIAIS-DE-AGUAS-PLUVIAIS-TUBOS-CONEXOES-CAIXAS-E-RALOS.pdf" TargetMode="External"/><Relationship Id="rId7236" Type="http://schemas.openxmlformats.org/officeDocument/2006/relationships/hyperlink" Target="https://www.caixa.gov.br/Downloads/sinapi-metodologia/Livro_SINAPI_Calculos_Parametros.pdf" TargetMode="External"/><Relationship Id="rId7650" Type="http://schemas.openxmlformats.org/officeDocument/2006/relationships/hyperlink" Target="https://www.caixa.gov.br/Downloads/sinapi-cadernos-tecnicos/SINAPI-CT-LUMINARIAS-EXTERNAS.pdf" TargetMode="External"/><Relationship Id="rId6252" Type="http://schemas.openxmlformats.org/officeDocument/2006/relationships/hyperlink" Target="https://www.caixa.gov.br/Downloads/sinapi-cadernos-tecnicos/SINAPI-CT-INSTALACOES-DE-DIVISORIAS-DIVERSAS.pdf" TargetMode="External"/><Relationship Id="rId7303" Type="http://schemas.openxmlformats.org/officeDocument/2006/relationships/hyperlink" Target="https://www.caixa.gov.br/Downloads/sinapi-metodologia/Livro_SINAPI_Calculos_Parametros.pdf" TargetMode="External"/><Relationship Id="rId8701" Type="http://schemas.openxmlformats.org/officeDocument/2006/relationships/hyperlink" Target="https://www.caixa.gov.br/Downloads/sinapi-cadernos-tecnicos/SINAPI-CT-POCOS-DE-VISITA-E-CAIXAS-PARA-BOCAS-DE-LOBO.pdf" TargetMode="External"/><Relationship Id="rId10217" Type="http://schemas.openxmlformats.org/officeDocument/2006/relationships/hyperlink" Target="https://www.caixa.gov.br/Downloads/sinapi-cadernos-tecnicos/SINAPI-CT-VERGAS-CONTRAVERGAS-E-FIXACAO-DE-ALVENARIA.pdf" TargetMode="External"/><Relationship Id="rId1397" Type="http://schemas.openxmlformats.org/officeDocument/2006/relationships/hyperlink" Target="https://www.caixa.gov.br/Downloads/sinapi-cadernos-tecnicos/SINAPI-CT-CONCRETO-PROTENDIDO.pdf" TargetMode="External"/><Relationship Id="rId2795" Type="http://schemas.openxmlformats.org/officeDocument/2006/relationships/hyperlink" Target="https://www.caixa.gov.br/Downloads/sinapi-cadernos-tecnicos/SINAPI-CT-DEPRECIACAO-JUROS-IMPOSTOS-E-SEGUROS-MANUTENCAO-E-MATERIAIS-NA-OPERACAO-DOS-EQUIPAMENTOS.pdf" TargetMode="External"/><Relationship Id="rId3846" Type="http://schemas.openxmlformats.org/officeDocument/2006/relationships/hyperlink" Target="https://www.caixa.gov.br/Downloads/sinapi-cadernos-tecnicos/SINAPI-CT-ESTACAS-METALICAS.pdf" TargetMode="External"/><Relationship Id="rId767" Type="http://schemas.openxmlformats.org/officeDocument/2006/relationships/hyperlink" Target="https://www.caixa.gov.br/Downloads/sinapi-cadernos-tecnicos/SINAPI-CT-ATERROS-BASES-SUB-BASES-E-IMPRIMACOES.pdf" TargetMode="External"/><Relationship Id="rId2448" Type="http://schemas.openxmlformats.org/officeDocument/2006/relationships/hyperlink" Target="https://www.caixa.gov.br/Downloads/sinapi-cadernos-tecnicos/SINAPI-CT-DEPRECIACAO-JUROS-IMPOSTOS-E-SEGUROS-MANUTENCAO-E-MATERIAIS-NA-OPERACAO-DOS-EQUIPAMENTOS.pdf" TargetMode="External"/><Relationship Id="rId2862" Type="http://schemas.openxmlformats.org/officeDocument/2006/relationships/hyperlink" Target="https://www.caixa.gov.br/Downloads/sinapi-cadernos-tecnicos/SINAPI-CT-DEPRECIACAO-JUROS-IMPOSTOS-E-SEGUROS-MANUTENCAO-E-MATERIAIS-NA-OPERACAO-DOS-EQUIPAMENTOS.pdf" TargetMode="External"/><Relationship Id="rId3913" Type="http://schemas.openxmlformats.org/officeDocument/2006/relationships/hyperlink" Target="https://www.caixa.gov.br/Downloads/sinapi-cadernos-tecnicos/SINAPI-CT-ESTRUTURA-E-TRAMA-PARA-COBERTURA.pdf" TargetMode="External"/><Relationship Id="rId8077" Type="http://schemas.openxmlformats.org/officeDocument/2006/relationships/hyperlink" Target="https://www.caixa.gov.br/Downloads/sinapi-cadernos-tecnicos/SINAPI-CT-PAREDES-EM-DRYWALL.pdf" TargetMode="External"/><Relationship Id="rId9475" Type="http://schemas.openxmlformats.org/officeDocument/2006/relationships/hyperlink" Target="https://www.caixa.gov.br/Downloads/sinapi-cadernos-tecnicos/SINAPI-CT-SISTEMA-DE-PROTECAO-CONTRA-DESCARGAS-ATMOSFERICAS-SPDA.pdf" TargetMode="External"/><Relationship Id="rId834" Type="http://schemas.openxmlformats.org/officeDocument/2006/relationships/hyperlink" Target="https://www.caixa.gov.br/Downloads/sinapi-cadernos-tecnicos/SINAPI-CT-ATERROS-BASES-SUB-BASES-E-IMPRIMACOES.pdf" TargetMode="External"/><Relationship Id="rId1464" Type="http://schemas.openxmlformats.org/officeDocument/2006/relationships/hyperlink" Target="https://www.caixa.gov.br/Downloads/sinapi-cadernos-tecnicos/SINAPI-CT-CONTRAPISO.pdf" TargetMode="External"/><Relationship Id="rId2515" Type="http://schemas.openxmlformats.org/officeDocument/2006/relationships/hyperlink" Target="https://www.caixa.gov.br/Downloads/sinapi-cadernos-tecnicos/SINAPI-CT-DEPRECIACAO-JUROS-IMPOSTOS-E-SEGUROS-MANUTENCAO-E-MATERIAIS-NA-OPERACAO-DOS-EQUIPAMENTOS.pdf" TargetMode="External"/><Relationship Id="rId8491" Type="http://schemas.openxmlformats.org/officeDocument/2006/relationships/hyperlink" Target="https://www.caixa.gov.br/Downloads/sinapi-cadernos-tecnicos/SINAPI-CT-PISOS.pdf" TargetMode="External"/><Relationship Id="rId9128" Type="http://schemas.openxmlformats.org/officeDocument/2006/relationships/hyperlink" Target="https://www.caixa.gov.br/Downloads/sinapi-cadernos-tecnicos/SINAPI-CT-REDES-DE-LOGICA-TELEFONIA-E-IMAGEM.pdf" TargetMode="External"/><Relationship Id="rId9542" Type="http://schemas.openxmlformats.org/officeDocument/2006/relationships/hyperlink" Target="https://www.caixa.gov.br/Downloads/sinapi-cadernos-tecnicos/SINAPI-CT-SOLDA-DE-TOPO-EM-ELEMENTOS-DE-ACO.pdf" TargetMode="External"/><Relationship Id="rId901" Type="http://schemas.openxmlformats.org/officeDocument/2006/relationships/hyperlink" Target="https://www.caixa.gov.br/Downloads/sinapi-cadernos-tecnicos/SINAPI-CT-ATERROS-BASES-SUB-BASES-E-IMPRIMACOES.pdf" TargetMode="External"/><Relationship Id="rId1117" Type="http://schemas.openxmlformats.org/officeDocument/2006/relationships/hyperlink" Target="https://www.caixa.gov.br/Downloads/sinapi-cadernos-tecnicos/SINAPI-CT-CAIXAS-ENTERRADAS.pdf" TargetMode="External"/><Relationship Id="rId1531" Type="http://schemas.openxmlformats.org/officeDocument/2006/relationships/hyperlink" Target="https://www.caixa.gov.br/Downloads/sinapi-cadernos-tecnicos/SINAPI-CT-CUSTOS-HORARIOS-PRODUTIVO-E-IMPRODUTIVO-DOS-EQUIPAMENTOS.pdf" TargetMode="External"/><Relationship Id="rId4687" Type="http://schemas.openxmlformats.org/officeDocument/2006/relationships/hyperlink" Target="https://www.caixa.gov.br/Downloads/sinapi-cadernos-tecnicos/SINAPI-CT-INSTALACOES-ELETRICAS-ELETRODUTOS-EMBUTIDOS-CABOS-CAIXAS-TOMADAS-E-INTERRUPTORES.pdf" TargetMode="External"/><Relationship Id="rId5738" Type="http://schemas.openxmlformats.org/officeDocument/2006/relationships/hyperlink" Target="https://www.caixa.gov.br/Downloads/sinapi-cadernos-tecnicos/SINAPI-CT-INSTALACOES-PREDIAIS-DE-ESGOTO-TUBOS-E-CONEXOES.pdf" TargetMode="External"/><Relationship Id="rId7093" Type="http://schemas.openxmlformats.org/officeDocument/2006/relationships/hyperlink" Target="https://www.caixa.gov.br/Downloads/sinapi-cadernos-tecnicos/SINAPI-CT-LIGACOES-PREDIAIS-DE-AGUA-E-ESGOTO.pdf" TargetMode="External"/><Relationship Id="rId8144" Type="http://schemas.openxmlformats.org/officeDocument/2006/relationships/hyperlink" Target="https://www.caixa.gov.br/Downloads/sinapi-cadernos-tecnicos/SINAPI-CT-PAVIMENTO-INTERTRAVADO.pdf" TargetMode="External"/><Relationship Id="rId10074" Type="http://schemas.openxmlformats.org/officeDocument/2006/relationships/hyperlink" Target="https://www.caixa.gov.br/Downloads/sinapi-cadernos-tecnicos/SINAPI-CT-TUBULACAO-FLANGEADA-PARA-REDES-DE-AGUA.pdf" TargetMode="External"/><Relationship Id="rId3289" Type="http://schemas.openxmlformats.org/officeDocument/2006/relationships/hyperlink" Target="https://www.caixa.gov.br/Downloads/sinapi-cadernos-tecnicos/SINAPI-CT-ESCADAS.pdf" TargetMode="External"/><Relationship Id="rId4754" Type="http://schemas.openxmlformats.org/officeDocument/2006/relationships/hyperlink" Target="https://www.caixa.gov.br/Downloads/sinapi-cadernos-tecnicos/SINAPI-CT-INSTALACOES-ELETRICAS-ELETRODUTOS-EMBUTIDOS-CABOS-CAIXAS-TOMADAS-E-INTERRUPTORES.pdf" TargetMode="External"/><Relationship Id="rId7160" Type="http://schemas.openxmlformats.org/officeDocument/2006/relationships/hyperlink" Target="https://www.caixa.gov.br/Downloads/sinapi-metodologia/Livro_SINAPI_Calculos_Parametros.pdf" TargetMode="External"/><Relationship Id="rId8211" Type="http://schemas.openxmlformats.org/officeDocument/2006/relationships/hyperlink" Target="https://www.caixa.gov.br/Downloads/sinapi-cadernos-tecnicos/SINAPI-CT-PEITORIS-E-CHAPINS.pdf" TargetMode="External"/><Relationship Id="rId10141" Type="http://schemas.openxmlformats.org/officeDocument/2006/relationships/hyperlink" Target="https://www.caixa.gov.br/Downloads/sinapi-cadernos-tecnicos/SINAPI-CT-TUBULOES.pdf" TargetMode="External"/><Relationship Id="rId3356" Type="http://schemas.openxmlformats.org/officeDocument/2006/relationships/hyperlink" Target="https://www.caixa.gov.br/Downloads/sinapi-cadernos-tecnicos/SINAPI-CT-ESCADAS.pdf" TargetMode="External"/><Relationship Id="rId4407" Type="http://schemas.openxmlformats.org/officeDocument/2006/relationships/hyperlink" Target="https://www.caixa.gov.br/Downloads/sinapi-cadernos-tecnicos/SINAPI-CT-FORMAS-PARA-PILARES-CIRCULARES.pdf" TargetMode="External"/><Relationship Id="rId5805" Type="http://schemas.openxmlformats.org/officeDocument/2006/relationships/hyperlink" Target="https://www.caixa.gov.br/Downloads/sinapi-cadernos-tecnicos/SINAPI-CT-INSTALACOES-PREDIAIS-DE-AGUA-FRIA-EM-PVC.pdf" TargetMode="External"/><Relationship Id="rId277" Type="http://schemas.openxmlformats.org/officeDocument/2006/relationships/hyperlink" Target="https://www.caixa.gov.br/Downloads/sinapi-cadernos-tecnicos/SINAPI-CT-ARMACAO-PARA-ESTRUTURAS-DE-CONCRETO-ARMADO.pdf" TargetMode="External"/><Relationship Id="rId3009" Type="http://schemas.openxmlformats.org/officeDocument/2006/relationships/hyperlink" Target="https://www.caixa.gov.br/Downloads/sinapi-cadernos-tecnicos/SINAPI-CT-DRENOS.pdf" TargetMode="External"/><Relationship Id="rId3770" Type="http://schemas.openxmlformats.org/officeDocument/2006/relationships/hyperlink" Target="https://www.caixa.gov.br/Downloads/sinapi-cadernos-tecnicos/SINAPI-CT-ESQUADRIAS-PORTAS.pdf" TargetMode="External"/><Relationship Id="rId4821" Type="http://schemas.openxmlformats.org/officeDocument/2006/relationships/hyperlink" Target="https://www.caixa.gov.br/Downloads/sinapi-cadernos-tecnicos/SINAPI-CT-INSTALACOES-ELETRICAS-ELETRODUTOS-EMBUTIDOS-CABOS-CAIXAS-TOMADAS-E-INTERRUPTORES.pdf" TargetMode="External"/><Relationship Id="rId7977" Type="http://schemas.openxmlformats.org/officeDocument/2006/relationships/hyperlink" Target="https://www.caixa.gov.br/Downloads/sinapi-cadernos-tecnicos/SINAPI-CT-PAREDES-DE-CONCRETO-ARMACAO.pdf" TargetMode="External"/><Relationship Id="rId344" Type="http://schemas.openxmlformats.org/officeDocument/2006/relationships/hyperlink" Target="https://www.caixa.gov.br/Downloads/sinapi-cadernos-tecnicos/SINAPI-CT-ASFALTO.pdf" TargetMode="External"/><Relationship Id="rId691" Type="http://schemas.openxmlformats.org/officeDocument/2006/relationships/hyperlink" Target="https://www.caixa.gov.br/Downloads/sinapi-cadernos-tecnicos/SINAPI-CT-ASSENTAMENTO-DE-TUBOS-DE-ESGOTO-OU-DRENAGEM-PLUVIAL-EM-CONCRETO.pdf" TargetMode="External"/><Relationship Id="rId2025" Type="http://schemas.openxmlformats.org/officeDocument/2006/relationships/hyperlink" Target="https://www.caixa.gov.br/Downloads/sinapi-cadernos-tecnicos/SINAPI-CT-DEPRECIACAO-JUROS-IMPOSTOS-E-SEGUROS-MANUTENCAO-E-MATERIAIS-NA-OPERACAO-DOS-EQUIPAMENTOS.pdf" TargetMode="External"/><Relationship Id="rId2372" Type="http://schemas.openxmlformats.org/officeDocument/2006/relationships/hyperlink" Target="https://www.caixa.gov.br/Downloads/sinapi-cadernos-tecnicos/SINAPI-CT-DEPRECIACAO-JUROS-IMPOSTOS-E-SEGUROS-MANUTENCAO-E-MATERIAIS-NA-OPERACAO-DOS-EQUIPAMENTOS.pdf" TargetMode="External"/><Relationship Id="rId3423" Type="http://schemas.openxmlformats.org/officeDocument/2006/relationships/hyperlink" Target="https://www.caixa.gov.br/Downloads/sinapi-cadernos-tecnicos/SINAPI-CT-ESCAVACAO-VERTICAL-A-CEU-ABERTO.pdf" TargetMode="External"/><Relationship Id="rId6579" Type="http://schemas.openxmlformats.org/officeDocument/2006/relationships/hyperlink" Target="https://www.caixa.gov.br/Downloads/sinapi-cadernos-tecnicos/SINAPI-CT-INSTALACOES-DE-GAS-E-INCENDIO-EM-ACO-E-FERRO-GALVANIZADO.pdf" TargetMode="External"/><Relationship Id="rId6993" Type="http://schemas.openxmlformats.org/officeDocument/2006/relationships/hyperlink" Target="https://www.caixa.gov.br/Downloads/sinapi-cadernos-tecnicos/SINAPI-CT-INSTALACOES-PARA-CANTEIROS-DE-OBRAS.pdf" TargetMode="External"/><Relationship Id="rId9052" Type="http://schemas.openxmlformats.org/officeDocument/2006/relationships/hyperlink" Target="https://www.caixa.gov.br/Downloads/sinapi-cadernos-tecnicos/SINAPI-CT-RECOMPOSICAO-DE-PAVIMENTOS.pdf" TargetMode="External"/><Relationship Id="rId5595" Type="http://schemas.openxmlformats.org/officeDocument/2006/relationships/hyperlink" Target="https://www.caixa.gov.br/Downloads/sinapi-cadernos-tecnicos/SINAPI-CT-INSTALACOES-HIDRAULICAS-EM-PPR.pdf" TargetMode="External"/><Relationship Id="rId6646" Type="http://schemas.openxmlformats.org/officeDocument/2006/relationships/hyperlink" Target="https://www.caixa.gov.br/Downloads/sinapi-cadernos-tecnicos/SINAPI-CT-INSTALACOES-DE-AR-CONDICIONADO.pdf" TargetMode="External"/><Relationship Id="rId411" Type="http://schemas.openxmlformats.org/officeDocument/2006/relationships/hyperlink" Target="https://www.caixa.gov.br/Downloads/sinapi-cadernos-tecnicos/SINAPI-CT-ASSENTAMENTO-DE-TUBOS-DE-PVC-E-METALICOS-EM-REDES-DE-AGUA.pdf" TargetMode="External"/><Relationship Id="rId1041" Type="http://schemas.openxmlformats.org/officeDocument/2006/relationships/hyperlink" Target="https://www.caixa.gov.br/Downloads/sinapi-cadernos-tecnicos/SINAPI-CT-BOCAS-PARA-BUEIROS.pdf" TargetMode="External"/><Relationship Id="rId4197" Type="http://schemas.openxmlformats.org/officeDocument/2006/relationships/hyperlink" Target="https://www.caixa.gov.br/Downloads/sinapi-cadernos-tecnicos/SINAPI-CT-FORROS.pdf" TargetMode="External"/><Relationship Id="rId5248" Type="http://schemas.openxmlformats.org/officeDocument/2006/relationships/hyperlink" Target="https://www.caixa.gov.br/Downloads/sinapi-cadernos-tecnicos/SINAPI-CT-INSTALACOES-HIDRAULICAS-RESERVACAO-E-BOMBAS-DE-RECALQUE.pdf" TargetMode="External"/><Relationship Id="rId5662" Type="http://schemas.openxmlformats.org/officeDocument/2006/relationships/hyperlink" Target="https://www.caixa.gov.br/Downloads/sinapi-cadernos-tecnicos/SINAPI-CT-INSTALACOES-HIDRAULICAS-EM-PPR.pdf" TargetMode="External"/><Relationship Id="rId6713" Type="http://schemas.openxmlformats.org/officeDocument/2006/relationships/hyperlink" Target="https://www.caixa.gov.br/Downloads/sinapi-cadernos-tecnicos/SINAPI-CT-INSTALACOES-DE-AR-CONDICIONADO-EM-COBRE.pdf" TargetMode="External"/><Relationship Id="rId9869" Type="http://schemas.openxmlformats.org/officeDocument/2006/relationships/hyperlink" Target="https://www.caixa.gov.br/Downloads/sinapi-cadernos-tecnicos/SINAPI-CT-TRANSPORTE-CARGA-E-DESCARGA-DE-MATERIAIS.pdf" TargetMode="External"/><Relationship Id="rId1858" Type="http://schemas.openxmlformats.org/officeDocument/2006/relationships/hyperlink" Target="https://www.caixa.gov.br/Downloads/sinapi-cadernos-tecnicos/SINAPI-CT-CUSTOS-HORARIOS-PRODUTIVO-E-IMPRODUTIVO-DOS-EQUIPAMENTOS.pdf" TargetMode="External"/><Relationship Id="rId4264" Type="http://schemas.openxmlformats.org/officeDocument/2006/relationships/hyperlink" Target="https://www.caixa.gov.br/Downloads/sinapi-cadernos-tecnicos/SINAPI-CT-FUNDACOES-RASAS-(BLOCOS-SAPATAS-VIGAS-BALDRAME).pdf" TargetMode="External"/><Relationship Id="rId5315" Type="http://schemas.openxmlformats.org/officeDocument/2006/relationships/hyperlink" Target="https://www.caixa.gov.br/Downloads/sinapi-cadernos-tecnicos/SINAPI-CT-INSTALACOES-HIDRAULICAS-RESERVACAO-E-BOMBAS-DE-RECALQUE.pdf" TargetMode="External"/><Relationship Id="rId8885" Type="http://schemas.openxmlformats.org/officeDocument/2006/relationships/hyperlink" Target="https://www.caixa.gov.br/Downloads/sinapi-cadernos-tecnicos/SINAPI-CT-RADIER-PISO-DE-CONCRETO-E-LAJE-SOBRE-SOLO.pdf" TargetMode="External"/><Relationship Id="rId2909" Type="http://schemas.openxmlformats.org/officeDocument/2006/relationships/hyperlink" Target="https://www.caixa.gov.br/Downloads/sinapi-cadernos-tecnicos/SINAPI-CT-DISSIPADORES-DE-ENERGIA.pdf" TargetMode="External"/><Relationship Id="rId3280" Type="http://schemas.openxmlformats.org/officeDocument/2006/relationships/hyperlink" Target="https://www.caixa.gov.br/Downloads/sinapi-cadernos-tecnicos/SINAPI-CT-ESCADAS.pdf" TargetMode="External"/><Relationship Id="rId4331" Type="http://schemas.openxmlformats.org/officeDocument/2006/relationships/hyperlink" Target="https://www.caixa.gov.br/Downloads/sinapi-cadernos-tecnicos/SINAPI-CT-FORMAS-PARA-ESTRUTURAS-DE-CONCRETO-ARMADO.pdf" TargetMode="External"/><Relationship Id="rId7487" Type="http://schemas.openxmlformats.org/officeDocument/2006/relationships/hyperlink" Target="https://www.caixa.gov.br/Downloads/sinapi-metodologia/Livro_SINAPI_Calculos_Parametros.pdf" TargetMode="External"/><Relationship Id="rId8538" Type="http://schemas.openxmlformats.org/officeDocument/2006/relationships/hyperlink" Target="https://www.caixa.gov.br/Downloads/sinapi-cadernos-tecnicos/SINAPI-CT-POSTES-DE-CONCRETO-E-METALICOS.pdf" TargetMode="External"/><Relationship Id="rId9936" Type="http://schemas.openxmlformats.org/officeDocument/2006/relationships/hyperlink" Target="https://www.caixa.gov.br/Downloads/sinapi-cadernos-tecnicos/SINAPI-CT-TRANSPORTE-CARGA-E-DESCARGA-DE-MATERIAIS.pdf" TargetMode="External"/><Relationship Id="rId1925" Type="http://schemas.openxmlformats.org/officeDocument/2006/relationships/hyperlink" Target="https://www.caixa.gov.br/Downloads/sinapi-cadernos-tecnicos/SINAPI-CT-DEMOLICOES-E-REMOCOES.pdf" TargetMode="External"/><Relationship Id="rId6089" Type="http://schemas.openxmlformats.org/officeDocument/2006/relationships/hyperlink" Target="https://www.caixa.gov.br/Downloads/sinapi-cadernos-tecnicos/SINAPI-CT-INSTALACOES-PREDIAIS-DE-AGUA-QUENTE-EM-CPVC.pdf" TargetMode="External"/><Relationship Id="rId8952" Type="http://schemas.openxmlformats.org/officeDocument/2006/relationships/hyperlink" Target="https://www.caixa.gov.br/Downloads/sinapi-cadernos-tecnicos/SINAPI-CT-RASGOS-E-FIXACOES.pdf" TargetMode="External"/><Relationship Id="rId6156" Type="http://schemas.openxmlformats.org/officeDocument/2006/relationships/hyperlink" Target="https://www.caixa.gov.br/Downloads/sinapi-cadernos-tecnicos/SINAPI-CT-INSTALACOES-PREDIAIS-DE-AGUAS-PLUVIAIS-TUBOS-CONEXOES-CAIXAS-E-RALOS.pdf" TargetMode="External"/><Relationship Id="rId7554" Type="http://schemas.openxmlformats.org/officeDocument/2006/relationships/hyperlink" Target="https://www.caixa.gov.br/Downloads/sinapi-cadernos-tecnicos/SINAPI-CT-LOUCAS-E-METAIS.pdf" TargetMode="External"/><Relationship Id="rId8605" Type="http://schemas.openxmlformats.org/officeDocument/2006/relationships/hyperlink" Target="https://www.caixa.gov.br/Downloads/sinapi-cadernos-tecnicos/SINAPI-CT-POCOS-DE-VISITA-E-CAIXAS-PARA-BOCAS-DE-LOBO.pdf" TargetMode="External"/><Relationship Id="rId2699" Type="http://schemas.openxmlformats.org/officeDocument/2006/relationships/hyperlink" Target="https://www.caixa.gov.br/Downloads/sinapi-cadernos-tecnicos/SINAPI-CT-DEPRECIACAO-JUROS-IMPOSTOS-E-SEGUROS-MANUTENCAO-E-MATERIAIS-NA-OPERACAO-DOS-EQUIPAMENTOS.pdf" TargetMode="External"/><Relationship Id="rId3000" Type="http://schemas.openxmlformats.org/officeDocument/2006/relationships/hyperlink" Target="https://www.caixa.gov.br/Downloads/sinapi-cadernos-tecnicos/SINAPI-CT-DRENOS.pdf" TargetMode="External"/><Relationship Id="rId6570" Type="http://schemas.openxmlformats.org/officeDocument/2006/relationships/hyperlink" Target="https://www.caixa.gov.br/Downloads/sinapi-cadernos-tecnicos/SINAPI-CT-INSTALACOES-DE-GAS-E-INCENDIO-EM-ACO-E-FERRO-GALVANIZADO.pdf" TargetMode="External"/><Relationship Id="rId7207" Type="http://schemas.openxmlformats.org/officeDocument/2006/relationships/hyperlink" Target="https://www.caixa.gov.br/Downloads/sinapi-metodologia/Livro_SINAPI_Calculos_Parametros.pdf" TargetMode="External"/><Relationship Id="rId7621" Type="http://schemas.openxmlformats.org/officeDocument/2006/relationships/hyperlink" Target="https://www.caixa.gov.br/Downloads/sinapi-cadernos-tecnicos/SINAPI-CT-LOUCAS-E-METAIS.pdf" TargetMode="External"/><Relationship Id="rId2766" Type="http://schemas.openxmlformats.org/officeDocument/2006/relationships/hyperlink" Target="https://www.caixa.gov.br/Downloads/sinapi-cadernos-tecnicos/SINAPI-CT-DEPRECIACAO-JUROS-IMPOSTOS-E-SEGUROS-MANUTENCAO-E-MATERIAIS-NA-OPERACAO-DOS-EQUIPAMENTOS.pdf" TargetMode="External"/><Relationship Id="rId3817" Type="http://schemas.openxmlformats.org/officeDocument/2006/relationships/hyperlink" Target="https://www.caixa.gov.br/Downloads/sinapi-cadernos-tecnicos/SINAPI-CT-ESTACAS-ESCAVADAS-SEM-FLUIDO-ESTABILIZANTE.pdf" TargetMode="External"/><Relationship Id="rId5172" Type="http://schemas.openxmlformats.org/officeDocument/2006/relationships/hyperlink" Target="https://www.caixa.gov.br/Downloads/sinapi-cadernos-tecnicos/SINAPI-CT-INSTALACOES-HIDRAULICAS-RESERVACAO-E-BOMBAS-DE-RECALQUE.pdf" TargetMode="External"/><Relationship Id="rId6223" Type="http://schemas.openxmlformats.org/officeDocument/2006/relationships/hyperlink" Target="https://www.caixa.gov.br/Downloads/sinapi-cadernos-tecnicos/SINAPI-CT-INSTALACOES-PREDIAIS-DE-AGUAS-PLUVIAIS-TUBOS-CONEXOES-CAIXAS-E-RALOS.pdf" TargetMode="External"/><Relationship Id="rId9379" Type="http://schemas.openxmlformats.org/officeDocument/2006/relationships/hyperlink" Target="https://www.caixa.gov.br/Downloads/sinapi-cadernos-tecnicos/SINAPI-CT-REVESTIMENTOS-CERAMICOS-INTERNOS.pdf" TargetMode="External"/><Relationship Id="rId9793" Type="http://schemas.openxmlformats.org/officeDocument/2006/relationships/hyperlink" Target="https://www.caixa.gov.br/Downloads/sinapi-cadernos-tecnicos/SINAPI-CT-TRANSPORTE-DE-MATERIAIS-DENTRO-DO-CANTEIRO-DE-OBRAS.pdf" TargetMode="External"/><Relationship Id="rId738" Type="http://schemas.openxmlformats.org/officeDocument/2006/relationships/hyperlink" Target="https://www.caixa.gov.br/Downloads/sinapi-cadernos-tecnicos/SINAPI-CT-ATERRO-E-REATERRO-DE-VALAS.pdf" TargetMode="External"/><Relationship Id="rId1368" Type="http://schemas.openxmlformats.org/officeDocument/2006/relationships/hyperlink" Target="https://www.caixa.gov.br/Downloads/sinapi-cadernos-tecnicos/SINAPI-CT-CONCRETO-PROTENDIDO.pdf" TargetMode="External"/><Relationship Id="rId1782" Type="http://schemas.openxmlformats.org/officeDocument/2006/relationships/hyperlink" Target="https://www.caixa.gov.br/Downloads/sinapi-cadernos-tecnicos/SINAPI-CT-CUSTOS-HORARIOS-PRODUTIVO-E-IMPRODUTIVO-DOS-EQUIPAMENTOS.pdf" TargetMode="External"/><Relationship Id="rId2419" Type="http://schemas.openxmlformats.org/officeDocument/2006/relationships/hyperlink" Target="https://www.caixa.gov.br/Downloads/sinapi-cadernos-tecnicos/SINAPI-CT-DEPRECIACAO-JUROS-IMPOSTOS-E-SEGUROS-MANUTENCAO-E-MATERIAIS-NA-OPERACAO-DOS-EQUIPAMENTOS.pdf" TargetMode="External"/><Relationship Id="rId2833" Type="http://schemas.openxmlformats.org/officeDocument/2006/relationships/hyperlink" Target="https://www.caixa.gov.br/Downloads/sinapi-cadernos-tecnicos/SINAPI-CT-DEPRECIACAO-JUROS-IMPOSTOS-E-SEGUROS-MANUTENCAO-E-MATERIAIS-NA-OPERACAO-DOS-EQUIPAMENTOS.pdf" TargetMode="External"/><Relationship Id="rId5989" Type="http://schemas.openxmlformats.org/officeDocument/2006/relationships/hyperlink" Target="https://www.caixa.gov.br/Downloads/sinapi-cadernos-tecnicos/SINAPI-CT-INSTALACOES-PREDIAIS-DE-AGUA-FRIA-EM-PVC.pdf" TargetMode="External"/><Relationship Id="rId8395" Type="http://schemas.openxmlformats.org/officeDocument/2006/relationships/hyperlink" Target="https://www.caixa.gov.br/Downloads/sinapi-cadernos-tecnicos/SINAPI-CT-PINTURA-EM-SUPERFICIES-METALICAS.pdf" TargetMode="External"/><Relationship Id="rId9446" Type="http://schemas.openxmlformats.org/officeDocument/2006/relationships/hyperlink" Target="https://www.caixa.gov.br/Downloads/sinapi-cadernos-tecnicos/SINAPI-CT-SINALIZACAO-VERTICAL-VIARIA.pdf" TargetMode="External"/><Relationship Id="rId9860" Type="http://schemas.openxmlformats.org/officeDocument/2006/relationships/hyperlink" Target="https://www.caixa.gov.br/Downloads/sinapi-cadernos-tecnicos/SINAPI-CT-TRANSPORTE-CARGA-E-DESCARGA-DE-MATERIAIS.pdf" TargetMode="External"/><Relationship Id="rId74" Type="http://schemas.openxmlformats.org/officeDocument/2006/relationships/hyperlink" Target="https://www.caixa.gov.br/Downloads/sinapi-cadernos-tecnicos/SINAPI-CT-ALVENARIA-DE-VEDACAO.pdf" TargetMode="External"/><Relationship Id="rId805" Type="http://schemas.openxmlformats.org/officeDocument/2006/relationships/hyperlink" Target="https://www.caixa.gov.br/Downloads/sinapi-cadernos-tecnicos/SINAPI-CT-ATERROS-BASES-SUB-BASES-E-IMPRIMACOES.pdf" TargetMode="External"/><Relationship Id="rId1435" Type="http://schemas.openxmlformats.org/officeDocument/2006/relationships/hyperlink" Target="https://www.caixa.gov.br/Downloads/sinapi-cadernos-tecnicos/SINAPI-CT-CONTRAPISO.pdf" TargetMode="External"/><Relationship Id="rId8048" Type="http://schemas.openxmlformats.org/officeDocument/2006/relationships/hyperlink" Target="https://www.caixa.gov.br/Downloads/sinapi-cadernos-tecnicos/SINAPI-CT-PAREDES-DE-CONCRETO-FORMAS.pdf" TargetMode="External"/><Relationship Id="rId8462" Type="http://schemas.openxmlformats.org/officeDocument/2006/relationships/hyperlink" Target="https://www.caixa.gov.br/Downloads/sinapi-cadernos-tecnicos/SINAPI-CT-PISOS.pdf" TargetMode="External"/><Relationship Id="rId9513" Type="http://schemas.openxmlformats.org/officeDocument/2006/relationships/hyperlink" Target="https://www.caixa.gov.br/Downloads/sinapi-cadernos-tecnicos/SINAPI-CT-SISTEMAS-DE-MEDICAO.pdf" TargetMode="External"/><Relationship Id="rId2900" Type="http://schemas.openxmlformats.org/officeDocument/2006/relationships/hyperlink" Target="https://www.caixa.gov.br/Downloads/sinapi-cadernos-tecnicos/SINAPI-CT-DISPOSITIVOS-AUXILIARES-VIARIOS.pdf" TargetMode="External"/><Relationship Id="rId7064" Type="http://schemas.openxmlformats.org/officeDocument/2006/relationships/hyperlink" Target="https://www.caixa.gov.br/Downloads/sinapi-cadernos-tecnicos/SINAPI-CT-LIGACOES-PREDIAIS-DE-AGUA-E-ESGOTO.pdf" TargetMode="External"/><Relationship Id="rId8115" Type="http://schemas.openxmlformats.org/officeDocument/2006/relationships/hyperlink" Target="https://www.caixa.gov.br/Downloads/sinapi-cadernos-tecnicos/SINAPI-CT-PASSEIOS-DE-CONCRETO.pdf" TargetMode="External"/><Relationship Id="rId10392" Type="http://schemas.openxmlformats.org/officeDocument/2006/relationships/hyperlink" Target="https://www.caixa.gov.br/Downloads/sinapi-cadernos-tecnicos/SINAPI-CT-VALVULAS-E-REGISTROS-PARA-SISTEMAS-PREDIAIS.pdf" TargetMode="External"/><Relationship Id="rId1502" Type="http://schemas.openxmlformats.org/officeDocument/2006/relationships/hyperlink" Target="https://www.caixa.gov.br/Downloads/sinapi-cadernos-tecnicos/SINAPI-CT-CUSTOS-HORARIOS-PRODUTIVO-E-IMPRODUTIVO-DOS-EQUIPAMENTOS.pdf" TargetMode="External"/><Relationship Id="rId4658" Type="http://schemas.openxmlformats.org/officeDocument/2006/relationships/hyperlink" Target="https://www.caixa.gov.br/Downloads/sinapi-cadernos-tecnicos/SINAPI-CT-INSTALACOES-ELETRICAS-ELETRODUTOS-EMBUTIDOS-CABOS-CAIXAS-TOMADAS-E-INTERRUPTORES.pdf" TargetMode="External"/><Relationship Id="rId5709" Type="http://schemas.openxmlformats.org/officeDocument/2006/relationships/hyperlink" Target="https://www.caixa.gov.br/Downloads/sinapi-cadernos-tecnicos/SINAPI-CT-INSTALACOES-PREDIAIS-DE-ESGOTO-TUBOS-E-CONEXOES.pdf" TargetMode="External"/><Relationship Id="rId6080" Type="http://schemas.openxmlformats.org/officeDocument/2006/relationships/hyperlink" Target="https://www.caixa.gov.br/Downloads/sinapi-cadernos-tecnicos/SINAPI-CT-INSTALACOES-PREDIAIS-DE-AGUA-QUENTE-EM-CPVC.pdf" TargetMode="External"/><Relationship Id="rId7131" Type="http://schemas.openxmlformats.org/officeDocument/2006/relationships/hyperlink" Target="https://www.caixa.gov.br/Downloads/sinapi-cadernos-tecnicos/SINAPI-CT-LIMPEZA-DE-OBRA.pdf" TargetMode="External"/><Relationship Id="rId10045" Type="http://schemas.openxmlformats.org/officeDocument/2006/relationships/hyperlink" Target="https://www.caixa.gov.br/Downloads/sinapi-cadernos-tecnicos/SINAPI-CT-TRATAMENTOS-SUPERFICIAIS.pdf" TargetMode="External"/><Relationship Id="rId3674" Type="http://schemas.openxmlformats.org/officeDocument/2006/relationships/hyperlink" Target="https://www.caixa.gov.br/Downloads/sinapi-cadernos-tecnicos/SINAPI-CT-ESQUADRIAS-PORTAS.pdf" TargetMode="External"/><Relationship Id="rId4725" Type="http://schemas.openxmlformats.org/officeDocument/2006/relationships/hyperlink" Target="https://www.caixa.gov.br/Downloads/sinapi-cadernos-tecnicos/SINAPI-CT-INSTALACOES-ELETRICAS-ELETRODUTOS-EMBUTIDOS-CABOS-CAIXAS-TOMADAS-E-INTERRUPTORES.pdf" TargetMode="External"/><Relationship Id="rId10112" Type="http://schemas.openxmlformats.org/officeDocument/2006/relationships/hyperlink" Target="https://www.caixa.gov.br/Downloads/sinapi-cadernos-tecnicos/SINAPI-CT-TUBULACAO-FLANGEADA-PARA-REDES-DE-AGUA.pdf" TargetMode="External"/><Relationship Id="rId595" Type="http://schemas.openxmlformats.org/officeDocument/2006/relationships/hyperlink" Target="https://www.caixa.gov.br/Downloads/sinapi-cadernos-tecnicos/SINAPI-CT-ASSENTAMENTO-DE-TUBOS-DE-PVC-E-METALICOS-EM-REDES-DE-AGUA.pdf" TargetMode="External"/><Relationship Id="rId2276" Type="http://schemas.openxmlformats.org/officeDocument/2006/relationships/hyperlink" Target="https://www.caixa.gov.br/Downloads/sinapi-cadernos-tecnicos/SINAPI-CT-DEPRECIACAO-JUROS-IMPOSTOS-E-SEGUROS-MANUTENCAO-E-MATERIAIS-NA-OPERACAO-DOS-EQUIPAMENTOS.pdf" TargetMode="External"/><Relationship Id="rId2690" Type="http://schemas.openxmlformats.org/officeDocument/2006/relationships/hyperlink" Target="https://www.caixa.gov.br/Downloads/sinapi-cadernos-tecnicos/SINAPI-CT-DEPRECIACAO-JUROS-IMPOSTOS-E-SEGUROS-MANUTENCAO-E-MATERIAIS-NA-OPERACAO-DOS-EQUIPAMENTOS.pdf" TargetMode="External"/><Relationship Id="rId3327" Type="http://schemas.openxmlformats.org/officeDocument/2006/relationships/hyperlink" Target="https://www.caixa.gov.br/Downloads/sinapi-cadernos-tecnicos/SINAPI-CT-ESCADAS.pdf" TargetMode="External"/><Relationship Id="rId3741" Type="http://schemas.openxmlformats.org/officeDocument/2006/relationships/hyperlink" Target="https://www.caixa.gov.br/Downloads/sinapi-cadernos-tecnicos/SINAPI-CT-ESQUADRIAS-PORTAS.pdf" TargetMode="External"/><Relationship Id="rId6897" Type="http://schemas.openxmlformats.org/officeDocument/2006/relationships/hyperlink" Target="https://www.caixa.gov.br/Downloads/sinapi-cadernos-tecnicos/SINAPI-CT-INSTALACOES-EM-COBRE.pdf" TargetMode="External"/><Relationship Id="rId7948" Type="http://schemas.openxmlformats.org/officeDocument/2006/relationships/hyperlink" Target="https://www.caixa.gov.br/Downloads/sinapi-cadernos-tecnicos/SINAPI-CT-MONTAGEM-DE-GRUAS-E-CREMALHEIRAS.pdf" TargetMode="External"/><Relationship Id="rId248" Type="http://schemas.openxmlformats.org/officeDocument/2006/relationships/hyperlink" Target="https://www.caixa.gov.br/Downloads/sinapi-cadernos-tecnicos/SINAPI-CT-ARGAMASSAS.pdf" TargetMode="External"/><Relationship Id="rId662" Type="http://schemas.openxmlformats.org/officeDocument/2006/relationships/hyperlink" Target="https://www.caixa.gov.br/Downloads/sinapi-cadernos-tecnicos/SINAPI-CT-ASSENTAMENTO-DE-TUBOS-DE-ESGOTO-OU-DRENAGEM-PLUVIAL-EM-CONCRETO.pdf" TargetMode="External"/><Relationship Id="rId1292" Type="http://schemas.openxmlformats.org/officeDocument/2006/relationships/hyperlink" Target="https://www.caixa.gov.br/Downloads/sinapi-cadernos-tecnicos/SINAPI-CT-CHAPISCO.pdf" TargetMode="External"/><Relationship Id="rId2343" Type="http://schemas.openxmlformats.org/officeDocument/2006/relationships/hyperlink" Target="https://www.caixa.gov.br/Downloads/sinapi-cadernos-tecnicos/SINAPI-CT-DEPRECIACAO-JUROS-IMPOSTOS-E-SEGUROS-MANUTENCAO-E-MATERIAIS-NA-OPERACAO-DOS-EQUIPAMENTOS.pdf" TargetMode="External"/><Relationship Id="rId5499" Type="http://schemas.openxmlformats.org/officeDocument/2006/relationships/hyperlink" Target="https://www.caixa.gov.br/Downloads/sinapi-cadernos-tecnicos/SINAPI-CT-INSTALACOES-HIDRAULICAS-EM-PEX.pdf" TargetMode="External"/><Relationship Id="rId6964" Type="http://schemas.openxmlformats.org/officeDocument/2006/relationships/hyperlink" Target="https://www.caixa.gov.br/Downloads/sinapi-cadernos-tecnicos/SINAPI-CT-INSTALACOES-EM-COBRE.pdf" TargetMode="External"/><Relationship Id="rId9370" Type="http://schemas.openxmlformats.org/officeDocument/2006/relationships/hyperlink" Target="https://www.caixa.gov.br/Downloads/sinapi-cadernos-tecnicos/SINAPI-CT-REVESTIMENTOS-CERAMICOS-INTERNOS.pdf" TargetMode="External"/><Relationship Id="rId315" Type="http://schemas.openxmlformats.org/officeDocument/2006/relationships/hyperlink" Target="https://www.caixa.gov.br/Downloads/sinapi-cadernos-tecnicos/SINAPI-CT-ARMACAO-PARA-ESTRUTURAS-DE-CONCRETO-ARMADO.pdf" TargetMode="External"/><Relationship Id="rId2410" Type="http://schemas.openxmlformats.org/officeDocument/2006/relationships/hyperlink" Target="https://www.caixa.gov.br/Downloads/sinapi-cadernos-tecnicos/SINAPI-CT-DEPRECIACAO-JUROS-IMPOSTOS-E-SEGUROS-MANUTENCAO-E-MATERIAIS-NA-OPERACAO-DOS-EQUIPAMENTOS.pdf" TargetMode="External"/><Relationship Id="rId5566" Type="http://schemas.openxmlformats.org/officeDocument/2006/relationships/hyperlink" Target="https://www.caixa.gov.br/Downloads/sinapi-cadernos-tecnicos/SINAPI-CT-INSTALACOES-HIDRAULICAS-EM-PEX.pdf" TargetMode="External"/><Relationship Id="rId6617" Type="http://schemas.openxmlformats.org/officeDocument/2006/relationships/hyperlink" Target="https://www.caixa.gov.br/Downloads/sinapi-cadernos-tecnicos/SINAPI-CT-INSTALACOES-DE-GAS-EM-PEX-MULTICAMADAS.pdf" TargetMode="External"/><Relationship Id="rId9023" Type="http://schemas.openxmlformats.org/officeDocument/2006/relationships/hyperlink" Target="https://www.caixa.gov.br/Downloads/sinapi-cadernos-tecnicos/SINAPI-CT-RECOMPOSICAO-DE-PAVIMENTOS.pdf" TargetMode="External"/><Relationship Id="rId1012" Type="http://schemas.openxmlformats.org/officeDocument/2006/relationships/hyperlink" Target="https://www.caixa.gov.br/Downloads/sinapi-cadernos-tecnicos/SINAPI-CT-BOCAS-PARA-BUEIROS.pdf" TargetMode="External"/><Relationship Id="rId4168" Type="http://schemas.openxmlformats.org/officeDocument/2006/relationships/hyperlink" Target="https://www.caixa.gov.br/Downloads/sinapi-cadernos-tecnicos/SINAPI-CT-EXECUCAO-DE-TIRANTES.pdf" TargetMode="External"/><Relationship Id="rId5219" Type="http://schemas.openxmlformats.org/officeDocument/2006/relationships/hyperlink" Target="https://www.caixa.gov.br/Downloads/sinapi-cadernos-tecnicos/SINAPI-CT-INSTALACOES-HIDRAULICAS-RESERVACAO-E-BOMBAS-DE-RECALQUE.pdf" TargetMode="External"/><Relationship Id="rId5980" Type="http://schemas.openxmlformats.org/officeDocument/2006/relationships/hyperlink" Target="https://www.caixa.gov.br/Downloads/sinapi-cadernos-tecnicos/SINAPI-CT-INSTALACOES-PREDIAIS-DE-AGUA-FRIA-EM-PVC.pdf" TargetMode="External"/><Relationship Id="rId3184" Type="http://schemas.openxmlformats.org/officeDocument/2006/relationships/hyperlink" Target="https://www.caixa.gov.br/Downloads/sinapi-cadernos-tecnicos/SINAPI-CT-ENERGIA-SOLAR-PARA-EDIFICACOES.pdf" TargetMode="External"/><Relationship Id="rId4235" Type="http://schemas.openxmlformats.org/officeDocument/2006/relationships/hyperlink" Target="https://www.caixa.gov.br/Downloads/sinapi-cadernos-tecnicos/SINAPI-CT-FOSSAS-E-SUMIDOUROS.pdf" TargetMode="External"/><Relationship Id="rId4582" Type="http://schemas.openxmlformats.org/officeDocument/2006/relationships/hyperlink" Target="https://www.caixa.gov.br/Downloads/sinapi-cadernos-tecnicos/SINAPI-CT-ILUMINACAO-PREDIAL-E-MONITORAMENTO.pdf" TargetMode="External"/><Relationship Id="rId5633" Type="http://schemas.openxmlformats.org/officeDocument/2006/relationships/hyperlink" Target="https://www.caixa.gov.br/Downloads/sinapi-cadernos-tecnicos/SINAPI-CT-INSTALACOES-HIDRAULICAS-EM-PPR.pdf" TargetMode="External"/><Relationship Id="rId8789" Type="http://schemas.openxmlformats.org/officeDocument/2006/relationships/hyperlink" Target="https://www.caixa.gov.br/Downloads/sinapi-cadernos-tecnicos/SINAPI-CT-PRODUCAO-DE-CONCRETOS-E-ARGAMASSAS-UTILIZANDO-AGREGADO-RECICLADO.pdf" TargetMode="External"/><Relationship Id="rId1829" Type="http://schemas.openxmlformats.org/officeDocument/2006/relationships/hyperlink" Target="https://www.caixa.gov.br/Downloads/sinapi-cadernos-tecnicos/SINAPI-CT-CUSTOS-HORARIOS-PRODUTIVO-E-IMPRODUTIVO-DOS-EQUIPAMENTOS.pdf" TargetMode="External"/><Relationship Id="rId5700" Type="http://schemas.openxmlformats.org/officeDocument/2006/relationships/hyperlink" Target="https://www.caixa.gov.br/Downloads/sinapi-cadernos-tecnicos/SINAPI-CT-INSTALACOES-PREDIAIS-DE-ESGOTO-TUBOS-E-CONEXOES.pdf" TargetMode="External"/><Relationship Id="rId8856" Type="http://schemas.openxmlformats.org/officeDocument/2006/relationships/hyperlink" Target="https://www.caixa.gov.br/Downloads/sinapi-cadernos-tecnicos/SINAPI-CT-QUADROS-DE-AUTOMACAO-DE-BOMBAS.pdf" TargetMode="External"/><Relationship Id="rId9907" Type="http://schemas.openxmlformats.org/officeDocument/2006/relationships/hyperlink" Target="https://www.caixa.gov.br/Downloads/sinapi-cadernos-tecnicos/SINAPI-CT-TRANSPORTE-CARGA-E-DESCARGA-DE-MATERIAIS.pdf" TargetMode="External"/><Relationship Id="rId3251" Type="http://schemas.openxmlformats.org/officeDocument/2006/relationships/hyperlink" Target="https://www.caixa.gov.br/Downloads/sinapi-cadernos-tecnicos/SINAPI-CT-EQUIPAMENTOS-DE-PROTECAO-COLETIVA.pdf" TargetMode="External"/><Relationship Id="rId4302" Type="http://schemas.openxmlformats.org/officeDocument/2006/relationships/hyperlink" Target="https://www.caixa.gov.br/Downloads/sinapi-cadernos-tecnicos/SINAPI-CT-FORMAS-PARA-ESTRUTURAS-DE-CONCRETO-ARMADO.pdf" TargetMode="External"/><Relationship Id="rId7458" Type="http://schemas.openxmlformats.org/officeDocument/2006/relationships/hyperlink" Target="https://www.caixa.gov.br/Downloads/sinapi-metodologia/Livro_SINAPI_Calculos_Parametros.pdf" TargetMode="External"/><Relationship Id="rId7872" Type="http://schemas.openxmlformats.org/officeDocument/2006/relationships/hyperlink" Target="https://www.caixa.gov.br/Downloads/sinapi-cadernos-tecnicos/SINAPI-CT-MOBILIZACAO-E-DESMOBILIZACAO-DE-EQUIPAMENTOS-PESADOS.pdf" TargetMode="External"/><Relationship Id="rId8509" Type="http://schemas.openxmlformats.org/officeDocument/2006/relationships/hyperlink" Target="https://www.caixa.gov.br/Downloads/sinapi-cadernos-tecnicos/SINAPI-CT-POSTES-DE-CONCRETO-E-METALICOS.pdf" TargetMode="External"/><Relationship Id="rId8923" Type="http://schemas.openxmlformats.org/officeDocument/2006/relationships/hyperlink" Target="https://www.caixa.gov.br/Downloads/sinapi-cadernos-tecnicos/SINAPI-CT-RASGOS-E-FIXACOES.pdf" TargetMode="External"/><Relationship Id="rId10439" Type="http://schemas.openxmlformats.org/officeDocument/2006/relationships/hyperlink" Target="https://www.caixa.gov.br/Downloads/sinapi-cadernos-tecnicos/SINAPI-CT-VALVULAS-PARA-REDES-DE-SANEAMENTO.pdf" TargetMode="External"/><Relationship Id="rId172" Type="http://schemas.openxmlformats.org/officeDocument/2006/relationships/hyperlink" Target="https://www.caixa.gov.br/Downloads/sinapi-cadernos-tecnicos/SINAPI-CT-ARGAMASSAS.pdf" TargetMode="External"/><Relationship Id="rId6474" Type="http://schemas.openxmlformats.org/officeDocument/2006/relationships/hyperlink" Target="https://www.caixa.gov.br/Downloads/sinapi-cadernos-tecnicos/SINAPI-CT-INSTALACOES-DE-GAS-E-INCENDIO-EM-ACO-E-FERRO-GALVANIZADO.pdf" TargetMode="External"/><Relationship Id="rId7525" Type="http://schemas.openxmlformats.org/officeDocument/2006/relationships/hyperlink" Target="https://www.caixa.gov.br/Downloads/sinapi-cadernos-tecnicos/SINAPI-CT-LOUCAS-E-METAIS.pdf" TargetMode="External"/><Relationship Id="rId989" Type="http://schemas.openxmlformats.org/officeDocument/2006/relationships/hyperlink" Target="https://www.caixa.gov.br/Downloads/sinapi-cadernos-tecnicos/SINAPI-CT-ATERROS-BASES-SUB-BASES-E-IMPRIMACOES.pdf" TargetMode="External"/><Relationship Id="rId5076" Type="http://schemas.openxmlformats.org/officeDocument/2006/relationships/hyperlink" Target="https://www.caixa.gov.br/Downloads/sinapi-cadernos-tecnicos/SINAPI-CT-INSTALACOES-ELETRICAS-REDE-DE-DISTRIBUICAO.pdf" TargetMode="External"/><Relationship Id="rId5490" Type="http://schemas.openxmlformats.org/officeDocument/2006/relationships/hyperlink" Target="https://www.caixa.gov.br/Downloads/sinapi-cadernos-tecnicos/SINAPI-CT-INSTALACOES-HIDRAULICAS-EM-PEX.pdf" TargetMode="External"/><Relationship Id="rId6127" Type="http://schemas.openxmlformats.org/officeDocument/2006/relationships/hyperlink" Target="https://www.caixa.gov.br/Downloads/sinapi-cadernos-tecnicos/SINAPI-CT-INSTALACOES-PREDIAIS-DE-AGUA-QUENTE-EM-CPVC.pdf" TargetMode="External"/><Relationship Id="rId6541" Type="http://schemas.openxmlformats.org/officeDocument/2006/relationships/hyperlink" Target="https://www.caixa.gov.br/Downloads/sinapi-cadernos-tecnicos/SINAPI-CT-INSTALACOES-DE-GAS-E-INCENDIO-EM-ACO-E-FERRO-GALVANIZADO.pdf" TargetMode="External"/><Relationship Id="rId9697" Type="http://schemas.openxmlformats.org/officeDocument/2006/relationships/hyperlink" Target="https://www.caixa.gov.br/Downloads/sinapi-cadernos-tecnicos/SINAPI-CT-TRANSPORTE-FLUVIAL-CARGA-E-DESCARGA.pdf" TargetMode="External"/><Relationship Id="rId1686" Type="http://schemas.openxmlformats.org/officeDocument/2006/relationships/hyperlink" Target="https://www.caixa.gov.br/Downloads/sinapi-cadernos-tecnicos/SINAPI-CT-CUSTOS-HORARIOS-PRODUTIVO-E-IMPRODUTIVO-DOS-EQUIPAMENTOS.pdf" TargetMode="External"/><Relationship Id="rId4092" Type="http://schemas.openxmlformats.org/officeDocument/2006/relationships/hyperlink" Target="https://www.caixa.gov.br/Downloads/sinapi-cadernos-tecnicos/SINAPI-CT-ESTRUTURAS-DE-MADEIRA.pdf" TargetMode="External"/><Relationship Id="rId5143" Type="http://schemas.openxmlformats.org/officeDocument/2006/relationships/hyperlink" Target="https://www.caixa.gov.br/Downloads/sinapi-cadernos-tecnicos/SINAPI-CT-INSTALACOES-ELETRICAS-REDE-DE-DISTRIBUICAO.pdf" TargetMode="External"/><Relationship Id="rId8299" Type="http://schemas.openxmlformats.org/officeDocument/2006/relationships/hyperlink" Target="https://www.caixa.gov.br/Downloads/sinapi-cadernos-tecnicos/SINAPI-CT-PINTURA-EXTERNA.pdf" TargetMode="External"/><Relationship Id="rId1339" Type="http://schemas.openxmlformats.org/officeDocument/2006/relationships/hyperlink" Target="https://www.caixa.gov.br/Downloads/sinapi-cadernos-tecnicos/SINAPI-CT-CONCRETO-PROJETADO.pdf" TargetMode="External"/><Relationship Id="rId2737" Type="http://schemas.openxmlformats.org/officeDocument/2006/relationships/hyperlink" Target="https://www.caixa.gov.br/Downloads/sinapi-cadernos-tecnicos/SINAPI-CT-DEPRECIACAO-JUROS-IMPOSTOS-E-SEGUROS-MANUTENCAO-E-MATERIAIS-NA-OPERACAO-DOS-EQUIPAMENTOS.pdf" TargetMode="External"/><Relationship Id="rId5210" Type="http://schemas.openxmlformats.org/officeDocument/2006/relationships/hyperlink" Target="https://www.caixa.gov.br/Downloads/sinapi-cadernos-tecnicos/SINAPI-CT-INSTALACOES-HIDRAULICAS-RESERVACAO-E-BOMBAS-DE-RECALQUE.pdf" TargetMode="External"/><Relationship Id="rId8366" Type="http://schemas.openxmlformats.org/officeDocument/2006/relationships/hyperlink" Target="https://www.caixa.gov.br/Downloads/sinapi-cadernos-tecnicos/SINAPI-CT-PINTURA-EM-MADEIRA.pdf" TargetMode="External"/><Relationship Id="rId9764" Type="http://schemas.openxmlformats.org/officeDocument/2006/relationships/hyperlink" Target="https://www.caixa.gov.br/Downloads/sinapi-cadernos-tecnicos/SINAPI-CT-TRANSPORTE-DE-MATERIAIS-DENTRO-DO-CANTEIRO-DE-OBRAS.pdf" TargetMode="External"/><Relationship Id="rId709" Type="http://schemas.openxmlformats.org/officeDocument/2006/relationships/hyperlink" Target="https://www.caixa.gov.br/Downloads/sinapi-cadernos-tecnicos/SINAPI-CT-ASSENTAMENTO-DE-TUBOS-DE-ESGOTO-OU-DRENAGEM-PLUVIAL-EM-CONCRETO.pdf" TargetMode="External"/><Relationship Id="rId1753" Type="http://schemas.openxmlformats.org/officeDocument/2006/relationships/hyperlink" Target="https://www.caixa.gov.br/Downloads/sinapi-cadernos-tecnicos/SINAPI-CT-CUSTOS-HORARIOS-PRODUTIVO-E-IMPRODUTIVO-DOS-EQUIPAMENTOS.pdf" TargetMode="External"/><Relationship Id="rId2804" Type="http://schemas.openxmlformats.org/officeDocument/2006/relationships/hyperlink" Target="https://www.caixa.gov.br/Downloads/sinapi-cadernos-tecnicos/SINAPI-CT-DEPRECIACAO-JUROS-IMPOSTOS-E-SEGUROS-MANUTENCAO-E-MATERIAIS-NA-OPERACAO-DOS-EQUIPAMENTOS.pdf" TargetMode="External"/><Relationship Id="rId8019" Type="http://schemas.openxmlformats.org/officeDocument/2006/relationships/hyperlink" Target="https://www.caixa.gov.br/Downloads/sinapi-cadernos-tecnicos/SINAPI-CT-PAREDES-DE-CONCRETO-ESTUCAMENTO.pdf" TargetMode="External"/><Relationship Id="rId8780" Type="http://schemas.openxmlformats.org/officeDocument/2006/relationships/hyperlink" Target="https://www.caixa.gov.br/Downloads/sinapi-cadernos-tecnicos/SINAPI-CT-PRODUCAO-DE-CONCRETO.pdf" TargetMode="External"/><Relationship Id="rId9417" Type="http://schemas.openxmlformats.org/officeDocument/2006/relationships/hyperlink" Target="https://www.caixa.gov.br/Downloads/sinapi-cadernos-tecnicos/SINAPI-CT-SINALIZACAO-VERTICAL-VIARIA.pdf" TargetMode="External"/><Relationship Id="rId9831" Type="http://schemas.openxmlformats.org/officeDocument/2006/relationships/hyperlink" Target="https://www.caixa.gov.br/Downloads/sinapi-cadernos-tecnicos/SINAPI-CT-TRANSPORTE-CARGA-E-DESCARGA-DE-MATERIAIS.pdf" TargetMode="External"/><Relationship Id="rId10296" Type="http://schemas.openxmlformats.org/officeDocument/2006/relationships/hyperlink" Target="https://www.caixa.gov.br/Downloads/sinapi-cadernos-tecnicos/SINAPI-CT-VIDROS-E-ESPELHOS.pdf" TargetMode="External"/><Relationship Id="rId45" Type="http://schemas.openxmlformats.org/officeDocument/2006/relationships/hyperlink" Target="https://www.caixa.gov.br/Downloads/sinapi-cadernos-tecnicos/SINAPI-CT-ALVENARIA-DE-VEDACAO.pdf" TargetMode="External"/><Relationship Id="rId1406" Type="http://schemas.openxmlformats.org/officeDocument/2006/relationships/hyperlink" Target="https://www.caixa.gov.br/Downloads/sinapi-cadernos-tecnicos/SINAPI-CT-CONCRETO-PROTENDIDO.pdf" TargetMode="External"/><Relationship Id="rId1820" Type="http://schemas.openxmlformats.org/officeDocument/2006/relationships/hyperlink" Target="https://www.caixa.gov.br/Downloads/sinapi-cadernos-tecnicos/SINAPI-CT-CUSTOS-HORARIOS-PRODUTIVO-E-IMPRODUTIVO-DOS-EQUIPAMENTOS.pdf" TargetMode="External"/><Relationship Id="rId4976" Type="http://schemas.openxmlformats.org/officeDocument/2006/relationships/hyperlink" Target="https://www.caixa.gov.br/Downloads/sinapi-cadernos-tecnicos/SINAPI-CT-INSTALACOES-ELETRICAS-QUADROS-CABOS-DISJUNTORES-CONTATORES-E-BARRAMENTOS-BLINDADOS.pdf" TargetMode="External"/><Relationship Id="rId7382" Type="http://schemas.openxmlformats.org/officeDocument/2006/relationships/hyperlink" Target="https://www.caixa.gov.br/Downloads/sinapi-metodologia/Livro_SINAPI_Calculos_Parametros.pdf" TargetMode="External"/><Relationship Id="rId8433" Type="http://schemas.openxmlformats.org/officeDocument/2006/relationships/hyperlink" Target="https://www.caixa.gov.br/Downloads/sinapi-cadernos-tecnicos/SINAPI-CT-PINTURA-PARA-PISOS.pdf" TargetMode="External"/><Relationship Id="rId10363" Type="http://schemas.openxmlformats.org/officeDocument/2006/relationships/hyperlink" Target="https://www.caixa.gov.br/Downloads/sinapi-cadernos-tecnicos/SINAPI-CT-VALVULAS-E-REGISTROS-PARA-SISTEMAS-PREDIAIS.pdf" TargetMode="External"/><Relationship Id="rId3578" Type="http://schemas.openxmlformats.org/officeDocument/2006/relationships/hyperlink" Target="https://www.caixa.gov.br/Downloads/sinapi-cadernos-tecnicos/SINAPI-CT-ESCORAMENTO-E-PREPARO-DE-FUNDO-DE-VALAS.pdf" TargetMode="External"/><Relationship Id="rId3992" Type="http://schemas.openxmlformats.org/officeDocument/2006/relationships/hyperlink" Target="https://www.caixa.gov.br/Downloads/sinapi-cadernos-tecnicos/SINAPI-CT-ESTRUTURA-E-TRAMA-PARA-COBERTURA.pdf" TargetMode="External"/><Relationship Id="rId4629" Type="http://schemas.openxmlformats.org/officeDocument/2006/relationships/hyperlink" Target="https://www.caixa.gov.br/Downloads/sinapi-cadernos-tecnicos/SINAPI-CT-IMPERMEABILIZACAO-PROTECAO-MECANICA-E-TRATAMENTO-DE-JUNTA.pdf" TargetMode="External"/><Relationship Id="rId7035" Type="http://schemas.openxmlformats.org/officeDocument/2006/relationships/hyperlink" Target="https://www.caixa.gov.br/Downloads/sinapi-cadernos-tecnicos/SINAPI-CT-LAJES-PRE-MOLDADAS.pdf" TargetMode="External"/><Relationship Id="rId8500" Type="http://schemas.openxmlformats.org/officeDocument/2006/relationships/hyperlink" Target="https://www.caixa.gov.br/Downloads/sinapi-cadernos-tecnicos/SINAPI-CT-POSTES-DE-CONCRETO-E-METALICOS.pdf" TargetMode="External"/><Relationship Id="rId10016" Type="http://schemas.openxmlformats.org/officeDocument/2006/relationships/hyperlink" Target="https://www.caixa.gov.br/Downloads/sinapi-cadernos-tecnicos/SINAPI-CT-TRANSPORTE-CARGA-E-DESCARGA-DE-MATERIAIS.pdf" TargetMode="External"/><Relationship Id="rId10430" Type="http://schemas.openxmlformats.org/officeDocument/2006/relationships/hyperlink" Target="https://www.caixa.gov.br/Downloads/sinapi-cadernos-tecnicos/SINAPI-CT-VALVULAS-PARA-REDES-DE-SANEAMENTO.pdf" TargetMode="External"/><Relationship Id="rId499" Type="http://schemas.openxmlformats.org/officeDocument/2006/relationships/hyperlink" Target="https://www.caixa.gov.br/Downloads/sinapi-cadernos-tecnicos/SINAPI-CT-ASSENTAMENTO-DE-TUBOS-DE-PVC-E-METALICOS-EM-REDES-DE-AGUA.pdf" TargetMode="External"/><Relationship Id="rId2594" Type="http://schemas.openxmlformats.org/officeDocument/2006/relationships/hyperlink" Target="https://www.caixa.gov.br/Downloads/sinapi-cadernos-tecnicos/SINAPI-CT-DEPRECIACAO-JUROS-IMPOSTOS-E-SEGUROS-MANUTENCAO-E-MATERIAIS-NA-OPERACAO-DOS-EQUIPAMENTOS.pdf" TargetMode="External"/><Relationship Id="rId3645" Type="http://schemas.openxmlformats.org/officeDocument/2006/relationships/hyperlink" Target="https://www.caixa.gov.br/Downloads/sinapi-cadernos-tecnicos/SINAPI-CT-ESQUADRIAS-JANELAS.pdf" TargetMode="External"/><Relationship Id="rId6051" Type="http://schemas.openxmlformats.org/officeDocument/2006/relationships/hyperlink" Target="https://www.caixa.gov.br/Downloads/sinapi-cadernos-tecnicos/SINAPI-CT-INSTALACOES-PREDIAIS-DE-AGUA-QUENTE-EM-CPVC.pdf" TargetMode="External"/><Relationship Id="rId7102" Type="http://schemas.openxmlformats.org/officeDocument/2006/relationships/hyperlink" Target="https://www.caixa.gov.br/Downloads/sinapi-cadernos-tecnicos/SINAPI-CT-LIGACOES-PREDIAIS-DE-AGUA-E-ESGOTO.pdf" TargetMode="External"/><Relationship Id="rId566" Type="http://schemas.openxmlformats.org/officeDocument/2006/relationships/hyperlink" Target="https://www.caixa.gov.br/Downloads/sinapi-cadernos-tecnicos/SINAPI-CT-ASSENTAMENTO-DE-TUBOS-DE-PVC-E-METALICOS-EM-REDES-DE-AGUA.pdf" TargetMode="External"/><Relationship Id="rId1196" Type="http://schemas.openxmlformats.org/officeDocument/2006/relationships/hyperlink" Target="https://www.caixa.gov.br/Downloads/sinapi-cadernos-tecnicos/SINAPI-CT-CANALETAS-GRELHAS-E-CAIXAS-COM-GRELHA-PARA-DRENAGEM.pdf" TargetMode="External"/><Relationship Id="rId2247" Type="http://schemas.openxmlformats.org/officeDocument/2006/relationships/hyperlink" Target="https://www.caixa.gov.br/Downloads/sinapi-cadernos-tecnicos/SINAPI-CT-DEPRECIACAO-JUROS-IMPOSTOS-E-SEGUROS-MANUTENCAO-E-MATERIAIS-NA-OPERACAO-DOS-EQUIPAMENTOS.pdf" TargetMode="External"/><Relationship Id="rId9274" Type="http://schemas.openxmlformats.org/officeDocument/2006/relationships/hyperlink" Target="https://www.caixa.gov.br/Downloads/sinapi-cadernos-tecnicos/SINAPI-CT-REDES-DE-AGUA-E-ESGOTO-EM-PEAD-LISO-(TUBOS-E-CONEXOES).pdf" TargetMode="External"/><Relationship Id="rId219" Type="http://schemas.openxmlformats.org/officeDocument/2006/relationships/hyperlink" Target="https://www.caixa.gov.br/Downloads/sinapi-cadernos-tecnicos/SINAPI-CT-ARGAMASSAS.pdf" TargetMode="External"/><Relationship Id="rId633" Type="http://schemas.openxmlformats.org/officeDocument/2006/relationships/hyperlink" Target="https://www.caixa.gov.br/Downloads/sinapi-cadernos-tecnicos/SINAPI-CT-ASSENTAMENTO-DE-TUBOS-DE-PVC-E-METALICOS-EM-REDES-DE-AGUA.pdf" TargetMode="External"/><Relationship Id="rId980" Type="http://schemas.openxmlformats.org/officeDocument/2006/relationships/hyperlink" Target="https://www.caixa.gov.br/Downloads/sinapi-cadernos-tecnicos/SINAPI-CT-ATERROS-BASES-SUB-BASES-E-IMPRIMACOES.pdf" TargetMode="External"/><Relationship Id="rId1263" Type="http://schemas.openxmlformats.org/officeDocument/2006/relationships/hyperlink" Target="https://www.caixa.gov.br/Downloads/sinapi-cadernos-tecnicos/SINAPI-CT-CERCAS-PROTETORES-E-ALAMBRADOS.pdf" TargetMode="External"/><Relationship Id="rId2314" Type="http://schemas.openxmlformats.org/officeDocument/2006/relationships/hyperlink" Target="https://www.caixa.gov.br/Downloads/sinapi-cadernos-tecnicos/SINAPI-CT-DEPRECIACAO-JUROS-IMPOSTOS-E-SEGUROS-MANUTENCAO-E-MATERIAIS-NA-OPERACAO-DOS-EQUIPAMENTOS.pdf" TargetMode="External"/><Relationship Id="rId2661" Type="http://schemas.openxmlformats.org/officeDocument/2006/relationships/hyperlink" Target="https://www.caixa.gov.br/Downloads/sinapi-cadernos-tecnicos/SINAPI-CT-DEPRECIACAO-JUROS-IMPOSTOS-E-SEGUROS-MANUTENCAO-E-MATERIAIS-NA-OPERACAO-DOS-EQUIPAMENTOS.pdf" TargetMode="External"/><Relationship Id="rId3712" Type="http://schemas.openxmlformats.org/officeDocument/2006/relationships/hyperlink" Target="https://www.caixa.gov.br/Downloads/sinapi-cadernos-tecnicos/SINAPI-CT-ESQUADRIAS-PORTAS.pdf" TargetMode="External"/><Relationship Id="rId6868" Type="http://schemas.openxmlformats.org/officeDocument/2006/relationships/hyperlink" Target="https://www.caixa.gov.br/Downloads/sinapi-cadernos-tecnicos/SINAPI-CT-INSTALACOES-EM-COBRE.pdf" TargetMode="External"/><Relationship Id="rId7919" Type="http://schemas.openxmlformats.org/officeDocument/2006/relationships/hyperlink" Target="https://www.caixa.gov.br/Downloads/sinapi-cadernos-tecnicos/SINAPI-CT-MOBILIARIO-URBANO.pdf" TargetMode="External"/><Relationship Id="rId8290" Type="http://schemas.openxmlformats.org/officeDocument/2006/relationships/hyperlink" Target="https://www.caixa.gov.br/Downloads/sinapi-cadernos-tecnicos/SINAPI-CT-PINTURA-EXTERNA.pdf" TargetMode="External"/><Relationship Id="rId9341" Type="http://schemas.openxmlformats.org/officeDocument/2006/relationships/hyperlink" Target="https://www.caixa.gov.br/Downloads/sinapi-cadernos-tecnicos/SINAPI-CT-REVESTIMENTOS-CERAMICOS-EXTERNOS.pdf" TargetMode="External"/><Relationship Id="rId5884" Type="http://schemas.openxmlformats.org/officeDocument/2006/relationships/hyperlink" Target="https://www.caixa.gov.br/Downloads/sinapi-cadernos-tecnicos/SINAPI-CT-INSTALACOES-PREDIAIS-DE-AGUA-FRIA-EM-PVC.pdf" TargetMode="External"/><Relationship Id="rId6935" Type="http://schemas.openxmlformats.org/officeDocument/2006/relationships/hyperlink" Target="https://www.caixa.gov.br/Downloads/sinapi-cadernos-tecnicos/SINAPI-CT-INSTALACOES-EM-COBRE.pdf" TargetMode="External"/><Relationship Id="rId700" Type="http://schemas.openxmlformats.org/officeDocument/2006/relationships/hyperlink" Target="https://www.caixa.gov.br/Downloads/sinapi-cadernos-tecnicos/SINAPI-CT-ASSENTAMENTO-DE-TUBOS-DE-ESGOTO-OU-DRENAGEM-PLUVIAL-EM-CONCRETO.pdf" TargetMode="External"/><Relationship Id="rId1330" Type="http://schemas.openxmlformats.org/officeDocument/2006/relationships/hyperlink" Target="https://www.caixa.gov.br/Downloads/sinapi-cadernos-tecnicos/SINAPI-CT-CONCRETAGEM-PARA-ESTRUTURAS-DE-CONCRETO-ARMADO.pdf" TargetMode="External"/><Relationship Id="rId3088" Type="http://schemas.openxmlformats.org/officeDocument/2006/relationships/hyperlink" Target="https://www.caixa.gov.br/Downloads/sinapi-cadernos-tecnicos/SINAPI-CT-ELETROCALHAS.pdf" TargetMode="External"/><Relationship Id="rId4486" Type="http://schemas.openxmlformats.org/officeDocument/2006/relationships/hyperlink" Target="https://www.caixa.gov.br/Downloads/sinapi-cadernos-tecnicos/SINAPI-CT-GRAUTE-E-ARMACAO.pdf" TargetMode="External"/><Relationship Id="rId5537" Type="http://schemas.openxmlformats.org/officeDocument/2006/relationships/hyperlink" Target="https://www.caixa.gov.br/Downloads/sinapi-cadernos-tecnicos/SINAPI-CT-INSTALACOES-HIDRAULICAS-EM-PEX.pdf" TargetMode="External"/><Relationship Id="rId5951" Type="http://schemas.openxmlformats.org/officeDocument/2006/relationships/hyperlink" Target="https://www.caixa.gov.br/Downloads/sinapi-cadernos-tecnicos/SINAPI-CT-INSTALACOES-PREDIAIS-DE-AGUA-FRIA-EM-PVC.pdf" TargetMode="External"/><Relationship Id="rId4139" Type="http://schemas.openxmlformats.org/officeDocument/2006/relationships/hyperlink" Target="https://www.caixa.gov.br/Downloads/sinapi-cadernos-tecnicos/SINAPI-CT-EXECUCAO-DE-TIRANTES.pdf" TargetMode="External"/><Relationship Id="rId4553" Type="http://schemas.openxmlformats.org/officeDocument/2006/relationships/hyperlink" Target="https://www.caixa.gov.br/Downloads/sinapi-cadernos-tecnicos/SINAPI-CT-GUIAS-E-SARJETAS.pdf" TargetMode="External"/><Relationship Id="rId5604" Type="http://schemas.openxmlformats.org/officeDocument/2006/relationships/hyperlink" Target="https://www.caixa.gov.br/Downloads/sinapi-cadernos-tecnicos/SINAPI-CT-INSTALACOES-HIDRAULICAS-EM-PPR.pdf" TargetMode="External"/><Relationship Id="rId8010" Type="http://schemas.openxmlformats.org/officeDocument/2006/relationships/hyperlink" Target="https://www.caixa.gov.br/Downloads/sinapi-cadernos-tecnicos/SINAPI-CT-PAREDES-DE-CONCRETO-CONCRETAGEM.pdf" TargetMode="External"/><Relationship Id="rId3155" Type="http://schemas.openxmlformats.org/officeDocument/2006/relationships/hyperlink" Target="https://www.caixa.gov.br/Downloads/sinapi-cadernos-tecnicos/SINAPI-CT-ENERGIA-SOLAR-PARA-EDIFICACOES.pdf" TargetMode="External"/><Relationship Id="rId4206" Type="http://schemas.openxmlformats.org/officeDocument/2006/relationships/hyperlink" Target="https://www.caixa.gov.br/Downloads/sinapi-cadernos-tecnicos/SINAPI-CT-FOSSAS-E-SUMIDOUROS.pdf" TargetMode="External"/><Relationship Id="rId4620" Type="http://schemas.openxmlformats.org/officeDocument/2006/relationships/hyperlink" Target="https://www.caixa.gov.br/Downloads/sinapi-cadernos-tecnicos/SINAPI-CT-ILUMINACAO-PREDIAL-E-MONITORAMENTO.pdf" TargetMode="External"/><Relationship Id="rId7776" Type="http://schemas.openxmlformats.org/officeDocument/2006/relationships/hyperlink" Target="https://www.caixa.gov.br/Downloads/sinapi-cadernos-tecnicos/SINAPI-CT-MASSA-UNICA-INTERNA.pdf" TargetMode="External"/><Relationship Id="rId8827" Type="http://schemas.openxmlformats.org/officeDocument/2006/relationships/hyperlink" Target="https://www.caixa.gov.br/Downloads/sinapi-cadernos-tecnicos/SINAPI-CT-QUADROS-DE-AUTOMACAO-DE-BOMBAS.pdf" TargetMode="External"/><Relationship Id="rId490" Type="http://schemas.openxmlformats.org/officeDocument/2006/relationships/hyperlink" Target="https://www.caixa.gov.br/Downloads/sinapi-cadernos-tecnicos/SINAPI-CT-ASSENTAMENTO-DE-TUBOS-DE-PVC-E-METALICOS-EM-REDES-DE-AGUA.pdf" TargetMode="External"/><Relationship Id="rId2171" Type="http://schemas.openxmlformats.org/officeDocument/2006/relationships/hyperlink" Target="https://www.caixa.gov.br/Downloads/sinapi-cadernos-tecnicos/SINAPI-CT-DEPRECIACAO-JUROS-IMPOSTOS-E-SEGUROS-MANUTENCAO-E-MATERIAIS-NA-OPERACAO-DOS-EQUIPAMENTOS.pdf" TargetMode="External"/><Relationship Id="rId3222" Type="http://schemas.openxmlformats.org/officeDocument/2006/relationships/hyperlink" Target="https://www.caixa.gov.br/Downloads/sinapi-cadernos-tecnicos/SINAPI-CT-EQUIPAMENTOS-DE-PROTECAO-COLETIVA.pdf" TargetMode="External"/><Relationship Id="rId6378" Type="http://schemas.openxmlformats.org/officeDocument/2006/relationships/hyperlink" Target="https://www.caixa.gov.br/Downloads/sinapi-cadernos-tecnicos/SINAPI-CT-INSTALACOES-DE-GAS-E-INCENDIO-EM-ACO-E-FERRO-GALVANIZADO.pdf" TargetMode="External"/><Relationship Id="rId7429" Type="http://schemas.openxmlformats.org/officeDocument/2006/relationships/hyperlink" Target="https://www.caixa.gov.br/Downloads/sinapi-metodologia/Livro_SINAPI_Calculos_Parametros.pdf" TargetMode="External"/><Relationship Id="rId143" Type="http://schemas.openxmlformats.org/officeDocument/2006/relationships/hyperlink" Target="https://www.caixa.gov.br/Downloads/sinapi-cadernos-tecnicos/SINAPI-CT-ARGAMASSAS.pdf" TargetMode="External"/><Relationship Id="rId5394" Type="http://schemas.openxmlformats.org/officeDocument/2006/relationships/hyperlink" Target="https://www.caixa.gov.br/Downloads/sinapi-cadernos-tecnicos/SINAPI-CT-INSTALACOES-HIDRAULICAS-RESERVACAO-E-BOMBAS-DE-RECALQUE.pdf" TargetMode="External"/><Relationship Id="rId6445" Type="http://schemas.openxmlformats.org/officeDocument/2006/relationships/hyperlink" Target="https://www.caixa.gov.br/Downloads/sinapi-cadernos-tecnicos/SINAPI-CT-INSTALACOES-DE-GAS-E-INCENDIO-EM-ACO-E-FERRO-GALVANIZADO.pdf" TargetMode="External"/><Relationship Id="rId6792" Type="http://schemas.openxmlformats.org/officeDocument/2006/relationships/hyperlink" Target="https://www.caixa.gov.br/Downloads/sinapi-cadernos-tecnicos/SINAPI-CT-INSTALACOES-EM-COBRE.pdf" TargetMode="External"/><Relationship Id="rId7843" Type="http://schemas.openxmlformats.org/officeDocument/2006/relationships/hyperlink" Target="https://www.caixa.gov.br/Downloads/sinapi-cadernos-tecnicos/SINAPI-CT-MOBILIZACAO-E-DESMOBILIZACAO-DE-EQUIPAMENTOS-PESADOS.pdf" TargetMode="External"/><Relationship Id="rId9" Type="http://schemas.openxmlformats.org/officeDocument/2006/relationships/hyperlink" Target="https://www.caixa.gov.br/Downloads/sinapi-cadernos-tecnicos/SINAPI-CT-ACESSIBILIDADE.pdf" TargetMode="External"/><Relationship Id="rId210" Type="http://schemas.openxmlformats.org/officeDocument/2006/relationships/hyperlink" Target="https://www.caixa.gov.br/Downloads/sinapi-cadernos-tecnicos/SINAPI-CT-ARGAMASSAS.pdf" TargetMode="External"/><Relationship Id="rId2988" Type="http://schemas.openxmlformats.org/officeDocument/2006/relationships/hyperlink" Target="https://www.caixa.gov.br/Downloads/sinapi-cadernos-tecnicos/SINAPI-CT-DRENOS.pdf" TargetMode="External"/><Relationship Id="rId5047" Type="http://schemas.openxmlformats.org/officeDocument/2006/relationships/hyperlink" Target="https://www.caixa.gov.br/Downloads/sinapi-cadernos-tecnicos/SINAPI-CT-INSTALACOES-ELETRICAS-REDE-DE-DISTRIBUICAO.pdf" TargetMode="External"/><Relationship Id="rId7910" Type="http://schemas.openxmlformats.org/officeDocument/2006/relationships/hyperlink" Target="https://www.caixa.gov.br/Downloads/sinapi-cadernos-tecnicos/SINAPI-CT-MOBILIZACAO-E-DESMOBILIZACAO-DE-EQUIPAMENTOS-PESADOS.pdf" TargetMode="External"/><Relationship Id="rId5461" Type="http://schemas.openxmlformats.org/officeDocument/2006/relationships/hyperlink" Target="https://www.caixa.gov.br/Downloads/sinapi-cadernos-tecnicos/SINAPI-CT-INSTALACOES-HIDRAULICAS-EM-PEX.pdf" TargetMode="External"/><Relationship Id="rId6512" Type="http://schemas.openxmlformats.org/officeDocument/2006/relationships/hyperlink" Target="https://www.caixa.gov.br/Downloads/sinapi-cadernos-tecnicos/SINAPI-CT-INSTALACOES-DE-GAS-E-INCENDIO-EM-ACO-E-FERRO-GALVANIZADO.pdf" TargetMode="External"/><Relationship Id="rId9668" Type="http://schemas.openxmlformats.org/officeDocument/2006/relationships/hyperlink" Target="https://www.caixa.gov.br/Downloads/sinapi-cadernos-tecnicos/SINAPI-CT-TRANSPORTE-FLUVIAL-CARGA-E-DESCARGA.pdf" TargetMode="External"/><Relationship Id="rId1657" Type="http://schemas.openxmlformats.org/officeDocument/2006/relationships/hyperlink" Target="https://www.caixa.gov.br/Downloads/sinapi-cadernos-tecnicos/SINAPI-CT-CUSTOS-HORARIOS-PRODUTIVO-E-IMPRODUTIVO-DOS-EQUIPAMENTOS.pdf" TargetMode="External"/><Relationship Id="rId2708" Type="http://schemas.openxmlformats.org/officeDocument/2006/relationships/hyperlink" Target="https://www.caixa.gov.br/Downloads/sinapi-cadernos-tecnicos/SINAPI-CT-DEPRECIACAO-JUROS-IMPOSTOS-E-SEGUROS-MANUTENCAO-E-MATERIAIS-NA-OPERACAO-DOS-EQUIPAMENTOS.pdf" TargetMode="External"/><Relationship Id="rId4063" Type="http://schemas.openxmlformats.org/officeDocument/2006/relationships/hyperlink" Target="https://www.caixa.gov.br/Downloads/sinapi-cadernos-tecnicos/SINAPI-CT-ESTRUTURAS-DE-MADEIRA.pdf" TargetMode="External"/><Relationship Id="rId5114" Type="http://schemas.openxmlformats.org/officeDocument/2006/relationships/hyperlink" Target="https://www.caixa.gov.br/Downloads/sinapi-cadernos-tecnicos/SINAPI-CT-INSTALACOES-ELETRICAS-REDE-DE-DISTRIBUICAO.pdf" TargetMode="External"/><Relationship Id="rId8684" Type="http://schemas.openxmlformats.org/officeDocument/2006/relationships/hyperlink" Target="https://www.caixa.gov.br/Downloads/sinapi-cadernos-tecnicos/SINAPI-CT-POCOS-DE-VISITA-E-CAIXAS-PARA-BOCAS-DE-LOBO.pdf" TargetMode="External"/><Relationship Id="rId9735" Type="http://schemas.openxmlformats.org/officeDocument/2006/relationships/hyperlink" Target="https://www.caixa.gov.br/Downloads/sinapi-cadernos-tecnicos/SINAPI-CT-TRANSPORTE-DE-MATERIAIS-DENTRO-DO-CANTEIRO-DE-OBRAS.pdf" TargetMode="External"/><Relationship Id="rId1724" Type="http://schemas.openxmlformats.org/officeDocument/2006/relationships/hyperlink" Target="https://www.caixa.gov.br/Downloads/sinapi-cadernos-tecnicos/SINAPI-CT-CUSTOS-HORARIOS-PRODUTIVO-E-IMPRODUTIVO-DOS-EQUIPAMENTOS.pdf" TargetMode="External"/><Relationship Id="rId4130" Type="http://schemas.openxmlformats.org/officeDocument/2006/relationships/hyperlink" Target="https://www.caixa.gov.br/Downloads/sinapi-cadernos-tecnicos/SINAPI-CT-EXECUCAO-DE-TIRANTES.pdf" TargetMode="External"/><Relationship Id="rId7286" Type="http://schemas.openxmlformats.org/officeDocument/2006/relationships/hyperlink" Target="https://www.caixa.gov.br/Downloads/sinapi-metodologia/Livro_SINAPI_Calculos_Parametros.pdf" TargetMode="External"/><Relationship Id="rId8337" Type="http://schemas.openxmlformats.org/officeDocument/2006/relationships/hyperlink" Target="https://www.caixa.gov.br/Downloads/sinapi-cadernos-tecnicos/SINAPI-CT-PINTURA-INTERNA.pdf" TargetMode="External"/><Relationship Id="rId8751" Type="http://schemas.openxmlformats.org/officeDocument/2006/relationships/hyperlink" Target="https://www.caixa.gov.br/Downloads/sinapi-cadernos-tecnicos/SINAPI-CT-POCOS-DE-VISITA-E-CAIXAS-PARA-BOCAS-DE-LOBO.pdf" TargetMode="External"/><Relationship Id="rId9802" Type="http://schemas.openxmlformats.org/officeDocument/2006/relationships/hyperlink" Target="https://www.caixa.gov.br/Downloads/sinapi-cadernos-tecnicos/SINAPI-CT-TRANSPORTE-DE-MATERIAIS-DENTRO-DO-CANTEIRO-DE-OBRAS.pdf" TargetMode="External"/><Relationship Id="rId10267" Type="http://schemas.openxmlformats.org/officeDocument/2006/relationships/hyperlink" Target="https://www.caixa.gov.br/Downloads/sinapi-cadernos-tecnicos/SINAPI-CT-VIDROS-E-ESPELHOS.pdf" TargetMode="External"/><Relationship Id="rId16" Type="http://schemas.openxmlformats.org/officeDocument/2006/relationships/hyperlink" Target="https://www.caixa.gov.br/Downloads/sinapi-cadernos-tecnicos/SINAPI-CT-ALVENARIA-ESTRUTURAL-BLOCOS-CERAMICOS.pdf" TargetMode="External"/><Relationship Id="rId3896" Type="http://schemas.openxmlformats.org/officeDocument/2006/relationships/hyperlink" Target="https://www.caixa.gov.br/Downloads/sinapi-cadernos-tecnicos/SINAPI-CT-ESTRUTURA-E-TRAMA-PARA-COBERTURA.pdf" TargetMode="External"/><Relationship Id="rId7353" Type="http://schemas.openxmlformats.org/officeDocument/2006/relationships/hyperlink" Target="https://www.caixa.gov.br/Downloads/sinapi-metodologia/Livro_SINAPI_Calculos_Parametros.pdf" TargetMode="External"/><Relationship Id="rId8404" Type="http://schemas.openxmlformats.org/officeDocument/2006/relationships/hyperlink" Target="https://www.caixa.gov.br/Downloads/sinapi-cadernos-tecnicos/SINAPI-CT-PINTURA-EM-SUPERFICIES-METALICAS.pdf" TargetMode="External"/><Relationship Id="rId2498" Type="http://schemas.openxmlformats.org/officeDocument/2006/relationships/hyperlink" Target="https://www.caixa.gov.br/Downloads/sinapi-cadernos-tecnicos/SINAPI-CT-DEPRECIACAO-JUROS-IMPOSTOS-E-SEGUROS-MANUTENCAO-E-MATERIAIS-NA-OPERACAO-DOS-EQUIPAMENTOS.pdf" TargetMode="External"/><Relationship Id="rId3549" Type="http://schemas.openxmlformats.org/officeDocument/2006/relationships/hyperlink" Target="https://www.caixa.gov.br/Downloads/sinapi-cadernos-tecnicos/SINAPI-CT-ESCAVACAO-EM-MATERIAL-DE-3&#170;-CATEGORIA.pdf" TargetMode="External"/><Relationship Id="rId4947" Type="http://schemas.openxmlformats.org/officeDocument/2006/relationships/hyperlink" Target="https://www.caixa.gov.br/Downloads/sinapi-cadernos-tecnicos/SINAPI-CT-INSTALACOES-ELETRICAS-QUADROS-CABOS-DISJUNTORES-CONTATORES-E-BARRAMENTOS-BLINDADOS.pdf" TargetMode="External"/><Relationship Id="rId7006" Type="http://schemas.openxmlformats.org/officeDocument/2006/relationships/hyperlink" Target="https://www.caixa.gov.br/Downloads/sinapi-cadernos-tecnicos/SINAPI-CT-INSTALACOES-PARA-CANTEIROS-DE-OBRAS.pdf" TargetMode="External"/><Relationship Id="rId7420" Type="http://schemas.openxmlformats.org/officeDocument/2006/relationships/hyperlink" Target="https://www.caixa.gov.br/Downloads/sinapi-metodologia/Livro_SINAPI_Calculos_Parametros.pdf" TargetMode="External"/><Relationship Id="rId10334" Type="http://schemas.openxmlformats.org/officeDocument/2006/relationships/hyperlink" Target="https://www.caixa.gov.br/Downloads/sinapi-cadernos-tecnicos/SINAPI-CT-VALVULAS-E-REGISTROS-PARA-SISTEMAS-PREDIAIS.pdf" TargetMode="External"/><Relationship Id="rId3963" Type="http://schemas.openxmlformats.org/officeDocument/2006/relationships/hyperlink" Target="https://www.caixa.gov.br/Downloads/sinapi-cadernos-tecnicos/SINAPI-CT-ESTRUTURA-E-TRAMA-PARA-COBERTURA.pdf" TargetMode="External"/><Relationship Id="rId6022" Type="http://schemas.openxmlformats.org/officeDocument/2006/relationships/hyperlink" Target="https://www.caixa.gov.br/Downloads/sinapi-cadernos-tecnicos/SINAPI-CT-INSTALACOES-PREDIAIS-DE-AGUA-QUENTE-EM-CPVC.pdf" TargetMode="External"/><Relationship Id="rId9178" Type="http://schemas.openxmlformats.org/officeDocument/2006/relationships/hyperlink" Target="https://www.caixa.gov.br/Downloads/sinapi-cadernos-tecnicos/SINAPI-CT-REDES-DE-AGUA-E-ESGOTO-EM-PEAD-LISO-(TUBOS-E-CONEXOES).pdf" TargetMode="External"/><Relationship Id="rId10401" Type="http://schemas.openxmlformats.org/officeDocument/2006/relationships/hyperlink" Target="https://www.caixa.gov.br/Downloads/sinapi-cadernos-tecnicos/SINAPI-CT-VALVULAS-PARA-REDES-DE-SANEAMENTO.pdf" TargetMode="External"/><Relationship Id="rId884" Type="http://schemas.openxmlformats.org/officeDocument/2006/relationships/hyperlink" Target="https://www.caixa.gov.br/Downloads/sinapi-cadernos-tecnicos/SINAPI-CT-ATERROS-BASES-SUB-BASES-E-IMPRIMACOES.pdf" TargetMode="External"/><Relationship Id="rId2565" Type="http://schemas.openxmlformats.org/officeDocument/2006/relationships/hyperlink" Target="https://www.caixa.gov.br/Downloads/sinapi-cadernos-tecnicos/SINAPI-CT-DEPRECIACAO-JUROS-IMPOSTOS-E-SEGUROS-MANUTENCAO-E-MATERIAIS-NA-OPERACAO-DOS-EQUIPAMENTOS.pdf" TargetMode="External"/><Relationship Id="rId3616" Type="http://schemas.openxmlformats.org/officeDocument/2006/relationships/hyperlink" Target="https://www.caixa.gov.br/Downloads/sinapi-cadernos-tecnicos/SINAPI-CT-ESGOTAMENTO-DE-VALA-E-REBAIXAMENTO-DO-LENCOL-FREATICO.pdf" TargetMode="External"/><Relationship Id="rId8194" Type="http://schemas.openxmlformats.org/officeDocument/2006/relationships/hyperlink" Target="https://www.caixa.gov.br/Downloads/sinapi-cadernos-tecnicos/SINAPI-CT-PAVIMENTO-RIGIDO-DE-CONCRETO.pdf" TargetMode="External"/><Relationship Id="rId9592" Type="http://schemas.openxmlformats.org/officeDocument/2006/relationships/hyperlink" Target="https://www.caixa.gov.br/Downloads/sinapi-cadernos-tecnicos/SINAPI-CT-TELHAMENTO-PARA-COBERTURA.pdf" TargetMode="External"/><Relationship Id="rId537" Type="http://schemas.openxmlformats.org/officeDocument/2006/relationships/hyperlink" Target="https://www.caixa.gov.br/Downloads/sinapi-cadernos-tecnicos/SINAPI-CT-ASSENTAMENTO-DE-TUBOS-DE-PVC-E-METALICOS-EM-REDES-DE-AGUA.pdf" TargetMode="External"/><Relationship Id="rId951" Type="http://schemas.openxmlformats.org/officeDocument/2006/relationships/hyperlink" Target="https://www.caixa.gov.br/Downloads/sinapi-cadernos-tecnicos/SINAPI-CT-ATERROS-BASES-SUB-BASES-E-IMPRIMACOES.pdf" TargetMode="External"/><Relationship Id="rId1167" Type="http://schemas.openxmlformats.org/officeDocument/2006/relationships/hyperlink" Target="https://www.caixa.gov.br/Downloads/sinapi-cadernos-tecnicos/SINAPI-CT-CAIXAS-DE-AGUA-PARA-EDIFICACOES.pdf" TargetMode="External"/><Relationship Id="rId1581" Type="http://schemas.openxmlformats.org/officeDocument/2006/relationships/hyperlink" Target="https://www.caixa.gov.br/Downloads/sinapi-cadernos-tecnicos/SINAPI-CT-CUSTOS-HORARIOS-PRODUTIVO-E-IMPRODUTIVO-DOS-EQUIPAMENTOS.pdf" TargetMode="External"/><Relationship Id="rId2218" Type="http://schemas.openxmlformats.org/officeDocument/2006/relationships/hyperlink" Target="https://www.caixa.gov.br/Downloads/sinapi-cadernos-tecnicos/SINAPI-CT-DEPRECIACAO-JUROS-IMPOSTOS-E-SEGUROS-MANUTENCAO-E-MATERIAIS-NA-OPERACAO-DOS-EQUIPAMENTOS.pdf" TargetMode="External"/><Relationship Id="rId2632" Type="http://schemas.openxmlformats.org/officeDocument/2006/relationships/hyperlink" Target="https://www.caixa.gov.br/Downloads/sinapi-cadernos-tecnicos/SINAPI-CT-DEPRECIACAO-JUROS-IMPOSTOS-E-SEGUROS-MANUTENCAO-E-MATERIAIS-NA-OPERACAO-DOS-EQUIPAMENTOS.pdf" TargetMode="External"/><Relationship Id="rId5788" Type="http://schemas.openxmlformats.org/officeDocument/2006/relationships/hyperlink" Target="https://www.caixa.gov.br/Downloads/sinapi-cadernos-tecnicos/SINAPI-CT-INSTALACOES-PREDIAIS-DE-AGUA-FRIA-EM-PVC.pdf" TargetMode="External"/><Relationship Id="rId6839" Type="http://schemas.openxmlformats.org/officeDocument/2006/relationships/hyperlink" Target="https://www.caixa.gov.br/Downloads/sinapi-cadernos-tecnicos/SINAPI-CT-INSTALACOES-EM-COBRE.pdf" TargetMode="External"/><Relationship Id="rId9245" Type="http://schemas.openxmlformats.org/officeDocument/2006/relationships/hyperlink" Target="https://www.caixa.gov.br/Downloads/sinapi-cadernos-tecnicos/SINAPI-CT-REDES-DE-AGUA-E-ESGOTO-EM-PEAD-LISO-(TUBOS-E-CONEXOES).pdf" TargetMode="External"/><Relationship Id="rId604" Type="http://schemas.openxmlformats.org/officeDocument/2006/relationships/hyperlink" Target="https://www.caixa.gov.br/Downloads/sinapi-cadernos-tecnicos/SINAPI-CT-ASSENTAMENTO-DE-TUBOS-DE-PVC-E-METALICOS-EM-REDES-DE-AGUA.pdf" TargetMode="External"/><Relationship Id="rId1234" Type="http://schemas.openxmlformats.org/officeDocument/2006/relationships/hyperlink" Target="https://www.caixa.gov.br/Downloads/sinapi-cadernos-tecnicos/SINAPI-CT-CANALETAS-GRELHAS-E-CAIXAS-COM-GRELHA-PARA-DRENAGEM.pdf" TargetMode="External"/><Relationship Id="rId5855" Type="http://schemas.openxmlformats.org/officeDocument/2006/relationships/hyperlink" Target="https://www.caixa.gov.br/Downloads/sinapi-cadernos-tecnicos/SINAPI-CT-INSTALACOES-PREDIAIS-DE-AGUA-FRIA-EM-PVC.pdf" TargetMode="External"/><Relationship Id="rId6906" Type="http://schemas.openxmlformats.org/officeDocument/2006/relationships/hyperlink" Target="https://www.caixa.gov.br/Downloads/sinapi-cadernos-tecnicos/SINAPI-CT-INSTALACOES-EM-COBRE.pdf" TargetMode="External"/><Relationship Id="rId8261" Type="http://schemas.openxmlformats.org/officeDocument/2006/relationships/hyperlink" Target="https://www.caixa.gov.br/Downloads/sinapi-cadernos-tecnicos/SINAPI-CT-PERFURACAO-HORIZONTAL-DIRECIONAL-HDD.pdf" TargetMode="External"/><Relationship Id="rId9312" Type="http://schemas.openxmlformats.org/officeDocument/2006/relationships/hyperlink" Target="https://www.caixa.gov.br/Downloads/sinapi-cadernos-tecnicos/SINAPI-CT-RESERVATORIOS-DE-CONCRETO-E-METALICOS.pdf" TargetMode="External"/><Relationship Id="rId10191" Type="http://schemas.openxmlformats.org/officeDocument/2006/relationships/hyperlink" Target="https://www.caixa.gov.br/Downloads/sinapi-cadernos-tecnicos/SINAPI-CT-USINAGENS.pdf" TargetMode="External"/><Relationship Id="rId1301" Type="http://schemas.openxmlformats.org/officeDocument/2006/relationships/hyperlink" Target="https://www.caixa.gov.br/Downloads/sinapi-cadernos-tecnicos/SINAPI-CT-CHAPISCO.pdf" TargetMode="External"/><Relationship Id="rId4457" Type="http://schemas.openxmlformats.org/officeDocument/2006/relationships/hyperlink" Target="https://www.caixa.gov.br/Downloads/sinapi-cadernos-tecnicos/SINAPI-CT-GESSO.pdf" TargetMode="External"/><Relationship Id="rId5508" Type="http://schemas.openxmlformats.org/officeDocument/2006/relationships/hyperlink" Target="https://www.caixa.gov.br/Downloads/sinapi-cadernos-tecnicos/SINAPI-CT-INSTALACOES-HIDRAULICAS-EM-PEX.pdf" TargetMode="External"/><Relationship Id="rId3059" Type="http://schemas.openxmlformats.org/officeDocument/2006/relationships/hyperlink" Target="https://www.caixa.gov.br/Downloads/sinapi-cadernos-tecnicos/SINAPI-CT-ELETROCALHAS.pdf" TargetMode="External"/><Relationship Id="rId3473" Type="http://schemas.openxmlformats.org/officeDocument/2006/relationships/hyperlink" Target="https://www.caixa.gov.br/Downloads/sinapi-cadernos-tecnicos/SINAPI-CT-ESCAVACAO-DE-VALAS.pdf" TargetMode="External"/><Relationship Id="rId4524" Type="http://schemas.openxmlformats.org/officeDocument/2006/relationships/hyperlink" Target="https://www.caixa.gov.br/Downloads/sinapi-cadernos-tecnicos/SINAPI-CT-GUARDA-CORPO-CORRIMAO-E-GRADE-PARA-ESQUADRIAS.pdf" TargetMode="External"/><Relationship Id="rId4871" Type="http://schemas.openxmlformats.org/officeDocument/2006/relationships/hyperlink" Target="https://www.caixa.gov.br/Downloads/sinapi-cadernos-tecnicos/SINAPI-CT-INSTALACOES-ELETRICAS-ELETRODUTOS-CONEXOES-E-CONDULETES-APARENTES.pdf" TargetMode="External"/><Relationship Id="rId5922" Type="http://schemas.openxmlformats.org/officeDocument/2006/relationships/hyperlink" Target="https://www.caixa.gov.br/Downloads/sinapi-cadernos-tecnicos/SINAPI-CT-INSTALACOES-PREDIAIS-DE-AGUA-FRIA-EM-PVC.pdf" TargetMode="External"/><Relationship Id="rId394" Type="http://schemas.openxmlformats.org/officeDocument/2006/relationships/hyperlink" Target="https://www.caixa.gov.br/Downloads/sinapi-cadernos-tecnicos/SINAPI-CT-ASSENTAMENTO-DE-TUBOS-DE-ESGOTO-EM-PVC-E-PEAD.pdf" TargetMode="External"/><Relationship Id="rId2075" Type="http://schemas.openxmlformats.org/officeDocument/2006/relationships/hyperlink" Target="https://www.caixa.gov.br/Downloads/sinapi-cadernos-tecnicos/SINAPI-CT-DEPRECIACAO-JUROS-IMPOSTOS-E-SEGUROS-MANUTENCAO-E-MATERIAIS-NA-OPERACAO-DOS-EQUIPAMENTOS.pdf" TargetMode="External"/><Relationship Id="rId3126" Type="http://schemas.openxmlformats.org/officeDocument/2006/relationships/hyperlink" Target="https://www.caixa.gov.br/Downloads/sinapi-cadernos-tecnicos/SINAPI-CT-ELETROCALHAS.pdf" TargetMode="External"/><Relationship Id="rId1091" Type="http://schemas.openxmlformats.org/officeDocument/2006/relationships/hyperlink" Target="https://www.caixa.gov.br/Downloads/sinapi-cadernos-tecnicos/SINAPI-CT-BOMBAS-HIDRAULICAS-CENTRIFUGAS-HORIZONTAIS-E-SUBMERSIVEIS.pdf" TargetMode="External"/><Relationship Id="rId3540" Type="http://schemas.openxmlformats.org/officeDocument/2006/relationships/hyperlink" Target="https://www.caixa.gov.br/Downloads/sinapi-cadernos-tecnicos/SINAPI-CT-ESCAVACAO-DE-VALAS.pdf" TargetMode="External"/><Relationship Id="rId5298" Type="http://schemas.openxmlformats.org/officeDocument/2006/relationships/hyperlink" Target="https://www.caixa.gov.br/Downloads/sinapi-cadernos-tecnicos/SINAPI-CT-INSTALACOES-HIDRAULICAS-RESERVACAO-E-BOMBAS-DE-RECALQUE.pdf" TargetMode="External"/><Relationship Id="rId6696" Type="http://schemas.openxmlformats.org/officeDocument/2006/relationships/hyperlink" Target="https://www.caixa.gov.br/Downloads/sinapi-cadernos-tecnicos/SINAPI-CT-INSTALACOES-DE-AR-CONDICIONADO.pdf" TargetMode="External"/><Relationship Id="rId7747" Type="http://schemas.openxmlformats.org/officeDocument/2006/relationships/hyperlink" Target="https://www.caixa.gov.br/Downloads/sinapi-cadernos-tecnicos/SINAPI-CT-MASSA-UNICA-EXTERNA.pdf" TargetMode="External"/><Relationship Id="rId114" Type="http://schemas.openxmlformats.org/officeDocument/2006/relationships/hyperlink" Target="https://www.caixa.gov.br/Downloads/sinapi-cadernos-tecnicos/SINAPI-CT-ARGAMASSAS.pdf" TargetMode="External"/><Relationship Id="rId461" Type="http://schemas.openxmlformats.org/officeDocument/2006/relationships/hyperlink" Target="https://www.caixa.gov.br/Downloads/sinapi-cadernos-tecnicos/SINAPI-CT-ASSENTAMENTO-DE-TUBOS-DE-PVC-E-METALICOS-EM-REDES-DE-AGUA.pdf" TargetMode="External"/><Relationship Id="rId2142" Type="http://schemas.openxmlformats.org/officeDocument/2006/relationships/hyperlink" Target="https://www.caixa.gov.br/Downloads/sinapi-cadernos-tecnicos/SINAPI-CT-DEPRECIACAO-JUROS-IMPOSTOS-E-SEGUROS-MANUTENCAO-E-MATERIAIS-NA-OPERACAO-DOS-EQUIPAMENTOS.pdf" TargetMode="External"/><Relationship Id="rId6349" Type="http://schemas.openxmlformats.org/officeDocument/2006/relationships/hyperlink" Target="https://www.caixa.gov.br/Downloads/sinapi-cadernos-tecnicos/SINAPI-CT-INSTALACOES-DE-GAS-E-INCENDIO-EM-ACO-E-FERRO-GALVANIZADO.pdf" TargetMode="External"/><Relationship Id="rId6763" Type="http://schemas.openxmlformats.org/officeDocument/2006/relationships/hyperlink" Target="https://www.caixa.gov.br/Downloads/sinapi-cadernos-tecnicos/SINAPI-CT-INSTALACOES-EM-COBRE.pdf" TargetMode="External"/><Relationship Id="rId7814" Type="http://schemas.openxmlformats.org/officeDocument/2006/relationships/hyperlink" Target="https://www.caixa.gov.br/Downloads/sinapi-cadernos-tecnicos/SINAPI-CT-MASSA-UNICA-INTERNA.pdf" TargetMode="External"/><Relationship Id="rId2959" Type="http://schemas.openxmlformats.org/officeDocument/2006/relationships/hyperlink" Target="https://www.caixa.gov.br/Downloads/sinapi-cadernos-tecnicos/SINAPI-CT-DRENOS.pdf" TargetMode="External"/><Relationship Id="rId5365" Type="http://schemas.openxmlformats.org/officeDocument/2006/relationships/hyperlink" Target="https://www.caixa.gov.br/Downloads/sinapi-cadernos-tecnicos/SINAPI-CT-INSTALACOES-HIDRAULICAS-RESERVACAO-E-BOMBAS-DE-RECALQUE.pdf" TargetMode="External"/><Relationship Id="rId6416" Type="http://schemas.openxmlformats.org/officeDocument/2006/relationships/hyperlink" Target="https://www.caixa.gov.br/Downloads/sinapi-cadernos-tecnicos/SINAPI-CT-INSTALACOES-DE-GAS-E-INCENDIO-EM-ACO-E-FERRO-GALVANIZADO.pdf" TargetMode="External"/><Relationship Id="rId6830" Type="http://schemas.openxmlformats.org/officeDocument/2006/relationships/hyperlink" Target="https://www.caixa.gov.br/Downloads/sinapi-cadernos-tecnicos/SINAPI-CT-INSTALACOES-EM-COBRE.pdf" TargetMode="External"/><Relationship Id="rId9986" Type="http://schemas.openxmlformats.org/officeDocument/2006/relationships/hyperlink" Target="https://www.caixa.gov.br/Downloads/sinapi-cadernos-tecnicos/SINAPI-CT-TRANSPORTE-CARGA-E-DESCARGA-DE-MATERIAIS.pdf" TargetMode="External"/><Relationship Id="rId4381" Type="http://schemas.openxmlformats.org/officeDocument/2006/relationships/hyperlink" Target="https://www.caixa.gov.br/Downloads/sinapi-cadernos-tecnicos/SINAPI-CT-FORMAS-PARA-ESTRUTURAS-DE-CONCRETO-ARMADO.pdf" TargetMode="External"/><Relationship Id="rId5018" Type="http://schemas.openxmlformats.org/officeDocument/2006/relationships/hyperlink" Target="https://www.caixa.gov.br/Downloads/sinapi-cadernos-tecnicos/SINAPI-CT-INSTALACOES-ELETRICAS-QUADROS-CABOS-DISJUNTORES-CONTATORES-E-BARRAMENTOS-BLINDADOS.pdf" TargetMode="External"/><Relationship Id="rId5432" Type="http://schemas.openxmlformats.org/officeDocument/2006/relationships/hyperlink" Target="https://www.caixa.gov.br/Downloads/sinapi-cadernos-tecnicos/SINAPI-CT-INSTALACOES-HIDRAULICAS-RESERVACAO-E-BOMBAS-DE-RECALQUE.pdf" TargetMode="External"/><Relationship Id="rId8588" Type="http://schemas.openxmlformats.org/officeDocument/2006/relationships/hyperlink" Target="https://www.caixa.gov.br/Downloads/sinapi-cadernos-tecnicos/SINAPI-CT-POCOS-DE-VISITA-E-CAIXAS-PARA-BOCAS-DE-LOBO.pdf" TargetMode="External"/><Relationship Id="rId9639" Type="http://schemas.openxmlformats.org/officeDocument/2006/relationships/hyperlink" Target="https://www.caixa.gov.br/Downloads/sinapi-cadernos-tecnicos/SINAPI-CT-TRANSPORTE-FLUVIAL-CARGA-E-DESCARGA.pdf" TargetMode="External"/><Relationship Id="rId1628" Type="http://schemas.openxmlformats.org/officeDocument/2006/relationships/hyperlink" Target="https://www.caixa.gov.br/Downloads/sinapi-cadernos-tecnicos/SINAPI-CT-CUSTOS-HORARIOS-PRODUTIVO-E-IMPRODUTIVO-DOS-EQUIPAMENTOS.pdf" TargetMode="External"/><Relationship Id="rId1975" Type="http://schemas.openxmlformats.org/officeDocument/2006/relationships/hyperlink" Target="https://www.caixa.gov.br/Downloads/sinapi-cadernos-tecnicos/SINAPI-CT-DEPRECIACAO-JUROS-IMPOSTOS-E-SEGUROS-MANUTENCAO-E-MATERIAIS-NA-OPERACAO-DOS-EQUIPAMENTOS.pdf" TargetMode="External"/><Relationship Id="rId4034" Type="http://schemas.openxmlformats.org/officeDocument/2006/relationships/hyperlink" Target="https://www.caixa.gov.br/Downloads/sinapi-cadernos-tecnicos/SINAPI-CT-ESTRUTURAS-DE-CONTENCAO-PERFIS-PRANCHADOS-CORTINAS-E-MUROS-DE-ARRIMO.pdf" TargetMode="External"/><Relationship Id="rId8655" Type="http://schemas.openxmlformats.org/officeDocument/2006/relationships/hyperlink" Target="https://www.caixa.gov.br/Downloads/sinapi-cadernos-tecnicos/SINAPI-CT-POCOS-DE-VISITA-E-CAIXAS-PARA-BOCAS-DE-LOBO.pdf" TargetMode="External"/><Relationship Id="rId3050" Type="http://schemas.openxmlformats.org/officeDocument/2006/relationships/hyperlink" Target="https://www.caixa.gov.br/Downloads/sinapi-cadernos-tecnicos/SINAPI-CT-DUTOS-PARA-AR-CONDICIONADO.pdf" TargetMode="External"/><Relationship Id="rId4101" Type="http://schemas.openxmlformats.org/officeDocument/2006/relationships/hyperlink" Target="https://www.caixa.gov.br/Downloads/sinapi-cadernos-tecnicos/SINAPI-CT-ESTRUTURAS-DE-MADEIRA.pdf" TargetMode="External"/><Relationship Id="rId7257" Type="http://schemas.openxmlformats.org/officeDocument/2006/relationships/hyperlink" Target="https://www.caixa.gov.br/Downloads/sinapi-metodologia/Livro_SINAPI_Calculos_Parametros.pdf" TargetMode="External"/><Relationship Id="rId8308" Type="http://schemas.openxmlformats.org/officeDocument/2006/relationships/hyperlink" Target="https://www.caixa.gov.br/Downloads/sinapi-cadernos-tecnicos/SINAPI-CT-PINTURA-EXTERNA.pdf" TargetMode="External"/><Relationship Id="rId9706" Type="http://schemas.openxmlformats.org/officeDocument/2006/relationships/hyperlink" Target="https://www.caixa.gov.br/Downloads/sinapi-cadernos-tecnicos/SINAPI-CT-TRANSPORTE-FLUVIAL-CARGA-E-DESCARGA.pdf" TargetMode="External"/><Relationship Id="rId7671" Type="http://schemas.openxmlformats.org/officeDocument/2006/relationships/hyperlink" Target="https://www.caixa.gov.br/Downloads/sinapi-cadernos-tecnicos/SINAPI-CT-MASSA-UNICA-EXTERNA.pdf" TargetMode="External"/><Relationship Id="rId8722" Type="http://schemas.openxmlformats.org/officeDocument/2006/relationships/hyperlink" Target="https://www.caixa.gov.br/Downloads/sinapi-cadernos-tecnicos/SINAPI-CT-POCOS-DE-VISITA-E-CAIXAS-PARA-BOCAS-DE-LOBO.pdf" TargetMode="External"/><Relationship Id="rId10238" Type="http://schemas.openxmlformats.org/officeDocument/2006/relationships/hyperlink" Target="https://www.caixa.gov.br/Downloads/sinapi-cadernos-tecnicos/SINAPI-CT-VERGAS-CONTRAVERGAS-E-FIXACAO-DE-ALVENARIA.pdf" TargetMode="External"/><Relationship Id="rId3867" Type="http://schemas.openxmlformats.org/officeDocument/2006/relationships/hyperlink" Target="https://www.caixa.gov.br/Downloads/sinapi-cadernos-tecnicos/SINAPI-CT-ESTACAS-EM-HELICE-CONTINUA.pdf" TargetMode="External"/><Relationship Id="rId4918" Type="http://schemas.openxmlformats.org/officeDocument/2006/relationships/hyperlink" Target="https://www.caixa.gov.br/Downloads/sinapi-cadernos-tecnicos/SINAPI-CT-INSTALACOES-ELETRICAS-ELETRODUTOS-CONEXOES-E-CONDULETES-APARENTES.pdf" TargetMode="External"/><Relationship Id="rId6273" Type="http://schemas.openxmlformats.org/officeDocument/2006/relationships/hyperlink" Target="https://www.caixa.gov.br/Downloads/sinapi-cadernos-tecnicos/SINAPI-CT-INSTALACOES-DE-GAS-E-INCENDIO-EM-ACO-E-FERRO-GALVANIZADO.pdf" TargetMode="External"/><Relationship Id="rId7324" Type="http://schemas.openxmlformats.org/officeDocument/2006/relationships/hyperlink" Target="https://www.caixa.gov.br/Downloads/sinapi-metodologia/Livro_SINAPI_Calculos_Parametros.pdf" TargetMode="External"/><Relationship Id="rId10305" Type="http://schemas.openxmlformats.org/officeDocument/2006/relationships/hyperlink" Target="https://www.caixa.gov.br/Downloads/sinapi-cadernos-tecnicos/SINAPI-CT-VALVULAS-E-REGISTROS-PARA-SISTEMAS-PREDIAIS.pdf" TargetMode="External"/><Relationship Id="rId788" Type="http://schemas.openxmlformats.org/officeDocument/2006/relationships/hyperlink" Target="https://www.caixa.gov.br/Downloads/sinapi-cadernos-tecnicos/SINAPI-CT-ATERROS-BASES-SUB-BASES-E-IMPRIMACOES.pdf" TargetMode="External"/><Relationship Id="rId2469" Type="http://schemas.openxmlformats.org/officeDocument/2006/relationships/hyperlink" Target="https://www.caixa.gov.br/Downloads/sinapi-cadernos-tecnicos/SINAPI-CT-DEPRECIACAO-JUROS-IMPOSTOS-E-SEGUROS-MANUTENCAO-E-MATERIAIS-NA-OPERACAO-DOS-EQUIPAMENTOS.pdf" TargetMode="External"/><Relationship Id="rId2883" Type="http://schemas.openxmlformats.org/officeDocument/2006/relationships/hyperlink" Target="https://www.caixa.gov.br/Downloads/sinapi-cadernos-tecnicos/SINAPI-CT-DISPOSITIVOS-AUXILIARES-VIARIOS.pdf" TargetMode="External"/><Relationship Id="rId3934" Type="http://schemas.openxmlformats.org/officeDocument/2006/relationships/hyperlink" Target="https://www.caixa.gov.br/Downloads/sinapi-cadernos-tecnicos/SINAPI-CT-ESTRUTURA-E-TRAMA-PARA-COBERTURA.pdf" TargetMode="External"/><Relationship Id="rId6340" Type="http://schemas.openxmlformats.org/officeDocument/2006/relationships/hyperlink" Target="https://www.caixa.gov.br/Downloads/sinapi-cadernos-tecnicos/SINAPI-CT-INSTALACOES-DE-GAS-E-INCENDIO-EM-ACO-E-FERRO-GALVANIZADO.pdf" TargetMode="External"/><Relationship Id="rId9496" Type="http://schemas.openxmlformats.org/officeDocument/2006/relationships/hyperlink" Target="https://www.caixa.gov.br/Downloads/sinapi-cadernos-tecnicos/SINAPI-CT-SISTEMAS-DE-MEDICAO.pdf" TargetMode="External"/><Relationship Id="rId855" Type="http://schemas.openxmlformats.org/officeDocument/2006/relationships/hyperlink" Target="https://www.caixa.gov.br/Downloads/sinapi-cadernos-tecnicos/SINAPI-CT-ATERROS-BASES-SUB-BASES-E-IMPRIMACOES.pdf" TargetMode="External"/><Relationship Id="rId1485" Type="http://schemas.openxmlformats.org/officeDocument/2006/relationships/hyperlink" Target="https://www.caixa.gov.br/Downloads/sinapi-cadernos-tecnicos/SINAPI-CT-CUSTOS-HORARIOS-PRODUTIVO-E-IMPRODUTIVO-DOS-EQUIPAMENTOS.pdf" TargetMode="External"/><Relationship Id="rId2536" Type="http://schemas.openxmlformats.org/officeDocument/2006/relationships/hyperlink" Target="https://www.caixa.gov.br/Downloads/sinapi-cadernos-tecnicos/SINAPI-CT-DEPRECIACAO-JUROS-IMPOSTOS-E-SEGUROS-MANUTENCAO-E-MATERIAIS-NA-OPERACAO-DOS-EQUIPAMENTOS.pdf" TargetMode="External"/><Relationship Id="rId8098" Type="http://schemas.openxmlformats.org/officeDocument/2006/relationships/hyperlink" Target="https://www.caixa.gov.br/Downloads/sinapi-cadernos-tecnicos/SINAPI-CT-PARQUINHOS-E-EQUIPAMENTOS-DE-GINASTICA-AO-AR-LIVRE.pdf" TargetMode="External"/><Relationship Id="rId9149" Type="http://schemas.openxmlformats.org/officeDocument/2006/relationships/hyperlink" Target="https://www.caixa.gov.br/Downloads/sinapi-cadernos-tecnicos/SINAPI-CT-REDES-DE-LOGICA-TELEFONIA-E-IMAGEM.pdf" TargetMode="External"/><Relationship Id="rId9563" Type="http://schemas.openxmlformats.org/officeDocument/2006/relationships/hyperlink" Target="https://www.caixa.gov.br/Downloads/sinapi-cadernos-tecnicos/SINAPI-CT-TELHAMENTO-PARA-COBERTURA.pdf" TargetMode="External"/><Relationship Id="rId508" Type="http://schemas.openxmlformats.org/officeDocument/2006/relationships/hyperlink" Target="https://www.caixa.gov.br/Downloads/sinapi-cadernos-tecnicos/SINAPI-CT-ASSENTAMENTO-DE-TUBOS-DE-PVC-E-METALICOS-EM-REDES-DE-AGUA.pdf" TargetMode="External"/><Relationship Id="rId922" Type="http://schemas.openxmlformats.org/officeDocument/2006/relationships/hyperlink" Target="https://www.caixa.gov.br/Downloads/sinapi-cadernos-tecnicos/SINAPI-CT-ATERROS-BASES-SUB-BASES-E-IMPRIMACOES.pdf" TargetMode="External"/><Relationship Id="rId1138" Type="http://schemas.openxmlformats.org/officeDocument/2006/relationships/hyperlink" Target="https://www.caixa.gov.br/Downloads/sinapi-cadernos-tecnicos/SINAPI-CT-CAIXAS-ENTERRADAS.pdf" TargetMode="External"/><Relationship Id="rId1552" Type="http://schemas.openxmlformats.org/officeDocument/2006/relationships/hyperlink" Target="https://www.caixa.gov.br/Downloads/sinapi-cadernos-tecnicos/SINAPI-CT-CUSTOS-HORARIOS-PRODUTIVO-E-IMPRODUTIVO-DOS-EQUIPAMENTOS.pdf" TargetMode="External"/><Relationship Id="rId2603" Type="http://schemas.openxmlformats.org/officeDocument/2006/relationships/hyperlink" Target="https://www.caixa.gov.br/Downloads/sinapi-cadernos-tecnicos/SINAPI-CT-DEPRECIACAO-JUROS-IMPOSTOS-E-SEGUROS-MANUTENCAO-E-MATERIAIS-NA-OPERACAO-DOS-EQUIPAMENTOS.pdf" TargetMode="External"/><Relationship Id="rId2950" Type="http://schemas.openxmlformats.org/officeDocument/2006/relationships/hyperlink" Target="https://www.caixa.gov.br/Downloads/sinapi-cadernos-tecnicos/SINAPI-CT-DRENAGEM-DE-AR-CONDICIONADO.pdf" TargetMode="External"/><Relationship Id="rId5759" Type="http://schemas.openxmlformats.org/officeDocument/2006/relationships/hyperlink" Target="https://www.caixa.gov.br/Downloads/sinapi-cadernos-tecnicos/SINAPI-CT-INSTALACOES-PREDIAIS-DE-ESGOTO-TUBOS-E-CONEXOES.pdf" TargetMode="External"/><Relationship Id="rId8165" Type="http://schemas.openxmlformats.org/officeDocument/2006/relationships/hyperlink" Target="https://www.caixa.gov.br/Downloads/sinapi-cadernos-tecnicos/SINAPI-CT-PAVIMENTO-INTERTRAVADO.pdf" TargetMode="External"/><Relationship Id="rId9216" Type="http://schemas.openxmlformats.org/officeDocument/2006/relationships/hyperlink" Target="https://www.caixa.gov.br/Downloads/sinapi-cadernos-tecnicos/SINAPI-CT-REDES-DE-AGUA-E-ESGOTO-EM-PEAD-LISO-(TUBOS-E-CONEXOES).pdf" TargetMode="External"/><Relationship Id="rId9630" Type="http://schemas.openxmlformats.org/officeDocument/2006/relationships/hyperlink" Target="https://www.caixa.gov.br/Downloads/sinapi-cadernos-tecnicos/SINAPI-CT-TRANSPORTE-FLUVIAL-CARGA-E-DESCARGA.pdf" TargetMode="External"/><Relationship Id="rId10095" Type="http://schemas.openxmlformats.org/officeDocument/2006/relationships/hyperlink" Target="https://www.caixa.gov.br/Downloads/sinapi-cadernos-tecnicos/SINAPI-CT-TUBULACAO-FLANGEADA-PARA-REDES-DE-AGUA.pdf" TargetMode="External"/><Relationship Id="rId1205" Type="http://schemas.openxmlformats.org/officeDocument/2006/relationships/hyperlink" Target="https://www.caixa.gov.br/Downloads/sinapi-cadernos-tecnicos/SINAPI-CT-CANALETAS-GRELHAS-E-CAIXAS-COM-GRELHA-PARA-DRENAGEM.pdf" TargetMode="External"/><Relationship Id="rId7181" Type="http://schemas.openxmlformats.org/officeDocument/2006/relationships/hyperlink" Target="https://www.caixa.gov.br/Downloads/sinapi-metodologia/Livro_SINAPI_Calculos_Parametros.pdf" TargetMode="External"/><Relationship Id="rId8232" Type="http://schemas.openxmlformats.org/officeDocument/2006/relationships/hyperlink" Target="https://www.caixa.gov.br/Downloads/sinapi-cadernos-tecnicos/SINAPI-CT-PERFURACAO-HORIZONTAL-DIRECIONAL-HDD.pdf" TargetMode="External"/><Relationship Id="rId3377" Type="http://schemas.openxmlformats.org/officeDocument/2006/relationships/hyperlink" Target="https://www.caixa.gov.br/Downloads/sinapi-cadernos-tecnicos/SINAPI-CT-ESCAVACAO-HORIZONTAL.pdf" TargetMode="External"/><Relationship Id="rId4775" Type="http://schemas.openxmlformats.org/officeDocument/2006/relationships/hyperlink" Target="https://www.caixa.gov.br/Downloads/sinapi-cadernos-tecnicos/SINAPI-CT-INSTALACOES-ELETRICAS-ELETRODUTOS-EMBUTIDOS-CABOS-CAIXAS-TOMADAS-E-INTERRUPTORES.pdf" TargetMode="External"/><Relationship Id="rId5826" Type="http://schemas.openxmlformats.org/officeDocument/2006/relationships/hyperlink" Target="https://www.caixa.gov.br/Downloads/sinapi-cadernos-tecnicos/SINAPI-CT-INSTALACOES-PREDIAIS-DE-AGUA-FRIA-EM-PVC.pdf" TargetMode="External"/><Relationship Id="rId10162" Type="http://schemas.openxmlformats.org/officeDocument/2006/relationships/hyperlink" Target="https://www.caixa.gov.br/Downloads/sinapi-cadernos-tecnicos/SINAPI-CT-TUNNEL-LINER.pdf" TargetMode="External"/><Relationship Id="rId298" Type="http://schemas.openxmlformats.org/officeDocument/2006/relationships/hyperlink" Target="https://www.caixa.gov.br/Downloads/sinapi-cadernos-tecnicos/SINAPI-CT-ARMACAO-PARA-ESTRUTURAS-DE-CONCRETO-ARMADO.pdf" TargetMode="External"/><Relationship Id="rId3791" Type="http://schemas.openxmlformats.org/officeDocument/2006/relationships/hyperlink" Target="https://www.caixa.gov.br/Downloads/sinapi-cadernos-tecnicos/SINAPI-CT-ESTACAS-BROCA-STRAUSS-E-ESCAVADA-COM-FLUIDO-ESTABILIZANTE.pdf" TargetMode="External"/><Relationship Id="rId4428" Type="http://schemas.openxmlformats.org/officeDocument/2006/relationships/hyperlink" Target="https://www.caixa.gov.br/Downloads/sinapi-cadernos-tecnicos/SINAPI-CT-GALERIAS-COM-ADUELAS-DE-CONCRETO.pdf" TargetMode="External"/><Relationship Id="rId4842" Type="http://schemas.openxmlformats.org/officeDocument/2006/relationships/hyperlink" Target="https://www.caixa.gov.br/Downloads/sinapi-cadernos-tecnicos/SINAPI-CT-INSTALACOES-ELETRICAS-ELETRODUTOS-EMBUTIDOS-CABOS-CAIXAS-TOMADAS-E-INTERRUPTORES.pdf" TargetMode="External"/><Relationship Id="rId7998" Type="http://schemas.openxmlformats.org/officeDocument/2006/relationships/hyperlink" Target="https://www.caixa.gov.br/Downloads/sinapi-cadernos-tecnicos/SINAPI-CT-PAREDES-DE-CONCRETO-CONCRETAGEM.pdf" TargetMode="External"/><Relationship Id="rId2393" Type="http://schemas.openxmlformats.org/officeDocument/2006/relationships/hyperlink" Target="https://www.caixa.gov.br/Downloads/sinapi-cadernos-tecnicos/SINAPI-CT-DEPRECIACAO-JUROS-IMPOSTOS-E-SEGUROS-MANUTENCAO-E-MATERIAIS-NA-OPERACAO-DOS-EQUIPAMENTOS.pdf" TargetMode="External"/><Relationship Id="rId3444" Type="http://schemas.openxmlformats.org/officeDocument/2006/relationships/hyperlink" Target="https://www.caixa.gov.br/Downloads/sinapi-cadernos-tecnicos/SINAPI-CT-ESCAVACAO-VERTICAL-A-CEU-ABERTO.pdf" TargetMode="External"/><Relationship Id="rId365" Type="http://schemas.openxmlformats.org/officeDocument/2006/relationships/hyperlink" Target="https://www.caixa.gov.br/Downloads/sinapi-cadernos-tecnicos/SINAPI-CT-ASSENTAMENTO-DE-TUBOS-DE-ESGOTO-EM-PVC-E-PEAD.pdf" TargetMode="External"/><Relationship Id="rId2046" Type="http://schemas.openxmlformats.org/officeDocument/2006/relationships/hyperlink" Target="https://www.caixa.gov.br/Downloads/sinapi-cadernos-tecnicos/SINAPI-CT-DEPRECIACAO-JUROS-IMPOSTOS-E-SEGUROS-MANUTENCAO-E-MATERIAIS-NA-OPERACAO-DOS-EQUIPAMENTOS.pdf" TargetMode="External"/><Relationship Id="rId2460" Type="http://schemas.openxmlformats.org/officeDocument/2006/relationships/hyperlink" Target="https://www.caixa.gov.br/Downloads/sinapi-cadernos-tecnicos/SINAPI-CT-DEPRECIACAO-JUROS-IMPOSTOS-E-SEGUROS-MANUTENCAO-E-MATERIAIS-NA-OPERACAO-DOS-EQUIPAMENTOS.pdf" TargetMode="External"/><Relationship Id="rId3511" Type="http://schemas.openxmlformats.org/officeDocument/2006/relationships/hyperlink" Target="https://www.caixa.gov.br/Downloads/sinapi-cadernos-tecnicos/SINAPI-CT-ESCAVACAO-DE-VALAS.pdf" TargetMode="External"/><Relationship Id="rId6667" Type="http://schemas.openxmlformats.org/officeDocument/2006/relationships/hyperlink" Target="https://www.caixa.gov.br/Downloads/sinapi-cadernos-tecnicos/SINAPI-CT-INSTALACOES-DE-AR-CONDICIONADO.pdf" TargetMode="External"/><Relationship Id="rId7718" Type="http://schemas.openxmlformats.org/officeDocument/2006/relationships/hyperlink" Target="https://www.caixa.gov.br/Downloads/sinapi-cadernos-tecnicos/SINAPI-CT-MASSA-UNICA-EXTERNA.pdf" TargetMode="External"/><Relationship Id="rId9073" Type="http://schemas.openxmlformats.org/officeDocument/2006/relationships/hyperlink" Target="https://www.caixa.gov.br/Downloads/sinapi-cadernos-tecnicos/SINAPI-CT-REDES-ENTERRADAS-DE-DISTRIBUICAO-ELETRICA.pdf" TargetMode="External"/><Relationship Id="rId432" Type="http://schemas.openxmlformats.org/officeDocument/2006/relationships/hyperlink" Target="https://www.caixa.gov.br/Downloads/sinapi-cadernos-tecnicos/SINAPI-CT-ASSENTAMENTO-DE-TUBOS-DE-PVC-E-METALICOS-EM-REDES-DE-AGUA.pdf" TargetMode="External"/><Relationship Id="rId1062" Type="http://schemas.openxmlformats.org/officeDocument/2006/relationships/hyperlink" Target="https://www.caixa.gov.br/Downloads/sinapi-cadernos-tecnicos/SINAPI-CT-BOCAS-PARA-BUEIROS.pdf" TargetMode="External"/><Relationship Id="rId2113" Type="http://schemas.openxmlformats.org/officeDocument/2006/relationships/hyperlink" Target="https://www.caixa.gov.br/Downloads/sinapi-cadernos-tecnicos/SINAPI-CT-DEPRECIACAO-JUROS-IMPOSTOS-E-SEGUROS-MANUTENCAO-E-MATERIAIS-NA-OPERACAO-DOS-EQUIPAMENTOS.pdf" TargetMode="External"/><Relationship Id="rId5269" Type="http://schemas.openxmlformats.org/officeDocument/2006/relationships/hyperlink" Target="https://www.caixa.gov.br/Downloads/sinapi-cadernos-tecnicos/SINAPI-CT-INSTALACOES-HIDRAULICAS-RESERVACAO-E-BOMBAS-DE-RECALQUE.pdf" TargetMode="External"/><Relationship Id="rId5683" Type="http://schemas.openxmlformats.org/officeDocument/2006/relationships/hyperlink" Target="https://www.caixa.gov.br/Downloads/sinapi-cadernos-tecnicos/SINAPI-CT-INSTALACOES-HIDRAULICAS-EM-PPR.pdf" TargetMode="External"/><Relationship Id="rId6734" Type="http://schemas.openxmlformats.org/officeDocument/2006/relationships/hyperlink" Target="https://www.caixa.gov.br/Downloads/sinapi-cadernos-tecnicos/SINAPI-CT-INSTALACOES-EM-COBRE.pdf" TargetMode="External"/><Relationship Id="rId9140" Type="http://schemas.openxmlformats.org/officeDocument/2006/relationships/hyperlink" Target="https://www.caixa.gov.br/Downloads/sinapi-cadernos-tecnicos/SINAPI-CT-REDES-DE-LOGICA-TELEFONIA-E-IMAGEM.pdf" TargetMode="External"/><Relationship Id="rId4285" Type="http://schemas.openxmlformats.org/officeDocument/2006/relationships/hyperlink" Target="https://www.caixa.gov.br/Downloads/sinapi-cadernos-tecnicos/SINAPI-CT-FUNDACOES-RASAS-(BLOCOS-SAPATAS-VIGAS-BALDRAME).pdf" TargetMode="External"/><Relationship Id="rId5336" Type="http://schemas.openxmlformats.org/officeDocument/2006/relationships/hyperlink" Target="https://www.caixa.gov.br/Downloads/sinapi-cadernos-tecnicos/SINAPI-CT-INSTALACOES-HIDRAULICAS-RESERVACAO-E-BOMBAS-DE-RECALQUE.pdf" TargetMode="External"/><Relationship Id="rId1879" Type="http://schemas.openxmlformats.org/officeDocument/2006/relationships/hyperlink" Target="https://www.caixa.gov.br/Downloads/sinapi-cadernos-tecnicos/SINAPI-CT-CUSTOS-HORARIOS-PRODUTIVO-E-IMPRODUTIVO-DOS-EQUIPAMENTOS.pdf" TargetMode="External"/><Relationship Id="rId5750" Type="http://schemas.openxmlformats.org/officeDocument/2006/relationships/hyperlink" Target="https://www.caixa.gov.br/Downloads/sinapi-cadernos-tecnicos/SINAPI-CT-INSTALACOES-PREDIAIS-DE-ESGOTO-TUBOS-E-CONEXOES.pdf" TargetMode="External"/><Relationship Id="rId6801" Type="http://schemas.openxmlformats.org/officeDocument/2006/relationships/hyperlink" Target="https://www.caixa.gov.br/Downloads/sinapi-cadernos-tecnicos/SINAPI-CT-INSTALACOES-EM-COBRE.pdf" TargetMode="External"/><Relationship Id="rId9957" Type="http://schemas.openxmlformats.org/officeDocument/2006/relationships/hyperlink" Target="https://www.caixa.gov.br/Downloads/sinapi-cadernos-tecnicos/SINAPI-CT-TRANSPORTE-CARGA-E-DESCARGA-DE-MATERIAIS.pdf" TargetMode="External"/><Relationship Id="rId1946" Type="http://schemas.openxmlformats.org/officeDocument/2006/relationships/hyperlink" Target="https://www.caixa.gov.br/Downloads/sinapi-cadernos-tecnicos/SINAPI-CT-DEMOLICOES-E-REMOCOES.pdf" TargetMode="External"/><Relationship Id="rId4005" Type="http://schemas.openxmlformats.org/officeDocument/2006/relationships/hyperlink" Target="https://www.caixa.gov.br/Downloads/sinapi-cadernos-tecnicos/SINAPI-CT-ESTRUTURAS-PRE-FABRICADAS-E-PRE-MOLDADAS.pdf" TargetMode="External"/><Relationship Id="rId4352" Type="http://schemas.openxmlformats.org/officeDocument/2006/relationships/hyperlink" Target="https://www.caixa.gov.br/Downloads/sinapi-cadernos-tecnicos/SINAPI-CT-FORMAS-PARA-ESTRUTURAS-DE-CONCRETO-ARMADO.pdf" TargetMode="External"/><Relationship Id="rId5403" Type="http://schemas.openxmlformats.org/officeDocument/2006/relationships/hyperlink" Target="https://www.caixa.gov.br/Downloads/sinapi-cadernos-tecnicos/SINAPI-CT-INSTALACOES-HIDRAULICAS-RESERVACAO-E-BOMBAS-DE-RECALQUE.pdf" TargetMode="External"/><Relationship Id="rId8559" Type="http://schemas.openxmlformats.org/officeDocument/2006/relationships/hyperlink" Target="https://www.caixa.gov.br/Downloads/sinapi-cadernos-tecnicos/SINAPI-CT-POSTES-DE-CONCRETO-E-METALICOS.pdf" TargetMode="External"/><Relationship Id="rId8973" Type="http://schemas.openxmlformats.org/officeDocument/2006/relationships/hyperlink" Target="https://www.caixa.gov.br/Downloads/sinapi-cadernos-tecnicos/SINAPI-CT-RASGOS-E-FIXACOES.pdf" TargetMode="External"/><Relationship Id="rId7575" Type="http://schemas.openxmlformats.org/officeDocument/2006/relationships/hyperlink" Target="https://www.caixa.gov.br/Downloads/sinapi-cadernos-tecnicos/SINAPI-CT-LOUCAS-E-METAIS.pdf" TargetMode="External"/><Relationship Id="rId8626" Type="http://schemas.openxmlformats.org/officeDocument/2006/relationships/hyperlink" Target="https://www.caixa.gov.br/Downloads/sinapi-cadernos-tecnicos/SINAPI-CT-POCOS-DE-VISITA-E-CAIXAS-PARA-BOCAS-DE-LOBO.pdf" TargetMode="External"/><Relationship Id="rId3021" Type="http://schemas.openxmlformats.org/officeDocument/2006/relationships/hyperlink" Target="https://www.caixa.gov.br/Downloads/sinapi-cadernos-tecnicos/SINAPI-CT-DUTOS-PARA-AR-CONDICIONADO.pdf" TargetMode="External"/><Relationship Id="rId6177" Type="http://schemas.openxmlformats.org/officeDocument/2006/relationships/hyperlink" Target="https://www.caixa.gov.br/Downloads/sinapi-cadernos-tecnicos/SINAPI-CT-INSTALACOES-PREDIAIS-DE-AGUAS-PLUVIAIS-TUBOS-CONEXOES-CAIXAS-E-RALOS.pdf" TargetMode="External"/><Relationship Id="rId6591" Type="http://schemas.openxmlformats.org/officeDocument/2006/relationships/hyperlink" Target="https://www.caixa.gov.br/Downloads/sinapi-cadernos-tecnicos/SINAPI-CT-INSTALACOES-DE-GAS-EM-PEX-MULTICAMADAS.pdf" TargetMode="External"/><Relationship Id="rId7228" Type="http://schemas.openxmlformats.org/officeDocument/2006/relationships/hyperlink" Target="https://www.caixa.gov.br/Downloads/sinapi-metodologia/Livro_SINAPI_Calculos_Parametros.pdf" TargetMode="External"/><Relationship Id="rId7642" Type="http://schemas.openxmlformats.org/officeDocument/2006/relationships/hyperlink" Target="https://www.caixa.gov.br/Downloads/sinapi-cadernos-tecnicos/SINAPI-CT-LOUCAS-E-METAIS.pdf" TargetMode="External"/><Relationship Id="rId10209" Type="http://schemas.openxmlformats.org/officeDocument/2006/relationships/hyperlink" Target="https://www.caixa.gov.br/Downloads/sinapi-cadernos-tecnicos/SINAPI-CT-USINAGENS.pdf" TargetMode="External"/><Relationship Id="rId2787" Type="http://schemas.openxmlformats.org/officeDocument/2006/relationships/hyperlink" Target="https://www.caixa.gov.br/Downloads/sinapi-cadernos-tecnicos/SINAPI-CT-DEPRECIACAO-JUROS-IMPOSTOS-E-SEGUROS-MANUTENCAO-E-MATERIAIS-NA-OPERACAO-DOS-EQUIPAMENTOS.pdf" TargetMode="External"/><Relationship Id="rId3838" Type="http://schemas.openxmlformats.org/officeDocument/2006/relationships/hyperlink" Target="https://www.caixa.gov.br/Downloads/sinapi-cadernos-tecnicos/SINAPI-CT-ESTACAS-ESCAVADAS-SEM-FLUIDO-ESTABILIZANTE.pdf" TargetMode="External"/><Relationship Id="rId5193" Type="http://schemas.openxmlformats.org/officeDocument/2006/relationships/hyperlink" Target="https://www.caixa.gov.br/Downloads/sinapi-cadernos-tecnicos/SINAPI-CT-INSTALACOES-HIDRAULICAS-RESERVACAO-E-BOMBAS-DE-RECALQUE.pdf" TargetMode="External"/><Relationship Id="rId6244" Type="http://schemas.openxmlformats.org/officeDocument/2006/relationships/hyperlink" Target="https://www.caixa.gov.br/Downloads/sinapi-cadernos-tecnicos/SINAPI-CT-INSTALACOES-DE-DIVISORIAS-DIVERSAS.pdf" TargetMode="External"/><Relationship Id="rId759" Type="http://schemas.openxmlformats.org/officeDocument/2006/relationships/hyperlink" Target="https://www.caixa.gov.br/Downloads/sinapi-cadernos-tecnicos/SINAPI-CT-ATERRO-E-REATERRO-DE-VALAS.pdf" TargetMode="External"/><Relationship Id="rId1389" Type="http://schemas.openxmlformats.org/officeDocument/2006/relationships/hyperlink" Target="https://www.caixa.gov.br/Downloads/sinapi-cadernos-tecnicos/SINAPI-CT-CONCRETO-PROTENDIDO.pdf" TargetMode="External"/><Relationship Id="rId5260" Type="http://schemas.openxmlformats.org/officeDocument/2006/relationships/hyperlink" Target="https://www.caixa.gov.br/Downloads/sinapi-cadernos-tecnicos/SINAPI-CT-INSTALACOES-HIDRAULICAS-RESERVACAO-E-BOMBAS-DE-RECALQUE.pdf" TargetMode="External"/><Relationship Id="rId6311" Type="http://schemas.openxmlformats.org/officeDocument/2006/relationships/hyperlink" Target="https://www.caixa.gov.br/Downloads/sinapi-cadernos-tecnicos/SINAPI-CT-INSTALACOES-DE-GAS-E-INCENDIO-EM-ACO-E-FERRO-GALVANIZADO.pdf" TargetMode="External"/><Relationship Id="rId9467" Type="http://schemas.openxmlformats.org/officeDocument/2006/relationships/hyperlink" Target="https://www.caixa.gov.br/Downloads/sinapi-cadernos-tecnicos/SINAPI-CT-SISTEMA-DE-PROTECAO-CONTRA-DESCARGAS-ATMOSFERICAS-SPDA.pdf" TargetMode="External"/><Relationship Id="rId2854" Type="http://schemas.openxmlformats.org/officeDocument/2006/relationships/hyperlink" Target="https://www.caixa.gov.br/Downloads/sinapi-cadernos-tecnicos/SINAPI-CT-DEPRECIACAO-JUROS-IMPOSTOS-E-SEGUROS-MANUTENCAO-E-MATERIAIS-NA-OPERACAO-DOS-EQUIPAMENTOS.pdf" TargetMode="External"/><Relationship Id="rId3905" Type="http://schemas.openxmlformats.org/officeDocument/2006/relationships/hyperlink" Target="https://www.caixa.gov.br/Downloads/sinapi-cadernos-tecnicos/SINAPI-CT-ESTRUTURA-E-TRAMA-PARA-COBERTURA.pdf" TargetMode="External"/><Relationship Id="rId8069" Type="http://schemas.openxmlformats.org/officeDocument/2006/relationships/hyperlink" Target="https://www.caixa.gov.br/Downloads/sinapi-cadernos-tecnicos/SINAPI-CT-PAREDES-EM-DRYWALL.pdf" TargetMode="External"/><Relationship Id="rId8483" Type="http://schemas.openxmlformats.org/officeDocument/2006/relationships/hyperlink" Target="https://www.caixa.gov.br/Downloads/sinapi-cadernos-tecnicos/SINAPI-CT-PISOS.pdf" TargetMode="External"/><Relationship Id="rId9881" Type="http://schemas.openxmlformats.org/officeDocument/2006/relationships/hyperlink" Target="https://www.caixa.gov.br/Downloads/sinapi-cadernos-tecnicos/SINAPI-CT-TRANSPORTE-CARGA-E-DESCARGA-DE-MATERIAIS.pdf" TargetMode="External"/><Relationship Id="rId95" Type="http://schemas.openxmlformats.org/officeDocument/2006/relationships/hyperlink" Target="https://www.caixa.gov.br/Downloads/sinapi-cadernos-tecnicos/SINAPI-CT-ALVENARIAS-DIVERSAS.pdf" TargetMode="External"/><Relationship Id="rId826" Type="http://schemas.openxmlformats.org/officeDocument/2006/relationships/hyperlink" Target="https://www.caixa.gov.br/Downloads/sinapi-cadernos-tecnicos/SINAPI-CT-ATERROS-BASES-SUB-BASES-E-IMPRIMACOES.pdf" TargetMode="External"/><Relationship Id="rId1109" Type="http://schemas.openxmlformats.org/officeDocument/2006/relationships/hyperlink" Target="https://www.caixa.gov.br/Downloads/sinapi-cadernos-tecnicos/SINAPI-CT-CAIXAS-ENTERRADAS.pdf" TargetMode="External"/><Relationship Id="rId1456" Type="http://schemas.openxmlformats.org/officeDocument/2006/relationships/hyperlink" Target="https://www.caixa.gov.br/Downloads/sinapi-cadernos-tecnicos/SINAPI-CT-CONTRAPISO.pdf" TargetMode="External"/><Relationship Id="rId1870" Type="http://schemas.openxmlformats.org/officeDocument/2006/relationships/hyperlink" Target="https://www.caixa.gov.br/Downloads/sinapi-cadernos-tecnicos/SINAPI-CT-CUSTOS-HORARIOS-PRODUTIVO-E-IMPRODUTIVO-DOS-EQUIPAMENTOS.pdf" TargetMode="External"/><Relationship Id="rId2507" Type="http://schemas.openxmlformats.org/officeDocument/2006/relationships/hyperlink" Target="https://www.caixa.gov.br/Downloads/sinapi-cadernos-tecnicos/SINAPI-CT-DEPRECIACAO-JUROS-IMPOSTOS-E-SEGUROS-MANUTENCAO-E-MATERIAIS-NA-OPERACAO-DOS-EQUIPAMENTOS.pdf" TargetMode="External"/><Relationship Id="rId2921" Type="http://schemas.openxmlformats.org/officeDocument/2006/relationships/hyperlink" Target="https://www.caixa.gov.br/Downloads/sinapi-cadernos-tecnicos/SINAPI-CT-DRAGAGEM.pdf" TargetMode="External"/><Relationship Id="rId7085" Type="http://schemas.openxmlformats.org/officeDocument/2006/relationships/hyperlink" Target="https://www.caixa.gov.br/Downloads/sinapi-cadernos-tecnicos/SINAPI-CT-LIGACOES-PREDIAIS-DE-AGUA-E-ESGOTO.pdf" TargetMode="External"/><Relationship Id="rId8136" Type="http://schemas.openxmlformats.org/officeDocument/2006/relationships/hyperlink" Target="https://www.caixa.gov.br/Downloads/sinapi-cadernos-tecnicos/SINAPI-CT-PAVIMENTACOES-DIVERSAS-PARALELEPIPEDOS-E-PEDRAS-POLIEDRICAS.pdf" TargetMode="External"/><Relationship Id="rId9534" Type="http://schemas.openxmlformats.org/officeDocument/2006/relationships/hyperlink" Target="https://www.caixa.gov.br/Downloads/sinapi-cadernos-tecnicos/SINAPI-CT-SISTEMAS-DE-MEDICAO.pdf" TargetMode="External"/><Relationship Id="rId1523" Type="http://schemas.openxmlformats.org/officeDocument/2006/relationships/hyperlink" Target="https://www.caixa.gov.br/Downloads/sinapi-cadernos-tecnicos/SINAPI-CT-CUSTOS-HORARIOS-PRODUTIVO-E-IMPRODUTIVO-DOS-EQUIPAMENTOS.pdf" TargetMode="External"/><Relationship Id="rId4679" Type="http://schemas.openxmlformats.org/officeDocument/2006/relationships/hyperlink" Target="https://www.caixa.gov.br/Downloads/sinapi-cadernos-tecnicos/SINAPI-CT-INSTALACOES-ELETRICAS-ELETRODUTOS-EMBUTIDOS-CABOS-CAIXAS-TOMADAS-E-INTERRUPTORES.pdf" TargetMode="External"/><Relationship Id="rId8550" Type="http://schemas.openxmlformats.org/officeDocument/2006/relationships/hyperlink" Target="https://www.caixa.gov.br/Downloads/sinapi-cadernos-tecnicos/SINAPI-CT-POSTES-DE-CONCRETO-E-METALICOS.pdf" TargetMode="External"/><Relationship Id="rId9601" Type="http://schemas.openxmlformats.org/officeDocument/2006/relationships/hyperlink" Target="https://www.caixa.gov.br/Downloads/sinapi-cadernos-tecnicos/SINAPI-CT-TELHAMENTO-PARA-COBERTURA.pdf" TargetMode="External"/><Relationship Id="rId10066" Type="http://schemas.openxmlformats.org/officeDocument/2006/relationships/hyperlink" Target="https://www.caixa.gov.br/Downloads/sinapi-cadernos-tecnicos/SINAPI-CT-TRATAMENTOS-SUPERFICIAIS.pdf" TargetMode="External"/><Relationship Id="rId3695" Type="http://schemas.openxmlformats.org/officeDocument/2006/relationships/hyperlink" Target="https://www.caixa.gov.br/Downloads/sinapi-cadernos-tecnicos/SINAPI-CT-ESQUADRIAS-PORTAS.pdf" TargetMode="External"/><Relationship Id="rId4746" Type="http://schemas.openxmlformats.org/officeDocument/2006/relationships/hyperlink" Target="https://www.caixa.gov.br/Downloads/sinapi-cadernos-tecnicos/SINAPI-CT-INSTALACOES-ELETRICAS-ELETRODUTOS-EMBUTIDOS-CABOS-CAIXAS-TOMADAS-E-INTERRUPTORES.pdf" TargetMode="External"/><Relationship Id="rId7152" Type="http://schemas.openxmlformats.org/officeDocument/2006/relationships/hyperlink" Target="https://www.caixa.gov.br/Downloads/sinapi-metodologia/Livro_SINAPI_Calculos_Parametros.pdf" TargetMode="External"/><Relationship Id="rId8203" Type="http://schemas.openxmlformats.org/officeDocument/2006/relationships/hyperlink" Target="https://www.caixa.gov.br/Downloads/sinapi-cadernos-tecnicos/SINAPI-CT-PEITORIS-E-CHAPINS.pdf" TargetMode="External"/><Relationship Id="rId10133" Type="http://schemas.openxmlformats.org/officeDocument/2006/relationships/hyperlink" Target="https://www.caixa.gov.br/Downloads/sinapi-cadernos-tecnicos/SINAPI-CT-TUBULOES.pdf" TargetMode="External"/><Relationship Id="rId2297" Type="http://schemas.openxmlformats.org/officeDocument/2006/relationships/hyperlink" Target="https://www.caixa.gov.br/Downloads/sinapi-cadernos-tecnicos/SINAPI-CT-DEPRECIACAO-JUROS-IMPOSTOS-E-SEGUROS-MANUTENCAO-E-MATERIAIS-NA-OPERACAO-DOS-EQUIPAMENTOS.pdf" TargetMode="External"/><Relationship Id="rId3348" Type="http://schemas.openxmlformats.org/officeDocument/2006/relationships/hyperlink" Target="https://www.caixa.gov.br/Downloads/sinapi-cadernos-tecnicos/SINAPI-CT-ESCADAS.pdf" TargetMode="External"/><Relationship Id="rId3762" Type="http://schemas.openxmlformats.org/officeDocument/2006/relationships/hyperlink" Target="https://www.caixa.gov.br/Downloads/sinapi-cadernos-tecnicos/SINAPI-CT-ESQUADRIAS-PORTAS.pdf" TargetMode="External"/><Relationship Id="rId4813" Type="http://schemas.openxmlformats.org/officeDocument/2006/relationships/hyperlink" Target="https://www.caixa.gov.br/Downloads/sinapi-cadernos-tecnicos/SINAPI-CT-INSTALACOES-ELETRICAS-ELETRODUTOS-EMBUTIDOS-CABOS-CAIXAS-TOMADAS-E-INTERRUPTORES.pdf" TargetMode="External"/><Relationship Id="rId7969" Type="http://schemas.openxmlformats.org/officeDocument/2006/relationships/hyperlink" Target="https://www.caixa.gov.br/Downloads/sinapi-cadernos-tecnicos/SINAPI-CT-PAISAGISMO-PLANTIO.pdf" TargetMode="External"/><Relationship Id="rId10200" Type="http://schemas.openxmlformats.org/officeDocument/2006/relationships/hyperlink" Target="https://www.caixa.gov.br/Downloads/sinapi-cadernos-tecnicos/SINAPI-CT-USINAGENS.pdf" TargetMode="External"/><Relationship Id="rId269" Type="http://schemas.openxmlformats.org/officeDocument/2006/relationships/hyperlink" Target="https://www.caixa.gov.br/Downloads/sinapi-cadernos-tecnicos/SINAPI-CT-ARMACAO-DE-ESTACAS.pdf" TargetMode="External"/><Relationship Id="rId683" Type="http://schemas.openxmlformats.org/officeDocument/2006/relationships/hyperlink" Target="https://www.caixa.gov.br/Downloads/sinapi-cadernos-tecnicos/SINAPI-CT-ASSENTAMENTO-DE-TUBOS-DE-ESGOTO-OU-DRENAGEM-PLUVIAL-EM-CONCRETO.pdf" TargetMode="External"/><Relationship Id="rId2364" Type="http://schemas.openxmlformats.org/officeDocument/2006/relationships/hyperlink" Target="https://www.caixa.gov.br/Downloads/sinapi-cadernos-tecnicos/SINAPI-CT-DEPRECIACAO-JUROS-IMPOSTOS-E-SEGUROS-MANUTENCAO-E-MATERIAIS-NA-OPERACAO-DOS-EQUIPAMENTOS.pdf" TargetMode="External"/><Relationship Id="rId3415" Type="http://schemas.openxmlformats.org/officeDocument/2006/relationships/hyperlink" Target="https://www.caixa.gov.br/Downloads/sinapi-cadernos-tecnicos/SINAPI-CT-ESCAVACAO-VERTICAL-A-CEU-ABERTO.pdf" TargetMode="External"/><Relationship Id="rId9391" Type="http://schemas.openxmlformats.org/officeDocument/2006/relationships/hyperlink" Target="https://www.caixa.gov.br/Downloads/sinapi-cadernos-tecnicos/SINAPI-CT-SINALIZACAO-HORIZONTAL-VIARIA.pdf" TargetMode="External"/><Relationship Id="rId336" Type="http://schemas.openxmlformats.org/officeDocument/2006/relationships/hyperlink" Target="https://www.caixa.gov.br/Downloads/sinapi-cadernos-tecnicos/SINAPI-CT-ARRASAMENTO-DE-ESTACAS.pdf" TargetMode="External"/><Relationship Id="rId1380" Type="http://schemas.openxmlformats.org/officeDocument/2006/relationships/hyperlink" Target="https://www.caixa.gov.br/Downloads/sinapi-cadernos-tecnicos/SINAPI-CT-CONCRETO-PROTENDIDO.pdf" TargetMode="External"/><Relationship Id="rId2017" Type="http://schemas.openxmlformats.org/officeDocument/2006/relationships/hyperlink" Target="https://www.caixa.gov.br/Downloads/sinapi-cadernos-tecnicos/SINAPI-CT-DEPRECIACAO-JUROS-IMPOSTOS-E-SEGUROS-MANUTENCAO-E-MATERIAIS-NA-OPERACAO-DOS-EQUIPAMENTOS.pdf" TargetMode="External"/><Relationship Id="rId5587" Type="http://schemas.openxmlformats.org/officeDocument/2006/relationships/hyperlink" Target="https://www.caixa.gov.br/Downloads/sinapi-cadernos-tecnicos/SINAPI-CT-INSTALACOES-HIDRAULICAS-EM-PEX.pdf" TargetMode="External"/><Relationship Id="rId6985" Type="http://schemas.openxmlformats.org/officeDocument/2006/relationships/hyperlink" Target="https://www.caixa.gov.br/Downloads/sinapi-cadernos-tecnicos/SINAPI-CT-INSTALACOES-PARA-CANTEIROS-DE-OBRAS.pdf" TargetMode="External"/><Relationship Id="rId9044" Type="http://schemas.openxmlformats.org/officeDocument/2006/relationships/hyperlink" Target="https://www.caixa.gov.br/Downloads/sinapi-cadernos-tecnicos/SINAPI-CT-RECOMPOSICAO-DE-PAVIMENTOS.pdf" TargetMode="External"/><Relationship Id="rId403" Type="http://schemas.openxmlformats.org/officeDocument/2006/relationships/hyperlink" Target="https://www.caixa.gov.br/Downloads/sinapi-cadernos-tecnicos/SINAPI-CT-ASSENTAMENTO-DE-TUBOS-DE-ESGOTO-EM-PVC-E-PEAD.pdf" TargetMode="External"/><Relationship Id="rId750" Type="http://schemas.openxmlformats.org/officeDocument/2006/relationships/hyperlink" Target="https://www.caixa.gov.br/Downloads/sinapi-cadernos-tecnicos/SINAPI-CT-ATERRO-E-REATERRO-DE-VALAS.pdf" TargetMode="External"/><Relationship Id="rId1033" Type="http://schemas.openxmlformats.org/officeDocument/2006/relationships/hyperlink" Target="https://www.caixa.gov.br/Downloads/sinapi-cadernos-tecnicos/SINAPI-CT-BOCAS-PARA-BUEIROS.pdf" TargetMode="External"/><Relationship Id="rId2431" Type="http://schemas.openxmlformats.org/officeDocument/2006/relationships/hyperlink" Target="https://www.caixa.gov.br/Downloads/sinapi-cadernos-tecnicos/SINAPI-CT-DEPRECIACAO-JUROS-IMPOSTOS-E-SEGUROS-MANUTENCAO-E-MATERIAIS-NA-OPERACAO-DOS-EQUIPAMENTOS.pdf" TargetMode="External"/><Relationship Id="rId4189" Type="http://schemas.openxmlformats.org/officeDocument/2006/relationships/hyperlink" Target="https://www.caixa.gov.br/Downloads/sinapi-cadernos-tecnicos/SINAPI-CT-FORROS.pdf" TargetMode="External"/><Relationship Id="rId6638" Type="http://schemas.openxmlformats.org/officeDocument/2006/relationships/hyperlink" Target="https://www.caixa.gov.br/Downloads/sinapi-cadernos-tecnicos/SINAPI-CT-INSTALACOES-DE-GAS-EM-PEX-MULTICAMADAS.pdf" TargetMode="External"/><Relationship Id="rId8060" Type="http://schemas.openxmlformats.org/officeDocument/2006/relationships/hyperlink" Target="https://www.caixa.gov.br/Downloads/sinapi-cadernos-tecnicos/SINAPI-CT-PAREDES-EM-DRYWALL.pdf" TargetMode="External"/><Relationship Id="rId9111" Type="http://schemas.openxmlformats.org/officeDocument/2006/relationships/hyperlink" Target="https://www.caixa.gov.br/Downloads/sinapi-cadernos-tecnicos/SINAPI-CT-REDES-DE-LOGICA-TELEFONIA-E-IMAGEM.pdf" TargetMode="External"/><Relationship Id="rId5654" Type="http://schemas.openxmlformats.org/officeDocument/2006/relationships/hyperlink" Target="https://www.caixa.gov.br/Downloads/sinapi-cadernos-tecnicos/SINAPI-CT-INSTALACOES-HIDRAULICAS-EM-PPR.pdf" TargetMode="External"/><Relationship Id="rId6705" Type="http://schemas.openxmlformats.org/officeDocument/2006/relationships/hyperlink" Target="https://www.caixa.gov.br/Downloads/sinapi-cadernos-tecnicos/SINAPI-CT-INSTALACOES-DE-AR-CONDICIONADO.pdf" TargetMode="External"/><Relationship Id="rId1100" Type="http://schemas.openxmlformats.org/officeDocument/2006/relationships/hyperlink" Target="https://www.caixa.gov.br/Downloads/sinapi-cadernos-tecnicos/SINAPI-CT-CAIXAS-ENTERRADAS.pdf" TargetMode="External"/><Relationship Id="rId4256" Type="http://schemas.openxmlformats.org/officeDocument/2006/relationships/hyperlink" Target="https://www.caixa.gov.br/Downloads/sinapi-cadernos-tecnicos/SINAPI-CT-FUNDACOES-RASAS-(BLOCOS-SAPATAS-VIGAS-BALDRAME).pdf" TargetMode="External"/><Relationship Id="rId4670" Type="http://schemas.openxmlformats.org/officeDocument/2006/relationships/hyperlink" Target="https://www.caixa.gov.br/Downloads/sinapi-cadernos-tecnicos/SINAPI-CT-INSTALACOES-ELETRICAS-ELETRODUTOS-EMBUTIDOS-CABOS-CAIXAS-TOMADAS-E-INTERRUPTORES.pdf" TargetMode="External"/><Relationship Id="rId5307" Type="http://schemas.openxmlformats.org/officeDocument/2006/relationships/hyperlink" Target="https://www.caixa.gov.br/Downloads/sinapi-cadernos-tecnicos/SINAPI-CT-INSTALACOES-HIDRAULICAS-RESERVACAO-E-BOMBAS-DE-RECALQUE.pdf" TargetMode="External"/><Relationship Id="rId5721" Type="http://schemas.openxmlformats.org/officeDocument/2006/relationships/hyperlink" Target="https://www.caixa.gov.br/Downloads/sinapi-cadernos-tecnicos/SINAPI-CT-INSTALACOES-PREDIAIS-DE-ESGOTO-TUBOS-E-CONEXOES.pdf" TargetMode="External"/><Relationship Id="rId8877" Type="http://schemas.openxmlformats.org/officeDocument/2006/relationships/hyperlink" Target="https://www.caixa.gov.br/Downloads/sinapi-cadernos-tecnicos/SINAPI-CT-RADIER-PISO-DE-CONCRETO-E-LAJE-SOBRE-SOLO.pdf" TargetMode="External"/><Relationship Id="rId9928" Type="http://schemas.openxmlformats.org/officeDocument/2006/relationships/hyperlink" Target="https://www.caixa.gov.br/Downloads/sinapi-cadernos-tecnicos/SINAPI-CT-TRANSPORTE-CARGA-E-DESCARGA-DE-MATERIAIS.pdf" TargetMode="External"/><Relationship Id="rId1917" Type="http://schemas.openxmlformats.org/officeDocument/2006/relationships/hyperlink" Target="https://www.caixa.gov.br/Downloads/sinapi-cadernos-tecnicos/SINAPI-CT-DEMOLICOES-E-REMOCOES.pdf" TargetMode="External"/><Relationship Id="rId3272" Type="http://schemas.openxmlformats.org/officeDocument/2006/relationships/hyperlink" Target="https://www.caixa.gov.br/Downloads/sinapi-cadernos-tecnicos/SINAPI-CT-ESCADAS.pdf" TargetMode="External"/><Relationship Id="rId4323" Type="http://schemas.openxmlformats.org/officeDocument/2006/relationships/hyperlink" Target="https://www.caixa.gov.br/Downloads/sinapi-cadernos-tecnicos/SINAPI-CT-FORMAS-PARA-ESTRUTURAS-DE-CONCRETO-ARMADO.pdf" TargetMode="External"/><Relationship Id="rId7479" Type="http://schemas.openxmlformats.org/officeDocument/2006/relationships/hyperlink" Target="https://www.caixa.gov.br/Downloads/sinapi-metodologia/Livro_SINAPI_Calculos_Parametros.pdf" TargetMode="External"/><Relationship Id="rId7893" Type="http://schemas.openxmlformats.org/officeDocument/2006/relationships/hyperlink" Target="https://www.caixa.gov.br/Downloads/sinapi-cadernos-tecnicos/SINAPI-CT-MOBILIZACAO-E-DESMOBILIZACAO-DE-EQUIPAMENTOS-PESADOS.pdf" TargetMode="External"/><Relationship Id="rId8944" Type="http://schemas.openxmlformats.org/officeDocument/2006/relationships/hyperlink" Target="https://www.caixa.gov.br/Downloads/sinapi-cadernos-tecnicos/SINAPI-CT-RASGOS-E-FIXACOES.pdf" TargetMode="External"/><Relationship Id="rId193" Type="http://schemas.openxmlformats.org/officeDocument/2006/relationships/hyperlink" Target="https://www.caixa.gov.br/Downloads/sinapi-cadernos-tecnicos/SINAPI-CT-ARGAMASSAS.pdf" TargetMode="External"/><Relationship Id="rId6495" Type="http://schemas.openxmlformats.org/officeDocument/2006/relationships/hyperlink" Target="https://www.caixa.gov.br/Downloads/sinapi-cadernos-tecnicos/SINAPI-CT-INSTALACOES-DE-GAS-E-INCENDIO-EM-ACO-E-FERRO-GALVANIZADO.pdf" TargetMode="External"/><Relationship Id="rId7546" Type="http://schemas.openxmlformats.org/officeDocument/2006/relationships/hyperlink" Target="https://www.caixa.gov.br/Downloads/sinapi-cadernos-tecnicos/SINAPI-CT-LOUCAS-E-METAIS.pdf" TargetMode="External"/><Relationship Id="rId260" Type="http://schemas.openxmlformats.org/officeDocument/2006/relationships/hyperlink" Target="https://www.caixa.gov.br/Downloads/sinapi-cadernos-tecnicos/SINAPI-CT-ARGAMASSAS.pdf" TargetMode="External"/><Relationship Id="rId5097" Type="http://schemas.openxmlformats.org/officeDocument/2006/relationships/hyperlink" Target="https://www.caixa.gov.br/Downloads/sinapi-cadernos-tecnicos/SINAPI-CT-INSTALACOES-ELETRICAS-REDE-DE-DISTRIBUICAO.pdf" TargetMode="External"/><Relationship Id="rId6148" Type="http://schemas.openxmlformats.org/officeDocument/2006/relationships/hyperlink" Target="https://www.caixa.gov.br/Downloads/sinapi-cadernos-tecnicos/SINAPI-CT-INSTALACOES-PREDIAIS-DE-AGUA-QUENTE-EM-CPVC.pdf" TargetMode="External"/><Relationship Id="rId7960" Type="http://schemas.openxmlformats.org/officeDocument/2006/relationships/hyperlink" Target="https://www.caixa.gov.br/Downloads/sinapi-cadernos-tecnicos/SINAPI-CT-PAISAGISMO-PLANTIO.pdf" TargetMode="External"/><Relationship Id="rId5164" Type="http://schemas.openxmlformats.org/officeDocument/2006/relationships/hyperlink" Target="https://www.caixa.gov.br/Downloads/sinapi-cadernos-tecnicos/SINAPI-CT-INSTALACOES-HIDRAULICAS-RESERVACAO-E-BOMBAS-DE-RECALQUE.pdf" TargetMode="External"/><Relationship Id="rId6215" Type="http://schemas.openxmlformats.org/officeDocument/2006/relationships/hyperlink" Target="https://www.caixa.gov.br/Downloads/sinapi-cadernos-tecnicos/SINAPI-CT-INSTALACOES-PREDIAIS-DE-AGUAS-PLUVIAIS-TUBOS-CONEXOES-CAIXAS-E-RALOS.pdf" TargetMode="External"/><Relationship Id="rId6562" Type="http://schemas.openxmlformats.org/officeDocument/2006/relationships/hyperlink" Target="https://www.caixa.gov.br/Downloads/sinapi-cadernos-tecnicos/SINAPI-CT-INSTALACOES-DE-GAS-E-INCENDIO-EM-ACO-E-FERRO-GALVANIZADO.pdf" TargetMode="External"/><Relationship Id="rId7613" Type="http://schemas.openxmlformats.org/officeDocument/2006/relationships/hyperlink" Target="https://www.caixa.gov.br/Downloads/sinapi-cadernos-tecnicos/SINAPI-CT-LOUCAS-E-METAIS.pdf" TargetMode="External"/><Relationship Id="rId2758" Type="http://schemas.openxmlformats.org/officeDocument/2006/relationships/hyperlink" Target="https://www.caixa.gov.br/Downloads/sinapi-cadernos-tecnicos/SINAPI-CT-DEPRECIACAO-JUROS-IMPOSTOS-E-SEGUROS-MANUTENCAO-E-MATERIAIS-NA-OPERACAO-DOS-EQUIPAMENTOS.pdf" TargetMode="External"/><Relationship Id="rId3809" Type="http://schemas.openxmlformats.org/officeDocument/2006/relationships/hyperlink" Target="https://www.caixa.gov.br/Downloads/sinapi-cadernos-tecnicos/SINAPI-CT-ESTACAS-ESCAVADAS-SEM-FLUIDO-ESTABILIZANTE.pdf" TargetMode="External"/><Relationship Id="rId9785" Type="http://schemas.openxmlformats.org/officeDocument/2006/relationships/hyperlink" Target="https://www.caixa.gov.br/Downloads/sinapi-cadernos-tecnicos/SINAPI-CT-TRANSPORTE-DE-MATERIAIS-DENTRO-DO-CANTEIRO-DE-OBRAS.pdf" TargetMode="External"/><Relationship Id="rId1774" Type="http://schemas.openxmlformats.org/officeDocument/2006/relationships/hyperlink" Target="https://www.caixa.gov.br/Downloads/sinapi-cadernos-tecnicos/SINAPI-CT-CUSTOS-HORARIOS-PRODUTIVO-E-IMPRODUTIVO-DOS-EQUIPAMENTOS.pdf" TargetMode="External"/><Relationship Id="rId2825" Type="http://schemas.openxmlformats.org/officeDocument/2006/relationships/hyperlink" Target="https://www.caixa.gov.br/Downloads/sinapi-cadernos-tecnicos/SINAPI-CT-DEPRECIACAO-JUROS-IMPOSTOS-E-SEGUROS-MANUTENCAO-E-MATERIAIS-NA-OPERACAO-DOS-EQUIPAMENTOS.pdf" TargetMode="External"/><Relationship Id="rId4180" Type="http://schemas.openxmlformats.org/officeDocument/2006/relationships/hyperlink" Target="https://www.caixa.gov.br/Downloads/sinapi-cadernos-tecnicos/SINAPI-CT-FACHADAS-COM-PLACAS-CERAMICAS-E-GRANITO-INSERTADAS.pdf" TargetMode="External"/><Relationship Id="rId5231" Type="http://schemas.openxmlformats.org/officeDocument/2006/relationships/hyperlink" Target="https://www.caixa.gov.br/Downloads/sinapi-cadernos-tecnicos/SINAPI-CT-INSTALACOES-HIDRAULICAS-RESERVACAO-E-BOMBAS-DE-RECALQUE.pdf" TargetMode="External"/><Relationship Id="rId8387" Type="http://schemas.openxmlformats.org/officeDocument/2006/relationships/hyperlink" Target="https://www.caixa.gov.br/Downloads/sinapi-cadernos-tecnicos/SINAPI-CT-PINTURA-EM-SUPERFICIES-METALICAS.pdf" TargetMode="External"/><Relationship Id="rId9438" Type="http://schemas.openxmlformats.org/officeDocument/2006/relationships/hyperlink" Target="https://www.caixa.gov.br/Downloads/sinapi-cadernos-tecnicos/SINAPI-CT-SINALIZACAO-VERTICAL-VIARIA.pdf" TargetMode="External"/><Relationship Id="rId9852" Type="http://schemas.openxmlformats.org/officeDocument/2006/relationships/hyperlink" Target="https://www.caixa.gov.br/Downloads/sinapi-cadernos-tecnicos/SINAPI-CT-TRANSPORTE-CARGA-E-DESCARGA-DE-MATERIAIS.pdf" TargetMode="External"/><Relationship Id="rId66" Type="http://schemas.openxmlformats.org/officeDocument/2006/relationships/hyperlink" Target="https://www.caixa.gov.br/Downloads/sinapi-cadernos-tecnicos/SINAPI-CT-ALVENARIA-DE-VEDACAO.pdf" TargetMode="External"/><Relationship Id="rId1427" Type="http://schemas.openxmlformats.org/officeDocument/2006/relationships/hyperlink" Target="https://www.caixa.gov.br/Downloads/sinapi-cadernos-tecnicos/SINAPI-CT-CONTRAPISO.pdf" TargetMode="External"/><Relationship Id="rId1841" Type="http://schemas.openxmlformats.org/officeDocument/2006/relationships/hyperlink" Target="https://www.caixa.gov.br/Downloads/sinapi-cadernos-tecnicos/SINAPI-CT-CUSTOS-HORARIOS-PRODUTIVO-E-IMPRODUTIVO-DOS-EQUIPAMENTOS.pdf" TargetMode="External"/><Relationship Id="rId4997" Type="http://schemas.openxmlformats.org/officeDocument/2006/relationships/hyperlink" Target="https://www.caixa.gov.br/Downloads/sinapi-cadernos-tecnicos/SINAPI-CT-INSTALACOES-ELETRICAS-QUADROS-CABOS-DISJUNTORES-CONTATORES-E-BARRAMENTOS-BLINDADOS.pdf" TargetMode="External"/><Relationship Id="rId8454" Type="http://schemas.openxmlformats.org/officeDocument/2006/relationships/hyperlink" Target="https://www.caixa.gov.br/Downloads/sinapi-cadernos-tecnicos/SINAPI-CT-PISOS.pdf" TargetMode="External"/><Relationship Id="rId9505" Type="http://schemas.openxmlformats.org/officeDocument/2006/relationships/hyperlink" Target="https://www.caixa.gov.br/Downloads/sinapi-cadernos-tecnicos/SINAPI-CT-SISTEMAS-DE-MEDICAO.pdf" TargetMode="External"/><Relationship Id="rId10384" Type="http://schemas.openxmlformats.org/officeDocument/2006/relationships/hyperlink" Target="https://www.caixa.gov.br/Downloads/sinapi-cadernos-tecnicos/SINAPI-CT-VALVULAS-E-REGISTROS-PARA-SISTEMAS-PREDIAIS.pdf" TargetMode="External"/><Relationship Id="rId3599" Type="http://schemas.openxmlformats.org/officeDocument/2006/relationships/hyperlink" Target="https://www.caixa.gov.br/Downloads/sinapi-cadernos-tecnicos/SINAPI-CT-ESCORAMENTO-E-PREPARO-DE-FUNDO-DE-VALAS.pdf" TargetMode="External"/><Relationship Id="rId7056" Type="http://schemas.openxmlformats.org/officeDocument/2006/relationships/hyperlink" Target="https://www.caixa.gov.br/Downloads/sinapi-cadernos-tecnicos/SINAPI-CT-LASTRO.pdf" TargetMode="External"/><Relationship Id="rId7470" Type="http://schemas.openxmlformats.org/officeDocument/2006/relationships/hyperlink" Target="https://www.caixa.gov.br/Downloads/sinapi-metodologia/Livro_SINAPI_Calculos_Parametros.pdf" TargetMode="External"/><Relationship Id="rId8107" Type="http://schemas.openxmlformats.org/officeDocument/2006/relationships/hyperlink" Target="https://www.caixa.gov.br/Downloads/sinapi-cadernos-tecnicos/SINAPI-CT-PARQUINHOS-E-EQUIPAMENTOS-DE-GINASTICA-AO-AR-LIVRE.pdf" TargetMode="External"/><Relationship Id="rId8521" Type="http://schemas.openxmlformats.org/officeDocument/2006/relationships/hyperlink" Target="https://www.caixa.gov.br/Downloads/sinapi-cadernos-tecnicos/SINAPI-CT-POSTES-DE-CONCRETO-E-METALICOS.pdf" TargetMode="External"/><Relationship Id="rId10037" Type="http://schemas.openxmlformats.org/officeDocument/2006/relationships/hyperlink" Target="https://www.caixa.gov.br/Downloads/sinapi-cadernos-tecnicos/SINAPI-CT-TRANSPORTE-CARGA-E-DESCARGA-DE-MATERIAIS.pdf" TargetMode="External"/><Relationship Id="rId3666" Type="http://schemas.openxmlformats.org/officeDocument/2006/relationships/hyperlink" Target="https://www.caixa.gov.br/Downloads/sinapi-cadernos-tecnicos/SINAPI-CT-ESQUADRIAS-PORTAS.pdf" TargetMode="External"/><Relationship Id="rId6072" Type="http://schemas.openxmlformats.org/officeDocument/2006/relationships/hyperlink" Target="https://www.caixa.gov.br/Downloads/sinapi-cadernos-tecnicos/SINAPI-CT-INSTALACOES-PREDIAIS-DE-AGUA-QUENTE-EM-CPVC.pdf" TargetMode="External"/><Relationship Id="rId7123" Type="http://schemas.openxmlformats.org/officeDocument/2006/relationships/hyperlink" Target="https://www.caixa.gov.br/Downloads/sinapi-cadernos-tecnicos/SINAPI-CT-LIMPEZA-DE-OBRA.pdf" TargetMode="External"/><Relationship Id="rId10451" Type="http://schemas.openxmlformats.org/officeDocument/2006/relationships/hyperlink" Target="https://www.caixa.gov.br/Downloads/sinapi-cadernos-tecnicos/SINAPI-CT-VALVULAS-PARA-REDES-DE-SANEAMENTO.pdf" TargetMode="External"/><Relationship Id="rId587" Type="http://schemas.openxmlformats.org/officeDocument/2006/relationships/hyperlink" Target="https://www.caixa.gov.br/Downloads/sinapi-cadernos-tecnicos/SINAPI-CT-ASSENTAMENTO-DE-TUBOS-DE-PVC-E-METALICOS-EM-REDES-DE-AGUA.pdf" TargetMode="External"/><Relationship Id="rId2268" Type="http://schemas.openxmlformats.org/officeDocument/2006/relationships/hyperlink" Target="https://www.caixa.gov.br/Downloads/sinapi-cadernos-tecnicos/SINAPI-CT-DEPRECIACAO-JUROS-IMPOSTOS-E-SEGUROS-MANUTENCAO-E-MATERIAIS-NA-OPERACAO-DOS-EQUIPAMENTOS.pdf" TargetMode="External"/><Relationship Id="rId3319" Type="http://schemas.openxmlformats.org/officeDocument/2006/relationships/hyperlink" Target="https://www.caixa.gov.br/Downloads/sinapi-cadernos-tecnicos/SINAPI-CT-ESCADAS.pdf" TargetMode="External"/><Relationship Id="rId4717" Type="http://schemas.openxmlformats.org/officeDocument/2006/relationships/hyperlink" Target="https://www.caixa.gov.br/Downloads/sinapi-cadernos-tecnicos/SINAPI-CT-INSTALACOES-ELETRICAS-ELETRODUTOS-EMBUTIDOS-CABOS-CAIXAS-TOMADAS-E-INTERRUPTORES.pdf" TargetMode="External"/><Relationship Id="rId9295" Type="http://schemas.openxmlformats.org/officeDocument/2006/relationships/hyperlink" Target="https://www.caixa.gov.br/Downloads/sinapi-cadernos-tecnicos/SINAPI-CT-REMOCAO-DE-ENTULHO-E-DESCARTE.pdf" TargetMode="External"/><Relationship Id="rId10104" Type="http://schemas.openxmlformats.org/officeDocument/2006/relationships/hyperlink" Target="https://www.caixa.gov.br/Downloads/sinapi-cadernos-tecnicos/SINAPI-CT-TUBULACAO-FLANGEADA-PARA-REDES-DE-AGUA.pdf" TargetMode="External"/><Relationship Id="rId2682" Type="http://schemas.openxmlformats.org/officeDocument/2006/relationships/hyperlink" Target="https://www.caixa.gov.br/Downloads/sinapi-cadernos-tecnicos/SINAPI-CT-DEPRECIACAO-JUROS-IMPOSTOS-E-SEGUROS-MANUTENCAO-E-MATERIAIS-NA-OPERACAO-DOS-EQUIPAMENTOS.pdf" TargetMode="External"/><Relationship Id="rId3733" Type="http://schemas.openxmlformats.org/officeDocument/2006/relationships/hyperlink" Target="https://www.caixa.gov.br/Downloads/sinapi-cadernos-tecnicos/SINAPI-CT-ESQUADRIAS-PORTAS.pdf" TargetMode="External"/><Relationship Id="rId6889" Type="http://schemas.openxmlformats.org/officeDocument/2006/relationships/hyperlink" Target="https://www.caixa.gov.br/Downloads/sinapi-cadernos-tecnicos/SINAPI-CT-INSTALACOES-EM-COBRE.pdf" TargetMode="External"/><Relationship Id="rId654" Type="http://schemas.openxmlformats.org/officeDocument/2006/relationships/hyperlink" Target="https://www.caixa.gov.br/Downloads/sinapi-cadernos-tecnicos/SINAPI-CT-ASSENTAMENTO-DE-TUBOS-DE-ESGOTO-OU-DRENAGEM-PLUVIAL-EM-CONCRETO.pdf" TargetMode="External"/><Relationship Id="rId1284" Type="http://schemas.openxmlformats.org/officeDocument/2006/relationships/hyperlink" Target="https://www.caixa.gov.br/Downloads/sinapi-cadernos-tecnicos/SINAPI-CT-CERCAS-PROTETORES-E-ALAMBRADOS.pdf" TargetMode="External"/><Relationship Id="rId2335" Type="http://schemas.openxmlformats.org/officeDocument/2006/relationships/hyperlink" Target="https://www.caixa.gov.br/Downloads/sinapi-cadernos-tecnicos/SINAPI-CT-DEPRECIACAO-JUROS-IMPOSTOS-E-SEGUROS-MANUTENCAO-E-MATERIAIS-NA-OPERACAO-DOS-EQUIPAMENTOS.pdf" TargetMode="External"/><Relationship Id="rId3800" Type="http://schemas.openxmlformats.org/officeDocument/2006/relationships/hyperlink" Target="https://www.caixa.gov.br/Downloads/sinapi-cadernos-tecnicos/SINAPI-CT-ESTACAS-BROCA-STRAUSS-E-ESCAVADA-COM-FLUIDO-ESTABILIZANTE.pdf" TargetMode="External"/><Relationship Id="rId6956" Type="http://schemas.openxmlformats.org/officeDocument/2006/relationships/hyperlink" Target="https://www.caixa.gov.br/Downloads/sinapi-cadernos-tecnicos/SINAPI-CT-INSTALACOES-EM-COBRE.pdf" TargetMode="External"/><Relationship Id="rId9362" Type="http://schemas.openxmlformats.org/officeDocument/2006/relationships/hyperlink" Target="https://www.caixa.gov.br/Downloads/sinapi-cadernos-tecnicos/SINAPI-CT-REVESTIMENTOS-CERAMICOS-INTERNOS.pdf" TargetMode="External"/><Relationship Id="rId307" Type="http://schemas.openxmlformats.org/officeDocument/2006/relationships/hyperlink" Target="https://www.caixa.gov.br/Downloads/sinapi-cadernos-tecnicos/SINAPI-CT-ARMACAO-PARA-ESTRUTURAS-DE-CONCRETO-ARMADO.pdf" TargetMode="External"/><Relationship Id="rId721" Type="http://schemas.openxmlformats.org/officeDocument/2006/relationships/hyperlink" Target="https://www.caixa.gov.br/Downloads/sinapi-cadernos-tecnicos/SINAPI-CT-ASSENTAMENTO-DE-TUBOS-DE-ESGOTO-OU-DRENAGEM-PLUVIAL-EM-CONCRETO.pdf" TargetMode="External"/><Relationship Id="rId1351" Type="http://schemas.openxmlformats.org/officeDocument/2006/relationships/hyperlink" Target="https://www.caixa.gov.br/Downloads/sinapi-cadernos-tecnicos/SINAPI-CT-CONCRETO-PROJETADO.pdf" TargetMode="External"/><Relationship Id="rId2402" Type="http://schemas.openxmlformats.org/officeDocument/2006/relationships/hyperlink" Target="https://www.caixa.gov.br/Downloads/sinapi-cadernos-tecnicos/SINAPI-CT-DEPRECIACAO-JUROS-IMPOSTOS-E-SEGUROS-MANUTENCAO-E-MATERIAIS-NA-OPERACAO-DOS-EQUIPAMENTOS.pdf" TargetMode="External"/><Relationship Id="rId5558" Type="http://schemas.openxmlformats.org/officeDocument/2006/relationships/hyperlink" Target="https://www.caixa.gov.br/Downloads/sinapi-cadernos-tecnicos/SINAPI-CT-INSTALACOES-HIDRAULICAS-EM-PEX.pdf" TargetMode="External"/><Relationship Id="rId5972" Type="http://schemas.openxmlformats.org/officeDocument/2006/relationships/hyperlink" Target="https://www.caixa.gov.br/Downloads/sinapi-cadernos-tecnicos/SINAPI-CT-INSTALACOES-PREDIAIS-DE-AGUA-FRIA-EM-PVC.pdf" TargetMode="External"/><Relationship Id="rId6609" Type="http://schemas.openxmlformats.org/officeDocument/2006/relationships/hyperlink" Target="https://www.caixa.gov.br/Downloads/sinapi-cadernos-tecnicos/SINAPI-CT-INSTALACOES-DE-GAS-EM-PEX-MULTICAMADAS.pdf" TargetMode="External"/><Relationship Id="rId9015" Type="http://schemas.openxmlformats.org/officeDocument/2006/relationships/hyperlink" Target="https://www.caixa.gov.br/Downloads/sinapi-cadernos-tecnicos/SINAPI-CT-RECOMPOSICAO-DE-PAVIMENTOS.pdf" TargetMode="External"/><Relationship Id="rId1004" Type="http://schemas.openxmlformats.org/officeDocument/2006/relationships/hyperlink" Target="https://www.caixa.gov.br/Downloads/sinapi-cadernos-tecnicos/SINAPI-CT-BOCAS-PARA-BUEIROS.pdf" TargetMode="External"/><Relationship Id="rId4574" Type="http://schemas.openxmlformats.org/officeDocument/2006/relationships/hyperlink" Target="https://www.caixa.gov.br/Downloads/sinapi-cadernos-tecnicos/SINAPI-CT-GUIAS-E-SARJETAS.pdf" TargetMode="External"/><Relationship Id="rId5625" Type="http://schemas.openxmlformats.org/officeDocument/2006/relationships/hyperlink" Target="https://www.caixa.gov.br/Downloads/sinapi-cadernos-tecnicos/SINAPI-CT-INSTALACOES-HIDRAULICAS-EM-PPR.pdf" TargetMode="External"/><Relationship Id="rId8031" Type="http://schemas.openxmlformats.org/officeDocument/2006/relationships/hyperlink" Target="https://www.caixa.gov.br/Downloads/sinapi-cadernos-tecnicos/SINAPI-CT-PAREDES-DE-CONCRETO-ESTUCAMENTO.pdf" TargetMode="External"/><Relationship Id="rId3176" Type="http://schemas.openxmlformats.org/officeDocument/2006/relationships/hyperlink" Target="https://www.caixa.gov.br/Downloads/sinapi-cadernos-tecnicos/SINAPI-CT-ENERGIA-SOLAR-PARA-EDIFICACOES.pdf" TargetMode="External"/><Relationship Id="rId3590" Type="http://schemas.openxmlformats.org/officeDocument/2006/relationships/hyperlink" Target="https://www.caixa.gov.br/Downloads/sinapi-cadernos-tecnicos/SINAPI-CT-ESCORAMENTO-E-PREPARO-DE-FUNDO-DE-VALAS.pdf" TargetMode="External"/><Relationship Id="rId4227" Type="http://schemas.openxmlformats.org/officeDocument/2006/relationships/hyperlink" Target="https://www.caixa.gov.br/Downloads/sinapi-cadernos-tecnicos/SINAPI-CT-FOSSAS-E-SUMIDOUROS.pdf" TargetMode="External"/><Relationship Id="rId7797" Type="http://schemas.openxmlformats.org/officeDocument/2006/relationships/hyperlink" Target="https://www.caixa.gov.br/Downloads/sinapi-cadernos-tecnicos/SINAPI-CT-MASSA-UNICA-INTERNA.pdf" TargetMode="External"/><Relationship Id="rId2192" Type="http://schemas.openxmlformats.org/officeDocument/2006/relationships/hyperlink" Target="https://www.caixa.gov.br/Downloads/sinapi-cadernos-tecnicos/SINAPI-CT-DEPRECIACAO-JUROS-IMPOSTOS-E-SEGUROS-MANUTENCAO-E-MATERIAIS-NA-OPERACAO-DOS-EQUIPAMENTOS.pdf" TargetMode="External"/><Relationship Id="rId3243" Type="http://schemas.openxmlformats.org/officeDocument/2006/relationships/hyperlink" Target="https://www.caixa.gov.br/Downloads/sinapi-cadernos-tecnicos/SINAPI-CT-EQUIPAMENTOS-DE-PROTECAO-COLETIVA.pdf" TargetMode="External"/><Relationship Id="rId4641" Type="http://schemas.openxmlformats.org/officeDocument/2006/relationships/hyperlink" Target="https://www.caixa.gov.br/Downloads/sinapi-cadernos-tecnicos/SINAPI-CT-IMPERMEABILIZACAO-PROTECAO-MECANICA-E-TRATAMENTO-DE-JUNTA.pdf" TargetMode="External"/><Relationship Id="rId6399" Type="http://schemas.openxmlformats.org/officeDocument/2006/relationships/hyperlink" Target="https://www.caixa.gov.br/Downloads/sinapi-cadernos-tecnicos/SINAPI-CT-INSTALACOES-DE-GAS-E-INCENDIO-EM-ACO-E-FERRO-GALVANIZADO.pdf" TargetMode="External"/><Relationship Id="rId8848" Type="http://schemas.openxmlformats.org/officeDocument/2006/relationships/hyperlink" Target="https://www.caixa.gov.br/Downloads/sinapi-cadernos-tecnicos/SINAPI-CT-QUADROS-DE-AUTOMACAO-DE-BOMBAS.pdf" TargetMode="External"/><Relationship Id="rId164" Type="http://schemas.openxmlformats.org/officeDocument/2006/relationships/hyperlink" Target="https://www.caixa.gov.br/Downloads/sinapi-cadernos-tecnicos/SINAPI-CT-ARGAMASSAS.pdf" TargetMode="External"/><Relationship Id="rId7864" Type="http://schemas.openxmlformats.org/officeDocument/2006/relationships/hyperlink" Target="https://www.caixa.gov.br/Downloads/sinapi-cadernos-tecnicos/SINAPI-CT-MOBILIZACAO-E-DESMOBILIZACAO-DE-EQUIPAMENTOS-PESADOS.pdf" TargetMode="External"/><Relationship Id="rId8915" Type="http://schemas.openxmlformats.org/officeDocument/2006/relationships/hyperlink" Target="https://www.caixa.gov.br/Downloads/sinapi-cadernos-tecnicos/SINAPI-CT-RASGOS-E-FIXACOES.pdf" TargetMode="External"/><Relationship Id="rId3310" Type="http://schemas.openxmlformats.org/officeDocument/2006/relationships/hyperlink" Target="https://www.caixa.gov.br/Downloads/sinapi-cadernos-tecnicos/SINAPI-CT-ESCADAS.pdf" TargetMode="External"/><Relationship Id="rId5068" Type="http://schemas.openxmlformats.org/officeDocument/2006/relationships/hyperlink" Target="https://www.caixa.gov.br/Downloads/sinapi-cadernos-tecnicos/SINAPI-CT-INSTALACOES-ELETRICAS-REDE-DE-DISTRIBUICAO.pdf" TargetMode="External"/><Relationship Id="rId6466" Type="http://schemas.openxmlformats.org/officeDocument/2006/relationships/hyperlink" Target="https://www.caixa.gov.br/Downloads/sinapi-cadernos-tecnicos/SINAPI-CT-INSTALACOES-DE-GAS-E-INCENDIO-EM-ACO-E-FERRO-GALVANIZADO.pdf" TargetMode="External"/><Relationship Id="rId6880" Type="http://schemas.openxmlformats.org/officeDocument/2006/relationships/hyperlink" Target="https://www.caixa.gov.br/Downloads/sinapi-cadernos-tecnicos/SINAPI-CT-INSTALACOES-EM-COBRE.pdf" TargetMode="External"/><Relationship Id="rId7517" Type="http://schemas.openxmlformats.org/officeDocument/2006/relationships/hyperlink" Target="https://www.caixa.gov.br/Downloads/sinapi-cadernos-tecnicos/SINAPI-CT-LOCACAO-DE-OBRAS.pdf" TargetMode="External"/><Relationship Id="rId7931" Type="http://schemas.openxmlformats.org/officeDocument/2006/relationships/hyperlink" Target="https://www.caixa.gov.br/Downloads/sinapi-cadernos-tecnicos/SINAPI-CT-MOBILIARIO-URBANO.pdf" TargetMode="External"/><Relationship Id="rId231" Type="http://schemas.openxmlformats.org/officeDocument/2006/relationships/hyperlink" Target="https://www.caixa.gov.br/Downloads/sinapi-cadernos-tecnicos/SINAPI-CT-ARGAMASSAS.pdf" TargetMode="External"/><Relationship Id="rId5482" Type="http://schemas.openxmlformats.org/officeDocument/2006/relationships/hyperlink" Target="https://www.caixa.gov.br/Downloads/sinapi-cadernos-tecnicos/SINAPI-CT-INSTALACOES-HIDRAULICAS-EM-PEX.pdf" TargetMode="External"/><Relationship Id="rId6119" Type="http://schemas.openxmlformats.org/officeDocument/2006/relationships/hyperlink" Target="https://www.caixa.gov.br/Downloads/sinapi-cadernos-tecnicos/SINAPI-CT-INSTALACOES-PREDIAIS-DE-AGUA-QUENTE-EM-CPVC.pdf" TargetMode="External"/><Relationship Id="rId6533" Type="http://schemas.openxmlformats.org/officeDocument/2006/relationships/hyperlink" Target="https://www.caixa.gov.br/Downloads/sinapi-cadernos-tecnicos/SINAPI-CT-INSTALACOES-DE-GAS-E-INCENDIO-EM-ACO-E-FERRO-GALVANIZADO.pdf" TargetMode="External"/><Relationship Id="rId9689" Type="http://schemas.openxmlformats.org/officeDocument/2006/relationships/hyperlink" Target="https://www.caixa.gov.br/Downloads/sinapi-cadernos-tecnicos/SINAPI-CT-TRANSPORTE-FLUVIAL-CARGA-E-DESCARGA.pdf" TargetMode="External"/><Relationship Id="rId1678" Type="http://schemas.openxmlformats.org/officeDocument/2006/relationships/hyperlink" Target="https://www.caixa.gov.br/Downloads/sinapi-cadernos-tecnicos/SINAPI-CT-CUSTOS-HORARIOS-PRODUTIVO-E-IMPRODUTIVO-DOS-EQUIPAMENTOS.pdf" TargetMode="External"/><Relationship Id="rId2729" Type="http://schemas.openxmlformats.org/officeDocument/2006/relationships/hyperlink" Target="https://www.caixa.gov.br/Downloads/sinapi-cadernos-tecnicos/SINAPI-CT-DEPRECIACAO-JUROS-IMPOSTOS-E-SEGUROS-MANUTENCAO-E-MATERIAIS-NA-OPERACAO-DOS-EQUIPAMENTOS.pdf" TargetMode="External"/><Relationship Id="rId4084" Type="http://schemas.openxmlformats.org/officeDocument/2006/relationships/hyperlink" Target="https://www.caixa.gov.br/Downloads/sinapi-cadernos-tecnicos/SINAPI-CT-ESTRUTURAS-DE-MADEIRA.pdf" TargetMode="External"/><Relationship Id="rId5135" Type="http://schemas.openxmlformats.org/officeDocument/2006/relationships/hyperlink" Target="https://www.caixa.gov.br/Downloads/sinapi-cadernos-tecnicos/SINAPI-CT-INSTALACOES-ELETRICAS-REDE-DE-DISTRIBUICAO.pdf" TargetMode="External"/><Relationship Id="rId6600" Type="http://schemas.openxmlformats.org/officeDocument/2006/relationships/hyperlink" Target="https://www.caixa.gov.br/Downloads/sinapi-cadernos-tecnicos/SINAPI-CT-INSTALACOES-DE-GAS-EM-PEX-MULTICAMADAS.pdf" TargetMode="External"/><Relationship Id="rId9756" Type="http://schemas.openxmlformats.org/officeDocument/2006/relationships/hyperlink" Target="https://www.caixa.gov.br/Downloads/sinapi-cadernos-tecnicos/SINAPI-CT-TRANSPORTE-DE-MATERIAIS-DENTRO-DO-CANTEIRO-DE-OBRAS.pdf" TargetMode="External"/><Relationship Id="rId4151" Type="http://schemas.openxmlformats.org/officeDocument/2006/relationships/hyperlink" Target="https://www.caixa.gov.br/Downloads/sinapi-cadernos-tecnicos/SINAPI-CT-EXECUCAO-DE-TIRANTES.pdf" TargetMode="External"/><Relationship Id="rId5202" Type="http://schemas.openxmlformats.org/officeDocument/2006/relationships/hyperlink" Target="https://www.caixa.gov.br/Downloads/sinapi-cadernos-tecnicos/SINAPI-CT-INSTALACOES-HIDRAULICAS-RESERVACAO-E-BOMBAS-DE-RECALQUE.pdf" TargetMode="External"/><Relationship Id="rId8358" Type="http://schemas.openxmlformats.org/officeDocument/2006/relationships/hyperlink" Target="https://www.caixa.gov.br/Downloads/sinapi-cadernos-tecnicos/SINAPI-CT-PINTURA-EM-MADEIRA.pdf" TargetMode="External"/><Relationship Id="rId9409" Type="http://schemas.openxmlformats.org/officeDocument/2006/relationships/hyperlink" Target="https://www.caixa.gov.br/Downloads/sinapi-cadernos-tecnicos/SINAPI-CT-SINALIZACAO-VERTICAL-VIARIA.pdf" TargetMode="External"/><Relationship Id="rId10288" Type="http://schemas.openxmlformats.org/officeDocument/2006/relationships/hyperlink" Target="https://www.caixa.gov.br/Downloads/sinapi-cadernos-tecnicos/SINAPI-CT-VIDROS-E-ESPELHOS.pdf" TargetMode="External"/><Relationship Id="rId1745" Type="http://schemas.openxmlformats.org/officeDocument/2006/relationships/hyperlink" Target="https://www.caixa.gov.br/Downloads/sinapi-cadernos-tecnicos/SINAPI-CT-CUSTOS-HORARIOS-PRODUTIVO-E-IMPRODUTIVO-DOS-EQUIPAMENTOS.pdf" TargetMode="External"/><Relationship Id="rId7374" Type="http://schemas.openxmlformats.org/officeDocument/2006/relationships/hyperlink" Target="https://www.caixa.gov.br/Downloads/sinapi-metodologia/Livro_SINAPI_Calculos_Parametros.pdf" TargetMode="External"/><Relationship Id="rId8425" Type="http://schemas.openxmlformats.org/officeDocument/2006/relationships/hyperlink" Target="https://www.caixa.gov.br/Downloads/sinapi-cadernos-tecnicos/SINAPI-CT-PINTURA-EM-SUPERFICIES-METALICAS.pdf" TargetMode="External"/><Relationship Id="rId8772" Type="http://schemas.openxmlformats.org/officeDocument/2006/relationships/hyperlink" Target="https://www.caixa.gov.br/Downloads/sinapi-cadernos-tecnicos/SINAPI-CT-PRODUCAO-DE-CONCRETO.pdf" TargetMode="External"/><Relationship Id="rId9823" Type="http://schemas.openxmlformats.org/officeDocument/2006/relationships/hyperlink" Target="https://www.caixa.gov.br/Downloads/sinapi-cadernos-tecnicos/SINAPI-CT-TRANSPORTE-CARGA-E-DESCARGA-DE-MATERIAIS.pdf" TargetMode="External"/><Relationship Id="rId37" Type="http://schemas.openxmlformats.org/officeDocument/2006/relationships/hyperlink" Target="https://www.caixa.gov.br/Downloads/sinapi-cadernos-tecnicos/SINAPI-CT-ALVENARIA-DE-VEDACAO.pdf" TargetMode="External"/><Relationship Id="rId1812" Type="http://schemas.openxmlformats.org/officeDocument/2006/relationships/hyperlink" Target="https://www.caixa.gov.br/Downloads/sinapi-cadernos-tecnicos/SINAPI-CT-CUSTOS-HORARIOS-PRODUTIVO-E-IMPRODUTIVO-DOS-EQUIPAMENTOS.pdf" TargetMode="External"/><Relationship Id="rId4968" Type="http://schemas.openxmlformats.org/officeDocument/2006/relationships/hyperlink" Target="https://www.caixa.gov.br/Downloads/sinapi-cadernos-tecnicos/SINAPI-CT-INSTALACOES-ELETRICAS-QUADROS-CABOS-DISJUNTORES-CONTATORES-E-BARRAMENTOS-BLINDADOS.pdf" TargetMode="External"/><Relationship Id="rId7027" Type="http://schemas.openxmlformats.org/officeDocument/2006/relationships/hyperlink" Target="https://www.caixa.gov.br/Downloads/sinapi-cadernos-tecnicos/SINAPI-CT-LAJES-PRE-MOLDADAS.pdf" TargetMode="External"/><Relationship Id="rId10355" Type="http://schemas.openxmlformats.org/officeDocument/2006/relationships/hyperlink" Target="https://www.caixa.gov.br/Downloads/sinapi-cadernos-tecnicos/SINAPI-CT-VALVULAS-E-REGISTROS-PARA-SISTEMAS-PREDIAIS.pdf" TargetMode="External"/><Relationship Id="rId3984" Type="http://schemas.openxmlformats.org/officeDocument/2006/relationships/hyperlink" Target="https://www.caixa.gov.br/Downloads/sinapi-cadernos-tecnicos/SINAPI-CT-ESTRUTURA-E-TRAMA-PARA-COBERTURA.pdf" TargetMode="External"/><Relationship Id="rId6390" Type="http://schemas.openxmlformats.org/officeDocument/2006/relationships/hyperlink" Target="https://www.caixa.gov.br/Downloads/sinapi-cadernos-tecnicos/SINAPI-CT-INSTALACOES-DE-GAS-E-INCENDIO-EM-ACO-E-FERRO-GALVANIZADO.pdf" TargetMode="External"/><Relationship Id="rId7441" Type="http://schemas.openxmlformats.org/officeDocument/2006/relationships/hyperlink" Target="https://www.caixa.gov.br/Downloads/sinapi-metodologia/Livro_SINAPI_Calculos_Parametros.pdf" TargetMode="External"/><Relationship Id="rId9199" Type="http://schemas.openxmlformats.org/officeDocument/2006/relationships/hyperlink" Target="https://www.caixa.gov.br/Downloads/sinapi-cadernos-tecnicos/SINAPI-CT-REDES-DE-AGUA-E-ESGOTO-EM-PEAD-LISO-(TUBOS-E-CONEXOES).pdf" TargetMode="External"/><Relationship Id="rId10008" Type="http://schemas.openxmlformats.org/officeDocument/2006/relationships/hyperlink" Target="https://www.caixa.gov.br/Downloads/sinapi-cadernos-tecnicos/SINAPI-CT-TRANSPORTE-CARGA-E-DESCARGA-DE-MATERIAIS.pdf" TargetMode="External"/><Relationship Id="rId10422" Type="http://schemas.openxmlformats.org/officeDocument/2006/relationships/hyperlink" Target="https://www.caixa.gov.br/Downloads/sinapi-cadernos-tecnicos/SINAPI-CT-VALVULAS-PARA-REDES-DE-SANEAMENTO.pdf" TargetMode="External"/><Relationship Id="rId2586" Type="http://schemas.openxmlformats.org/officeDocument/2006/relationships/hyperlink" Target="https://www.caixa.gov.br/Downloads/sinapi-cadernos-tecnicos/SINAPI-CT-DEPRECIACAO-JUROS-IMPOSTOS-E-SEGUROS-MANUTENCAO-E-MATERIAIS-NA-OPERACAO-DOS-EQUIPAMENTOS.pdf" TargetMode="External"/><Relationship Id="rId3637" Type="http://schemas.openxmlformats.org/officeDocument/2006/relationships/hyperlink" Target="https://www.caixa.gov.br/Downloads/sinapi-cadernos-tecnicos/SINAPI-CT-ESQUADRIAS-JANELAS.pdf" TargetMode="External"/><Relationship Id="rId6043" Type="http://schemas.openxmlformats.org/officeDocument/2006/relationships/hyperlink" Target="https://www.caixa.gov.br/Downloads/sinapi-cadernos-tecnicos/SINAPI-CT-INSTALACOES-PREDIAIS-DE-AGUA-QUENTE-EM-CPVC.pdf" TargetMode="External"/><Relationship Id="rId558" Type="http://schemas.openxmlformats.org/officeDocument/2006/relationships/hyperlink" Target="https://www.caixa.gov.br/Downloads/sinapi-cadernos-tecnicos/SINAPI-CT-ASSENTAMENTO-DE-TUBOS-DE-PVC-E-METALICOS-EM-REDES-DE-AGUA.pdf" TargetMode="External"/><Relationship Id="rId972" Type="http://schemas.openxmlformats.org/officeDocument/2006/relationships/hyperlink" Target="https://www.caixa.gov.br/Downloads/sinapi-cadernos-tecnicos/SINAPI-CT-ATERROS-BASES-SUB-BASES-E-IMPRIMACOES.pdf" TargetMode="External"/><Relationship Id="rId1188" Type="http://schemas.openxmlformats.org/officeDocument/2006/relationships/hyperlink" Target="https://www.caixa.gov.br/Downloads/sinapi-cadernos-tecnicos/SINAPI-CT-CAIXAS-DE-AGUA-PARA-EDIFICACOES.pdf" TargetMode="External"/><Relationship Id="rId2239" Type="http://schemas.openxmlformats.org/officeDocument/2006/relationships/hyperlink" Target="https://www.caixa.gov.br/Downloads/sinapi-cadernos-tecnicos/SINAPI-CT-DEPRECIACAO-JUROS-IMPOSTOS-E-SEGUROS-MANUTENCAO-E-MATERIAIS-NA-OPERACAO-DOS-EQUIPAMENTOS.pdf" TargetMode="External"/><Relationship Id="rId2653" Type="http://schemas.openxmlformats.org/officeDocument/2006/relationships/hyperlink" Target="https://www.caixa.gov.br/Downloads/sinapi-cadernos-tecnicos/SINAPI-CT-DEPRECIACAO-JUROS-IMPOSTOS-E-SEGUROS-MANUTENCAO-E-MATERIAIS-NA-OPERACAO-DOS-EQUIPAMENTOS.pdf" TargetMode="External"/><Relationship Id="rId3704" Type="http://schemas.openxmlformats.org/officeDocument/2006/relationships/hyperlink" Target="https://www.caixa.gov.br/Downloads/sinapi-cadernos-tecnicos/SINAPI-CT-ESQUADRIAS-PORTAS.pdf" TargetMode="External"/><Relationship Id="rId6110" Type="http://schemas.openxmlformats.org/officeDocument/2006/relationships/hyperlink" Target="https://www.caixa.gov.br/Downloads/sinapi-cadernos-tecnicos/SINAPI-CT-INSTALACOES-PREDIAIS-DE-AGUA-QUENTE-EM-CPVC.pdf" TargetMode="External"/><Relationship Id="rId9266" Type="http://schemas.openxmlformats.org/officeDocument/2006/relationships/hyperlink" Target="https://www.caixa.gov.br/Downloads/sinapi-cadernos-tecnicos/SINAPI-CT-REDES-DE-AGUA-E-ESGOTO-EM-PEAD-LISO-(TUBOS-E-CONEXOES).pdf" TargetMode="External"/><Relationship Id="rId9680" Type="http://schemas.openxmlformats.org/officeDocument/2006/relationships/hyperlink" Target="https://www.caixa.gov.br/Downloads/sinapi-cadernos-tecnicos/SINAPI-CT-TRANSPORTE-FLUVIAL-CARGA-E-DESCARGA.pdf" TargetMode="External"/><Relationship Id="rId625" Type="http://schemas.openxmlformats.org/officeDocument/2006/relationships/hyperlink" Target="https://www.caixa.gov.br/Downloads/sinapi-cadernos-tecnicos/SINAPI-CT-ASSENTAMENTO-DE-TUBOS-DE-PVC-E-METALICOS-EM-REDES-DE-AGUA.pdf" TargetMode="External"/><Relationship Id="rId1255" Type="http://schemas.openxmlformats.org/officeDocument/2006/relationships/hyperlink" Target="https://www.caixa.gov.br/Downloads/sinapi-cadernos-tecnicos/SINAPI-CT-CERCAS-PROTETORES-E-ALAMBRADOS.pdf" TargetMode="External"/><Relationship Id="rId2306" Type="http://schemas.openxmlformats.org/officeDocument/2006/relationships/hyperlink" Target="https://www.caixa.gov.br/Downloads/sinapi-cadernos-tecnicos/SINAPI-CT-DEPRECIACAO-JUROS-IMPOSTOS-E-SEGUROS-MANUTENCAO-E-MATERIAIS-NA-OPERACAO-DOS-EQUIPAMENTOS.pdf" TargetMode="External"/><Relationship Id="rId5876" Type="http://schemas.openxmlformats.org/officeDocument/2006/relationships/hyperlink" Target="https://www.caixa.gov.br/Downloads/sinapi-cadernos-tecnicos/SINAPI-CT-INSTALACOES-PREDIAIS-DE-AGUA-FRIA-EM-PVC.pdf" TargetMode="External"/><Relationship Id="rId8282" Type="http://schemas.openxmlformats.org/officeDocument/2006/relationships/hyperlink" Target="https://www.caixa.gov.br/Downloads/sinapi-cadernos-tecnicos/SINAPI-CT-PERFURACAO-HORIZONTAL-DIRECIONAL-HDD.pdf" TargetMode="External"/><Relationship Id="rId9333" Type="http://schemas.openxmlformats.org/officeDocument/2006/relationships/hyperlink" Target="https://www.caixa.gov.br/Downloads/sinapi-cadernos-tecnicos/SINAPI-CT-RESERVATORIOS-DE-CONCRETO-E-METALICOS.pdf" TargetMode="External"/><Relationship Id="rId1322" Type="http://schemas.openxmlformats.org/officeDocument/2006/relationships/hyperlink" Target="https://www.caixa.gov.br/Downloads/sinapi-cadernos-tecnicos/SINAPI-CT-CONCRETAGEM-PARA-ESTRUTURAS-DE-CONCRETO-ARMADO.pdf" TargetMode="External"/><Relationship Id="rId2720" Type="http://schemas.openxmlformats.org/officeDocument/2006/relationships/hyperlink" Target="https://www.caixa.gov.br/Downloads/sinapi-cadernos-tecnicos/SINAPI-CT-DEPRECIACAO-JUROS-IMPOSTOS-E-SEGUROS-MANUTENCAO-E-MATERIAIS-NA-OPERACAO-DOS-EQUIPAMENTOS.pdf" TargetMode="External"/><Relationship Id="rId4478" Type="http://schemas.openxmlformats.org/officeDocument/2006/relationships/hyperlink" Target="https://www.caixa.gov.br/Downloads/sinapi-cadernos-tecnicos/SINAPI-CT-GRAUTE-E-ARMACAO.pdf" TargetMode="External"/><Relationship Id="rId5529" Type="http://schemas.openxmlformats.org/officeDocument/2006/relationships/hyperlink" Target="https://www.caixa.gov.br/Downloads/sinapi-cadernos-tecnicos/SINAPI-CT-INSTALACOES-HIDRAULICAS-EM-PEX.pdf" TargetMode="External"/><Relationship Id="rId6927" Type="http://schemas.openxmlformats.org/officeDocument/2006/relationships/hyperlink" Target="https://www.caixa.gov.br/Downloads/sinapi-cadernos-tecnicos/SINAPI-CT-INSTALACOES-EM-COBRE.pdf" TargetMode="External"/><Relationship Id="rId9400" Type="http://schemas.openxmlformats.org/officeDocument/2006/relationships/hyperlink" Target="https://www.caixa.gov.br/Downloads/sinapi-cadernos-tecnicos/SINAPI-CT-SINALIZACAO-HORIZONTAL-VIARIA.pdf" TargetMode="External"/><Relationship Id="rId4892" Type="http://schemas.openxmlformats.org/officeDocument/2006/relationships/hyperlink" Target="https://www.caixa.gov.br/Downloads/sinapi-cadernos-tecnicos/SINAPI-CT-INSTALACOES-ELETRICAS-ELETRODUTOS-CONEXOES-E-CONDULETES-APARENTES.pdf" TargetMode="External"/><Relationship Id="rId5943" Type="http://schemas.openxmlformats.org/officeDocument/2006/relationships/hyperlink" Target="https://www.caixa.gov.br/Downloads/sinapi-cadernos-tecnicos/SINAPI-CT-INSTALACOES-PREDIAIS-DE-AGUA-FRIA-EM-PVC.pdf" TargetMode="External"/><Relationship Id="rId8002" Type="http://schemas.openxmlformats.org/officeDocument/2006/relationships/hyperlink" Target="https://www.caixa.gov.br/Downloads/sinapi-cadernos-tecnicos/SINAPI-CT-PAREDES-DE-CONCRETO-CONCRETAGEM.pdf" TargetMode="External"/><Relationship Id="rId2096" Type="http://schemas.openxmlformats.org/officeDocument/2006/relationships/hyperlink" Target="https://www.caixa.gov.br/Downloads/sinapi-cadernos-tecnicos/SINAPI-CT-DEPRECIACAO-JUROS-IMPOSTOS-E-SEGUROS-MANUTENCAO-E-MATERIAIS-NA-OPERACAO-DOS-EQUIPAMENTOS.pdf" TargetMode="External"/><Relationship Id="rId3494" Type="http://schemas.openxmlformats.org/officeDocument/2006/relationships/hyperlink" Target="https://www.caixa.gov.br/Downloads/sinapi-cadernos-tecnicos/SINAPI-CT-ESCAVACAO-DE-VALAS.pdf" TargetMode="External"/><Relationship Id="rId4545" Type="http://schemas.openxmlformats.org/officeDocument/2006/relationships/hyperlink" Target="https://www.caixa.gov.br/Downloads/sinapi-cadernos-tecnicos/SINAPI-CT-GUIAS-E-SARJETAS.pdf" TargetMode="External"/><Relationship Id="rId3147" Type="http://schemas.openxmlformats.org/officeDocument/2006/relationships/hyperlink" Target="https://www.caixa.gov.br/Downloads/sinapi-cadernos-tecnicos/SINAPI-CT-ELETROCALHAS.pdf" TargetMode="External"/><Relationship Id="rId3561" Type="http://schemas.openxmlformats.org/officeDocument/2006/relationships/hyperlink" Target="https://www.caixa.gov.br/Downloads/sinapi-cadernos-tecnicos/SINAPI-CT-ESCAVACAO-EM-MATERIAL-DE-3&#170;-CATEGORIA.pdf" TargetMode="External"/><Relationship Id="rId4612" Type="http://schemas.openxmlformats.org/officeDocument/2006/relationships/hyperlink" Target="https://www.caixa.gov.br/Downloads/sinapi-cadernos-tecnicos/SINAPI-CT-ILUMINACAO-PREDIAL-E-MONITORAMENTO.pdf" TargetMode="External"/><Relationship Id="rId7768" Type="http://schemas.openxmlformats.org/officeDocument/2006/relationships/hyperlink" Target="https://www.caixa.gov.br/Downloads/sinapi-cadernos-tecnicos/SINAPI-CT-MASSA-UNICA-EXTERNA.pdf" TargetMode="External"/><Relationship Id="rId8819" Type="http://schemas.openxmlformats.org/officeDocument/2006/relationships/hyperlink" Target="https://www.caixa.gov.br/Downloads/sinapi-cadernos-tecnicos/SINAPI-CT-QUADROS-DE-AUTOMACAO-DE-BOMBAS.pdf" TargetMode="External"/><Relationship Id="rId482" Type="http://schemas.openxmlformats.org/officeDocument/2006/relationships/hyperlink" Target="https://www.caixa.gov.br/Downloads/sinapi-cadernos-tecnicos/SINAPI-CT-ASSENTAMENTO-DE-TUBOS-DE-PVC-E-METALICOS-EM-REDES-DE-AGUA.pdf" TargetMode="External"/><Relationship Id="rId2163" Type="http://schemas.openxmlformats.org/officeDocument/2006/relationships/hyperlink" Target="https://www.caixa.gov.br/Downloads/sinapi-cadernos-tecnicos/SINAPI-CT-DEPRECIACAO-JUROS-IMPOSTOS-E-SEGUROS-MANUTENCAO-E-MATERIAIS-NA-OPERACAO-DOS-EQUIPAMENTOS.pdf" TargetMode="External"/><Relationship Id="rId3214" Type="http://schemas.openxmlformats.org/officeDocument/2006/relationships/hyperlink" Target="https://www.caixa.gov.br/Downloads/sinapi-cadernos-tecnicos/SINAPI-CT-EQUIPAMENTOS-DE-PROTECAO-COLETIVA.pdf" TargetMode="External"/><Relationship Id="rId6784" Type="http://schemas.openxmlformats.org/officeDocument/2006/relationships/hyperlink" Target="https://www.caixa.gov.br/Downloads/sinapi-cadernos-tecnicos/SINAPI-CT-INSTALACOES-EM-COBRE.pdf" TargetMode="External"/><Relationship Id="rId7835" Type="http://schemas.openxmlformats.org/officeDocument/2006/relationships/hyperlink" Target="https://www.caixa.gov.br/Downloads/sinapi-cadernos-tecnicos/SINAPI-CT-MOBILIZACAO-E-DESMOBILIZACAO-DE-EQUIPAMENTOS-PESADOS.pdf" TargetMode="External"/><Relationship Id="rId9190" Type="http://schemas.openxmlformats.org/officeDocument/2006/relationships/hyperlink" Target="https://www.caixa.gov.br/Downloads/sinapi-cadernos-tecnicos/SINAPI-CT-REDES-DE-AGUA-E-ESGOTO-EM-PEAD-LISO-(TUBOS-E-CONEXOES).pdf" TargetMode="External"/><Relationship Id="rId135" Type="http://schemas.openxmlformats.org/officeDocument/2006/relationships/hyperlink" Target="https://www.caixa.gov.br/Downloads/sinapi-cadernos-tecnicos/SINAPI-CT-ARGAMASSAS.pdf" TargetMode="External"/><Relationship Id="rId2230" Type="http://schemas.openxmlformats.org/officeDocument/2006/relationships/hyperlink" Target="https://www.caixa.gov.br/Downloads/sinapi-cadernos-tecnicos/SINAPI-CT-DEPRECIACAO-JUROS-IMPOSTOS-E-SEGUROS-MANUTENCAO-E-MATERIAIS-NA-OPERACAO-DOS-EQUIPAMENTOS.pdf" TargetMode="External"/><Relationship Id="rId5386" Type="http://schemas.openxmlformats.org/officeDocument/2006/relationships/hyperlink" Target="https://www.caixa.gov.br/Downloads/sinapi-cadernos-tecnicos/SINAPI-CT-INSTALACOES-HIDRAULICAS-RESERVACAO-E-BOMBAS-DE-RECALQUE.pdf" TargetMode="External"/><Relationship Id="rId6437" Type="http://schemas.openxmlformats.org/officeDocument/2006/relationships/hyperlink" Target="https://www.caixa.gov.br/Downloads/sinapi-cadernos-tecnicos/SINAPI-CT-INSTALACOES-DE-GAS-E-INCENDIO-EM-ACO-E-FERRO-GALVANIZADO.pdf" TargetMode="External"/><Relationship Id="rId202" Type="http://schemas.openxmlformats.org/officeDocument/2006/relationships/hyperlink" Target="https://www.caixa.gov.br/Downloads/sinapi-cadernos-tecnicos/SINAPI-CT-ARGAMASSAS.pdf" TargetMode="External"/><Relationship Id="rId5039" Type="http://schemas.openxmlformats.org/officeDocument/2006/relationships/hyperlink" Target="https://www.caixa.gov.br/Downloads/sinapi-cadernos-tecnicos/SINAPI-CT-INSTALACOES-ELETRICAS-REDE-DE-DISTRIBUICAO.pdf" TargetMode="External"/><Relationship Id="rId5453" Type="http://schemas.openxmlformats.org/officeDocument/2006/relationships/hyperlink" Target="https://www.caixa.gov.br/Downloads/sinapi-cadernos-tecnicos/SINAPI-CT-INSTALACOES-HIDRAULICAS-EM-PEX.pdf" TargetMode="External"/><Relationship Id="rId6504" Type="http://schemas.openxmlformats.org/officeDocument/2006/relationships/hyperlink" Target="https://www.caixa.gov.br/Downloads/sinapi-cadernos-tecnicos/SINAPI-CT-INSTALACOES-DE-GAS-E-INCENDIO-EM-ACO-E-FERRO-GALVANIZADO.pdf" TargetMode="External"/><Relationship Id="rId6851" Type="http://schemas.openxmlformats.org/officeDocument/2006/relationships/hyperlink" Target="https://www.caixa.gov.br/Downloads/sinapi-cadernos-tecnicos/SINAPI-CT-INSTALACOES-EM-COBRE.pdf" TargetMode="External"/><Relationship Id="rId7902" Type="http://schemas.openxmlformats.org/officeDocument/2006/relationships/hyperlink" Target="https://www.caixa.gov.br/Downloads/sinapi-cadernos-tecnicos/SINAPI-CT-MOBILIZACAO-E-DESMOBILIZACAO-DE-EQUIPAMENTOS-PESADOS.pdf" TargetMode="External"/><Relationship Id="rId1996" Type="http://schemas.openxmlformats.org/officeDocument/2006/relationships/hyperlink" Target="https://www.caixa.gov.br/Downloads/sinapi-cadernos-tecnicos/SINAPI-CT-DEPRECIACAO-JUROS-IMPOSTOS-E-SEGUROS-MANUTENCAO-E-MATERIAIS-NA-OPERACAO-DOS-EQUIPAMENTOS.pdf" TargetMode="External"/><Relationship Id="rId4055" Type="http://schemas.openxmlformats.org/officeDocument/2006/relationships/hyperlink" Target="https://www.caixa.gov.br/Downloads/sinapi-cadernos-tecnicos/SINAPI-CT-ESTRUTURAS-DE-MADEIRA.pdf" TargetMode="External"/><Relationship Id="rId5106" Type="http://schemas.openxmlformats.org/officeDocument/2006/relationships/hyperlink" Target="https://www.caixa.gov.br/Downloads/sinapi-cadernos-tecnicos/SINAPI-CT-INSTALACOES-ELETRICAS-REDE-DE-DISTRIBUICAO.pdf" TargetMode="External"/><Relationship Id="rId1649" Type="http://schemas.openxmlformats.org/officeDocument/2006/relationships/hyperlink" Target="https://www.caixa.gov.br/Downloads/sinapi-cadernos-tecnicos/SINAPI-CT-CUSTOS-HORARIOS-PRODUTIVO-E-IMPRODUTIVO-DOS-EQUIPAMENTOS.pdf" TargetMode="External"/><Relationship Id="rId3071" Type="http://schemas.openxmlformats.org/officeDocument/2006/relationships/hyperlink" Target="https://www.caixa.gov.br/Downloads/sinapi-cadernos-tecnicos/SINAPI-CT-ELETROCALHAS.pdf" TargetMode="External"/><Relationship Id="rId5520" Type="http://schemas.openxmlformats.org/officeDocument/2006/relationships/hyperlink" Target="https://www.caixa.gov.br/Downloads/sinapi-cadernos-tecnicos/SINAPI-CT-INSTALACOES-HIDRAULICAS-EM-PEX.pdf" TargetMode="External"/><Relationship Id="rId7278" Type="http://schemas.openxmlformats.org/officeDocument/2006/relationships/hyperlink" Target="https://www.caixa.gov.br/Downloads/sinapi-metodologia/Livro_SINAPI_Calculos_Parametros.pdf" TargetMode="External"/><Relationship Id="rId8676" Type="http://schemas.openxmlformats.org/officeDocument/2006/relationships/hyperlink" Target="https://www.caixa.gov.br/Downloads/sinapi-cadernos-tecnicos/SINAPI-CT-POCOS-DE-VISITA-E-CAIXAS-PARA-BOCAS-DE-LOBO.pdf" TargetMode="External"/><Relationship Id="rId9727" Type="http://schemas.openxmlformats.org/officeDocument/2006/relationships/hyperlink" Target="https://www.caixa.gov.br/Downloads/sinapi-cadernos-tecnicos/SINAPI-CT-TRANSPORTE-DE-MATERIAIS-DENTRO-DO-CANTEIRO-DE-OBRAS.pdf" TargetMode="External"/><Relationship Id="rId1716" Type="http://schemas.openxmlformats.org/officeDocument/2006/relationships/hyperlink" Target="https://www.caixa.gov.br/Downloads/sinapi-cadernos-tecnicos/SINAPI-CT-CUSTOS-HORARIOS-PRODUTIVO-E-IMPRODUTIVO-DOS-EQUIPAMENTOS.pdf" TargetMode="External"/><Relationship Id="rId4122" Type="http://schemas.openxmlformats.org/officeDocument/2006/relationships/hyperlink" Target="https://www.caixa.gov.br/Downloads/sinapi-cadernos-tecnicos/SINAPI-CT-EXECUCAO-DE-TIRANTES.pdf" TargetMode="External"/><Relationship Id="rId7692" Type="http://schemas.openxmlformats.org/officeDocument/2006/relationships/hyperlink" Target="https://www.caixa.gov.br/Downloads/sinapi-cadernos-tecnicos/SINAPI-CT-MASSA-UNICA-EXTERNA.pdf" TargetMode="External"/><Relationship Id="rId8329" Type="http://schemas.openxmlformats.org/officeDocument/2006/relationships/hyperlink" Target="https://www.caixa.gov.br/Downloads/sinapi-cadernos-tecnicos/SINAPI-CT-PINTURA-INTERNA.pdf" TargetMode="External"/><Relationship Id="rId8743" Type="http://schemas.openxmlformats.org/officeDocument/2006/relationships/hyperlink" Target="https://www.caixa.gov.br/Downloads/sinapi-cadernos-tecnicos/SINAPI-CT-POCOS-DE-VISITA-E-CAIXAS-PARA-BOCAS-DE-LOBO.pdf" TargetMode="External"/><Relationship Id="rId10259" Type="http://schemas.openxmlformats.org/officeDocument/2006/relationships/hyperlink" Target="https://www.caixa.gov.br/Downloads/sinapi-cadernos-tecnicos/SINAPI-CT-VIDROS-E-ESPELHOS.pdf" TargetMode="External"/><Relationship Id="rId3888" Type="http://schemas.openxmlformats.org/officeDocument/2006/relationships/hyperlink" Target="https://www.caixa.gov.br/Downloads/sinapi-cadernos-tecnicos/SINAPI-CT-ESTRUTURA-E-TRAMA-PARA-COBERTURA.pdf" TargetMode="External"/><Relationship Id="rId4939" Type="http://schemas.openxmlformats.org/officeDocument/2006/relationships/hyperlink" Target="https://www.caixa.gov.br/Downloads/sinapi-cadernos-tecnicos/SINAPI-CT-INSTALACOES-ELETRICAS-ELETRODUTOS-CONEXOES-E-CONDULETES-APARENTES.pdf" TargetMode="External"/><Relationship Id="rId6294" Type="http://schemas.openxmlformats.org/officeDocument/2006/relationships/hyperlink" Target="https://www.caixa.gov.br/Downloads/sinapi-cadernos-tecnicos/SINAPI-CT-INSTALACOES-DE-GAS-E-INCENDIO-EM-ACO-E-FERRO-GALVANIZADO.pdf" TargetMode="External"/><Relationship Id="rId7345" Type="http://schemas.openxmlformats.org/officeDocument/2006/relationships/hyperlink" Target="https://www.caixa.gov.br/Downloads/sinapi-metodologia/Livro_SINAPI_Calculos_Parametros.pdf" TargetMode="External"/><Relationship Id="rId8810" Type="http://schemas.openxmlformats.org/officeDocument/2006/relationships/hyperlink" Target="https://www.caixa.gov.br/Downloads/sinapi-cadernos-tecnicos/SINAPI-CT-QUADRAS-E-SEUS-EQUIPAMENTOS.pdf" TargetMode="External"/><Relationship Id="rId10326" Type="http://schemas.openxmlformats.org/officeDocument/2006/relationships/hyperlink" Target="https://www.caixa.gov.br/Downloads/sinapi-cadernos-tecnicos/SINAPI-CT-VALVULAS-E-REGISTROS-PARA-SISTEMAS-PREDIAIS.pdf" TargetMode="External"/><Relationship Id="rId6361" Type="http://schemas.openxmlformats.org/officeDocument/2006/relationships/hyperlink" Target="https://www.caixa.gov.br/Downloads/sinapi-cadernos-tecnicos/SINAPI-CT-INSTALACOES-DE-GAS-E-INCENDIO-EM-ACO-E-FERRO-GALVANIZADO.pdf" TargetMode="External"/><Relationship Id="rId7412" Type="http://schemas.openxmlformats.org/officeDocument/2006/relationships/hyperlink" Target="https://www.caixa.gov.br/Downloads/sinapi-metodologia/Livro_SINAPI_Calculos_Parametros.pdf" TargetMode="External"/><Relationship Id="rId876" Type="http://schemas.openxmlformats.org/officeDocument/2006/relationships/hyperlink" Target="https://www.caixa.gov.br/Downloads/sinapi-cadernos-tecnicos/SINAPI-CT-ATERROS-BASES-SUB-BASES-E-IMPRIMACOES.pdf" TargetMode="External"/><Relationship Id="rId2557" Type="http://schemas.openxmlformats.org/officeDocument/2006/relationships/hyperlink" Target="https://www.caixa.gov.br/Downloads/sinapi-cadernos-tecnicos/SINAPI-CT-DEPRECIACAO-JUROS-IMPOSTOS-E-SEGUROS-MANUTENCAO-E-MATERIAIS-NA-OPERACAO-DOS-EQUIPAMENTOS.pdf" TargetMode="External"/><Relationship Id="rId3608" Type="http://schemas.openxmlformats.org/officeDocument/2006/relationships/hyperlink" Target="https://www.caixa.gov.br/Downloads/sinapi-cadernos-tecnicos/SINAPI-CT-ESCORAMENTO-E-PREPARO-DE-FUNDO-DE-VALAS.pdf" TargetMode="External"/><Relationship Id="rId3955" Type="http://schemas.openxmlformats.org/officeDocument/2006/relationships/hyperlink" Target="https://www.caixa.gov.br/Downloads/sinapi-cadernos-tecnicos/SINAPI-CT-ESTRUTURA-E-TRAMA-PARA-COBERTURA.pdf" TargetMode="External"/><Relationship Id="rId6014" Type="http://schemas.openxmlformats.org/officeDocument/2006/relationships/hyperlink" Target="https://www.caixa.gov.br/Downloads/sinapi-cadernos-tecnicos/SINAPI-CT-INSTALACOES-PREDIAIS-DE-AGUA-FRIA-EM-PVC.pdf" TargetMode="External"/><Relationship Id="rId9584" Type="http://schemas.openxmlformats.org/officeDocument/2006/relationships/hyperlink" Target="https://www.caixa.gov.br/Downloads/sinapi-cadernos-tecnicos/SINAPI-CT-TELHAMENTO-PARA-COBERTURA.pdf" TargetMode="External"/><Relationship Id="rId529" Type="http://schemas.openxmlformats.org/officeDocument/2006/relationships/hyperlink" Target="https://www.caixa.gov.br/Downloads/sinapi-cadernos-tecnicos/SINAPI-CT-ASSENTAMENTO-DE-TUBOS-DE-PVC-E-METALICOS-EM-REDES-DE-AGUA.pdf" TargetMode="External"/><Relationship Id="rId1159" Type="http://schemas.openxmlformats.org/officeDocument/2006/relationships/hyperlink" Target="https://www.caixa.gov.br/Downloads/sinapi-cadernos-tecnicos/SINAPI-CT-CAIXAS-DE-AGUA-PARA-EDIFICACOES.pdf" TargetMode="External"/><Relationship Id="rId2971" Type="http://schemas.openxmlformats.org/officeDocument/2006/relationships/hyperlink" Target="https://www.caixa.gov.br/Downloads/sinapi-cadernos-tecnicos/SINAPI-CT-DRENOS.pdf" TargetMode="External"/><Relationship Id="rId5030" Type="http://schemas.openxmlformats.org/officeDocument/2006/relationships/hyperlink" Target="https://www.caixa.gov.br/Downloads/sinapi-cadernos-tecnicos/SINAPI-CT-INSTALACOES-ELETRICAS-QUADROS-CABOS-DISJUNTORES-CONTATORES-E-BARRAMENTOS-BLINDADOS.pdf" TargetMode="External"/><Relationship Id="rId8186" Type="http://schemas.openxmlformats.org/officeDocument/2006/relationships/hyperlink" Target="https://www.caixa.gov.br/Downloads/sinapi-cadernos-tecnicos/SINAPI-CT-PAVIMENTO-RIGIDO-DE-CONCRETO.pdf" TargetMode="External"/><Relationship Id="rId9237" Type="http://schemas.openxmlformats.org/officeDocument/2006/relationships/hyperlink" Target="https://www.caixa.gov.br/Downloads/sinapi-cadernos-tecnicos/SINAPI-CT-REDES-DE-AGUA-E-ESGOTO-EM-PEAD-LISO-(TUBOS-E-CONEXOES).pdf" TargetMode="External"/><Relationship Id="rId943" Type="http://schemas.openxmlformats.org/officeDocument/2006/relationships/hyperlink" Target="https://www.caixa.gov.br/Downloads/sinapi-cadernos-tecnicos/SINAPI-CT-ATERROS-BASES-SUB-BASES-E-IMPRIMACOES.pdf" TargetMode="External"/><Relationship Id="rId1573" Type="http://schemas.openxmlformats.org/officeDocument/2006/relationships/hyperlink" Target="https://www.caixa.gov.br/Downloads/sinapi-cadernos-tecnicos/SINAPI-CT-CUSTOS-HORARIOS-PRODUTIVO-E-IMPRODUTIVO-DOS-EQUIPAMENTOS.pdf" TargetMode="External"/><Relationship Id="rId2624" Type="http://schemas.openxmlformats.org/officeDocument/2006/relationships/hyperlink" Target="https://www.caixa.gov.br/Downloads/sinapi-cadernos-tecnicos/SINAPI-CT-DEPRECIACAO-JUROS-IMPOSTOS-E-SEGUROS-MANUTENCAO-E-MATERIAIS-NA-OPERACAO-DOS-EQUIPAMENTOS.pdf" TargetMode="External"/><Relationship Id="rId9651" Type="http://schemas.openxmlformats.org/officeDocument/2006/relationships/hyperlink" Target="https://www.caixa.gov.br/Downloads/sinapi-cadernos-tecnicos/SINAPI-CT-TRANSPORTE-FLUVIAL-CARGA-E-DESCARGA.pdf" TargetMode="External"/><Relationship Id="rId1226" Type="http://schemas.openxmlformats.org/officeDocument/2006/relationships/hyperlink" Target="https://www.caixa.gov.br/Downloads/sinapi-cadernos-tecnicos/SINAPI-CT-CANALETAS-GRELHAS-E-CAIXAS-COM-GRELHA-PARA-DRENAGEM.pdf" TargetMode="External"/><Relationship Id="rId1640" Type="http://schemas.openxmlformats.org/officeDocument/2006/relationships/hyperlink" Target="https://www.caixa.gov.br/Downloads/sinapi-cadernos-tecnicos/SINAPI-CT-CUSTOS-HORARIOS-PRODUTIVO-E-IMPRODUTIVO-DOS-EQUIPAMENTOS.pdf" TargetMode="External"/><Relationship Id="rId4796" Type="http://schemas.openxmlformats.org/officeDocument/2006/relationships/hyperlink" Target="https://www.caixa.gov.br/Downloads/sinapi-cadernos-tecnicos/SINAPI-CT-INSTALACOES-ELETRICAS-ELETRODUTOS-EMBUTIDOS-CABOS-CAIXAS-TOMADAS-E-INTERRUPTORES.pdf" TargetMode="External"/><Relationship Id="rId5847" Type="http://schemas.openxmlformats.org/officeDocument/2006/relationships/hyperlink" Target="https://www.caixa.gov.br/Downloads/sinapi-cadernos-tecnicos/SINAPI-CT-INSTALACOES-PREDIAIS-DE-AGUA-FRIA-EM-PVC.pdf" TargetMode="External"/><Relationship Id="rId8253" Type="http://schemas.openxmlformats.org/officeDocument/2006/relationships/hyperlink" Target="https://www.caixa.gov.br/Downloads/sinapi-cadernos-tecnicos/SINAPI-CT-PERFURACAO-HORIZONTAL-DIRECIONAL-HDD.pdf" TargetMode="External"/><Relationship Id="rId9304" Type="http://schemas.openxmlformats.org/officeDocument/2006/relationships/hyperlink" Target="https://www.caixa.gov.br/Downloads/sinapi-cadernos-tecnicos/SINAPI-CT-RESERVATORIOS-DE-CONCRETO-E-METALICOS.pdf" TargetMode="External"/><Relationship Id="rId10183" Type="http://schemas.openxmlformats.org/officeDocument/2006/relationships/hyperlink" Target="https://www.caixa.gov.br/Downloads/sinapi-cadernos-tecnicos/SINAPI-CT-TUNNEL-LINER.pdf" TargetMode="External"/><Relationship Id="rId3398" Type="http://schemas.openxmlformats.org/officeDocument/2006/relationships/hyperlink" Target="https://www.caixa.gov.br/Downloads/sinapi-cadernos-tecnicos/SINAPI-CT-ESCAVACAO-HORIZONTAL.pdf" TargetMode="External"/><Relationship Id="rId4449" Type="http://schemas.openxmlformats.org/officeDocument/2006/relationships/hyperlink" Target="https://www.caixa.gov.br/Downloads/sinapi-cadernos-tecnicos/SINAPI-CT-GEODRENOS-VERTICAIS.pdf" TargetMode="External"/><Relationship Id="rId4863" Type="http://schemas.openxmlformats.org/officeDocument/2006/relationships/hyperlink" Target="https://www.caixa.gov.br/Downloads/sinapi-cadernos-tecnicos/SINAPI-CT-INSTALACOES-ELETRICAS-ELETRODUTOS-CONEXOES-E-CONDULETES-APARENTES.pdf" TargetMode="External"/><Relationship Id="rId5914" Type="http://schemas.openxmlformats.org/officeDocument/2006/relationships/hyperlink" Target="https://www.caixa.gov.br/Downloads/sinapi-cadernos-tecnicos/SINAPI-CT-INSTALACOES-PREDIAIS-DE-AGUA-FRIA-EM-PVC.pdf" TargetMode="External"/><Relationship Id="rId8320" Type="http://schemas.openxmlformats.org/officeDocument/2006/relationships/hyperlink" Target="https://www.caixa.gov.br/Downloads/sinapi-cadernos-tecnicos/SINAPI-CT-PINTURA-INTERNA.pdf" TargetMode="External"/><Relationship Id="rId10250" Type="http://schemas.openxmlformats.org/officeDocument/2006/relationships/hyperlink" Target="https://www.caixa.gov.br/Downloads/sinapi-cadernos-tecnicos/SINAPI-CT-VIDROS-E-ESPELHOS.pdf" TargetMode="External"/><Relationship Id="rId3465" Type="http://schemas.openxmlformats.org/officeDocument/2006/relationships/hyperlink" Target="https://www.caixa.gov.br/Downloads/sinapi-cadernos-tecnicos/SINAPI-CT-ESCAVACAO-VERTICAL-A-CEU-ABERTO.pdf" TargetMode="External"/><Relationship Id="rId4516" Type="http://schemas.openxmlformats.org/officeDocument/2006/relationships/hyperlink" Target="https://www.caixa.gov.br/Downloads/sinapi-cadernos-tecnicos/SINAPI-CT-GUARDA-CORPO-CORRIMAO-E-GRADE-PARA-ESQUADRIAS.pdf" TargetMode="External"/><Relationship Id="rId386" Type="http://schemas.openxmlformats.org/officeDocument/2006/relationships/hyperlink" Target="https://www.caixa.gov.br/Downloads/sinapi-cadernos-tecnicos/SINAPI-CT-ASSENTAMENTO-DE-TUBOS-DE-ESGOTO-EM-PVC-E-PEAD.pdf" TargetMode="External"/><Relationship Id="rId2067" Type="http://schemas.openxmlformats.org/officeDocument/2006/relationships/hyperlink" Target="https://www.caixa.gov.br/Downloads/sinapi-cadernos-tecnicos/SINAPI-CT-DEPRECIACAO-JUROS-IMPOSTOS-E-SEGUROS-MANUTENCAO-E-MATERIAIS-NA-OPERACAO-DOS-EQUIPAMENTOS.pdf" TargetMode="External"/><Relationship Id="rId2481" Type="http://schemas.openxmlformats.org/officeDocument/2006/relationships/hyperlink" Target="https://www.caixa.gov.br/Downloads/sinapi-cadernos-tecnicos/SINAPI-CT-DEPRECIACAO-JUROS-IMPOSTOS-E-SEGUROS-MANUTENCAO-E-MATERIAIS-NA-OPERACAO-DOS-EQUIPAMENTOS.pdf" TargetMode="External"/><Relationship Id="rId3118" Type="http://schemas.openxmlformats.org/officeDocument/2006/relationships/hyperlink" Target="https://www.caixa.gov.br/Downloads/sinapi-cadernos-tecnicos/SINAPI-CT-ELETROCALHAS.pdf" TargetMode="External"/><Relationship Id="rId3532" Type="http://schemas.openxmlformats.org/officeDocument/2006/relationships/hyperlink" Target="https://www.caixa.gov.br/Downloads/sinapi-cadernos-tecnicos/SINAPI-CT-ESCAVACAO-DE-VALAS.pdf" TargetMode="External"/><Relationship Id="rId4930" Type="http://schemas.openxmlformats.org/officeDocument/2006/relationships/hyperlink" Target="https://www.caixa.gov.br/Downloads/sinapi-cadernos-tecnicos/SINAPI-CT-INSTALACOES-ELETRICAS-ELETRODUTOS-CONEXOES-E-CONDULETES-APARENTES.pdf" TargetMode="External"/><Relationship Id="rId6688" Type="http://schemas.openxmlformats.org/officeDocument/2006/relationships/hyperlink" Target="https://www.caixa.gov.br/Downloads/sinapi-cadernos-tecnicos/SINAPI-CT-INSTALACOES-DE-AR-CONDICIONADO.pdf" TargetMode="External"/><Relationship Id="rId7739" Type="http://schemas.openxmlformats.org/officeDocument/2006/relationships/hyperlink" Target="https://www.caixa.gov.br/Downloads/sinapi-cadernos-tecnicos/SINAPI-CT-MASSA-UNICA-EXTERNA.pdf" TargetMode="External"/><Relationship Id="rId9094" Type="http://schemas.openxmlformats.org/officeDocument/2006/relationships/hyperlink" Target="https://www.caixa.gov.br/Downloads/sinapi-cadernos-tecnicos/SINAPI-CT-REDES-ENTERRADAS-DE-DISTRIBUICAO-ELETRICA.pdf" TargetMode="External"/><Relationship Id="rId453" Type="http://schemas.openxmlformats.org/officeDocument/2006/relationships/hyperlink" Target="https://www.caixa.gov.br/Downloads/sinapi-cadernos-tecnicos/SINAPI-CT-ASSENTAMENTO-DE-TUBOS-DE-PVC-E-METALICOS-EM-REDES-DE-AGUA.pdf" TargetMode="External"/><Relationship Id="rId1083" Type="http://schemas.openxmlformats.org/officeDocument/2006/relationships/hyperlink" Target="https://www.caixa.gov.br/Downloads/sinapi-cadernos-tecnicos/SINAPI-CT-BOMBAS-HIDRAULICAS-CENTRIFUGAS-HORIZONTAIS-E-SUBMERSIVEIS.pdf" TargetMode="External"/><Relationship Id="rId2134" Type="http://schemas.openxmlformats.org/officeDocument/2006/relationships/hyperlink" Target="https://www.caixa.gov.br/Downloads/sinapi-cadernos-tecnicos/SINAPI-CT-DEPRECIACAO-JUROS-IMPOSTOS-E-SEGUROS-MANUTENCAO-E-MATERIAIS-NA-OPERACAO-DOS-EQUIPAMENTOS.pdf" TargetMode="External"/><Relationship Id="rId9161" Type="http://schemas.openxmlformats.org/officeDocument/2006/relationships/hyperlink" Target="https://www.caixa.gov.br/Downloads/sinapi-cadernos-tecnicos/SINAPI-CT-REDES-DE-LOGICA-TELEFONIA-E-IMAGEM.pdf" TargetMode="External"/><Relationship Id="rId106" Type="http://schemas.openxmlformats.org/officeDocument/2006/relationships/hyperlink" Target="https://www.caixa.gov.br/Downloads/sinapi-cadernos-tecnicos/SINAPI-CT-ARGAMASSAS.pdf" TargetMode="External"/><Relationship Id="rId1150" Type="http://schemas.openxmlformats.org/officeDocument/2006/relationships/hyperlink" Target="https://www.caixa.gov.br/Downloads/sinapi-cadernos-tecnicos/SINAPI-CT-CAIXAS-ENTERRADAS.pdf" TargetMode="External"/><Relationship Id="rId5357" Type="http://schemas.openxmlformats.org/officeDocument/2006/relationships/hyperlink" Target="https://www.caixa.gov.br/Downloads/sinapi-cadernos-tecnicos/SINAPI-CT-INSTALACOES-HIDRAULICAS-RESERVACAO-E-BOMBAS-DE-RECALQUE.pdf" TargetMode="External"/><Relationship Id="rId6755" Type="http://schemas.openxmlformats.org/officeDocument/2006/relationships/hyperlink" Target="https://www.caixa.gov.br/Downloads/sinapi-cadernos-tecnicos/SINAPI-CT-INSTALACOES-EM-COBRE.pdf" TargetMode="External"/><Relationship Id="rId7806" Type="http://schemas.openxmlformats.org/officeDocument/2006/relationships/hyperlink" Target="https://www.caixa.gov.br/Downloads/sinapi-cadernos-tecnicos/SINAPI-CT-MASSA-UNICA-INTERNA.pdf" TargetMode="External"/><Relationship Id="rId520" Type="http://schemas.openxmlformats.org/officeDocument/2006/relationships/hyperlink" Target="https://www.caixa.gov.br/Downloads/sinapi-cadernos-tecnicos/SINAPI-CT-ASSENTAMENTO-DE-TUBOS-DE-PVC-E-METALICOS-EM-REDES-DE-AGUA.pdf" TargetMode="External"/><Relationship Id="rId2201" Type="http://schemas.openxmlformats.org/officeDocument/2006/relationships/hyperlink" Target="https://www.caixa.gov.br/Downloads/sinapi-cadernos-tecnicos/SINAPI-CT-DEPRECIACAO-JUROS-IMPOSTOS-E-SEGUROS-MANUTENCAO-E-MATERIAIS-NA-OPERACAO-DOS-EQUIPAMENTOS.pdf" TargetMode="External"/><Relationship Id="rId5771" Type="http://schemas.openxmlformats.org/officeDocument/2006/relationships/hyperlink" Target="https://www.caixa.gov.br/Downloads/sinapi-cadernos-tecnicos/SINAPI-CT-INSTALACOES-PREDIAIS-DE-ESGOTO-TUBOS-E-CONEXOES.pdf" TargetMode="External"/><Relationship Id="rId6408" Type="http://schemas.openxmlformats.org/officeDocument/2006/relationships/hyperlink" Target="https://www.caixa.gov.br/Downloads/sinapi-cadernos-tecnicos/SINAPI-CT-INSTALACOES-DE-GAS-E-INCENDIO-EM-ACO-E-FERRO-GALVANIZADO.pdf" TargetMode="External"/><Relationship Id="rId6822" Type="http://schemas.openxmlformats.org/officeDocument/2006/relationships/hyperlink" Target="https://www.caixa.gov.br/Downloads/sinapi-cadernos-tecnicos/SINAPI-CT-INSTALACOES-EM-COBRE.pdf" TargetMode="External"/><Relationship Id="rId9978" Type="http://schemas.openxmlformats.org/officeDocument/2006/relationships/hyperlink" Target="https://www.caixa.gov.br/Downloads/sinapi-cadernos-tecnicos/SINAPI-CT-TRANSPORTE-CARGA-E-DESCARGA-DE-MATERIAIS.pdf" TargetMode="External"/><Relationship Id="rId1967" Type="http://schemas.openxmlformats.org/officeDocument/2006/relationships/hyperlink" Target="https://www.caixa.gov.br/Downloads/sinapi-cadernos-tecnicos/SINAPI-CT-DEMOLICOES-E-REMOCOES.pdf" TargetMode="External"/><Relationship Id="rId4373" Type="http://schemas.openxmlformats.org/officeDocument/2006/relationships/hyperlink" Target="https://www.caixa.gov.br/Downloads/sinapi-cadernos-tecnicos/SINAPI-CT-FORMAS-PARA-ESTRUTURAS-DE-CONCRETO-ARMADO.pdf" TargetMode="External"/><Relationship Id="rId5424" Type="http://schemas.openxmlformats.org/officeDocument/2006/relationships/hyperlink" Target="https://www.caixa.gov.br/Downloads/sinapi-cadernos-tecnicos/SINAPI-CT-INSTALACOES-HIDRAULICAS-RESERVACAO-E-BOMBAS-DE-RECALQUE.pdf" TargetMode="External"/><Relationship Id="rId8994" Type="http://schemas.openxmlformats.org/officeDocument/2006/relationships/hyperlink" Target="https://www.caixa.gov.br/Downloads/sinapi-cadernos-tecnicos/SINAPI-CT-RASGOS-E-FIXACOES.pdf" TargetMode="External"/><Relationship Id="rId4026" Type="http://schemas.openxmlformats.org/officeDocument/2006/relationships/hyperlink" Target="https://www.caixa.gov.br/Downloads/sinapi-cadernos-tecnicos/SINAPI-CT-ESTRUTURAS-DE-CONTENCAO-ESTACAS-PAREDES-DIAFRAGMA-E-MURETA-GUIA.pdf" TargetMode="External"/><Relationship Id="rId4440" Type="http://schemas.openxmlformats.org/officeDocument/2006/relationships/hyperlink" Target="https://www.caixa.gov.br/Downloads/sinapi-cadernos-tecnicos/SINAPI-CT-GALERIAS-COM-ADUELAS-DE-CONCRETO.pdf" TargetMode="External"/><Relationship Id="rId7596" Type="http://schemas.openxmlformats.org/officeDocument/2006/relationships/hyperlink" Target="https://www.caixa.gov.br/Downloads/sinapi-cadernos-tecnicos/SINAPI-CT-LOUCAS-E-METAIS.pdf" TargetMode="External"/><Relationship Id="rId8647" Type="http://schemas.openxmlformats.org/officeDocument/2006/relationships/hyperlink" Target="https://www.caixa.gov.br/Downloads/sinapi-cadernos-tecnicos/SINAPI-CT-POCOS-DE-VISITA-E-CAIXAS-PARA-BOCAS-DE-LOBO.pdf" TargetMode="External"/><Relationship Id="rId3042" Type="http://schemas.openxmlformats.org/officeDocument/2006/relationships/hyperlink" Target="https://www.caixa.gov.br/Downloads/sinapi-cadernos-tecnicos/SINAPI-CT-DUTOS-PARA-AR-CONDICIONADO.pdf" TargetMode="External"/><Relationship Id="rId6198" Type="http://schemas.openxmlformats.org/officeDocument/2006/relationships/hyperlink" Target="https://www.caixa.gov.br/Downloads/sinapi-cadernos-tecnicos/SINAPI-CT-INSTALACOES-PREDIAIS-DE-AGUAS-PLUVIAIS-TUBOS-CONEXOES-CAIXAS-E-RALOS.pdf" TargetMode="External"/><Relationship Id="rId7249" Type="http://schemas.openxmlformats.org/officeDocument/2006/relationships/hyperlink" Target="https://www.caixa.gov.br/Downloads/sinapi-metodologia/Livro_SINAPI_Calculos_Parametros.pdf" TargetMode="External"/><Relationship Id="rId7663" Type="http://schemas.openxmlformats.org/officeDocument/2006/relationships/hyperlink" Target="https://www.caixa.gov.br/Downloads/sinapi-cadernos-tecnicos/SINAPI-CT-LUMINARIAS-EXTERNAS.pdf" TargetMode="External"/><Relationship Id="rId8714" Type="http://schemas.openxmlformats.org/officeDocument/2006/relationships/hyperlink" Target="https://www.caixa.gov.br/Downloads/sinapi-cadernos-tecnicos/SINAPI-CT-POCOS-DE-VISITA-E-CAIXAS-PARA-BOCAS-DE-LOBO.pdf" TargetMode="External"/><Relationship Id="rId6265" Type="http://schemas.openxmlformats.org/officeDocument/2006/relationships/hyperlink" Target="https://www.caixa.gov.br/Downloads/sinapi-cadernos-tecnicos/SINAPI-CT-INSTALACOES-DE-GAS-E-INCENDIO-EM-ACO-E-FERRO-GALVANIZADO.pdf" TargetMode="External"/><Relationship Id="rId7316" Type="http://schemas.openxmlformats.org/officeDocument/2006/relationships/hyperlink" Target="https://www.caixa.gov.br/Downloads/sinapi-metodologia/Livro_SINAPI_Calculos_Parametros.pdf" TargetMode="External"/><Relationship Id="rId3859" Type="http://schemas.openxmlformats.org/officeDocument/2006/relationships/hyperlink" Target="https://www.caixa.gov.br/Downloads/sinapi-cadernos-tecnicos/SINAPI-CT-ESTACAS-RAIZ.pdf" TargetMode="External"/><Relationship Id="rId5281" Type="http://schemas.openxmlformats.org/officeDocument/2006/relationships/hyperlink" Target="https://www.caixa.gov.br/Downloads/sinapi-cadernos-tecnicos/SINAPI-CT-INSTALACOES-HIDRAULICAS-RESERVACAO-E-BOMBAS-DE-RECALQUE.pdf" TargetMode="External"/><Relationship Id="rId7730" Type="http://schemas.openxmlformats.org/officeDocument/2006/relationships/hyperlink" Target="https://www.caixa.gov.br/Downloads/sinapi-cadernos-tecnicos/SINAPI-CT-MASSA-UNICA-EXTERNA.pdf" TargetMode="External"/><Relationship Id="rId9488" Type="http://schemas.openxmlformats.org/officeDocument/2006/relationships/hyperlink" Target="https://www.caixa.gov.br/Downloads/sinapi-cadernos-tecnicos/SINAPI-CT-SISTEMAS-DE-MEDICAO.pdf" TargetMode="External"/><Relationship Id="rId2875" Type="http://schemas.openxmlformats.org/officeDocument/2006/relationships/hyperlink" Target="https://www.caixa.gov.br/Downloads/sinapi-cadernos-tecnicos/SINAPI-CT-DETECCAO-DE-INCENDIO-E-ALARME.pdf" TargetMode="External"/><Relationship Id="rId3926" Type="http://schemas.openxmlformats.org/officeDocument/2006/relationships/hyperlink" Target="https://www.caixa.gov.br/Downloads/sinapi-cadernos-tecnicos/SINAPI-CT-ESTRUTURA-E-TRAMA-PARA-COBERTURA.pdf" TargetMode="External"/><Relationship Id="rId6332" Type="http://schemas.openxmlformats.org/officeDocument/2006/relationships/hyperlink" Target="https://www.caixa.gov.br/Downloads/sinapi-cadernos-tecnicos/SINAPI-CT-INSTALACOES-DE-GAS-E-INCENDIO-EM-ACO-E-FERRO-GALVANIZADO.pdf" TargetMode="External"/><Relationship Id="rId847" Type="http://schemas.openxmlformats.org/officeDocument/2006/relationships/hyperlink" Target="https://www.caixa.gov.br/Downloads/sinapi-cadernos-tecnicos/SINAPI-CT-ATERROS-BASES-SUB-BASES-E-IMPRIMACOES.pdf" TargetMode="External"/><Relationship Id="rId1477" Type="http://schemas.openxmlformats.org/officeDocument/2006/relationships/hyperlink" Target="https://www.caixa.gov.br/Downloads/sinapi-cadernos-tecnicos/SINAPI-CT-CUSTOS-HORARIOS-PRODUTIVO-E-IMPRODUTIVO-DOS-EQUIPAMENTOS.pdf" TargetMode="External"/><Relationship Id="rId1891" Type="http://schemas.openxmlformats.org/officeDocument/2006/relationships/hyperlink" Target="https://www.caixa.gov.br/Downloads/sinapi-cadernos-tecnicos/SINAPI-CT-CUSTOS-HORARIOS-PRODUTIVO-E-IMPRODUTIVO-DOS-EQUIPAMENTOS.pdf" TargetMode="External"/><Relationship Id="rId2528" Type="http://schemas.openxmlformats.org/officeDocument/2006/relationships/hyperlink" Target="https://www.caixa.gov.br/Downloads/sinapi-cadernos-tecnicos/SINAPI-CT-DEPRECIACAO-JUROS-IMPOSTOS-E-SEGUROS-MANUTENCAO-E-MATERIAIS-NA-OPERACAO-DOS-EQUIPAMENTOS.pdf" TargetMode="External"/><Relationship Id="rId2942" Type="http://schemas.openxmlformats.org/officeDocument/2006/relationships/hyperlink" Target="https://www.caixa.gov.br/Downloads/sinapi-cadernos-tecnicos/SINAPI-CT-DRENAGEM-DE-AR-CONDICIONADO.pdf" TargetMode="External"/><Relationship Id="rId9555" Type="http://schemas.openxmlformats.org/officeDocument/2006/relationships/hyperlink" Target="https://www.caixa.gov.br/Downloads/sinapi-cadernos-tecnicos/SINAPI-CT-SUPRESSAO-VEGETAL.pdf" TargetMode="External"/><Relationship Id="rId914" Type="http://schemas.openxmlformats.org/officeDocument/2006/relationships/hyperlink" Target="https://www.caixa.gov.br/Downloads/sinapi-cadernos-tecnicos/SINAPI-CT-ATERROS-BASES-SUB-BASES-E-IMPRIMACOES.pdf" TargetMode="External"/><Relationship Id="rId1544" Type="http://schemas.openxmlformats.org/officeDocument/2006/relationships/hyperlink" Target="https://www.caixa.gov.br/Downloads/sinapi-cadernos-tecnicos/SINAPI-CT-CUSTOS-HORARIOS-PRODUTIVO-E-IMPRODUTIVO-DOS-EQUIPAMENTOS.pdf" TargetMode="External"/><Relationship Id="rId5001" Type="http://schemas.openxmlformats.org/officeDocument/2006/relationships/hyperlink" Target="https://www.caixa.gov.br/Downloads/sinapi-cadernos-tecnicos/SINAPI-CT-INSTALACOES-ELETRICAS-QUADROS-CABOS-DISJUNTORES-CONTATORES-E-BARRAMENTOS-BLINDADOS.pdf" TargetMode="External"/><Relationship Id="rId8157" Type="http://schemas.openxmlformats.org/officeDocument/2006/relationships/hyperlink" Target="https://www.caixa.gov.br/Downloads/sinapi-cadernos-tecnicos/SINAPI-CT-PAVIMENTO-INTERTRAVADO.pdf" TargetMode="External"/><Relationship Id="rId8571" Type="http://schemas.openxmlformats.org/officeDocument/2006/relationships/hyperlink" Target="https://www.caixa.gov.br/Downloads/sinapi-cadernos-tecnicos/SINAPI-CT-POSTES-DE-CONCRETO-E-METALICOS.pdf" TargetMode="External"/><Relationship Id="rId9208" Type="http://schemas.openxmlformats.org/officeDocument/2006/relationships/hyperlink" Target="https://www.caixa.gov.br/Downloads/sinapi-cadernos-tecnicos/SINAPI-CT-REDES-DE-AGUA-E-ESGOTO-EM-PEAD-LISO-(TUBOS-E-CONEXOES).pdf" TargetMode="External"/><Relationship Id="rId9622" Type="http://schemas.openxmlformats.org/officeDocument/2006/relationships/hyperlink" Target="https://www.caixa.gov.br/Downloads/sinapi-cadernos-tecnicos/SINAPI-CT-TRANSPORTE-FLUVIAL-CARGA-E-DESCARGA.pdf" TargetMode="External"/><Relationship Id="rId10087" Type="http://schemas.openxmlformats.org/officeDocument/2006/relationships/hyperlink" Target="https://www.caixa.gov.br/Downloads/sinapi-cadernos-tecnicos/SINAPI-CT-TUBULACAO-FLANGEADA-PARA-REDES-DE-AGUA.pdf" TargetMode="External"/><Relationship Id="rId1611" Type="http://schemas.openxmlformats.org/officeDocument/2006/relationships/hyperlink" Target="https://www.caixa.gov.br/Downloads/sinapi-cadernos-tecnicos/SINAPI-CT-CUSTOS-HORARIOS-PRODUTIVO-E-IMPRODUTIVO-DOS-EQUIPAMENTOS.pdf" TargetMode="External"/><Relationship Id="rId4767" Type="http://schemas.openxmlformats.org/officeDocument/2006/relationships/hyperlink" Target="https://www.caixa.gov.br/Downloads/sinapi-cadernos-tecnicos/SINAPI-CT-INSTALACOES-ELETRICAS-ELETRODUTOS-EMBUTIDOS-CABOS-CAIXAS-TOMADAS-E-INTERRUPTORES.pdf" TargetMode="External"/><Relationship Id="rId5818" Type="http://schemas.openxmlformats.org/officeDocument/2006/relationships/hyperlink" Target="https://www.caixa.gov.br/Downloads/sinapi-cadernos-tecnicos/SINAPI-CT-INSTALACOES-PREDIAIS-DE-AGUA-FRIA-EM-PVC.pdf" TargetMode="External"/><Relationship Id="rId7173" Type="http://schemas.openxmlformats.org/officeDocument/2006/relationships/hyperlink" Target="https://www.caixa.gov.br/Downloads/sinapi-metodologia/Livro_SINAPI_Calculos_Parametros.pdf" TargetMode="External"/><Relationship Id="rId8224" Type="http://schemas.openxmlformats.org/officeDocument/2006/relationships/hyperlink" Target="https://www.caixa.gov.br/Downloads/sinapi-cadernos-tecnicos/SINAPI-CT-PERFURACAO-HORIZONTAL-DIRECIONAL-HDD.pdf" TargetMode="External"/><Relationship Id="rId10154" Type="http://schemas.openxmlformats.org/officeDocument/2006/relationships/hyperlink" Target="https://www.caixa.gov.br/Downloads/sinapi-cadernos-tecnicos/SINAPI-CT-TUNNEL-LINER.pdf" TargetMode="External"/><Relationship Id="rId3369" Type="http://schemas.openxmlformats.org/officeDocument/2006/relationships/hyperlink" Target="https://www.caixa.gov.br/Downloads/sinapi-cadernos-tecnicos/SINAPI-CT-ESCAVACAO-HORIZONTAL.pdf" TargetMode="External"/><Relationship Id="rId7240" Type="http://schemas.openxmlformats.org/officeDocument/2006/relationships/hyperlink" Target="https://www.caixa.gov.br/Downloads/sinapi-metodologia/Livro_SINAPI_Calculos_Parametros.pdf" TargetMode="External"/><Relationship Id="rId2385" Type="http://schemas.openxmlformats.org/officeDocument/2006/relationships/hyperlink" Target="https://www.caixa.gov.br/Downloads/sinapi-cadernos-tecnicos/SINAPI-CT-DEPRECIACAO-JUROS-IMPOSTOS-E-SEGUROS-MANUTENCAO-E-MATERIAIS-NA-OPERACAO-DOS-EQUIPAMENTOS.pdf" TargetMode="External"/><Relationship Id="rId3783" Type="http://schemas.openxmlformats.org/officeDocument/2006/relationships/hyperlink" Target="https://www.caixa.gov.br/Downloads/sinapi-cadernos-tecnicos/SINAPI-CT-ESQUADRIAS-PORTAS.pdf" TargetMode="External"/><Relationship Id="rId4834" Type="http://schemas.openxmlformats.org/officeDocument/2006/relationships/hyperlink" Target="https://www.caixa.gov.br/Downloads/sinapi-cadernos-tecnicos/SINAPI-CT-INSTALACOES-ELETRICAS-ELETRODUTOS-EMBUTIDOS-CABOS-CAIXAS-TOMADAS-E-INTERRUPTORES.pdf" TargetMode="External"/><Relationship Id="rId10221" Type="http://schemas.openxmlformats.org/officeDocument/2006/relationships/hyperlink" Target="https://www.caixa.gov.br/Downloads/sinapi-cadernos-tecnicos/SINAPI-CT-VERGAS-CONTRAVERGAS-E-FIXACAO-DE-ALVENARIA.pdf" TargetMode="External"/><Relationship Id="rId357" Type="http://schemas.openxmlformats.org/officeDocument/2006/relationships/hyperlink" Target="https://www.caixa.gov.br/Downloads/sinapi-cadernos-tecnicos/SINAPI-CT-ASSENTAMENTO-DE-TUBOS-DE-ESGOTO-EM-PVC-E-PEAD.pdf" TargetMode="External"/><Relationship Id="rId2038" Type="http://schemas.openxmlformats.org/officeDocument/2006/relationships/hyperlink" Target="https://www.caixa.gov.br/Downloads/sinapi-cadernos-tecnicos/SINAPI-CT-DEPRECIACAO-JUROS-IMPOSTOS-E-SEGUROS-MANUTENCAO-E-MATERIAIS-NA-OPERACAO-DOS-EQUIPAMENTOS.pdf" TargetMode="External"/><Relationship Id="rId3436" Type="http://schemas.openxmlformats.org/officeDocument/2006/relationships/hyperlink" Target="https://www.caixa.gov.br/Downloads/sinapi-cadernos-tecnicos/SINAPI-CT-ESCAVACAO-VERTICAL-A-CEU-ABERTO.pdf" TargetMode="External"/><Relationship Id="rId3850" Type="http://schemas.openxmlformats.org/officeDocument/2006/relationships/hyperlink" Target="https://www.caixa.gov.br/Downloads/sinapi-cadernos-tecnicos/SINAPI-CT-ESTACAS-METALICAS.pdf" TargetMode="External"/><Relationship Id="rId4901" Type="http://schemas.openxmlformats.org/officeDocument/2006/relationships/hyperlink" Target="https://www.caixa.gov.br/Downloads/sinapi-cadernos-tecnicos/SINAPI-CT-INSTALACOES-ELETRICAS-ELETRODUTOS-CONEXOES-E-CONDULETES-APARENTES.pdf" TargetMode="External"/><Relationship Id="rId9065" Type="http://schemas.openxmlformats.org/officeDocument/2006/relationships/hyperlink" Target="https://www.caixa.gov.br/Downloads/sinapi-cadernos-tecnicos/SINAPI-CT-REDES-ENTERRADAS-DE-DISTRIBUICAO-ELETRICA.pdf" TargetMode="External"/><Relationship Id="rId771" Type="http://schemas.openxmlformats.org/officeDocument/2006/relationships/hyperlink" Target="https://www.caixa.gov.br/Downloads/sinapi-cadernos-tecnicos/SINAPI-CT-ATERROS-BASES-SUB-BASES-E-IMPRIMACOES.pdf" TargetMode="External"/><Relationship Id="rId2452" Type="http://schemas.openxmlformats.org/officeDocument/2006/relationships/hyperlink" Target="https://www.caixa.gov.br/Downloads/sinapi-cadernos-tecnicos/SINAPI-CT-DEPRECIACAO-JUROS-IMPOSTOS-E-SEGUROS-MANUTENCAO-E-MATERIAIS-NA-OPERACAO-DOS-EQUIPAMENTOS.pdf" TargetMode="External"/><Relationship Id="rId3503" Type="http://schemas.openxmlformats.org/officeDocument/2006/relationships/hyperlink" Target="https://www.caixa.gov.br/Downloads/sinapi-cadernos-tecnicos/SINAPI-CT-ESCAVACAO-DE-VALAS.pdf" TargetMode="External"/><Relationship Id="rId6659" Type="http://schemas.openxmlformats.org/officeDocument/2006/relationships/hyperlink" Target="https://www.caixa.gov.br/Downloads/sinapi-cadernos-tecnicos/SINAPI-CT-INSTALACOES-DE-AR-CONDICIONADO.pdf" TargetMode="External"/><Relationship Id="rId424" Type="http://schemas.openxmlformats.org/officeDocument/2006/relationships/hyperlink" Target="https://www.caixa.gov.br/Downloads/sinapi-cadernos-tecnicos/SINAPI-CT-ASSENTAMENTO-DE-TUBOS-DE-PVC-E-METALICOS-EM-REDES-DE-AGUA.pdf" TargetMode="External"/><Relationship Id="rId1054" Type="http://schemas.openxmlformats.org/officeDocument/2006/relationships/hyperlink" Target="https://www.caixa.gov.br/Downloads/sinapi-cadernos-tecnicos/SINAPI-CT-BOCAS-PARA-BUEIROS.pdf" TargetMode="External"/><Relationship Id="rId2105" Type="http://schemas.openxmlformats.org/officeDocument/2006/relationships/hyperlink" Target="https://www.caixa.gov.br/Downloads/sinapi-cadernos-tecnicos/SINAPI-CT-DEPRECIACAO-JUROS-IMPOSTOS-E-SEGUROS-MANUTENCAO-E-MATERIAIS-NA-OPERACAO-DOS-EQUIPAMENTOS.pdf" TargetMode="External"/><Relationship Id="rId5675" Type="http://schemas.openxmlformats.org/officeDocument/2006/relationships/hyperlink" Target="https://www.caixa.gov.br/Downloads/sinapi-cadernos-tecnicos/SINAPI-CT-INSTALACOES-HIDRAULICAS-EM-PPR.pdf" TargetMode="External"/><Relationship Id="rId6726" Type="http://schemas.openxmlformats.org/officeDocument/2006/relationships/hyperlink" Target="https://www.caixa.gov.br/Downloads/sinapi-cadernos-tecnicos/SINAPI-CT-INSTALACOES-EM-COBRE.pdf" TargetMode="External"/><Relationship Id="rId8081" Type="http://schemas.openxmlformats.org/officeDocument/2006/relationships/hyperlink" Target="https://www.caixa.gov.br/Downloads/sinapi-cadernos-tecnicos/SINAPI-CT-PARQUINHOS-E-EQUIPAMENTOS-DE-GINASTICA-AO-AR-LIVRE.pdf" TargetMode="External"/><Relationship Id="rId9132" Type="http://schemas.openxmlformats.org/officeDocument/2006/relationships/hyperlink" Target="https://www.caixa.gov.br/Downloads/sinapi-cadernos-tecnicos/SINAPI-CT-REDES-DE-LOGICA-TELEFONIA-E-IMAGEM.pdf" TargetMode="External"/><Relationship Id="rId1121" Type="http://schemas.openxmlformats.org/officeDocument/2006/relationships/hyperlink" Target="https://www.caixa.gov.br/Downloads/sinapi-cadernos-tecnicos/SINAPI-CT-CAIXAS-ENTERRADAS.pdf" TargetMode="External"/><Relationship Id="rId4277" Type="http://schemas.openxmlformats.org/officeDocument/2006/relationships/hyperlink" Target="https://www.caixa.gov.br/Downloads/sinapi-cadernos-tecnicos/SINAPI-CT-FUNDACOES-RASAS-(BLOCOS-SAPATAS-VIGAS-BALDRAME).pdf" TargetMode="External"/><Relationship Id="rId4691" Type="http://schemas.openxmlformats.org/officeDocument/2006/relationships/hyperlink" Target="https://www.caixa.gov.br/Downloads/sinapi-cadernos-tecnicos/SINAPI-CT-INSTALACOES-ELETRICAS-ELETRODUTOS-EMBUTIDOS-CABOS-CAIXAS-TOMADAS-E-INTERRUPTORES.pdf" TargetMode="External"/><Relationship Id="rId5328" Type="http://schemas.openxmlformats.org/officeDocument/2006/relationships/hyperlink" Target="https://www.caixa.gov.br/Downloads/sinapi-cadernos-tecnicos/SINAPI-CT-INSTALACOES-HIDRAULICAS-RESERVACAO-E-BOMBAS-DE-RECALQUE.pdf" TargetMode="External"/><Relationship Id="rId5742" Type="http://schemas.openxmlformats.org/officeDocument/2006/relationships/hyperlink" Target="https://www.caixa.gov.br/Downloads/sinapi-cadernos-tecnicos/SINAPI-CT-INSTALACOES-PREDIAIS-DE-ESGOTO-TUBOS-E-CONEXOES.pdf" TargetMode="External"/><Relationship Id="rId8898" Type="http://schemas.openxmlformats.org/officeDocument/2006/relationships/hyperlink" Target="https://www.caixa.gov.br/Downloads/sinapi-cadernos-tecnicos/SINAPI-CT-RADIER-PISO-DE-CONCRETO-E-LAJE-SOBRE-SOLO.pdf" TargetMode="External"/><Relationship Id="rId9949" Type="http://schemas.openxmlformats.org/officeDocument/2006/relationships/hyperlink" Target="https://www.caixa.gov.br/Downloads/sinapi-cadernos-tecnicos/SINAPI-CT-TRANSPORTE-CARGA-E-DESCARGA-DE-MATERIAIS.pdf" TargetMode="External"/><Relationship Id="rId3293" Type="http://schemas.openxmlformats.org/officeDocument/2006/relationships/hyperlink" Target="https://www.caixa.gov.br/Downloads/sinapi-cadernos-tecnicos/SINAPI-CT-ESCADAS.pdf" TargetMode="External"/><Relationship Id="rId4344" Type="http://schemas.openxmlformats.org/officeDocument/2006/relationships/hyperlink" Target="https://www.caixa.gov.br/Downloads/sinapi-cadernos-tecnicos/SINAPI-CT-FORMAS-PARA-ESTRUTURAS-DE-CONCRETO-ARMADO.pdf" TargetMode="External"/><Relationship Id="rId1938" Type="http://schemas.openxmlformats.org/officeDocument/2006/relationships/hyperlink" Target="https://www.caixa.gov.br/Downloads/sinapi-cadernos-tecnicos/SINAPI-CT-DEMOLICOES-E-REMOCOES.pdf" TargetMode="External"/><Relationship Id="rId3360" Type="http://schemas.openxmlformats.org/officeDocument/2006/relationships/hyperlink" Target="https://www.caixa.gov.br/Downloads/sinapi-cadernos-tecnicos/SINAPI-CT-ESCADAS.pdf" TargetMode="External"/><Relationship Id="rId7567" Type="http://schemas.openxmlformats.org/officeDocument/2006/relationships/hyperlink" Target="https://www.caixa.gov.br/Downloads/sinapi-cadernos-tecnicos/SINAPI-CT-LOUCAS-E-METAIS.pdf" TargetMode="External"/><Relationship Id="rId8965" Type="http://schemas.openxmlformats.org/officeDocument/2006/relationships/hyperlink" Target="https://www.caixa.gov.br/Downloads/sinapi-cadernos-tecnicos/SINAPI-CT-RASGOS-E-FIXACOES.pdf" TargetMode="External"/><Relationship Id="rId281" Type="http://schemas.openxmlformats.org/officeDocument/2006/relationships/hyperlink" Target="https://www.caixa.gov.br/Downloads/sinapi-cadernos-tecnicos/SINAPI-CT-ARMACAO-PARA-ESTRUTURAS-DE-CONCRETO-ARMADO.pdf" TargetMode="External"/><Relationship Id="rId3013" Type="http://schemas.openxmlformats.org/officeDocument/2006/relationships/hyperlink" Target="https://www.caixa.gov.br/Downloads/sinapi-cadernos-tecnicos/SINAPI-CT-DUTOS-PARA-AR-CONDICIONADO.pdf" TargetMode="External"/><Relationship Id="rId4411" Type="http://schemas.openxmlformats.org/officeDocument/2006/relationships/hyperlink" Target="https://www.caixa.gov.br/Downloads/sinapi-cadernos-tecnicos/SINAPI-CT-GABIOES-EXECUCAO-DE-MURO-E-PROTECAO-SUPERFICIAL.pdf" TargetMode="External"/><Relationship Id="rId6169" Type="http://schemas.openxmlformats.org/officeDocument/2006/relationships/hyperlink" Target="https://www.caixa.gov.br/Downloads/sinapi-cadernos-tecnicos/SINAPI-CT-INSTALACOES-PREDIAIS-DE-AGUAS-PLUVIAIS-TUBOS-CONEXOES-CAIXAS-E-RALOS.pdf" TargetMode="External"/><Relationship Id="rId7981" Type="http://schemas.openxmlformats.org/officeDocument/2006/relationships/hyperlink" Target="https://www.caixa.gov.br/Downloads/sinapi-cadernos-tecnicos/SINAPI-CT-PAREDES-DE-CONCRETO-ARMACAO.pdf" TargetMode="External"/><Relationship Id="rId8618" Type="http://schemas.openxmlformats.org/officeDocument/2006/relationships/hyperlink" Target="https://www.caixa.gov.br/Downloads/sinapi-cadernos-tecnicos/SINAPI-CT-POCOS-DE-VISITA-E-CAIXAS-PARA-BOCAS-DE-LOBO.pdf" TargetMode="External"/><Relationship Id="rId6583" Type="http://schemas.openxmlformats.org/officeDocument/2006/relationships/hyperlink" Target="https://www.caixa.gov.br/Downloads/sinapi-cadernos-tecnicos/SINAPI-CT-INSTALACOES-DE-GAS-EM-PEX-MULTICAMADAS.pdf" TargetMode="External"/><Relationship Id="rId7634" Type="http://schemas.openxmlformats.org/officeDocument/2006/relationships/hyperlink" Target="https://www.caixa.gov.br/Downloads/sinapi-cadernos-tecnicos/SINAPI-CT-LOUCAS-E-METAIS.pdf" TargetMode="External"/><Relationship Id="rId2779" Type="http://schemas.openxmlformats.org/officeDocument/2006/relationships/hyperlink" Target="https://www.caixa.gov.br/Downloads/sinapi-cadernos-tecnicos/SINAPI-CT-DEPRECIACAO-JUROS-IMPOSTOS-E-SEGUROS-MANUTENCAO-E-MATERIAIS-NA-OPERACAO-DOS-EQUIPAMENTOS.pdf" TargetMode="External"/><Relationship Id="rId5185" Type="http://schemas.openxmlformats.org/officeDocument/2006/relationships/hyperlink" Target="https://www.caixa.gov.br/Downloads/sinapi-cadernos-tecnicos/SINAPI-CT-INSTALACOES-HIDRAULICAS-RESERVACAO-E-BOMBAS-DE-RECALQUE.pdf" TargetMode="External"/><Relationship Id="rId6236" Type="http://schemas.openxmlformats.org/officeDocument/2006/relationships/hyperlink" Target="https://www.caixa.gov.br/Downloads/sinapi-cadernos-tecnicos/SINAPI-CT-INSTALACOES-PREDIAIS-DE-AGUAS-PLUVIAIS-TUBOS-CONEXOES-CAIXAS-E-RALOS.pdf" TargetMode="External"/><Relationship Id="rId6650" Type="http://schemas.openxmlformats.org/officeDocument/2006/relationships/hyperlink" Target="https://www.caixa.gov.br/Downloads/sinapi-cadernos-tecnicos/SINAPI-CT-INSTALACOES-DE-AR-CONDICIONADO.pdf" TargetMode="External"/><Relationship Id="rId7701" Type="http://schemas.openxmlformats.org/officeDocument/2006/relationships/hyperlink" Target="https://www.caixa.gov.br/Downloads/sinapi-cadernos-tecnicos/SINAPI-CT-MASSA-UNICA-EXTERNA.pdf" TargetMode="External"/><Relationship Id="rId1795" Type="http://schemas.openxmlformats.org/officeDocument/2006/relationships/hyperlink" Target="https://www.caixa.gov.br/Downloads/sinapi-cadernos-tecnicos/SINAPI-CT-CUSTOS-HORARIOS-PRODUTIVO-E-IMPRODUTIVO-DOS-EQUIPAMENTOS.pdf" TargetMode="External"/><Relationship Id="rId2846" Type="http://schemas.openxmlformats.org/officeDocument/2006/relationships/hyperlink" Target="https://www.caixa.gov.br/Downloads/sinapi-cadernos-tecnicos/SINAPI-CT-DEPRECIACAO-JUROS-IMPOSTOS-E-SEGUROS-MANUTENCAO-E-MATERIAIS-NA-OPERACAO-DOS-EQUIPAMENTOS.pdf" TargetMode="External"/><Relationship Id="rId5252" Type="http://schemas.openxmlformats.org/officeDocument/2006/relationships/hyperlink" Target="https://www.caixa.gov.br/Downloads/sinapi-cadernos-tecnicos/SINAPI-CT-INSTALACOES-HIDRAULICAS-RESERVACAO-E-BOMBAS-DE-RECALQUE.pdf" TargetMode="External"/><Relationship Id="rId6303" Type="http://schemas.openxmlformats.org/officeDocument/2006/relationships/hyperlink" Target="https://www.caixa.gov.br/Downloads/sinapi-cadernos-tecnicos/SINAPI-CT-INSTALACOES-DE-GAS-E-INCENDIO-EM-ACO-E-FERRO-GALVANIZADO.pdf" TargetMode="External"/><Relationship Id="rId9459" Type="http://schemas.openxmlformats.org/officeDocument/2006/relationships/hyperlink" Target="https://www.caixa.gov.br/Downloads/sinapi-cadernos-tecnicos/SINAPI-CT-SISTEMA-DE-PROTECAO-CONTRA-DESCARGAS-ATMOSFERICAS-SPDA.pdf" TargetMode="External"/><Relationship Id="rId9873" Type="http://schemas.openxmlformats.org/officeDocument/2006/relationships/hyperlink" Target="https://www.caixa.gov.br/Downloads/sinapi-cadernos-tecnicos/SINAPI-CT-TRANSPORTE-CARGA-E-DESCARGA-DE-MATERIAIS.pdf" TargetMode="External"/><Relationship Id="rId87" Type="http://schemas.openxmlformats.org/officeDocument/2006/relationships/hyperlink" Target="https://www.caixa.gov.br/Downloads/sinapi-cadernos-tecnicos/SINAPI-CT-ALVENARIAS-DIVERSAS.pdf" TargetMode="External"/><Relationship Id="rId818" Type="http://schemas.openxmlformats.org/officeDocument/2006/relationships/hyperlink" Target="https://www.caixa.gov.br/Downloads/sinapi-cadernos-tecnicos/SINAPI-CT-ATERROS-BASES-SUB-BASES-E-IMPRIMACOES.pdf" TargetMode="External"/><Relationship Id="rId1448" Type="http://schemas.openxmlformats.org/officeDocument/2006/relationships/hyperlink" Target="https://www.caixa.gov.br/Downloads/sinapi-cadernos-tecnicos/SINAPI-CT-CONTRAPISO.pdf" TargetMode="External"/><Relationship Id="rId8475" Type="http://schemas.openxmlformats.org/officeDocument/2006/relationships/hyperlink" Target="https://www.caixa.gov.br/Downloads/sinapi-cadernos-tecnicos/SINAPI-CT-PISOS.pdf" TargetMode="External"/><Relationship Id="rId9526" Type="http://schemas.openxmlformats.org/officeDocument/2006/relationships/hyperlink" Target="https://www.caixa.gov.br/Downloads/sinapi-cadernos-tecnicos/SINAPI-CT-SISTEMAS-DE-MEDICAO.pdf" TargetMode="External"/><Relationship Id="rId1862" Type="http://schemas.openxmlformats.org/officeDocument/2006/relationships/hyperlink" Target="https://www.caixa.gov.br/Downloads/sinapi-cadernos-tecnicos/SINAPI-CT-CUSTOS-HORARIOS-PRODUTIVO-E-IMPRODUTIVO-DOS-EQUIPAMENTOS.pdf" TargetMode="External"/><Relationship Id="rId2913" Type="http://schemas.openxmlformats.org/officeDocument/2006/relationships/hyperlink" Target="https://www.caixa.gov.br/Downloads/sinapi-cadernos-tecnicos/SINAPI-CT-DISSIPADORES-DE-ENERGIA.pdf" TargetMode="External"/><Relationship Id="rId7077" Type="http://schemas.openxmlformats.org/officeDocument/2006/relationships/hyperlink" Target="https://www.caixa.gov.br/Downloads/sinapi-cadernos-tecnicos/SINAPI-CT-LIGACOES-PREDIAIS-DE-AGUA-E-ESGOTO.pdf" TargetMode="External"/><Relationship Id="rId7491" Type="http://schemas.openxmlformats.org/officeDocument/2006/relationships/hyperlink" Target="https://www.caixa.gov.br/Downloads/sinapi-metodologia/Livro_SINAPI_Calculos_Parametros.pdf" TargetMode="External"/><Relationship Id="rId8128" Type="http://schemas.openxmlformats.org/officeDocument/2006/relationships/hyperlink" Target="https://www.caixa.gov.br/Downloads/sinapi-cadernos-tecnicos/SINAPI-CT-PASSEIOS-DE-CONCRETO.pdf" TargetMode="External"/><Relationship Id="rId9940" Type="http://schemas.openxmlformats.org/officeDocument/2006/relationships/hyperlink" Target="https://www.caixa.gov.br/Downloads/sinapi-cadernos-tecnicos/SINAPI-CT-TRANSPORTE-CARGA-E-DESCARGA-DE-MATERIAIS.pdf" TargetMode="External"/><Relationship Id="rId10058" Type="http://schemas.openxmlformats.org/officeDocument/2006/relationships/hyperlink" Target="https://www.caixa.gov.br/Downloads/sinapi-cadernos-tecnicos/SINAPI-CT-TRATAMENTOS-SUPERFICIAIS.pdf" TargetMode="External"/><Relationship Id="rId1515" Type="http://schemas.openxmlformats.org/officeDocument/2006/relationships/hyperlink" Target="https://www.caixa.gov.br/Downloads/sinapi-cadernos-tecnicos/SINAPI-CT-CUSTOS-HORARIOS-PRODUTIVO-E-IMPRODUTIVO-DOS-EQUIPAMENTOS.pdf" TargetMode="External"/><Relationship Id="rId6093" Type="http://schemas.openxmlformats.org/officeDocument/2006/relationships/hyperlink" Target="https://www.caixa.gov.br/Downloads/sinapi-cadernos-tecnicos/SINAPI-CT-INSTALACOES-PREDIAIS-DE-AGUA-QUENTE-EM-CPVC.pdf" TargetMode="External"/><Relationship Id="rId7144" Type="http://schemas.openxmlformats.org/officeDocument/2006/relationships/hyperlink" Target="https://www.caixa.gov.br/Downloads/sinapi-metodologia/Livro_SINAPI_Calculos_Parametros.pdf" TargetMode="External"/><Relationship Id="rId8542" Type="http://schemas.openxmlformats.org/officeDocument/2006/relationships/hyperlink" Target="https://www.caixa.gov.br/Downloads/sinapi-cadernos-tecnicos/SINAPI-CT-POSTES-DE-CONCRETO-E-METALICOS.pdf" TargetMode="External"/><Relationship Id="rId3687" Type="http://schemas.openxmlformats.org/officeDocument/2006/relationships/hyperlink" Target="https://www.caixa.gov.br/Downloads/sinapi-cadernos-tecnicos/SINAPI-CT-ESQUADRIAS-PORTAS.pdf" TargetMode="External"/><Relationship Id="rId4738" Type="http://schemas.openxmlformats.org/officeDocument/2006/relationships/hyperlink" Target="https://www.caixa.gov.br/Downloads/sinapi-cadernos-tecnicos/SINAPI-CT-INSTALACOES-ELETRICAS-ELETRODUTOS-EMBUTIDOS-CABOS-CAIXAS-TOMADAS-E-INTERRUPTORES.pdf" TargetMode="External"/><Relationship Id="rId10125" Type="http://schemas.openxmlformats.org/officeDocument/2006/relationships/hyperlink" Target="https://www.caixa.gov.br/Downloads/sinapi-cadernos-tecnicos/SINAPI-CT-TUBULACAO-FLANGEADA-PARA-REDES-DE-AGUA.pdf" TargetMode="External"/><Relationship Id="rId2289" Type="http://schemas.openxmlformats.org/officeDocument/2006/relationships/hyperlink" Target="https://www.caixa.gov.br/Downloads/sinapi-cadernos-tecnicos/SINAPI-CT-DEPRECIACAO-JUROS-IMPOSTOS-E-SEGUROS-MANUTENCAO-E-MATERIAIS-NA-OPERACAO-DOS-EQUIPAMENTOS.pdf" TargetMode="External"/><Relationship Id="rId3754" Type="http://schemas.openxmlformats.org/officeDocument/2006/relationships/hyperlink" Target="https://www.caixa.gov.br/Downloads/sinapi-cadernos-tecnicos/SINAPI-CT-ESQUADRIAS-PORTAS.pdf" TargetMode="External"/><Relationship Id="rId4805" Type="http://schemas.openxmlformats.org/officeDocument/2006/relationships/hyperlink" Target="https://www.caixa.gov.br/Downloads/sinapi-cadernos-tecnicos/SINAPI-CT-INSTALACOES-ELETRICAS-ELETRODUTOS-EMBUTIDOS-CABOS-CAIXAS-TOMADAS-E-INTERRUPTORES.pdf" TargetMode="External"/><Relationship Id="rId6160" Type="http://schemas.openxmlformats.org/officeDocument/2006/relationships/hyperlink" Target="https://www.caixa.gov.br/Downloads/sinapi-cadernos-tecnicos/SINAPI-CT-INSTALACOES-PREDIAIS-DE-AGUAS-PLUVIAIS-TUBOS-CONEXOES-CAIXAS-E-RALOS.pdf" TargetMode="External"/><Relationship Id="rId7211" Type="http://schemas.openxmlformats.org/officeDocument/2006/relationships/hyperlink" Target="https://www.caixa.gov.br/Downloads/sinapi-metodologia/Livro_SINAPI_Calculos_Parametros.pdf" TargetMode="External"/><Relationship Id="rId675" Type="http://schemas.openxmlformats.org/officeDocument/2006/relationships/hyperlink" Target="https://www.caixa.gov.br/Downloads/sinapi-cadernos-tecnicos/SINAPI-CT-ASSENTAMENTO-DE-TUBOS-DE-ESGOTO-OU-DRENAGEM-PLUVIAL-EM-CONCRETO.pdf" TargetMode="External"/><Relationship Id="rId2356" Type="http://schemas.openxmlformats.org/officeDocument/2006/relationships/hyperlink" Target="https://www.caixa.gov.br/Downloads/sinapi-cadernos-tecnicos/SINAPI-CT-DEPRECIACAO-JUROS-IMPOSTOS-E-SEGUROS-MANUTENCAO-E-MATERIAIS-NA-OPERACAO-DOS-EQUIPAMENTOS.pdf" TargetMode="External"/><Relationship Id="rId2770" Type="http://schemas.openxmlformats.org/officeDocument/2006/relationships/hyperlink" Target="https://www.caixa.gov.br/Downloads/sinapi-cadernos-tecnicos/SINAPI-CT-DEPRECIACAO-JUROS-IMPOSTOS-E-SEGUROS-MANUTENCAO-E-MATERIAIS-NA-OPERACAO-DOS-EQUIPAMENTOS.pdf" TargetMode="External"/><Relationship Id="rId3407" Type="http://schemas.openxmlformats.org/officeDocument/2006/relationships/hyperlink" Target="https://www.caixa.gov.br/Downloads/sinapi-cadernos-tecnicos/SINAPI-CT-ESCAVACAO-VERTICAL-A-CEU-ABERTO.pdf" TargetMode="External"/><Relationship Id="rId3821" Type="http://schemas.openxmlformats.org/officeDocument/2006/relationships/hyperlink" Target="https://www.caixa.gov.br/Downloads/sinapi-cadernos-tecnicos/SINAPI-CT-ESTACAS-ESCAVADAS-SEM-FLUIDO-ESTABILIZANTE.pdf" TargetMode="External"/><Relationship Id="rId6977" Type="http://schemas.openxmlformats.org/officeDocument/2006/relationships/hyperlink" Target="https://www.caixa.gov.br/Downloads/sinapi-cadernos-tecnicos/SINAPI-CT-INSTALACOES-PARA-CANTEIROS-DE-OBRAS.pdf" TargetMode="External"/><Relationship Id="rId9383" Type="http://schemas.openxmlformats.org/officeDocument/2006/relationships/hyperlink" Target="https://www.caixa.gov.br/Downloads/sinapi-cadernos-tecnicos/SINAPI-CT-REVESTIMENTOS-CERAMICOS-INTERNOS.pdf" TargetMode="External"/><Relationship Id="rId328" Type="http://schemas.openxmlformats.org/officeDocument/2006/relationships/hyperlink" Target="https://www.caixa.gov.br/Downloads/sinapi-cadernos-tecnicos/SINAPI-CT-ARMACAO-PARA-ESTRUTURAS-DE-CONCRETO-ARMADO.pdf" TargetMode="External"/><Relationship Id="rId742" Type="http://schemas.openxmlformats.org/officeDocument/2006/relationships/hyperlink" Target="https://www.caixa.gov.br/Downloads/sinapi-cadernos-tecnicos/SINAPI-CT-ATERRO-E-REATERRO-DE-VALAS.pdf" TargetMode="External"/><Relationship Id="rId1372" Type="http://schemas.openxmlformats.org/officeDocument/2006/relationships/hyperlink" Target="https://www.caixa.gov.br/Downloads/sinapi-cadernos-tecnicos/SINAPI-CT-CONCRETO-PROTENDIDO.pdf" TargetMode="External"/><Relationship Id="rId2009" Type="http://schemas.openxmlformats.org/officeDocument/2006/relationships/hyperlink" Target="https://www.caixa.gov.br/Downloads/sinapi-cadernos-tecnicos/SINAPI-CT-DEPRECIACAO-JUROS-IMPOSTOS-E-SEGUROS-MANUTENCAO-E-MATERIAIS-NA-OPERACAO-DOS-EQUIPAMENTOS.pdf" TargetMode="External"/><Relationship Id="rId2423" Type="http://schemas.openxmlformats.org/officeDocument/2006/relationships/hyperlink" Target="https://www.caixa.gov.br/Downloads/sinapi-cadernos-tecnicos/SINAPI-CT-DEPRECIACAO-JUROS-IMPOSTOS-E-SEGUROS-MANUTENCAO-E-MATERIAIS-NA-OPERACAO-DOS-EQUIPAMENTOS.pdf" TargetMode="External"/><Relationship Id="rId5579" Type="http://schemas.openxmlformats.org/officeDocument/2006/relationships/hyperlink" Target="https://www.caixa.gov.br/Downloads/sinapi-cadernos-tecnicos/SINAPI-CT-INSTALACOES-HIDRAULICAS-EM-PEX.pdf" TargetMode="External"/><Relationship Id="rId9036" Type="http://schemas.openxmlformats.org/officeDocument/2006/relationships/hyperlink" Target="https://www.caixa.gov.br/Downloads/sinapi-cadernos-tecnicos/SINAPI-CT-RECOMPOSICAO-DE-PAVIMENTOS.pdf" TargetMode="External"/><Relationship Id="rId9450" Type="http://schemas.openxmlformats.org/officeDocument/2006/relationships/hyperlink" Target="https://www.caixa.gov.br/Downloads/sinapi-cadernos-tecnicos/SINAPI-CT-SISTEMA-DE-PROTECAO-CONTRA-DESCARGAS-ATMOSFERICAS-SPDA.pdf" TargetMode="External"/><Relationship Id="rId1025" Type="http://schemas.openxmlformats.org/officeDocument/2006/relationships/hyperlink" Target="https://www.caixa.gov.br/Downloads/sinapi-cadernos-tecnicos/SINAPI-CT-BOCAS-PARA-BUEIROS.pdf" TargetMode="External"/><Relationship Id="rId4595" Type="http://schemas.openxmlformats.org/officeDocument/2006/relationships/hyperlink" Target="https://www.caixa.gov.br/Downloads/sinapi-cadernos-tecnicos/SINAPI-CT-ILUMINACAO-PREDIAL-E-MONITORAMENTO.pdf" TargetMode="External"/><Relationship Id="rId5646" Type="http://schemas.openxmlformats.org/officeDocument/2006/relationships/hyperlink" Target="https://www.caixa.gov.br/Downloads/sinapi-cadernos-tecnicos/SINAPI-CT-INSTALACOES-HIDRAULICAS-EM-PPR.pdf" TargetMode="External"/><Relationship Id="rId5993" Type="http://schemas.openxmlformats.org/officeDocument/2006/relationships/hyperlink" Target="https://www.caixa.gov.br/Downloads/sinapi-cadernos-tecnicos/SINAPI-CT-INSTALACOES-PREDIAIS-DE-AGUA-FRIA-EM-PVC.pdf" TargetMode="External"/><Relationship Id="rId8052" Type="http://schemas.openxmlformats.org/officeDocument/2006/relationships/hyperlink" Target="https://www.caixa.gov.br/Downloads/sinapi-cadernos-tecnicos/SINAPI-CT-PAREDES-DE-CONCRETO-FORMAS.pdf" TargetMode="External"/><Relationship Id="rId9103" Type="http://schemas.openxmlformats.org/officeDocument/2006/relationships/hyperlink" Target="https://www.caixa.gov.br/Downloads/sinapi-cadernos-tecnicos/SINAPI-CT-REDES-DE-LOGICA-TELEFONIA-E-IMAGEM.pdf" TargetMode="External"/><Relationship Id="rId3197" Type="http://schemas.openxmlformats.org/officeDocument/2006/relationships/hyperlink" Target="https://www.caixa.gov.br/Downloads/sinapi-cadernos-tecnicos/SINAPI-CT-EQUIPAMENTOS-DE-PROTECAO-COLETIVA.pdf" TargetMode="External"/><Relationship Id="rId4248" Type="http://schemas.openxmlformats.org/officeDocument/2006/relationships/hyperlink" Target="https://www.caixa.gov.br/Downloads/sinapi-cadernos-tecnicos/SINAPI-CT-FUNDACOES-RASAS-(BLOCOS-SAPATAS-VIGAS-BALDRAME).pdf" TargetMode="External"/><Relationship Id="rId4662" Type="http://schemas.openxmlformats.org/officeDocument/2006/relationships/hyperlink" Target="https://www.caixa.gov.br/Downloads/sinapi-cadernos-tecnicos/SINAPI-CT-INSTALACOES-ELETRICAS-ELETRODUTOS-EMBUTIDOS-CABOS-CAIXAS-TOMADAS-E-INTERRUPTORES.pdf" TargetMode="External"/><Relationship Id="rId5713" Type="http://schemas.openxmlformats.org/officeDocument/2006/relationships/hyperlink" Target="https://www.caixa.gov.br/Downloads/sinapi-cadernos-tecnicos/SINAPI-CT-INSTALACOES-PREDIAIS-DE-ESGOTO-TUBOS-E-CONEXOES.pdf" TargetMode="External"/><Relationship Id="rId8869" Type="http://schemas.openxmlformats.org/officeDocument/2006/relationships/hyperlink" Target="https://www.caixa.gov.br/Downloads/sinapi-cadernos-tecnicos/SINAPI-CT-RADIER-PISO-DE-CONCRETO-E-LAJE-SOBRE-SOLO.pdf" TargetMode="External"/><Relationship Id="rId185" Type="http://schemas.openxmlformats.org/officeDocument/2006/relationships/hyperlink" Target="https://www.caixa.gov.br/Downloads/sinapi-cadernos-tecnicos/SINAPI-CT-ARGAMASSAS.pdf" TargetMode="External"/><Relationship Id="rId1909" Type="http://schemas.openxmlformats.org/officeDocument/2006/relationships/hyperlink" Target="https://www.caixa.gov.br/Downloads/sinapi-cadernos-tecnicos/SINAPI-CT-DEMOLICOES-E-REMOCOES.pdf" TargetMode="External"/><Relationship Id="rId3264" Type="http://schemas.openxmlformats.org/officeDocument/2006/relationships/hyperlink" Target="https://www.caixa.gov.br/Downloads/sinapi-cadernos-tecnicos/SINAPI-CT-ESCADAS.pdf" TargetMode="External"/><Relationship Id="rId4315" Type="http://schemas.openxmlformats.org/officeDocument/2006/relationships/hyperlink" Target="https://www.caixa.gov.br/Downloads/sinapi-cadernos-tecnicos/SINAPI-CT-FORMAS-PARA-ESTRUTURAS-DE-CONCRETO-ARMADO.pdf" TargetMode="External"/><Relationship Id="rId7885" Type="http://schemas.openxmlformats.org/officeDocument/2006/relationships/hyperlink" Target="https://www.caixa.gov.br/Downloads/sinapi-cadernos-tecnicos/SINAPI-CT-MOBILIZACAO-E-DESMOBILIZACAO-DE-EQUIPAMENTOS-PESADOS.pdf" TargetMode="External"/><Relationship Id="rId8936" Type="http://schemas.openxmlformats.org/officeDocument/2006/relationships/hyperlink" Target="https://www.caixa.gov.br/Downloads/sinapi-cadernos-tecnicos/SINAPI-CT-RASGOS-E-FIXACOES.pdf" TargetMode="External"/><Relationship Id="rId2280" Type="http://schemas.openxmlformats.org/officeDocument/2006/relationships/hyperlink" Target="https://www.caixa.gov.br/Downloads/sinapi-cadernos-tecnicos/SINAPI-CT-DEPRECIACAO-JUROS-IMPOSTOS-E-SEGUROS-MANUTENCAO-E-MATERIAIS-NA-OPERACAO-DOS-EQUIPAMENTOS.pdf" TargetMode="External"/><Relationship Id="rId3331" Type="http://schemas.openxmlformats.org/officeDocument/2006/relationships/hyperlink" Target="https://www.caixa.gov.br/Downloads/sinapi-cadernos-tecnicos/SINAPI-CT-ESCADAS.pdf" TargetMode="External"/><Relationship Id="rId6487" Type="http://schemas.openxmlformats.org/officeDocument/2006/relationships/hyperlink" Target="https://www.caixa.gov.br/Downloads/sinapi-cadernos-tecnicos/SINAPI-CT-INSTALACOES-DE-GAS-E-INCENDIO-EM-ACO-E-FERRO-GALVANIZADO.pdf" TargetMode="External"/><Relationship Id="rId7538" Type="http://schemas.openxmlformats.org/officeDocument/2006/relationships/hyperlink" Target="https://www.caixa.gov.br/Downloads/sinapi-cadernos-tecnicos/SINAPI-CT-LOUCAS-E-METAIS.pdf" TargetMode="External"/><Relationship Id="rId7952" Type="http://schemas.openxmlformats.org/officeDocument/2006/relationships/hyperlink" Target="https://www.caixa.gov.br/Downloads/sinapi-cadernos-tecnicos/SINAPI-CT-MONTAGEM-DE-GRUAS-E-CREMALHEIRAS.pdf" TargetMode="External"/><Relationship Id="rId252" Type="http://schemas.openxmlformats.org/officeDocument/2006/relationships/hyperlink" Target="https://www.caixa.gov.br/Downloads/sinapi-cadernos-tecnicos/SINAPI-CT-ARGAMASSAS.pdf" TargetMode="External"/><Relationship Id="rId5089" Type="http://schemas.openxmlformats.org/officeDocument/2006/relationships/hyperlink" Target="https://www.caixa.gov.br/Downloads/sinapi-cadernos-tecnicos/SINAPI-CT-INSTALACOES-ELETRICAS-REDE-DE-DISTRIBUICAO.pdf" TargetMode="External"/><Relationship Id="rId6554" Type="http://schemas.openxmlformats.org/officeDocument/2006/relationships/hyperlink" Target="https://www.caixa.gov.br/Downloads/sinapi-cadernos-tecnicos/SINAPI-CT-INSTALACOES-DE-GAS-E-INCENDIO-EM-ACO-E-FERRO-GALVANIZADO.pdf" TargetMode="External"/><Relationship Id="rId7605" Type="http://schemas.openxmlformats.org/officeDocument/2006/relationships/hyperlink" Target="https://www.caixa.gov.br/Downloads/sinapi-cadernos-tecnicos/SINAPI-CT-LOUCAS-E-METAIS.pdf" TargetMode="External"/><Relationship Id="rId1699" Type="http://schemas.openxmlformats.org/officeDocument/2006/relationships/hyperlink" Target="https://www.caixa.gov.br/Downloads/sinapi-cadernos-tecnicos/SINAPI-CT-CUSTOS-HORARIOS-PRODUTIVO-E-IMPRODUTIVO-DOS-EQUIPAMENTOS.pdf" TargetMode="External"/><Relationship Id="rId2000" Type="http://schemas.openxmlformats.org/officeDocument/2006/relationships/hyperlink" Target="https://www.caixa.gov.br/Downloads/sinapi-cadernos-tecnicos/SINAPI-CT-DEPRECIACAO-JUROS-IMPOSTOS-E-SEGUROS-MANUTENCAO-E-MATERIAIS-NA-OPERACAO-DOS-EQUIPAMENTOS.pdf" TargetMode="External"/><Relationship Id="rId5156" Type="http://schemas.openxmlformats.org/officeDocument/2006/relationships/hyperlink" Target="https://www.caixa.gov.br/Downloads/sinapi-cadernos-tecnicos/SINAPI-CT-INSTALACOES-HIDRAULICAS-RESERVACAO-E-BOMBAS-DE-RECALQUE.pdf" TargetMode="External"/><Relationship Id="rId5570" Type="http://schemas.openxmlformats.org/officeDocument/2006/relationships/hyperlink" Target="https://www.caixa.gov.br/Downloads/sinapi-cadernos-tecnicos/SINAPI-CT-INSTALACOES-HIDRAULICAS-EM-PEX.pdf" TargetMode="External"/><Relationship Id="rId6207" Type="http://schemas.openxmlformats.org/officeDocument/2006/relationships/hyperlink" Target="https://www.caixa.gov.br/Downloads/sinapi-cadernos-tecnicos/SINAPI-CT-INSTALACOES-PREDIAIS-DE-AGUAS-PLUVIAIS-TUBOS-CONEXOES-CAIXAS-E-RALOS.pdf" TargetMode="External"/><Relationship Id="rId9777" Type="http://schemas.openxmlformats.org/officeDocument/2006/relationships/hyperlink" Target="https://www.caixa.gov.br/Downloads/sinapi-cadernos-tecnicos/SINAPI-CT-TRANSPORTE-DE-MATERIAIS-DENTRO-DO-CANTEIRO-DE-OBRAS.pdf" TargetMode="External"/><Relationship Id="rId4172" Type="http://schemas.openxmlformats.org/officeDocument/2006/relationships/hyperlink" Target="https://www.caixa.gov.br/Downloads/sinapi-cadernos-tecnicos/SINAPI-CT-EXECUCAO-DE-TIRANTES.pdf" TargetMode="External"/><Relationship Id="rId5223" Type="http://schemas.openxmlformats.org/officeDocument/2006/relationships/hyperlink" Target="https://www.caixa.gov.br/Downloads/sinapi-cadernos-tecnicos/SINAPI-CT-INSTALACOES-HIDRAULICAS-RESERVACAO-E-BOMBAS-DE-RECALQUE.pdf" TargetMode="External"/><Relationship Id="rId6621" Type="http://schemas.openxmlformats.org/officeDocument/2006/relationships/hyperlink" Target="https://www.caixa.gov.br/Downloads/sinapi-cadernos-tecnicos/SINAPI-CT-INSTALACOES-DE-GAS-EM-PEX-MULTICAMADAS.pdf" TargetMode="External"/><Relationship Id="rId8379" Type="http://schemas.openxmlformats.org/officeDocument/2006/relationships/hyperlink" Target="https://www.caixa.gov.br/Downloads/sinapi-cadernos-tecnicos/SINAPI-CT-PINTURA-EM-MADEIRA.pdf" TargetMode="External"/><Relationship Id="rId1766" Type="http://schemas.openxmlformats.org/officeDocument/2006/relationships/hyperlink" Target="https://www.caixa.gov.br/Downloads/sinapi-cadernos-tecnicos/SINAPI-CT-CUSTOS-HORARIOS-PRODUTIVO-E-IMPRODUTIVO-DOS-EQUIPAMENTOS.pdf" TargetMode="External"/><Relationship Id="rId2817" Type="http://schemas.openxmlformats.org/officeDocument/2006/relationships/hyperlink" Target="https://www.caixa.gov.br/Downloads/sinapi-cadernos-tecnicos/SINAPI-CT-DEPRECIACAO-JUROS-IMPOSTOS-E-SEGUROS-MANUTENCAO-E-MATERIAIS-NA-OPERACAO-DOS-EQUIPAMENTOS.pdf" TargetMode="External"/><Relationship Id="rId8793" Type="http://schemas.openxmlformats.org/officeDocument/2006/relationships/hyperlink" Target="https://www.caixa.gov.br/Downloads/sinapi-cadernos-tecnicos/SINAPI-CT-PRODUCAO-DE-CONCRETOS-E-ARGAMASSAS-UTILIZANDO-AGREGADO-RECICLADO.pdf" TargetMode="External"/><Relationship Id="rId9844" Type="http://schemas.openxmlformats.org/officeDocument/2006/relationships/hyperlink" Target="https://www.caixa.gov.br/Downloads/sinapi-cadernos-tecnicos/SINAPI-CT-TRANSPORTE-CARGA-E-DESCARGA-DE-MATERIAIS.pdf" TargetMode="External"/><Relationship Id="rId58" Type="http://schemas.openxmlformats.org/officeDocument/2006/relationships/hyperlink" Target="https://www.caixa.gov.br/Downloads/sinapi-cadernos-tecnicos/SINAPI-CT-ALVENARIA-DE-VEDACAO.pdf" TargetMode="External"/><Relationship Id="rId1419" Type="http://schemas.openxmlformats.org/officeDocument/2006/relationships/hyperlink" Target="https://www.caixa.gov.br/Downloads/sinapi-cadernos-tecnicos/SINAPI-CT-CONTRAPISO.pdf" TargetMode="External"/><Relationship Id="rId1833" Type="http://schemas.openxmlformats.org/officeDocument/2006/relationships/hyperlink" Target="https://www.caixa.gov.br/Downloads/sinapi-cadernos-tecnicos/SINAPI-CT-CUSTOS-HORARIOS-PRODUTIVO-E-IMPRODUTIVO-DOS-EQUIPAMENTOS.pdf" TargetMode="External"/><Relationship Id="rId4989" Type="http://schemas.openxmlformats.org/officeDocument/2006/relationships/hyperlink" Target="https://www.caixa.gov.br/Downloads/sinapi-cadernos-tecnicos/SINAPI-CT-INSTALACOES-ELETRICAS-QUADROS-CABOS-DISJUNTORES-CONTATORES-E-BARRAMENTOS-BLINDADOS.pdf" TargetMode="External"/><Relationship Id="rId7048" Type="http://schemas.openxmlformats.org/officeDocument/2006/relationships/hyperlink" Target="https://www.caixa.gov.br/Downloads/sinapi-cadernos-tecnicos/SINAPI-CT-LAJES-PRE-MOLDADAS.pdf" TargetMode="External"/><Relationship Id="rId7395" Type="http://schemas.openxmlformats.org/officeDocument/2006/relationships/hyperlink" Target="https://www.caixa.gov.br/Downloads/sinapi-metodologia/Livro_SINAPI_Calculos_Parametros.pdf" TargetMode="External"/><Relationship Id="rId8446" Type="http://schemas.openxmlformats.org/officeDocument/2006/relationships/hyperlink" Target="https://www.caixa.gov.br/Downloads/sinapi-cadernos-tecnicos/SINAPI-CT-PISOS.pdf" TargetMode="External"/><Relationship Id="rId8860" Type="http://schemas.openxmlformats.org/officeDocument/2006/relationships/hyperlink" Target="https://www.caixa.gov.br/Downloads/sinapi-cadernos-tecnicos/SINAPI-CT-RADIER-PISO-DE-CONCRETO-E-LAJE-SOBRE-SOLO.pdf" TargetMode="External"/><Relationship Id="rId9911" Type="http://schemas.openxmlformats.org/officeDocument/2006/relationships/hyperlink" Target="https://www.caixa.gov.br/Downloads/sinapi-cadernos-tecnicos/SINAPI-CT-TRANSPORTE-CARGA-E-DESCARGA-DE-MATERIAIS.pdf" TargetMode="External"/><Relationship Id="rId10376" Type="http://schemas.openxmlformats.org/officeDocument/2006/relationships/hyperlink" Target="https://www.caixa.gov.br/Downloads/sinapi-cadernos-tecnicos/SINAPI-CT-VALVULAS-E-REGISTROS-PARA-SISTEMAS-PREDIAIS.pdf" TargetMode="External"/><Relationship Id="rId1900" Type="http://schemas.openxmlformats.org/officeDocument/2006/relationships/hyperlink" Target="https://www.caixa.gov.br/Downloads/sinapi-cadernos-tecnicos/SINAPI-CT-CUSTOS-HORARIOS-PRODUTIVO-E-IMPRODUTIVO-DOS-EQUIPAMENTOS.pdf" TargetMode="External"/><Relationship Id="rId7462" Type="http://schemas.openxmlformats.org/officeDocument/2006/relationships/hyperlink" Target="https://www.caixa.gov.br/Downloads/sinapi-metodologia/Livro_SINAPI_Calculos_Parametros.pdf" TargetMode="External"/><Relationship Id="rId8513" Type="http://schemas.openxmlformats.org/officeDocument/2006/relationships/hyperlink" Target="https://www.caixa.gov.br/Downloads/sinapi-cadernos-tecnicos/SINAPI-CT-POSTES-DE-CONCRETO-E-METALICOS.pdf" TargetMode="External"/><Relationship Id="rId10029" Type="http://schemas.openxmlformats.org/officeDocument/2006/relationships/hyperlink" Target="https://www.caixa.gov.br/Downloads/sinapi-cadernos-tecnicos/SINAPI-CT-TRANSPORTE-CARGA-E-DESCARGA-DE-MATERIAIS.pdf" TargetMode="External"/><Relationship Id="rId10443" Type="http://schemas.openxmlformats.org/officeDocument/2006/relationships/hyperlink" Target="https://www.caixa.gov.br/Downloads/sinapi-cadernos-tecnicos/SINAPI-CT-VALVULAS-PARA-REDES-DE-SANEAMENTO.pdf" TargetMode="External"/><Relationship Id="rId3658" Type="http://schemas.openxmlformats.org/officeDocument/2006/relationships/hyperlink" Target="https://www.caixa.gov.br/Downloads/sinapi-cadernos-tecnicos/SINAPI-CT-ESQUADRIAS-JANELAS.pdf" TargetMode="External"/><Relationship Id="rId4709" Type="http://schemas.openxmlformats.org/officeDocument/2006/relationships/hyperlink" Target="https://www.caixa.gov.br/Downloads/sinapi-cadernos-tecnicos/SINAPI-CT-INSTALACOES-ELETRICAS-ELETRODUTOS-EMBUTIDOS-CABOS-CAIXAS-TOMADAS-E-INTERRUPTORES.pdf" TargetMode="External"/><Relationship Id="rId6064" Type="http://schemas.openxmlformats.org/officeDocument/2006/relationships/hyperlink" Target="https://www.caixa.gov.br/Downloads/sinapi-cadernos-tecnicos/SINAPI-CT-INSTALACOES-PREDIAIS-DE-AGUA-QUENTE-EM-CPVC.pdf" TargetMode="External"/><Relationship Id="rId7115" Type="http://schemas.openxmlformats.org/officeDocument/2006/relationships/hyperlink" Target="https://www.caixa.gov.br/Downloads/sinapi-cadernos-tecnicos/SINAPI-CT-LIMPEZA-DE-OBRA.pdf" TargetMode="External"/><Relationship Id="rId579" Type="http://schemas.openxmlformats.org/officeDocument/2006/relationships/hyperlink" Target="https://www.caixa.gov.br/Downloads/sinapi-cadernos-tecnicos/SINAPI-CT-ASSENTAMENTO-DE-TUBOS-DE-PVC-E-METALICOS-EM-REDES-DE-AGUA.pdf" TargetMode="External"/><Relationship Id="rId993" Type="http://schemas.openxmlformats.org/officeDocument/2006/relationships/hyperlink" Target="https://www.caixa.gov.br/Downloads/sinapi-cadernos-tecnicos/SINAPI-CT-BOCAS-PARA-BUEIROS.pdf" TargetMode="External"/><Relationship Id="rId2674" Type="http://schemas.openxmlformats.org/officeDocument/2006/relationships/hyperlink" Target="https://www.caixa.gov.br/Downloads/sinapi-cadernos-tecnicos/SINAPI-CT-DEPRECIACAO-JUROS-IMPOSTOS-E-SEGUROS-MANUTENCAO-E-MATERIAIS-NA-OPERACAO-DOS-EQUIPAMENTOS.pdf" TargetMode="External"/><Relationship Id="rId5080" Type="http://schemas.openxmlformats.org/officeDocument/2006/relationships/hyperlink" Target="https://www.caixa.gov.br/Downloads/sinapi-cadernos-tecnicos/SINAPI-CT-INSTALACOES-ELETRICAS-REDE-DE-DISTRIBUICAO.pdf" TargetMode="External"/><Relationship Id="rId6131" Type="http://schemas.openxmlformats.org/officeDocument/2006/relationships/hyperlink" Target="https://www.caixa.gov.br/Downloads/sinapi-cadernos-tecnicos/SINAPI-CT-INSTALACOES-PREDIAIS-DE-AGUA-QUENTE-EM-CPVC.pdf" TargetMode="External"/><Relationship Id="rId9287" Type="http://schemas.openxmlformats.org/officeDocument/2006/relationships/hyperlink" Target="https://www.caixa.gov.br/Downloads/sinapi-cadernos-tecnicos/SINAPI-CT-REMOCAO-DE-ENTULHO-E-DESCARTE.pdf" TargetMode="External"/><Relationship Id="rId646" Type="http://schemas.openxmlformats.org/officeDocument/2006/relationships/hyperlink" Target="https://www.caixa.gov.br/Downloads/sinapi-cadernos-tecnicos/SINAPI-CT-ASSENTAMENTO-DE-TUBOS-DE-ESGOTO-OU-DRENAGEM-PLUVIAL-EM-CONCRETO.pdf" TargetMode="External"/><Relationship Id="rId1276" Type="http://schemas.openxmlformats.org/officeDocument/2006/relationships/hyperlink" Target="https://www.caixa.gov.br/Downloads/sinapi-cadernos-tecnicos/SINAPI-CT-CERCAS-PROTETORES-E-ALAMBRADOS.pdf" TargetMode="External"/><Relationship Id="rId2327" Type="http://schemas.openxmlformats.org/officeDocument/2006/relationships/hyperlink" Target="https://www.caixa.gov.br/Downloads/sinapi-cadernos-tecnicos/SINAPI-CT-DEPRECIACAO-JUROS-IMPOSTOS-E-SEGUROS-MANUTENCAO-E-MATERIAIS-NA-OPERACAO-DOS-EQUIPAMENTOS.pdf" TargetMode="External"/><Relationship Id="rId3725" Type="http://schemas.openxmlformats.org/officeDocument/2006/relationships/hyperlink" Target="https://www.caixa.gov.br/Downloads/sinapi-cadernos-tecnicos/SINAPI-CT-ESQUADRIAS-PORTAS.pdf" TargetMode="External"/><Relationship Id="rId9354" Type="http://schemas.openxmlformats.org/officeDocument/2006/relationships/hyperlink" Target="https://www.caixa.gov.br/Downloads/sinapi-cadernos-tecnicos/SINAPI-CT-REVESTIMENTOS-CERAMICOS-INTERNOS.pdf" TargetMode="External"/><Relationship Id="rId1690" Type="http://schemas.openxmlformats.org/officeDocument/2006/relationships/hyperlink" Target="https://www.caixa.gov.br/Downloads/sinapi-cadernos-tecnicos/SINAPI-CT-CUSTOS-HORARIOS-PRODUTIVO-E-IMPRODUTIVO-DOS-EQUIPAMENTOS.pdf" TargetMode="External"/><Relationship Id="rId2741" Type="http://schemas.openxmlformats.org/officeDocument/2006/relationships/hyperlink" Target="https://www.caixa.gov.br/Downloads/sinapi-cadernos-tecnicos/SINAPI-CT-DEPRECIACAO-JUROS-IMPOSTOS-E-SEGUROS-MANUTENCAO-E-MATERIAIS-NA-OPERACAO-DOS-EQUIPAMENTOS.pdf" TargetMode="External"/><Relationship Id="rId5897" Type="http://schemas.openxmlformats.org/officeDocument/2006/relationships/hyperlink" Target="https://www.caixa.gov.br/Downloads/sinapi-cadernos-tecnicos/SINAPI-CT-INSTALACOES-PREDIAIS-DE-AGUA-FRIA-EM-PVC.pdf" TargetMode="External"/><Relationship Id="rId6948" Type="http://schemas.openxmlformats.org/officeDocument/2006/relationships/hyperlink" Target="https://www.caixa.gov.br/Downloads/sinapi-cadernos-tecnicos/SINAPI-CT-INSTALACOES-EM-COBRE.pdf" TargetMode="External"/><Relationship Id="rId9007" Type="http://schemas.openxmlformats.org/officeDocument/2006/relationships/hyperlink" Target="https://www.caixa.gov.br/Downloads/sinapi-cadernos-tecnicos/SINAPI-CT-RECOMPOSICAO-DE-PAVIMENTOS.pdf" TargetMode="External"/><Relationship Id="rId713" Type="http://schemas.openxmlformats.org/officeDocument/2006/relationships/hyperlink" Target="https://www.caixa.gov.br/Downloads/sinapi-cadernos-tecnicos/SINAPI-CT-ASSENTAMENTO-DE-TUBOS-DE-ESGOTO-OU-DRENAGEM-PLUVIAL-EM-CONCRETO.pdf" TargetMode="External"/><Relationship Id="rId1343" Type="http://schemas.openxmlformats.org/officeDocument/2006/relationships/hyperlink" Target="https://www.caixa.gov.br/Downloads/sinapi-cadernos-tecnicos/SINAPI-CT-CONCRETO-PROJETADO.pdf" TargetMode="External"/><Relationship Id="rId4499" Type="http://schemas.openxmlformats.org/officeDocument/2006/relationships/hyperlink" Target="https://www.caixa.gov.br/Downloads/sinapi-cadernos-tecnicos/SINAPI-CT-GRAUTE-E-ARMACAO.pdf" TargetMode="External"/><Relationship Id="rId5964" Type="http://schemas.openxmlformats.org/officeDocument/2006/relationships/hyperlink" Target="https://www.caixa.gov.br/Downloads/sinapi-cadernos-tecnicos/SINAPI-CT-INSTALACOES-PREDIAIS-DE-AGUA-FRIA-EM-PVC.pdf" TargetMode="External"/><Relationship Id="rId8370" Type="http://schemas.openxmlformats.org/officeDocument/2006/relationships/hyperlink" Target="https://www.caixa.gov.br/Downloads/sinapi-cadernos-tecnicos/SINAPI-CT-PINTURA-EM-MADEIRA.pdf" TargetMode="External"/><Relationship Id="rId9421" Type="http://schemas.openxmlformats.org/officeDocument/2006/relationships/hyperlink" Target="https://www.caixa.gov.br/Downloads/sinapi-cadernos-tecnicos/SINAPI-CT-SINALIZACAO-VERTICAL-VIARIA.pdf" TargetMode="External"/><Relationship Id="rId1410" Type="http://schemas.openxmlformats.org/officeDocument/2006/relationships/hyperlink" Target="https://www.caixa.gov.br/Downloads/sinapi-cadernos-tecnicos/SINAPI-CT-CONCRETO-PROTENDIDO.pdf" TargetMode="External"/><Relationship Id="rId4566" Type="http://schemas.openxmlformats.org/officeDocument/2006/relationships/hyperlink" Target="https://www.caixa.gov.br/Downloads/sinapi-cadernos-tecnicos/SINAPI-CT-GUIAS-E-SARJETAS.pdf" TargetMode="External"/><Relationship Id="rId4980" Type="http://schemas.openxmlformats.org/officeDocument/2006/relationships/hyperlink" Target="https://www.caixa.gov.br/Downloads/sinapi-cadernos-tecnicos/SINAPI-CT-INSTALACOES-ELETRICAS-QUADROS-CABOS-DISJUNTORES-CONTATORES-E-BARRAMENTOS-BLINDADOS.pdf" TargetMode="External"/><Relationship Id="rId5617" Type="http://schemas.openxmlformats.org/officeDocument/2006/relationships/hyperlink" Target="https://www.caixa.gov.br/Downloads/sinapi-cadernos-tecnicos/SINAPI-CT-INSTALACOES-HIDRAULICAS-EM-PPR.pdf" TargetMode="External"/><Relationship Id="rId8023" Type="http://schemas.openxmlformats.org/officeDocument/2006/relationships/hyperlink" Target="https://www.caixa.gov.br/Downloads/sinapi-cadernos-tecnicos/SINAPI-CT-PAREDES-DE-CONCRETO-ESTUCAMENTO.pdf" TargetMode="External"/><Relationship Id="rId3168" Type="http://schemas.openxmlformats.org/officeDocument/2006/relationships/hyperlink" Target="https://www.caixa.gov.br/Downloads/sinapi-cadernos-tecnicos/SINAPI-CT-ENERGIA-SOLAR-PARA-EDIFICACOES.pdf" TargetMode="External"/><Relationship Id="rId3582" Type="http://schemas.openxmlformats.org/officeDocument/2006/relationships/hyperlink" Target="https://www.caixa.gov.br/Downloads/sinapi-cadernos-tecnicos/SINAPI-CT-ESCORAMENTO-E-PREPARO-DE-FUNDO-DE-VALAS.pdf" TargetMode="External"/><Relationship Id="rId4219" Type="http://schemas.openxmlformats.org/officeDocument/2006/relationships/hyperlink" Target="https://www.caixa.gov.br/Downloads/sinapi-cadernos-tecnicos/SINAPI-CT-FOSSAS-E-SUMIDOUROS.pdf" TargetMode="External"/><Relationship Id="rId4633" Type="http://schemas.openxmlformats.org/officeDocument/2006/relationships/hyperlink" Target="https://www.caixa.gov.br/Downloads/sinapi-cadernos-tecnicos/SINAPI-CT-IMPERMEABILIZACAO-PROTECAO-MECANICA-E-TRATAMENTO-DE-JUNTA.pdf" TargetMode="External"/><Relationship Id="rId7789" Type="http://schemas.openxmlformats.org/officeDocument/2006/relationships/hyperlink" Target="https://www.caixa.gov.br/Downloads/sinapi-cadernos-tecnicos/SINAPI-CT-MASSA-UNICA-INTERNA.pdf" TargetMode="External"/><Relationship Id="rId10020" Type="http://schemas.openxmlformats.org/officeDocument/2006/relationships/hyperlink" Target="https://www.caixa.gov.br/Downloads/sinapi-cadernos-tecnicos/SINAPI-CT-TRANSPORTE-CARGA-E-DESCARGA-DE-MATERIAIS.pdf" TargetMode="External"/><Relationship Id="rId2184" Type="http://schemas.openxmlformats.org/officeDocument/2006/relationships/hyperlink" Target="https://www.caixa.gov.br/Downloads/sinapi-cadernos-tecnicos/SINAPI-CT-DEPRECIACAO-JUROS-IMPOSTOS-E-SEGUROS-MANUTENCAO-E-MATERIAIS-NA-OPERACAO-DOS-EQUIPAMENTOS.pdf" TargetMode="External"/><Relationship Id="rId3235" Type="http://schemas.openxmlformats.org/officeDocument/2006/relationships/hyperlink" Target="https://www.caixa.gov.br/Downloads/sinapi-cadernos-tecnicos/SINAPI-CT-EQUIPAMENTOS-DE-PROTECAO-COLETIVA.pdf" TargetMode="External"/><Relationship Id="rId7856" Type="http://schemas.openxmlformats.org/officeDocument/2006/relationships/hyperlink" Target="https://www.caixa.gov.br/Downloads/sinapi-cadernos-tecnicos/SINAPI-CT-MOBILIZACAO-E-DESMOBILIZACAO-DE-EQUIPAMENTOS-PESADOS.pdf" TargetMode="External"/><Relationship Id="rId156" Type="http://schemas.openxmlformats.org/officeDocument/2006/relationships/hyperlink" Target="https://www.caixa.gov.br/Downloads/sinapi-cadernos-tecnicos/SINAPI-CT-ARGAMASSAS.pdf" TargetMode="External"/><Relationship Id="rId570" Type="http://schemas.openxmlformats.org/officeDocument/2006/relationships/hyperlink" Target="https://www.caixa.gov.br/Downloads/sinapi-cadernos-tecnicos/SINAPI-CT-ASSENTAMENTO-DE-TUBOS-DE-PVC-E-METALICOS-EM-REDES-DE-AGUA.pdf" TargetMode="External"/><Relationship Id="rId2251" Type="http://schemas.openxmlformats.org/officeDocument/2006/relationships/hyperlink" Target="https://www.caixa.gov.br/Downloads/sinapi-cadernos-tecnicos/SINAPI-CT-DEPRECIACAO-JUROS-IMPOSTOS-E-SEGUROS-MANUTENCAO-E-MATERIAIS-NA-OPERACAO-DOS-EQUIPAMENTOS.pdf" TargetMode="External"/><Relationship Id="rId3302" Type="http://schemas.openxmlformats.org/officeDocument/2006/relationships/hyperlink" Target="https://www.caixa.gov.br/Downloads/sinapi-cadernos-tecnicos/SINAPI-CT-ESCADAS.pdf" TargetMode="External"/><Relationship Id="rId4700" Type="http://schemas.openxmlformats.org/officeDocument/2006/relationships/hyperlink" Target="https://www.caixa.gov.br/Downloads/sinapi-cadernos-tecnicos/SINAPI-CT-INSTALACOES-ELETRICAS-ELETRODUTOS-EMBUTIDOS-CABOS-CAIXAS-TOMADAS-E-INTERRUPTORES.pdf" TargetMode="External"/><Relationship Id="rId6458" Type="http://schemas.openxmlformats.org/officeDocument/2006/relationships/hyperlink" Target="https://www.caixa.gov.br/Downloads/sinapi-cadernos-tecnicos/SINAPI-CT-INSTALACOES-DE-GAS-E-INCENDIO-EM-ACO-E-FERRO-GALVANIZADO.pdf" TargetMode="External"/><Relationship Id="rId7509" Type="http://schemas.openxmlformats.org/officeDocument/2006/relationships/hyperlink" Target="https://www.caixa.gov.br/Downloads/sinapi-metodologia/Livro_SINAPI_Calculos_Parametros.pdf" TargetMode="External"/><Relationship Id="rId8907" Type="http://schemas.openxmlformats.org/officeDocument/2006/relationships/hyperlink" Target="https://www.caixa.gov.br/Downloads/sinapi-cadernos-tecnicos/SINAPI-CT-RADIER-PISO-DE-CONCRETO-E-LAJE-SOBRE-SOLO.pdf" TargetMode="External"/><Relationship Id="rId223" Type="http://schemas.openxmlformats.org/officeDocument/2006/relationships/hyperlink" Target="https://www.caixa.gov.br/Downloads/sinapi-cadernos-tecnicos/SINAPI-CT-ARGAMASSAS.pdf" TargetMode="External"/><Relationship Id="rId6872" Type="http://schemas.openxmlformats.org/officeDocument/2006/relationships/hyperlink" Target="https://www.caixa.gov.br/Downloads/sinapi-cadernos-tecnicos/SINAPI-CT-INSTALACOES-EM-COBRE.pdf" TargetMode="External"/><Relationship Id="rId7923" Type="http://schemas.openxmlformats.org/officeDocument/2006/relationships/hyperlink" Target="https://www.caixa.gov.br/Downloads/sinapi-cadernos-tecnicos/SINAPI-CT-MOBILIARIO-URBANO.pdf" TargetMode="External"/><Relationship Id="rId4076" Type="http://schemas.openxmlformats.org/officeDocument/2006/relationships/hyperlink" Target="https://www.caixa.gov.br/Downloads/sinapi-cadernos-tecnicos/SINAPI-CT-ESTRUTURAS-DE-MADEIRA.pdf" TargetMode="External"/><Relationship Id="rId5474" Type="http://schemas.openxmlformats.org/officeDocument/2006/relationships/hyperlink" Target="https://www.caixa.gov.br/Downloads/sinapi-cadernos-tecnicos/SINAPI-CT-INSTALACOES-HIDRAULICAS-EM-PEX.pdf" TargetMode="External"/><Relationship Id="rId6525" Type="http://schemas.openxmlformats.org/officeDocument/2006/relationships/hyperlink" Target="https://www.caixa.gov.br/Downloads/sinapi-cadernos-tecnicos/SINAPI-CT-INSTALACOES-DE-GAS-E-INCENDIO-EM-ACO-E-FERRO-GALVANIZADO.pdf" TargetMode="External"/><Relationship Id="rId4490" Type="http://schemas.openxmlformats.org/officeDocument/2006/relationships/hyperlink" Target="https://www.caixa.gov.br/Downloads/sinapi-cadernos-tecnicos/SINAPI-CT-GRAUTE-E-ARMACAO.pdf" TargetMode="External"/><Relationship Id="rId5127" Type="http://schemas.openxmlformats.org/officeDocument/2006/relationships/hyperlink" Target="https://www.caixa.gov.br/Downloads/sinapi-cadernos-tecnicos/SINAPI-CT-INSTALACOES-ELETRICAS-REDE-DE-DISTRIBUICAO.pdf" TargetMode="External"/><Relationship Id="rId5541" Type="http://schemas.openxmlformats.org/officeDocument/2006/relationships/hyperlink" Target="https://www.caixa.gov.br/Downloads/sinapi-cadernos-tecnicos/SINAPI-CT-INSTALACOES-HIDRAULICAS-EM-PEX.pdf" TargetMode="External"/><Relationship Id="rId8697" Type="http://schemas.openxmlformats.org/officeDocument/2006/relationships/hyperlink" Target="https://www.caixa.gov.br/Downloads/sinapi-cadernos-tecnicos/SINAPI-CT-POCOS-DE-VISITA-E-CAIXAS-PARA-BOCAS-DE-LOBO.pdf" TargetMode="External"/><Relationship Id="rId9748" Type="http://schemas.openxmlformats.org/officeDocument/2006/relationships/hyperlink" Target="https://www.caixa.gov.br/Downloads/sinapi-cadernos-tecnicos/SINAPI-CT-TRANSPORTE-DE-MATERIAIS-DENTRO-DO-CANTEIRO-DE-OBRAS.pdf" TargetMode="External"/><Relationship Id="rId1737" Type="http://schemas.openxmlformats.org/officeDocument/2006/relationships/hyperlink" Target="https://www.caixa.gov.br/Downloads/sinapi-cadernos-tecnicos/SINAPI-CT-CUSTOS-HORARIOS-PRODUTIVO-E-IMPRODUTIVO-DOS-EQUIPAMENTOS.pdf" TargetMode="External"/><Relationship Id="rId3092" Type="http://schemas.openxmlformats.org/officeDocument/2006/relationships/hyperlink" Target="https://www.caixa.gov.br/Downloads/sinapi-cadernos-tecnicos/SINAPI-CT-ELETROCALHAS.pdf" TargetMode="External"/><Relationship Id="rId4143" Type="http://schemas.openxmlformats.org/officeDocument/2006/relationships/hyperlink" Target="https://www.caixa.gov.br/Downloads/sinapi-cadernos-tecnicos/SINAPI-CT-EXECUCAO-DE-TIRANTES.pdf" TargetMode="External"/><Relationship Id="rId7299" Type="http://schemas.openxmlformats.org/officeDocument/2006/relationships/hyperlink" Target="https://www.caixa.gov.br/Downloads/sinapi-metodologia/Livro_SINAPI_Calculos_Parametros.pdf" TargetMode="External"/><Relationship Id="rId8764" Type="http://schemas.openxmlformats.org/officeDocument/2006/relationships/hyperlink" Target="https://www.caixa.gov.br/Downloads/sinapi-cadernos-tecnicos/SINAPI-CT-PRODUCAO-DE-CONCRETO.pdf" TargetMode="External"/><Relationship Id="rId9815" Type="http://schemas.openxmlformats.org/officeDocument/2006/relationships/hyperlink" Target="https://www.caixa.gov.br/Downloads/sinapi-cadernos-tecnicos/SINAPI-CT-TRANSPORTE-DE-MATERIAIS-DENTRO-DO-CANTEIRO-DE-OBRAS.pdf" TargetMode="External"/><Relationship Id="rId29" Type="http://schemas.openxmlformats.org/officeDocument/2006/relationships/hyperlink" Target="https://www.caixa.gov.br/Downloads/sinapi-cadernos-tecnicos/SINAPI-CT-ALVENARIA-ESTRUTURAL-BLOCOS-DE-CONCRETO.pdf" TargetMode="External"/><Relationship Id="rId4210" Type="http://schemas.openxmlformats.org/officeDocument/2006/relationships/hyperlink" Target="https://www.caixa.gov.br/Downloads/sinapi-cadernos-tecnicos/SINAPI-CT-FOSSAS-E-SUMIDOUROS.pdf" TargetMode="External"/><Relationship Id="rId7366" Type="http://schemas.openxmlformats.org/officeDocument/2006/relationships/hyperlink" Target="https://www.caixa.gov.br/Downloads/sinapi-metodologia/Livro_SINAPI_Calculos_Parametros.pdf" TargetMode="External"/><Relationship Id="rId7780" Type="http://schemas.openxmlformats.org/officeDocument/2006/relationships/hyperlink" Target="https://www.caixa.gov.br/Downloads/sinapi-cadernos-tecnicos/SINAPI-CT-MASSA-UNICA-INTERNA.pdf" TargetMode="External"/><Relationship Id="rId8417" Type="http://schemas.openxmlformats.org/officeDocument/2006/relationships/hyperlink" Target="https://www.caixa.gov.br/Downloads/sinapi-cadernos-tecnicos/SINAPI-CT-PINTURA-EM-SUPERFICIES-METALICAS.pdf" TargetMode="External"/><Relationship Id="rId10347" Type="http://schemas.openxmlformats.org/officeDocument/2006/relationships/hyperlink" Target="https://www.caixa.gov.br/Downloads/sinapi-cadernos-tecnicos/SINAPI-CT-VALVULAS-E-REGISTROS-PARA-SISTEMAS-PREDIAIS.pdf" TargetMode="External"/><Relationship Id="rId1804" Type="http://schemas.openxmlformats.org/officeDocument/2006/relationships/hyperlink" Target="https://www.caixa.gov.br/Downloads/sinapi-cadernos-tecnicos/SINAPI-CT-CUSTOS-HORARIOS-PRODUTIVO-E-IMPRODUTIVO-DOS-EQUIPAMENTOS.pdf" TargetMode="External"/><Relationship Id="rId6382" Type="http://schemas.openxmlformats.org/officeDocument/2006/relationships/hyperlink" Target="https://www.caixa.gov.br/Downloads/sinapi-cadernos-tecnicos/SINAPI-CT-INSTALACOES-DE-GAS-E-INCENDIO-EM-ACO-E-FERRO-GALVANIZADO.pdf" TargetMode="External"/><Relationship Id="rId7019" Type="http://schemas.openxmlformats.org/officeDocument/2006/relationships/hyperlink" Target="https://www.caixa.gov.br/Downloads/sinapi-cadernos-tecnicos/SINAPI-CT-LAJES-PRE-MOLDADAS.pdf" TargetMode="External"/><Relationship Id="rId7433" Type="http://schemas.openxmlformats.org/officeDocument/2006/relationships/hyperlink" Target="https://www.caixa.gov.br/Downloads/sinapi-metodologia/Livro_SINAPI_Calculos_Parametros.pdf" TargetMode="External"/><Relationship Id="rId8831" Type="http://schemas.openxmlformats.org/officeDocument/2006/relationships/hyperlink" Target="https://www.caixa.gov.br/Downloads/sinapi-cadernos-tecnicos/SINAPI-CT-QUADROS-DE-AUTOMACAO-DE-BOMBAS.pdf" TargetMode="External"/><Relationship Id="rId3976" Type="http://schemas.openxmlformats.org/officeDocument/2006/relationships/hyperlink" Target="https://www.caixa.gov.br/Downloads/sinapi-cadernos-tecnicos/SINAPI-CT-ESTRUTURA-E-TRAMA-PARA-COBERTURA.pdf" TargetMode="External"/><Relationship Id="rId6035" Type="http://schemas.openxmlformats.org/officeDocument/2006/relationships/hyperlink" Target="https://www.caixa.gov.br/Downloads/sinapi-cadernos-tecnicos/SINAPI-CT-INSTALACOES-PREDIAIS-DE-AGUA-QUENTE-EM-CPVC.pdf" TargetMode="External"/><Relationship Id="rId10414" Type="http://schemas.openxmlformats.org/officeDocument/2006/relationships/hyperlink" Target="https://www.caixa.gov.br/Downloads/sinapi-cadernos-tecnicos/SINAPI-CT-VALVULAS-PARA-REDES-DE-SANEAMENTO.pdf" TargetMode="External"/><Relationship Id="rId897" Type="http://schemas.openxmlformats.org/officeDocument/2006/relationships/hyperlink" Target="https://www.caixa.gov.br/Downloads/sinapi-cadernos-tecnicos/SINAPI-CT-ATERROS-BASES-SUB-BASES-E-IMPRIMACOES.pdf" TargetMode="External"/><Relationship Id="rId2578" Type="http://schemas.openxmlformats.org/officeDocument/2006/relationships/hyperlink" Target="https://www.caixa.gov.br/Downloads/sinapi-cadernos-tecnicos/SINAPI-CT-DEPRECIACAO-JUROS-IMPOSTOS-E-SEGUROS-MANUTENCAO-E-MATERIAIS-NA-OPERACAO-DOS-EQUIPAMENTOS.pdf" TargetMode="External"/><Relationship Id="rId2992" Type="http://schemas.openxmlformats.org/officeDocument/2006/relationships/hyperlink" Target="https://www.caixa.gov.br/Downloads/sinapi-cadernos-tecnicos/SINAPI-CT-DRENOS.pdf" TargetMode="External"/><Relationship Id="rId3629" Type="http://schemas.openxmlformats.org/officeDocument/2006/relationships/hyperlink" Target="https://www.caixa.gov.br/Downloads/sinapi-cadernos-tecnicos/SINAPI-CT-ESQUADRIAS-JANELAS.pdf" TargetMode="External"/><Relationship Id="rId5051" Type="http://schemas.openxmlformats.org/officeDocument/2006/relationships/hyperlink" Target="https://www.caixa.gov.br/Downloads/sinapi-cadernos-tecnicos/SINAPI-CT-INSTALACOES-ELETRICAS-REDE-DE-DISTRIBUICAO.pdf" TargetMode="External"/><Relationship Id="rId7500" Type="http://schemas.openxmlformats.org/officeDocument/2006/relationships/hyperlink" Target="https://www.caixa.gov.br/Downloads/sinapi-metodologia/Livro_SINAPI_Calculos_Parametros.pdf" TargetMode="External"/><Relationship Id="rId9258" Type="http://schemas.openxmlformats.org/officeDocument/2006/relationships/hyperlink" Target="https://www.caixa.gov.br/Downloads/sinapi-cadernos-tecnicos/SINAPI-CT-REDES-DE-AGUA-E-ESGOTO-EM-PEAD-LISO-(TUBOS-E-CONEXOES).pdf" TargetMode="External"/><Relationship Id="rId964" Type="http://schemas.openxmlformats.org/officeDocument/2006/relationships/hyperlink" Target="https://www.caixa.gov.br/Downloads/sinapi-cadernos-tecnicos/SINAPI-CT-ATERROS-BASES-SUB-BASES-E-IMPRIMACOES.pdf" TargetMode="External"/><Relationship Id="rId1594" Type="http://schemas.openxmlformats.org/officeDocument/2006/relationships/hyperlink" Target="https://www.caixa.gov.br/Downloads/sinapi-cadernos-tecnicos/SINAPI-CT-CUSTOS-HORARIOS-PRODUTIVO-E-IMPRODUTIVO-DOS-EQUIPAMENTOS.pdf" TargetMode="External"/><Relationship Id="rId2645" Type="http://schemas.openxmlformats.org/officeDocument/2006/relationships/hyperlink" Target="https://www.caixa.gov.br/Downloads/sinapi-cadernos-tecnicos/SINAPI-CT-DEPRECIACAO-JUROS-IMPOSTOS-E-SEGUROS-MANUTENCAO-E-MATERIAIS-NA-OPERACAO-DOS-EQUIPAMENTOS.pdf" TargetMode="External"/><Relationship Id="rId6102" Type="http://schemas.openxmlformats.org/officeDocument/2006/relationships/hyperlink" Target="https://www.caixa.gov.br/Downloads/sinapi-cadernos-tecnicos/SINAPI-CT-INSTALACOES-PREDIAIS-DE-AGUA-QUENTE-EM-CPVC.pdf" TargetMode="External"/><Relationship Id="rId9672" Type="http://schemas.openxmlformats.org/officeDocument/2006/relationships/hyperlink" Target="https://www.caixa.gov.br/Downloads/sinapi-cadernos-tecnicos/SINAPI-CT-TRANSPORTE-FLUVIAL-CARGA-E-DESCARGA.pdf" TargetMode="External"/><Relationship Id="rId617" Type="http://schemas.openxmlformats.org/officeDocument/2006/relationships/hyperlink" Target="https://www.caixa.gov.br/Downloads/sinapi-cadernos-tecnicos/SINAPI-CT-ASSENTAMENTO-DE-TUBOS-DE-PVC-E-METALICOS-EM-REDES-DE-AGUA.pdf" TargetMode="External"/><Relationship Id="rId1247" Type="http://schemas.openxmlformats.org/officeDocument/2006/relationships/hyperlink" Target="https://www.caixa.gov.br/Downloads/sinapi-cadernos-tecnicos/SINAPI-CT-CERCAS-PROTETORES-E-ALAMBRADOS.pdf" TargetMode="External"/><Relationship Id="rId1661" Type="http://schemas.openxmlformats.org/officeDocument/2006/relationships/hyperlink" Target="https://www.caixa.gov.br/Downloads/sinapi-cadernos-tecnicos/SINAPI-CT-CUSTOS-HORARIOS-PRODUTIVO-E-IMPRODUTIVO-DOS-EQUIPAMENTOS.pdf" TargetMode="External"/><Relationship Id="rId2712" Type="http://schemas.openxmlformats.org/officeDocument/2006/relationships/hyperlink" Target="https://www.caixa.gov.br/Downloads/sinapi-cadernos-tecnicos/SINAPI-CT-DEPRECIACAO-JUROS-IMPOSTOS-E-SEGUROS-MANUTENCAO-E-MATERIAIS-NA-OPERACAO-DOS-EQUIPAMENTOS.pdf" TargetMode="External"/><Relationship Id="rId5868" Type="http://schemas.openxmlformats.org/officeDocument/2006/relationships/hyperlink" Target="https://www.caixa.gov.br/Downloads/sinapi-cadernos-tecnicos/SINAPI-CT-INSTALACOES-PREDIAIS-DE-AGUA-FRIA-EM-PVC.pdf" TargetMode="External"/><Relationship Id="rId6919" Type="http://schemas.openxmlformats.org/officeDocument/2006/relationships/hyperlink" Target="https://www.caixa.gov.br/Downloads/sinapi-cadernos-tecnicos/SINAPI-CT-INSTALACOES-EM-COBRE.pdf" TargetMode="External"/><Relationship Id="rId8274" Type="http://schemas.openxmlformats.org/officeDocument/2006/relationships/hyperlink" Target="https://www.caixa.gov.br/Downloads/sinapi-cadernos-tecnicos/SINAPI-CT-PERFURACAO-HORIZONTAL-DIRECIONAL-HDD.pdf" TargetMode="External"/><Relationship Id="rId9325" Type="http://schemas.openxmlformats.org/officeDocument/2006/relationships/hyperlink" Target="https://www.caixa.gov.br/Downloads/sinapi-cadernos-tecnicos/SINAPI-CT-RESERVATORIOS-DE-CONCRETO-E-METALICOS.pdf" TargetMode="External"/><Relationship Id="rId1314" Type="http://schemas.openxmlformats.org/officeDocument/2006/relationships/hyperlink" Target="https://www.caixa.gov.br/Downloads/sinapi-cadernos-tecnicos/SINAPI-CT-CHAPISCO.pdf" TargetMode="External"/><Relationship Id="rId4884" Type="http://schemas.openxmlformats.org/officeDocument/2006/relationships/hyperlink" Target="https://www.caixa.gov.br/Downloads/sinapi-cadernos-tecnicos/SINAPI-CT-INSTALACOES-ELETRICAS-ELETRODUTOS-CONEXOES-E-CONDULETES-APARENTES.pdf" TargetMode="External"/><Relationship Id="rId5935" Type="http://schemas.openxmlformats.org/officeDocument/2006/relationships/hyperlink" Target="https://www.caixa.gov.br/Downloads/sinapi-cadernos-tecnicos/SINAPI-CT-INSTALACOES-PREDIAIS-DE-AGUA-FRIA-EM-PVC.pdf" TargetMode="External"/><Relationship Id="rId7290" Type="http://schemas.openxmlformats.org/officeDocument/2006/relationships/hyperlink" Target="https://www.caixa.gov.br/Downloads/sinapi-metodologia/Livro_SINAPI_Calculos_Parametros.pdf" TargetMode="External"/><Relationship Id="rId8341" Type="http://schemas.openxmlformats.org/officeDocument/2006/relationships/hyperlink" Target="https://www.caixa.gov.br/Downloads/sinapi-cadernos-tecnicos/SINAPI-CT-PINTURA-EM-MADEIRA.pdf" TargetMode="External"/><Relationship Id="rId10271" Type="http://schemas.openxmlformats.org/officeDocument/2006/relationships/hyperlink" Target="https://www.caixa.gov.br/Downloads/sinapi-cadernos-tecnicos/SINAPI-CT-VIDROS-E-ESPELHOS.pdf" TargetMode="External"/><Relationship Id="rId3486" Type="http://schemas.openxmlformats.org/officeDocument/2006/relationships/hyperlink" Target="https://www.caixa.gov.br/Downloads/sinapi-cadernos-tecnicos/SINAPI-CT-ESCAVACAO-DE-VALAS.pdf" TargetMode="External"/><Relationship Id="rId4537" Type="http://schemas.openxmlformats.org/officeDocument/2006/relationships/hyperlink" Target="https://www.caixa.gov.br/Downloads/sinapi-cadernos-tecnicos/SINAPI-CT-GUARDA-CORPO-CORRIMAO-E-GRADE-PARA-ESQUADRIAS.pdf" TargetMode="External"/><Relationship Id="rId20" Type="http://schemas.openxmlformats.org/officeDocument/2006/relationships/hyperlink" Target="https://www.caixa.gov.br/Downloads/sinapi-cadernos-tecnicos/SINAPI-CT-ALVENARIA-ESTRUTURAL-BLOCOS-DE-CONCRETO.pdf" TargetMode="External"/><Relationship Id="rId2088" Type="http://schemas.openxmlformats.org/officeDocument/2006/relationships/hyperlink" Target="https://www.caixa.gov.br/Downloads/sinapi-cadernos-tecnicos/SINAPI-CT-DEPRECIACAO-JUROS-IMPOSTOS-E-SEGUROS-MANUTENCAO-E-MATERIAIS-NA-OPERACAO-DOS-EQUIPAMENTOS.pdf" TargetMode="External"/><Relationship Id="rId3139" Type="http://schemas.openxmlformats.org/officeDocument/2006/relationships/hyperlink" Target="https://www.caixa.gov.br/Downloads/sinapi-cadernos-tecnicos/SINAPI-CT-ELETROCALHAS.pdf" TargetMode="External"/><Relationship Id="rId4951" Type="http://schemas.openxmlformats.org/officeDocument/2006/relationships/hyperlink" Target="https://www.caixa.gov.br/Downloads/sinapi-cadernos-tecnicos/SINAPI-CT-INSTALACOES-ELETRICAS-QUADROS-CABOS-DISJUNTORES-CONTATORES-E-BARRAMENTOS-BLINDADOS.pdf" TargetMode="External"/><Relationship Id="rId7010" Type="http://schemas.openxmlformats.org/officeDocument/2006/relationships/hyperlink" Target="https://www.caixa.gov.br/Downloads/sinapi-cadernos-tecnicos/SINAPI-CT-LAJES-PRE-MOLDADAS.pdf" TargetMode="External"/><Relationship Id="rId474" Type="http://schemas.openxmlformats.org/officeDocument/2006/relationships/hyperlink" Target="https://www.caixa.gov.br/Downloads/sinapi-cadernos-tecnicos/SINAPI-CT-ASSENTAMENTO-DE-TUBOS-DE-PVC-E-METALICOS-EM-REDES-DE-AGUA.pdf" TargetMode="External"/><Relationship Id="rId2155" Type="http://schemas.openxmlformats.org/officeDocument/2006/relationships/hyperlink" Target="https://www.caixa.gov.br/Downloads/sinapi-cadernos-tecnicos/SINAPI-CT-DEPRECIACAO-JUROS-IMPOSTOS-E-SEGUROS-MANUTENCAO-E-MATERIAIS-NA-OPERACAO-DOS-EQUIPAMENTOS.pdf" TargetMode="External"/><Relationship Id="rId3553" Type="http://schemas.openxmlformats.org/officeDocument/2006/relationships/hyperlink" Target="https://www.caixa.gov.br/Downloads/sinapi-cadernos-tecnicos/SINAPI-CT-ESCAVACAO-EM-MATERIAL-DE-3&#170;-CATEGORIA.pdf" TargetMode="External"/><Relationship Id="rId4604" Type="http://schemas.openxmlformats.org/officeDocument/2006/relationships/hyperlink" Target="https://www.caixa.gov.br/Downloads/sinapi-cadernos-tecnicos/SINAPI-CT-ILUMINACAO-PREDIAL-E-MONITORAMENTO.pdf" TargetMode="External"/><Relationship Id="rId9182" Type="http://schemas.openxmlformats.org/officeDocument/2006/relationships/hyperlink" Target="https://www.caixa.gov.br/Downloads/sinapi-cadernos-tecnicos/SINAPI-CT-REDES-DE-AGUA-E-ESGOTO-EM-PEAD-LISO-(TUBOS-E-CONEXOES).pdf" TargetMode="External"/><Relationship Id="rId127" Type="http://schemas.openxmlformats.org/officeDocument/2006/relationships/hyperlink" Target="https://www.caixa.gov.br/Downloads/sinapi-cadernos-tecnicos/SINAPI-CT-ARGAMASSAS.pdf" TargetMode="External"/><Relationship Id="rId3206" Type="http://schemas.openxmlformats.org/officeDocument/2006/relationships/hyperlink" Target="https://www.caixa.gov.br/Downloads/sinapi-cadernos-tecnicos/SINAPI-CT-EQUIPAMENTOS-DE-PROTECAO-COLETIVA.pdf" TargetMode="External"/><Relationship Id="rId3620" Type="http://schemas.openxmlformats.org/officeDocument/2006/relationships/hyperlink" Target="https://www.caixa.gov.br/Downloads/sinapi-cadernos-tecnicos/SINAPI-CT-ESGOTAMENTO-DE-VALA-E-REBAIXAMENTO-DO-LENCOL-FREATICO.pdf" TargetMode="External"/><Relationship Id="rId6776" Type="http://schemas.openxmlformats.org/officeDocument/2006/relationships/hyperlink" Target="https://www.caixa.gov.br/Downloads/sinapi-cadernos-tecnicos/SINAPI-CT-INSTALACOES-EM-COBRE.pdf" TargetMode="External"/><Relationship Id="rId7827" Type="http://schemas.openxmlformats.org/officeDocument/2006/relationships/hyperlink" Target="https://www.caixa.gov.br/Downloads/sinapi-cadernos-tecnicos/SINAPI-CT-MOBILIZACAO-E-DESMOBILIZACAO-DE-EQUIPAMENTOS-PESADOS.pdf" TargetMode="External"/><Relationship Id="rId541" Type="http://schemas.openxmlformats.org/officeDocument/2006/relationships/hyperlink" Target="https://www.caixa.gov.br/Downloads/sinapi-cadernos-tecnicos/SINAPI-CT-ASSENTAMENTO-DE-TUBOS-DE-PVC-E-METALICOS-EM-REDES-DE-AGUA.pdf" TargetMode="External"/><Relationship Id="rId1171" Type="http://schemas.openxmlformats.org/officeDocument/2006/relationships/hyperlink" Target="https://www.caixa.gov.br/Downloads/sinapi-cadernos-tecnicos/SINAPI-CT-CAIXAS-DE-AGUA-PARA-EDIFICACOES.pdf" TargetMode="External"/><Relationship Id="rId2222" Type="http://schemas.openxmlformats.org/officeDocument/2006/relationships/hyperlink" Target="https://www.caixa.gov.br/Downloads/sinapi-cadernos-tecnicos/SINAPI-CT-DEPRECIACAO-JUROS-IMPOSTOS-E-SEGUROS-MANUTENCAO-E-MATERIAIS-NA-OPERACAO-DOS-EQUIPAMENTOS.pdf" TargetMode="External"/><Relationship Id="rId5378" Type="http://schemas.openxmlformats.org/officeDocument/2006/relationships/hyperlink" Target="https://www.caixa.gov.br/Downloads/sinapi-cadernos-tecnicos/SINAPI-CT-INSTALACOES-HIDRAULICAS-RESERVACAO-E-BOMBAS-DE-RECALQUE.pdf" TargetMode="External"/><Relationship Id="rId5792" Type="http://schemas.openxmlformats.org/officeDocument/2006/relationships/hyperlink" Target="https://www.caixa.gov.br/Downloads/sinapi-cadernos-tecnicos/SINAPI-CT-INSTALACOES-PREDIAIS-DE-AGUA-FRIA-EM-PVC.pdf" TargetMode="External"/><Relationship Id="rId6429" Type="http://schemas.openxmlformats.org/officeDocument/2006/relationships/hyperlink" Target="https://www.caixa.gov.br/Downloads/sinapi-cadernos-tecnicos/SINAPI-CT-INSTALACOES-DE-GAS-E-INCENDIO-EM-ACO-E-FERRO-GALVANIZADO.pdf" TargetMode="External"/><Relationship Id="rId6843" Type="http://schemas.openxmlformats.org/officeDocument/2006/relationships/hyperlink" Target="https://www.caixa.gov.br/Downloads/sinapi-cadernos-tecnicos/SINAPI-CT-INSTALACOES-EM-COBRE.pdf" TargetMode="External"/><Relationship Id="rId9999" Type="http://schemas.openxmlformats.org/officeDocument/2006/relationships/hyperlink" Target="https://www.caixa.gov.br/Downloads/sinapi-cadernos-tecnicos/SINAPI-CT-TRANSPORTE-CARGA-E-DESCARGA-DE-MATERIAIS.pdf" TargetMode="External"/><Relationship Id="rId1988" Type="http://schemas.openxmlformats.org/officeDocument/2006/relationships/hyperlink" Target="https://www.caixa.gov.br/Downloads/sinapi-cadernos-tecnicos/SINAPI-CT-DEPRECIACAO-JUROS-IMPOSTOS-E-SEGUROS-MANUTENCAO-E-MATERIAIS-NA-OPERACAO-DOS-EQUIPAMENTOS.pdf" TargetMode="External"/><Relationship Id="rId4394" Type="http://schemas.openxmlformats.org/officeDocument/2006/relationships/hyperlink" Target="https://www.caixa.gov.br/Downloads/sinapi-cadernos-tecnicos/SINAPI-CT-FORMAS-PARA-ESTRUTURAS-DE-CONCRETO-ARMADO.pdf" TargetMode="External"/><Relationship Id="rId5445" Type="http://schemas.openxmlformats.org/officeDocument/2006/relationships/hyperlink" Target="https://www.caixa.gov.br/Downloads/sinapi-cadernos-tecnicos/SINAPI-CT-INSTALACOES-HIDRAULICAS-RESERVACAO-E-BOMBAS-DE-RECALQUE.pdf" TargetMode="External"/><Relationship Id="rId4047" Type="http://schemas.openxmlformats.org/officeDocument/2006/relationships/hyperlink" Target="https://www.caixa.gov.br/Downloads/sinapi-cadernos-tecnicos/SINAPI-CT-ESTRUTURAS-DE-CONTENCAO-PERFIS-PRANCHADOS-CORTINAS-E-MUROS-DE-ARRIMO.pdf" TargetMode="External"/><Relationship Id="rId4461" Type="http://schemas.openxmlformats.org/officeDocument/2006/relationships/hyperlink" Target="https://www.caixa.gov.br/Downloads/sinapi-cadernos-tecnicos/SINAPI-CT-GESSO.pdf" TargetMode="External"/><Relationship Id="rId5512" Type="http://schemas.openxmlformats.org/officeDocument/2006/relationships/hyperlink" Target="https://www.caixa.gov.br/Downloads/sinapi-cadernos-tecnicos/SINAPI-CT-INSTALACOES-HIDRAULICAS-EM-PEX.pdf" TargetMode="External"/><Relationship Id="rId6910" Type="http://schemas.openxmlformats.org/officeDocument/2006/relationships/hyperlink" Target="https://www.caixa.gov.br/Downloads/sinapi-cadernos-tecnicos/SINAPI-CT-INSTALACOES-EM-COBRE.pdf" TargetMode="External"/><Relationship Id="rId8668" Type="http://schemas.openxmlformats.org/officeDocument/2006/relationships/hyperlink" Target="https://www.caixa.gov.br/Downloads/sinapi-cadernos-tecnicos/SINAPI-CT-POCOS-DE-VISITA-E-CAIXAS-PARA-BOCAS-DE-LOBO.pdf" TargetMode="External"/><Relationship Id="rId9719" Type="http://schemas.openxmlformats.org/officeDocument/2006/relationships/hyperlink" Target="https://www.caixa.gov.br/Downloads/sinapi-cadernos-tecnicos/SINAPI-CT-TRANSPORTE-FLUVIAL-MOMENTO-DE-TRANSPORTE.pdf" TargetMode="External"/><Relationship Id="rId3063" Type="http://schemas.openxmlformats.org/officeDocument/2006/relationships/hyperlink" Target="https://www.caixa.gov.br/Downloads/sinapi-cadernos-tecnicos/SINAPI-CT-ELETROCALHAS.pdf" TargetMode="External"/><Relationship Id="rId4114" Type="http://schemas.openxmlformats.org/officeDocument/2006/relationships/hyperlink" Target="https://www.caixa.gov.br/Downloads/sinapi-cadernos-tecnicos/SINAPI-CT-ESTRUTURAS-DE-MADEIRA.pdf" TargetMode="External"/><Relationship Id="rId1708" Type="http://schemas.openxmlformats.org/officeDocument/2006/relationships/hyperlink" Target="https://www.caixa.gov.br/Downloads/sinapi-cadernos-tecnicos/SINAPI-CT-CUSTOS-HORARIOS-PRODUTIVO-E-IMPRODUTIVO-DOS-EQUIPAMENTOS.pdf" TargetMode="External"/><Relationship Id="rId3130" Type="http://schemas.openxmlformats.org/officeDocument/2006/relationships/hyperlink" Target="https://www.caixa.gov.br/Downloads/sinapi-cadernos-tecnicos/SINAPI-CT-ELETROCALHAS.pdf" TargetMode="External"/><Relationship Id="rId6286" Type="http://schemas.openxmlformats.org/officeDocument/2006/relationships/hyperlink" Target="https://www.caixa.gov.br/Downloads/sinapi-cadernos-tecnicos/SINAPI-CT-INSTALACOES-DE-GAS-E-INCENDIO-EM-ACO-E-FERRO-GALVANIZADO.pdf" TargetMode="External"/><Relationship Id="rId7337" Type="http://schemas.openxmlformats.org/officeDocument/2006/relationships/hyperlink" Target="https://www.caixa.gov.br/Downloads/sinapi-metodologia/Livro_SINAPI_Calculos_Parametros.pdf" TargetMode="External"/><Relationship Id="rId7684" Type="http://schemas.openxmlformats.org/officeDocument/2006/relationships/hyperlink" Target="https://www.caixa.gov.br/Downloads/sinapi-cadernos-tecnicos/SINAPI-CT-MASSA-UNICA-EXTERNA.pdf" TargetMode="External"/><Relationship Id="rId8735" Type="http://schemas.openxmlformats.org/officeDocument/2006/relationships/hyperlink" Target="https://www.caixa.gov.br/Downloads/sinapi-cadernos-tecnicos/SINAPI-CT-POCOS-DE-VISITA-E-CAIXAS-PARA-BOCAS-DE-LOBO.pdf" TargetMode="External"/><Relationship Id="rId7751" Type="http://schemas.openxmlformats.org/officeDocument/2006/relationships/hyperlink" Target="https://www.caixa.gov.br/Downloads/sinapi-cadernos-tecnicos/SINAPI-CT-MASSA-UNICA-EXTERNA.pdf" TargetMode="External"/><Relationship Id="rId8802" Type="http://schemas.openxmlformats.org/officeDocument/2006/relationships/hyperlink" Target="https://www.caixa.gov.br/Downloads/sinapi-cadernos-tecnicos/SINAPI-CT-QUADRAS-E-SEUS-EQUIPAMENTOS.pdf" TargetMode="External"/><Relationship Id="rId10318" Type="http://schemas.openxmlformats.org/officeDocument/2006/relationships/hyperlink" Target="https://www.caixa.gov.br/Downloads/sinapi-cadernos-tecnicos/SINAPI-CT-VALVULAS-E-REGISTROS-PARA-SISTEMAS-PREDIAIS.pdf" TargetMode="External"/><Relationship Id="rId2896" Type="http://schemas.openxmlformats.org/officeDocument/2006/relationships/hyperlink" Target="https://www.caixa.gov.br/Downloads/sinapi-cadernos-tecnicos/SINAPI-CT-DISPOSITIVOS-AUXILIARES-VIARIOS.pdf" TargetMode="External"/><Relationship Id="rId3947" Type="http://schemas.openxmlformats.org/officeDocument/2006/relationships/hyperlink" Target="https://www.caixa.gov.br/Downloads/sinapi-cadernos-tecnicos/SINAPI-CT-ESTRUTURA-E-TRAMA-PARA-COBERTURA.pdf" TargetMode="External"/><Relationship Id="rId6353" Type="http://schemas.openxmlformats.org/officeDocument/2006/relationships/hyperlink" Target="https://www.caixa.gov.br/Downloads/sinapi-cadernos-tecnicos/SINAPI-CT-INSTALACOES-DE-GAS-E-INCENDIO-EM-ACO-E-FERRO-GALVANIZADO.pdf" TargetMode="External"/><Relationship Id="rId7404" Type="http://schemas.openxmlformats.org/officeDocument/2006/relationships/hyperlink" Target="https://www.caixa.gov.br/Downloads/sinapi-metodologia/Livro_SINAPI_Calculos_Parametros.pdf" TargetMode="External"/><Relationship Id="rId868" Type="http://schemas.openxmlformats.org/officeDocument/2006/relationships/hyperlink" Target="https://www.caixa.gov.br/Downloads/sinapi-cadernos-tecnicos/SINAPI-CT-ATERROS-BASES-SUB-BASES-E-IMPRIMACOES.pdf" TargetMode="External"/><Relationship Id="rId1498" Type="http://schemas.openxmlformats.org/officeDocument/2006/relationships/hyperlink" Target="https://www.caixa.gov.br/Downloads/sinapi-cadernos-tecnicos/SINAPI-CT-CUSTOS-HORARIOS-PRODUTIVO-E-IMPRODUTIVO-DOS-EQUIPAMENTOS.pdf" TargetMode="External"/><Relationship Id="rId2549" Type="http://schemas.openxmlformats.org/officeDocument/2006/relationships/hyperlink" Target="https://www.caixa.gov.br/Downloads/sinapi-cadernos-tecnicos/SINAPI-CT-DEPRECIACAO-JUROS-IMPOSTOS-E-SEGUROS-MANUTENCAO-E-MATERIAIS-NA-OPERACAO-DOS-EQUIPAMENTOS.pdf" TargetMode="External"/><Relationship Id="rId2963" Type="http://schemas.openxmlformats.org/officeDocument/2006/relationships/hyperlink" Target="https://www.caixa.gov.br/Downloads/sinapi-cadernos-tecnicos/SINAPI-CT-DRENOS.pdf" TargetMode="External"/><Relationship Id="rId6006" Type="http://schemas.openxmlformats.org/officeDocument/2006/relationships/hyperlink" Target="https://www.caixa.gov.br/Downloads/sinapi-cadernos-tecnicos/SINAPI-CT-INSTALACOES-PREDIAIS-DE-AGUA-FRIA-EM-PVC.pdf" TargetMode="External"/><Relationship Id="rId6420" Type="http://schemas.openxmlformats.org/officeDocument/2006/relationships/hyperlink" Target="https://www.caixa.gov.br/Downloads/sinapi-cadernos-tecnicos/SINAPI-CT-INSTALACOES-DE-GAS-E-INCENDIO-EM-ACO-E-FERRO-GALVANIZADO.pdf" TargetMode="External"/><Relationship Id="rId9576" Type="http://schemas.openxmlformats.org/officeDocument/2006/relationships/hyperlink" Target="https://www.caixa.gov.br/Downloads/sinapi-cadernos-tecnicos/SINAPI-CT-TELHAMENTO-PARA-COBERTURA.pdf" TargetMode="External"/><Relationship Id="rId9990" Type="http://schemas.openxmlformats.org/officeDocument/2006/relationships/hyperlink" Target="https://www.caixa.gov.br/Downloads/sinapi-cadernos-tecnicos/SINAPI-CT-TRANSPORTE-CARGA-E-DESCARGA-DE-MATERIAIS.pdf" TargetMode="External"/><Relationship Id="rId935" Type="http://schemas.openxmlformats.org/officeDocument/2006/relationships/hyperlink" Target="https://www.caixa.gov.br/Downloads/sinapi-cadernos-tecnicos/SINAPI-CT-ATERROS-BASES-SUB-BASES-E-IMPRIMACOES.pdf" TargetMode="External"/><Relationship Id="rId1565" Type="http://schemas.openxmlformats.org/officeDocument/2006/relationships/hyperlink" Target="https://www.caixa.gov.br/Downloads/sinapi-cadernos-tecnicos/SINAPI-CT-CUSTOS-HORARIOS-PRODUTIVO-E-IMPRODUTIVO-DOS-EQUIPAMENTOS.pdf" TargetMode="External"/><Relationship Id="rId2616" Type="http://schemas.openxmlformats.org/officeDocument/2006/relationships/hyperlink" Target="https://www.caixa.gov.br/Downloads/sinapi-cadernos-tecnicos/SINAPI-CT-DEPRECIACAO-JUROS-IMPOSTOS-E-SEGUROS-MANUTENCAO-E-MATERIAIS-NA-OPERACAO-DOS-EQUIPAMENTOS.pdf" TargetMode="External"/><Relationship Id="rId5022" Type="http://schemas.openxmlformats.org/officeDocument/2006/relationships/hyperlink" Target="https://www.caixa.gov.br/Downloads/sinapi-cadernos-tecnicos/SINAPI-CT-INSTALACOES-ELETRICAS-QUADROS-CABOS-DISJUNTORES-CONTATORES-E-BARRAMENTOS-BLINDADOS.pdf" TargetMode="External"/><Relationship Id="rId8178" Type="http://schemas.openxmlformats.org/officeDocument/2006/relationships/hyperlink" Target="https://www.caixa.gov.br/Downloads/sinapi-cadernos-tecnicos/SINAPI-CT-PAVIMENTO-RIGIDO-DE-CONCRETO.pdf" TargetMode="External"/><Relationship Id="rId8592" Type="http://schemas.openxmlformats.org/officeDocument/2006/relationships/hyperlink" Target="https://www.caixa.gov.br/Downloads/sinapi-cadernos-tecnicos/SINAPI-CT-POCOS-DE-VISITA-E-CAIXAS-PARA-BOCAS-DE-LOBO.pdf" TargetMode="External"/><Relationship Id="rId9229" Type="http://schemas.openxmlformats.org/officeDocument/2006/relationships/hyperlink" Target="https://www.caixa.gov.br/Downloads/sinapi-cadernos-tecnicos/SINAPI-CT-REDES-DE-AGUA-E-ESGOTO-EM-PEAD-LISO-(TUBOS-E-CONEXOES).pdf" TargetMode="External"/><Relationship Id="rId9643" Type="http://schemas.openxmlformats.org/officeDocument/2006/relationships/hyperlink" Target="https://www.caixa.gov.br/Downloads/sinapi-cadernos-tecnicos/SINAPI-CT-TRANSPORTE-FLUVIAL-CARGA-E-DESCARGA.pdf" TargetMode="External"/><Relationship Id="rId1218" Type="http://schemas.openxmlformats.org/officeDocument/2006/relationships/hyperlink" Target="https://www.caixa.gov.br/Downloads/sinapi-cadernos-tecnicos/SINAPI-CT-CANALETAS-GRELHAS-E-CAIXAS-COM-GRELHA-PARA-DRENAGEM.pdf" TargetMode="External"/><Relationship Id="rId7194" Type="http://schemas.openxmlformats.org/officeDocument/2006/relationships/hyperlink" Target="https://www.caixa.gov.br/Downloads/sinapi-metodologia/Livro_SINAPI_Calculos_Parametros.pdf" TargetMode="External"/><Relationship Id="rId8245" Type="http://schemas.openxmlformats.org/officeDocument/2006/relationships/hyperlink" Target="https://www.caixa.gov.br/Downloads/sinapi-cadernos-tecnicos/SINAPI-CT-PERFURACAO-HORIZONTAL-DIRECIONAL-HDD.pdf" TargetMode="External"/><Relationship Id="rId10175" Type="http://schemas.openxmlformats.org/officeDocument/2006/relationships/hyperlink" Target="https://www.caixa.gov.br/Downloads/sinapi-cadernos-tecnicos/SINAPI-CT-TUNNEL-LINER.pdf" TargetMode="External"/><Relationship Id="rId1632" Type="http://schemas.openxmlformats.org/officeDocument/2006/relationships/hyperlink" Target="https://www.caixa.gov.br/Downloads/sinapi-cadernos-tecnicos/SINAPI-CT-CUSTOS-HORARIOS-PRODUTIVO-E-IMPRODUTIVO-DOS-EQUIPAMENTOS.pdf" TargetMode="External"/><Relationship Id="rId4788" Type="http://schemas.openxmlformats.org/officeDocument/2006/relationships/hyperlink" Target="https://www.caixa.gov.br/Downloads/sinapi-cadernos-tecnicos/SINAPI-CT-INSTALACOES-ELETRICAS-ELETRODUTOS-EMBUTIDOS-CABOS-CAIXAS-TOMADAS-E-INTERRUPTORES.pdf" TargetMode="External"/><Relationship Id="rId5839" Type="http://schemas.openxmlformats.org/officeDocument/2006/relationships/hyperlink" Target="https://www.caixa.gov.br/Downloads/sinapi-cadernos-tecnicos/SINAPI-CT-INSTALACOES-PREDIAIS-DE-AGUA-FRIA-EM-PVC.pdf" TargetMode="External"/><Relationship Id="rId7261" Type="http://schemas.openxmlformats.org/officeDocument/2006/relationships/hyperlink" Target="https://www.caixa.gov.br/Downloads/sinapi-metodologia/Livro_SINAPI_Calculos_Parametros.pdf" TargetMode="External"/><Relationship Id="rId9710" Type="http://schemas.openxmlformats.org/officeDocument/2006/relationships/hyperlink" Target="https://www.caixa.gov.br/Downloads/sinapi-cadernos-tecnicos/SINAPI-CT-TRANSPORTE-FLUVIAL-CARGA-E-DESCARGA.pdf" TargetMode="External"/><Relationship Id="rId4855" Type="http://schemas.openxmlformats.org/officeDocument/2006/relationships/hyperlink" Target="https://www.caixa.gov.br/Downloads/sinapi-cadernos-tecnicos/SINAPI-CT-INSTALACOES-ELETRICAS-ELETRODUTOS-EMBUTIDOS-CABOS-CAIXAS-TOMADAS-E-INTERRUPTORES.pdf" TargetMode="External"/><Relationship Id="rId5906" Type="http://schemas.openxmlformats.org/officeDocument/2006/relationships/hyperlink" Target="https://www.caixa.gov.br/Downloads/sinapi-cadernos-tecnicos/SINAPI-CT-INSTALACOES-PREDIAIS-DE-AGUA-FRIA-EM-PVC.pdf" TargetMode="External"/><Relationship Id="rId8312" Type="http://schemas.openxmlformats.org/officeDocument/2006/relationships/hyperlink" Target="https://www.caixa.gov.br/Downloads/sinapi-cadernos-tecnicos/SINAPI-CT-PINTURA-EXTERNA.pdf" TargetMode="External"/><Relationship Id="rId10242" Type="http://schemas.openxmlformats.org/officeDocument/2006/relationships/hyperlink" Target="https://www.caixa.gov.br/Downloads/sinapi-cadernos-tecnicos/SINAPI-CT-VERGAS-CONTRAVERGAS-E-FIXACAO-DE-ALVENARIA.pdf" TargetMode="External"/><Relationship Id="rId3457" Type="http://schemas.openxmlformats.org/officeDocument/2006/relationships/hyperlink" Target="https://www.caixa.gov.br/Downloads/sinapi-cadernos-tecnicos/SINAPI-CT-ESCAVACAO-VERTICAL-A-CEU-ABERTO.pdf" TargetMode="External"/><Relationship Id="rId3871" Type="http://schemas.openxmlformats.org/officeDocument/2006/relationships/hyperlink" Target="https://www.caixa.gov.br/Downloads/sinapi-cadernos-tecnicos/SINAPI-CT-ESTACAS-EM-HELICE-CONTINUA.pdf" TargetMode="External"/><Relationship Id="rId4508" Type="http://schemas.openxmlformats.org/officeDocument/2006/relationships/hyperlink" Target="https://www.caixa.gov.br/Downloads/sinapi-cadernos-tecnicos/SINAPI-CT-GRAUTE-E-ARMACAO.pdf" TargetMode="External"/><Relationship Id="rId4922" Type="http://schemas.openxmlformats.org/officeDocument/2006/relationships/hyperlink" Target="https://www.caixa.gov.br/Downloads/sinapi-cadernos-tecnicos/SINAPI-CT-INSTALACOES-ELETRICAS-ELETRODUTOS-CONEXOES-E-CONDULETES-APARENTES.pdf" TargetMode="External"/><Relationship Id="rId378" Type="http://schemas.openxmlformats.org/officeDocument/2006/relationships/hyperlink" Target="https://www.caixa.gov.br/Downloads/sinapi-cadernos-tecnicos/SINAPI-CT-ASSENTAMENTO-DE-TUBOS-DE-ESGOTO-EM-PVC-E-PEAD.pdf" TargetMode="External"/><Relationship Id="rId792" Type="http://schemas.openxmlformats.org/officeDocument/2006/relationships/hyperlink" Target="https://www.caixa.gov.br/Downloads/sinapi-cadernos-tecnicos/SINAPI-CT-ATERROS-BASES-SUB-BASES-E-IMPRIMACOES.pdf" TargetMode="External"/><Relationship Id="rId2059" Type="http://schemas.openxmlformats.org/officeDocument/2006/relationships/hyperlink" Target="https://www.caixa.gov.br/Downloads/sinapi-cadernos-tecnicos/SINAPI-CT-DEPRECIACAO-JUROS-IMPOSTOS-E-SEGUROS-MANUTENCAO-E-MATERIAIS-NA-OPERACAO-DOS-EQUIPAMENTOS.pdf" TargetMode="External"/><Relationship Id="rId2473" Type="http://schemas.openxmlformats.org/officeDocument/2006/relationships/hyperlink" Target="https://www.caixa.gov.br/Downloads/sinapi-cadernos-tecnicos/SINAPI-CT-DEPRECIACAO-JUROS-IMPOSTOS-E-SEGUROS-MANUTENCAO-E-MATERIAIS-NA-OPERACAO-DOS-EQUIPAMENTOS.pdf" TargetMode="External"/><Relationship Id="rId3524" Type="http://schemas.openxmlformats.org/officeDocument/2006/relationships/hyperlink" Target="https://www.caixa.gov.br/Downloads/sinapi-cadernos-tecnicos/SINAPI-CT-ESCAVACAO-DE-VALAS.pdf" TargetMode="External"/><Relationship Id="rId9086" Type="http://schemas.openxmlformats.org/officeDocument/2006/relationships/hyperlink" Target="https://www.caixa.gov.br/Downloads/sinapi-cadernos-tecnicos/SINAPI-CT-REDES-ENTERRADAS-DE-DISTRIBUICAO-ELETRICA.pdf" TargetMode="External"/><Relationship Id="rId445" Type="http://schemas.openxmlformats.org/officeDocument/2006/relationships/hyperlink" Target="https://www.caixa.gov.br/Downloads/sinapi-cadernos-tecnicos/SINAPI-CT-ASSENTAMENTO-DE-TUBOS-DE-PVC-E-METALICOS-EM-REDES-DE-AGUA.pdf" TargetMode="External"/><Relationship Id="rId1075" Type="http://schemas.openxmlformats.org/officeDocument/2006/relationships/hyperlink" Target="https://www.caixa.gov.br/Downloads/sinapi-cadernos-tecnicos/SINAPI-CT-BOMBAS-HIDRAULICAS-CENTRIFUGAS-HORIZONTAIS-E-SUBMERSIVEIS.pdf" TargetMode="External"/><Relationship Id="rId2126" Type="http://schemas.openxmlformats.org/officeDocument/2006/relationships/hyperlink" Target="https://www.caixa.gov.br/Downloads/sinapi-cadernos-tecnicos/SINAPI-CT-DEPRECIACAO-JUROS-IMPOSTOS-E-SEGUROS-MANUTENCAO-E-MATERIAIS-NA-OPERACAO-DOS-EQUIPAMENTOS.pdf" TargetMode="External"/><Relationship Id="rId2540" Type="http://schemas.openxmlformats.org/officeDocument/2006/relationships/hyperlink" Target="https://www.caixa.gov.br/Downloads/sinapi-cadernos-tecnicos/SINAPI-CT-DEPRECIACAO-JUROS-IMPOSTOS-E-SEGUROS-MANUTENCAO-E-MATERIAIS-NA-OPERACAO-DOS-EQUIPAMENTOS.pdf" TargetMode="External"/><Relationship Id="rId5696" Type="http://schemas.openxmlformats.org/officeDocument/2006/relationships/hyperlink" Target="https://www.caixa.gov.br/Downloads/sinapi-cadernos-tecnicos/SINAPI-CT-INSTALACOES-PREDIAIS-DE-ESGOTO-TUBOS-E-CONEXOES.pdf" TargetMode="External"/><Relationship Id="rId6747" Type="http://schemas.openxmlformats.org/officeDocument/2006/relationships/hyperlink" Target="https://www.caixa.gov.br/Downloads/sinapi-cadernos-tecnicos/SINAPI-CT-INSTALACOES-EM-COBRE.pdf" TargetMode="External"/><Relationship Id="rId9153" Type="http://schemas.openxmlformats.org/officeDocument/2006/relationships/hyperlink" Target="https://www.caixa.gov.br/Downloads/sinapi-cadernos-tecnicos/SINAPI-CT-REDES-DE-LOGICA-TELEFONIA-E-IMAGEM.pdf" TargetMode="External"/><Relationship Id="rId512" Type="http://schemas.openxmlformats.org/officeDocument/2006/relationships/hyperlink" Target="https://www.caixa.gov.br/Downloads/sinapi-cadernos-tecnicos/SINAPI-CT-ASSENTAMENTO-DE-TUBOS-DE-PVC-E-METALICOS-EM-REDES-DE-AGUA.pdf" TargetMode="External"/><Relationship Id="rId1142" Type="http://schemas.openxmlformats.org/officeDocument/2006/relationships/hyperlink" Target="https://www.caixa.gov.br/Downloads/sinapi-cadernos-tecnicos/SINAPI-CT-CAIXAS-ENTERRADAS.pdf" TargetMode="External"/><Relationship Id="rId4298" Type="http://schemas.openxmlformats.org/officeDocument/2006/relationships/hyperlink" Target="https://www.caixa.gov.br/Downloads/sinapi-cadernos-tecnicos/SINAPI-CT-FORMAS-PARA-ESTRUTURAS-DE-CONCRETO-ARMADO.pdf" TargetMode="External"/><Relationship Id="rId5349" Type="http://schemas.openxmlformats.org/officeDocument/2006/relationships/hyperlink" Target="https://www.caixa.gov.br/Downloads/sinapi-cadernos-tecnicos/SINAPI-CT-INSTALACOES-HIDRAULICAS-RESERVACAO-E-BOMBAS-DE-RECALQUE.pdf" TargetMode="External"/><Relationship Id="rId9220" Type="http://schemas.openxmlformats.org/officeDocument/2006/relationships/hyperlink" Target="https://www.caixa.gov.br/Downloads/sinapi-cadernos-tecnicos/SINAPI-CT-REDES-DE-AGUA-E-ESGOTO-EM-PEAD-LISO-(TUBOS-E-CONEXOES).pdf" TargetMode="External"/><Relationship Id="rId4365" Type="http://schemas.openxmlformats.org/officeDocument/2006/relationships/hyperlink" Target="https://www.caixa.gov.br/Downloads/sinapi-cadernos-tecnicos/SINAPI-CT-FORMAS-PARA-ESTRUTURAS-DE-CONCRETO-ARMADO.pdf" TargetMode="External"/><Relationship Id="rId5763" Type="http://schemas.openxmlformats.org/officeDocument/2006/relationships/hyperlink" Target="https://www.caixa.gov.br/Downloads/sinapi-cadernos-tecnicos/SINAPI-CT-INSTALACOES-PREDIAIS-DE-ESGOTO-TUBOS-E-CONEXOES.pdf" TargetMode="External"/><Relationship Id="rId6814" Type="http://schemas.openxmlformats.org/officeDocument/2006/relationships/hyperlink" Target="https://www.caixa.gov.br/Downloads/sinapi-cadernos-tecnicos/SINAPI-CT-INSTALACOES-EM-COBRE.pdf" TargetMode="External"/><Relationship Id="rId1959" Type="http://schemas.openxmlformats.org/officeDocument/2006/relationships/hyperlink" Target="https://www.caixa.gov.br/Downloads/sinapi-cadernos-tecnicos/SINAPI-CT-DEMOLICOES-E-REMOCOES.pdf" TargetMode="External"/><Relationship Id="rId4018" Type="http://schemas.openxmlformats.org/officeDocument/2006/relationships/hyperlink" Target="https://www.caixa.gov.br/Downloads/sinapi-cadernos-tecnicos/SINAPI-CT-ESTRUTURAS-PRE-FABRICADAS-E-PRE-MOLDADAS.pdf" TargetMode="External"/><Relationship Id="rId5416" Type="http://schemas.openxmlformats.org/officeDocument/2006/relationships/hyperlink" Target="https://www.caixa.gov.br/Downloads/sinapi-cadernos-tecnicos/SINAPI-CT-INSTALACOES-HIDRAULICAS-RESERVACAO-E-BOMBAS-DE-RECALQUE.pdf" TargetMode="External"/><Relationship Id="rId5830" Type="http://schemas.openxmlformats.org/officeDocument/2006/relationships/hyperlink" Target="https://www.caixa.gov.br/Downloads/sinapi-cadernos-tecnicos/SINAPI-CT-INSTALACOES-PREDIAIS-DE-AGUA-FRIA-EM-PVC.pdf" TargetMode="External"/><Relationship Id="rId8986" Type="http://schemas.openxmlformats.org/officeDocument/2006/relationships/hyperlink" Target="https://www.caixa.gov.br/Downloads/sinapi-cadernos-tecnicos/SINAPI-CT-RASGOS-E-FIXACOES.pdf" TargetMode="External"/><Relationship Id="rId3381" Type="http://schemas.openxmlformats.org/officeDocument/2006/relationships/hyperlink" Target="https://www.caixa.gov.br/Downloads/sinapi-cadernos-tecnicos/SINAPI-CT-ESCAVACAO-HORIZONTAL.pdf" TargetMode="External"/><Relationship Id="rId4432" Type="http://schemas.openxmlformats.org/officeDocument/2006/relationships/hyperlink" Target="https://www.caixa.gov.br/Downloads/sinapi-cadernos-tecnicos/SINAPI-CT-GALERIAS-COM-ADUELAS-DE-CONCRETO.pdf" TargetMode="External"/><Relationship Id="rId7588" Type="http://schemas.openxmlformats.org/officeDocument/2006/relationships/hyperlink" Target="https://www.caixa.gov.br/Downloads/sinapi-cadernos-tecnicos/SINAPI-CT-LOUCAS-E-METAIS.pdf" TargetMode="External"/><Relationship Id="rId8639" Type="http://schemas.openxmlformats.org/officeDocument/2006/relationships/hyperlink" Target="https://www.caixa.gov.br/Downloads/sinapi-cadernos-tecnicos/SINAPI-CT-POCOS-DE-VISITA-E-CAIXAS-PARA-BOCAS-DE-LOBO.pdf" TargetMode="External"/><Relationship Id="rId3034" Type="http://schemas.openxmlformats.org/officeDocument/2006/relationships/hyperlink" Target="https://www.caixa.gov.br/Downloads/sinapi-cadernos-tecnicos/SINAPI-CT-DUTOS-PARA-AR-CONDICIONADO.pdf" TargetMode="External"/><Relationship Id="rId7655" Type="http://schemas.openxmlformats.org/officeDocument/2006/relationships/hyperlink" Target="https://www.caixa.gov.br/Downloads/sinapi-cadernos-tecnicos/SINAPI-CT-LUMINARIAS-EXTERNAS.pdf" TargetMode="External"/><Relationship Id="rId8706" Type="http://schemas.openxmlformats.org/officeDocument/2006/relationships/hyperlink" Target="https://www.caixa.gov.br/Downloads/sinapi-cadernos-tecnicos/SINAPI-CT-POCOS-DE-VISITA-E-CAIXAS-PARA-BOCAS-DE-LOBO.pdf" TargetMode="External"/><Relationship Id="rId2050" Type="http://schemas.openxmlformats.org/officeDocument/2006/relationships/hyperlink" Target="https://www.caixa.gov.br/Downloads/sinapi-cadernos-tecnicos/SINAPI-CT-DEPRECIACAO-JUROS-IMPOSTOS-E-SEGUROS-MANUTENCAO-E-MATERIAIS-NA-OPERACAO-DOS-EQUIPAMENTOS.pdf" TargetMode="External"/><Relationship Id="rId3101" Type="http://schemas.openxmlformats.org/officeDocument/2006/relationships/hyperlink" Target="https://www.caixa.gov.br/Downloads/sinapi-cadernos-tecnicos/SINAPI-CT-ELETROCALHAS.pdf" TargetMode="External"/><Relationship Id="rId6257" Type="http://schemas.openxmlformats.org/officeDocument/2006/relationships/hyperlink" Target="https://www.caixa.gov.br/Downloads/sinapi-cadernos-tecnicos/SINAPI-CT-INSTALACOES-DE-DIVISORIAS-DIVERSAS.pdf" TargetMode="External"/><Relationship Id="rId6671" Type="http://schemas.openxmlformats.org/officeDocument/2006/relationships/hyperlink" Target="https://www.caixa.gov.br/Downloads/sinapi-cadernos-tecnicos/SINAPI-CT-INSTALACOES-DE-AR-CONDICIONADO.pdf" TargetMode="External"/><Relationship Id="rId7308" Type="http://schemas.openxmlformats.org/officeDocument/2006/relationships/hyperlink" Target="https://www.caixa.gov.br/Downloads/sinapi-metodologia/Livro_SINAPI_Calculos_Parametros.pdf" TargetMode="External"/><Relationship Id="rId7722" Type="http://schemas.openxmlformats.org/officeDocument/2006/relationships/hyperlink" Target="https://www.caixa.gov.br/Downloads/sinapi-cadernos-tecnicos/SINAPI-CT-MASSA-UNICA-EXTERNA.pdf" TargetMode="External"/><Relationship Id="rId5273" Type="http://schemas.openxmlformats.org/officeDocument/2006/relationships/hyperlink" Target="https://www.caixa.gov.br/Downloads/sinapi-cadernos-tecnicos/SINAPI-CT-INSTALACOES-HIDRAULICAS-RESERVACAO-E-BOMBAS-DE-RECALQUE.pdf" TargetMode="External"/><Relationship Id="rId6324" Type="http://schemas.openxmlformats.org/officeDocument/2006/relationships/hyperlink" Target="https://www.caixa.gov.br/Downloads/sinapi-cadernos-tecnicos/SINAPI-CT-INSTALACOES-DE-GAS-E-INCENDIO-EM-ACO-E-FERRO-GALVANIZADO.pdf" TargetMode="External"/><Relationship Id="rId839" Type="http://schemas.openxmlformats.org/officeDocument/2006/relationships/hyperlink" Target="https://www.caixa.gov.br/Downloads/sinapi-cadernos-tecnicos/SINAPI-CT-ATERROS-BASES-SUB-BASES-E-IMPRIMACOES.pdf" TargetMode="External"/><Relationship Id="rId1469" Type="http://schemas.openxmlformats.org/officeDocument/2006/relationships/hyperlink" Target="https://www.caixa.gov.br/Downloads/sinapi-cadernos-tecnicos/SINAPI-CT-CONTRAPISO.pdf" TargetMode="External"/><Relationship Id="rId2867" Type="http://schemas.openxmlformats.org/officeDocument/2006/relationships/hyperlink" Target="https://www.caixa.gov.br/Downloads/sinapi-cadernos-tecnicos/SINAPI-CT-DETECCAO-DE-INCENDIO-E-ALARME.pdf" TargetMode="External"/><Relationship Id="rId3918" Type="http://schemas.openxmlformats.org/officeDocument/2006/relationships/hyperlink" Target="https://www.caixa.gov.br/Downloads/sinapi-cadernos-tecnicos/SINAPI-CT-ESTRUTURA-E-TRAMA-PARA-COBERTURA.pdf" TargetMode="External"/><Relationship Id="rId5340" Type="http://schemas.openxmlformats.org/officeDocument/2006/relationships/hyperlink" Target="https://www.caixa.gov.br/Downloads/sinapi-cadernos-tecnicos/SINAPI-CT-INSTALACOES-HIDRAULICAS-RESERVACAO-E-BOMBAS-DE-RECALQUE.pdf" TargetMode="External"/><Relationship Id="rId8496" Type="http://schemas.openxmlformats.org/officeDocument/2006/relationships/hyperlink" Target="https://www.caixa.gov.br/Downloads/sinapi-cadernos-tecnicos/SINAPI-CT-PISOS.pdf" TargetMode="External"/><Relationship Id="rId9547" Type="http://schemas.openxmlformats.org/officeDocument/2006/relationships/hyperlink" Target="https://www.caixa.gov.br/Downloads/sinapi-cadernos-tecnicos/SINAPI-CT-SUPRESSAO-VEGETAL.pdf" TargetMode="External"/><Relationship Id="rId9894" Type="http://schemas.openxmlformats.org/officeDocument/2006/relationships/hyperlink" Target="https://www.caixa.gov.br/Downloads/sinapi-cadernos-tecnicos/SINAPI-CT-TRANSPORTE-CARGA-E-DESCARGA-DE-MATERIAIS.pdf" TargetMode="External"/><Relationship Id="rId1883" Type="http://schemas.openxmlformats.org/officeDocument/2006/relationships/hyperlink" Target="https://www.caixa.gov.br/Downloads/sinapi-cadernos-tecnicos/SINAPI-CT-CUSTOS-HORARIOS-PRODUTIVO-E-IMPRODUTIVO-DOS-EQUIPAMENTOS.pdf" TargetMode="External"/><Relationship Id="rId2934" Type="http://schemas.openxmlformats.org/officeDocument/2006/relationships/hyperlink" Target="https://www.caixa.gov.br/Downloads/sinapi-cadernos-tecnicos/SINAPI-CT-DRENAGEM-COM-GEOCOMPOSTOS.pdf" TargetMode="External"/><Relationship Id="rId7098" Type="http://schemas.openxmlformats.org/officeDocument/2006/relationships/hyperlink" Target="https://www.caixa.gov.br/Downloads/sinapi-cadernos-tecnicos/SINAPI-CT-LIGACOES-PREDIAIS-DE-AGUA-E-ESGOTO.pdf" TargetMode="External"/><Relationship Id="rId8149" Type="http://schemas.openxmlformats.org/officeDocument/2006/relationships/hyperlink" Target="https://www.caixa.gov.br/Downloads/sinapi-cadernos-tecnicos/SINAPI-CT-PAVIMENTO-INTERTRAVADO.pdf" TargetMode="External"/><Relationship Id="rId9961" Type="http://schemas.openxmlformats.org/officeDocument/2006/relationships/hyperlink" Target="https://www.caixa.gov.br/Downloads/sinapi-cadernos-tecnicos/SINAPI-CT-TRANSPORTE-CARGA-E-DESCARGA-DE-MATERIAIS.pdf" TargetMode="External"/><Relationship Id="rId906" Type="http://schemas.openxmlformats.org/officeDocument/2006/relationships/hyperlink" Target="https://www.caixa.gov.br/Downloads/sinapi-cadernos-tecnicos/SINAPI-CT-ATERROS-BASES-SUB-BASES-E-IMPRIMACOES.pdf" TargetMode="External"/><Relationship Id="rId1536" Type="http://schemas.openxmlformats.org/officeDocument/2006/relationships/hyperlink" Target="https://www.caixa.gov.br/Downloads/sinapi-cadernos-tecnicos/SINAPI-CT-CUSTOS-HORARIOS-PRODUTIVO-E-IMPRODUTIVO-DOS-EQUIPAMENTOS.pdf" TargetMode="External"/><Relationship Id="rId1950" Type="http://schemas.openxmlformats.org/officeDocument/2006/relationships/hyperlink" Target="https://www.caixa.gov.br/Downloads/sinapi-cadernos-tecnicos/SINAPI-CT-DEMOLICOES-E-REMOCOES.pdf" TargetMode="External"/><Relationship Id="rId8563" Type="http://schemas.openxmlformats.org/officeDocument/2006/relationships/hyperlink" Target="https://www.caixa.gov.br/Downloads/sinapi-cadernos-tecnicos/SINAPI-CT-POSTES-DE-CONCRETO-E-METALICOS.pdf" TargetMode="External"/><Relationship Id="rId9614" Type="http://schemas.openxmlformats.org/officeDocument/2006/relationships/hyperlink" Target="https://www.caixa.gov.br/Downloads/sinapi-cadernos-tecnicos/SINAPI-CT-TRANSFORMADORES.pdf" TargetMode="External"/><Relationship Id="rId10079" Type="http://schemas.openxmlformats.org/officeDocument/2006/relationships/hyperlink" Target="https://www.caixa.gov.br/Downloads/sinapi-cadernos-tecnicos/SINAPI-CT-TUBULACAO-FLANGEADA-PARA-REDES-DE-AGUA.pdf" TargetMode="External"/><Relationship Id="rId1603" Type="http://schemas.openxmlformats.org/officeDocument/2006/relationships/hyperlink" Target="https://www.caixa.gov.br/Downloads/sinapi-cadernos-tecnicos/SINAPI-CT-CUSTOS-HORARIOS-PRODUTIVO-E-IMPRODUTIVO-DOS-EQUIPAMENTOS.pdf" TargetMode="External"/><Relationship Id="rId4759" Type="http://schemas.openxmlformats.org/officeDocument/2006/relationships/hyperlink" Target="https://www.caixa.gov.br/Downloads/sinapi-cadernos-tecnicos/SINAPI-CT-INSTALACOES-ELETRICAS-ELETRODUTOS-EMBUTIDOS-CABOS-CAIXAS-TOMADAS-E-INTERRUPTORES.pdf" TargetMode="External"/><Relationship Id="rId7165" Type="http://schemas.openxmlformats.org/officeDocument/2006/relationships/hyperlink" Target="https://www.caixa.gov.br/Downloads/sinapi-metodologia/Livro_SINAPI_Calculos_Parametros.pdf" TargetMode="External"/><Relationship Id="rId8216" Type="http://schemas.openxmlformats.org/officeDocument/2006/relationships/hyperlink" Target="https://www.caixa.gov.br/Downloads/sinapi-cadernos-tecnicos/SINAPI-CT-PELE-DE-VIDRO-EM-FACHADAS.pdf" TargetMode="External"/><Relationship Id="rId8630" Type="http://schemas.openxmlformats.org/officeDocument/2006/relationships/hyperlink" Target="https://www.caixa.gov.br/Downloads/sinapi-cadernos-tecnicos/SINAPI-CT-POCOS-DE-VISITA-E-CAIXAS-PARA-BOCAS-DE-LOBO.pdf" TargetMode="External"/><Relationship Id="rId10146" Type="http://schemas.openxmlformats.org/officeDocument/2006/relationships/hyperlink" Target="https://www.caixa.gov.br/Downloads/sinapi-cadernos-tecnicos/SINAPI-CT-TUBULOES.pdf" TargetMode="External"/><Relationship Id="rId3775" Type="http://schemas.openxmlformats.org/officeDocument/2006/relationships/hyperlink" Target="https://www.caixa.gov.br/Downloads/sinapi-cadernos-tecnicos/SINAPI-CT-ESQUADRIAS-PORTAS.pdf" TargetMode="External"/><Relationship Id="rId4826" Type="http://schemas.openxmlformats.org/officeDocument/2006/relationships/hyperlink" Target="https://www.caixa.gov.br/Downloads/sinapi-cadernos-tecnicos/SINAPI-CT-INSTALACOES-ELETRICAS-ELETRODUTOS-EMBUTIDOS-CABOS-CAIXAS-TOMADAS-E-INTERRUPTORES.pdf" TargetMode="External"/><Relationship Id="rId6181" Type="http://schemas.openxmlformats.org/officeDocument/2006/relationships/hyperlink" Target="https://www.caixa.gov.br/Downloads/sinapi-cadernos-tecnicos/SINAPI-CT-INSTALACOES-PREDIAIS-DE-AGUAS-PLUVIAIS-TUBOS-CONEXOES-CAIXAS-E-RALOS.pdf" TargetMode="External"/><Relationship Id="rId7232" Type="http://schemas.openxmlformats.org/officeDocument/2006/relationships/hyperlink" Target="https://www.caixa.gov.br/Downloads/sinapi-metodologia/Livro_SINAPI_Calculos_Parametros.pdf" TargetMode="External"/><Relationship Id="rId10213" Type="http://schemas.openxmlformats.org/officeDocument/2006/relationships/hyperlink" Target="https://www.caixa.gov.br/Downloads/sinapi-cadernos-tecnicos/SINAPI-CT-VERGAS-CONTRAVERGAS-E-FIXACAO-DE-ALVENARIA.pdf" TargetMode="External"/><Relationship Id="rId696" Type="http://schemas.openxmlformats.org/officeDocument/2006/relationships/hyperlink" Target="https://www.caixa.gov.br/Downloads/sinapi-cadernos-tecnicos/SINAPI-CT-ASSENTAMENTO-DE-TUBOS-DE-ESGOTO-OU-DRENAGEM-PLUVIAL-EM-CONCRETO.pdf" TargetMode="External"/><Relationship Id="rId2377" Type="http://schemas.openxmlformats.org/officeDocument/2006/relationships/hyperlink" Target="https://www.caixa.gov.br/Downloads/sinapi-cadernos-tecnicos/SINAPI-CT-DEPRECIACAO-JUROS-IMPOSTOS-E-SEGUROS-MANUTENCAO-E-MATERIAIS-NA-OPERACAO-DOS-EQUIPAMENTOS.pdf" TargetMode="External"/><Relationship Id="rId2791" Type="http://schemas.openxmlformats.org/officeDocument/2006/relationships/hyperlink" Target="https://www.caixa.gov.br/Downloads/sinapi-cadernos-tecnicos/SINAPI-CT-DEPRECIACAO-JUROS-IMPOSTOS-E-SEGUROS-MANUTENCAO-E-MATERIAIS-NA-OPERACAO-DOS-EQUIPAMENTOS.pdf" TargetMode="External"/><Relationship Id="rId3428" Type="http://schemas.openxmlformats.org/officeDocument/2006/relationships/hyperlink" Target="https://www.caixa.gov.br/Downloads/sinapi-cadernos-tecnicos/SINAPI-CT-ESCAVACAO-VERTICAL-A-CEU-ABERTO.pdf" TargetMode="External"/><Relationship Id="rId349" Type="http://schemas.openxmlformats.org/officeDocument/2006/relationships/hyperlink" Target="https://www.caixa.gov.br/Downloads/sinapi-cadernos-tecnicos/SINAPI-CT-ASFALTO.pdf" TargetMode="External"/><Relationship Id="rId763" Type="http://schemas.openxmlformats.org/officeDocument/2006/relationships/hyperlink" Target="https://www.caixa.gov.br/Downloads/sinapi-cadernos-tecnicos/SINAPI-CT-ATERROS-BASES-SUB-BASES-E-IMPRIMACOES.pdf" TargetMode="External"/><Relationship Id="rId1393" Type="http://schemas.openxmlformats.org/officeDocument/2006/relationships/hyperlink" Target="https://www.caixa.gov.br/Downloads/sinapi-cadernos-tecnicos/SINAPI-CT-CONCRETO-PROTENDIDO.pdf" TargetMode="External"/><Relationship Id="rId2444" Type="http://schemas.openxmlformats.org/officeDocument/2006/relationships/hyperlink" Target="https://www.caixa.gov.br/Downloads/sinapi-cadernos-tecnicos/SINAPI-CT-DEPRECIACAO-JUROS-IMPOSTOS-E-SEGUROS-MANUTENCAO-E-MATERIAIS-NA-OPERACAO-DOS-EQUIPAMENTOS.pdf" TargetMode="External"/><Relationship Id="rId3842" Type="http://schemas.openxmlformats.org/officeDocument/2006/relationships/hyperlink" Target="https://www.caixa.gov.br/Downloads/sinapi-cadernos-tecnicos/SINAPI-CT-ESTACAS-ESCAVADAS-SEM-FLUIDO-ESTABILIZANTE.pdf" TargetMode="External"/><Relationship Id="rId6998" Type="http://schemas.openxmlformats.org/officeDocument/2006/relationships/hyperlink" Target="https://www.caixa.gov.br/Downloads/sinapi-cadernos-tecnicos/SINAPI-CT-INSTALACOES-PARA-CANTEIROS-DE-OBRAS.pdf" TargetMode="External"/><Relationship Id="rId9057" Type="http://schemas.openxmlformats.org/officeDocument/2006/relationships/hyperlink" Target="https://www.caixa.gov.br/Downloads/sinapi-cadernos-tecnicos/SINAPI-CT-RECOMPOSICAO-DE-PAVIMENTOS.pdf" TargetMode="External"/><Relationship Id="rId9471" Type="http://schemas.openxmlformats.org/officeDocument/2006/relationships/hyperlink" Target="https://www.caixa.gov.br/Downloads/sinapi-cadernos-tecnicos/SINAPI-CT-SISTEMA-DE-PROTECAO-CONTRA-DESCARGAS-ATMOSFERICAS-SPDA.pdf" TargetMode="External"/><Relationship Id="rId416" Type="http://schemas.openxmlformats.org/officeDocument/2006/relationships/hyperlink" Target="https://www.caixa.gov.br/Downloads/sinapi-cadernos-tecnicos/SINAPI-CT-ASSENTAMENTO-DE-TUBOS-DE-PVC-E-METALICOS-EM-REDES-DE-AGUA.pdf" TargetMode="External"/><Relationship Id="rId1046" Type="http://schemas.openxmlformats.org/officeDocument/2006/relationships/hyperlink" Target="https://www.caixa.gov.br/Downloads/sinapi-cadernos-tecnicos/SINAPI-CT-BOCAS-PARA-BUEIROS.pdf" TargetMode="External"/><Relationship Id="rId8073" Type="http://schemas.openxmlformats.org/officeDocument/2006/relationships/hyperlink" Target="https://www.caixa.gov.br/Downloads/sinapi-cadernos-tecnicos/SINAPI-CT-PAREDES-EM-DRYWALL.pdf" TargetMode="External"/><Relationship Id="rId9124" Type="http://schemas.openxmlformats.org/officeDocument/2006/relationships/hyperlink" Target="https://www.caixa.gov.br/Downloads/sinapi-cadernos-tecnicos/SINAPI-CT-REDES-DE-LOGICA-TELEFONIA-E-IMAGEM.pdf" TargetMode="External"/><Relationship Id="rId830" Type="http://schemas.openxmlformats.org/officeDocument/2006/relationships/hyperlink" Target="https://www.caixa.gov.br/Downloads/sinapi-cadernos-tecnicos/SINAPI-CT-ATERROS-BASES-SUB-BASES-E-IMPRIMACOES.pdf" TargetMode="External"/><Relationship Id="rId1460" Type="http://schemas.openxmlformats.org/officeDocument/2006/relationships/hyperlink" Target="https://www.caixa.gov.br/Downloads/sinapi-cadernos-tecnicos/SINAPI-CT-CONTRAPISO.pdf" TargetMode="External"/><Relationship Id="rId2511" Type="http://schemas.openxmlformats.org/officeDocument/2006/relationships/hyperlink" Target="https://www.caixa.gov.br/Downloads/sinapi-cadernos-tecnicos/SINAPI-CT-DEPRECIACAO-JUROS-IMPOSTOS-E-SEGUROS-MANUTENCAO-E-MATERIAIS-NA-OPERACAO-DOS-EQUIPAMENTOS.pdf" TargetMode="External"/><Relationship Id="rId5667" Type="http://schemas.openxmlformats.org/officeDocument/2006/relationships/hyperlink" Target="https://www.caixa.gov.br/Downloads/sinapi-cadernos-tecnicos/SINAPI-CT-INSTALACOES-HIDRAULICAS-EM-PPR.pdf" TargetMode="External"/><Relationship Id="rId6718" Type="http://schemas.openxmlformats.org/officeDocument/2006/relationships/hyperlink" Target="https://www.caixa.gov.br/Downloads/sinapi-cadernos-tecnicos/SINAPI-CT-INSTALACOES-DE-AR-CONDICIONADO-EM-COBRE.pdf" TargetMode="External"/><Relationship Id="rId1113" Type="http://schemas.openxmlformats.org/officeDocument/2006/relationships/hyperlink" Target="https://www.caixa.gov.br/Downloads/sinapi-cadernos-tecnicos/SINAPI-CT-CAIXAS-ENTERRADAS.pdf" TargetMode="External"/><Relationship Id="rId4269" Type="http://schemas.openxmlformats.org/officeDocument/2006/relationships/hyperlink" Target="https://www.caixa.gov.br/Downloads/sinapi-cadernos-tecnicos/SINAPI-CT-FUNDACOES-RASAS-(BLOCOS-SAPATAS-VIGAS-BALDRAME).pdf" TargetMode="External"/><Relationship Id="rId4683" Type="http://schemas.openxmlformats.org/officeDocument/2006/relationships/hyperlink" Target="https://www.caixa.gov.br/Downloads/sinapi-cadernos-tecnicos/SINAPI-CT-INSTALACOES-ELETRICAS-ELETRODUTOS-EMBUTIDOS-CABOS-CAIXAS-TOMADAS-E-INTERRUPTORES.pdf" TargetMode="External"/><Relationship Id="rId5734" Type="http://schemas.openxmlformats.org/officeDocument/2006/relationships/hyperlink" Target="https://www.caixa.gov.br/Downloads/sinapi-cadernos-tecnicos/SINAPI-CT-INSTALACOES-PREDIAIS-DE-ESGOTO-TUBOS-E-CONEXOES.pdf" TargetMode="External"/><Relationship Id="rId8140" Type="http://schemas.openxmlformats.org/officeDocument/2006/relationships/hyperlink" Target="https://www.caixa.gov.br/Downloads/sinapi-cadernos-tecnicos/SINAPI-CT-PAVIMENTO-INTERTRAVADO.pdf" TargetMode="External"/><Relationship Id="rId10070" Type="http://schemas.openxmlformats.org/officeDocument/2006/relationships/hyperlink" Target="https://www.caixa.gov.br/Downloads/sinapi-cadernos-tecnicos/SINAPI-CT-TUBULACAO-FLANGEADA-PARA-REDES-DE-AGUA.pdf" TargetMode="External"/><Relationship Id="rId3285" Type="http://schemas.openxmlformats.org/officeDocument/2006/relationships/hyperlink" Target="https://www.caixa.gov.br/Downloads/sinapi-cadernos-tecnicos/SINAPI-CT-ESCADAS.pdf" TargetMode="External"/><Relationship Id="rId4336" Type="http://schemas.openxmlformats.org/officeDocument/2006/relationships/hyperlink" Target="https://www.caixa.gov.br/Downloads/sinapi-cadernos-tecnicos/SINAPI-CT-FORMAS-PARA-ESTRUTURAS-DE-CONCRETO-ARMADO.pdf" TargetMode="External"/><Relationship Id="rId4750" Type="http://schemas.openxmlformats.org/officeDocument/2006/relationships/hyperlink" Target="https://www.caixa.gov.br/Downloads/sinapi-cadernos-tecnicos/SINAPI-CT-INSTALACOES-ELETRICAS-ELETRODUTOS-EMBUTIDOS-CABOS-CAIXAS-TOMADAS-E-INTERRUPTORES.pdf" TargetMode="External"/><Relationship Id="rId5801" Type="http://schemas.openxmlformats.org/officeDocument/2006/relationships/hyperlink" Target="https://www.caixa.gov.br/Downloads/sinapi-cadernos-tecnicos/SINAPI-CT-INSTALACOES-PREDIAIS-DE-AGUA-FRIA-EM-PVC.pdf" TargetMode="External"/><Relationship Id="rId8957" Type="http://schemas.openxmlformats.org/officeDocument/2006/relationships/hyperlink" Target="https://www.caixa.gov.br/Downloads/sinapi-cadernos-tecnicos/SINAPI-CT-RASGOS-E-FIXACOES.pdf" TargetMode="External"/><Relationship Id="rId3352" Type="http://schemas.openxmlformats.org/officeDocument/2006/relationships/hyperlink" Target="https://www.caixa.gov.br/Downloads/sinapi-cadernos-tecnicos/SINAPI-CT-ESCADAS.pdf" TargetMode="External"/><Relationship Id="rId4403" Type="http://schemas.openxmlformats.org/officeDocument/2006/relationships/hyperlink" Target="https://www.caixa.gov.br/Downloads/sinapi-cadernos-tecnicos/SINAPI-CT-FORMAS-PARA-PILARES-CIRCULARES.pdf" TargetMode="External"/><Relationship Id="rId7559" Type="http://schemas.openxmlformats.org/officeDocument/2006/relationships/hyperlink" Target="https://www.caixa.gov.br/Downloads/sinapi-cadernos-tecnicos/SINAPI-CT-LOUCAS-E-METAIS.pdf" TargetMode="External"/><Relationship Id="rId273" Type="http://schemas.openxmlformats.org/officeDocument/2006/relationships/hyperlink" Target="https://www.caixa.gov.br/Downloads/sinapi-cadernos-tecnicos/SINAPI-CT-ARMACAO-DE-ESTACAS.pdf" TargetMode="External"/><Relationship Id="rId3005" Type="http://schemas.openxmlformats.org/officeDocument/2006/relationships/hyperlink" Target="https://www.caixa.gov.br/Downloads/sinapi-cadernos-tecnicos/SINAPI-CT-DRENOS.pdf" TargetMode="External"/><Relationship Id="rId6575" Type="http://schemas.openxmlformats.org/officeDocument/2006/relationships/hyperlink" Target="https://www.caixa.gov.br/Downloads/sinapi-cadernos-tecnicos/SINAPI-CT-INSTALACOES-DE-GAS-E-INCENDIO-EM-ACO-E-FERRO-GALVANIZADO.pdf" TargetMode="External"/><Relationship Id="rId7626" Type="http://schemas.openxmlformats.org/officeDocument/2006/relationships/hyperlink" Target="https://www.caixa.gov.br/Downloads/sinapi-cadernos-tecnicos/SINAPI-CT-LOUCAS-E-METAIS.pdf" TargetMode="External"/><Relationship Id="rId7973" Type="http://schemas.openxmlformats.org/officeDocument/2006/relationships/hyperlink" Target="https://www.caixa.gov.br/Downloads/sinapi-cadernos-tecnicos/SINAPI-CT-PAISAGISMO-PLANTIO.pdf" TargetMode="External"/><Relationship Id="rId340" Type="http://schemas.openxmlformats.org/officeDocument/2006/relationships/hyperlink" Target="https://www.caixa.gov.br/Downloads/sinapi-cadernos-tecnicos/SINAPI-CT-ARRASAMENTO-DE-ESTACAS.pdf" TargetMode="External"/><Relationship Id="rId2021" Type="http://schemas.openxmlformats.org/officeDocument/2006/relationships/hyperlink" Target="https://www.caixa.gov.br/Downloads/sinapi-cadernos-tecnicos/SINAPI-CT-DEPRECIACAO-JUROS-IMPOSTOS-E-SEGUROS-MANUTENCAO-E-MATERIAIS-NA-OPERACAO-DOS-EQUIPAMENTOS.pdf" TargetMode="External"/><Relationship Id="rId5177" Type="http://schemas.openxmlformats.org/officeDocument/2006/relationships/hyperlink" Target="https://www.caixa.gov.br/Downloads/sinapi-cadernos-tecnicos/SINAPI-CT-INSTALACOES-HIDRAULICAS-RESERVACAO-E-BOMBAS-DE-RECALQUE.pdf" TargetMode="External"/><Relationship Id="rId6228" Type="http://schemas.openxmlformats.org/officeDocument/2006/relationships/hyperlink" Target="https://www.caixa.gov.br/Downloads/sinapi-cadernos-tecnicos/SINAPI-CT-INSTALACOES-PREDIAIS-DE-AGUAS-PLUVIAIS-TUBOS-CONEXOES-CAIXAS-E-RALOS.pdf" TargetMode="External"/><Relationship Id="rId4193" Type="http://schemas.openxmlformats.org/officeDocument/2006/relationships/hyperlink" Target="https://www.caixa.gov.br/Downloads/sinapi-cadernos-tecnicos/SINAPI-CT-FORROS.pdf" TargetMode="External"/><Relationship Id="rId5591" Type="http://schemas.openxmlformats.org/officeDocument/2006/relationships/hyperlink" Target="https://www.caixa.gov.br/Downloads/sinapi-cadernos-tecnicos/SINAPI-CT-INSTALACOES-HIDRAULICAS-EM-PPR.pdf" TargetMode="External"/><Relationship Id="rId6642" Type="http://schemas.openxmlformats.org/officeDocument/2006/relationships/hyperlink" Target="https://www.caixa.gov.br/Downloads/sinapi-cadernos-tecnicos/SINAPI-CT-INSTALACOES-DE-AR-CONDICIONADO.pdf" TargetMode="External"/><Relationship Id="rId9798" Type="http://schemas.openxmlformats.org/officeDocument/2006/relationships/hyperlink" Target="https://www.caixa.gov.br/Downloads/sinapi-cadernos-tecnicos/SINAPI-CT-TRANSPORTE-DE-MATERIAIS-DENTRO-DO-CANTEIRO-DE-OBRAS.pdf" TargetMode="External"/><Relationship Id="rId1787" Type="http://schemas.openxmlformats.org/officeDocument/2006/relationships/hyperlink" Target="https://www.caixa.gov.br/Downloads/sinapi-cadernos-tecnicos/SINAPI-CT-CUSTOS-HORARIOS-PRODUTIVO-E-IMPRODUTIVO-DOS-EQUIPAMENTOS.pdf" TargetMode="External"/><Relationship Id="rId2838" Type="http://schemas.openxmlformats.org/officeDocument/2006/relationships/hyperlink" Target="https://www.caixa.gov.br/Downloads/sinapi-cadernos-tecnicos/SINAPI-CT-DEPRECIACAO-JUROS-IMPOSTOS-E-SEGUROS-MANUTENCAO-E-MATERIAIS-NA-OPERACAO-DOS-EQUIPAMENTOS.pdf" TargetMode="External"/><Relationship Id="rId5244" Type="http://schemas.openxmlformats.org/officeDocument/2006/relationships/hyperlink" Target="https://www.caixa.gov.br/Downloads/sinapi-cadernos-tecnicos/SINAPI-CT-INSTALACOES-HIDRAULICAS-RESERVACAO-E-BOMBAS-DE-RECALQUE.pdf" TargetMode="External"/><Relationship Id="rId9865" Type="http://schemas.openxmlformats.org/officeDocument/2006/relationships/hyperlink" Target="https://www.caixa.gov.br/Downloads/sinapi-cadernos-tecnicos/SINAPI-CT-TRANSPORTE-CARGA-E-DESCARGA-DE-MATERIAIS.pdf" TargetMode="External"/><Relationship Id="rId79" Type="http://schemas.openxmlformats.org/officeDocument/2006/relationships/hyperlink" Target="https://www.caixa.gov.br/Downloads/sinapi-cadernos-tecnicos/SINAPI-CT-ALVENARIA-DE-VEDACAO.pdf" TargetMode="External"/><Relationship Id="rId1854" Type="http://schemas.openxmlformats.org/officeDocument/2006/relationships/hyperlink" Target="https://www.caixa.gov.br/Downloads/sinapi-cadernos-tecnicos/SINAPI-CT-CUSTOS-HORARIOS-PRODUTIVO-E-IMPRODUTIVO-DOS-EQUIPAMENTOS.pdf" TargetMode="External"/><Relationship Id="rId2905" Type="http://schemas.openxmlformats.org/officeDocument/2006/relationships/hyperlink" Target="https://www.caixa.gov.br/Downloads/sinapi-cadernos-tecnicos/SINAPI-CT-DISSIPADORES-DE-ENERGIA.pdf" TargetMode="External"/><Relationship Id="rId4260" Type="http://schemas.openxmlformats.org/officeDocument/2006/relationships/hyperlink" Target="https://www.caixa.gov.br/Downloads/sinapi-cadernos-tecnicos/SINAPI-CT-FUNDACOES-RASAS-(BLOCOS-SAPATAS-VIGAS-BALDRAME).pdf" TargetMode="External"/><Relationship Id="rId5311" Type="http://schemas.openxmlformats.org/officeDocument/2006/relationships/hyperlink" Target="https://www.caixa.gov.br/Downloads/sinapi-cadernos-tecnicos/SINAPI-CT-INSTALACOES-HIDRAULICAS-RESERVACAO-E-BOMBAS-DE-RECALQUE.pdf" TargetMode="External"/><Relationship Id="rId8467" Type="http://schemas.openxmlformats.org/officeDocument/2006/relationships/hyperlink" Target="https://www.caixa.gov.br/Downloads/sinapi-cadernos-tecnicos/SINAPI-CT-PISOS.pdf" TargetMode="External"/><Relationship Id="rId8881" Type="http://schemas.openxmlformats.org/officeDocument/2006/relationships/hyperlink" Target="https://www.caixa.gov.br/Downloads/sinapi-cadernos-tecnicos/SINAPI-CT-RADIER-PISO-DE-CONCRETO-E-LAJE-SOBRE-SOLO.pdf" TargetMode="External"/><Relationship Id="rId9518" Type="http://schemas.openxmlformats.org/officeDocument/2006/relationships/hyperlink" Target="https://www.caixa.gov.br/Downloads/sinapi-cadernos-tecnicos/SINAPI-CT-SISTEMAS-DE-MEDICAO.pdf" TargetMode="External"/><Relationship Id="rId9932" Type="http://schemas.openxmlformats.org/officeDocument/2006/relationships/hyperlink" Target="https://www.caixa.gov.br/Downloads/sinapi-cadernos-tecnicos/SINAPI-CT-TRANSPORTE-CARGA-E-DESCARGA-DE-MATERIAIS.pdf" TargetMode="External"/><Relationship Id="rId10397" Type="http://schemas.openxmlformats.org/officeDocument/2006/relationships/hyperlink" Target="https://www.caixa.gov.br/Downloads/sinapi-cadernos-tecnicos/SINAPI-CT-VALVULAS-PARA-REDES-DE-SANEAMENTO.pdf" TargetMode="External"/><Relationship Id="rId1507" Type="http://schemas.openxmlformats.org/officeDocument/2006/relationships/hyperlink" Target="https://www.caixa.gov.br/Downloads/sinapi-cadernos-tecnicos/SINAPI-CT-CUSTOS-HORARIOS-PRODUTIVO-E-IMPRODUTIVO-DOS-EQUIPAMENTOS.pdf" TargetMode="External"/><Relationship Id="rId7069" Type="http://schemas.openxmlformats.org/officeDocument/2006/relationships/hyperlink" Target="https://www.caixa.gov.br/Downloads/sinapi-cadernos-tecnicos/SINAPI-CT-LIGACOES-PREDIAIS-DE-AGUA-E-ESGOTO.pdf" TargetMode="External"/><Relationship Id="rId7483" Type="http://schemas.openxmlformats.org/officeDocument/2006/relationships/hyperlink" Target="https://www.caixa.gov.br/Downloads/sinapi-metodologia/Livro_SINAPI_Calculos_Parametros.pdf" TargetMode="External"/><Relationship Id="rId8534" Type="http://schemas.openxmlformats.org/officeDocument/2006/relationships/hyperlink" Target="https://www.caixa.gov.br/Downloads/sinapi-cadernos-tecnicos/SINAPI-CT-POSTES-DE-CONCRETO-E-METALICOS.pdf" TargetMode="External"/><Relationship Id="rId1921" Type="http://schemas.openxmlformats.org/officeDocument/2006/relationships/hyperlink" Target="https://www.caixa.gov.br/Downloads/sinapi-cadernos-tecnicos/SINAPI-CT-DEMOLICOES-E-REMOCOES.pdf" TargetMode="External"/><Relationship Id="rId3679" Type="http://schemas.openxmlformats.org/officeDocument/2006/relationships/hyperlink" Target="https://www.caixa.gov.br/Downloads/sinapi-cadernos-tecnicos/SINAPI-CT-ESQUADRIAS-PORTAS.pdf" TargetMode="External"/><Relationship Id="rId6085" Type="http://schemas.openxmlformats.org/officeDocument/2006/relationships/hyperlink" Target="https://www.caixa.gov.br/Downloads/sinapi-cadernos-tecnicos/SINAPI-CT-INSTALACOES-PREDIAIS-DE-AGUA-QUENTE-EM-CPVC.pdf" TargetMode="External"/><Relationship Id="rId7136" Type="http://schemas.openxmlformats.org/officeDocument/2006/relationships/hyperlink" Target="https://www.caixa.gov.br/Downloads/sinapi-metodologia/Livro_SINAPI_Calculos_Parametros.pdf" TargetMode="External"/><Relationship Id="rId7550" Type="http://schemas.openxmlformats.org/officeDocument/2006/relationships/hyperlink" Target="https://www.caixa.gov.br/Downloads/sinapi-cadernos-tecnicos/SINAPI-CT-LOUCAS-E-METAIS.pdf" TargetMode="External"/><Relationship Id="rId10117" Type="http://schemas.openxmlformats.org/officeDocument/2006/relationships/hyperlink" Target="https://www.caixa.gov.br/Downloads/sinapi-cadernos-tecnicos/SINAPI-CT-TUBULACAO-FLANGEADA-PARA-REDES-DE-AGUA.pdf" TargetMode="External"/><Relationship Id="rId6152" Type="http://schemas.openxmlformats.org/officeDocument/2006/relationships/hyperlink" Target="https://www.caixa.gov.br/Downloads/sinapi-cadernos-tecnicos/SINAPI-CT-INSTALACOES-PREDIAIS-DE-AGUA-QUENTE-EM-CPVC.pdf" TargetMode="External"/><Relationship Id="rId7203" Type="http://schemas.openxmlformats.org/officeDocument/2006/relationships/hyperlink" Target="https://www.caixa.gov.br/Downloads/sinapi-metodologia/Livro_SINAPI_Calculos_Parametros.pdf" TargetMode="External"/><Relationship Id="rId8601" Type="http://schemas.openxmlformats.org/officeDocument/2006/relationships/hyperlink" Target="https://www.caixa.gov.br/Downloads/sinapi-cadernos-tecnicos/SINAPI-CT-POCOS-DE-VISITA-E-CAIXAS-PARA-BOCAS-DE-LOBO.pdf" TargetMode="External"/><Relationship Id="rId1297" Type="http://schemas.openxmlformats.org/officeDocument/2006/relationships/hyperlink" Target="https://www.caixa.gov.br/Downloads/sinapi-cadernos-tecnicos/SINAPI-CT-CHAPISCO.pdf" TargetMode="External"/><Relationship Id="rId2695" Type="http://schemas.openxmlformats.org/officeDocument/2006/relationships/hyperlink" Target="https://www.caixa.gov.br/Downloads/sinapi-cadernos-tecnicos/SINAPI-CT-DEPRECIACAO-JUROS-IMPOSTOS-E-SEGUROS-MANUTENCAO-E-MATERIAIS-NA-OPERACAO-DOS-EQUIPAMENTOS.pdf" TargetMode="External"/><Relationship Id="rId3746" Type="http://schemas.openxmlformats.org/officeDocument/2006/relationships/hyperlink" Target="https://www.caixa.gov.br/Downloads/sinapi-cadernos-tecnicos/SINAPI-CT-ESQUADRIAS-PORTAS.pdf" TargetMode="External"/><Relationship Id="rId667" Type="http://schemas.openxmlformats.org/officeDocument/2006/relationships/hyperlink" Target="https://www.caixa.gov.br/Downloads/sinapi-cadernos-tecnicos/SINAPI-CT-ASSENTAMENTO-DE-TUBOS-DE-ESGOTO-OU-DRENAGEM-PLUVIAL-EM-CONCRETO.pdf" TargetMode="External"/><Relationship Id="rId2348" Type="http://schemas.openxmlformats.org/officeDocument/2006/relationships/hyperlink" Target="https://www.caixa.gov.br/Downloads/sinapi-cadernos-tecnicos/SINAPI-CT-DEPRECIACAO-JUROS-IMPOSTOS-E-SEGUROS-MANUTENCAO-E-MATERIAIS-NA-OPERACAO-DOS-EQUIPAMENTOS.pdf" TargetMode="External"/><Relationship Id="rId2762" Type="http://schemas.openxmlformats.org/officeDocument/2006/relationships/hyperlink" Target="https://www.caixa.gov.br/Downloads/sinapi-cadernos-tecnicos/SINAPI-CT-DEPRECIACAO-JUROS-IMPOSTOS-E-SEGUROS-MANUTENCAO-E-MATERIAIS-NA-OPERACAO-DOS-EQUIPAMENTOS.pdf" TargetMode="External"/><Relationship Id="rId3813" Type="http://schemas.openxmlformats.org/officeDocument/2006/relationships/hyperlink" Target="https://www.caixa.gov.br/Downloads/sinapi-cadernos-tecnicos/SINAPI-CT-ESTACAS-ESCAVADAS-SEM-FLUIDO-ESTABILIZANTE.pdf" TargetMode="External"/><Relationship Id="rId6969" Type="http://schemas.openxmlformats.org/officeDocument/2006/relationships/hyperlink" Target="https://www.caixa.gov.br/Downloads/sinapi-cadernos-tecnicos/SINAPI-CT-INSTALACOES-PARA-CANTEIROS-DE-OBRAS.pdf" TargetMode="External"/><Relationship Id="rId9028" Type="http://schemas.openxmlformats.org/officeDocument/2006/relationships/hyperlink" Target="https://www.caixa.gov.br/Downloads/sinapi-cadernos-tecnicos/SINAPI-CT-RECOMPOSICAO-DE-PAVIMENTOS.pdf" TargetMode="External"/><Relationship Id="rId9375" Type="http://schemas.openxmlformats.org/officeDocument/2006/relationships/hyperlink" Target="https://www.caixa.gov.br/Downloads/sinapi-cadernos-tecnicos/SINAPI-CT-REVESTIMENTOS-CERAMICOS-INTERNOS.pdf" TargetMode="External"/><Relationship Id="rId734" Type="http://schemas.openxmlformats.org/officeDocument/2006/relationships/hyperlink" Target="https://www.caixa.gov.br/Downloads/sinapi-cadernos-tecnicos/SINAPI-CT-ATERRO-E-REATERRO-DE-VALAS.pdf" TargetMode="External"/><Relationship Id="rId1364" Type="http://schemas.openxmlformats.org/officeDocument/2006/relationships/hyperlink" Target="https://www.caixa.gov.br/Downloads/sinapi-cadernos-tecnicos/SINAPI-CT-CONCRETO-PROJETADO.pdf" TargetMode="External"/><Relationship Id="rId2415" Type="http://schemas.openxmlformats.org/officeDocument/2006/relationships/hyperlink" Target="https://www.caixa.gov.br/Downloads/sinapi-cadernos-tecnicos/SINAPI-CT-DEPRECIACAO-JUROS-IMPOSTOS-E-SEGUROS-MANUTENCAO-E-MATERIAIS-NA-OPERACAO-DOS-EQUIPAMENTOS.pdf" TargetMode="External"/><Relationship Id="rId5985" Type="http://schemas.openxmlformats.org/officeDocument/2006/relationships/hyperlink" Target="https://www.caixa.gov.br/Downloads/sinapi-cadernos-tecnicos/SINAPI-CT-INSTALACOES-PREDIAIS-DE-AGUA-FRIA-EM-PVC.pdf" TargetMode="External"/><Relationship Id="rId8391" Type="http://schemas.openxmlformats.org/officeDocument/2006/relationships/hyperlink" Target="https://www.caixa.gov.br/Downloads/sinapi-cadernos-tecnicos/SINAPI-CT-PINTURA-EM-SUPERFICIES-METALICAS.pdf" TargetMode="External"/><Relationship Id="rId9442" Type="http://schemas.openxmlformats.org/officeDocument/2006/relationships/hyperlink" Target="https://www.caixa.gov.br/Downloads/sinapi-cadernos-tecnicos/SINAPI-CT-SINALIZACAO-VERTICAL-VIARIA.pdf" TargetMode="External"/><Relationship Id="rId70" Type="http://schemas.openxmlformats.org/officeDocument/2006/relationships/hyperlink" Target="https://www.caixa.gov.br/Downloads/sinapi-cadernos-tecnicos/SINAPI-CT-ALVENARIA-DE-VEDACAO.pdf" TargetMode="External"/><Relationship Id="rId801" Type="http://schemas.openxmlformats.org/officeDocument/2006/relationships/hyperlink" Target="https://www.caixa.gov.br/Downloads/sinapi-cadernos-tecnicos/SINAPI-CT-ATERROS-BASES-SUB-BASES-E-IMPRIMACOES.pdf" TargetMode="External"/><Relationship Id="rId1017" Type="http://schemas.openxmlformats.org/officeDocument/2006/relationships/hyperlink" Target="https://www.caixa.gov.br/Downloads/sinapi-cadernos-tecnicos/SINAPI-CT-BOCAS-PARA-BUEIROS.pdf" TargetMode="External"/><Relationship Id="rId1431" Type="http://schemas.openxmlformats.org/officeDocument/2006/relationships/hyperlink" Target="https://www.caixa.gov.br/Downloads/sinapi-cadernos-tecnicos/SINAPI-CT-CONTRAPISO.pdf" TargetMode="External"/><Relationship Id="rId4587" Type="http://schemas.openxmlformats.org/officeDocument/2006/relationships/hyperlink" Target="https://www.caixa.gov.br/Downloads/sinapi-cadernos-tecnicos/SINAPI-CT-ILUMINACAO-PREDIAL-E-MONITORAMENTO.pdf" TargetMode="External"/><Relationship Id="rId5638" Type="http://schemas.openxmlformats.org/officeDocument/2006/relationships/hyperlink" Target="https://www.caixa.gov.br/Downloads/sinapi-cadernos-tecnicos/SINAPI-CT-INSTALACOES-HIDRAULICAS-EM-PPR.pdf" TargetMode="External"/><Relationship Id="rId8044" Type="http://schemas.openxmlformats.org/officeDocument/2006/relationships/hyperlink" Target="https://www.caixa.gov.br/Downloads/sinapi-cadernos-tecnicos/SINAPI-CT-PAREDES-DE-CONCRETO-FORMAS.pdf" TargetMode="External"/><Relationship Id="rId3189" Type="http://schemas.openxmlformats.org/officeDocument/2006/relationships/hyperlink" Target="https://www.caixa.gov.br/Downloads/sinapi-cadernos-tecnicos/SINAPI-CT-EQUIPAMENTOS-DE-PROTECAO-COLETIVA.pdf" TargetMode="External"/><Relationship Id="rId4654" Type="http://schemas.openxmlformats.org/officeDocument/2006/relationships/hyperlink" Target="https://www.caixa.gov.br/Downloads/sinapi-cadernos-tecnicos/SINAPI-CT-INSTALACOES-ELETRICAS-ELETRODUTOS-EMBUTIDOS-CABOS-CAIXAS-TOMADAS-E-INTERRUPTORES.pdf" TargetMode="External"/><Relationship Id="rId7060" Type="http://schemas.openxmlformats.org/officeDocument/2006/relationships/hyperlink" Target="https://www.caixa.gov.br/Downloads/sinapi-cadernos-tecnicos/SINAPI-CT-LASTRO.pdf" TargetMode="External"/><Relationship Id="rId8111" Type="http://schemas.openxmlformats.org/officeDocument/2006/relationships/hyperlink" Target="https://www.caixa.gov.br/Downloads/sinapi-cadernos-tecnicos/SINAPI-CT-PARQUINHOS-E-EQUIPAMENTOS-DE-GINASTICA-AO-AR-LIVRE.pdf" TargetMode="External"/><Relationship Id="rId10041" Type="http://schemas.openxmlformats.org/officeDocument/2006/relationships/hyperlink" Target="https://www.caixa.gov.br/Downloads/sinapi-cadernos-tecnicos/SINAPI-CT-TRANSPORTE-CARGA-E-DESCARGA-DE-MATERIAIS.pdf" TargetMode="External"/><Relationship Id="rId3256" Type="http://schemas.openxmlformats.org/officeDocument/2006/relationships/hyperlink" Target="https://www.caixa.gov.br/Downloads/sinapi-cadernos-tecnicos/SINAPI-CT-EQUIPAMENTOS-DE-PROTECAO-COLETIVA.pdf" TargetMode="External"/><Relationship Id="rId4307" Type="http://schemas.openxmlformats.org/officeDocument/2006/relationships/hyperlink" Target="https://www.caixa.gov.br/Downloads/sinapi-cadernos-tecnicos/SINAPI-CT-FORMAS-PARA-ESTRUTURAS-DE-CONCRETO-ARMADO.pdf" TargetMode="External"/><Relationship Id="rId5705" Type="http://schemas.openxmlformats.org/officeDocument/2006/relationships/hyperlink" Target="https://www.caixa.gov.br/Downloads/sinapi-cadernos-tecnicos/SINAPI-CT-INSTALACOES-PREDIAIS-DE-ESGOTO-TUBOS-E-CONEXOES.pdf" TargetMode="External"/><Relationship Id="rId177" Type="http://schemas.openxmlformats.org/officeDocument/2006/relationships/hyperlink" Target="https://www.caixa.gov.br/Downloads/sinapi-cadernos-tecnicos/SINAPI-CT-ARGAMASSAS.pdf" TargetMode="External"/><Relationship Id="rId591" Type="http://schemas.openxmlformats.org/officeDocument/2006/relationships/hyperlink" Target="https://www.caixa.gov.br/Downloads/sinapi-cadernos-tecnicos/SINAPI-CT-ASSENTAMENTO-DE-TUBOS-DE-PVC-E-METALICOS-EM-REDES-DE-AGUA.pdf" TargetMode="External"/><Relationship Id="rId2272" Type="http://schemas.openxmlformats.org/officeDocument/2006/relationships/hyperlink" Target="https://www.caixa.gov.br/Downloads/sinapi-cadernos-tecnicos/SINAPI-CT-DEPRECIACAO-JUROS-IMPOSTOS-E-SEGUROS-MANUTENCAO-E-MATERIAIS-NA-OPERACAO-DOS-EQUIPAMENTOS.pdf" TargetMode="External"/><Relationship Id="rId3670" Type="http://schemas.openxmlformats.org/officeDocument/2006/relationships/hyperlink" Target="https://www.caixa.gov.br/Downloads/sinapi-cadernos-tecnicos/SINAPI-CT-ESQUADRIAS-PORTAS.pdf" TargetMode="External"/><Relationship Id="rId4721" Type="http://schemas.openxmlformats.org/officeDocument/2006/relationships/hyperlink" Target="https://www.caixa.gov.br/Downloads/sinapi-cadernos-tecnicos/SINAPI-CT-INSTALACOES-ELETRICAS-ELETRODUTOS-EMBUTIDOS-CABOS-CAIXAS-TOMADAS-E-INTERRUPTORES.pdf" TargetMode="External"/><Relationship Id="rId7877" Type="http://schemas.openxmlformats.org/officeDocument/2006/relationships/hyperlink" Target="https://www.caixa.gov.br/Downloads/sinapi-cadernos-tecnicos/SINAPI-CT-MOBILIZACAO-E-DESMOBILIZACAO-DE-EQUIPAMENTOS-PESADOS.pdf" TargetMode="External"/><Relationship Id="rId8928" Type="http://schemas.openxmlformats.org/officeDocument/2006/relationships/hyperlink" Target="https://www.caixa.gov.br/Downloads/sinapi-cadernos-tecnicos/SINAPI-CT-RASGOS-E-FIXACOES.pdf" TargetMode="External"/><Relationship Id="rId244" Type="http://schemas.openxmlformats.org/officeDocument/2006/relationships/hyperlink" Target="https://www.caixa.gov.br/Downloads/sinapi-cadernos-tecnicos/SINAPI-CT-ARGAMASSAS.pdf" TargetMode="External"/><Relationship Id="rId3323" Type="http://schemas.openxmlformats.org/officeDocument/2006/relationships/hyperlink" Target="https://www.caixa.gov.br/Downloads/sinapi-cadernos-tecnicos/SINAPI-CT-ESCADAS.pdf" TargetMode="External"/><Relationship Id="rId6479" Type="http://schemas.openxmlformats.org/officeDocument/2006/relationships/hyperlink" Target="https://www.caixa.gov.br/Downloads/sinapi-cadernos-tecnicos/SINAPI-CT-INSTALACOES-DE-GAS-E-INCENDIO-EM-ACO-E-FERRO-GALVANIZADO.pdf" TargetMode="External"/><Relationship Id="rId6893" Type="http://schemas.openxmlformats.org/officeDocument/2006/relationships/hyperlink" Target="https://www.caixa.gov.br/Downloads/sinapi-cadernos-tecnicos/SINAPI-CT-INSTALACOES-EM-COBRE.pdf" TargetMode="External"/><Relationship Id="rId7944" Type="http://schemas.openxmlformats.org/officeDocument/2006/relationships/hyperlink" Target="https://www.caixa.gov.br/Downloads/sinapi-cadernos-tecnicos/SINAPI-CT-MONOCAPA.pdf" TargetMode="External"/><Relationship Id="rId5495" Type="http://schemas.openxmlformats.org/officeDocument/2006/relationships/hyperlink" Target="https://www.caixa.gov.br/Downloads/sinapi-cadernos-tecnicos/SINAPI-CT-INSTALACOES-HIDRAULICAS-EM-PEX.pdf" TargetMode="External"/><Relationship Id="rId6546" Type="http://schemas.openxmlformats.org/officeDocument/2006/relationships/hyperlink" Target="https://www.caixa.gov.br/Downloads/sinapi-cadernos-tecnicos/SINAPI-CT-INSTALACOES-DE-GAS-E-INCENDIO-EM-ACO-E-FERRO-GALVANIZADO.pdf" TargetMode="External"/><Relationship Id="rId6960" Type="http://schemas.openxmlformats.org/officeDocument/2006/relationships/hyperlink" Target="https://www.caixa.gov.br/Downloads/sinapi-cadernos-tecnicos/SINAPI-CT-INSTALACOES-EM-COBRE.pdf" TargetMode="External"/><Relationship Id="rId311" Type="http://schemas.openxmlformats.org/officeDocument/2006/relationships/hyperlink" Target="https://www.caixa.gov.br/Downloads/sinapi-cadernos-tecnicos/SINAPI-CT-ARMACAO-PARA-ESTRUTURAS-DE-CONCRETO-ARMADO.pdf" TargetMode="External"/><Relationship Id="rId4097" Type="http://schemas.openxmlformats.org/officeDocument/2006/relationships/hyperlink" Target="https://www.caixa.gov.br/Downloads/sinapi-cadernos-tecnicos/SINAPI-CT-ESTRUTURAS-DE-MADEIRA.pdf" TargetMode="External"/><Relationship Id="rId5148" Type="http://schemas.openxmlformats.org/officeDocument/2006/relationships/hyperlink" Target="https://www.caixa.gov.br/Downloads/sinapi-cadernos-tecnicos/SINAPI-CT-INSTALACOES-HIDRAULICAS-RESERVACAO-E-BOMBAS-DE-RECALQUE.pdf" TargetMode="External"/><Relationship Id="rId5562" Type="http://schemas.openxmlformats.org/officeDocument/2006/relationships/hyperlink" Target="https://www.caixa.gov.br/Downloads/sinapi-cadernos-tecnicos/SINAPI-CT-INSTALACOES-HIDRAULICAS-EM-PEX.pdf" TargetMode="External"/><Relationship Id="rId6613" Type="http://schemas.openxmlformats.org/officeDocument/2006/relationships/hyperlink" Target="https://www.caixa.gov.br/Downloads/sinapi-cadernos-tecnicos/SINAPI-CT-INSTALACOES-DE-GAS-EM-PEX-MULTICAMADAS.pdf" TargetMode="External"/><Relationship Id="rId9769" Type="http://schemas.openxmlformats.org/officeDocument/2006/relationships/hyperlink" Target="https://www.caixa.gov.br/Downloads/sinapi-cadernos-tecnicos/SINAPI-CT-TRANSPORTE-DE-MATERIAIS-DENTRO-DO-CANTEIRO-DE-OBRAS.pdf" TargetMode="External"/><Relationship Id="rId1758" Type="http://schemas.openxmlformats.org/officeDocument/2006/relationships/hyperlink" Target="https://www.caixa.gov.br/Downloads/sinapi-cadernos-tecnicos/SINAPI-CT-CUSTOS-HORARIOS-PRODUTIVO-E-IMPRODUTIVO-DOS-EQUIPAMENTOS.pdf" TargetMode="External"/><Relationship Id="rId2809" Type="http://schemas.openxmlformats.org/officeDocument/2006/relationships/hyperlink" Target="https://www.caixa.gov.br/Downloads/sinapi-cadernos-tecnicos/SINAPI-CT-DEPRECIACAO-JUROS-IMPOSTOS-E-SEGUROS-MANUTENCAO-E-MATERIAIS-NA-OPERACAO-DOS-EQUIPAMENTOS.pdf" TargetMode="External"/><Relationship Id="rId4164" Type="http://schemas.openxmlformats.org/officeDocument/2006/relationships/hyperlink" Target="https://www.caixa.gov.br/Downloads/sinapi-cadernos-tecnicos/SINAPI-CT-EXECUCAO-DE-TIRANTES.pdf" TargetMode="External"/><Relationship Id="rId5215" Type="http://schemas.openxmlformats.org/officeDocument/2006/relationships/hyperlink" Target="https://www.caixa.gov.br/Downloads/sinapi-cadernos-tecnicos/SINAPI-CT-INSTALACOES-HIDRAULICAS-RESERVACAO-E-BOMBAS-DE-RECALQUE.pdf" TargetMode="External"/><Relationship Id="rId8785" Type="http://schemas.openxmlformats.org/officeDocument/2006/relationships/hyperlink" Target="https://www.caixa.gov.br/Downloads/sinapi-cadernos-tecnicos/SINAPI-CT-PRODUCAO-DE-CONCRETOS-E-ARGAMASSAS-UTILIZANDO-AGREGADO-RECICLADO.pdf" TargetMode="External"/><Relationship Id="rId9836" Type="http://schemas.openxmlformats.org/officeDocument/2006/relationships/hyperlink" Target="https://www.caixa.gov.br/Downloads/sinapi-cadernos-tecnicos/SINAPI-CT-TRANSPORTE-CARGA-E-DESCARGA-DE-MATERIAIS.pdf" TargetMode="External"/><Relationship Id="rId3180" Type="http://schemas.openxmlformats.org/officeDocument/2006/relationships/hyperlink" Target="https://www.caixa.gov.br/Downloads/sinapi-cadernos-tecnicos/SINAPI-CT-ENERGIA-SOLAR-PARA-EDIFICACOES.pdf" TargetMode="External"/><Relationship Id="rId4231" Type="http://schemas.openxmlformats.org/officeDocument/2006/relationships/hyperlink" Target="https://www.caixa.gov.br/Downloads/sinapi-cadernos-tecnicos/SINAPI-CT-FOSSAS-E-SUMIDOUROS.pdf" TargetMode="External"/><Relationship Id="rId7387" Type="http://schemas.openxmlformats.org/officeDocument/2006/relationships/hyperlink" Target="https://www.caixa.gov.br/Downloads/sinapi-metodologia/Livro_SINAPI_Calculos_Parametros.pdf" TargetMode="External"/><Relationship Id="rId8438" Type="http://schemas.openxmlformats.org/officeDocument/2006/relationships/hyperlink" Target="https://www.caixa.gov.br/Downloads/sinapi-cadernos-tecnicos/SINAPI-CT-PINTURA-PARA-PISOS.pdf" TargetMode="External"/><Relationship Id="rId1825" Type="http://schemas.openxmlformats.org/officeDocument/2006/relationships/hyperlink" Target="https://www.caixa.gov.br/Downloads/sinapi-cadernos-tecnicos/SINAPI-CT-CUSTOS-HORARIOS-PRODUTIVO-E-IMPRODUTIVO-DOS-EQUIPAMENTOS.pdf" TargetMode="External"/><Relationship Id="rId8852" Type="http://schemas.openxmlformats.org/officeDocument/2006/relationships/hyperlink" Target="https://www.caixa.gov.br/Downloads/sinapi-cadernos-tecnicos/SINAPI-CT-QUADROS-DE-AUTOMACAO-DE-BOMBAS.pdf" TargetMode="External"/><Relationship Id="rId9903" Type="http://schemas.openxmlformats.org/officeDocument/2006/relationships/hyperlink" Target="https://www.caixa.gov.br/Downloads/sinapi-cadernos-tecnicos/SINAPI-CT-TRANSPORTE-CARGA-E-DESCARGA-DE-MATERIAIS.pdf" TargetMode="External"/><Relationship Id="rId10368" Type="http://schemas.openxmlformats.org/officeDocument/2006/relationships/hyperlink" Target="https://www.caixa.gov.br/Downloads/sinapi-cadernos-tecnicos/SINAPI-CT-VALVULAS-E-REGISTROS-PARA-SISTEMAS-PREDIAIS.pdf" TargetMode="External"/><Relationship Id="rId3997" Type="http://schemas.openxmlformats.org/officeDocument/2006/relationships/hyperlink" Target="https://www.caixa.gov.br/Downloads/sinapi-cadernos-tecnicos/SINAPI-CT-ESTRUTURA-E-TRAMA-PARA-COBERTURA.pdf" TargetMode="External"/><Relationship Id="rId6056" Type="http://schemas.openxmlformats.org/officeDocument/2006/relationships/hyperlink" Target="https://www.caixa.gov.br/Downloads/sinapi-cadernos-tecnicos/SINAPI-CT-INSTALACOES-PREDIAIS-DE-AGUA-QUENTE-EM-CPVC.pdf" TargetMode="External"/><Relationship Id="rId7454" Type="http://schemas.openxmlformats.org/officeDocument/2006/relationships/hyperlink" Target="https://www.caixa.gov.br/Downloads/sinapi-metodologia/Livro_SINAPI_Calculos_Parametros.pdf" TargetMode="External"/><Relationship Id="rId8505" Type="http://schemas.openxmlformats.org/officeDocument/2006/relationships/hyperlink" Target="https://www.caixa.gov.br/Downloads/sinapi-cadernos-tecnicos/SINAPI-CT-POSTES-DE-CONCRETO-E-METALICOS.pdf" TargetMode="External"/><Relationship Id="rId10435" Type="http://schemas.openxmlformats.org/officeDocument/2006/relationships/hyperlink" Target="https://www.caixa.gov.br/Downloads/sinapi-cadernos-tecnicos/SINAPI-CT-VALVULAS-PARA-REDES-DE-SANEAMENTO.pdf" TargetMode="External"/><Relationship Id="rId2599" Type="http://schemas.openxmlformats.org/officeDocument/2006/relationships/hyperlink" Target="https://www.caixa.gov.br/Downloads/sinapi-cadernos-tecnicos/SINAPI-CT-DEPRECIACAO-JUROS-IMPOSTOS-E-SEGUROS-MANUTENCAO-E-MATERIAIS-NA-OPERACAO-DOS-EQUIPAMENTOS.pdf" TargetMode="External"/><Relationship Id="rId6470" Type="http://schemas.openxmlformats.org/officeDocument/2006/relationships/hyperlink" Target="https://www.caixa.gov.br/Downloads/sinapi-cadernos-tecnicos/SINAPI-CT-INSTALACOES-DE-GAS-E-INCENDIO-EM-ACO-E-FERRO-GALVANIZADO.pdf" TargetMode="External"/><Relationship Id="rId7107" Type="http://schemas.openxmlformats.org/officeDocument/2006/relationships/hyperlink" Target="https://www.caixa.gov.br/Downloads/sinapi-cadernos-tecnicos/SINAPI-CT-LIGACOES-PREDIAIS-DE-AGUA-E-ESGOTO.pdf" TargetMode="External"/><Relationship Id="rId7521" Type="http://schemas.openxmlformats.org/officeDocument/2006/relationships/hyperlink" Target="https://www.caixa.gov.br/Downloads/sinapi-cadernos-tecnicos/SINAPI-CT-LOCACAO-DE-OBRAS.pdf" TargetMode="External"/><Relationship Id="rId985" Type="http://schemas.openxmlformats.org/officeDocument/2006/relationships/hyperlink" Target="https://www.caixa.gov.br/Downloads/sinapi-cadernos-tecnicos/SINAPI-CT-ATERROS-BASES-SUB-BASES-E-IMPRIMACOES.pdf" TargetMode="External"/><Relationship Id="rId2666" Type="http://schemas.openxmlformats.org/officeDocument/2006/relationships/hyperlink" Target="https://www.caixa.gov.br/Downloads/sinapi-cadernos-tecnicos/SINAPI-CT-DEPRECIACAO-JUROS-IMPOSTOS-E-SEGUROS-MANUTENCAO-E-MATERIAIS-NA-OPERACAO-DOS-EQUIPAMENTOS.pdf" TargetMode="External"/><Relationship Id="rId3717" Type="http://schemas.openxmlformats.org/officeDocument/2006/relationships/hyperlink" Target="https://www.caixa.gov.br/Downloads/sinapi-cadernos-tecnicos/SINAPI-CT-ESQUADRIAS-PORTAS.pdf" TargetMode="External"/><Relationship Id="rId5072" Type="http://schemas.openxmlformats.org/officeDocument/2006/relationships/hyperlink" Target="https://www.caixa.gov.br/Downloads/sinapi-cadernos-tecnicos/SINAPI-CT-INSTALACOES-ELETRICAS-REDE-DE-DISTRIBUICAO.pdf" TargetMode="External"/><Relationship Id="rId6123" Type="http://schemas.openxmlformats.org/officeDocument/2006/relationships/hyperlink" Target="https://www.caixa.gov.br/Downloads/sinapi-cadernos-tecnicos/SINAPI-CT-INSTALACOES-PREDIAIS-DE-AGUA-QUENTE-EM-CPVC.pdf" TargetMode="External"/><Relationship Id="rId9279" Type="http://schemas.openxmlformats.org/officeDocument/2006/relationships/hyperlink" Target="https://www.caixa.gov.br/Downloads/sinapi-cadernos-tecnicos/SINAPI-CT-REDES-DE-AGUA-E-ESGOTO-EM-PEAD-LISO-(TUBOS-E-CONEXOES).pdf" TargetMode="External"/><Relationship Id="rId9693" Type="http://schemas.openxmlformats.org/officeDocument/2006/relationships/hyperlink" Target="https://www.caixa.gov.br/Downloads/sinapi-cadernos-tecnicos/SINAPI-CT-TRANSPORTE-FLUVIAL-CARGA-E-DESCARGA.pdf" TargetMode="External"/><Relationship Id="rId638" Type="http://schemas.openxmlformats.org/officeDocument/2006/relationships/hyperlink" Target="https://www.caixa.gov.br/Downloads/sinapi-cadernos-tecnicos/SINAPI-CT-ASSENTAMENTO-DE-TUBOS-DE-ESGOTO-OU-DRENAGEM-PLUVIAL-EM-CONCRETO.pdf" TargetMode="External"/><Relationship Id="rId1268" Type="http://schemas.openxmlformats.org/officeDocument/2006/relationships/hyperlink" Target="https://www.caixa.gov.br/Downloads/sinapi-cadernos-tecnicos/SINAPI-CT-CERCAS-PROTETORES-E-ALAMBRADOS.pdf" TargetMode="External"/><Relationship Id="rId1682" Type="http://schemas.openxmlformats.org/officeDocument/2006/relationships/hyperlink" Target="https://www.caixa.gov.br/Downloads/sinapi-cadernos-tecnicos/SINAPI-CT-CUSTOS-HORARIOS-PRODUTIVO-E-IMPRODUTIVO-DOS-EQUIPAMENTOS.pdf" TargetMode="External"/><Relationship Id="rId2319" Type="http://schemas.openxmlformats.org/officeDocument/2006/relationships/hyperlink" Target="https://www.caixa.gov.br/Downloads/sinapi-cadernos-tecnicos/SINAPI-CT-DEPRECIACAO-JUROS-IMPOSTOS-E-SEGUROS-MANUTENCAO-E-MATERIAIS-NA-OPERACAO-DOS-EQUIPAMENTOS.pdf" TargetMode="External"/><Relationship Id="rId2733" Type="http://schemas.openxmlformats.org/officeDocument/2006/relationships/hyperlink" Target="https://www.caixa.gov.br/Downloads/sinapi-cadernos-tecnicos/SINAPI-CT-DEPRECIACAO-JUROS-IMPOSTOS-E-SEGUROS-MANUTENCAO-E-MATERIAIS-NA-OPERACAO-DOS-EQUIPAMENTOS.pdf" TargetMode="External"/><Relationship Id="rId5889" Type="http://schemas.openxmlformats.org/officeDocument/2006/relationships/hyperlink" Target="https://www.caixa.gov.br/Downloads/sinapi-cadernos-tecnicos/SINAPI-CT-INSTALACOES-PREDIAIS-DE-AGUA-FRIA-EM-PVC.pdf" TargetMode="External"/><Relationship Id="rId8295" Type="http://schemas.openxmlformats.org/officeDocument/2006/relationships/hyperlink" Target="https://www.caixa.gov.br/Downloads/sinapi-cadernos-tecnicos/SINAPI-CT-PINTURA-EXTERNA.pdf" TargetMode="External"/><Relationship Id="rId9346" Type="http://schemas.openxmlformats.org/officeDocument/2006/relationships/hyperlink" Target="https://www.caixa.gov.br/Downloads/sinapi-cadernos-tecnicos/SINAPI-CT-REVESTIMENTOS-CERAMICOS-INTERNOS.pdf" TargetMode="External"/><Relationship Id="rId9760" Type="http://schemas.openxmlformats.org/officeDocument/2006/relationships/hyperlink" Target="https://www.caixa.gov.br/Downloads/sinapi-cadernos-tecnicos/SINAPI-CT-TRANSPORTE-DE-MATERIAIS-DENTRO-DO-CANTEIRO-DE-OBRAS.pdf" TargetMode="External"/><Relationship Id="rId705" Type="http://schemas.openxmlformats.org/officeDocument/2006/relationships/hyperlink" Target="https://www.caixa.gov.br/Downloads/sinapi-cadernos-tecnicos/SINAPI-CT-ASSENTAMENTO-DE-TUBOS-DE-ESGOTO-OU-DRENAGEM-PLUVIAL-EM-CONCRETO.pdf" TargetMode="External"/><Relationship Id="rId1335" Type="http://schemas.openxmlformats.org/officeDocument/2006/relationships/hyperlink" Target="https://www.caixa.gov.br/Downloads/sinapi-cadernos-tecnicos/SINAPI-CT-CONCRETO-PROJETADO.pdf" TargetMode="External"/><Relationship Id="rId8362" Type="http://schemas.openxmlformats.org/officeDocument/2006/relationships/hyperlink" Target="https://www.caixa.gov.br/Downloads/sinapi-cadernos-tecnicos/SINAPI-CT-PINTURA-EM-MADEIRA.pdf" TargetMode="External"/><Relationship Id="rId9413" Type="http://schemas.openxmlformats.org/officeDocument/2006/relationships/hyperlink" Target="https://www.caixa.gov.br/Downloads/sinapi-cadernos-tecnicos/SINAPI-CT-SINALIZACAO-VERTICAL-VIARIA.pdf" TargetMode="External"/><Relationship Id="rId2800" Type="http://schemas.openxmlformats.org/officeDocument/2006/relationships/hyperlink" Target="https://www.caixa.gov.br/Downloads/sinapi-cadernos-tecnicos/SINAPI-CT-DEPRECIACAO-JUROS-IMPOSTOS-E-SEGUROS-MANUTENCAO-E-MATERIAIS-NA-OPERACAO-DOS-EQUIPAMENTOS.pdf" TargetMode="External"/><Relationship Id="rId5956" Type="http://schemas.openxmlformats.org/officeDocument/2006/relationships/hyperlink" Target="https://www.caixa.gov.br/Downloads/sinapi-cadernos-tecnicos/SINAPI-CT-INSTALACOES-PREDIAIS-DE-AGUA-FRIA-EM-PVC.pdf" TargetMode="External"/><Relationship Id="rId8015" Type="http://schemas.openxmlformats.org/officeDocument/2006/relationships/hyperlink" Target="https://www.caixa.gov.br/Downloads/sinapi-cadernos-tecnicos/SINAPI-CT-PAREDES-DE-CONCRETO-ESTUCAMENTO.pdf" TargetMode="External"/><Relationship Id="rId10292" Type="http://schemas.openxmlformats.org/officeDocument/2006/relationships/hyperlink" Target="https://www.caixa.gov.br/Downloads/sinapi-cadernos-tecnicos/SINAPI-CT-VIDROS-E-ESPELHOS.pdf" TargetMode="External"/><Relationship Id="rId41" Type="http://schemas.openxmlformats.org/officeDocument/2006/relationships/hyperlink" Target="https://www.caixa.gov.br/Downloads/sinapi-cadernos-tecnicos/SINAPI-CT-ALVENARIA-DE-VEDACAO.pdf" TargetMode="External"/><Relationship Id="rId1402" Type="http://schemas.openxmlformats.org/officeDocument/2006/relationships/hyperlink" Target="https://www.caixa.gov.br/Downloads/sinapi-cadernos-tecnicos/SINAPI-CT-CONCRETO-PROTENDIDO.pdf" TargetMode="External"/><Relationship Id="rId4558" Type="http://schemas.openxmlformats.org/officeDocument/2006/relationships/hyperlink" Target="https://www.caixa.gov.br/Downloads/sinapi-cadernos-tecnicos/SINAPI-CT-GUIAS-E-SARJETAS.pdf" TargetMode="External"/><Relationship Id="rId4972" Type="http://schemas.openxmlformats.org/officeDocument/2006/relationships/hyperlink" Target="https://www.caixa.gov.br/Downloads/sinapi-cadernos-tecnicos/SINAPI-CT-INSTALACOES-ELETRICAS-QUADROS-CABOS-DISJUNTORES-CONTATORES-E-BARRAMENTOS-BLINDADOS.pdf" TargetMode="External"/><Relationship Id="rId5609" Type="http://schemas.openxmlformats.org/officeDocument/2006/relationships/hyperlink" Target="https://www.caixa.gov.br/Downloads/sinapi-cadernos-tecnicos/SINAPI-CT-INSTALACOES-HIDRAULICAS-EM-PPR.pdf" TargetMode="External"/><Relationship Id="rId7031" Type="http://schemas.openxmlformats.org/officeDocument/2006/relationships/hyperlink" Target="https://www.caixa.gov.br/Downloads/sinapi-cadernos-tecnicos/SINAPI-CT-LAJES-PRE-MOLDADAS.pdf" TargetMode="External"/><Relationship Id="rId3574" Type="http://schemas.openxmlformats.org/officeDocument/2006/relationships/hyperlink" Target="https://www.caixa.gov.br/Downloads/sinapi-cadernos-tecnicos/SINAPI-CT-ESCORAMENTO-E-PREPARO-DE-FUNDO-DE-VALAS.pdf" TargetMode="External"/><Relationship Id="rId4625" Type="http://schemas.openxmlformats.org/officeDocument/2006/relationships/hyperlink" Target="https://www.caixa.gov.br/Downloads/sinapi-cadernos-tecnicos/SINAPI-CT-IMPERMEABILIZACAO-PROTECAO-MECANICA-E-TRATAMENTO-DE-JUNTA.pdf" TargetMode="External"/><Relationship Id="rId10012" Type="http://schemas.openxmlformats.org/officeDocument/2006/relationships/hyperlink" Target="https://www.caixa.gov.br/Downloads/sinapi-cadernos-tecnicos/SINAPI-CT-TRANSPORTE-CARGA-E-DESCARGA-DE-MATERIAIS.pdf" TargetMode="External"/><Relationship Id="rId495" Type="http://schemas.openxmlformats.org/officeDocument/2006/relationships/hyperlink" Target="https://www.caixa.gov.br/Downloads/sinapi-cadernos-tecnicos/SINAPI-CT-ASSENTAMENTO-DE-TUBOS-DE-PVC-E-METALICOS-EM-REDES-DE-AGUA.pdf" TargetMode="External"/><Relationship Id="rId2176" Type="http://schemas.openxmlformats.org/officeDocument/2006/relationships/hyperlink" Target="https://www.caixa.gov.br/Downloads/sinapi-cadernos-tecnicos/SINAPI-CT-DEPRECIACAO-JUROS-IMPOSTOS-E-SEGUROS-MANUTENCAO-E-MATERIAIS-NA-OPERACAO-DOS-EQUIPAMENTOS.pdf" TargetMode="External"/><Relationship Id="rId2590" Type="http://schemas.openxmlformats.org/officeDocument/2006/relationships/hyperlink" Target="https://www.caixa.gov.br/Downloads/sinapi-cadernos-tecnicos/SINAPI-CT-DEPRECIACAO-JUROS-IMPOSTOS-E-SEGUROS-MANUTENCAO-E-MATERIAIS-NA-OPERACAO-DOS-EQUIPAMENTOS.pdf" TargetMode="External"/><Relationship Id="rId3227" Type="http://schemas.openxmlformats.org/officeDocument/2006/relationships/hyperlink" Target="https://www.caixa.gov.br/Downloads/sinapi-cadernos-tecnicos/SINAPI-CT-EQUIPAMENTOS-DE-PROTECAO-COLETIVA.pdf" TargetMode="External"/><Relationship Id="rId3641" Type="http://schemas.openxmlformats.org/officeDocument/2006/relationships/hyperlink" Target="https://www.caixa.gov.br/Downloads/sinapi-cadernos-tecnicos/SINAPI-CT-ESQUADRIAS-JANELAS.pdf" TargetMode="External"/><Relationship Id="rId6797" Type="http://schemas.openxmlformats.org/officeDocument/2006/relationships/hyperlink" Target="https://www.caixa.gov.br/Downloads/sinapi-cadernos-tecnicos/SINAPI-CT-INSTALACOES-EM-COBRE.pdf" TargetMode="External"/><Relationship Id="rId7848" Type="http://schemas.openxmlformats.org/officeDocument/2006/relationships/hyperlink" Target="https://www.caixa.gov.br/Downloads/sinapi-cadernos-tecnicos/SINAPI-CT-MOBILIZACAO-E-DESMOBILIZACAO-DE-EQUIPAMENTOS-PESADOS.pdf" TargetMode="External"/><Relationship Id="rId148" Type="http://schemas.openxmlformats.org/officeDocument/2006/relationships/hyperlink" Target="https://www.caixa.gov.br/Downloads/sinapi-cadernos-tecnicos/SINAPI-CT-ARGAMASSAS.pdf" TargetMode="External"/><Relationship Id="rId562" Type="http://schemas.openxmlformats.org/officeDocument/2006/relationships/hyperlink" Target="https://www.caixa.gov.br/Downloads/sinapi-cadernos-tecnicos/SINAPI-CT-ASSENTAMENTO-DE-TUBOS-DE-PVC-E-METALICOS-EM-REDES-DE-AGUA.pdf" TargetMode="External"/><Relationship Id="rId1192" Type="http://schemas.openxmlformats.org/officeDocument/2006/relationships/hyperlink" Target="https://www.caixa.gov.br/Downloads/sinapi-cadernos-tecnicos/SINAPI-CT-CAIXAS-DE-AGUA-PARA-EDIFICACOES.pdf" TargetMode="External"/><Relationship Id="rId2243" Type="http://schemas.openxmlformats.org/officeDocument/2006/relationships/hyperlink" Target="https://www.caixa.gov.br/Downloads/sinapi-cadernos-tecnicos/SINAPI-CT-DEPRECIACAO-JUROS-IMPOSTOS-E-SEGUROS-MANUTENCAO-E-MATERIAIS-NA-OPERACAO-DOS-EQUIPAMENTOS.pdf" TargetMode="External"/><Relationship Id="rId5399" Type="http://schemas.openxmlformats.org/officeDocument/2006/relationships/hyperlink" Target="https://www.caixa.gov.br/Downloads/sinapi-cadernos-tecnicos/SINAPI-CT-INSTALACOES-HIDRAULICAS-RESERVACAO-E-BOMBAS-DE-RECALQUE.pdf" TargetMode="External"/><Relationship Id="rId6864" Type="http://schemas.openxmlformats.org/officeDocument/2006/relationships/hyperlink" Target="https://www.caixa.gov.br/Downloads/sinapi-cadernos-tecnicos/SINAPI-CT-INSTALACOES-EM-COBRE.pdf" TargetMode="External"/><Relationship Id="rId7915" Type="http://schemas.openxmlformats.org/officeDocument/2006/relationships/hyperlink" Target="https://www.caixa.gov.br/Downloads/sinapi-cadernos-tecnicos/SINAPI-CT-MOBILIARIO-URBANO.pdf" TargetMode="External"/><Relationship Id="rId9270" Type="http://schemas.openxmlformats.org/officeDocument/2006/relationships/hyperlink" Target="https://www.caixa.gov.br/Downloads/sinapi-cadernos-tecnicos/SINAPI-CT-REDES-DE-AGUA-E-ESGOTO-EM-PEAD-LISO-(TUBOS-E-CONEXOES).pdf" TargetMode="External"/><Relationship Id="rId215" Type="http://schemas.openxmlformats.org/officeDocument/2006/relationships/hyperlink" Target="https://www.caixa.gov.br/Downloads/sinapi-cadernos-tecnicos/SINAPI-CT-ARGAMASSAS.pdf" TargetMode="External"/><Relationship Id="rId2310" Type="http://schemas.openxmlformats.org/officeDocument/2006/relationships/hyperlink" Target="https://www.caixa.gov.br/Downloads/sinapi-cadernos-tecnicos/SINAPI-CT-DEPRECIACAO-JUROS-IMPOSTOS-E-SEGUROS-MANUTENCAO-E-MATERIAIS-NA-OPERACAO-DOS-EQUIPAMENTOS.pdf" TargetMode="External"/><Relationship Id="rId5466" Type="http://schemas.openxmlformats.org/officeDocument/2006/relationships/hyperlink" Target="https://www.caixa.gov.br/Downloads/sinapi-cadernos-tecnicos/SINAPI-CT-INSTALACOES-HIDRAULICAS-EM-PEX.pdf" TargetMode="External"/><Relationship Id="rId6517" Type="http://schemas.openxmlformats.org/officeDocument/2006/relationships/hyperlink" Target="https://www.caixa.gov.br/Downloads/sinapi-cadernos-tecnicos/SINAPI-CT-INSTALACOES-DE-GAS-E-INCENDIO-EM-ACO-E-FERRO-GALVANIZADO.pdf" TargetMode="External"/><Relationship Id="rId4068" Type="http://schemas.openxmlformats.org/officeDocument/2006/relationships/hyperlink" Target="https://www.caixa.gov.br/Downloads/sinapi-cadernos-tecnicos/SINAPI-CT-ESTRUTURAS-DE-MADEIRA.pdf" TargetMode="External"/><Relationship Id="rId4482" Type="http://schemas.openxmlformats.org/officeDocument/2006/relationships/hyperlink" Target="https://www.caixa.gov.br/Downloads/sinapi-cadernos-tecnicos/SINAPI-CT-GRAUTE-E-ARMACAO.pdf" TargetMode="External"/><Relationship Id="rId5119" Type="http://schemas.openxmlformats.org/officeDocument/2006/relationships/hyperlink" Target="https://www.caixa.gov.br/Downloads/sinapi-cadernos-tecnicos/SINAPI-CT-INSTALACOES-ELETRICAS-REDE-DE-DISTRIBUICAO.pdf" TargetMode="External"/><Relationship Id="rId5880" Type="http://schemas.openxmlformats.org/officeDocument/2006/relationships/hyperlink" Target="https://www.caixa.gov.br/Downloads/sinapi-cadernos-tecnicos/SINAPI-CT-INSTALACOES-PREDIAIS-DE-AGUA-FRIA-EM-PVC.pdf" TargetMode="External"/><Relationship Id="rId6931" Type="http://schemas.openxmlformats.org/officeDocument/2006/relationships/hyperlink" Target="https://www.caixa.gov.br/Downloads/sinapi-cadernos-tecnicos/SINAPI-CT-INSTALACOES-EM-COBRE.pdf" TargetMode="External"/><Relationship Id="rId3084" Type="http://schemas.openxmlformats.org/officeDocument/2006/relationships/hyperlink" Target="https://www.caixa.gov.br/Downloads/sinapi-cadernos-tecnicos/SINAPI-CT-ELETROCALHAS.pdf" TargetMode="External"/><Relationship Id="rId4135" Type="http://schemas.openxmlformats.org/officeDocument/2006/relationships/hyperlink" Target="https://www.caixa.gov.br/Downloads/sinapi-cadernos-tecnicos/SINAPI-CT-EXECUCAO-DE-TIRANTES.pdf" TargetMode="External"/><Relationship Id="rId5533" Type="http://schemas.openxmlformats.org/officeDocument/2006/relationships/hyperlink" Target="https://www.caixa.gov.br/Downloads/sinapi-cadernos-tecnicos/SINAPI-CT-INSTALACOES-HIDRAULICAS-EM-PEX.pdf" TargetMode="External"/><Relationship Id="rId8689" Type="http://schemas.openxmlformats.org/officeDocument/2006/relationships/hyperlink" Target="https://www.caixa.gov.br/Downloads/sinapi-cadernos-tecnicos/SINAPI-CT-POCOS-DE-VISITA-E-CAIXAS-PARA-BOCAS-DE-LOBO.pdf" TargetMode="External"/><Relationship Id="rId1729" Type="http://schemas.openxmlformats.org/officeDocument/2006/relationships/hyperlink" Target="https://www.caixa.gov.br/Downloads/sinapi-cadernos-tecnicos/SINAPI-CT-CUSTOS-HORARIOS-PRODUTIVO-E-IMPRODUTIVO-DOS-EQUIPAMENTOS.pdf" TargetMode="External"/><Relationship Id="rId5600" Type="http://schemas.openxmlformats.org/officeDocument/2006/relationships/hyperlink" Target="https://www.caixa.gov.br/Downloads/sinapi-cadernos-tecnicos/SINAPI-CT-INSTALACOES-HIDRAULICAS-EM-PPR.pdf" TargetMode="External"/><Relationship Id="rId8756" Type="http://schemas.openxmlformats.org/officeDocument/2006/relationships/hyperlink" Target="https://www.caixa.gov.br/Downloads/sinapi-cadernos-tecnicos/SINAPI-CT-PRODUCAO-DE-CONCRETO.pdf" TargetMode="External"/><Relationship Id="rId9807" Type="http://schemas.openxmlformats.org/officeDocument/2006/relationships/hyperlink" Target="https://www.caixa.gov.br/Downloads/sinapi-cadernos-tecnicos/SINAPI-CT-TRANSPORTE-DE-MATERIAIS-DENTRO-DO-CANTEIRO-DE-OBRAS.pdf" TargetMode="External"/><Relationship Id="rId3151" Type="http://schemas.openxmlformats.org/officeDocument/2006/relationships/hyperlink" Target="https://www.caixa.gov.br/Downloads/sinapi-cadernos-tecnicos/SINAPI-CT-ENERGIA-SOLAR-PARA-EDIFICACOES.pdf" TargetMode="External"/><Relationship Id="rId4202" Type="http://schemas.openxmlformats.org/officeDocument/2006/relationships/hyperlink" Target="https://www.caixa.gov.br/Downloads/sinapi-cadernos-tecnicos/SINAPI-CT-FOSSAS-E-SUMIDOUROS.pdf" TargetMode="External"/><Relationship Id="rId7358" Type="http://schemas.openxmlformats.org/officeDocument/2006/relationships/hyperlink" Target="https://www.caixa.gov.br/Downloads/sinapi-metodologia/Livro_SINAPI_Calculos_Parametros.pdf" TargetMode="External"/><Relationship Id="rId7772" Type="http://schemas.openxmlformats.org/officeDocument/2006/relationships/hyperlink" Target="https://www.caixa.gov.br/Downloads/sinapi-cadernos-tecnicos/SINAPI-CT-MASSA-UNICA-EXTERNA.pdf" TargetMode="External"/><Relationship Id="rId8409" Type="http://schemas.openxmlformats.org/officeDocument/2006/relationships/hyperlink" Target="https://www.caixa.gov.br/Downloads/sinapi-cadernos-tecnicos/SINAPI-CT-PINTURA-EM-SUPERFICIES-METALICAS.pdf" TargetMode="External"/><Relationship Id="rId8823" Type="http://schemas.openxmlformats.org/officeDocument/2006/relationships/hyperlink" Target="https://www.caixa.gov.br/Downloads/sinapi-cadernos-tecnicos/SINAPI-CT-QUADROS-DE-AUTOMACAO-DE-BOMBAS.pdf" TargetMode="External"/><Relationship Id="rId10339" Type="http://schemas.openxmlformats.org/officeDocument/2006/relationships/hyperlink" Target="https://www.caixa.gov.br/Downloads/sinapi-cadernos-tecnicos/SINAPI-CT-VALVULAS-E-REGISTROS-PARA-SISTEMAS-PREDIAIS.pdf" TargetMode="External"/><Relationship Id="rId3968" Type="http://schemas.openxmlformats.org/officeDocument/2006/relationships/hyperlink" Target="https://www.caixa.gov.br/Downloads/sinapi-cadernos-tecnicos/SINAPI-CT-ESTRUTURA-E-TRAMA-PARA-COBERTURA.pdf" TargetMode="External"/><Relationship Id="rId6374" Type="http://schemas.openxmlformats.org/officeDocument/2006/relationships/hyperlink" Target="https://www.caixa.gov.br/Downloads/sinapi-cadernos-tecnicos/SINAPI-CT-INSTALACOES-DE-GAS-E-INCENDIO-EM-ACO-E-FERRO-GALVANIZADO.pdf" TargetMode="External"/><Relationship Id="rId7425" Type="http://schemas.openxmlformats.org/officeDocument/2006/relationships/hyperlink" Target="https://www.caixa.gov.br/Downloads/sinapi-metodologia/Livro_SINAPI_Calculos_Parametros.pdf" TargetMode="External"/><Relationship Id="rId10406" Type="http://schemas.openxmlformats.org/officeDocument/2006/relationships/hyperlink" Target="https://www.caixa.gov.br/Downloads/sinapi-cadernos-tecnicos/SINAPI-CT-VALVULAS-PARA-REDES-DE-SANEAMENTO.pdf" TargetMode="External"/><Relationship Id="rId5" Type="http://schemas.openxmlformats.org/officeDocument/2006/relationships/hyperlink" Target="https://www.caixa.gov.br/Downloads/sinapi-cadernos-tecnicos/SINAPI-CT-ACESSIBILIDADE.pdf" TargetMode="External"/><Relationship Id="rId889" Type="http://schemas.openxmlformats.org/officeDocument/2006/relationships/hyperlink" Target="https://www.caixa.gov.br/Downloads/sinapi-cadernos-tecnicos/SINAPI-CT-ATERROS-BASES-SUB-BASES-E-IMPRIMACOES.pdf" TargetMode="External"/><Relationship Id="rId5390" Type="http://schemas.openxmlformats.org/officeDocument/2006/relationships/hyperlink" Target="https://www.caixa.gov.br/Downloads/sinapi-cadernos-tecnicos/SINAPI-CT-INSTALACOES-HIDRAULICAS-RESERVACAO-E-BOMBAS-DE-RECALQUE.pdf" TargetMode="External"/><Relationship Id="rId6027" Type="http://schemas.openxmlformats.org/officeDocument/2006/relationships/hyperlink" Target="https://www.caixa.gov.br/Downloads/sinapi-cadernos-tecnicos/SINAPI-CT-INSTALACOES-PREDIAIS-DE-AGUA-QUENTE-EM-CPVC.pdf" TargetMode="External"/><Relationship Id="rId6441" Type="http://schemas.openxmlformats.org/officeDocument/2006/relationships/hyperlink" Target="https://www.caixa.gov.br/Downloads/sinapi-cadernos-tecnicos/SINAPI-CT-INSTALACOES-DE-GAS-E-INCENDIO-EM-ACO-E-FERRO-GALVANIZADO.pdf" TargetMode="External"/><Relationship Id="rId9597" Type="http://schemas.openxmlformats.org/officeDocument/2006/relationships/hyperlink" Target="https://www.caixa.gov.br/Downloads/sinapi-cadernos-tecnicos/SINAPI-CT-TELHAMENTO-PARA-COBERTURA.pdf" TargetMode="External"/><Relationship Id="rId1586" Type="http://schemas.openxmlformats.org/officeDocument/2006/relationships/hyperlink" Target="https://www.caixa.gov.br/Downloads/sinapi-cadernos-tecnicos/SINAPI-CT-CUSTOS-HORARIOS-PRODUTIVO-E-IMPRODUTIVO-DOS-EQUIPAMENTOS.pdf" TargetMode="External"/><Relationship Id="rId2984" Type="http://schemas.openxmlformats.org/officeDocument/2006/relationships/hyperlink" Target="https://www.caixa.gov.br/Downloads/sinapi-cadernos-tecnicos/SINAPI-CT-DRENOS.pdf" TargetMode="External"/><Relationship Id="rId5043" Type="http://schemas.openxmlformats.org/officeDocument/2006/relationships/hyperlink" Target="https://www.caixa.gov.br/Downloads/sinapi-cadernos-tecnicos/SINAPI-CT-INSTALACOES-ELETRICAS-REDE-DE-DISTRIBUICAO.pdf" TargetMode="External"/><Relationship Id="rId8199" Type="http://schemas.openxmlformats.org/officeDocument/2006/relationships/hyperlink" Target="https://www.caixa.gov.br/Downloads/sinapi-cadernos-tecnicos/SINAPI-CT-PAVIMENTO-RIGIDO-DE-CONCRETO.pdf" TargetMode="External"/><Relationship Id="rId609" Type="http://schemas.openxmlformats.org/officeDocument/2006/relationships/hyperlink" Target="https://www.caixa.gov.br/Downloads/sinapi-cadernos-tecnicos/SINAPI-CT-ASSENTAMENTO-DE-TUBOS-DE-PVC-E-METALICOS-EM-REDES-DE-AGUA.pdf" TargetMode="External"/><Relationship Id="rId956" Type="http://schemas.openxmlformats.org/officeDocument/2006/relationships/hyperlink" Target="https://www.caixa.gov.br/Downloads/sinapi-cadernos-tecnicos/SINAPI-CT-ATERROS-BASES-SUB-BASES-E-IMPRIMACOES.pdf" TargetMode="External"/><Relationship Id="rId1239" Type="http://schemas.openxmlformats.org/officeDocument/2006/relationships/hyperlink" Target="https://www.caixa.gov.br/Downloads/sinapi-cadernos-tecnicos/SINAPI-CT-CANALETAS-GRELHAS-E-CAIXAS-COM-GRELHA-PARA-DRENAGEM.pdf" TargetMode="External"/><Relationship Id="rId2637" Type="http://schemas.openxmlformats.org/officeDocument/2006/relationships/hyperlink" Target="https://www.caixa.gov.br/Downloads/sinapi-cadernos-tecnicos/SINAPI-CT-DEPRECIACAO-JUROS-IMPOSTOS-E-SEGUROS-MANUTENCAO-E-MATERIAIS-NA-OPERACAO-DOS-EQUIPAMENTOS.pdf" TargetMode="External"/><Relationship Id="rId5110" Type="http://schemas.openxmlformats.org/officeDocument/2006/relationships/hyperlink" Target="https://www.caixa.gov.br/Downloads/sinapi-cadernos-tecnicos/SINAPI-CT-INSTALACOES-ELETRICAS-REDE-DE-DISTRIBUICAO.pdf" TargetMode="External"/><Relationship Id="rId8266" Type="http://schemas.openxmlformats.org/officeDocument/2006/relationships/hyperlink" Target="https://www.caixa.gov.br/Downloads/sinapi-cadernos-tecnicos/SINAPI-CT-PERFURACAO-HORIZONTAL-DIRECIONAL-HDD.pdf" TargetMode="External"/><Relationship Id="rId9317" Type="http://schemas.openxmlformats.org/officeDocument/2006/relationships/hyperlink" Target="https://www.caixa.gov.br/Downloads/sinapi-cadernos-tecnicos/SINAPI-CT-RESERVATORIOS-DE-CONCRETO-E-METALICOS.pdf" TargetMode="External"/><Relationship Id="rId9664" Type="http://schemas.openxmlformats.org/officeDocument/2006/relationships/hyperlink" Target="https://www.caixa.gov.br/Downloads/sinapi-cadernos-tecnicos/SINAPI-CT-TRANSPORTE-FLUVIAL-CARGA-E-DESCARGA.pdf" TargetMode="External"/><Relationship Id="rId1653" Type="http://schemas.openxmlformats.org/officeDocument/2006/relationships/hyperlink" Target="https://www.caixa.gov.br/Downloads/sinapi-cadernos-tecnicos/SINAPI-CT-CUSTOS-HORARIOS-PRODUTIVO-E-IMPRODUTIVO-DOS-EQUIPAMENTOS.pdf" TargetMode="External"/><Relationship Id="rId2704" Type="http://schemas.openxmlformats.org/officeDocument/2006/relationships/hyperlink" Target="https://www.caixa.gov.br/Downloads/sinapi-cadernos-tecnicos/SINAPI-CT-DEPRECIACAO-JUROS-IMPOSTOS-E-SEGUROS-MANUTENCAO-E-MATERIAIS-NA-OPERACAO-DOS-EQUIPAMENTOS.pdf" TargetMode="External"/><Relationship Id="rId8680" Type="http://schemas.openxmlformats.org/officeDocument/2006/relationships/hyperlink" Target="https://www.caixa.gov.br/Downloads/sinapi-cadernos-tecnicos/SINAPI-CT-POCOS-DE-VISITA-E-CAIXAS-PARA-BOCAS-DE-LOBO.pdf" TargetMode="External"/><Relationship Id="rId9731" Type="http://schemas.openxmlformats.org/officeDocument/2006/relationships/hyperlink" Target="https://www.caixa.gov.br/Downloads/sinapi-cadernos-tecnicos/SINAPI-CT-TRANSPORTE-DE-MATERIAIS-DENTRO-DO-CANTEIRO-DE-OBRAS.pdf" TargetMode="External"/><Relationship Id="rId10196" Type="http://schemas.openxmlformats.org/officeDocument/2006/relationships/hyperlink" Target="https://www.caixa.gov.br/Downloads/sinapi-cadernos-tecnicos/SINAPI-CT-USINAGENS.pdf" TargetMode="External"/><Relationship Id="rId1306" Type="http://schemas.openxmlformats.org/officeDocument/2006/relationships/hyperlink" Target="https://www.caixa.gov.br/Downloads/sinapi-cadernos-tecnicos/SINAPI-CT-CHAPISCO.pdf" TargetMode="External"/><Relationship Id="rId1720" Type="http://schemas.openxmlformats.org/officeDocument/2006/relationships/hyperlink" Target="https://www.caixa.gov.br/Downloads/sinapi-cadernos-tecnicos/SINAPI-CT-CUSTOS-HORARIOS-PRODUTIVO-E-IMPRODUTIVO-DOS-EQUIPAMENTOS.pdf" TargetMode="External"/><Relationship Id="rId4876" Type="http://schemas.openxmlformats.org/officeDocument/2006/relationships/hyperlink" Target="https://www.caixa.gov.br/Downloads/sinapi-cadernos-tecnicos/SINAPI-CT-INSTALACOES-ELETRICAS-ELETRODUTOS-CONEXOES-E-CONDULETES-APARENTES.pdf" TargetMode="External"/><Relationship Id="rId5927" Type="http://schemas.openxmlformats.org/officeDocument/2006/relationships/hyperlink" Target="https://www.caixa.gov.br/Downloads/sinapi-cadernos-tecnicos/SINAPI-CT-INSTALACOES-PREDIAIS-DE-AGUA-FRIA-EM-PVC.pdf" TargetMode="External"/><Relationship Id="rId7282" Type="http://schemas.openxmlformats.org/officeDocument/2006/relationships/hyperlink" Target="https://www.caixa.gov.br/Downloads/sinapi-metodologia/Livro_SINAPI_Calculos_Parametros.pdf" TargetMode="External"/><Relationship Id="rId8333" Type="http://schemas.openxmlformats.org/officeDocument/2006/relationships/hyperlink" Target="https://www.caixa.gov.br/Downloads/sinapi-cadernos-tecnicos/SINAPI-CT-PINTURA-INTERNA.pdf" TargetMode="External"/><Relationship Id="rId10263" Type="http://schemas.openxmlformats.org/officeDocument/2006/relationships/hyperlink" Target="https://www.caixa.gov.br/Downloads/sinapi-cadernos-tecnicos/SINAPI-CT-VIDROS-E-ESPELHOS.pdf" TargetMode="External"/><Relationship Id="rId12" Type="http://schemas.openxmlformats.org/officeDocument/2006/relationships/hyperlink" Target="https://www.caixa.gov.br/Downloads/sinapi-cadernos-tecnicos/SINAPI-CT-ALVENARIA-ESTRUTURAL-BLOCOS-CERAMICOS.pdf" TargetMode="External"/><Relationship Id="rId3478" Type="http://schemas.openxmlformats.org/officeDocument/2006/relationships/hyperlink" Target="https://www.caixa.gov.br/Downloads/sinapi-cadernos-tecnicos/SINAPI-CT-ESCAVACAO-DE-VALAS.pdf" TargetMode="External"/><Relationship Id="rId3892" Type="http://schemas.openxmlformats.org/officeDocument/2006/relationships/hyperlink" Target="https://www.caixa.gov.br/Downloads/sinapi-cadernos-tecnicos/SINAPI-CT-ESTRUTURA-E-TRAMA-PARA-COBERTURA.pdf" TargetMode="External"/><Relationship Id="rId4529" Type="http://schemas.openxmlformats.org/officeDocument/2006/relationships/hyperlink" Target="https://www.caixa.gov.br/Downloads/sinapi-cadernos-tecnicos/SINAPI-CT-GUARDA-CORPO-CORRIMAO-E-GRADE-PARA-ESQUADRIAS.pdf" TargetMode="External"/><Relationship Id="rId4943" Type="http://schemas.openxmlformats.org/officeDocument/2006/relationships/hyperlink" Target="https://www.caixa.gov.br/Downloads/sinapi-cadernos-tecnicos/SINAPI-CT-INSTALACOES-ELETRICAS-ELETRODUTOS-CONEXOES-E-CONDULETES-APARENTES.pdf" TargetMode="External"/><Relationship Id="rId8400" Type="http://schemas.openxmlformats.org/officeDocument/2006/relationships/hyperlink" Target="https://www.caixa.gov.br/Downloads/sinapi-cadernos-tecnicos/SINAPI-CT-PINTURA-EM-SUPERFICIES-METALICAS.pdf" TargetMode="External"/><Relationship Id="rId10330" Type="http://schemas.openxmlformats.org/officeDocument/2006/relationships/hyperlink" Target="https://www.caixa.gov.br/Downloads/sinapi-cadernos-tecnicos/SINAPI-CT-VALVULAS-E-REGISTROS-PARA-SISTEMAS-PREDIAIS.pdf" TargetMode="External"/><Relationship Id="rId399" Type="http://schemas.openxmlformats.org/officeDocument/2006/relationships/hyperlink" Target="https://www.caixa.gov.br/Downloads/sinapi-cadernos-tecnicos/SINAPI-CT-ASSENTAMENTO-DE-TUBOS-DE-ESGOTO-EM-PVC-E-PEAD.pdf" TargetMode="External"/><Relationship Id="rId2494" Type="http://schemas.openxmlformats.org/officeDocument/2006/relationships/hyperlink" Target="https://www.caixa.gov.br/Downloads/sinapi-cadernos-tecnicos/SINAPI-CT-DEPRECIACAO-JUROS-IMPOSTOS-E-SEGUROS-MANUTENCAO-E-MATERIAIS-NA-OPERACAO-DOS-EQUIPAMENTOS.pdf" TargetMode="External"/><Relationship Id="rId3545" Type="http://schemas.openxmlformats.org/officeDocument/2006/relationships/hyperlink" Target="https://www.caixa.gov.br/Downloads/sinapi-cadernos-tecnicos/SINAPI-CT-ESCAVACAO-DE-VALAS.pdf" TargetMode="External"/><Relationship Id="rId7002" Type="http://schemas.openxmlformats.org/officeDocument/2006/relationships/hyperlink" Target="https://www.caixa.gov.br/Downloads/sinapi-cadernos-tecnicos/SINAPI-CT-INSTALACOES-PARA-CANTEIROS-DE-OBRAS.pdf" TargetMode="External"/><Relationship Id="rId466" Type="http://schemas.openxmlformats.org/officeDocument/2006/relationships/hyperlink" Target="https://www.caixa.gov.br/Downloads/sinapi-cadernos-tecnicos/SINAPI-CT-ASSENTAMENTO-DE-TUBOS-DE-PVC-E-METALICOS-EM-REDES-DE-AGUA.pdf" TargetMode="External"/><Relationship Id="rId880" Type="http://schemas.openxmlformats.org/officeDocument/2006/relationships/hyperlink" Target="https://www.caixa.gov.br/Downloads/sinapi-cadernos-tecnicos/SINAPI-CT-ATERROS-BASES-SUB-BASES-E-IMPRIMACOES.pdf" TargetMode="External"/><Relationship Id="rId1096" Type="http://schemas.openxmlformats.org/officeDocument/2006/relationships/hyperlink" Target="https://www.caixa.gov.br/Downloads/sinapi-cadernos-tecnicos/SINAPI-CT-BRISES.pdf" TargetMode="External"/><Relationship Id="rId2147" Type="http://schemas.openxmlformats.org/officeDocument/2006/relationships/hyperlink" Target="https://www.caixa.gov.br/Downloads/sinapi-cadernos-tecnicos/SINAPI-CT-DEPRECIACAO-JUROS-IMPOSTOS-E-SEGUROS-MANUTENCAO-E-MATERIAIS-NA-OPERACAO-DOS-EQUIPAMENTOS.pdf" TargetMode="External"/><Relationship Id="rId2561" Type="http://schemas.openxmlformats.org/officeDocument/2006/relationships/hyperlink" Target="https://www.caixa.gov.br/Downloads/sinapi-cadernos-tecnicos/SINAPI-CT-DEPRECIACAO-JUROS-IMPOSTOS-E-SEGUROS-MANUTENCAO-E-MATERIAIS-NA-OPERACAO-DOS-EQUIPAMENTOS.pdf" TargetMode="External"/><Relationship Id="rId9174" Type="http://schemas.openxmlformats.org/officeDocument/2006/relationships/hyperlink" Target="https://www.caixa.gov.br/Downloads/sinapi-cadernos-tecnicos/SINAPI-CT-REDES-DE-AGUA-E-ESGOTO-EM-PEAD-LISO-(TUBOS-E-CONEXOES).pdf" TargetMode="External"/><Relationship Id="rId119" Type="http://schemas.openxmlformats.org/officeDocument/2006/relationships/hyperlink" Target="https://www.caixa.gov.br/Downloads/sinapi-cadernos-tecnicos/SINAPI-CT-ARGAMASSAS.pdf" TargetMode="External"/><Relationship Id="rId533" Type="http://schemas.openxmlformats.org/officeDocument/2006/relationships/hyperlink" Target="https://www.caixa.gov.br/Downloads/sinapi-cadernos-tecnicos/SINAPI-CT-ASSENTAMENTO-DE-TUBOS-DE-PVC-E-METALICOS-EM-REDES-DE-AGUA.pdf" TargetMode="External"/><Relationship Id="rId1163" Type="http://schemas.openxmlformats.org/officeDocument/2006/relationships/hyperlink" Target="https://www.caixa.gov.br/Downloads/sinapi-cadernos-tecnicos/SINAPI-CT-CAIXAS-DE-AGUA-PARA-EDIFICACOES.pdf" TargetMode="External"/><Relationship Id="rId2214" Type="http://schemas.openxmlformats.org/officeDocument/2006/relationships/hyperlink" Target="https://www.caixa.gov.br/Downloads/sinapi-cadernos-tecnicos/SINAPI-CT-DEPRECIACAO-JUROS-IMPOSTOS-E-SEGUROS-MANUTENCAO-E-MATERIAIS-NA-OPERACAO-DOS-EQUIPAMENTOS.pdf" TargetMode="External"/><Relationship Id="rId3612" Type="http://schemas.openxmlformats.org/officeDocument/2006/relationships/hyperlink" Target="https://www.caixa.gov.br/Downloads/sinapi-cadernos-tecnicos/SINAPI-CT-ESCORAMENTO-E-PREPARO-DE-FUNDO-DE-VALAS.pdf" TargetMode="External"/><Relationship Id="rId6768" Type="http://schemas.openxmlformats.org/officeDocument/2006/relationships/hyperlink" Target="https://www.caixa.gov.br/Downloads/sinapi-cadernos-tecnicos/SINAPI-CT-INSTALACOES-EM-COBRE.pdf" TargetMode="External"/><Relationship Id="rId7819" Type="http://schemas.openxmlformats.org/officeDocument/2006/relationships/hyperlink" Target="https://www.caixa.gov.br/Downloads/sinapi-cadernos-tecnicos/SINAPI-CT-MASSA-UNICA-INTERNA.pdf" TargetMode="External"/><Relationship Id="rId8190" Type="http://schemas.openxmlformats.org/officeDocument/2006/relationships/hyperlink" Target="https://www.caixa.gov.br/Downloads/sinapi-cadernos-tecnicos/SINAPI-CT-PAVIMENTO-RIGIDO-DE-CONCRETO.pdf" TargetMode="External"/><Relationship Id="rId9241" Type="http://schemas.openxmlformats.org/officeDocument/2006/relationships/hyperlink" Target="https://www.caixa.gov.br/Downloads/sinapi-cadernos-tecnicos/SINAPI-CT-REDES-DE-AGUA-E-ESGOTO-EM-PEAD-LISO-(TUBOS-E-CONEXOES).pdf" TargetMode="External"/><Relationship Id="rId5784" Type="http://schemas.openxmlformats.org/officeDocument/2006/relationships/hyperlink" Target="https://www.caixa.gov.br/Downloads/sinapi-cadernos-tecnicos/SINAPI-CT-INSTALACOES-PREDIAIS-DE-AGUA-FRIA-EM-PVC.pdf" TargetMode="External"/><Relationship Id="rId6835" Type="http://schemas.openxmlformats.org/officeDocument/2006/relationships/hyperlink" Target="https://www.caixa.gov.br/Downloads/sinapi-cadernos-tecnicos/SINAPI-CT-INSTALACOES-EM-COBRE.pdf" TargetMode="External"/><Relationship Id="rId600" Type="http://schemas.openxmlformats.org/officeDocument/2006/relationships/hyperlink" Target="https://www.caixa.gov.br/Downloads/sinapi-cadernos-tecnicos/SINAPI-CT-ASSENTAMENTO-DE-TUBOS-DE-PVC-E-METALICOS-EM-REDES-DE-AGUA.pdf" TargetMode="External"/><Relationship Id="rId1230" Type="http://schemas.openxmlformats.org/officeDocument/2006/relationships/hyperlink" Target="https://www.caixa.gov.br/Downloads/sinapi-cadernos-tecnicos/SINAPI-CT-CANALETAS-GRELHAS-E-CAIXAS-COM-GRELHA-PARA-DRENAGEM.pdf" TargetMode="External"/><Relationship Id="rId4386" Type="http://schemas.openxmlformats.org/officeDocument/2006/relationships/hyperlink" Target="https://www.caixa.gov.br/Downloads/sinapi-cadernos-tecnicos/SINAPI-CT-FORMAS-PARA-ESTRUTURAS-DE-CONCRETO-ARMADO.pdf" TargetMode="External"/><Relationship Id="rId5437" Type="http://schemas.openxmlformats.org/officeDocument/2006/relationships/hyperlink" Target="https://www.caixa.gov.br/Downloads/sinapi-cadernos-tecnicos/SINAPI-CT-INSTALACOES-HIDRAULICAS-RESERVACAO-E-BOMBAS-DE-RECALQUE.pdf" TargetMode="External"/><Relationship Id="rId5851" Type="http://schemas.openxmlformats.org/officeDocument/2006/relationships/hyperlink" Target="https://www.caixa.gov.br/Downloads/sinapi-cadernos-tecnicos/SINAPI-CT-INSTALACOES-PREDIAIS-DE-AGUA-FRIA-EM-PVC.pdf" TargetMode="External"/><Relationship Id="rId6902" Type="http://schemas.openxmlformats.org/officeDocument/2006/relationships/hyperlink" Target="https://www.caixa.gov.br/Downloads/sinapi-cadernos-tecnicos/SINAPI-CT-INSTALACOES-EM-COBRE.pdf" TargetMode="External"/><Relationship Id="rId4039" Type="http://schemas.openxmlformats.org/officeDocument/2006/relationships/hyperlink" Target="https://www.caixa.gov.br/Downloads/sinapi-cadernos-tecnicos/SINAPI-CT-ESTRUTURAS-DE-CONTENCAO-PERFIS-PRANCHADOS-CORTINAS-E-MUROS-DE-ARRIMO.pdf" TargetMode="External"/><Relationship Id="rId4453" Type="http://schemas.openxmlformats.org/officeDocument/2006/relationships/hyperlink" Target="https://www.caixa.gov.br/Downloads/sinapi-cadernos-tecnicos/SINAPI-CT-GESSO.pdf" TargetMode="External"/><Relationship Id="rId5504" Type="http://schemas.openxmlformats.org/officeDocument/2006/relationships/hyperlink" Target="https://www.caixa.gov.br/Downloads/sinapi-cadernos-tecnicos/SINAPI-CT-INSTALACOES-HIDRAULICAS-EM-PEX.pdf" TargetMode="External"/><Relationship Id="rId3055" Type="http://schemas.openxmlformats.org/officeDocument/2006/relationships/hyperlink" Target="https://www.caixa.gov.br/Downloads/sinapi-cadernos-tecnicos/SINAPI-CT-DUTOS-PARA-AR-CONDICIONADO.pdf" TargetMode="External"/><Relationship Id="rId4106" Type="http://schemas.openxmlformats.org/officeDocument/2006/relationships/hyperlink" Target="https://www.caixa.gov.br/Downloads/sinapi-cadernos-tecnicos/SINAPI-CT-ESTRUTURAS-DE-MADEIRA.pdf" TargetMode="External"/><Relationship Id="rId4520" Type="http://schemas.openxmlformats.org/officeDocument/2006/relationships/hyperlink" Target="https://www.caixa.gov.br/Downloads/sinapi-cadernos-tecnicos/SINAPI-CT-GUARDA-CORPO-CORRIMAO-E-GRADE-PARA-ESQUADRIAS.pdf" TargetMode="External"/><Relationship Id="rId7676" Type="http://schemas.openxmlformats.org/officeDocument/2006/relationships/hyperlink" Target="https://www.caixa.gov.br/Downloads/sinapi-cadernos-tecnicos/SINAPI-CT-MASSA-UNICA-EXTERNA.pdf" TargetMode="External"/><Relationship Id="rId8727" Type="http://schemas.openxmlformats.org/officeDocument/2006/relationships/hyperlink" Target="https://www.caixa.gov.br/Downloads/sinapi-cadernos-tecnicos/SINAPI-CT-POCOS-DE-VISITA-E-CAIXAS-PARA-BOCAS-DE-LOBO.pdf" TargetMode="External"/><Relationship Id="rId390" Type="http://schemas.openxmlformats.org/officeDocument/2006/relationships/hyperlink" Target="https://www.caixa.gov.br/Downloads/sinapi-cadernos-tecnicos/SINAPI-CT-ASSENTAMENTO-DE-TUBOS-DE-ESGOTO-EM-PVC-E-PEAD.pdf" TargetMode="External"/><Relationship Id="rId2071" Type="http://schemas.openxmlformats.org/officeDocument/2006/relationships/hyperlink" Target="https://www.caixa.gov.br/Downloads/sinapi-cadernos-tecnicos/SINAPI-CT-DEPRECIACAO-JUROS-IMPOSTOS-E-SEGUROS-MANUTENCAO-E-MATERIAIS-NA-OPERACAO-DOS-EQUIPAMENTOS.pdf" TargetMode="External"/><Relationship Id="rId3122" Type="http://schemas.openxmlformats.org/officeDocument/2006/relationships/hyperlink" Target="https://www.caixa.gov.br/Downloads/sinapi-cadernos-tecnicos/SINAPI-CT-ELETROCALHAS.pdf" TargetMode="External"/><Relationship Id="rId6278" Type="http://schemas.openxmlformats.org/officeDocument/2006/relationships/hyperlink" Target="https://www.caixa.gov.br/Downloads/sinapi-cadernos-tecnicos/SINAPI-CT-INSTALACOES-DE-GAS-E-INCENDIO-EM-ACO-E-FERRO-GALVANIZADO.pdf" TargetMode="External"/><Relationship Id="rId6692" Type="http://schemas.openxmlformats.org/officeDocument/2006/relationships/hyperlink" Target="https://www.caixa.gov.br/Downloads/sinapi-cadernos-tecnicos/SINAPI-CT-INSTALACOES-DE-AR-CONDICIONADO.pdf" TargetMode="External"/><Relationship Id="rId7329" Type="http://schemas.openxmlformats.org/officeDocument/2006/relationships/hyperlink" Target="https://www.caixa.gov.br/Downloads/sinapi-metodologia/Livro_SINAPI_Calculos_Parametros.pdf" TargetMode="External"/><Relationship Id="rId5294" Type="http://schemas.openxmlformats.org/officeDocument/2006/relationships/hyperlink" Target="https://www.caixa.gov.br/Downloads/sinapi-cadernos-tecnicos/SINAPI-CT-INSTALACOES-HIDRAULICAS-RESERVACAO-E-BOMBAS-DE-RECALQUE.pdf" TargetMode="External"/><Relationship Id="rId6345" Type="http://schemas.openxmlformats.org/officeDocument/2006/relationships/hyperlink" Target="https://www.caixa.gov.br/Downloads/sinapi-cadernos-tecnicos/SINAPI-CT-INSTALACOES-DE-GAS-E-INCENDIO-EM-ACO-E-FERRO-GALVANIZADO.pdf" TargetMode="External"/><Relationship Id="rId7743" Type="http://schemas.openxmlformats.org/officeDocument/2006/relationships/hyperlink" Target="https://www.caixa.gov.br/Downloads/sinapi-cadernos-tecnicos/SINAPI-CT-MASSA-UNICA-EXTERNA.pdf" TargetMode="External"/><Relationship Id="rId110" Type="http://schemas.openxmlformats.org/officeDocument/2006/relationships/hyperlink" Target="https://www.caixa.gov.br/Downloads/sinapi-cadernos-tecnicos/SINAPI-CT-ARGAMASSAS.pdf" TargetMode="External"/><Relationship Id="rId2888" Type="http://schemas.openxmlformats.org/officeDocument/2006/relationships/hyperlink" Target="https://www.caixa.gov.br/Downloads/sinapi-cadernos-tecnicos/SINAPI-CT-DISPOSITIVOS-AUXILIARES-VIARIOS.pdf" TargetMode="External"/><Relationship Id="rId3939" Type="http://schemas.openxmlformats.org/officeDocument/2006/relationships/hyperlink" Target="https://www.caixa.gov.br/Downloads/sinapi-cadernos-tecnicos/SINAPI-CT-ESTRUTURA-E-TRAMA-PARA-COBERTURA.pdf" TargetMode="External"/><Relationship Id="rId7810" Type="http://schemas.openxmlformats.org/officeDocument/2006/relationships/hyperlink" Target="https://www.caixa.gov.br/Downloads/sinapi-cadernos-tecnicos/SINAPI-CT-MASSA-UNICA-INTERNA.pdf" TargetMode="External"/><Relationship Id="rId2955" Type="http://schemas.openxmlformats.org/officeDocument/2006/relationships/hyperlink" Target="https://www.caixa.gov.br/Downloads/sinapi-cadernos-tecnicos/SINAPI-CT-DRENAGEM-DE-AR-CONDICIONADO.pdf" TargetMode="External"/><Relationship Id="rId5361" Type="http://schemas.openxmlformats.org/officeDocument/2006/relationships/hyperlink" Target="https://www.caixa.gov.br/Downloads/sinapi-cadernos-tecnicos/SINAPI-CT-INSTALACOES-HIDRAULICAS-RESERVACAO-E-BOMBAS-DE-RECALQUE.pdf" TargetMode="External"/><Relationship Id="rId6412" Type="http://schemas.openxmlformats.org/officeDocument/2006/relationships/hyperlink" Target="https://www.caixa.gov.br/Downloads/sinapi-cadernos-tecnicos/SINAPI-CT-INSTALACOES-DE-GAS-E-INCENDIO-EM-ACO-E-FERRO-GALVANIZADO.pdf" TargetMode="External"/><Relationship Id="rId9568" Type="http://schemas.openxmlformats.org/officeDocument/2006/relationships/hyperlink" Target="https://www.caixa.gov.br/Downloads/sinapi-cadernos-tecnicos/SINAPI-CT-TELHAMENTO-PARA-COBERTURA.pdf" TargetMode="External"/><Relationship Id="rId9982" Type="http://schemas.openxmlformats.org/officeDocument/2006/relationships/hyperlink" Target="https://www.caixa.gov.br/Downloads/sinapi-cadernos-tecnicos/SINAPI-CT-TRANSPORTE-CARGA-E-DESCARGA-DE-MATERIAIS.pdf" TargetMode="External"/><Relationship Id="rId927" Type="http://schemas.openxmlformats.org/officeDocument/2006/relationships/hyperlink" Target="https://www.caixa.gov.br/Downloads/sinapi-cadernos-tecnicos/SINAPI-CT-ATERROS-BASES-SUB-BASES-E-IMPRIMACOES.pdf" TargetMode="External"/><Relationship Id="rId1557" Type="http://schemas.openxmlformats.org/officeDocument/2006/relationships/hyperlink" Target="https://www.caixa.gov.br/Downloads/sinapi-cadernos-tecnicos/SINAPI-CT-CUSTOS-HORARIOS-PRODUTIVO-E-IMPRODUTIVO-DOS-EQUIPAMENTOS.pdf" TargetMode="External"/><Relationship Id="rId1971" Type="http://schemas.openxmlformats.org/officeDocument/2006/relationships/hyperlink" Target="https://www.caixa.gov.br/Downloads/sinapi-cadernos-tecnicos/SINAPI-CT-DEPRECIACAO-JUROS-IMPOSTOS-E-SEGUROS-MANUTENCAO-E-MATERIAIS-NA-OPERACAO-DOS-EQUIPAMENTOS.pdf" TargetMode="External"/><Relationship Id="rId2608" Type="http://schemas.openxmlformats.org/officeDocument/2006/relationships/hyperlink" Target="https://www.caixa.gov.br/Downloads/sinapi-cadernos-tecnicos/SINAPI-CT-DEPRECIACAO-JUROS-IMPOSTOS-E-SEGUROS-MANUTENCAO-E-MATERIAIS-NA-OPERACAO-DOS-EQUIPAMENTOS.pdf" TargetMode="External"/><Relationship Id="rId5014" Type="http://schemas.openxmlformats.org/officeDocument/2006/relationships/hyperlink" Target="https://www.caixa.gov.br/Downloads/sinapi-cadernos-tecnicos/SINAPI-CT-INSTALACOES-ELETRICAS-QUADROS-CABOS-DISJUNTORES-CONTATORES-E-BARRAMENTOS-BLINDADOS.pdf" TargetMode="External"/><Relationship Id="rId8584" Type="http://schemas.openxmlformats.org/officeDocument/2006/relationships/hyperlink" Target="https://www.caixa.gov.br/Downloads/sinapi-cadernos-tecnicos/SINAPI-CT-POCOS-DE-VISITA-E-CAIXAS-PARA-BOCAS-DE-LOBO.pdf" TargetMode="External"/><Relationship Id="rId9635" Type="http://schemas.openxmlformats.org/officeDocument/2006/relationships/hyperlink" Target="https://www.caixa.gov.br/Downloads/sinapi-cadernos-tecnicos/SINAPI-CT-TRANSPORTE-FLUVIAL-CARGA-E-DESCARGA.pdf" TargetMode="External"/><Relationship Id="rId1624" Type="http://schemas.openxmlformats.org/officeDocument/2006/relationships/hyperlink" Target="https://www.caixa.gov.br/Downloads/sinapi-cadernos-tecnicos/SINAPI-CT-CUSTOS-HORARIOS-PRODUTIVO-E-IMPRODUTIVO-DOS-EQUIPAMENTOS.pdf" TargetMode="External"/><Relationship Id="rId4030" Type="http://schemas.openxmlformats.org/officeDocument/2006/relationships/hyperlink" Target="https://www.caixa.gov.br/Downloads/sinapi-cadernos-tecnicos/SINAPI-CT-ESTRUTURAS-DE-CONTENCAO-ESTACAS-PAREDES-DIAFRAGMA-E-MURETA-GUIA.pdf" TargetMode="External"/><Relationship Id="rId7186" Type="http://schemas.openxmlformats.org/officeDocument/2006/relationships/hyperlink" Target="https://www.caixa.gov.br/Downloads/sinapi-metodologia/Livro_SINAPI_Calculos_Parametros.pdf" TargetMode="External"/><Relationship Id="rId8237" Type="http://schemas.openxmlformats.org/officeDocument/2006/relationships/hyperlink" Target="https://www.caixa.gov.br/Downloads/sinapi-cadernos-tecnicos/SINAPI-CT-PERFURACAO-HORIZONTAL-DIRECIONAL-HDD.pdf" TargetMode="External"/><Relationship Id="rId8651" Type="http://schemas.openxmlformats.org/officeDocument/2006/relationships/hyperlink" Target="https://www.caixa.gov.br/Downloads/sinapi-cadernos-tecnicos/SINAPI-CT-POCOS-DE-VISITA-E-CAIXAS-PARA-BOCAS-DE-LOBO.pdf" TargetMode="External"/><Relationship Id="rId9702" Type="http://schemas.openxmlformats.org/officeDocument/2006/relationships/hyperlink" Target="https://www.caixa.gov.br/Downloads/sinapi-cadernos-tecnicos/SINAPI-CT-TRANSPORTE-FLUVIAL-CARGA-E-DESCARGA.pdf" TargetMode="External"/><Relationship Id="rId10167" Type="http://schemas.openxmlformats.org/officeDocument/2006/relationships/hyperlink" Target="https://www.caixa.gov.br/Downloads/sinapi-cadernos-tecnicos/SINAPI-CT-TUNNEL-LINER.pdf" TargetMode="External"/><Relationship Id="rId3796" Type="http://schemas.openxmlformats.org/officeDocument/2006/relationships/hyperlink" Target="https://www.caixa.gov.br/Downloads/sinapi-cadernos-tecnicos/SINAPI-CT-ESTACAS-BROCA-STRAUSS-E-ESCAVADA-COM-FLUIDO-ESTABILIZANTE.pdf" TargetMode="External"/><Relationship Id="rId7253" Type="http://schemas.openxmlformats.org/officeDocument/2006/relationships/hyperlink" Target="https://www.caixa.gov.br/Downloads/sinapi-metodologia/Livro_SINAPI_Calculos_Parametros.pdf" TargetMode="External"/><Relationship Id="rId8304" Type="http://schemas.openxmlformats.org/officeDocument/2006/relationships/hyperlink" Target="https://www.caixa.gov.br/Downloads/sinapi-cadernos-tecnicos/SINAPI-CT-PINTURA-EXTERNA.pdf" TargetMode="External"/><Relationship Id="rId10234" Type="http://schemas.openxmlformats.org/officeDocument/2006/relationships/hyperlink" Target="https://www.caixa.gov.br/Downloads/sinapi-cadernos-tecnicos/SINAPI-CT-VERGAS-CONTRAVERGAS-E-FIXACAO-DE-ALVENARIA.pdf" TargetMode="External"/><Relationship Id="rId2398" Type="http://schemas.openxmlformats.org/officeDocument/2006/relationships/hyperlink" Target="https://www.caixa.gov.br/Downloads/sinapi-cadernos-tecnicos/SINAPI-CT-DEPRECIACAO-JUROS-IMPOSTOS-E-SEGUROS-MANUTENCAO-E-MATERIAIS-NA-OPERACAO-DOS-EQUIPAMENTOS.pdf" TargetMode="External"/><Relationship Id="rId3449" Type="http://schemas.openxmlformats.org/officeDocument/2006/relationships/hyperlink" Target="https://www.caixa.gov.br/Downloads/sinapi-cadernos-tecnicos/SINAPI-CT-ESCAVACAO-VERTICAL-A-CEU-ABERTO.pdf" TargetMode="External"/><Relationship Id="rId4847" Type="http://schemas.openxmlformats.org/officeDocument/2006/relationships/hyperlink" Target="https://www.caixa.gov.br/Downloads/sinapi-cadernos-tecnicos/SINAPI-CT-INSTALACOES-ELETRICAS-ELETRODUTOS-EMBUTIDOS-CABOS-CAIXAS-TOMADAS-E-INTERRUPTORES.pdf" TargetMode="External"/><Relationship Id="rId7320" Type="http://schemas.openxmlformats.org/officeDocument/2006/relationships/hyperlink" Target="https://www.caixa.gov.br/Downloads/sinapi-metodologia/Livro_SINAPI_Calculos_Parametros.pdf" TargetMode="External"/><Relationship Id="rId3863" Type="http://schemas.openxmlformats.org/officeDocument/2006/relationships/hyperlink" Target="https://www.caixa.gov.br/Downloads/sinapi-cadernos-tecnicos/SINAPI-CT-ESTACAS-EM-HELICE-CONTINUA.pdf" TargetMode="External"/><Relationship Id="rId4914" Type="http://schemas.openxmlformats.org/officeDocument/2006/relationships/hyperlink" Target="https://www.caixa.gov.br/Downloads/sinapi-cadernos-tecnicos/SINAPI-CT-INSTALACOES-ELETRICAS-ELETRODUTOS-CONEXOES-E-CONDULETES-APARENTES.pdf" TargetMode="External"/><Relationship Id="rId9078" Type="http://schemas.openxmlformats.org/officeDocument/2006/relationships/hyperlink" Target="https://www.caixa.gov.br/Downloads/sinapi-cadernos-tecnicos/SINAPI-CT-REDES-ENTERRADAS-DE-DISTRIBUICAO-ELETRICA.pdf" TargetMode="External"/><Relationship Id="rId10301" Type="http://schemas.openxmlformats.org/officeDocument/2006/relationships/hyperlink" Target="https://www.caixa.gov.br/Downloads/sinapi-cadernos-tecnicos/SINAPI-CT-VALVULAS-E-REGISTROS-PARA-SISTEMAS-PREDIAIS.pdf" TargetMode="External"/><Relationship Id="rId784" Type="http://schemas.openxmlformats.org/officeDocument/2006/relationships/hyperlink" Target="https://www.caixa.gov.br/Downloads/sinapi-cadernos-tecnicos/SINAPI-CT-ATERROS-BASES-SUB-BASES-E-IMPRIMACOES.pdf" TargetMode="External"/><Relationship Id="rId1067" Type="http://schemas.openxmlformats.org/officeDocument/2006/relationships/hyperlink" Target="https://www.caixa.gov.br/Downloads/sinapi-cadernos-tecnicos/SINAPI-CT-BOCAS-PARA-BUEIROS.pdf" TargetMode="External"/><Relationship Id="rId2465" Type="http://schemas.openxmlformats.org/officeDocument/2006/relationships/hyperlink" Target="https://www.caixa.gov.br/Downloads/sinapi-cadernos-tecnicos/SINAPI-CT-DEPRECIACAO-JUROS-IMPOSTOS-E-SEGUROS-MANUTENCAO-E-MATERIAIS-NA-OPERACAO-DOS-EQUIPAMENTOS.pdf" TargetMode="External"/><Relationship Id="rId3516" Type="http://schemas.openxmlformats.org/officeDocument/2006/relationships/hyperlink" Target="https://www.caixa.gov.br/Downloads/sinapi-cadernos-tecnicos/SINAPI-CT-ESCAVACAO-DE-VALAS.pdf" TargetMode="External"/><Relationship Id="rId3930" Type="http://schemas.openxmlformats.org/officeDocument/2006/relationships/hyperlink" Target="https://www.caixa.gov.br/Downloads/sinapi-cadernos-tecnicos/SINAPI-CT-ESTRUTURA-E-TRAMA-PARA-COBERTURA.pdf" TargetMode="External"/><Relationship Id="rId8094" Type="http://schemas.openxmlformats.org/officeDocument/2006/relationships/hyperlink" Target="https://www.caixa.gov.br/Downloads/sinapi-cadernos-tecnicos/SINAPI-CT-PARQUINHOS-E-EQUIPAMENTOS-DE-GINASTICA-AO-AR-LIVRE.pdf" TargetMode="External"/><Relationship Id="rId9492" Type="http://schemas.openxmlformats.org/officeDocument/2006/relationships/hyperlink" Target="https://www.caixa.gov.br/Downloads/sinapi-cadernos-tecnicos/SINAPI-CT-SISTEMAS-DE-MEDICAO.pdf" TargetMode="External"/><Relationship Id="rId437" Type="http://schemas.openxmlformats.org/officeDocument/2006/relationships/hyperlink" Target="https://www.caixa.gov.br/Downloads/sinapi-cadernos-tecnicos/SINAPI-CT-ASSENTAMENTO-DE-TUBOS-DE-PVC-E-METALICOS-EM-REDES-DE-AGUA.pdf" TargetMode="External"/><Relationship Id="rId851" Type="http://schemas.openxmlformats.org/officeDocument/2006/relationships/hyperlink" Target="https://www.caixa.gov.br/Downloads/sinapi-cadernos-tecnicos/SINAPI-CT-ATERROS-BASES-SUB-BASES-E-IMPRIMACOES.pdf" TargetMode="External"/><Relationship Id="rId1481" Type="http://schemas.openxmlformats.org/officeDocument/2006/relationships/hyperlink" Target="https://www.caixa.gov.br/Downloads/sinapi-cadernos-tecnicos/SINAPI-CT-CUSTOS-HORARIOS-PRODUTIVO-E-IMPRODUTIVO-DOS-EQUIPAMENTOS.pdf" TargetMode="External"/><Relationship Id="rId2118" Type="http://schemas.openxmlformats.org/officeDocument/2006/relationships/hyperlink" Target="https://www.caixa.gov.br/Downloads/sinapi-cadernos-tecnicos/SINAPI-CT-DEPRECIACAO-JUROS-IMPOSTOS-E-SEGUROS-MANUTENCAO-E-MATERIAIS-NA-OPERACAO-DOS-EQUIPAMENTOS.pdf" TargetMode="External"/><Relationship Id="rId2532" Type="http://schemas.openxmlformats.org/officeDocument/2006/relationships/hyperlink" Target="https://www.caixa.gov.br/Downloads/sinapi-cadernos-tecnicos/SINAPI-CT-DEPRECIACAO-JUROS-IMPOSTOS-E-SEGUROS-MANUTENCAO-E-MATERIAIS-NA-OPERACAO-DOS-EQUIPAMENTOS.pdf" TargetMode="External"/><Relationship Id="rId5688" Type="http://schemas.openxmlformats.org/officeDocument/2006/relationships/hyperlink" Target="https://www.caixa.gov.br/Downloads/sinapi-cadernos-tecnicos/SINAPI-CT-INSTALACOES-PREDIAIS-DE-ESGOTO-CAIXAS-E-RALOS.pdf" TargetMode="External"/><Relationship Id="rId6739" Type="http://schemas.openxmlformats.org/officeDocument/2006/relationships/hyperlink" Target="https://www.caixa.gov.br/Downloads/sinapi-cadernos-tecnicos/SINAPI-CT-INSTALACOES-EM-COBRE.pdf" TargetMode="External"/><Relationship Id="rId9145" Type="http://schemas.openxmlformats.org/officeDocument/2006/relationships/hyperlink" Target="https://www.caixa.gov.br/Downloads/sinapi-cadernos-tecnicos/SINAPI-CT-REDES-DE-LOGICA-TELEFONIA-E-IMAGEM.pdf" TargetMode="External"/><Relationship Id="rId504" Type="http://schemas.openxmlformats.org/officeDocument/2006/relationships/hyperlink" Target="https://www.caixa.gov.br/Downloads/sinapi-cadernos-tecnicos/SINAPI-CT-ASSENTAMENTO-DE-TUBOS-DE-PVC-E-METALICOS-EM-REDES-DE-AGUA.pdf" TargetMode="External"/><Relationship Id="rId1134" Type="http://schemas.openxmlformats.org/officeDocument/2006/relationships/hyperlink" Target="https://www.caixa.gov.br/Downloads/sinapi-cadernos-tecnicos/SINAPI-CT-CAIXAS-ENTERRADAS.pdf" TargetMode="External"/><Relationship Id="rId5755" Type="http://schemas.openxmlformats.org/officeDocument/2006/relationships/hyperlink" Target="https://www.caixa.gov.br/Downloads/sinapi-cadernos-tecnicos/SINAPI-CT-INSTALACOES-PREDIAIS-DE-ESGOTO-TUBOS-E-CONEXOES.pdf" TargetMode="External"/><Relationship Id="rId6806" Type="http://schemas.openxmlformats.org/officeDocument/2006/relationships/hyperlink" Target="https://www.caixa.gov.br/Downloads/sinapi-cadernos-tecnicos/SINAPI-CT-INSTALACOES-EM-COBRE.pdf" TargetMode="External"/><Relationship Id="rId8161" Type="http://schemas.openxmlformats.org/officeDocument/2006/relationships/hyperlink" Target="https://www.caixa.gov.br/Downloads/sinapi-cadernos-tecnicos/SINAPI-CT-PAVIMENTO-INTERTRAVADO.pdf" TargetMode="External"/><Relationship Id="rId9212" Type="http://schemas.openxmlformats.org/officeDocument/2006/relationships/hyperlink" Target="https://www.caixa.gov.br/Downloads/sinapi-cadernos-tecnicos/SINAPI-CT-REDES-DE-AGUA-E-ESGOTO-EM-PEAD-LISO-(TUBOS-E-CONEXOES).pdf" TargetMode="External"/><Relationship Id="rId10091" Type="http://schemas.openxmlformats.org/officeDocument/2006/relationships/hyperlink" Target="https://www.caixa.gov.br/Downloads/sinapi-cadernos-tecnicos/SINAPI-CT-TUBULACAO-FLANGEADA-PARA-REDES-DE-AGUA.pdf" TargetMode="External"/><Relationship Id="rId1201" Type="http://schemas.openxmlformats.org/officeDocument/2006/relationships/hyperlink" Target="https://www.caixa.gov.br/Downloads/sinapi-cadernos-tecnicos/SINAPI-CT-CANALETAS-GRELHAS-E-CAIXAS-COM-GRELHA-PARA-DRENAGEM.pdf" TargetMode="External"/><Relationship Id="rId4357" Type="http://schemas.openxmlformats.org/officeDocument/2006/relationships/hyperlink" Target="https://www.caixa.gov.br/Downloads/sinapi-cadernos-tecnicos/SINAPI-CT-FORMAS-PARA-ESTRUTURAS-DE-CONCRETO-ARMADO.pdf" TargetMode="External"/><Relationship Id="rId4771" Type="http://schemas.openxmlformats.org/officeDocument/2006/relationships/hyperlink" Target="https://www.caixa.gov.br/Downloads/sinapi-cadernos-tecnicos/SINAPI-CT-INSTALACOES-ELETRICAS-ELETRODUTOS-EMBUTIDOS-CABOS-CAIXAS-TOMADAS-E-INTERRUPTORES.pdf" TargetMode="External"/><Relationship Id="rId5408" Type="http://schemas.openxmlformats.org/officeDocument/2006/relationships/hyperlink" Target="https://www.caixa.gov.br/Downloads/sinapi-cadernos-tecnicos/SINAPI-CT-INSTALACOES-HIDRAULICAS-RESERVACAO-E-BOMBAS-DE-RECALQUE.pdf" TargetMode="External"/><Relationship Id="rId3373" Type="http://schemas.openxmlformats.org/officeDocument/2006/relationships/hyperlink" Target="https://www.caixa.gov.br/Downloads/sinapi-cadernos-tecnicos/SINAPI-CT-ESCAVACAO-HORIZONTAL.pdf" TargetMode="External"/><Relationship Id="rId4424" Type="http://schemas.openxmlformats.org/officeDocument/2006/relationships/hyperlink" Target="https://www.caixa.gov.br/Downloads/sinapi-cadernos-tecnicos/SINAPI-CT-GALERIAS-COM-ADUELAS-DE-CONCRETO.pdf" TargetMode="External"/><Relationship Id="rId5822" Type="http://schemas.openxmlformats.org/officeDocument/2006/relationships/hyperlink" Target="https://www.caixa.gov.br/Downloads/sinapi-cadernos-tecnicos/SINAPI-CT-INSTALACOES-PREDIAIS-DE-AGUA-FRIA-EM-PVC.pdf" TargetMode="External"/><Relationship Id="rId8978" Type="http://schemas.openxmlformats.org/officeDocument/2006/relationships/hyperlink" Target="https://www.caixa.gov.br/Downloads/sinapi-cadernos-tecnicos/SINAPI-CT-RASGOS-E-FIXACOES.pdf" TargetMode="External"/><Relationship Id="rId294" Type="http://schemas.openxmlformats.org/officeDocument/2006/relationships/hyperlink" Target="https://www.caixa.gov.br/Downloads/sinapi-cadernos-tecnicos/SINAPI-CT-ARMACAO-PARA-ESTRUTURAS-DE-CONCRETO-ARMADO.pdf" TargetMode="External"/><Relationship Id="rId3026" Type="http://schemas.openxmlformats.org/officeDocument/2006/relationships/hyperlink" Target="https://www.caixa.gov.br/Downloads/sinapi-cadernos-tecnicos/SINAPI-CT-DUTOS-PARA-AR-CONDICIONADO.pdf" TargetMode="External"/><Relationship Id="rId7994" Type="http://schemas.openxmlformats.org/officeDocument/2006/relationships/hyperlink" Target="https://www.caixa.gov.br/Downloads/sinapi-cadernos-tecnicos/SINAPI-CT-PAREDES-DE-CONCRETO-ARMACAO.pdf" TargetMode="External"/><Relationship Id="rId361" Type="http://schemas.openxmlformats.org/officeDocument/2006/relationships/hyperlink" Target="https://www.caixa.gov.br/Downloads/sinapi-cadernos-tecnicos/SINAPI-CT-ASSENTAMENTO-DE-TUBOS-DE-ESGOTO-EM-PVC-E-PEAD.pdf" TargetMode="External"/><Relationship Id="rId2042" Type="http://schemas.openxmlformats.org/officeDocument/2006/relationships/hyperlink" Target="https://www.caixa.gov.br/Downloads/sinapi-cadernos-tecnicos/SINAPI-CT-DEPRECIACAO-JUROS-IMPOSTOS-E-SEGUROS-MANUTENCAO-E-MATERIAIS-NA-OPERACAO-DOS-EQUIPAMENTOS.pdf" TargetMode="External"/><Relationship Id="rId3440" Type="http://schemas.openxmlformats.org/officeDocument/2006/relationships/hyperlink" Target="https://www.caixa.gov.br/Downloads/sinapi-cadernos-tecnicos/SINAPI-CT-ESCAVACAO-VERTICAL-A-CEU-ABERTO.pdf" TargetMode="External"/><Relationship Id="rId5198" Type="http://schemas.openxmlformats.org/officeDocument/2006/relationships/hyperlink" Target="https://www.caixa.gov.br/Downloads/sinapi-cadernos-tecnicos/SINAPI-CT-INSTALACOES-HIDRAULICAS-RESERVACAO-E-BOMBAS-DE-RECALQUE.pdf" TargetMode="External"/><Relationship Id="rId6596" Type="http://schemas.openxmlformats.org/officeDocument/2006/relationships/hyperlink" Target="https://www.caixa.gov.br/Downloads/sinapi-cadernos-tecnicos/SINAPI-CT-INSTALACOES-DE-GAS-EM-PEX-MULTICAMADAS.pdf" TargetMode="External"/><Relationship Id="rId7647" Type="http://schemas.openxmlformats.org/officeDocument/2006/relationships/hyperlink" Target="https://www.caixa.gov.br/Downloads/sinapi-cadernos-tecnicos/SINAPI-CT-LUMINARIAS-EXTERNAS.pdf" TargetMode="External"/><Relationship Id="rId6249" Type="http://schemas.openxmlformats.org/officeDocument/2006/relationships/hyperlink" Target="https://www.caixa.gov.br/Downloads/sinapi-cadernos-tecnicos/SINAPI-CT-INSTALACOES-DE-DIVISORIAS-DIVERSAS.pdf" TargetMode="External"/><Relationship Id="rId6663" Type="http://schemas.openxmlformats.org/officeDocument/2006/relationships/hyperlink" Target="https://www.caixa.gov.br/Downloads/sinapi-cadernos-tecnicos/SINAPI-CT-INSTALACOES-DE-AR-CONDICIONADO.pdf" TargetMode="External"/><Relationship Id="rId7714" Type="http://schemas.openxmlformats.org/officeDocument/2006/relationships/hyperlink" Target="https://www.caixa.gov.br/Downloads/sinapi-cadernos-tecnicos/SINAPI-CT-MASSA-UNICA-EXTERNA.pdf" TargetMode="External"/><Relationship Id="rId2859" Type="http://schemas.openxmlformats.org/officeDocument/2006/relationships/hyperlink" Target="https://www.caixa.gov.br/Downloads/sinapi-cadernos-tecnicos/SINAPI-CT-DEPRECIACAO-JUROS-IMPOSTOS-E-SEGUROS-MANUTENCAO-E-MATERIAIS-NA-OPERACAO-DOS-EQUIPAMENTOS.pdf" TargetMode="External"/><Relationship Id="rId5265" Type="http://schemas.openxmlformats.org/officeDocument/2006/relationships/hyperlink" Target="https://www.caixa.gov.br/Downloads/sinapi-cadernos-tecnicos/SINAPI-CT-INSTALACOES-HIDRAULICAS-RESERVACAO-E-BOMBAS-DE-RECALQUE.pdf" TargetMode="External"/><Relationship Id="rId6316" Type="http://schemas.openxmlformats.org/officeDocument/2006/relationships/hyperlink" Target="https://www.caixa.gov.br/Downloads/sinapi-cadernos-tecnicos/SINAPI-CT-INSTALACOES-DE-GAS-E-INCENDIO-EM-ACO-E-FERRO-GALVANIZADO.pdf" TargetMode="External"/><Relationship Id="rId6730" Type="http://schemas.openxmlformats.org/officeDocument/2006/relationships/hyperlink" Target="https://www.caixa.gov.br/Downloads/sinapi-cadernos-tecnicos/SINAPI-CT-INSTALACOES-EM-COBRE.pdf" TargetMode="External"/><Relationship Id="rId9886" Type="http://schemas.openxmlformats.org/officeDocument/2006/relationships/hyperlink" Target="https://www.caixa.gov.br/Downloads/sinapi-cadernos-tecnicos/SINAPI-CT-TRANSPORTE-CARGA-E-DESCARGA-DE-MATERIAIS.pdf" TargetMode="External"/><Relationship Id="rId1875" Type="http://schemas.openxmlformats.org/officeDocument/2006/relationships/hyperlink" Target="https://www.caixa.gov.br/Downloads/sinapi-cadernos-tecnicos/SINAPI-CT-CUSTOS-HORARIOS-PRODUTIVO-E-IMPRODUTIVO-DOS-EQUIPAMENTOS.pdf" TargetMode="External"/><Relationship Id="rId4281" Type="http://schemas.openxmlformats.org/officeDocument/2006/relationships/hyperlink" Target="https://www.caixa.gov.br/Downloads/sinapi-cadernos-tecnicos/SINAPI-CT-FUNDACOES-RASAS-(BLOCOS-SAPATAS-VIGAS-BALDRAME).pdf" TargetMode="External"/><Relationship Id="rId5332" Type="http://schemas.openxmlformats.org/officeDocument/2006/relationships/hyperlink" Target="https://www.caixa.gov.br/Downloads/sinapi-cadernos-tecnicos/SINAPI-CT-INSTALACOES-HIDRAULICAS-RESERVACAO-E-BOMBAS-DE-RECALQUE.pdf" TargetMode="External"/><Relationship Id="rId8488" Type="http://schemas.openxmlformats.org/officeDocument/2006/relationships/hyperlink" Target="https://www.caixa.gov.br/Downloads/sinapi-cadernos-tecnicos/SINAPI-CT-PISOS.pdf" TargetMode="External"/><Relationship Id="rId9539" Type="http://schemas.openxmlformats.org/officeDocument/2006/relationships/hyperlink" Target="https://www.caixa.gov.br/Downloads/sinapi-cadernos-tecnicos/SINAPI-CT-SOLDA-DE-TOPO-EM-ELEMENTOS-DE-ACO.pdf" TargetMode="External"/><Relationship Id="rId1528" Type="http://schemas.openxmlformats.org/officeDocument/2006/relationships/hyperlink" Target="https://www.caixa.gov.br/Downloads/sinapi-cadernos-tecnicos/SINAPI-CT-CUSTOS-HORARIOS-PRODUTIVO-E-IMPRODUTIVO-DOS-EQUIPAMENTOS.pdf" TargetMode="External"/><Relationship Id="rId2926" Type="http://schemas.openxmlformats.org/officeDocument/2006/relationships/hyperlink" Target="https://www.caixa.gov.br/Downloads/sinapi-cadernos-tecnicos/SINAPI-CT-DRENAGEM-COM-GEOCOMPOSTOS.pdf" TargetMode="External"/><Relationship Id="rId8555" Type="http://schemas.openxmlformats.org/officeDocument/2006/relationships/hyperlink" Target="https://www.caixa.gov.br/Downloads/sinapi-cadernos-tecnicos/SINAPI-CT-POSTES-DE-CONCRETO-E-METALICOS.pdf" TargetMode="External"/><Relationship Id="rId9606" Type="http://schemas.openxmlformats.org/officeDocument/2006/relationships/hyperlink" Target="https://www.caixa.gov.br/Downloads/sinapi-cadernos-tecnicos/SINAPI-CT-TRANSFORMADORES.pdf" TargetMode="External"/><Relationship Id="rId9953" Type="http://schemas.openxmlformats.org/officeDocument/2006/relationships/hyperlink" Target="https://www.caixa.gov.br/Downloads/sinapi-cadernos-tecnicos/SINAPI-CT-TRANSPORTE-CARGA-E-DESCARGA-DE-MATERIAIS.pdf" TargetMode="External"/><Relationship Id="rId1942" Type="http://schemas.openxmlformats.org/officeDocument/2006/relationships/hyperlink" Target="https://www.caixa.gov.br/Downloads/sinapi-cadernos-tecnicos/SINAPI-CT-DEMOLICOES-E-REMOCOES.pdf" TargetMode="External"/><Relationship Id="rId4001" Type="http://schemas.openxmlformats.org/officeDocument/2006/relationships/hyperlink" Target="https://www.caixa.gov.br/Downloads/sinapi-cadernos-tecnicos/SINAPI-CT-ESTRUTURA-E-TRAMA-PARA-COBERTURA.pdf" TargetMode="External"/><Relationship Id="rId7157" Type="http://schemas.openxmlformats.org/officeDocument/2006/relationships/hyperlink" Target="https://www.caixa.gov.br/Downloads/sinapi-metodologia/Livro_SINAPI_Calculos_Parametros.pdf" TargetMode="External"/><Relationship Id="rId8208" Type="http://schemas.openxmlformats.org/officeDocument/2006/relationships/hyperlink" Target="https://www.caixa.gov.br/Downloads/sinapi-cadernos-tecnicos/SINAPI-CT-PEITORIS-E-CHAPINS.pdf" TargetMode="External"/><Relationship Id="rId6173" Type="http://schemas.openxmlformats.org/officeDocument/2006/relationships/hyperlink" Target="https://www.caixa.gov.br/Downloads/sinapi-cadernos-tecnicos/SINAPI-CT-INSTALACOES-PREDIAIS-DE-AGUAS-PLUVIAIS-TUBOS-CONEXOES-CAIXAS-E-RALOS.pdf" TargetMode="External"/><Relationship Id="rId7571" Type="http://schemas.openxmlformats.org/officeDocument/2006/relationships/hyperlink" Target="https://www.caixa.gov.br/Downloads/sinapi-cadernos-tecnicos/SINAPI-CT-LOUCAS-E-METAIS.pdf" TargetMode="External"/><Relationship Id="rId8622" Type="http://schemas.openxmlformats.org/officeDocument/2006/relationships/hyperlink" Target="https://www.caixa.gov.br/Downloads/sinapi-cadernos-tecnicos/SINAPI-CT-POCOS-DE-VISITA-E-CAIXAS-PARA-BOCAS-DE-LOBO.pdf" TargetMode="External"/><Relationship Id="rId10138" Type="http://schemas.openxmlformats.org/officeDocument/2006/relationships/hyperlink" Target="https://www.caixa.gov.br/Downloads/sinapi-cadernos-tecnicos/SINAPI-CT-TUBULOES.pdf" TargetMode="External"/><Relationship Id="rId3767" Type="http://schemas.openxmlformats.org/officeDocument/2006/relationships/hyperlink" Target="https://www.caixa.gov.br/Downloads/sinapi-cadernos-tecnicos/SINAPI-CT-ESQUADRIAS-PORTAS.pdf" TargetMode="External"/><Relationship Id="rId4818" Type="http://schemas.openxmlformats.org/officeDocument/2006/relationships/hyperlink" Target="https://www.caixa.gov.br/Downloads/sinapi-cadernos-tecnicos/SINAPI-CT-INSTALACOES-ELETRICAS-ELETRODUTOS-EMBUTIDOS-CABOS-CAIXAS-TOMADAS-E-INTERRUPTORES.pdf" TargetMode="External"/><Relationship Id="rId7224" Type="http://schemas.openxmlformats.org/officeDocument/2006/relationships/hyperlink" Target="https://www.caixa.gov.br/Downloads/sinapi-metodologia/Livro_SINAPI_Calculos_Parametros.pdf" TargetMode="External"/><Relationship Id="rId10205" Type="http://schemas.openxmlformats.org/officeDocument/2006/relationships/hyperlink" Target="https://www.caixa.gov.br/Downloads/sinapi-cadernos-tecnicos/SINAPI-CT-USINAGENS.pdf" TargetMode="External"/><Relationship Id="rId688" Type="http://schemas.openxmlformats.org/officeDocument/2006/relationships/hyperlink" Target="https://www.caixa.gov.br/Downloads/sinapi-cadernos-tecnicos/SINAPI-CT-ASSENTAMENTO-DE-TUBOS-DE-ESGOTO-OU-DRENAGEM-PLUVIAL-EM-CONCRETO.pdf" TargetMode="External"/><Relationship Id="rId2369" Type="http://schemas.openxmlformats.org/officeDocument/2006/relationships/hyperlink" Target="https://www.caixa.gov.br/Downloads/sinapi-cadernos-tecnicos/SINAPI-CT-DEPRECIACAO-JUROS-IMPOSTOS-E-SEGUROS-MANUTENCAO-E-MATERIAIS-NA-OPERACAO-DOS-EQUIPAMENTOS.pdf" TargetMode="External"/><Relationship Id="rId2783" Type="http://schemas.openxmlformats.org/officeDocument/2006/relationships/hyperlink" Target="https://www.caixa.gov.br/Downloads/sinapi-cadernos-tecnicos/SINAPI-CT-DEPRECIACAO-JUROS-IMPOSTOS-E-SEGUROS-MANUTENCAO-E-MATERIAIS-NA-OPERACAO-DOS-EQUIPAMENTOS.pdf" TargetMode="External"/><Relationship Id="rId3834" Type="http://schemas.openxmlformats.org/officeDocument/2006/relationships/hyperlink" Target="https://www.caixa.gov.br/Downloads/sinapi-cadernos-tecnicos/SINAPI-CT-ESTACAS-ESCAVADAS-SEM-FLUIDO-ESTABILIZANTE.pdf" TargetMode="External"/><Relationship Id="rId6240" Type="http://schemas.openxmlformats.org/officeDocument/2006/relationships/hyperlink" Target="https://www.caixa.gov.br/Downloads/sinapi-cadernos-tecnicos/SINAPI-CT-INSTALACOES-PREDIAIS-DE-AGUAS-PLUVIAIS-TUBOS-CONEXOES-CAIXAS-E-RALOS.pdf" TargetMode="External"/><Relationship Id="rId9396" Type="http://schemas.openxmlformats.org/officeDocument/2006/relationships/hyperlink" Target="https://www.caixa.gov.br/Downloads/sinapi-cadernos-tecnicos/SINAPI-CT-SINALIZACAO-HORIZONTAL-VIARIA.pdf" TargetMode="External"/><Relationship Id="rId755" Type="http://schemas.openxmlformats.org/officeDocument/2006/relationships/hyperlink" Target="https://www.caixa.gov.br/Downloads/sinapi-cadernos-tecnicos/SINAPI-CT-ATERRO-E-REATERRO-DE-VALAS.pdf" TargetMode="External"/><Relationship Id="rId1385" Type="http://schemas.openxmlformats.org/officeDocument/2006/relationships/hyperlink" Target="https://www.caixa.gov.br/Downloads/sinapi-cadernos-tecnicos/SINAPI-CT-CONCRETO-PROTENDIDO.pdf" TargetMode="External"/><Relationship Id="rId2436" Type="http://schemas.openxmlformats.org/officeDocument/2006/relationships/hyperlink" Target="https://www.caixa.gov.br/Downloads/sinapi-cadernos-tecnicos/SINAPI-CT-DEPRECIACAO-JUROS-IMPOSTOS-E-SEGUROS-MANUTENCAO-E-MATERIAIS-NA-OPERACAO-DOS-EQUIPAMENTOS.pdf" TargetMode="External"/><Relationship Id="rId2850" Type="http://schemas.openxmlformats.org/officeDocument/2006/relationships/hyperlink" Target="https://www.caixa.gov.br/Downloads/sinapi-cadernos-tecnicos/SINAPI-CT-DEPRECIACAO-JUROS-IMPOSTOS-E-SEGUROS-MANUTENCAO-E-MATERIAIS-NA-OPERACAO-DOS-EQUIPAMENTOS.pdf" TargetMode="External"/><Relationship Id="rId9049" Type="http://schemas.openxmlformats.org/officeDocument/2006/relationships/hyperlink" Target="https://www.caixa.gov.br/Downloads/sinapi-cadernos-tecnicos/SINAPI-CT-RECOMPOSICAO-DE-PAVIMENTOS.pdf" TargetMode="External"/><Relationship Id="rId9463" Type="http://schemas.openxmlformats.org/officeDocument/2006/relationships/hyperlink" Target="https://www.caixa.gov.br/Downloads/sinapi-cadernos-tecnicos/SINAPI-CT-SISTEMA-DE-PROTECAO-CONTRA-DESCARGAS-ATMOSFERICAS-SPDA.pdf" TargetMode="External"/><Relationship Id="rId91" Type="http://schemas.openxmlformats.org/officeDocument/2006/relationships/hyperlink" Target="https://www.caixa.gov.br/Downloads/sinapi-cadernos-tecnicos/SINAPI-CT-ALVENARIAS-DIVERSAS.pdf" TargetMode="External"/><Relationship Id="rId408" Type="http://schemas.openxmlformats.org/officeDocument/2006/relationships/hyperlink" Target="https://www.caixa.gov.br/Downloads/sinapi-cadernos-tecnicos/SINAPI-CT-ASSENTAMENTO-DE-TUBOS-DE-ESGOTO-EM-PVC-E-PEAD.pdf" TargetMode="External"/><Relationship Id="rId822" Type="http://schemas.openxmlformats.org/officeDocument/2006/relationships/hyperlink" Target="https://www.caixa.gov.br/Downloads/sinapi-cadernos-tecnicos/SINAPI-CT-ATERROS-BASES-SUB-BASES-E-IMPRIMACOES.pdf" TargetMode="External"/><Relationship Id="rId1038" Type="http://schemas.openxmlformats.org/officeDocument/2006/relationships/hyperlink" Target="https://www.caixa.gov.br/Downloads/sinapi-cadernos-tecnicos/SINAPI-CT-BOCAS-PARA-BUEIROS.pdf" TargetMode="External"/><Relationship Id="rId1452" Type="http://schemas.openxmlformats.org/officeDocument/2006/relationships/hyperlink" Target="https://www.caixa.gov.br/Downloads/sinapi-cadernos-tecnicos/SINAPI-CT-CONTRAPISO.pdf" TargetMode="External"/><Relationship Id="rId2503" Type="http://schemas.openxmlformats.org/officeDocument/2006/relationships/hyperlink" Target="https://www.caixa.gov.br/Downloads/sinapi-cadernos-tecnicos/SINAPI-CT-DEPRECIACAO-JUROS-IMPOSTOS-E-SEGUROS-MANUTENCAO-E-MATERIAIS-NA-OPERACAO-DOS-EQUIPAMENTOS.pdf" TargetMode="External"/><Relationship Id="rId3901" Type="http://schemas.openxmlformats.org/officeDocument/2006/relationships/hyperlink" Target="https://www.caixa.gov.br/Downloads/sinapi-cadernos-tecnicos/SINAPI-CT-ESTRUTURA-E-TRAMA-PARA-COBERTURA.pdf" TargetMode="External"/><Relationship Id="rId5659" Type="http://schemas.openxmlformats.org/officeDocument/2006/relationships/hyperlink" Target="https://www.caixa.gov.br/Downloads/sinapi-cadernos-tecnicos/SINAPI-CT-INSTALACOES-HIDRAULICAS-EM-PPR.pdf" TargetMode="External"/><Relationship Id="rId8065" Type="http://schemas.openxmlformats.org/officeDocument/2006/relationships/hyperlink" Target="https://www.caixa.gov.br/Downloads/sinapi-cadernos-tecnicos/SINAPI-CT-PAREDES-EM-DRYWALL.pdf" TargetMode="External"/><Relationship Id="rId9116" Type="http://schemas.openxmlformats.org/officeDocument/2006/relationships/hyperlink" Target="https://www.caixa.gov.br/Downloads/sinapi-cadernos-tecnicos/SINAPI-CT-REDES-DE-LOGICA-TELEFONIA-E-IMAGEM.pdf" TargetMode="External"/><Relationship Id="rId9530" Type="http://schemas.openxmlformats.org/officeDocument/2006/relationships/hyperlink" Target="https://www.caixa.gov.br/Downloads/sinapi-cadernos-tecnicos/SINAPI-CT-SISTEMAS-DE-MEDICAO.pdf" TargetMode="External"/><Relationship Id="rId1105" Type="http://schemas.openxmlformats.org/officeDocument/2006/relationships/hyperlink" Target="https://www.caixa.gov.br/Downloads/sinapi-cadernos-tecnicos/SINAPI-CT-CAIXAS-ENTERRADAS.pdf" TargetMode="External"/><Relationship Id="rId7081" Type="http://schemas.openxmlformats.org/officeDocument/2006/relationships/hyperlink" Target="https://www.caixa.gov.br/Downloads/sinapi-cadernos-tecnicos/SINAPI-CT-LIGACOES-PREDIAIS-DE-AGUA-E-ESGOTO.pdf" TargetMode="External"/><Relationship Id="rId8132" Type="http://schemas.openxmlformats.org/officeDocument/2006/relationships/hyperlink" Target="https://www.caixa.gov.br/Downloads/sinapi-cadernos-tecnicos/SINAPI-CT-PAVIMENTACOES-DIVERSAS-PARALELEPIPEDOS-E-PEDRAS-POLIEDRICAS.pdf" TargetMode="External"/><Relationship Id="rId3277" Type="http://schemas.openxmlformats.org/officeDocument/2006/relationships/hyperlink" Target="https://www.caixa.gov.br/Downloads/sinapi-cadernos-tecnicos/SINAPI-CT-ESCADAS.pdf" TargetMode="External"/><Relationship Id="rId4675" Type="http://schemas.openxmlformats.org/officeDocument/2006/relationships/hyperlink" Target="https://www.caixa.gov.br/Downloads/sinapi-cadernos-tecnicos/SINAPI-CT-INSTALACOES-ELETRICAS-ELETRODUTOS-EMBUTIDOS-CABOS-CAIXAS-TOMADAS-E-INTERRUPTORES.pdf" TargetMode="External"/><Relationship Id="rId5726" Type="http://schemas.openxmlformats.org/officeDocument/2006/relationships/hyperlink" Target="https://www.caixa.gov.br/Downloads/sinapi-cadernos-tecnicos/SINAPI-CT-INSTALACOES-PREDIAIS-DE-ESGOTO-TUBOS-E-CONEXOES.pdf" TargetMode="External"/><Relationship Id="rId10062" Type="http://schemas.openxmlformats.org/officeDocument/2006/relationships/hyperlink" Target="https://www.caixa.gov.br/Downloads/sinapi-cadernos-tecnicos/SINAPI-CT-TRATAMENTOS-SUPERFICIAIS.pdf" TargetMode="External"/><Relationship Id="rId198" Type="http://schemas.openxmlformats.org/officeDocument/2006/relationships/hyperlink" Target="https://www.caixa.gov.br/Downloads/sinapi-cadernos-tecnicos/SINAPI-CT-ARGAMASSAS.pdf" TargetMode="External"/><Relationship Id="rId3691" Type="http://schemas.openxmlformats.org/officeDocument/2006/relationships/hyperlink" Target="https://www.caixa.gov.br/Downloads/sinapi-cadernos-tecnicos/SINAPI-CT-ESQUADRIAS-PORTAS.pdf" TargetMode="External"/><Relationship Id="rId4328" Type="http://schemas.openxmlformats.org/officeDocument/2006/relationships/hyperlink" Target="https://www.caixa.gov.br/Downloads/sinapi-cadernos-tecnicos/SINAPI-CT-FORMAS-PARA-ESTRUTURAS-DE-CONCRETO-ARMADO.pdf" TargetMode="External"/><Relationship Id="rId4742" Type="http://schemas.openxmlformats.org/officeDocument/2006/relationships/hyperlink" Target="https://www.caixa.gov.br/Downloads/sinapi-cadernos-tecnicos/SINAPI-CT-INSTALACOES-ELETRICAS-ELETRODUTOS-EMBUTIDOS-CABOS-CAIXAS-TOMADAS-E-INTERRUPTORES.pdf" TargetMode="External"/><Relationship Id="rId7898" Type="http://schemas.openxmlformats.org/officeDocument/2006/relationships/hyperlink" Target="https://www.caixa.gov.br/Downloads/sinapi-cadernos-tecnicos/SINAPI-CT-MOBILIZACAO-E-DESMOBILIZACAO-DE-EQUIPAMENTOS-PESADOS.pdf" TargetMode="External"/><Relationship Id="rId8949" Type="http://schemas.openxmlformats.org/officeDocument/2006/relationships/hyperlink" Target="https://www.caixa.gov.br/Downloads/sinapi-cadernos-tecnicos/SINAPI-CT-RASGOS-E-FIXACOES.pdf" TargetMode="External"/><Relationship Id="rId2293" Type="http://schemas.openxmlformats.org/officeDocument/2006/relationships/hyperlink" Target="https://www.caixa.gov.br/Downloads/sinapi-cadernos-tecnicos/SINAPI-CT-DEPRECIACAO-JUROS-IMPOSTOS-E-SEGUROS-MANUTENCAO-E-MATERIAIS-NA-OPERACAO-DOS-EQUIPAMENTOS.pdf" TargetMode="External"/><Relationship Id="rId3344" Type="http://schemas.openxmlformats.org/officeDocument/2006/relationships/hyperlink" Target="https://www.caixa.gov.br/Downloads/sinapi-cadernos-tecnicos/SINAPI-CT-ESCADAS.pdf" TargetMode="External"/><Relationship Id="rId7965" Type="http://schemas.openxmlformats.org/officeDocument/2006/relationships/hyperlink" Target="https://www.caixa.gov.br/Downloads/sinapi-cadernos-tecnicos/SINAPI-CT-PAISAGISMO-PLANTIO.pdf" TargetMode="External"/><Relationship Id="rId265" Type="http://schemas.openxmlformats.org/officeDocument/2006/relationships/hyperlink" Target="https://www.caixa.gov.br/Downloads/sinapi-cadernos-tecnicos/SINAPI-CT-ARMACAO-DE-ESTACAS.pdf" TargetMode="External"/><Relationship Id="rId2360" Type="http://schemas.openxmlformats.org/officeDocument/2006/relationships/hyperlink" Target="https://www.caixa.gov.br/Downloads/sinapi-cadernos-tecnicos/SINAPI-CT-DEPRECIACAO-JUROS-IMPOSTOS-E-SEGUROS-MANUTENCAO-E-MATERIAIS-NA-OPERACAO-DOS-EQUIPAMENTOS.pdf" TargetMode="External"/><Relationship Id="rId3411" Type="http://schemas.openxmlformats.org/officeDocument/2006/relationships/hyperlink" Target="https://www.caixa.gov.br/Downloads/sinapi-cadernos-tecnicos/SINAPI-CT-ESCAVACAO-VERTICAL-A-CEU-ABERTO.pdf" TargetMode="External"/><Relationship Id="rId6567" Type="http://schemas.openxmlformats.org/officeDocument/2006/relationships/hyperlink" Target="https://www.caixa.gov.br/Downloads/sinapi-cadernos-tecnicos/SINAPI-CT-INSTALACOES-DE-GAS-E-INCENDIO-EM-ACO-E-FERRO-GALVANIZADO.pdf" TargetMode="External"/><Relationship Id="rId6981" Type="http://schemas.openxmlformats.org/officeDocument/2006/relationships/hyperlink" Target="https://www.caixa.gov.br/Downloads/sinapi-cadernos-tecnicos/SINAPI-CT-INSTALACOES-PARA-CANTEIROS-DE-OBRAS.pdf" TargetMode="External"/><Relationship Id="rId7618" Type="http://schemas.openxmlformats.org/officeDocument/2006/relationships/hyperlink" Target="https://www.caixa.gov.br/Downloads/sinapi-cadernos-tecnicos/SINAPI-CT-LOUCAS-E-METAIS.pdf" TargetMode="External"/><Relationship Id="rId332" Type="http://schemas.openxmlformats.org/officeDocument/2006/relationships/hyperlink" Target="https://www.caixa.gov.br/Downloads/sinapi-cadernos-tecnicos/SINAPI-CT-ARRASAMENTO-DE-ESTACAS.pdf" TargetMode="External"/><Relationship Id="rId2013" Type="http://schemas.openxmlformats.org/officeDocument/2006/relationships/hyperlink" Target="https://www.caixa.gov.br/Downloads/sinapi-cadernos-tecnicos/SINAPI-CT-DEPRECIACAO-JUROS-IMPOSTOS-E-SEGUROS-MANUTENCAO-E-MATERIAIS-NA-OPERACAO-DOS-EQUIPAMENTOS.pdf" TargetMode="External"/><Relationship Id="rId5169" Type="http://schemas.openxmlformats.org/officeDocument/2006/relationships/hyperlink" Target="https://www.caixa.gov.br/Downloads/sinapi-cadernos-tecnicos/SINAPI-CT-INSTALACOES-HIDRAULICAS-RESERVACAO-E-BOMBAS-DE-RECALQUE.pdf" TargetMode="External"/><Relationship Id="rId5583" Type="http://schemas.openxmlformats.org/officeDocument/2006/relationships/hyperlink" Target="https://www.caixa.gov.br/Downloads/sinapi-cadernos-tecnicos/SINAPI-CT-INSTALACOES-HIDRAULICAS-EM-PEX.pdf" TargetMode="External"/><Relationship Id="rId6634" Type="http://schemas.openxmlformats.org/officeDocument/2006/relationships/hyperlink" Target="https://www.caixa.gov.br/Downloads/sinapi-cadernos-tecnicos/SINAPI-CT-INSTALACOES-DE-GAS-EM-PEX-MULTICAMADAS.pdf" TargetMode="External"/><Relationship Id="rId9040" Type="http://schemas.openxmlformats.org/officeDocument/2006/relationships/hyperlink" Target="https://www.caixa.gov.br/Downloads/sinapi-cadernos-tecnicos/SINAPI-CT-RECOMPOSICAO-DE-PAVIMENTOS.pdf" TargetMode="External"/><Relationship Id="rId4185" Type="http://schemas.openxmlformats.org/officeDocument/2006/relationships/hyperlink" Target="https://www.caixa.gov.br/Downloads/sinapi-cadernos-tecnicos/SINAPI-CT-FORROS.pdf" TargetMode="External"/><Relationship Id="rId5236" Type="http://schemas.openxmlformats.org/officeDocument/2006/relationships/hyperlink" Target="https://www.caixa.gov.br/Downloads/sinapi-cadernos-tecnicos/SINAPI-CT-INSTALACOES-HIDRAULICAS-RESERVACAO-E-BOMBAS-DE-RECALQUE.pdf" TargetMode="External"/><Relationship Id="rId1779" Type="http://schemas.openxmlformats.org/officeDocument/2006/relationships/hyperlink" Target="https://www.caixa.gov.br/Downloads/sinapi-cadernos-tecnicos/SINAPI-CT-CUSTOS-HORARIOS-PRODUTIVO-E-IMPRODUTIVO-DOS-EQUIPAMENTOS.pdf" TargetMode="External"/><Relationship Id="rId4252" Type="http://schemas.openxmlformats.org/officeDocument/2006/relationships/hyperlink" Target="https://www.caixa.gov.br/Downloads/sinapi-cadernos-tecnicos/SINAPI-CT-FUNDACOES-RASAS-(BLOCOS-SAPATAS-VIGAS-BALDRAME).pdf" TargetMode="External"/><Relationship Id="rId5650" Type="http://schemas.openxmlformats.org/officeDocument/2006/relationships/hyperlink" Target="https://www.caixa.gov.br/Downloads/sinapi-cadernos-tecnicos/SINAPI-CT-INSTALACOES-HIDRAULICAS-EM-PPR.pdf" TargetMode="External"/><Relationship Id="rId6701" Type="http://schemas.openxmlformats.org/officeDocument/2006/relationships/hyperlink" Target="https://www.caixa.gov.br/Downloads/sinapi-cadernos-tecnicos/SINAPI-CT-INSTALACOES-DE-AR-CONDICIONADO.pdf" TargetMode="External"/><Relationship Id="rId9857" Type="http://schemas.openxmlformats.org/officeDocument/2006/relationships/hyperlink" Target="https://www.caixa.gov.br/Downloads/sinapi-cadernos-tecnicos/SINAPI-CT-TRANSPORTE-CARGA-E-DESCARGA-DE-MATERIAIS.pdf" TargetMode="External"/><Relationship Id="rId1846" Type="http://schemas.openxmlformats.org/officeDocument/2006/relationships/hyperlink" Target="https://www.caixa.gov.br/Downloads/sinapi-cadernos-tecnicos/SINAPI-CT-CUSTOS-HORARIOS-PRODUTIVO-E-IMPRODUTIVO-DOS-EQUIPAMENTOS.pdf" TargetMode="External"/><Relationship Id="rId5303" Type="http://schemas.openxmlformats.org/officeDocument/2006/relationships/hyperlink" Target="https://www.caixa.gov.br/Downloads/sinapi-cadernos-tecnicos/SINAPI-CT-INSTALACOES-HIDRAULICAS-RESERVACAO-E-BOMBAS-DE-RECALQUE.pdf" TargetMode="External"/><Relationship Id="rId8459" Type="http://schemas.openxmlformats.org/officeDocument/2006/relationships/hyperlink" Target="https://www.caixa.gov.br/Downloads/sinapi-cadernos-tecnicos/SINAPI-CT-PISOS.pdf" TargetMode="External"/><Relationship Id="rId8873" Type="http://schemas.openxmlformats.org/officeDocument/2006/relationships/hyperlink" Target="https://www.caixa.gov.br/Downloads/sinapi-cadernos-tecnicos/SINAPI-CT-RADIER-PISO-DE-CONCRETO-E-LAJE-SOBRE-SOLO.pdf" TargetMode="External"/><Relationship Id="rId9924" Type="http://schemas.openxmlformats.org/officeDocument/2006/relationships/hyperlink" Target="https://www.caixa.gov.br/Downloads/sinapi-cadernos-tecnicos/SINAPI-CT-TRANSPORTE-CARGA-E-DESCARGA-DE-MATERIAIS.pdf" TargetMode="External"/><Relationship Id="rId10389" Type="http://schemas.openxmlformats.org/officeDocument/2006/relationships/hyperlink" Target="https://www.caixa.gov.br/Downloads/sinapi-cadernos-tecnicos/SINAPI-CT-VALVULAS-E-REGISTROS-PARA-SISTEMAS-PREDIAIS.pdf" TargetMode="External"/><Relationship Id="rId1913" Type="http://schemas.openxmlformats.org/officeDocument/2006/relationships/hyperlink" Target="https://www.caixa.gov.br/Downloads/sinapi-cadernos-tecnicos/SINAPI-CT-DEMOLICOES-E-REMOCOES.pdf" TargetMode="External"/><Relationship Id="rId7475" Type="http://schemas.openxmlformats.org/officeDocument/2006/relationships/hyperlink" Target="https://www.caixa.gov.br/Downloads/sinapi-metodologia/Livro_SINAPI_Calculos_Parametros.pdf" TargetMode="External"/><Relationship Id="rId8526" Type="http://schemas.openxmlformats.org/officeDocument/2006/relationships/hyperlink" Target="https://www.caixa.gov.br/Downloads/sinapi-cadernos-tecnicos/SINAPI-CT-POSTES-DE-CONCRETO-E-METALICOS.pdf" TargetMode="External"/><Relationship Id="rId8940" Type="http://schemas.openxmlformats.org/officeDocument/2006/relationships/hyperlink" Target="https://www.caixa.gov.br/Downloads/sinapi-cadernos-tecnicos/SINAPI-CT-RASGOS-E-FIXACOES.pdf" TargetMode="External"/><Relationship Id="rId10456" Type="http://schemas.openxmlformats.org/officeDocument/2006/relationships/vmlDrawing" Target="../drawings/vmlDrawing7.vml"/><Relationship Id="rId6077" Type="http://schemas.openxmlformats.org/officeDocument/2006/relationships/hyperlink" Target="https://www.caixa.gov.br/Downloads/sinapi-cadernos-tecnicos/SINAPI-CT-INSTALACOES-PREDIAIS-DE-AGUA-QUENTE-EM-CPVC.pdf" TargetMode="External"/><Relationship Id="rId6491" Type="http://schemas.openxmlformats.org/officeDocument/2006/relationships/hyperlink" Target="https://www.caixa.gov.br/Downloads/sinapi-cadernos-tecnicos/SINAPI-CT-INSTALACOES-DE-GAS-E-INCENDIO-EM-ACO-E-FERRO-GALVANIZADO.pdf" TargetMode="External"/><Relationship Id="rId7128" Type="http://schemas.openxmlformats.org/officeDocument/2006/relationships/hyperlink" Target="https://www.caixa.gov.br/Downloads/sinapi-cadernos-tecnicos/SINAPI-CT-LIMPEZA-DE-OBRA.pdf" TargetMode="External"/><Relationship Id="rId7542" Type="http://schemas.openxmlformats.org/officeDocument/2006/relationships/hyperlink" Target="https://www.caixa.gov.br/Downloads/sinapi-cadernos-tecnicos/SINAPI-CT-LOUCAS-E-METAIS.pdf" TargetMode="External"/><Relationship Id="rId10109" Type="http://schemas.openxmlformats.org/officeDocument/2006/relationships/hyperlink" Target="https://www.caixa.gov.br/Downloads/sinapi-cadernos-tecnicos/SINAPI-CT-TUBULACAO-FLANGEADA-PARA-REDES-DE-AGUA.pdf" TargetMode="External"/><Relationship Id="rId2687" Type="http://schemas.openxmlformats.org/officeDocument/2006/relationships/hyperlink" Target="https://www.caixa.gov.br/Downloads/sinapi-cadernos-tecnicos/SINAPI-CT-DEPRECIACAO-JUROS-IMPOSTOS-E-SEGUROS-MANUTENCAO-E-MATERIAIS-NA-OPERACAO-DOS-EQUIPAMENTOS.pdf" TargetMode="External"/><Relationship Id="rId3738" Type="http://schemas.openxmlformats.org/officeDocument/2006/relationships/hyperlink" Target="https://www.caixa.gov.br/Downloads/sinapi-cadernos-tecnicos/SINAPI-CT-ESQUADRIAS-PORTAS.pdf" TargetMode="External"/><Relationship Id="rId5093" Type="http://schemas.openxmlformats.org/officeDocument/2006/relationships/hyperlink" Target="https://www.caixa.gov.br/Downloads/sinapi-cadernos-tecnicos/SINAPI-CT-INSTALACOES-ELETRICAS-REDE-DE-DISTRIBUICAO.pdf" TargetMode="External"/><Relationship Id="rId6144" Type="http://schemas.openxmlformats.org/officeDocument/2006/relationships/hyperlink" Target="https://www.caixa.gov.br/Downloads/sinapi-cadernos-tecnicos/SINAPI-CT-INSTALACOES-PREDIAIS-DE-AGUA-QUENTE-EM-CPVC.pdf" TargetMode="External"/><Relationship Id="rId659" Type="http://schemas.openxmlformats.org/officeDocument/2006/relationships/hyperlink" Target="https://www.caixa.gov.br/Downloads/sinapi-cadernos-tecnicos/SINAPI-CT-ASSENTAMENTO-DE-TUBOS-DE-ESGOTO-OU-DRENAGEM-PLUVIAL-EM-CONCRETO.pdf" TargetMode="External"/><Relationship Id="rId1289" Type="http://schemas.openxmlformats.org/officeDocument/2006/relationships/hyperlink" Target="https://www.caixa.gov.br/Downloads/sinapi-cadernos-tecnicos/SINAPI-CT-CHAPISCO.pdf" TargetMode="External"/><Relationship Id="rId5160" Type="http://schemas.openxmlformats.org/officeDocument/2006/relationships/hyperlink" Target="https://www.caixa.gov.br/Downloads/sinapi-cadernos-tecnicos/SINAPI-CT-INSTALACOES-HIDRAULICAS-RESERVACAO-E-BOMBAS-DE-RECALQUE.pdf" TargetMode="External"/><Relationship Id="rId6211" Type="http://schemas.openxmlformats.org/officeDocument/2006/relationships/hyperlink" Target="https://www.caixa.gov.br/Downloads/sinapi-cadernos-tecnicos/SINAPI-CT-INSTALACOES-PREDIAIS-DE-AGUAS-PLUVIAIS-TUBOS-CONEXOES-CAIXAS-E-RALOS.pdf" TargetMode="External"/><Relationship Id="rId9367" Type="http://schemas.openxmlformats.org/officeDocument/2006/relationships/hyperlink" Target="https://www.caixa.gov.br/Downloads/sinapi-cadernos-tecnicos/SINAPI-CT-REVESTIMENTOS-CERAMICOS-INTERNOS.pdf" TargetMode="External"/><Relationship Id="rId1356" Type="http://schemas.openxmlformats.org/officeDocument/2006/relationships/hyperlink" Target="https://www.caixa.gov.br/Downloads/sinapi-cadernos-tecnicos/SINAPI-CT-CONCRETO-PROJETADO.pdf" TargetMode="External"/><Relationship Id="rId2754" Type="http://schemas.openxmlformats.org/officeDocument/2006/relationships/hyperlink" Target="https://www.caixa.gov.br/Downloads/sinapi-cadernos-tecnicos/SINAPI-CT-DEPRECIACAO-JUROS-IMPOSTOS-E-SEGUROS-MANUTENCAO-E-MATERIAIS-NA-OPERACAO-DOS-EQUIPAMENTOS.pdf" TargetMode="External"/><Relationship Id="rId3805" Type="http://schemas.openxmlformats.org/officeDocument/2006/relationships/hyperlink" Target="https://www.caixa.gov.br/Downloads/sinapi-cadernos-tecnicos/SINAPI-CT-ESTACAS-BROCA-STRAUSS-E-ESCAVADA-COM-FLUIDO-ESTABILIZANTE.pdf" TargetMode="External"/><Relationship Id="rId8383" Type="http://schemas.openxmlformats.org/officeDocument/2006/relationships/hyperlink" Target="https://www.caixa.gov.br/Downloads/sinapi-cadernos-tecnicos/SINAPI-CT-PINTURA-EM-SUPERFICIES-METALICAS.pdf" TargetMode="External"/><Relationship Id="rId9781" Type="http://schemas.openxmlformats.org/officeDocument/2006/relationships/hyperlink" Target="https://www.caixa.gov.br/Downloads/sinapi-cadernos-tecnicos/SINAPI-CT-TRANSPORTE-DE-MATERIAIS-DENTRO-DO-CANTEIRO-DE-OBRAS.pdf" TargetMode="External"/><Relationship Id="rId726" Type="http://schemas.openxmlformats.org/officeDocument/2006/relationships/hyperlink" Target="https://www.caixa.gov.br/Downloads/sinapi-cadernos-tecnicos/SINAPI-CT-ATERRO-E-REATERRO-DE-VALAS.pdf" TargetMode="External"/><Relationship Id="rId1009" Type="http://schemas.openxmlformats.org/officeDocument/2006/relationships/hyperlink" Target="https://www.caixa.gov.br/Downloads/sinapi-cadernos-tecnicos/SINAPI-CT-BOCAS-PARA-BUEIROS.pdf" TargetMode="External"/><Relationship Id="rId1770" Type="http://schemas.openxmlformats.org/officeDocument/2006/relationships/hyperlink" Target="https://www.caixa.gov.br/Downloads/sinapi-cadernos-tecnicos/SINAPI-CT-CUSTOS-HORARIOS-PRODUTIVO-E-IMPRODUTIVO-DOS-EQUIPAMENTOS.pdf" TargetMode="External"/><Relationship Id="rId2407" Type="http://schemas.openxmlformats.org/officeDocument/2006/relationships/hyperlink" Target="https://www.caixa.gov.br/Downloads/sinapi-cadernos-tecnicos/SINAPI-CT-DEPRECIACAO-JUROS-IMPOSTOS-E-SEGUROS-MANUTENCAO-E-MATERIAIS-NA-OPERACAO-DOS-EQUIPAMENTOS.pdf" TargetMode="External"/><Relationship Id="rId2821" Type="http://schemas.openxmlformats.org/officeDocument/2006/relationships/hyperlink" Target="https://www.caixa.gov.br/Downloads/sinapi-cadernos-tecnicos/SINAPI-CT-DEPRECIACAO-JUROS-IMPOSTOS-E-SEGUROS-MANUTENCAO-E-MATERIAIS-NA-OPERACAO-DOS-EQUIPAMENTOS.pdf" TargetMode="External"/><Relationship Id="rId5977" Type="http://schemas.openxmlformats.org/officeDocument/2006/relationships/hyperlink" Target="https://www.caixa.gov.br/Downloads/sinapi-cadernos-tecnicos/SINAPI-CT-INSTALACOES-PREDIAIS-DE-AGUA-FRIA-EM-PVC.pdf" TargetMode="External"/><Relationship Id="rId8036" Type="http://schemas.openxmlformats.org/officeDocument/2006/relationships/hyperlink" Target="https://www.caixa.gov.br/Downloads/sinapi-cadernos-tecnicos/SINAPI-CT-PAREDES-DE-CONCRETO-ESTUCAMENTO.pdf" TargetMode="External"/><Relationship Id="rId9434" Type="http://schemas.openxmlformats.org/officeDocument/2006/relationships/hyperlink" Target="https://www.caixa.gov.br/Downloads/sinapi-cadernos-tecnicos/SINAPI-CT-SINALIZACAO-VERTICAL-VIARIA.pdf" TargetMode="External"/><Relationship Id="rId62" Type="http://schemas.openxmlformats.org/officeDocument/2006/relationships/hyperlink" Target="https://www.caixa.gov.br/Downloads/sinapi-cadernos-tecnicos/SINAPI-CT-ALVENARIA-DE-VEDACAO.pdf" TargetMode="External"/><Relationship Id="rId1423" Type="http://schemas.openxmlformats.org/officeDocument/2006/relationships/hyperlink" Target="https://www.caixa.gov.br/Downloads/sinapi-cadernos-tecnicos/SINAPI-CT-CONTRAPISO.pdf" TargetMode="External"/><Relationship Id="rId4579" Type="http://schemas.openxmlformats.org/officeDocument/2006/relationships/hyperlink" Target="https://www.caixa.gov.br/Downloads/sinapi-cadernos-tecnicos/SINAPI-CT-ILUMINACAO-PREDIAL-E-MONITORAMENTO.pdf" TargetMode="External"/><Relationship Id="rId4993" Type="http://schemas.openxmlformats.org/officeDocument/2006/relationships/hyperlink" Target="https://www.caixa.gov.br/Downloads/sinapi-cadernos-tecnicos/SINAPI-CT-INSTALACOES-ELETRICAS-QUADROS-CABOS-DISJUNTORES-CONTATORES-E-BARRAMENTOS-BLINDADOS.pdf" TargetMode="External"/><Relationship Id="rId8450" Type="http://schemas.openxmlformats.org/officeDocument/2006/relationships/hyperlink" Target="https://www.caixa.gov.br/Downloads/sinapi-cadernos-tecnicos/SINAPI-CT-PISOS.pdf" TargetMode="External"/><Relationship Id="rId9501" Type="http://schemas.openxmlformats.org/officeDocument/2006/relationships/hyperlink" Target="https://www.caixa.gov.br/Downloads/sinapi-cadernos-tecnicos/SINAPI-CT-SISTEMAS-DE-MEDICAO.pdf" TargetMode="External"/><Relationship Id="rId10380" Type="http://schemas.openxmlformats.org/officeDocument/2006/relationships/hyperlink" Target="https://www.caixa.gov.br/Downloads/sinapi-cadernos-tecnicos/SINAPI-CT-VALVULAS-E-REGISTROS-PARA-SISTEMAS-PREDIAIS.pdf" TargetMode="External"/><Relationship Id="rId3595" Type="http://schemas.openxmlformats.org/officeDocument/2006/relationships/hyperlink" Target="https://www.caixa.gov.br/Downloads/sinapi-cadernos-tecnicos/SINAPI-CT-ESCORAMENTO-E-PREPARO-DE-FUNDO-DE-VALAS.pdf" TargetMode="External"/><Relationship Id="rId4646" Type="http://schemas.openxmlformats.org/officeDocument/2006/relationships/hyperlink" Target="https://www.caixa.gov.br/Downloads/sinapi-cadernos-tecnicos/SINAPI-CT-IMPERMEABILIZACAO-PROTECAO-MECANICA-E-TRATAMENTO-DE-JUNTA.pdf" TargetMode="External"/><Relationship Id="rId7052" Type="http://schemas.openxmlformats.org/officeDocument/2006/relationships/hyperlink" Target="https://www.caixa.gov.br/Downloads/sinapi-cadernos-tecnicos/SINAPI-CT-LASTRO.pdf" TargetMode="External"/><Relationship Id="rId8103" Type="http://schemas.openxmlformats.org/officeDocument/2006/relationships/hyperlink" Target="https://www.caixa.gov.br/Downloads/sinapi-cadernos-tecnicos/SINAPI-CT-PARQUINHOS-E-EQUIPAMENTOS-DE-GINASTICA-AO-AR-LIVRE.pdf" TargetMode="External"/><Relationship Id="rId10033" Type="http://schemas.openxmlformats.org/officeDocument/2006/relationships/hyperlink" Target="https://www.caixa.gov.br/Downloads/sinapi-cadernos-tecnicos/SINAPI-CT-TRANSPORTE-CARGA-E-DESCARGA-DE-MATERIAIS.pdf" TargetMode="External"/><Relationship Id="rId2197" Type="http://schemas.openxmlformats.org/officeDocument/2006/relationships/hyperlink" Target="https://www.caixa.gov.br/Downloads/sinapi-cadernos-tecnicos/SINAPI-CT-DEPRECIACAO-JUROS-IMPOSTOS-E-SEGUROS-MANUTENCAO-E-MATERIAIS-NA-OPERACAO-DOS-EQUIPAMENTOS.pdf" TargetMode="External"/><Relationship Id="rId3248" Type="http://schemas.openxmlformats.org/officeDocument/2006/relationships/hyperlink" Target="https://www.caixa.gov.br/Downloads/sinapi-cadernos-tecnicos/SINAPI-CT-EQUIPAMENTOS-DE-PROTECAO-COLETIVA.pdf" TargetMode="External"/><Relationship Id="rId3662" Type="http://schemas.openxmlformats.org/officeDocument/2006/relationships/hyperlink" Target="https://www.caixa.gov.br/Downloads/sinapi-cadernos-tecnicos/SINAPI-CT-ESQUADRIAS-PORTAS.pdf" TargetMode="External"/><Relationship Id="rId4713" Type="http://schemas.openxmlformats.org/officeDocument/2006/relationships/hyperlink" Target="https://www.caixa.gov.br/Downloads/sinapi-cadernos-tecnicos/SINAPI-CT-INSTALACOES-ELETRICAS-ELETRODUTOS-EMBUTIDOS-CABOS-CAIXAS-TOMADAS-E-INTERRUPTORES.pdf" TargetMode="External"/><Relationship Id="rId7869" Type="http://schemas.openxmlformats.org/officeDocument/2006/relationships/hyperlink" Target="https://www.caixa.gov.br/Downloads/sinapi-cadernos-tecnicos/SINAPI-CT-MOBILIZACAO-E-DESMOBILIZACAO-DE-EQUIPAMENTOS-PESADOS.pdf" TargetMode="External"/><Relationship Id="rId10100" Type="http://schemas.openxmlformats.org/officeDocument/2006/relationships/hyperlink" Target="https://www.caixa.gov.br/Downloads/sinapi-cadernos-tecnicos/SINAPI-CT-TUBULACAO-FLANGEADA-PARA-REDES-DE-AGUA.pdf" TargetMode="External"/><Relationship Id="rId169" Type="http://schemas.openxmlformats.org/officeDocument/2006/relationships/hyperlink" Target="https://www.caixa.gov.br/Downloads/sinapi-cadernos-tecnicos/SINAPI-CT-ARGAMASSAS.pdf" TargetMode="External"/><Relationship Id="rId583" Type="http://schemas.openxmlformats.org/officeDocument/2006/relationships/hyperlink" Target="https://www.caixa.gov.br/Downloads/sinapi-cadernos-tecnicos/SINAPI-CT-ASSENTAMENTO-DE-TUBOS-DE-PVC-E-METALICOS-EM-REDES-DE-AGUA.pdf" TargetMode="External"/><Relationship Id="rId2264" Type="http://schemas.openxmlformats.org/officeDocument/2006/relationships/hyperlink" Target="https://www.caixa.gov.br/Downloads/sinapi-cadernos-tecnicos/SINAPI-CT-DEPRECIACAO-JUROS-IMPOSTOS-E-SEGUROS-MANUTENCAO-E-MATERIAIS-NA-OPERACAO-DOS-EQUIPAMENTOS.pdf" TargetMode="External"/><Relationship Id="rId3315" Type="http://schemas.openxmlformats.org/officeDocument/2006/relationships/hyperlink" Target="https://www.caixa.gov.br/Downloads/sinapi-cadernos-tecnicos/SINAPI-CT-ESCADAS.pdf" TargetMode="External"/><Relationship Id="rId9291" Type="http://schemas.openxmlformats.org/officeDocument/2006/relationships/hyperlink" Target="https://www.caixa.gov.br/Downloads/sinapi-cadernos-tecnicos/SINAPI-CT-REMOCAO-DE-ENTULHO-E-DESCARTE.pdf" TargetMode="External"/><Relationship Id="rId236" Type="http://schemas.openxmlformats.org/officeDocument/2006/relationships/hyperlink" Target="https://www.caixa.gov.br/Downloads/sinapi-cadernos-tecnicos/SINAPI-CT-ARGAMASSAS.pdf" TargetMode="External"/><Relationship Id="rId650" Type="http://schemas.openxmlformats.org/officeDocument/2006/relationships/hyperlink" Target="https://www.caixa.gov.br/Downloads/sinapi-cadernos-tecnicos/SINAPI-CT-ASSENTAMENTO-DE-TUBOS-DE-ESGOTO-OU-DRENAGEM-PLUVIAL-EM-CONCRETO.pdf" TargetMode="External"/><Relationship Id="rId1280" Type="http://schemas.openxmlformats.org/officeDocument/2006/relationships/hyperlink" Target="https://www.caixa.gov.br/Downloads/sinapi-cadernos-tecnicos/SINAPI-CT-CERCAS-PROTETORES-E-ALAMBRADOS.pdf" TargetMode="External"/><Relationship Id="rId2331" Type="http://schemas.openxmlformats.org/officeDocument/2006/relationships/hyperlink" Target="https://www.caixa.gov.br/Downloads/sinapi-cadernos-tecnicos/SINAPI-CT-DEPRECIACAO-JUROS-IMPOSTOS-E-SEGUROS-MANUTENCAO-E-MATERIAIS-NA-OPERACAO-DOS-EQUIPAMENTOS.pdf" TargetMode="External"/><Relationship Id="rId5487" Type="http://schemas.openxmlformats.org/officeDocument/2006/relationships/hyperlink" Target="https://www.caixa.gov.br/Downloads/sinapi-cadernos-tecnicos/SINAPI-CT-INSTALACOES-HIDRAULICAS-EM-PEX.pdf" TargetMode="External"/><Relationship Id="rId6885" Type="http://schemas.openxmlformats.org/officeDocument/2006/relationships/hyperlink" Target="https://www.caixa.gov.br/Downloads/sinapi-cadernos-tecnicos/SINAPI-CT-INSTALACOES-EM-COBRE.pdf" TargetMode="External"/><Relationship Id="rId7936" Type="http://schemas.openxmlformats.org/officeDocument/2006/relationships/hyperlink" Target="https://www.caixa.gov.br/Downloads/sinapi-cadernos-tecnicos/SINAPI-CT-MONOCAPA.pdf" TargetMode="External"/><Relationship Id="rId303" Type="http://schemas.openxmlformats.org/officeDocument/2006/relationships/hyperlink" Target="https://www.caixa.gov.br/Downloads/sinapi-cadernos-tecnicos/SINAPI-CT-ARMACAO-PARA-ESTRUTURAS-DE-CONCRETO-ARMADO.pdf" TargetMode="External"/><Relationship Id="rId4089" Type="http://schemas.openxmlformats.org/officeDocument/2006/relationships/hyperlink" Target="https://www.caixa.gov.br/Downloads/sinapi-cadernos-tecnicos/SINAPI-CT-ESTRUTURAS-DE-MADEIRA.pdf" TargetMode="External"/><Relationship Id="rId6538" Type="http://schemas.openxmlformats.org/officeDocument/2006/relationships/hyperlink" Target="https://www.caixa.gov.br/Downloads/sinapi-cadernos-tecnicos/SINAPI-CT-INSTALACOES-DE-GAS-E-INCENDIO-EM-ACO-E-FERRO-GALVANIZADO.pdf" TargetMode="External"/><Relationship Id="rId6952" Type="http://schemas.openxmlformats.org/officeDocument/2006/relationships/hyperlink" Target="https://www.caixa.gov.br/Downloads/sinapi-cadernos-tecnicos/SINAPI-CT-INSTALACOES-EM-COBRE.pdf" TargetMode="External"/><Relationship Id="rId9011" Type="http://schemas.openxmlformats.org/officeDocument/2006/relationships/hyperlink" Target="https://www.caixa.gov.br/Downloads/sinapi-cadernos-tecnicos/SINAPI-CT-RECOMPOSICAO-DE-PAVIMENTOS.pdf" TargetMode="External"/><Relationship Id="rId5554" Type="http://schemas.openxmlformats.org/officeDocument/2006/relationships/hyperlink" Target="https://www.caixa.gov.br/Downloads/sinapi-cadernos-tecnicos/SINAPI-CT-INSTALACOES-HIDRAULICAS-EM-PEX.pdf" TargetMode="External"/><Relationship Id="rId6605" Type="http://schemas.openxmlformats.org/officeDocument/2006/relationships/hyperlink" Target="https://www.caixa.gov.br/Downloads/sinapi-cadernos-tecnicos/SINAPI-CT-INSTALACOES-DE-GAS-EM-PEX-MULTICAMADAS.pdf" TargetMode="External"/><Relationship Id="rId1000" Type="http://schemas.openxmlformats.org/officeDocument/2006/relationships/hyperlink" Target="https://www.caixa.gov.br/Downloads/sinapi-cadernos-tecnicos/SINAPI-CT-BOCAS-PARA-BUEIROS.pdf" TargetMode="External"/><Relationship Id="rId4156" Type="http://schemas.openxmlformats.org/officeDocument/2006/relationships/hyperlink" Target="https://www.caixa.gov.br/Downloads/sinapi-cadernos-tecnicos/SINAPI-CT-EXECUCAO-DE-TIRANTES.pdf" TargetMode="External"/><Relationship Id="rId4570" Type="http://schemas.openxmlformats.org/officeDocument/2006/relationships/hyperlink" Target="https://www.caixa.gov.br/Downloads/sinapi-cadernos-tecnicos/SINAPI-CT-GUIAS-E-SARJETAS.pdf" TargetMode="External"/><Relationship Id="rId5207" Type="http://schemas.openxmlformats.org/officeDocument/2006/relationships/hyperlink" Target="https://www.caixa.gov.br/Downloads/sinapi-cadernos-tecnicos/SINAPI-CT-INSTALACOES-HIDRAULICAS-RESERVACAO-E-BOMBAS-DE-RECALQUE.pdf" TargetMode="External"/><Relationship Id="rId5621" Type="http://schemas.openxmlformats.org/officeDocument/2006/relationships/hyperlink" Target="https://www.caixa.gov.br/Downloads/sinapi-cadernos-tecnicos/SINAPI-CT-INSTALACOES-HIDRAULICAS-EM-PPR.pdf" TargetMode="External"/><Relationship Id="rId8777" Type="http://schemas.openxmlformats.org/officeDocument/2006/relationships/hyperlink" Target="https://www.caixa.gov.br/Downloads/sinapi-cadernos-tecnicos/SINAPI-CT-PRODUCAO-DE-CONCRETO.pdf" TargetMode="External"/><Relationship Id="rId9828" Type="http://schemas.openxmlformats.org/officeDocument/2006/relationships/hyperlink" Target="https://www.caixa.gov.br/Downloads/sinapi-cadernos-tecnicos/SINAPI-CT-TRANSPORTE-CARGA-E-DESCARGA-DE-MATERIAIS.pdf" TargetMode="External"/><Relationship Id="rId1817" Type="http://schemas.openxmlformats.org/officeDocument/2006/relationships/hyperlink" Target="https://www.caixa.gov.br/Downloads/sinapi-cadernos-tecnicos/SINAPI-CT-CUSTOS-HORARIOS-PRODUTIVO-E-IMPRODUTIVO-DOS-EQUIPAMENTOS.pdf" TargetMode="External"/><Relationship Id="rId3172" Type="http://schemas.openxmlformats.org/officeDocument/2006/relationships/hyperlink" Target="https://www.caixa.gov.br/Downloads/sinapi-cadernos-tecnicos/SINAPI-CT-ENERGIA-SOLAR-PARA-EDIFICACOES.pdf" TargetMode="External"/><Relationship Id="rId4223" Type="http://schemas.openxmlformats.org/officeDocument/2006/relationships/hyperlink" Target="https://www.caixa.gov.br/Downloads/sinapi-cadernos-tecnicos/SINAPI-CT-FOSSAS-E-SUMIDOUROS.pdf" TargetMode="External"/><Relationship Id="rId7379" Type="http://schemas.openxmlformats.org/officeDocument/2006/relationships/hyperlink" Target="https://www.caixa.gov.br/Downloads/sinapi-metodologia/Livro_SINAPI_Calculos_Parametros.pdf" TargetMode="External"/><Relationship Id="rId7793" Type="http://schemas.openxmlformats.org/officeDocument/2006/relationships/hyperlink" Target="https://www.caixa.gov.br/Downloads/sinapi-cadernos-tecnicos/SINAPI-CT-MASSA-UNICA-INTERNA.pdf" TargetMode="External"/><Relationship Id="rId8844" Type="http://schemas.openxmlformats.org/officeDocument/2006/relationships/hyperlink" Target="https://www.caixa.gov.br/Downloads/sinapi-cadernos-tecnicos/SINAPI-CT-QUADROS-DE-AUTOMACAO-DE-BOMBAS.pdf" TargetMode="External"/><Relationship Id="rId6395" Type="http://schemas.openxmlformats.org/officeDocument/2006/relationships/hyperlink" Target="https://www.caixa.gov.br/Downloads/sinapi-cadernos-tecnicos/SINAPI-CT-INSTALACOES-DE-GAS-E-INCENDIO-EM-ACO-E-FERRO-GALVANIZADO.pdf" TargetMode="External"/><Relationship Id="rId7446" Type="http://schemas.openxmlformats.org/officeDocument/2006/relationships/hyperlink" Target="https://www.caixa.gov.br/Downloads/sinapi-metodologia/Livro_SINAPI_Calculos_Parametros.pdf" TargetMode="External"/><Relationship Id="rId160" Type="http://schemas.openxmlformats.org/officeDocument/2006/relationships/hyperlink" Target="https://www.caixa.gov.br/Downloads/sinapi-cadernos-tecnicos/SINAPI-CT-ARGAMASSAS.pdf" TargetMode="External"/><Relationship Id="rId3989" Type="http://schemas.openxmlformats.org/officeDocument/2006/relationships/hyperlink" Target="https://www.caixa.gov.br/Downloads/sinapi-cadernos-tecnicos/SINAPI-CT-ESTRUTURA-E-TRAMA-PARA-COBERTURA.pdf" TargetMode="External"/><Relationship Id="rId6048" Type="http://schemas.openxmlformats.org/officeDocument/2006/relationships/hyperlink" Target="https://www.caixa.gov.br/Downloads/sinapi-cadernos-tecnicos/SINAPI-CT-INSTALACOES-PREDIAIS-DE-AGUA-QUENTE-EM-CPVC.pdf" TargetMode="External"/><Relationship Id="rId6462" Type="http://schemas.openxmlformats.org/officeDocument/2006/relationships/hyperlink" Target="https://www.caixa.gov.br/Downloads/sinapi-cadernos-tecnicos/SINAPI-CT-INSTALACOES-DE-GAS-E-INCENDIO-EM-ACO-E-FERRO-GALVANIZADO.pdf" TargetMode="External"/><Relationship Id="rId7860" Type="http://schemas.openxmlformats.org/officeDocument/2006/relationships/hyperlink" Target="https://www.caixa.gov.br/Downloads/sinapi-cadernos-tecnicos/SINAPI-CT-MOBILIZACAO-E-DESMOBILIZACAO-DE-EQUIPAMENTOS-PESADOS.pdf" TargetMode="External"/><Relationship Id="rId8911" Type="http://schemas.openxmlformats.org/officeDocument/2006/relationships/hyperlink" Target="https://www.caixa.gov.br/Downloads/sinapi-cadernos-tecnicos/SINAPI-CT-RASGOS-E-FIXACOES.pdf" TargetMode="External"/><Relationship Id="rId10427" Type="http://schemas.openxmlformats.org/officeDocument/2006/relationships/hyperlink" Target="https://www.caixa.gov.br/Downloads/sinapi-cadernos-tecnicos/SINAPI-CT-VALVULAS-PARA-REDES-DE-SANEAMENTO.pdf" TargetMode="External"/><Relationship Id="rId5064" Type="http://schemas.openxmlformats.org/officeDocument/2006/relationships/hyperlink" Target="https://www.caixa.gov.br/Downloads/sinapi-cadernos-tecnicos/SINAPI-CT-INSTALACOES-ELETRICAS-REDE-DE-DISTRIBUICAO.pdf" TargetMode="External"/><Relationship Id="rId6115" Type="http://schemas.openxmlformats.org/officeDocument/2006/relationships/hyperlink" Target="https://www.caixa.gov.br/Downloads/sinapi-cadernos-tecnicos/SINAPI-CT-INSTALACOES-PREDIAIS-DE-AGUA-QUENTE-EM-CPVC.pdf" TargetMode="External"/><Relationship Id="rId7513" Type="http://schemas.openxmlformats.org/officeDocument/2006/relationships/hyperlink" Target="https://www.caixa.gov.br/Downloads/sinapi-cadernos-tecnicos/SINAPI-CT-LOCACAO-DE-OBRAS.pdf" TargetMode="External"/><Relationship Id="rId977" Type="http://schemas.openxmlformats.org/officeDocument/2006/relationships/hyperlink" Target="https://www.caixa.gov.br/Downloads/sinapi-cadernos-tecnicos/SINAPI-CT-ATERROS-BASES-SUB-BASES-E-IMPRIMACOES.pdf" TargetMode="External"/><Relationship Id="rId2658" Type="http://schemas.openxmlformats.org/officeDocument/2006/relationships/hyperlink" Target="https://www.caixa.gov.br/Downloads/sinapi-cadernos-tecnicos/SINAPI-CT-DEPRECIACAO-JUROS-IMPOSTOS-E-SEGUROS-MANUTENCAO-E-MATERIAIS-NA-OPERACAO-DOS-EQUIPAMENTOS.pdf" TargetMode="External"/><Relationship Id="rId3709" Type="http://schemas.openxmlformats.org/officeDocument/2006/relationships/hyperlink" Target="https://www.caixa.gov.br/Downloads/sinapi-cadernos-tecnicos/SINAPI-CT-ESQUADRIAS-PORTAS.pdf" TargetMode="External"/><Relationship Id="rId4080" Type="http://schemas.openxmlformats.org/officeDocument/2006/relationships/hyperlink" Target="https://www.caixa.gov.br/Downloads/sinapi-cadernos-tecnicos/SINAPI-CT-ESTRUTURAS-DE-MADEIRA.pdf" TargetMode="External"/><Relationship Id="rId9685" Type="http://schemas.openxmlformats.org/officeDocument/2006/relationships/hyperlink" Target="https://www.caixa.gov.br/Downloads/sinapi-cadernos-tecnicos/SINAPI-CT-TRANSPORTE-FLUVIAL-CARGA-E-DESCARGA.pdf" TargetMode="External"/><Relationship Id="rId1674" Type="http://schemas.openxmlformats.org/officeDocument/2006/relationships/hyperlink" Target="https://www.caixa.gov.br/Downloads/sinapi-cadernos-tecnicos/SINAPI-CT-CUSTOS-HORARIOS-PRODUTIVO-E-IMPRODUTIVO-DOS-EQUIPAMENTOS.pdf" TargetMode="External"/><Relationship Id="rId2725" Type="http://schemas.openxmlformats.org/officeDocument/2006/relationships/hyperlink" Target="https://www.caixa.gov.br/Downloads/sinapi-cadernos-tecnicos/SINAPI-CT-DEPRECIACAO-JUROS-IMPOSTOS-E-SEGUROS-MANUTENCAO-E-MATERIAIS-NA-OPERACAO-DOS-EQUIPAMENTOS.pdf" TargetMode="External"/><Relationship Id="rId5131" Type="http://schemas.openxmlformats.org/officeDocument/2006/relationships/hyperlink" Target="https://www.caixa.gov.br/Downloads/sinapi-cadernos-tecnicos/SINAPI-CT-INSTALACOES-ELETRICAS-REDE-DE-DISTRIBUICAO.pdf" TargetMode="External"/><Relationship Id="rId8287" Type="http://schemas.openxmlformats.org/officeDocument/2006/relationships/hyperlink" Target="https://www.caixa.gov.br/Downloads/sinapi-cadernos-tecnicos/SINAPI-CT-PINTURA-EXTERNA.pdf" TargetMode="External"/><Relationship Id="rId9338" Type="http://schemas.openxmlformats.org/officeDocument/2006/relationships/hyperlink" Target="https://www.caixa.gov.br/Downloads/sinapi-cadernos-tecnicos/SINAPI-CT-REVESTIMENTOS-CERAMICOS-EXTERNOS.pdf" TargetMode="External"/><Relationship Id="rId9752" Type="http://schemas.openxmlformats.org/officeDocument/2006/relationships/hyperlink" Target="https://www.caixa.gov.br/Downloads/sinapi-cadernos-tecnicos/SINAPI-CT-TRANSPORTE-DE-MATERIAIS-DENTRO-DO-CANTEIRO-DE-OBRAS.pdf" TargetMode="External"/><Relationship Id="rId1327" Type="http://schemas.openxmlformats.org/officeDocument/2006/relationships/hyperlink" Target="https://www.caixa.gov.br/Downloads/sinapi-cadernos-tecnicos/SINAPI-CT-CONCRETAGEM-PARA-ESTRUTURAS-DE-CONCRETO-ARMADO.pdf" TargetMode="External"/><Relationship Id="rId1741" Type="http://schemas.openxmlformats.org/officeDocument/2006/relationships/hyperlink" Target="https://www.caixa.gov.br/Downloads/sinapi-cadernos-tecnicos/SINAPI-CT-CUSTOS-HORARIOS-PRODUTIVO-E-IMPRODUTIVO-DOS-EQUIPAMENTOS.pdf" TargetMode="External"/><Relationship Id="rId4897" Type="http://schemas.openxmlformats.org/officeDocument/2006/relationships/hyperlink" Target="https://www.caixa.gov.br/Downloads/sinapi-cadernos-tecnicos/SINAPI-CT-INSTALACOES-ELETRICAS-ELETRODUTOS-CONEXOES-E-CONDULETES-APARENTES.pdf" TargetMode="External"/><Relationship Id="rId5948" Type="http://schemas.openxmlformats.org/officeDocument/2006/relationships/hyperlink" Target="https://www.caixa.gov.br/Downloads/sinapi-cadernos-tecnicos/SINAPI-CT-INSTALACOES-PREDIAIS-DE-AGUA-FRIA-EM-PVC.pdf" TargetMode="External"/><Relationship Id="rId8354" Type="http://schemas.openxmlformats.org/officeDocument/2006/relationships/hyperlink" Target="https://www.caixa.gov.br/Downloads/sinapi-cadernos-tecnicos/SINAPI-CT-PINTURA-EM-MADEIRA.pdf" TargetMode="External"/><Relationship Id="rId9405" Type="http://schemas.openxmlformats.org/officeDocument/2006/relationships/hyperlink" Target="https://www.caixa.gov.br/Downloads/sinapi-cadernos-tecnicos/SINAPI-CT-SINALIZACAO-VERTICAL-VIARIA.pdf" TargetMode="External"/><Relationship Id="rId10284" Type="http://schemas.openxmlformats.org/officeDocument/2006/relationships/hyperlink" Target="https://www.caixa.gov.br/Downloads/sinapi-cadernos-tecnicos/SINAPI-CT-VIDROS-E-ESPELHOS.pdf" TargetMode="External"/><Relationship Id="rId33" Type="http://schemas.openxmlformats.org/officeDocument/2006/relationships/hyperlink" Target="https://www.caixa.gov.br/Downloads/sinapi-cadernos-tecnicos/SINAPI-CT-ALVENARIA-DE-VEDACAO.pdf" TargetMode="External"/><Relationship Id="rId3499" Type="http://schemas.openxmlformats.org/officeDocument/2006/relationships/hyperlink" Target="https://www.caixa.gov.br/Downloads/sinapi-cadernos-tecnicos/SINAPI-CT-ESCAVACAO-DE-VALAS.pdf" TargetMode="External"/><Relationship Id="rId7370" Type="http://schemas.openxmlformats.org/officeDocument/2006/relationships/hyperlink" Target="https://www.caixa.gov.br/Downloads/sinapi-metodologia/Livro_SINAPI_Calculos_Parametros.pdf" TargetMode="External"/><Relationship Id="rId8007" Type="http://schemas.openxmlformats.org/officeDocument/2006/relationships/hyperlink" Target="https://www.caixa.gov.br/Downloads/sinapi-cadernos-tecnicos/SINAPI-CT-PAREDES-DE-CONCRETO-CONCRETAGEM.pdf" TargetMode="External"/><Relationship Id="rId8421" Type="http://schemas.openxmlformats.org/officeDocument/2006/relationships/hyperlink" Target="https://www.caixa.gov.br/Downloads/sinapi-cadernos-tecnicos/SINAPI-CT-PINTURA-EM-SUPERFICIES-METALICAS.pdf" TargetMode="External"/><Relationship Id="rId3566" Type="http://schemas.openxmlformats.org/officeDocument/2006/relationships/hyperlink" Target="https://www.caixa.gov.br/Downloads/sinapi-cadernos-tecnicos/SINAPI-CT-ESCORAMENTO-E-PREPARO-DE-FUNDO-DE-VALAS.pdf" TargetMode="External"/><Relationship Id="rId4964" Type="http://schemas.openxmlformats.org/officeDocument/2006/relationships/hyperlink" Target="https://www.caixa.gov.br/Downloads/sinapi-cadernos-tecnicos/SINAPI-CT-INSTALACOES-ELETRICAS-QUADROS-CABOS-DISJUNTORES-CONTATORES-E-BARRAMENTOS-BLINDADOS.pdf" TargetMode="External"/><Relationship Id="rId7023" Type="http://schemas.openxmlformats.org/officeDocument/2006/relationships/hyperlink" Target="https://www.caixa.gov.br/Downloads/sinapi-cadernos-tecnicos/SINAPI-CT-LAJES-PRE-MOLDADAS.pdf" TargetMode="External"/><Relationship Id="rId10351" Type="http://schemas.openxmlformats.org/officeDocument/2006/relationships/hyperlink" Target="https://www.caixa.gov.br/Downloads/sinapi-cadernos-tecnicos/SINAPI-CT-VALVULAS-E-REGISTROS-PARA-SISTEMAS-PREDIAIS.pdf" TargetMode="External"/><Relationship Id="rId487" Type="http://schemas.openxmlformats.org/officeDocument/2006/relationships/hyperlink" Target="https://www.caixa.gov.br/Downloads/sinapi-cadernos-tecnicos/SINAPI-CT-ASSENTAMENTO-DE-TUBOS-DE-PVC-E-METALICOS-EM-REDES-DE-AGUA.pdf" TargetMode="External"/><Relationship Id="rId2168" Type="http://schemas.openxmlformats.org/officeDocument/2006/relationships/hyperlink" Target="https://www.caixa.gov.br/Downloads/sinapi-cadernos-tecnicos/SINAPI-CT-DEPRECIACAO-JUROS-IMPOSTOS-E-SEGUROS-MANUTENCAO-E-MATERIAIS-NA-OPERACAO-DOS-EQUIPAMENTOS.pdf" TargetMode="External"/><Relationship Id="rId3219" Type="http://schemas.openxmlformats.org/officeDocument/2006/relationships/hyperlink" Target="https://www.caixa.gov.br/Downloads/sinapi-cadernos-tecnicos/SINAPI-CT-EQUIPAMENTOS-DE-PROTECAO-COLETIVA.pdf" TargetMode="External"/><Relationship Id="rId3980" Type="http://schemas.openxmlformats.org/officeDocument/2006/relationships/hyperlink" Target="https://www.caixa.gov.br/Downloads/sinapi-cadernos-tecnicos/SINAPI-CT-ESTRUTURA-E-TRAMA-PARA-COBERTURA.pdf" TargetMode="External"/><Relationship Id="rId4617" Type="http://schemas.openxmlformats.org/officeDocument/2006/relationships/hyperlink" Target="https://www.caixa.gov.br/Downloads/sinapi-cadernos-tecnicos/SINAPI-CT-ILUMINACAO-PREDIAL-E-MONITORAMENTO.pdf" TargetMode="External"/><Relationship Id="rId9195" Type="http://schemas.openxmlformats.org/officeDocument/2006/relationships/hyperlink" Target="https://www.caixa.gov.br/Downloads/sinapi-cadernos-tecnicos/SINAPI-CT-REDES-DE-AGUA-E-ESGOTO-EM-PEAD-LISO-(TUBOS-E-CONEXOES).pdf" TargetMode="External"/><Relationship Id="rId10004" Type="http://schemas.openxmlformats.org/officeDocument/2006/relationships/hyperlink" Target="https://www.caixa.gov.br/Downloads/sinapi-cadernos-tecnicos/SINAPI-CT-TRANSPORTE-CARGA-E-DESCARGA-DE-MATERIAIS.pdf" TargetMode="External"/><Relationship Id="rId1184" Type="http://schemas.openxmlformats.org/officeDocument/2006/relationships/hyperlink" Target="https://www.caixa.gov.br/Downloads/sinapi-cadernos-tecnicos/SINAPI-CT-CAIXAS-DE-AGUA-PARA-EDIFICACOES.pdf" TargetMode="External"/><Relationship Id="rId2582" Type="http://schemas.openxmlformats.org/officeDocument/2006/relationships/hyperlink" Target="https://www.caixa.gov.br/Downloads/sinapi-cadernos-tecnicos/SINAPI-CT-DEPRECIACAO-JUROS-IMPOSTOS-E-SEGUROS-MANUTENCAO-E-MATERIAIS-NA-OPERACAO-DOS-EQUIPAMENTOS.pdf" TargetMode="External"/><Relationship Id="rId3633" Type="http://schemas.openxmlformats.org/officeDocument/2006/relationships/hyperlink" Target="https://www.caixa.gov.br/Downloads/sinapi-cadernos-tecnicos/SINAPI-CT-ESQUADRIAS-JANELAS.pdf" TargetMode="External"/><Relationship Id="rId6789" Type="http://schemas.openxmlformats.org/officeDocument/2006/relationships/hyperlink" Target="https://www.caixa.gov.br/Downloads/sinapi-cadernos-tecnicos/SINAPI-CT-INSTALACOES-EM-COBRE.pdf" TargetMode="External"/><Relationship Id="rId554" Type="http://schemas.openxmlformats.org/officeDocument/2006/relationships/hyperlink" Target="https://www.caixa.gov.br/Downloads/sinapi-cadernos-tecnicos/SINAPI-CT-ASSENTAMENTO-DE-TUBOS-DE-PVC-E-METALICOS-EM-REDES-DE-AGUA.pdf" TargetMode="External"/><Relationship Id="rId2235" Type="http://schemas.openxmlformats.org/officeDocument/2006/relationships/hyperlink" Target="https://www.caixa.gov.br/Downloads/sinapi-cadernos-tecnicos/SINAPI-CT-DEPRECIACAO-JUROS-IMPOSTOS-E-SEGUROS-MANUTENCAO-E-MATERIAIS-NA-OPERACAO-DOS-EQUIPAMENTOS.pdf" TargetMode="External"/><Relationship Id="rId3700" Type="http://schemas.openxmlformats.org/officeDocument/2006/relationships/hyperlink" Target="https://www.caixa.gov.br/Downloads/sinapi-cadernos-tecnicos/SINAPI-CT-ESQUADRIAS-PORTAS.pdf" TargetMode="External"/><Relationship Id="rId6856" Type="http://schemas.openxmlformats.org/officeDocument/2006/relationships/hyperlink" Target="https://www.caixa.gov.br/Downloads/sinapi-cadernos-tecnicos/SINAPI-CT-INSTALACOES-EM-COBRE.pdf" TargetMode="External"/><Relationship Id="rId7907" Type="http://schemas.openxmlformats.org/officeDocument/2006/relationships/hyperlink" Target="https://www.caixa.gov.br/Downloads/sinapi-cadernos-tecnicos/SINAPI-CT-MOBILIZACAO-E-DESMOBILIZACAO-DE-EQUIPAMENTOS-PESADOS.pdf" TargetMode="External"/><Relationship Id="rId9262" Type="http://schemas.openxmlformats.org/officeDocument/2006/relationships/hyperlink" Target="https://www.caixa.gov.br/Downloads/sinapi-cadernos-tecnicos/SINAPI-CT-REDES-DE-AGUA-E-ESGOTO-EM-PEAD-LISO-(TUBOS-E-CONEXOES).pdf" TargetMode="External"/><Relationship Id="rId207" Type="http://schemas.openxmlformats.org/officeDocument/2006/relationships/hyperlink" Target="https://www.caixa.gov.br/Downloads/sinapi-cadernos-tecnicos/SINAPI-CT-ARGAMASSAS.pdf" TargetMode="External"/><Relationship Id="rId621" Type="http://schemas.openxmlformats.org/officeDocument/2006/relationships/hyperlink" Target="https://www.caixa.gov.br/Downloads/sinapi-cadernos-tecnicos/SINAPI-CT-ASSENTAMENTO-DE-TUBOS-DE-PVC-E-METALICOS-EM-REDES-DE-AGUA.pdf" TargetMode="External"/><Relationship Id="rId1251" Type="http://schemas.openxmlformats.org/officeDocument/2006/relationships/hyperlink" Target="https://www.caixa.gov.br/Downloads/sinapi-cadernos-tecnicos/SINAPI-CT-CERCAS-PROTETORES-E-ALAMBRADOS.pdf" TargetMode="External"/><Relationship Id="rId2302" Type="http://schemas.openxmlformats.org/officeDocument/2006/relationships/hyperlink" Target="https://www.caixa.gov.br/Downloads/sinapi-cadernos-tecnicos/SINAPI-CT-DEPRECIACAO-JUROS-IMPOSTOS-E-SEGUROS-MANUTENCAO-E-MATERIAIS-NA-OPERACAO-DOS-EQUIPAMENTOS.pdf" TargetMode="External"/><Relationship Id="rId5458" Type="http://schemas.openxmlformats.org/officeDocument/2006/relationships/hyperlink" Target="https://www.caixa.gov.br/Downloads/sinapi-cadernos-tecnicos/SINAPI-CT-INSTALACOES-HIDRAULICAS-EM-PEX.pdf" TargetMode="External"/><Relationship Id="rId5872" Type="http://schemas.openxmlformats.org/officeDocument/2006/relationships/hyperlink" Target="https://www.caixa.gov.br/Downloads/sinapi-cadernos-tecnicos/SINAPI-CT-INSTALACOES-PREDIAIS-DE-AGUA-FRIA-EM-PVC.pdf" TargetMode="External"/><Relationship Id="rId6509" Type="http://schemas.openxmlformats.org/officeDocument/2006/relationships/hyperlink" Target="https://www.caixa.gov.br/Downloads/sinapi-cadernos-tecnicos/SINAPI-CT-INSTALACOES-DE-GAS-E-INCENDIO-EM-ACO-E-FERRO-GALVANIZADO.pdf" TargetMode="External"/><Relationship Id="rId6923" Type="http://schemas.openxmlformats.org/officeDocument/2006/relationships/hyperlink" Target="https://www.caixa.gov.br/Downloads/sinapi-cadernos-tecnicos/SINAPI-CT-INSTALACOES-EM-COBRE.pdf" TargetMode="External"/><Relationship Id="rId4474" Type="http://schemas.openxmlformats.org/officeDocument/2006/relationships/hyperlink" Target="https://www.caixa.gov.br/Downloads/sinapi-cadernos-tecnicos/SINAPI-CT-GESSO.pdf" TargetMode="External"/><Relationship Id="rId5525" Type="http://schemas.openxmlformats.org/officeDocument/2006/relationships/hyperlink" Target="https://www.caixa.gov.br/Downloads/sinapi-cadernos-tecnicos/SINAPI-CT-INSTALACOES-HIDRAULICAS-EM-PEX.pdf" TargetMode="External"/><Relationship Id="rId3076" Type="http://schemas.openxmlformats.org/officeDocument/2006/relationships/hyperlink" Target="https://www.caixa.gov.br/Downloads/sinapi-cadernos-tecnicos/SINAPI-CT-ELETROCALHAS.pdf" TargetMode="External"/><Relationship Id="rId3490" Type="http://schemas.openxmlformats.org/officeDocument/2006/relationships/hyperlink" Target="https://www.caixa.gov.br/Downloads/sinapi-cadernos-tecnicos/SINAPI-CT-ESCAVACAO-DE-VALAS.pdf" TargetMode="External"/><Relationship Id="rId4127" Type="http://schemas.openxmlformats.org/officeDocument/2006/relationships/hyperlink" Target="https://www.caixa.gov.br/Downloads/sinapi-cadernos-tecnicos/SINAPI-CT-EXECUCAO-DE-TIRANTES.pdf" TargetMode="External"/><Relationship Id="rId4541" Type="http://schemas.openxmlformats.org/officeDocument/2006/relationships/hyperlink" Target="https://www.caixa.gov.br/Downloads/sinapi-cadernos-tecnicos/SINAPI-CT-GUARDA-CORPO-CORRIMAO-E-GRADE-PARA-ESQUADRIAS.pdf" TargetMode="External"/><Relationship Id="rId7697" Type="http://schemas.openxmlformats.org/officeDocument/2006/relationships/hyperlink" Target="https://www.caixa.gov.br/Downloads/sinapi-cadernos-tecnicos/SINAPI-CT-MASSA-UNICA-EXTERNA.pdf" TargetMode="External"/><Relationship Id="rId2092" Type="http://schemas.openxmlformats.org/officeDocument/2006/relationships/hyperlink" Target="https://www.caixa.gov.br/Downloads/sinapi-cadernos-tecnicos/SINAPI-CT-DEPRECIACAO-JUROS-IMPOSTOS-E-SEGUROS-MANUTENCAO-E-MATERIAIS-NA-OPERACAO-DOS-EQUIPAMENTOS.pdf" TargetMode="External"/><Relationship Id="rId3143" Type="http://schemas.openxmlformats.org/officeDocument/2006/relationships/hyperlink" Target="https://www.caixa.gov.br/Downloads/sinapi-cadernos-tecnicos/SINAPI-CT-ELETROCALHAS.pdf" TargetMode="External"/><Relationship Id="rId6299" Type="http://schemas.openxmlformats.org/officeDocument/2006/relationships/hyperlink" Target="https://www.caixa.gov.br/Downloads/sinapi-cadernos-tecnicos/SINAPI-CT-INSTALACOES-DE-GAS-E-INCENDIO-EM-ACO-E-FERRO-GALVANIZADO.pdf" TargetMode="External"/><Relationship Id="rId8748" Type="http://schemas.openxmlformats.org/officeDocument/2006/relationships/hyperlink" Target="https://www.caixa.gov.br/Downloads/sinapi-cadernos-tecnicos/SINAPI-CT-POCOS-DE-VISITA-E-CAIXAS-PARA-BOCAS-DE-LOBO.pdf" TargetMode="External"/><Relationship Id="rId7764" Type="http://schemas.openxmlformats.org/officeDocument/2006/relationships/hyperlink" Target="https://www.caixa.gov.br/Downloads/sinapi-cadernos-tecnicos/SINAPI-CT-MASSA-UNICA-EXTERNA.pdf" TargetMode="External"/><Relationship Id="rId8815" Type="http://schemas.openxmlformats.org/officeDocument/2006/relationships/hyperlink" Target="https://www.caixa.gov.br/Downloads/sinapi-cadernos-tecnicos/SINAPI-CT-QUADROS-DE-AUTOMACAO-DE-BOMBAS.pdf" TargetMode="External"/><Relationship Id="rId131" Type="http://schemas.openxmlformats.org/officeDocument/2006/relationships/hyperlink" Target="https://www.caixa.gov.br/Downloads/sinapi-cadernos-tecnicos/SINAPI-CT-ARGAMASSAS.pdf" TargetMode="External"/><Relationship Id="rId3210" Type="http://schemas.openxmlformats.org/officeDocument/2006/relationships/hyperlink" Target="https://www.caixa.gov.br/Downloads/sinapi-cadernos-tecnicos/SINAPI-CT-EQUIPAMENTOS-DE-PROTECAO-COLETIVA.pdf" TargetMode="External"/><Relationship Id="rId6366" Type="http://schemas.openxmlformats.org/officeDocument/2006/relationships/hyperlink" Target="https://www.caixa.gov.br/Downloads/sinapi-cadernos-tecnicos/SINAPI-CT-INSTALACOES-DE-GAS-E-INCENDIO-EM-ACO-E-FERRO-GALVANIZADO.pdf" TargetMode="External"/><Relationship Id="rId6780" Type="http://schemas.openxmlformats.org/officeDocument/2006/relationships/hyperlink" Target="https://www.caixa.gov.br/Downloads/sinapi-cadernos-tecnicos/SINAPI-CT-INSTALACOES-EM-COBRE.pdf" TargetMode="External"/><Relationship Id="rId7417" Type="http://schemas.openxmlformats.org/officeDocument/2006/relationships/hyperlink" Target="https://www.caixa.gov.br/Downloads/sinapi-metodologia/Livro_SINAPI_Calculos_Parametros.pdf" TargetMode="External"/><Relationship Id="rId7831" Type="http://schemas.openxmlformats.org/officeDocument/2006/relationships/hyperlink" Target="https://www.caixa.gov.br/Downloads/sinapi-cadernos-tecnicos/SINAPI-CT-MOBILIZACAO-E-DESMOBILIZACAO-DE-EQUIPAMENTOS-PESADOS.pdf" TargetMode="External"/><Relationship Id="rId2976" Type="http://schemas.openxmlformats.org/officeDocument/2006/relationships/hyperlink" Target="https://www.caixa.gov.br/Downloads/sinapi-cadernos-tecnicos/SINAPI-CT-DRENOS.pdf" TargetMode="External"/><Relationship Id="rId5382" Type="http://schemas.openxmlformats.org/officeDocument/2006/relationships/hyperlink" Target="https://www.caixa.gov.br/Downloads/sinapi-cadernos-tecnicos/SINAPI-CT-INSTALACOES-HIDRAULICAS-RESERVACAO-E-BOMBAS-DE-RECALQUE.pdf" TargetMode="External"/><Relationship Id="rId6019" Type="http://schemas.openxmlformats.org/officeDocument/2006/relationships/hyperlink" Target="https://www.caixa.gov.br/Downloads/sinapi-cadernos-tecnicos/SINAPI-CT-INSTALACOES-PREDIAIS-DE-AGUA-QUENTE-EM-CPVC.pdf" TargetMode="External"/><Relationship Id="rId6433" Type="http://schemas.openxmlformats.org/officeDocument/2006/relationships/hyperlink" Target="https://www.caixa.gov.br/Downloads/sinapi-cadernos-tecnicos/SINAPI-CT-INSTALACOES-DE-GAS-E-INCENDIO-EM-ACO-E-FERRO-GALVANIZADO.pdf" TargetMode="External"/><Relationship Id="rId9589" Type="http://schemas.openxmlformats.org/officeDocument/2006/relationships/hyperlink" Target="https://www.caixa.gov.br/Downloads/sinapi-cadernos-tecnicos/SINAPI-CT-TELHAMENTO-PARA-COBERTURA.pdf" TargetMode="External"/><Relationship Id="rId948" Type="http://schemas.openxmlformats.org/officeDocument/2006/relationships/hyperlink" Target="https://www.caixa.gov.br/Downloads/sinapi-cadernos-tecnicos/SINAPI-CT-ATERROS-BASES-SUB-BASES-E-IMPRIMACOES.pdf" TargetMode="External"/><Relationship Id="rId1578" Type="http://schemas.openxmlformats.org/officeDocument/2006/relationships/hyperlink" Target="https://www.caixa.gov.br/Downloads/sinapi-cadernos-tecnicos/SINAPI-CT-CUSTOS-HORARIOS-PRODUTIVO-E-IMPRODUTIVO-DOS-EQUIPAMENTOS.pdf" TargetMode="External"/><Relationship Id="rId1992" Type="http://schemas.openxmlformats.org/officeDocument/2006/relationships/hyperlink" Target="https://www.caixa.gov.br/Downloads/sinapi-cadernos-tecnicos/SINAPI-CT-DEPRECIACAO-JUROS-IMPOSTOS-E-SEGUROS-MANUTENCAO-E-MATERIAIS-NA-OPERACAO-DOS-EQUIPAMENTOS.pdf" TargetMode="External"/><Relationship Id="rId2629" Type="http://schemas.openxmlformats.org/officeDocument/2006/relationships/hyperlink" Target="https://www.caixa.gov.br/Downloads/sinapi-cadernos-tecnicos/SINAPI-CT-DEPRECIACAO-JUROS-IMPOSTOS-E-SEGUROS-MANUTENCAO-E-MATERIAIS-NA-OPERACAO-DOS-EQUIPAMENTOS.pdf" TargetMode="External"/><Relationship Id="rId5035" Type="http://schemas.openxmlformats.org/officeDocument/2006/relationships/hyperlink" Target="https://www.caixa.gov.br/Downloads/sinapi-cadernos-tecnicos/SINAPI-CT-INSTALACOES-ELETRICAS-QUADROS-CABOS-DISJUNTORES-CONTATORES-E-BARRAMENTOS-BLINDADOS.pdf" TargetMode="External"/><Relationship Id="rId6500" Type="http://schemas.openxmlformats.org/officeDocument/2006/relationships/hyperlink" Target="https://www.caixa.gov.br/Downloads/sinapi-cadernos-tecnicos/SINAPI-CT-INSTALACOES-DE-GAS-E-INCENDIO-EM-ACO-E-FERRO-GALVANIZADO.pdf" TargetMode="External"/><Relationship Id="rId9656" Type="http://schemas.openxmlformats.org/officeDocument/2006/relationships/hyperlink" Target="https://www.caixa.gov.br/Downloads/sinapi-cadernos-tecnicos/SINAPI-CT-TRANSPORTE-FLUVIAL-CARGA-E-DESCARGA.pdf" TargetMode="External"/><Relationship Id="rId1645" Type="http://schemas.openxmlformats.org/officeDocument/2006/relationships/hyperlink" Target="https://www.caixa.gov.br/Downloads/sinapi-cadernos-tecnicos/SINAPI-CT-CUSTOS-HORARIOS-PRODUTIVO-E-IMPRODUTIVO-DOS-EQUIPAMENTOS.pdf" TargetMode="External"/><Relationship Id="rId4051" Type="http://schemas.openxmlformats.org/officeDocument/2006/relationships/hyperlink" Target="https://www.caixa.gov.br/Downloads/sinapi-cadernos-tecnicos/SINAPI-CT-ESTRUTURAS-DE-CONTENCAO-PERFIS-PRANCHADOS-CORTINAS-E-MUROS-DE-ARRIMO.pdf" TargetMode="External"/><Relationship Id="rId5102" Type="http://schemas.openxmlformats.org/officeDocument/2006/relationships/hyperlink" Target="https://www.caixa.gov.br/Downloads/sinapi-cadernos-tecnicos/SINAPI-CT-INSTALACOES-ELETRICAS-REDE-DE-DISTRIBUICAO.pdf" TargetMode="External"/><Relationship Id="rId8258" Type="http://schemas.openxmlformats.org/officeDocument/2006/relationships/hyperlink" Target="https://www.caixa.gov.br/Downloads/sinapi-cadernos-tecnicos/SINAPI-CT-PERFURACAO-HORIZONTAL-DIRECIONAL-HDD.pdf" TargetMode="External"/><Relationship Id="rId8672" Type="http://schemas.openxmlformats.org/officeDocument/2006/relationships/hyperlink" Target="https://www.caixa.gov.br/Downloads/sinapi-cadernos-tecnicos/SINAPI-CT-POCOS-DE-VISITA-E-CAIXAS-PARA-BOCAS-DE-LOBO.pdf" TargetMode="External"/><Relationship Id="rId9309" Type="http://schemas.openxmlformats.org/officeDocument/2006/relationships/hyperlink" Target="https://www.caixa.gov.br/Downloads/sinapi-cadernos-tecnicos/SINAPI-CT-RESERVATORIOS-DE-CONCRETO-E-METALICOS.pdf" TargetMode="External"/><Relationship Id="rId10188" Type="http://schemas.openxmlformats.org/officeDocument/2006/relationships/hyperlink" Target="https://www.caixa.gov.br/Downloads/sinapi-cadernos-tecnicos/SINAPI-CT-USINAGENS.pdf" TargetMode="External"/><Relationship Id="rId7274" Type="http://schemas.openxmlformats.org/officeDocument/2006/relationships/hyperlink" Target="https://www.caixa.gov.br/Downloads/sinapi-metodologia/Livro_SINAPI_Calculos_Parametros.pdf" TargetMode="External"/><Relationship Id="rId8325" Type="http://schemas.openxmlformats.org/officeDocument/2006/relationships/hyperlink" Target="https://www.caixa.gov.br/Downloads/sinapi-cadernos-tecnicos/SINAPI-CT-PINTURA-INTERNA.pdf" TargetMode="External"/><Relationship Id="rId9723" Type="http://schemas.openxmlformats.org/officeDocument/2006/relationships/hyperlink" Target="https://www.caixa.gov.br/Downloads/sinapi-cadernos-tecnicos/SINAPI-CT-TRANSPORTE-FLUVIAL-MOMENTO-DE-TRANSPORTE.pdf" TargetMode="External"/><Relationship Id="rId1712" Type="http://schemas.openxmlformats.org/officeDocument/2006/relationships/hyperlink" Target="https://www.caixa.gov.br/Downloads/sinapi-cadernos-tecnicos/SINAPI-CT-CUSTOS-HORARIOS-PRODUTIVO-E-IMPRODUTIVO-DOS-EQUIPAMENTOS.pdf" TargetMode="External"/><Relationship Id="rId4868" Type="http://schemas.openxmlformats.org/officeDocument/2006/relationships/hyperlink" Target="https://www.caixa.gov.br/Downloads/sinapi-cadernos-tecnicos/SINAPI-CT-INSTALACOES-ELETRICAS-ELETRODUTOS-CONEXOES-E-CONDULETES-APARENTES.pdf" TargetMode="External"/><Relationship Id="rId5919" Type="http://schemas.openxmlformats.org/officeDocument/2006/relationships/hyperlink" Target="https://www.caixa.gov.br/Downloads/sinapi-cadernos-tecnicos/SINAPI-CT-INSTALACOES-PREDIAIS-DE-AGUA-FRIA-EM-PVC.pdf" TargetMode="External"/><Relationship Id="rId6290" Type="http://schemas.openxmlformats.org/officeDocument/2006/relationships/hyperlink" Target="https://www.caixa.gov.br/Downloads/sinapi-cadernos-tecnicos/SINAPI-CT-INSTALACOES-DE-GAS-E-INCENDIO-EM-ACO-E-FERRO-GALVANIZADO.pdf" TargetMode="External"/><Relationship Id="rId10255" Type="http://schemas.openxmlformats.org/officeDocument/2006/relationships/hyperlink" Target="https://www.caixa.gov.br/Downloads/sinapi-cadernos-tecnicos/SINAPI-CT-VIDROS-E-ESPELHOS.pdf" TargetMode="External"/><Relationship Id="rId3884" Type="http://schemas.openxmlformats.org/officeDocument/2006/relationships/hyperlink" Target="https://www.caixa.gov.br/Downloads/sinapi-cadernos-tecnicos/SINAPI-CT-ESTRUTURA-E-TRAMA-PARA-COBERTURA.pdf" TargetMode="External"/><Relationship Id="rId4935" Type="http://schemas.openxmlformats.org/officeDocument/2006/relationships/hyperlink" Target="https://www.caixa.gov.br/Downloads/sinapi-cadernos-tecnicos/SINAPI-CT-INSTALACOES-ELETRICAS-ELETRODUTOS-CONEXOES-E-CONDULETES-APARENTES.pdf" TargetMode="External"/><Relationship Id="rId7341" Type="http://schemas.openxmlformats.org/officeDocument/2006/relationships/hyperlink" Target="https://www.caixa.gov.br/Downloads/sinapi-metodologia/Livro_SINAPI_Calculos_Parametros.pdf" TargetMode="External"/><Relationship Id="rId9099" Type="http://schemas.openxmlformats.org/officeDocument/2006/relationships/hyperlink" Target="https://www.caixa.gov.br/Downloads/sinapi-cadernos-tecnicos/SINAPI-CT-REDES-ENTERRADAS-DE-DISTRIBUICAO-ELETRICA.pdf" TargetMode="External"/><Relationship Id="rId10322" Type="http://schemas.openxmlformats.org/officeDocument/2006/relationships/hyperlink" Target="https://www.caixa.gov.br/Downloads/sinapi-cadernos-tecnicos/SINAPI-CT-VALVULAS-E-REGISTROS-PARA-SISTEMAS-PREDIAIS.pdf" TargetMode="External"/><Relationship Id="rId2486" Type="http://schemas.openxmlformats.org/officeDocument/2006/relationships/hyperlink" Target="https://www.caixa.gov.br/Downloads/sinapi-cadernos-tecnicos/SINAPI-CT-DEPRECIACAO-JUROS-IMPOSTOS-E-SEGUROS-MANUTENCAO-E-MATERIAIS-NA-OPERACAO-DOS-EQUIPAMENTOS.pdf" TargetMode="External"/><Relationship Id="rId3537" Type="http://schemas.openxmlformats.org/officeDocument/2006/relationships/hyperlink" Target="https://www.caixa.gov.br/Downloads/sinapi-cadernos-tecnicos/SINAPI-CT-ESCAVACAO-DE-VALAS.pdf" TargetMode="External"/><Relationship Id="rId3951" Type="http://schemas.openxmlformats.org/officeDocument/2006/relationships/hyperlink" Target="https://www.caixa.gov.br/Downloads/sinapi-cadernos-tecnicos/SINAPI-CT-ESTRUTURA-E-TRAMA-PARA-COBERTURA.pdf" TargetMode="External"/><Relationship Id="rId458" Type="http://schemas.openxmlformats.org/officeDocument/2006/relationships/hyperlink" Target="https://www.caixa.gov.br/Downloads/sinapi-cadernos-tecnicos/SINAPI-CT-ASSENTAMENTO-DE-TUBOS-DE-PVC-E-METALICOS-EM-REDES-DE-AGUA.pdf" TargetMode="External"/><Relationship Id="rId872" Type="http://schemas.openxmlformats.org/officeDocument/2006/relationships/hyperlink" Target="https://www.caixa.gov.br/Downloads/sinapi-cadernos-tecnicos/SINAPI-CT-ATERROS-BASES-SUB-BASES-E-IMPRIMACOES.pdf" TargetMode="External"/><Relationship Id="rId1088" Type="http://schemas.openxmlformats.org/officeDocument/2006/relationships/hyperlink" Target="https://www.caixa.gov.br/Downloads/sinapi-cadernos-tecnicos/SINAPI-CT-BOMBAS-HIDRAULICAS-CENTRIFUGAS-HORIZONTAIS-E-SUBMERSIVEIS.pdf" TargetMode="External"/><Relationship Id="rId2139" Type="http://schemas.openxmlformats.org/officeDocument/2006/relationships/hyperlink" Target="https://www.caixa.gov.br/Downloads/sinapi-cadernos-tecnicos/SINAPI-CT-DEPRECIACAO-JUROS-IMPOSTOS-E-SEGUROS-MANUTENCAO-E-MATERIAIS-NA-OPERACAO-DOS-EQUIPAMENTOS.pdf" TargetMode="External"/><Relationship Id="rId2553" Type="http://schemas.openxmlformats.org/officeDocument/2006/relationships/hyperlink" Target="https://www.caixa.gov.br/Downloads/sinapi-cadernos-tecnicos/SINAPI-CT-DEPRECIACAO-JUROS-IMPOSTOS-E-SEGUROS-MANUTENCAO-E-MATERIAIS-NA-OPERACAO-DOS-EQUIPAMENTOS.pdf" TargetMode="External"/><Relationship Id="rId3604" Type="http://schemas.openxmlformats.org/officeDocument/2006/relationships/hyperlink" Target="https://www.caixa.gov.br/Downloads/sinapi-cadernos-tecnicos/SINAPI-CT-ESCORAMENTO-E-PREPARO-DE-FUNDO-DE-VALAS.pdf" TargetMode="External"/><Relationship Id="rId6010" Type="http://schemas.openxmlformats.org/officeDocument/2006/relationships/hyperlink" Target="https://www.caixa.gov.br/Downloads/sinapi-cadernos-tecnicos/SINAPI-CT-INSTALACOES-PREDIAIS-DE-AGUA-FRIA-EM-PVC.pdf" TargetMode="External"/><Relationship Id="rId9166" Type="http://schemas.openxmlformats.org/officeDocument/2006/relationships/hyperlink" Target="https://www.caixa.gov.br/Downloads/sinapi-cadernos-tecnicos/SINAPI-CT-REDES-DE-LOGICA-TELEFONIA-E-IMAGEM.pdf" TargetMode="External"/><Relationship Id="rId9580" Type="http://schemas.openxmlformats.org/officeDocument/2006/relationships/hyperlink" Target="https://www.caixa.gov.br/Downloads/sinapi-cadernos-tecnicos/SINAPI-CT-TELHAMENTO-PARA-COBERTURA.pdf" TargetMode="External"/><Relationship Id="rId525" Type="http://schemas.openxmlformats.org/officeDocument/2006/relationships/hyperlink" Target="https://www.caixa.gov.br/Downloads/sinapi-cadernos-tecnicos/SINAPI-CT-ASSENTAMENTO-DE-TUBOS-DE-PVC-E-METALICOS-EM-REDES-DE-AGUA.pdf" TargetMode="External"/><Relationship Id="rId1155" Type="http://schemas.openxmlformats.org/officeDocument/2006/relationships/hyperlink" Target="https://www.caixa.gov.br/Downloads/sinapi-cadernos-tecnicos/SINAPI-CT-CAIXAS-ENTERRADAS.pdf" TargetMode="External"/><Relationship Id="rId2206" Type="http://schemas.openxmlformats.org/officeDocument/2006/relationships/hyperlink" Target="https://www.caixa.gov.br/Downloads/sinapi-cadernos-tecnicos/SINAPI-CT-DEPRECIACAO-JUROS-IMPOSTOS-E-SEGUROS-MANUTENCAO-E-MATERIAIS-NA-OPERACAO-DOS-EQUIPAMENTOS.pdf" TargetMode="External"/><Relationship Id="rId2620" Type="http://schemas.openxmlformats.org/officeDocument/2006/relationships/hyperlink" Target="https://www.caixa.gov.br/Downloads/sinapi-cadernos-tecnicos/SINAPI-CT-DEPRECIACAO-JUROS-IMPOSTOS-E-SEGUROS-MANUTENCAO-E-MATERIAIS-NA-OPERACAO-DOS-EQUIPAMENTOS.pdf" TargetMode="External"/><Relationship Id="rId5776" Type="http://schemas.openxmlformats.org/officeDocument/2006/relationships/hyperlink" Target="https://www.caixa.gov.br/Downloads/sinapi-cadernos-tecnicos/SINAPI-CT-INSTALACOES-PREDIAIS-DE-ESGOTO-TUBOS-E-CONEXOES.pdf" TargetMode="External"/><Relationship Id="rId8182" Type="http://schemas.openxmlformats.org/officeDocument/2006/relationships/hyperlink" Target="https://www.caixa.gov.br/Downloads/sinapi-cadernos-tecnicos/SINAPI-CT-PAVIMENTO-RIGIDO-DE-CONCRETO.pdf" TargetMode="External"/><Relationship Id="rId9233" Type="http://schemas.openxmlformats.org/officeDocument/2006/relationships/hyperlink" Target="https://www.caixa.gov.br/Downloads/sinapi-cadernos-tecnicos/SINAPI-CT-REDES-DE-AGUA-E-ESGOTO-EM-PEAD-LISO-(TUBOS-E-CONEXOES).pdf" TargetMode="External"/><Relationship Id="rId1222" Type="http://schemas.openxmlformats.org/officeDocument/2006/relationships/hyperlink" Target="https://www.caixa.gov.br/Downloads/sinapi-cadernos-tecnicos/SINAPI-CT-CANALETAS-GRELHAS-E-CAIXAS-COM-GRELHA-PARA-DRENAGEM.pdf" TargetMode="External"/><Relationship Id="rId4378" Type="http://schemas.openxmlformats.org/officeDocument/2006/relationships/hyperlink" Target="https://www.caixa.gov.br/Downloads/sinapi-cadernos-tecnicos/SINAPI-CT-FORMAS-PARA-ESTRUTURAS-DE-CONCRETO-ARMADO.pdf" TargetMode="External"/><Relationship Id="rId5429" Type="http://schemas.openxmlformats.org/officeDocument/2006/relationships/hyperlink" Target="https://www.caixa.gov.br/Downloads/sinapi-cadernos-tecnicos/SINAPI-CT-INSTALACOES-HIDRAULICAS-RESERVACAO-E-BOMBAS-DE-RECALQUE.pdf" TargetMode="External"/><Relationship Id="rId6827" Type="http://schemas.openxmlformats.org/officeDocument/2006/relationships/hyperlink" Target="https://www.caixa.gov.br/Downloads/sinapi-cadernos-tecnicos/SINAPI-CT-INSTALACOES-EM-COBRE.pdf" TargetMode="External"/><Relationship Id="rId9300" Type="http://schemas.openxmlformats.org/officeDocument/2006/relationships/hyperlink" Target="https://www.caixa.gov.br/Downloads/sinapi-cadernos-tecnicos/SINAPI-CT-RESERVATORIOS-DE-CONCRETO-E-METALICOS.pdf" TargetMode="External"/><Relationship Id="rId3394" Type="http://schemas.openxmlformats.org/officeDocument/2006/relationships/hyperlink" Target="https://www.caixa.gov.br/Downloads/sinapi-cadernos-tecnicos/SINAPI-CT-ESCAVACAO-HORIZONTAL.pdf" TargetMode="External"/><Relationship Id="rId4792" Type="http://schemas.openxmlformats.org/officeDocument/2006/relationships/hyperlink" Target="https://www.caixa.gov.br/Downloads/sinapi-cadernos-tecnicos/SINAPI-CT-INSTALACOES-ELETRICAS-ELETRODUTOS-EMBUTIDOS-CABOS-CAIXAS-TOMADAS-E-INTERRUPTORES.pdf" TargetMode="External"/><Relationship Id="rId5843" Type="http://schemas.openxmlformats.org/officeDocument/2006/relationships/hyperlink" Target="https://www.caixa.gov.br/Downloads/sinapi-cadernos-tecnicos/SINAPI-CT-INSTALACOES-PREDIAIS-DE-AGUA-FRIA-EM-PVC.pdf" TargetMode="External"/><Relationship Id="rId8999" Type="http://schemas.openxmlformats.org/officeDocument/2006/relationships/hyperlink" Target="https://www.caixa.gov.br/Downloads/sinapi-cadernos-tecnicos/SINAPI-CT-RECOMPOSICAO-DE-PAVIMENTOS.pdf" TargetMode="External"/><Relationship Id="rId3047" Type="http://schemas.openxmlformats.org/officeDocument/2006/relationships/hyperlink" Target="https://www.caixa.gov.br/Downloads/sinapi-cadernos-tecnicos/SINAPI-CT-DUTOS-PARA-AR-CONDICIONADO.pdf" TargetMode="External"/><Relationship Id="rId4445" Type="http://schemas.openxmlformats.org/officeDocument/2006/relationships/hyperlink" Target="https://www.caixa.gov.br/Downloads/sinapi-cadernos-tecnicos/SINAPI-CT-GALERIAS-COM-ADUELAS-DE-CONCRETO.pdf" TargetMode="External"/><Relationship Id="rId5910" Type="http://schemas.openxmlformats.org/officeDocument/2006/relationships/hyperlink" Target="https://www.caixa.gov.br/Downloads/sinapi-cadernos-tecnicos/SINAPI-CT-INSTALACOES-PREDIAIS-DE-AGUA-FRIA-EM-PVC.pdf" TargetMode="External"/><Relationship Id="rId3461" Type="http://schemas.openxmlformats.org/officeDocument/2006/relationships/hyperlink" Target="https://www.caixa.gov.br/Downloads/sinapi-cadernos-tecnicos/SINAPI-CT-ESCAVACAO-VERTICAL-A-CEU-ABERTO.pdf" TargetMode="External"/><Relationship Id="rId4512" Type="http://schemas.openxmlformats.org/officeDocument/2006/relationships/hyperlink" Target="https://www.caixa.gov.br/Downloads/sinapi-cadernos-tecnicos/SINAPI-CT-GRAUTE-E-ARMACAO.pdf" TargetMode="External"/><Relationship Id="rId7668" Type="http://schemas.openxmlformats.org/officeDocument/2006/relationships/hyperlink" Target="https://www.caixa.gov.br/Downloads/sinapi-cadernos-tecnicos/SINAPI-CT-LUMINARIAS-EXTERNAS.pdf" TargetMode="External"/><Relationship Id="rId8719" Type="http://schemas.openxmlformats.org/officeDocument/2006/relationships/hyperlink" Target="https://www.caixa.gov.br/Downloads/sinapi-cadernos-tecnicos/SINAPI-CT-POCOS-DE-VISITA-E-CAIXAS-PARA-BOCAS-DE-LOBO.pdf" TargetMode="External"/><Relationship Id="rId382" Type="http://schemas.openxmlformats.org/officeDocument/2006/relationships/hyperlink" Target="https://www.caixa.gov.br/Downloads/sinapi-cadernos-tecnicos/SINAPI-CT-ASSENTAMENTO-DE-TUBOS-DE-ESGOTO-EM-PVC-E-PEAD.pdf" TargetMode="External"/><Relationship Id="rId2063" Type="http://schemas.openxmlformats.org/officeDocument/2006/relationships/hyperlink" Target="https://www.caixa.gov.br/Downloads/sinapi-cadernos-tecnicos/SINAPI-CT-DEPRECIACAO-JUROS-IMPOSTOS-E-SEGUROS-MANUTENCAO-E-MATERIAIS-NA-OPERACAO-DOS-EQUIPAMENTOS.pdf" TargetMode="External"/><Relationship Id="rId3114" Type="http://schemas.openxmlformats.org/officeDocument/2006/relationships/hyperlink" Target="https://www.caixa.gov.br/Downloads/sinapi-cadernos-tecnicos/SINAPI-CT-ELETROCALHAS.pdf" TargetMode="External"/><Relationship Id="rId6684" Type="http://schemas.openxmlformats.org/officeDocument/2006/relationships/hyperlink" Target="https://www.caixa.gov.br/Downloads/sinapi-cadernos-tecnicos/SINAPI-CT-INSTALACOES-DE-AR-CONDICIONADO.pdf" TargetMode="External"/><Relationship Id="rId7735" Type="http://schemas.openxmlformats.org/officeDocument/2006/relationships/hyperlink" Target="https://www.caixa.gov.br/Downloads/sinapi-cadernos-tecnicos/SINAPI-CT-MASSA-UNICA-EXTERNA.pdf" TargetMode="External"/><Relationship Id="rId9090" Type="http://schemas.openxmlformats.org/officeDocument/2006/relationships/hyperlink" Target="https://www.caixa.gov.br/Downloads/sinapi-cadernos-tecnicos/SINAPI-CT-REDES-ENTERRADAS-DE-DISTRIBUICAO-ELETRICA.pdf" TargetMode="External"/><Relationship Id="rId2130" Type="http://schemas.openxmlformats.org/officeDocument/2006/relationships/hyperlink" Target="https://www.caixa.gov.br/Downloads/sinapi-cadernos-tecnicos/SINAPI-CT-DEPRECIACAO-JUROS-IMPOSTOS-E-SEGUROS-MANUTENCAO-E-MATERIAIS-NA-OPERACAO-DOS-EQUIPAMENTOS.pdf" TargetMode="External"/><Relationship Id="rId5286" Type="http://schemas.openxmlformats.org/officeDocument/2006/relationships/hyperlink" Target="https://www.caixa.gov.br/Downloads/sinapi-cadernos-tecnicos/SINAPI-CT-INSTALACOES-HIDRAULICAS-RESERVACAO-E-BOMBAS-DE-RECALQUE.pdf" TargetMode="External"/><Relationship Id="rId6337" Type="http://schemas.openxmlformats.org/officeDocument/2006/relationships/hyperlink" Target="https://www.caixa.gov.br/Downloads/sinapi-cadernos-tecnicos/SINAPI-CT-INSTALACOES-DE-GAS-E-INCENDIO-EM-ACO-E-FERRO-GALVANIZADO.pdf" TargetMode="External"/><Relationship Id="rId6751" Type="http://schemas.openxmlformats.org/officeDocument/2006/relationships/hyperlink" Target="https://www.caixa.gov.br/Downloads/sinapi-cadernos-tecnicos/SINAPI-CT-INSTALACOES-EM-COBRE.pdf" TargetMode="External"/><Relationship Id="rId102" Type="http://schemas.openxmlformats.org/officeDocument/2006/relationships/hyperlink" Target="https://www.caixa.gov.br/Downloads/sinapi-cadernos-tecnicos/SINAPI-CT-ARGAMASSAS.pdf" TargetMode="External"/><Relationship Id="rId5353" Type="http://schemas.openxmlformats.org/officeDocument/2006/relationships/hyperlink" Target="https://www.caixa.gov.br/Downloads/sinapi-cadernos-tecnicos/SINAPI-CT-INSTALACOES-HIDRAULICAS-RESERVACAO-E-BOMBAS-DE-RECALQUE.pdf" TargetMode="External"/><Relationship Id="rId6404" Type="http://schemas.openxmlformats.org/officeDocument/2006/relationships/hyperlink" Target="https://www.caixa.gov.br/Downloads/sinapi-cadernos-tecnicos/SINAPI-CT-INSTALACOES-DE-GAS-E-INCENDIO-EM-ACO-E-FERRO-GALVANIZADO.pdf" TargetMode="External"/><Relationship Id="rId7802" Type="http://schemas.openxmlformats.org/officeDocument/2006/relationships/hyperlink" Target="https://www.caixa.gov.br/Downloads/sinapi-cadernos-tecnicos/SINAPI-CT-MASSA-UNICA-INTERNA.pdf" TargetMode="External"/><Relationship Id="rId1896" Type="http://schemas.openxmlformats.org/officeDocument/2006/relationships/hyperlink" Target="https://www.caixa.gov.br/Downloads/sinapi-cadernos-tecnicos/SINAPI-CT-CUSTOS-HORARIOS-PRODUTIVO-E-IMPRODUTIVO-DOS-EQUIPAMENTOS.pdf" TargetMode="External"/><Relationship Id="rId2947" Type="http://schemas.openxmlformats.org/officeDocument/2006/relationships/hyperlink" Target="https://www.caixa.gov.br/Downloads/sinapi-cadernos-tecnicos/SINAPI-CT-DRENAGEM-DE-AR-CONDICIONADO.pdf" TargetMode="External"/><Relationship Id="rId5006" Type="http://schemas.openxmlformats.org/officeDocument/2006/relationships/hyperlink" Target="https://www.caixa.gov.br/Downloads/sinapi-cadernos-tecnicos/SINAPI-CT-INSTALACOES-ELETRICAS-QUADROS-CABOS-DISJUNTORES-CONTATORES-E-BARRAMENTOS-BLINDADOS.pdf" TargetMode="External"/><Relationship Id="rId9974" Type="http://schemas.openxmlformats.org/officeDocument/2006/relationships/hyperlink" Target="https://www.caixa.gov.br/Downloads/sinapi-cadernos-tecnicos/SINAPI-CT-TRANSPORTE-CARGA-E-DESCARGA-DE-MATERIAIS.pdf" TargetMode="External"/><Relationship Id="rId919" Type="http://schemas.openxmlformats.org/officeDocument/2006/relationships/hyperlink" Target="https://www.caixa.gov.br/Downloads/sinapi-cadernos-tecnicos/SINAPI-CT-ATERROS-BASES-SUB-BASES-E-IMPRIMACOES.pdf" TargetMode="External"/><Relationship Id="rId1549" Type="http://schemas.openxmlformats.org/officeDocument/2006/relationships/hyperlink" Target="https://www.caixa.gov.br/Downloads/sinapi-cadernos-tecnicos/SINAPI-CT-CUSTOS-HORARIOS-PRODUTIVO-E-IMPRODUTIVO-DOS-EQUIPAMENTOS.pdf" TargetMode="External"/><Relationship Id="rId1963" Type="http://schemas.openxmlformats.org/officeDocument/2006/relationships/hyperlink" Target="https://www.caixa.gov.br/Downloads/sinapi-cadernos-tecnicos/SINAPI-CT-DEMOLICOES-E-REMOCOES.pdf" TargetMode="External"/><Relationship Id="rId4022" Type="http://schemas.openxmlformats.org/officeDocument/2006/relationships/hyperlink" Target="https://www.caixa.gov.br/Downloads/sinapi-cadernos-tecnicos/SINAPI-CT-ESTRUTURAS-DE-CONTENCAO-ESTACAS-PAREDES-DIAFRAGMA-E-MURETA-GUIA.pdf" TargetMode="External"/><Relationship Id="rId5420" Type="http://schemas.openxmlformats.org/officeDocument/2006/relationships/hyperlink" Target="https://www.caixa.gov.br/Downloads/sinapi-cadernos-tecnicos/SINAPI-CT-INSTALACOES-HIDRAULICAS-RESERVACAO-E-BOMBAS-DE-RECALQUE.pdf" TargetMode="External"/><Relationship Id="rId7178" Type="http://schemas.openxmlformats.org/officeDocument/2006/relationships/hyperlink" Target="https://www.caixa.gov.br/Downloads/sinapi-metodologia/Livro_SINAPI_Calculos_Parametros.pdf" TargetMode="External"/><Relationship Id="rId8576" Type="http://schemas.openxmlformats.org/officeDocument/2006/relationships/hyperlink" Target="https://www.caixa.gov.br/Downloads/sinapi-cadernos-tecnicos/SINAPI-CT-POSTES-DE-CONCRETO-E-METALICOS.pdf" TargetMode="External"/><Relationship Id="rId8990" Type="http://schemas.openxmlformats.org/officeDocument/2006/relationships/hyperlink" Target="https://www.caixa.gov.br/Downloads/sinapi-cadernos-tecnicos/SINAPI-CT-RASGOS-E-FIXACOES.pdf" TargetMode="External"/><Relationship Id="rId9627" Type="http://schemas.openxmlformats.org/officeDocument/2006/relationships/hyperlink" Target="https://www.caixa.gov.br/Downloads/sinapi-cadernos-tecnicos/SINAPI-CT-TRANSPORTE-FLUVIAL-CARGA-E-DESCARGA.pdf" TargetMode="External"/><Relationship Id="rId1616" Type="http://schemas.openxmlformats.org/officeDocument/2006/relationships/hyperlink" Target="https://www.caixa.gov.br/Downloads/sinapi-cadernos-tecnicos/SINAPI-CT-CUSTOS-HORARIOS-PRODUTIVO-E-IMPRODUTIVO-DOS-EQUIPAMENTOS.pdf" TargetMode="External"/><Relationship Id="rId7592" Type="http://schemas.openxmlformats.org/officeDocument/2006/relationships/hyperlink" Target="https://www.caixa.gov.br/Downloads/sinapi-cadernos-tecnicos/SINAPI-CT-LOUCAS-E-METAIS.pdf" TargetMode="External"/><Relationship Id="rId8229" Type="http://schemas.openxmlformats.org/officeDocument/2006/relationships/hyperlink" Target="https://www.caixa.gov.br/Downloads/sinapi-cadernos-tecnicos/SINAPI-CT-PERFURACAO-HORIZONTAL-DIRECIONAL-HDD.pdf" TargetMode="External"/><Relationship Id="rId8643" Type="http://schemas.openxmlformats.org/officeDocument/2006/relationships/hyperlink" Target="https://www.caixa.gov.br/Downloads/sinapi-cadernos-tecnicos/SINAPI-CT-POCOS-DE-VISITA-E-CAIXAS-PARA-BOCAS-DE-LOBO.pdf" TargetMode="External"/><Relationship Id="rId10159" Type="http://schemas.openxmlformats.org/officeDocument/2006/relationships/hyperlink" Target="https://www.caixa.gov.br/Downloads/sinapi-cadernos-tecnicos/SINAPI-CT-TUNNEL-LINER.pdf" TargetMode="External"/><Relationship Id="rId3788" Type="http://schemas.openxmlformats.org/officeDocument/2006/relationships/hyperlink" Target="https://www.caixa.gov.br/Downloads/sinapi-cadernos-tecnicos/SINAPI-CT-ESQUADRIAS-PORTAS.pdf" TargetMode="External"/><Relationship Id="rId4839" Type="http://schemas.openxmlformats.org/officeDocument/2006/relationships/hyperlink" Target="https://www.caixa.gov.br/Downloads/sinapi-cadernos-tecnicos/SINAPI-CT-INSTALACOES-ELETRICAS-ELETRODUTOS-EMBUTIDOS-CABOS-CAIXAS-TOMADAS-E-INTERRUPTORES.pdf" TargetMode="External"/><Relationship Id="rId6194" Type="http://schemas.openxmlformats.org/officeDocument/2006/relationships/hyperlink" Target="https://www.caixa.gov.br/Downloads/sinapi-cadernos-tecnicos/SINAPI-CT-INSTALACOES-PREDIAIS-DE-AGUAS-PLUVIAIS-TUBOS-CONEXOES-CAIXAS-E-RALOS.pdf" TargetMode="External"/><Relationship Id="rId7245" Type="http://schemas.openxmlformats.org/officeDocument/2006/relationships/hyperlink" Target="https://www.caixa.gov.br/Downloads/sinapi-metodologia/Livro_SINAPI_Calculos_Parametros.pdf" TargetMode="External"/><Relationship Id="rId8710" Type="http://schemas.openxmlformats.org/officeDocument/2006/relationships/hyperlink" Target="https://www.caixa.gov.br/Downloads/sinapi-cadernos-tecnicos/SINAPI-CT-POCOS-DE-VISITA-E-CAIXAS-PARA-BOCAS-DE-LOBO.pdf" TargetMode="External"/><Relationship Id="rId10226" Type="http://schemas.openxmlformats.org/officeDocument/2006/relationships/hyperlink" Target="https://www.caixa.gov.br/Downloads/sinapi-cadernos-tecnicos/SINAPI-CT-VERGAS-CONTRAVERGAS-E-FIXACAO-DE-ALVENARIA.pdf" TargetMode="External"/><Relationship Id="rId3855" Type="http://schemas.openxmlformats.org/officeDocument/2006/relationships/hyperlink" Target="https://www.caixa.gov.br/Downloads/sinapi-cadernos-tecnicos/SINAPI-CT-ESTACAS-RAIZ.pdf" TargetMode="External"/><Relationship Id="rId6261" Type="http://schemas.openxmlformats.org/officeDocument/2006/relationships/hyperlink" Target="https://www.caixa.gov.br/Downloads/sinapi-cadernos-tecnicos/SINAPI-CT-INSTALACOES-DE-DIVISORIAS-DIVERSAS.pdf" TargetMode="External"/><Relationship Id="rId7312" Type="http://schemas.openxmlformats.org/officeDocument/2006/relationships/hyperlink" Target="https://www.caixa.gov.br/Downloads/sinapi-metodologia/Livro_SINAPI_Calculos_Parametros.pdf" TargetMode="External"/><Relationship Id="rId776" Type="http://schemas.openxmlformats.org/officeDocument/2006/relationships/hyperlink" Target="https://www.caixa.gov.br/Downloads/sinapi-cadernos-tecnicos/SINAPI-CT-ATERROS-BASES-SUB-BASES-E-IMPRIMACOES.pdf" TargetMode="External"/><Relationship Id="rId2457" Type="http://schemas.openxmlformats.org/officeDocument/2006/relationships/hyperlink" Target="https://www.caixa.gov.br/Downloads/sinapi-cadernos-tecnicos/SINAPI-CT-DEPRECIACAO-JUROS-IMPOSTOS-E-SEGUROS-MANUTENCAO-E-MATERIAIS-NA-OPERACAO-DOS-EQUIPAMENTOS.pdf" TargetMode="External"/><Relationship Id="rId3508" Type="http://schemas.openxmlformats.org/officeDocument/2006/relationships/hyperlink" Target="https://www.caixa.gov.br/Downloads/sinapi-cadernos-tecnicos/SINAPI-CT-ESCAVACAO-DE-VALAS.pdf" TargetMode="External"/><Relationship Id="rId4906" Type="http://schemas.openxmlformats.org/officeDocument/2006/relationships/hyperlink" Target="https://www.caixa.gov.br/Downloads/sinapi-cadernos-tecnicos/SINAPI-CT-INSTALACOES-ELETRICAS-ELETRODUTOS-CONEXOES-E-CONDULETES-APARENTES.pdf" TargetMode="External"/><Relationship Id="rId9484" Type="http://schemas.openxmlformats.org/officeDocument/2006/relationships/hyperlink" Target="https://www.caixa.gov.br/Downloads/sinapi-cadernos-tecnicos/SINAPI-CT-SISTEMAS-HOSPITALARES-PONTOS-DE-CONSUMO.pdf" TargetMode="External"/><Relationship Id="rId429" Type="http://schemas.openxmlformats.org/officeDocument/2006/relationships/hyperlink" Target="https://www.caixa.gov.br/Downloads/sinapi-cadernos-tecnicos/SINAPI-CT-ASSENTAMENTO-DE-TUBOS-DE-PVC-E-METALICOS-EM-REDES-DE-AGUA.pdf" TargetMode="External"/><Relationship Id="rId1059" Type="http://schemas.openxmlformats.org/officeDocument/2006/relationships/hyperlink" Target="https://www.caixa.gov.br/Downloads/sinapi-cadernos-tecnicos/SINAPI-CT-BOCAS-PARA-BUEIROS.pdf" TargetMode="External"/><Relationship Id="rId1473" Type="http://schemas.openxmlformats.org/officeDocument/2006/relationships/hyperlink" Target="https://www.caixa.gov.br/Downloads/sinapi-cadernos-tecnicos/SINAPI-CT-CONTRAPISO.pdf" TargetMode="External"/><Relationship Id="rId2871" Type="http://schemas.openxmlformats.org/officeDocument/2006/relationships/hyperlink" Target="https://www.caixa.gov.br/Downloads/sinapi-cadernos-tecnicos/SINAPI-CT-DETECCAO-DE-INCENDIO-E-ALARME.pdf" TargetMode="External"/><Relationship Id="rId3922" Type="http://schemas.openxmlformats.org/officeDocument/2006/relationships/hyperlink" Target="https://www.caixa.gov.br/Downloads/sinapi-cadernos-tecnicos/SINAPI-CT-ESTRUTURA-E-TRAMA-PARA-COBERTURA.pdf" TargetMode="External"/><Relationship Id="rId8086" Type="http://schemas.openxmlformats.org/officeDocument/2006/relationships/hyperlink" Target="https://www.caixa.gov.br/Downloads/sinapi-cadernos-tecnicos/SINAPI-CT-PARQUINHOS-E-EQUIPAMENTOS-DE-GINASTICA-AO-AR-LIVRE.pdf" TargetMode="External"/><Relationship Id="rId9137" Type="http://schemas.openxmlformats.org/officeDocument/2006/relationships/hyperlink" Target="https://www.caixa.gov.br/Downloads/sinapi-cadernos-tecnicos/SINAPI-CT-REDES-DE-LOGICA-TELEFONIA-E-IMAGEM.pdf" TargetMode="External"/><Relationship Id="rId843" Type="http://schemas.openxmlformats.org/officeDocument/2006/relationships/hyperlink" Target="https://www.caixa.gov.br/Downloads/sinapi-cadernos-tecnicos/SINAPI-CT-ATERROS-BASES-SUB-BASES-E-IMPRIMACOES.pdf" TargetMode="External"/><Relationship Id="rId1126" Type="http://schemas.openxmlformats.org/officeDocument/2006/relationships/hyperlink" Target="https://www.caixa.gov.br/Downloads/sinapi-cadernos-tecnicos/SINAPI-CT-CAIXAS-ENTERRADAS.pdf" TargetMode="External"/><Relationship Id="rId2524" Type="http://schemas.openxmlformats.org/officeDocument/2006/relationships/hyperlink" Target="https://www.caixa.gov.br/Downloads/sinapi-cadernos-tecnicos/SINAPI-CT-DEPRECIACAO-JUROS-IMPOSTOS-E-SEGUROS-MANUTENCAO-E-MATERIAIS-NA-OPERACAO-DOS-EQUIPAMENTOS.pdf" TargetMode="External"/><Relationship Id="rId8153" Type="http://schemas.openxmlformats.org/officeDocument/2006/relationships/hyperlink" Target="https://www.caixa.gov.br/Downloads/sinapi-cadernos-tecnicos/SINAPI-CT-PAVIMENTO-INTERTRAVADO.pdf" TargetMode="External"/><Relationship Id="rId9551" Type="http://schemas.openxmlformats.org/officeDocument/2006/relationships/hyperlink" Target="https://www.caixa.gov.br/Downloads/sinapi-cadernos-tecnicos/SINAPI-CT-SUPRESSAO-VEGETAL.pdf" TargetMode="External"/><Relationship Id="rId910" Type="http://schemas.openxmlformats.org/officeDocument/2006/relationships/hyperlink" Target="https://www.caixa.gov.br/Downloads/sinapi-cadernos-tecnicos/SINAPI-CT-ATERROS-BASES-SUB-BASES-E-IMPRIMACOES.pdf" TargetMode="External"/><Relationship Id="rId1540" Type="http://schemas.openxmlformats.org/officeDocument/2006/relationships/hyperlink" Target="https://www.caixa.gov.br/Downloads/sinapi-cadernos-tecnicos/SINAPI-CT-CUSTOS-HORARIOS-PRODUTIVO-E-IMPRODUTIVO-DOS-EQUIPAMENTOS.pdf" TargetMode="External"/><Relationship Id="rId4696" Type="http://schemas.openxmlformats.org/officeDocument/2006/relationships/hyperlink" Target="https://www.caixa.gov.br/Downloads/sinapi-cadernos-tecnicos/SINAPI-CT-INSTALACOES-ELETRICAS-ELETRODUTOS-EMBUTIDOS-CABOS-CAIXAS-TOMADAS-E-INTERRUPTORES.pdf" TargetMode="External"/><Relationship Id="rId5747" Type="http://schemas.openxmlformats.org/officeDocument/2006/relationships/hyperlink" Target="https://www.caixa.gov.br/Downloads/sinapi-cadernos-tecnicos/SINAPI-CT-INSTALACOES-PREDIAIS-DE-ESGOTO-TUBOS-E-CONEXOES.pdf" TargetMode="External"/><Relationship Id="rId9204" Type="http://schemas.openxmlformats.org/officeDocument/2006/relationships/hyperlink" Target="https://www.caixa.gov.br/Downloads/sinapi-cadernos-tecnicos/SINAPI-CT-REDES-DE-AGUA-E-ESGOTO-EM-PEAD-LISO-(TUBOS-E-CONEXOES).pdf" TargetMode="External"/><Relationship Id="rId10083" Type="http://schemas.openxmlformats.org/officeDocument/2006/relationships/hyperlink" Target="https://www.caixa.gov.br/Downloads/sinapi-cadernos-tecnicos/SINAPI-CT-TUBULACAO-FLANGEADA-PARA-REDES-DE-AGUA.pdf" TargetMode="External"/><Relationship Id="rId3298" Type="http://schemas.openxmlformats.org/officeDocument/2006/relationships/hyperlink" Target="https://www.caixa.gov.br/Downloads/sinapi-cadernos-tecnicos/SINAPI-CT-ESCADAS.pdf" TargetMode="External"/><Relationship Id="rId4349" Type="http://schemas.openxmlformats.org/officeDocument/2006/relationships/hyperlink" Target="https://www.caixa.gov.br/Downloads/sinapi-cadernos-tecnicos/SINAPI-CT-FORMAS-PARA-ESTRUTURAS-DE-CONCRETO-ARMADO.pdf" TargetMode="External"/><Relationship Id="rId4763" Type="http://schemas.openxmlformats.org/officeDocument/2006/relationships/hyperlink" Target="https://www.caixa.gov.br/Downloads/sinapi-cadernos-tecnicos/SINAPI-CT-INSTALACOES-ELETRICAS-ELETRODUTOS-EMBUTIDOS-CABOS-CAIXAS-TOMADAS-E-INTERRUPTORES.pdf" TargetMode="External"/><Relationship Id="rId5814" Type="http://schemas.openxmlformats.org/officeDocument/2006/relationships/hyperlink" Target="https://www.caixa.gov.br/Downloads/sinapi-cadernos-tecnicos/SINAPI-CT-INSTALACOES-PREDIAIS-DE-AGUA-FRIA-EM-PVC.pdf" TargetMode="External"/><Relationship Id="rId8220" Type="http://schemas.openxmlformats.org/officeDocument/2006/relationships/hyperlink" Target="https://www.caixa.gov.br/Downloads/sinapi-cadernos-tecnicos/SINAPI-CT-PERFURACAO-HORIZONTAL-DIRECIONAL-HDD.pdf" TargetMode="External"/><Relationship Id="rId10150" Type="http://schemas.openxmlformats.org/officeDocument/2006/relationships/hyperlink" Target="https://www.caixa.gov.br/Downloads/sinapi-cadernos-tecnicos/SINAPI-CT-TUNNEL-LINER.pdf" TargetMode="External"/><Relationship Id="rId3365" Type="http://schemas.openxmlformats.org/officeDocument/2006/relationships/hyperlink" Target="https://www.caixa.gov.br/Downloads/sinapi-cadernos-tecnicos/SINAPI-CT-ESCAVACAO-HORIZONTAL.pdf" TargetMode="External"/><Relationship Id="rId4416" Type="http://schemas.openxmlformats.org/officeDocument/2006/relationships/hyperlink" Target="https://www.caixa.gov.br/Downloads/sinapi-cadernos-tecnicos/SINAPI-CT-GABIOES-EXECUCAO-DE-MURO-E-PROTECAO-SUPERFICIAL.pdf" TargetMode="External"/><Relationship Id="rId4830" Type="http://schemas.openxmlformats.org/officeDocument/2006/relationships/hyperlink" Target="https://www.caixa.gov.br/Downloads/sinapi-cadernos-tecnicos/SINAPI-CT-INSTALACOES-ELETRICAS-ELETRODUTOS-EMBUTIDOS-CABOS-CAIXAS-TOMADAS-E-INTERRUPTORES.pdf" TargetMode="External"/><Relationship Id="rId7986" Type="http://schemas.openxmlformats.org/officeDocument/2006/relationships/hyperlink" Target="https://www.caixa.gov.br/Downloads/sinapi-cadernos-tecnicos/SINAPI-CT-PAREDES-DE-CONCRETO-ARMACAO.pdf" TargetMode="External"/><Relationship Id="rId286" Type="http://schemas.openxmlformats.org/officeDocument/2006/relationships/hyperlink" Target="https://www.caixa.gov.br/Downloads/sinapi-cadernos-tecnicos/SINAPI-CT-ARMACAO-PARA-ESTRUTURAS-DE-CONCRETO-ARMADO.pdf" TargetMode="External"/><Relationship Id="rId2381" Type="http://schemas.openxmlformats.org/officeDocument/2006/relationships/hyperlink" Target="https://www.caixa.gov.br/Downloads/sinapi-cadernos-tecnicos/SINAPI-CT-DEPRECIACAO-JUROS-IMPOSTOS-E-SEGUROS-MANUTENCAO-E-MATERIAIS-NA-OPERACAO-DOS-EQUIPAMENTOS.pdf" TargetMode="External"/><Relationship Id="rId3018" Type="http://schemas.openxmlformats.org/officeDocument/2006/relationships/hyperlink" Target="https://www.caixa.gov.br/Downloads/sinapi-cadernos-tecnicos/SINAPI-CT-DUTOS-PARA-AR-CONDICIONADO.pdf" TargetMode="External"/><Relationship Id="rId3432" Type="http://schemas.openxmlformats.org/officeDocument/2006/relationships/hyperlink" Target="https://www.caixa.gov.br/Downloads/sinapi-cadernos-tecnicos/SINAPI-CT-ESCAVACAO-VERTICAL-A-CEU-ABERTO.pdf" TargetMode="External"/><Relationship Id="rId6588" Type="http://schemas.openxmlformats.org/officeDocument/2006/relationships/hyperlink" Target="https://www.caixa.gov.br/Downloads/sinapi-cadernos-tecnicos/SINAPI-CT-INSTALACOES-DE-GAS-EM-PEX-MULTICAMADAS.pdf" TargetMode="External"/><Relationship Id="rId7639" Type="http://schemas.openxmlformats.org/officeDocument/2006/relationships/hyperlink" Target="https://www.caixa.gov.br/Downloads/sinapi-cadernos-tecnicos/SINAPI-CT-LOUCAS-E-METAIS.pdf" TargetMode="External"/><Relationship Id="rId353" Type="http://schemas.openxmlformats.org/officeDocument/2006/relationships/hyperlink" Target="https://www.caixa.gov.br/Downloads/sinapi-cadernos-tecnicos/SINAPI-CT-ASFALTO.pdf" TargetMode="External"/><Relationship Id="rId2034" Type="http://schemas.openxmlformats.org/officeDocument/2006/relationships/hyperlink" Target="https://www.caixa.gov.br/Downloads/sinapi-cadernos-tecnicos/SINAPI-CT-DEPRECIACAO-JUROS-IMPOSTOS-E-SEGUROS-MANUTENCAO-E-MATERIAIS-NA-OPERACAO-DOS-EQUIPAMENTOS.pdf" TargetMode="External"/><Relationship Id="rId9061" Type="http://schemas.openxmlformats.org/officeDocument/2006/relationships/hyperlink" Target="https://www.caixa.gov.br/Downloads/sinapi-cadernos-tecnicos/SINAPI-CT-RECOMPOSICAO-DE-PAVIMENTOS.pdf" TargetMode="External"/><Relationship Id="rId420" Type="http://schemas.openxmlformats.org/officeDocument/2006/relationships/hyperlink" Target="https://www.caixa.gov.br/Downloads/sinapi-cadernos-tecnicos/SINAPI-CT-ASSENTAMENTO-DE-TUBOS-DE-PVC-E-METALICOS-EM-REDES-DE-AGUA.pdf" TargetMode="External"/><Relationship Id="rId1050" Type="http://schemas.openxmlformats.org/officeDocument/2006/relationships/hyperlink" Target="https://www.caixa.gov.br/Downloads/sinapi-cadernos-tecnicos/SINAPI-CT-BOCAS-PARA-BUEIROS.pdf" TargetMode="External"/><Relationship Id="rId2101" Type="http://schemas.openxmlformats.org/officeDocument/2006/relationships/hyperlink" Target="https://www.caixa.gov.br/Downloads/sinapi-cadernos-tecnicos/SINAPI-CT-DEPRECIACAO-JUROS-IMPOSTOS-E-SEGUROS-MANUTENCAO-E-MATERIAIS-NA-OPERACAO-DOS-EQUIPAMENTOS.pdf" TargetMode="External"/><Relationship Id="rId5257" Type="http://schemas.openxmlformats.org/officeDocument/2006/relationships/hyperlink" Target="https://www.caixa.gov.br/Downloads/sinapi-cadernos-tecnicos/SINAPI-CT-INSTALACOES-HIDRAULICAS-RESERVACAO-E-BOMBAS-DE-RECALQUE.pdf" TargetMode="External"/><Relationship Id="rId6655" Type="http://schemas.openxmlformats.org/officeDocument/2006/relationships/hyperlink" Target="https://www.caixa.gov.br/Downloads/sinapi-cadernos-tecnicos/SINAPI-CT-INSTALACOES-DE-AR-CONDICIONADO.pdf" TargetMode="External"/><Relationship Id="rId7706" Type="http://schemas.openxmlformats.org/officeDocument/2006/relationships/hyperlink" Target="https://www.caixa.gov.br/Downloads/sinapi-cadernos-tecnicos/SINAPI-CT-MASSA-UNICA-EXTERNA.pdf" TargetMode="External"/><Relationship Id="rId5671" Type="http://schemas.openxmlformats.org/officeDocument/2006/relationships/hyperlink" Target="https://www.caixa.gov.br/Downloads/sinapi-cadernos-tecnicos/SINAPI-CT-INSTALACOES-HIDRAULICAS-EM-PPR.pdf" TargetMode="External"/><Relationship Id="rId6308" Type="http://schemas.openxmlformats.org/officeDocument/2006/relationships/hyperlink" Target="https://www.caixa.gov.br/Downloads/sinapi-cadernos-tecnicos/SINAPI-CT-INSTALACOES-DE-GAS-E-INCENDIO-EM-ACO-E-FERRO-GALVANIZADO.pdf" TargetMode="External"/><Relationship Id="rId6722" Type="http://schemas.openxmlformats.org/officeDocument/2006/relationships/hyperlink" Target="https://www.caixa.gov.br/Downloads/sinapi-cadernos-tecnicos/SINAPI-CT-INSTALACOES-DE-AR-CONDICIONADO-EM-COBRE.pdf" TargetMode="External"/><Relationship Id="rId9878" Type="http://schemas.openxmlformats.org/officeDocument/2006/relationships/hyperlink" Target="https://www.caixa.gov.br/Downloads/sinapi-cadernos-tecnicos/SINAPI-CT-TRANSPORTE-CARGA-E-DESCARGA-DE-MATERIAIS.pdf" TargetMode="External"/><Relationship Id="rId1867" Type="http://schemas.openxmlformats.org/officeDocument/2006/relationships/hyperlink" Target="https://www.caixa.gov.br/Downloads/sinapi-cadernos-tecnicos/SINAPI-CT-CUSTOS-HORARIOS-PRODUTIVO-E-IMPRODUTIVO-DOS-EQUIPAMENTOS.pdf" TargetMode="External"/><Relationship Id="rId2918" Type="http://schemas.openxmlformats.org/officeDocument/2006/relationships/hyperlink" Target="https://www.caixa.gov.br/Downloads/sinapi-cadernos-tecnicos/SINAPI-CT-DISSIPADORES-DE-ENERGIA.pdf" TargetMode="External"/><Relationship Id="rId4273" Type="http://schemas.openxmlformats.org/officeDocument/2006/relationships/hyperlink" Target="https://www.caixa.gov.br/Downloads/sinapi-cadernos-tecnicos/SINAPI-CT-FUNDACOES-RASAS-(BLOCOS-SAPATAS-VIGAS-BALDRAME).pdf" TargetMode="External"/><Relationship Id="rId5324" Type="http://schemas.openxmlformats.org/officeDocument/2006/relationships/hyperlink" Target="https://www.caixa.gov.br/Downloads/sinapi-cadernos-tecnicos/SINAPI-CT-INSTALACOES-HIDRAULICAS-RESERVACAO-E-BOMBAS-DE-RECALQUE.pdf" TargetMode="External"/><Relationship Id="rId8894" Type="http://schemas.openxmlformats.org/officeDocument/2006/relationships/hyperlink" Target="https://www.caixa.gov.br/Downloads/sinapi-cadernos-tecnicos/SINAPI-CT-RADIER-PISO-DE-CONCRETO-E-LAJE-SOBRE-SOLO.pdf" TargetMode="External"/><Relationship Id="rId9945" Type="http://schemas.openxmlformats.org/officeDocument/2006/relationships/hyperlink" Target="https://www.caixa.gov.br/Downloads/sinapi-cadernos-tecnicos/SINAPI-CT-TRANSPORTE-CARGA-E-DESCARGA-DE-MATERIAIS.pdf" TargetMode="External"/><Relationship Id="rId1934" Type="http://schemas.openxmlformats.org/officeDocument/2006/relationships/hyperlink" Target="https://www.caixa.gov.br/Downloads/sinapi-cadernos-tecnicos/SINAPI-CT-DEMOLICOES-E-REMOCOES.pdf" TargetMode="External"/><Relationship Id="rId4340" Type="http://schemas.openxmlformats.org/officeDocument/2006/relationships/hyperlink" Target="https://www.caixa.gov.br/Downloads/sinapi-cadernos-tecnicos/SINAPI-CT-FORMAS-PARA-ESTRUTURAS-DE-CONCRETO-ARMADO.pdf" TargetMode="External"/><Relationship Id="rId7496" Type="http://schemas.openxmlformats.org/officeDocument/2006/relationships/hyperlink" Target="https://www.caixa.gov.br/Downloads/sinapi-metodologia/Livro_SINAPI_Calculos_Parametros.pdf" TargetMode="External"/><Relationship Id="rId8547" Type="http://schemas.openxmlformats.org/officeDocument/2006/relationships/hyperlink" Target="https://www.caixa.gov.br/Downloads/sinapi-cadernos-tecnicos/SINAPI-CT-POSTES-DE-CONCRETO-E-METALICOS.pdf" TargetMode="External"/><Relationship Id="rId8961" Type="http://schemas.openxmlformats.org/officeDocument/2006/relationships/hyperlink" Target="https://www.caixa.gov.br/Downloads/sinapi-cadernos-tecnicos/SINAPI-CT-RASGOS-E-FIXACOES.pdf" TargetMode="External"/><Relationship Id="rId6098" Type="http://schemas.openxmlformats.org/officeDocument/2006/relationships/hyperlink" Target="https://www.caixa.gov.br/Downloads/sinapi-cadernos-tecnicos/SINAPI-CT-INSTALACOES-PREDIAIS-DE-AGUA-QUENTE-EM-CPVC.pdf" TargetMode="External"/><Relationship Id="rId7149" Type="http://schemas.openxmlformats.org/officeDocument/2006/relationships/hyperlink" Target="https://www.caixa.gov.br/Downloads/sinapi-metodologia/Livro_SINAPI_Calculos_Parametros.pdf" TargetMode="External"/><Relationship Id="rId7563" Type="http://schemas.openxmlformats.org/officeDocument/2006/relationships/hyperlink" Target="https://www.caixa.gov.br/Downloads/sinapi-cadernos-tecnicos/SINAPI-CT-LOUCAS-E-METAIS.pdf" TargetMode="External"/><Relationship Id="rId8614" Type="http://schemas.openxmlformats.org/officeDocument/2006/relationships/hyperlink" Target="https://www.caixa.gov.br/Downloads/sinapi-cadernos-tecnicos/SINAPI-CT-POCOS-DE-VISITA-E-CAIXAS-PARA-BOCAS-DE-LOBO.pdf" TargetMode="External"/><Relationship Id="rId6165" Type="http://schemas.openxmlformats.org/officeDocument/2006/relationships/hyperlink" Target="https://www.caixa.gov.br/Downloads/sinapi-cadernos-tecnicos/SINAPI-CT-INSTALACOES-PREDIAIS-DE-AGUAS-PLUVIAIS-TUBOS-CONEXOES-CAIXAS-E-RALOS.pdf" TargetMode="External"/><Relationship Id="rId7216" Type="http://schemas.openxmlformats.org/officeDocument/2006/relationships/hyperlink" Target="https://www.caixa.gov.br/Downloads/sinapi-metodologia/Livro_SINAPI_Calculos_Parametros.pdf" TargetMode="External"/><Relationship Id="rId3759" Type="http://schemas.openxmlformats.org/officeDocument/2006/relationships/hyperlink" Target="https://www.caixa.gov.br/Downloads/sinapi-cadernos-tecnicos/SINAPI-CT-ESQUADRIAS-PORTAS.pdf" TargetMode="External"/><Relationship Id="rId5181" Type="http://schemas.openxmlformats.org/officeDocument/2006/relationships/hyperlink" Target="https://www.caixa.gov.br/Downloads/sinapi-cadernos-tecnicos/SINAPI-CT-INSTALACOES-HIDRAULICAS-RESERVACAO-E-BOMBAS-DE-RECALQUE.pdf" TargetMode="External"/><Relationship Id="rId6232" Type="http://schemas.openxmlformats.org/officeDocument/2006/relationships/hyperlink" Target="https://www.caixa.gov.br/Downloads/sinapi-cadernos-tecnicos/SINAPI-CT-INSTALACOES-PREDIAIS-DE-AGUAS-PLUVIAIS-TUBOS-CONEXOES-CAIXAS-E-RALOS.pdf" TargetMode="External"/><Relationship Id="rId7630" Type="http://schemas.openxmlformats.org/officeDocument/2006/relationships/hyperlink" Target="https://www.caixa.gov.br/Downloads/sinapi-cadernos-tecnicos/SINAPI-CT-LOUCAS-E-METAIS.pdf" TargetMode="External"/><Relationship Id="rId9388" Type="http://schemas.openxmlformats.org/officeDocument/2006/relationships/hyperlink" Target="https://www.caixa.gov.br/Downloads/sinapi-cadernos-tecnicos/SINAPI-CT-SINALIZACAO-HORIZONTAL-VIARIA.pdf" TargetMode="External"/><Relationship Id="rId2775" Type="http://schemas.openxmlformats.org/officeDocument/2006/relationships/hyperlink" Target="https://www.caixa.gov.br/Downloads/sinapi-cadernos-tecnicos/SINAPI-CT-DEPRECIACAO-JUROS-IMPOSTOS-E-SEGUROS-MANUTENCAO-E-MATERIAIS-NA-OPERACAO-DOS-EQUIPAMENTOS.pdf" TargetMode="External"/><Relationship Id="rId3826" Type="http://schemas.openxmlformats.org/officeDocument/2006/relationships/hyperlink" Target="https://www.caixa.gov.br/Downloads/sinapi-cadernos-tecnicos/SINAPI-CT-ESTACAS-ESCAVADAS-SEM-FLUIDO-ESTABILIZANTE.pdf" TargetMode="External"/><Relationship Id="rId747" Type="http://schemas.openxmlformats.org/officeDocument/2006/relationships/hyperlink" Target="https://www.caixa.gov.br/Downloads/sinapi-cadernos-tecnicos/SINAPI-CT-ATERRO-E-REATERRO-DE-VALAS.pdf" TargetMode="External"/><Relationship Id="rId1377" Type="http://schemas.openxmlformats.org/officeDocument/2006/relationships/hyperlink" Target="https://www.caixa.gov.br/Downloads/sinapi-cadernos-tecnicos/SINAPI-CT-CONCRETO-PROTENDIDO.pdf" TargetMode="External"/><Relationship Id="rId1791" Type="http://schemas.openxmlformats.org/officeDocument/2006/relationships/hyperlink" Target="https://www.caixa.gov.br/Downloads/sinapi-cadernos-tecnicos/SINAPI-CT-CUSTOS-HORARIOS-PRODUTIVO-E-IMPRODUTIVO-DOS-EQUIPAMENTOS.pdf" TargetMode="External"/><Relationship Id="rId2428" Type="http://schemas.openxmlformats.org/officeDocument/2006/relationships/hyperlink" Target="https://www.caixa.gov.br/Downloads/sinapi-cadernos-tecnicos/SINAPI-CT-DEPRECIACAO-JUROS-IMPOSTOS-E-SEGUROS-MANUTENCAO-E-MATERIAIS-NA-OPERACAO-DOS-EQUIPAMENTOS.pdf" TargetMode="External"/><Relationship Id="rId2842" Type="http://schemas.openxmlformats.org/officeDocument/2006/relationships/hyperlink" Target="https://www.caixa.gov.br/Downloads/sinapi-cadernos-tecnicos/SINAPI-CT-DEPRECIACAO-JUROS-IMPOSTOS-E-SEGUROS-MANUTENCAO-E-MATERIAIS-NA-OPERACAO-DOS-EQUIPAMENTOS.pdf" TargetMode="External"/><Relationship Id="rId5998" Type="http://schemas.openxmlformats.org/officeDocument/2006/relationships/hyperlink" Target="https://www.caixa.gov.br/Downloads/sinapi-cadernos-tecnicos/SINAPI-CT-INSTALACOES-PREDIAIS-DE-AGUA-FRIA-EM-PVC.pdf" TargetMode="External"/><Relationship Id="rId9455" Type="http://schemas.openxmlformats.org/officeDocument/2006/relationships/hyperlink" Target="https://www.caixa.gov.br/Downloads/sinapi-cadernos-tecnicos/SINAPI-CT-SISTEMA-DE-PROTECAO-CONTRA-DESCARGAS-ATMOSFERICAS-SPDA.pdf" TargetMode="External"/><Relationship Id="rId83" Type="http://schemas.openxmlformats.org/officeDocument/2006/relationships/hyperlink" Target="https://www.caixa.gov.br/Downloads/sinapi-cadernos-tecnicos/SINAPI-CT-ALVENARIA-DE-VEDACAO.pdf" TargetMode="External"/><Relationship Id="rId814" Type="http://schemas.openxmlformats.org/officeDocument/2006/relationships/hyperlink" Target="https://www.caixa.gov.br/Downloads/sinapi-cadernos-tecnicos/SINAPI-CT-ATERROS-BASES-SUB-BASES-E-IMPRIMACOES.pdf" TargetMode="External"/><Relationship Id="rId1444" Type="http://schemas.openxmlformats.org/officeDocument/2006/relationships/hyperlink" Target="https://www.caixa.gov.br/Downloads/sinapi-cadernos-tecnicos/SINAPI-CT-CONTRAPISO.pdf" TargetMode="External"/><Relationship Id="rId8057" Type="http://schemas.openxmlformats.org/officeDocument/2006/relationships/hyperlink" Target="https://www.caixa.gov.br/Downloads/sinapi-cadernos-tecnicos/SINAPI-CT-PAREDES-EM-DRYWALL.pdf" TargetMode="External"/><Relationship Id="rId8471" Type="http://schemas.openxmlformats.org/officeDocument/2006/relationships/hyperlink" Target="https://www.caixa.gov.br/Downloads/sinapi-cadernos-tecnicos/SINAPI-CT-PISOS.pdf" TargetMode="External"/><Relationship Id="rId9108" Type="http://schemas.openxmlformats.org/officeDocument/2006/relationships/hyperlink" Target="https://www.caixa.gov.br/Downloads/sinapi-cadernos-tecnicos/SINAPI-CT-REDES-DE-LOGICA-TELEFONIA-E-IMAGEM.pdf" TargetMode="External"/><Relationship Id="rId9522" Type="http://schemas.openxmlformats.org/officeDocument/2006/relationships/hyperlink" Target="https://www.caixa.gov.br/Downloads/sinapi-cadernos-tecnicos/SINAPI-CT-SISTEMAS-DE-MEDICAO.pdf" TargetMode="External"/><Relationship Id="rId1511" Type="http://schemas.openxmlformats.org/officeDocument/2006/relationships/hyperlink" Target="https://www.caixa.gov.br/Downloads/sinapi-cadernos-tecnicos/SINAPI-CT-CUSTOS-HORARIOS-PRODUTIVO-E-IMPRODUTIVO-DOS-EQUIPAMENTOS.pdf" TargetMode="External"/><Relationship Id="rId4667" Type="http://schemas.openxmlformats.org/officeDocument/2006/relationships/hyperlink" Target="https://www.caixa.gov.br/Downloads/sinapi-cadernos-tecnicos/SINAPI-CT-INSTALACOES-ELETRICAS-ELETRODUTOS-EMBUTIDOS-CABOS-CAIXAS-TOMADAS-E-INTERRUPTORES.pdf" TargetMode="External"/><Relationship Id="rId5718" Type="http://schemas.openxmlformats.org/officeDocument/2006/relationships/hyperlink" Target="https://www.caixa.gov.br/Downloads/sinapi-cadernos-tecnicos/SINAPI-CT-INSTALACOES-PREDIAIS-DE-ESGOTO-TUBOS-E-CONEXOES.pdf" TargetMode="External"/><Relationship Id="rId7073" Type="http://schemas.openxmlformats.org/officeDocument/2006/relationships/hyperlink" Target="https://www.caixa.gov.br/Downloads/sinapi-cadernos-tecnicos/SINAPI-CT-LIGACOES-PREDIAIS-DE-AGUA-E-ESGOTO.pdf" TargetMode="External"/><Relationship Id="rId8124" Type="http://schemas.openxmlformats.org/officeDocument/2006/relationships/hyperlink" Target="https://www.caixa.gov.br/Downloads/sinapi-cadernos-tecnicos/SINAPI-CT-PASSEIOS-DE-CONCRETO.pdf" TargetMode="External"/><Relationship Id="rId10054" Type="http://schemas.openxmlformats.org/officeDocument/2006/relationships/hyperlink" Target="https://www.caixa.gov.br/Downloads/sinapi-cadernos-tecnicos/SINAPI-CT-TRATAMENTOS-SUPERFICIAIS.pdf" TargetMode="External"/><Relationship Id="rId3269" Type="http://schemas.openxmlformats.org/officeDocument/2006/relationships/hyperlink" Target="https://www.caixa.gov.br/Downloads/sinapi-cadernos-tecnicos/SINAPI-CT-ESCADAS.pdf" TargetMode="External"/><Relationship Id="rId3683" Type="http://schemas.openxmlformats.org/officeDocument/2006/relationships/hyperlink" Target="https://www.caixa.gov.br/Downloads/sinapi-cadernos-tecnicos/SINAPI-CT-ESQUADRIAS-PORTAS.pdf" TargetMode="External"/><Relationship Id="rId7140" Type="http://schemas.openxmlformats.org/officeDocument/2006/relationships/hyperlink" Target="https://www.caixa.gov.br/Downloads/sinapi-metodologia/Livro_SINAPI_Calculos_Parametros.pdf" TargetMode="External"/><Relationship Id="rId2285" Type="http://schemas.openxmlformats.org/officeDocument/2006/relationships/hyperlink" Target="https://www.caixa.gov.br/Downloads/sinapi-cadernos-tecnicos/SINAPI-CT-DEPRECIACAO-JUROS-IMPOSTOS-E-SEGUROS-MANUTENCAO-E-MATERIAIS-NA-OPERACAO-DOS-EQUIPAMENTOS.pdf" TargetMode="External"/><Relationship Id="rId3336" Type="http://schemas.openxmlformats.org/officeDocument/2006/relationships/hyperlink" Target="https://www.caixa.gov.br/Downloads/sinapi-cadernos-tecnicos/SINAPI-CT-ESCADAS.pdf" TargetMode="External"/><Relationship Id="rId4734" Type="http://schemas.openxmlformats.org/officeDocument/2006/relationships/hyperlink" Target="https://www.caixa.gov.br/Downloads/sinapi-cadernos-tecnicos/SINAPI-CT-INSTALACOES-ELETRICAS-ELETRODUTOS-EMBUTIDOS-CABOS-CAIXAS-TOMADAS-E-INTERRUPTORES.pdf" TargetMode="External"/><Relationship Id="rId10121" Type="http://schemas.openxmlformats.org/officeDocument/2006/relationships/hyperlink" Target="https://www.caixa.gov.br/Downloads/sinapi-cadernos-tecnicos/SINAPI-CT-TUBULACAO-FLANGEADA-PARA-REDES-DE-AGUA.pdf" TargetMode="External"/><Relationship Id="rId257" Type="http://schemas.openxmlformats.org/officeDocument/2006/relationships/hyperlink" Target="https://www.caixa.gov.br/Downloads/sinapi-cadernos-tecnicos/SINAPI-CT-ARGAMASSAS.pdf" TargetMode="External"/><Relationship Id="rId3750" Type="http://schemas.openxmlformats.org/officeDocument/2006/relationships/hyperlink" Target="https://www.caixa.gov.br/Downloads/sinapi-cadernos-tecnicos/SINAPI-CT-ESQUADRIAS-PORTAS.pdf" TargetMode="External"/><Relationship Id="rId4801" Type="http://schemas.openxmlformats.org/officeDocument/2006/relationships/hyperlink" Target="https://www.caixa.gov.br/Downloads/sinapi-cadernos-tecnicos/SINAPI-CT-INSTALACOES-ELETRICAS-ELETRODUTOS-EMBUTIDOS-CABOS-CAIXAS-TOMADAS-E-INTERRUPTORES.pdf" TargetMode="External"/><Relationship Id="rId7957" Type="http://schemas.openxmlformats.org/officeDocument/2006/relationships/hyperlink" Target="https://www.caixa.gov.br/Downloads/sinapi-cadernos-tecnicos/SINAPI-CT-PAISAGISMO-PLANTIO.pdf" TargetMode="External"/><Relationship Id="rId671" Type="http://schemas.openxmlformats.org/officeDocument/2006/relationships/hyperlink" Target="https://www.caixa.gov.br/Downloads/sinapi-cadernos-tecnicos/SINAPI-CT-ASSENTAMENTO-DE-TUBOS-DE-ESGOTO-OU-DRENAGEM-PLUVIAL-EM-CONCRETO.pdf" TargetMode="External"/><Relationship Id="rId2352" Type="http://schemas.openxmlformats.org/officeDocument/2006/relationships/hyperlink" Target="https://www.caixa.gov.br/Downloads/sinapi-cadernos-tecnicos/SINAPI-CT-DEPRECIACAO-JUROS-IMPOSTOS-E-SEGUROS-MANUTENCAO-E-MATERIAIS-NA-OPERACAO-DOS-EQUIPAMENTOS.pdf" TargetMode="External"/><Relationship Id="rId3403" Type="http://schemas.openxmlformats.org/officeDocument/2006/relationships/hyperlink" Target="https://www.caixa.gov.br/Downloads/sinapi-cadernos-tecnicos/SINAPI-CT-ESCAVACAO-VERTICAL-A-CEU-ABERTO.pdf" TargetMode="External"/><Relationship Id="rId6559" Type="http://schemas.openxmlformats.org/officeDocument/2006/relationships/hyperlink" Target="https://www.caixa.gov.br/Downloads/sinapi-cadernos-tecnicos/SINAPI-CT-INSTALACOES-DE-GAS-E-INCENDIO-EM-ACO-E-FERRO-GALVANIZADO.pdf" TargetMode="External"/><Relationship Id="rId6973" Type="http://schemas.openxmlformats.org/officeDocument/2006/relationships/hyperlink" Target="https://www.caixa.gov.br/Downloads/sinapi-cadernos-tecnicos/SINAPI-CT-INSTALACOES-PARA-CANTEIROS-DE-OBRAS.pdf" TargetMode="External"/><Relationship Id="rId324" Type="http://schemas.openxmlformats.org/officeDocument/2006/relationships/hyperlink" Target="https://www.caixa.gov.br/Downloads/sinapi-cadernos-tecnicos/SINAPI-CT-ARMACAO-PARA-ESTRUTURAS-DE-CONCRETO-ARMADO.pdf" TargetMode="External"/><Relationship Id="rId2005" Type="http://schemas.openxmlformats.org/officeDocument/2006/relationships/hyperlink" Target="https://www.caixa.gov.br/Downloads/sinapi-cadernos-tecnicos/SINAPI-CT-DEPRECIACAO-JUROS-IMPOSTOS-E-SEGUROS-MANUTENCAO-E-MATERIAIS-NA-OPERACAO-DOS-EQUIPAMENTOS.pdf" TargetMode="External"/><Relationship Id="rId5575" Type="http://schemas.openxmlformats.org/officeDocument/2006/relationships/hyperlink" Target="https://www.caixa.gov.br/Downloads/sinapi-cadernos-tecnicos/SINAPI-CT-INSTALACOES-HIDRAULICAS-EM-PEX.pdf" TargetMode="External"/><Relationship Id="rId6626" Type="http://schemas.openxmlformats.org/officeDocument/2006/relationships/hyperlink" Target="https://www.caixa.gov.br/Downloads/sinapi-cadernos-tecnicos/SINAPI-CT-INSTALACOES-DE-GAS-EM-PEX-MULTICAMADAS.pdf" TargetMode="External"/><Relationship Id="rId9032" Type="http://schemas.openxmlformats.org/officeDocument/2006/relationships/hyperlink" Target="https://www.caixa.gov.br/Downloads/sinapi-cadernos-tecnicos/SINAPI-CT-RECOMPOSICAO-DE-PAVIMENTOS.pdf" TargetMode="External"/><Relationship Id="rId1021" Type="http://schemas.openxmlformats.org/officeDocument/2006/relationships/hyperlink" Target="https://www.caixa.gov.br/Downloads/sinapi-cadernos-tecnicos/SINAPI-CT-BOCAS-PARA-BUEIROS.pdf" TargetMode="External"/><Relationship Id="rId4177" Type="http://schemas.openxmlformats.org/officeDocument/2006/relationships/hyperlink" Target="https://www.caixa.gov.br/Downloads/sinapi-cadernos-tecnicos/SINAPI-CT-FACHADAS-COM-PLACAS-CERAMICAS-E-GRANITO-INSERTADAS.pdf" TargetMode="External"/><Relationship Id="rId4591" Type="http://schemas.openxmlformats.org/officeDocument/2006/relationships/hyperlink" Target="https://www.caixa.gov.br/Downloads/sinapi-cadernos-tecnicos/SINAPI-CT-ILUMINACAO-PREDIAL-E-MONITORAMENTO.pdf" TargetMode="External"/><Relationship Id="rId5228" Type="http://schemas.openxmlformats.org/officeDocument/2006/relationships/hyperlink" Target="https://www.caixa.gov.br/Downloads/sinapi-cadernos-tecnicos/SINAPI-CT-INSTALACOES-HIDRAULICAS-RESERVACAO-E-BOMBAS-DE-RECALQUE.pdf" TargetMode="External"/><Relationship Id="rId5642" Type="http://schemas.openxmlformats.org/officeDocument/2006/relationships/hyperlink" Target="https://www.caixa.gov.br/Downloads/sinapi-cadernos-tecnicos/SINAPI-CT-INSTALACOES-HIDRAULICAS-EM-PPR.pdf" TargetMode="External"/><Relationship Id="rId8798" Type="http://schemas.openxmlformats.org/officeDocument/2006/relationships/hyperlink" Target="https://www.caixa.gov.br/Downloads/sinapi-cadernos-tecnicos/SINAPI-CT-QUADRAS-E-SEUS-EQUIPAMENTOS.pdf" TargetMode="External"/><Relationship Id="rId9849" Type="http://schemas.openxmlformats.org/officeDocument/2006/relationships/hyperlink" Target="https://www.caixa.gov.br/Downloads/sinapi-cadernos-tecnicos/SINAPI-CT-TRANSPORTE-CARGA-E-DESCARGA-DE-MATERIAIS.pdf" TargetMode="External"/><Relationship Id="rId3193" Type="http://schemas.openxmlformats.org/officeDocument/2006/relationships/hyperlink" Target="https://www.caixa.gov.br/Downloads/sinapi-cadernos-tecnicos/SINAPI-CT-EQUIPAMENTOS-DE-PROTECAO-COLETIVA.pdf" TargetMode="External"/><Relationship Id="rId4244" Type="http://schemas.openxmlformats.org/officeDocument/2006/relationships/hyperlink" Target="https://www.caixa.gov.br/Downloads/sinapi-cadernos-tecnicos/SINAPI-CT-FOSSAS-E-SUMIDOUROS.pdf" TargetMode="External"/><Relationship Id="rId1838" Type="http://schemas.openxmlformats.org/officeDocument/2006/relationships/hyperlink" Target="https://www.caixa.gov.br/Downloads/sinapi-cadernos-tecnicos/SINAPI-CT-CUSTOS-HORARIOS-PRODUTIVO-E-IMPRODUTIVO-DOS-EQUIPAMENTOS.pdf" TargetMode="External"/><Relationship Id="rId3260" Type="http://schemas.openxmlformats.org/officeDocument/2006/relationships/hyperlink" Target="https://www.caixa.gov.br/Downloads/sinapi-cadernos-tecnicos/SINAPI-CT-EQUIPAMENTOS-DE-PROTECAO-COLETIVA.pdf" TargetMode="External"/><Relationship Id="rId4311" Type="http://schemas.openxmlformats.org/officeDocument/2006/relationships/hyperlink" Target="https://www.caixa.gov.br/Downloads/sinapi-cadernos-tecnicos/SINAPI-CT-FORMAS-PARA-ESTRUTURAS-DE-CONCRETO-ARMADO.pdf" TargetMode="External"/><Relationship Id="rId7467" Type="http://schemas.openxmlformats.org/officeDocument/2006/relationships/hyperlink" Target="https://www.caixa.gov.br/Downloads/sinapi-metodologia/Livro_SINAPI_Calculos_Parametros.pdf" TargetMode="External"/><Relationship Id="rId8865" Type="http://schemas.openxmlformats.org/officeDocument/2006/relationships/hyperlink" Target="https://www.caixa.gov.br/Downloads/sinapi-cadernos-tecnicos/SINAPI-CT-RADIER-PISO-DE-CONCRETO-E-LAJE-SOBRE-SOLO.pdf" TargetMode="External"/><Relationship Id="rId9916" Type="http://schemas.openxmlformats.org/officeDocument/2006/relationships/hyperlink" Target="https://www.caixa.gov.br/Downloads/sinapi-cadernos-tecnicos/SINAPI-CT-TRANSPORTE-CARGA-E-DESCARGA-DE-MATERIAIS.pdf" TargetMode="External"/><Relationship Id="rId181" Type="http://schemas.openxmlformats.org/officeDocument/2006/relationships/hyperlink" Target="https://www.caixa.gov.br/Downloads/sinapi-cadernos-tecnicos/SINAPI-CT-ARGAMASSAS.pdf" TargetMode="External"/><Relationship Id="rId1905" Type="http://schemas.openxmlformats.org/officeDocument/2006/relationships/hyperlink" Target="https://www.caixa.gov.br/Downloads/sinapi-cadernos-tecnicos/SINAPI-CT-CUSTOS-HORARIOS-PRODUTIVO-E-IMPRODUTIVO-DOS-EQUIPAMENTOS.pdf" TargetMode="External"/><Relationship Id="rId6069" Type="http://schemas.openxmlformats.org/officeDocument/2006/relationships/hyperlink" Target="https://www.caixa.gov.br/Downloads/sinapi-cadernos-tecnicos/SINAPI-CT-INSTALACOES-PREDIAIS-DE-AGUA-QUENTE-EM-CPVC.pdf" TargetMode="External"/><Relationship Id="rId7881" Type="http://schemas.openxmlformats.org/officeDocument/2006/relationships/hyperlink" Target="https://www.caixa.gov.br/Downloads/sinapi-cadernos-tecnicos/SINAPI-CT-MOBILIZACAO-E-DESMOBILIZACAO-DE-EQUIPAMENTOS-PESADOS.pdf" TargetMode="External"/><Relationship Id="rId8518" Type="http://schemas.openxmlformats.org/officeDocument/2006/relationships/hyperlink" Target="https://www.caixa.gov.br/Downloads/sinapi-cadernos-tecnicos/SINAPI-CT-POSTES-DE-CONCRETO-E-METALICOS.pdf" TargetMode="External"/><Relationship Id="rId8932" Type="http://schemas.openxmlformats.org/officeDocument/2006/relationships/hyperlink" Target="https://www.caixa.gov.br/Downloads/sinapi-cadernos-tecnicos/SINAPI-CT-RASGOS-E-FIXACOES.pdf" TargetMode="External"/><Relationship Id="rId10448" Type="http://schemas.openxmlformats.org/officeDocument/2006/relationships/hyperlink" Target="https://www.caixa.gov.br/Downloads/sinapi-cadernos-tecnicos/SINAPI-CT-VALVULAS-PARA-REDES-DE-SANEAMENTO.pdf" TargetMode="External"/><Relationship Id="rId5085" Type="http://schemas.openxmlformats.org/officeDocument/2006/relationships/hyperlink" Target="https://www.caixa.gov.br/Downloads/sinapi-cadernos-tecnicos/SINAPI-CT-INSTALACOES-ELETRICAS-REDE-DE-DISTRIBUICAO.pdf" TargetMode="External"/><Relationship Id="rId6483" Type="http://schemas.openxmlformats.org/officeDocument/2006/relationships/hyperlink" Target="https://www.caixa.gov.br/Downloads/sinapi-cadernos-tecnicos/SINAPI-CT-INSTALACOES-DE-GAS-E-INCENDIO-EM-ACO-E-FERRO-GALVANIZADO.pdf" TargetMode="External"/><Relationship Id="rId7534" Type="http://schemas.openxmlformats.org/officeDocument/2006/relationships/hyperlink" Target="https://www.caixa.gov.br/Downloads/sinapi-cadernos-tecnicos/SINAPI-CT-LOUCAS-E-METAIS.pdf" TargetMode="External"/><Relationship Id="rId998" Type="http://schemas.openxmlformats.org/officeDocument/2006/relationships/hyperlink" Target="https://www.caixa.gov.br/Downloads/sinapi-cadernos-tecnicos/SINAPI-CT-BOCAS-PARA-BUEIROS.pdf" TargetMode="External"/><Relationship Id="rId2679" Type="http://schemas.openxmlformats.org/officeDocument/2006/relationships/hyperlink" Target="https://www.caixa.gov.br/Downloads/sinapi-cadernos-tecnicos/SINAPI-CT-DEPRECIACAO-JUROS-IMPOSTOS-E-SEGUROS-MANUTENCAO-E-MATERIAIS-NA-OPERACAO-DOS-EQUIPAMENTOS.pdf" TargetMode="External"/><Relationship Id="rId6136" Type="http://schemas.openxmlformats.org/officeDocument/2006/relationships/hyperlink" Target="https://www.caixa.gov.br/Downloads/sinapi-cadernos-tecnicos/SINAPI-CT-INSTALACOES-PREDIAIS-DE-AGUA-QUENTE-EM-CPVC.pdf" TargetMode="External"/><Relationship Id="rId6550" Type="http://schemas.openxmlformats.org/officeDocument/2006/relationships/hyperlink" Target="https://www.caixa.gov.br/Downloads/sinapi-cadernos-tecnicos/SINAPI-CT-INSTALACOES-DE-GAS-E-INCENDIO-EM-ACO-E-FERRO-GALVANIZADO.pdf" TargetMode="External"/><Relationship Id="rId7601" Type="http://schemas.openxmlformats.org/officeDocument/2006/relationships/hyperlink" Target="https://www.caixa.gov.br/Downloads/sinapi-cadernos-tecnicos/SINAPI-CT-LOUCAS-E-METAIS.pdf" TargetMode="External"/><Relationship Id="rId1695" Type="http://schemas.openxmlformats.org/officeDocument/2006/relationships/hyperlink" Target="https://www.caixa.gov.br/Downloads/sinapi-cadernos-tecnicos/SINAPI-CT-CUSTOS-HORARIOS-PRODUTIVO-E-IMPRODUTIVO-DOS-EQUIPAMENTOS.pdf" TargetMode="External"/><Relationship Id="rId2746" Type="http://schemas.openxmlformats.org/officeDocument/2006/relationships/hyperlink" Target="https://www.caixa.gov.br/Downloads/sinapi-cadernos-tecnicos/SINAPI-CT-DEPRECIACAO-JUROS-IMPOSTOS-E-SEGUROS-MANUTENCAO-E-MATERIAIS-NA-OPERACAO-DOS-EQUIPAMENTOS.pdf" TargetMode="External"/><Relationship Id="rId5152" Type="http://schemas.openxmlformats.org/officeDocument/2006/relationships/hyperlink" Target="https://www.caixa.gov.br/Downloads/sinapi-cadernos-tecnicos/SINAPI-CT-INSTALACOES-HIDRAULICAS-RESERVACAO-E-BOMBAS-DE-RECALQUE.pdf" TargetMode="External"/><Relationship Id="rId6203" Type="http://schemas.openxmlformats.org/officeDocument/2006/relationships/hyperlink" Target="https://www.caixa.gov.br/Downloads/sinapi-cadernos-tecnicos/SINAPI-CT-INSTALACOES-PREDIAIS-DE-AGUAS-PLUVIAIS-TUBOS-CONEXOES-CAIXAS-E-RALOS.pdf" TargetMode="External"/><Relationship Id="rId9359" Type="http://schemas.openxmlformats.org/officeDocument/2006/relationships/hyperlink" Target="https://www.caixa.gov.br/Downloads/sinapi-cadernos-tecnicos/SINAPI-CT-REVESTIMENTOS-CERAMICOS-INTERNOS.pdf" TargetMode="External"/><Relationship Id="rId9773" Type="http://schemas.openxmlformats.org/officeDocument/2006/relationships/hyperlink" Target="https://www.caixa.gov.br/Downloads/sinapi-cadernos-tecnicos/SINAPI-CT-TRANSPORTE-DE-MATERIAIS-DENTRO-DO-CANTEIRO-DE-OBRAS.pdf" TargetMode="External"/><Relationship Id="rId718" Type="http://schemas.openxmlformats.org/officeDocument/2006/relationships/hyperlink" Target="https://www.caixa.gov.br/Downloads/sinapi-cadernos-tecnicos/SINAPI-CT-ASSENTAMENTO-DE-TUBOS-DE-ESGOTO-OU-DRENAGEM-PLUVIAL-EM-CONCRETO.pdf" TargetMode="External"/><Relationship Id="rId1348" Type="http://schemas.openxmlformats.org/officeDocument/2006/relationships/hyperlink" Target="https://www.caixa.gov.br/Downloads/sinapi-cadernos-tecnicos/SINAPI-CT-CONCRETO-PROJETADO.pdf" TargetMode="External"/><Relationship Id="rId1762" Type="http://schemas.openxmlformats.org/officeDocument/2006/relationships/hyperlink" Target="https://www.caixa.gov.br/Downloads/sinapi-cadernos-tecnicos/SINAPI-CT-CUSTOS-HORARIOS-PRODUTIVO-E-IMPRODUTIVO-DOS-EQUIPAMENTOS.pdf" TargetMode="External"/><Relationship Id="rId8375" Type="http://schemas.openxmlformats.org/officeDocument/2006/relationships/hyperlink" Target="https://www.caixa.gov.br/Downloads/sinapi-cadernos-tecnicos/SINAPI-CT-PINTURA-EM-MADEIRA.pdf" TargetMode="External"/><Relationship Id="rId9426" Type="http://schemas.openxmlformats.org/officeDocument/2006/relationships/hyperlink" Target="https://www.caixa.gov.br/Downloads/sinapi-cadernos-tecnicos/SINAPI-CT-SINALIZACAO-VERTICAL-VIARIA.pdf" TargetMode="External"/><Relationship Id="rId1415" Type="http://schemas.openxmlformats.org/officeDocument/2006/relationships/hyperlink" Target="https://www.caixa.gov.br/Downloads/sinapi-cadernos-tecnicos/SINAPI-CT-CONTRAPISO.pdf" TargetMode="External"/><Relationship Id="rId2813" Type="http://schemas.openxmlformats.org/officeDocument/2006/relationships/hyperlink" Target="https://www.caixa.gov.br/Downloads/sinapi-cadernos-tecnicos/SINAPI-CT-DEPRECIACAO-JUROS-IMPOSTOS-E-SEGUROS-MANUTENCAO-E-MATERIAIS-NA-OPERACAO-DOS-EQUIPAMENTOS.pdf" TargetMode="External"/><Relationship Id="rId5969" Type="http://schemas.openxmlformats.org/officeDocument/2006/relationships/hyperlink" Target="https://www.caixa.gov.br/Downloads/sinapi-cadernos-tecnicos/SINAPI-CT-INSTALACOES-PREDIAIS-DE-AGUA-FRIA-EM-PVC.pdf" TargetMode="External"/><Relationship Id="rId7391" Type="http://schemas.openxmlformats.org/officeDocument/2006/relationships/hyperlink" Target="https://www.caixa.gov.br/Downloads/sinapi-metodologia/Livro_SINAPI_Calculos_Parametros.pdf" TargetMode="External"/><Relationship Id="rId8028" Type="http://schemas.openxmlformats.org/officeDocument/2006/relationships/hyperlink" Target="https://www.caixa.gov.br/Downloads/sinapi-cadernos-tecnicos/SINAPI-CT-PAREDES-DE-CONCRETO-ESTUCAMENTO.pdf" TargetMode="External"/><Relationship Id="rId8442" Type="http://schemas.openxmlformats.org/officeDocument/2006/relationships/hyperlink" Target="https://www.caixa.gov.br/Downloads/sinapi-cadernos-tecnicos/SINAPI-CT-PINTURA-PARA-PISOS.pdf" TargetMode="External"/><Relationship Id="rId9840" Type="http://schemas.openxmlformats.org/officeDocument/2006/relationships/hyperlink" Target="https://www.caixa.gov.br/Downloads/sinapi-cadernos-tecnicos/SINAPI-CT-TRANSPORTE-CARGA-E-DESCARGA-DE-MATERIAIS.pdf" TargetMode="External"/><Relationship Id="rId54" Type="http://schemas.openxmlformats.org/officeDocument/2006/relationships/hyperlink" Target="https://www.caixa.gov.br/Downloads/sinapi-cadernos-tecnicos/SINAPI-CT-ALVENARIA-DE-VEDACAO.pdf" TargetMode="External"/><Relationship Id="rId4985" Type="http://schemas.openxmlformats.org/officeDocument/2006/relationships/hyperlink" Target="https://www.caixa.gov.br/Downloads/sinapi-cadernos-tecnicos/SINAPI-CT-INSTALACOES-ELETRICAS-QUADROS-CABOS-DISJUNTORES-CONTATORES-E-BARRAMENTOS-BLINDADOS.pdf" TargetMode="External"/><Relationship Id="rId7044" Type="http://schemas.openxmlformats.org/officeDocument/2006/relationships/hyperlink" Target="https://www.caixa.gov.br/Downloads/sinapi-cadernos-tecnicos/SINAPI-CT-LAJES-PRE-MOLDADAS.pdf" TargetMode="External"/><Relationship Id="rId10372" Type="http://schemas.openxmlformats.org/officeDocument/2006/relationships/hyperlink" Target="https://www.caixa.gov.br/Downloads/sinapi-cadernos-tecnicos/SINAPI-CT-VALVULAS-E-REGISTROS-PARA-SISTEMAS-PREDIAIS.pdf" TargetMode="External"/><Relationship Id="rId2189" Type="http://schemas.openxmlformats.org/officeDocument/2006/relationships/hyperlink" Target="https://www.caixa.gov.br/Downloads/sinapi-cadernos-tecnicos/SINAPI-CT-DEPRECIACAO-JUROS-IMPOSTOS-E-SEGUROS-MANUTENCAO-E-MATERIAIS-NA-OPERACAO-DOS-EQUIPAMENTOS.pdf" TargetMode="External"/><Relationship Id="rId3587" Type="http://schemas.openxmlformats.org/officeDocument/2006/relationships/hyperlink" Target="https://www.caixa.gov.br/Downloads/sinapi-cadernos-tecnicos/SINAPI-CT-ESCORAMENTO-E-PREPARO-DE-FUNDO-DE-VALAS.pdf" TargetMode="External"/><Relationship Id="rId4638" Type="http://schemas.openxmlformats.org/officeDocument/2006/relationships/hyperlink" Target="https://www.caixa.gov.br/Downloads/sinapi-cadernos-tecnicos/SINAPI-CT-IMPERMEABILIZACAO-PROTECAO-MECANICA-E-TRATAMENTO-DE-JUNTA.pdf" TargetMode="External"/><Relationship Id="rId6060" Type="http://schemas.openxmlformats.org/officeDocument/2006/relationships/hyperlink" Target="https://www.caixa.gov.br/Downloads/sinapi-cadernos-tecnicos/SINAPI-CT-INSTALACOES-PREDIAIS-DE-AGUA-QUENTE-EM-CPVC.pdf" TargetMode="External"/><Relationship Id="rId10025" Type="http://schemas.openxmlformats.org/officeDocument/2006/relationships/hyperlink" Target="https://www.caixa.gov.br/Downloads/sinapi-cadernos-tecnicos/SINAPI-CT-TRANSPORTE-CARGA-E-DESCARGA-DE-MATERIAIS.pdf" TargetMode="External"/><Relationship Id="rId3654" Type="http://schemas.openxmlformats.org/officeDocument/2006/relationships/hyperlink" Target="https://www.caixa.gov.br/Downloads/sinapi-cadernos-tecnicos/SINAPI-CT-ESQUADRIAS-JANELAS.pdf" TargetMode="External"/><Relationship Id="rId4705" Type="http://schemas.openxmlformats.org/officeDocument/2006/relationships/hyperlink" Target="https://www.caixa.gov.br/Downloads/sinapi-cadernos-tecnicos/SINAPI-CT-INSTALACOES-ELETRICAS-ELETRODUTOS-EMBUTIDOS-CABOS-CAIXAS-TOMADAS-E-INTERRUPTORES.pdf" TargetMode="External"/><Relationship Id="rId7111" Type="http://schemas.openxmlformats.org/officeDocument/2006/relationships/hyperlink" Target="https://www.caixa.gov.br/Downloads/sinapi-cadernos-tecnicos/SINAPI-CT-LIMPEZA-DE-OBRA.pdf" TargetMode="External"/><Relationship Id="rId575" Type="http://schemas.openxmlformats.org/officeDocument/2006/relationships/hyperlink" Target="https://www.caixa.gov.br/Downloads/sinapi-cadernos-tecnicos/SINAPI-CT-ASSENTAMENTO-DE-TUBOS-DE-PVC-E-METALICOS-EM-REDES-DE-AGUA.pdf" TargetMode="External"/><Relationship Id="rId2256" Type="http://schemas.openxmlformats.org/officeDocument/2006/relationships/hyperlink" Target="https://www.caixa.gov.br/Downloads/sinapi-cadernos-tecnicos/SINAPI-CT-DEPRECIACAO-JUROS-IMPOSTOS-E-SEGUROS-MANUTENCAO-E-MATERIAIS-NA-OPERACAO-DOS-EQUIPAMENTOS.pdf" TargetMode="External"/><Relationship Id="rId2670" Type="http://schemas.openxmlformats.org/officeDocument/2006/relationships/hyperlink" Target="https://www.caixa.gov.br/Downloads/sinapi-cadernos-tecnicos/SINAPI-CT-DEPRECIACAO-JUROS-IMPOSTOS-E-SEGUROS-MANUTENCAO-E-MATERIAIS-NA-OPERACAO-DOS-EQUIPAMENTOS.pdf" TargetMode="External"/><Relationship Id="rId3307" Type="http://schemas.openxmlformats.org/officeDocument/2006/relationships/hyperlink" Target="https://www.caixa.gov.br/Downloads/sinapi-cadernos-tecnicos/SINAPI-CT-ESCADAS.pdf" TargetMode="External"/><Relationship Id="rId3721" Type="http://schemas.openxmlformats.org/officeDocument/2006/relationships/hyperlink" Target="https://www.caixa.gov.br/Downloads/sinapi-cadernos-tecnicos/SINAPI-CT-ESQUADRIAS-PORTAS.pdf" TargetMode="External"/><Relationship Id="rId6877" Type="http://schemas.openxmlformats.org/officeDocument/2006/relationships/hyperlink" Target="https://www.caixa.gov.br/Downloads/sinapi-cadernos-tecnicos/SINAPI-CT-INSTALACOES-EM-COBRE.pdf" TargetMode="External"/><Relationship Id="rId7928" Type="http://schemas.openxmlformats.org/officeDocument/2006/relationships/hyperlink" Target="https://www.caixa.gov.br/Downloads/sinapi-cadernos-tecnicos/SINAPI-CT-MOBILIARIO-URBANO.pdf" TargetMode="External"/><Relationship Id="rId9283" Type="http://schemas.openxmlformats.org/officeDocument/2006/relationships/hyperlink" Target="https://www.caixa.gov.br/Downloads/sinapi-cadernos-tecnicos/SINAPI-CT-REDES-DE-AGUA-E-ESGOTO-EM-PEAD-LISO-(TUBOS-E-CONEXOES).pdf" TargetMode="External"/><Relationship Id="rId228" Type="http://schemas.openxmlformats.org/officeDocument/2006/relationships/hyperlink" Target="https://www.caixa.gov.br/Downloads/sinapi-cadernos-tecnicos/SINAPI-CT-ARGAMASSAS.pdf" TargetMode="External"/><Relationship Id="rId642" Type="http://schemas.openxmlformats.org/officeDocument/2006/relationships/hyperlink" Target="https://www.caixa.gov.br/Downloads/sinapi-cadernos-tecnicos/SINAPI-CT-ASSENTAMENTO-DE-TUBOS-DE-ESGOTO-OU-DRENAGEM-PLUVIAL-EM-CONCRETO.pdf" TargetMode="External"/><Relationship Id="rId1272" Type="http://schemas.openxmlformats.org/officeDocument/2006/relationships/hyperlink" Target="https://www.caixa.gov.br/Downloads/sinapi-cadernos-tecnicos/SINAPI-CT-CERCAS-PROTETORES-E-ALAMBRADOS.pdf" TargetMode="External"/><Relationship Id="rId2323" Type="http://schemas.openxmlformats.org/officeDocument/2006/relationships/hyperlink" Target="https://www.caixa.gov.br/Downloads/sinapi-cadernos-tecnicos/SINAPI-CT-DEPRECIACAO-JUROS-IMPOSTOS-E-SEGUROS-MANUTENCAO-E-MATERIAIS-NA-OPERACAO-DOS-EQUIPAMENTOS.pdf" TargetMode="External"/><Relationship Id="rId5479" Type="http://schemas.openxmlformats.org/officeDocument/2006/relationships/hyperlink" Target="https://www.caixa.gov.br/Downloads/sinapi-cadernos-tecnicos/SINAPI-CT-INSTALACOES-HIDRAULICAS-EM-PEX.pdf" TargetMode="External"/><Relationship Id="rId5893" Type="http://schemas.openxmlformats.org/officeDocument/2006/relationships/hyperlink" Target="https://www.caixa.gov.br/Downloads/sinapi-cadernos-tecnicos/SINAPI-CT-INSTALACOES-PREDIAIS-DE-AGUA-FRIA-EM-PVC.pdf" TargetMode="External"/><Relationship Id="rId9350" Type="http://schemas.openxmlformats.org/officeDocument/2006/relationships/hyperlink" Target="https://www.caixa.gov.br/Downloads/sinapi-cadernos-tecnicos/SINAPI-CT-REVESTIMENTOS-CERAMICOS-INTERNOS.pdf" TargetMode="External"/><Relationship Id="rId4495" Type="http://schemas.openxmlformats.org/officeDocument/2006/relationships/hyperlink" Target="https://www.caixa.gov.br/Downloads/sinapi-cadernos-tecnicos/SINAPI-CT-GRAUTE-E-ARMACAO.pdf" TargetMode="External"/><Relationship Id="rId5546" Type="http://schemas.openxmlformats.org/officeDocument/2006/relationships/hyperlink" Target="https://www.caixa.gov.br/Downloads/sinapi-cadernos-tecnicos/SINAPI-CT-INSTALACOES-HIDRAULICAS-EM-PEX.pdf" TargetMode="External"/><Relationship Id="rId6944" Type="http://schemas.openxmlformats.org/officeDocument/2006/relationships/hyperlink" Target="https://www.caixa.gov.br/Downloads/sinapi-cadernos-tecnicos/SINAPI-CT-INSTALACOES-EM-COBRE.pdf" TargetMode="External"/><Relationship Id="rId9003" Type="http://schemas.openxmlformats.org/officeDocument/2006/relationships/hyperlink" Target="https://www.caixa.gov.br/Downloads/sinapi-cadernos-tecnicos/SINAPI-CT-RECOMPOSICAO-DE-PAVIMENTOS.pdf" TargetMode="External"/><Relationship Id="rId3097" Type="http://schemas.openxmlformats.org/officeDocument/2006/relationships/hyperlink" Target="https://www.caixa.gov.br/Downloads/sinapi-cadernos-tecnicos/SINAPI-CT-ELETROCALHAS.pdf" TargetMode="External"/><Relationship Id="rId4148" Type="http://schemas.openxmlformats.org/officeDocument/2006/relationships/hyperlink" Target="https://www.caixa.gov.br/Downloads/sinapi-cadernos-tecnicos/SINAPI-CT-EXECUCAO-DE-TIRANTES.pdf" TargetMode="External"/><Relationship Id="rId5960" Type="http://schemas.openxmlformats.org/officeDocument/2006/relationships/hyperlink" Target="https://www.caixa.gov.br/Downloads/sinapi-cadernos-tecnicos/SINAPI-CT-INSTALACOES-PREDIAIS-DE-AGUA-FRIA-EM-PVC.pdf" TargetMode="External"/><Relationship Id="rId3164" Type="http://schemas.openxmlformats.org/officeDocument/2006/relationships/hyperlink" Target="https://www.caixa.gov.br/Downloads/sinapi-cadernos-tecnicos/SINAPI-CT-ENERGIA-SOLAR-PARA-EDIFICACOES.pdf" TargetMode="External"/><Relationship Id="rId4562" Type="http://schemas.openxmlformats.org/officeDocument/2006/relationships/hyperlink" Target="https://www.caixa.gov.br/Downloads/sinapi-cadernos-tecnicos/SINAPI-CT-GUIAS-E-SARJETAS.pdf" TargetMode="External"/><Relationship Id="rId5613" Type="http://schemas.openxmlformats.org/officeDocument/2006/relationships/hyperlink" Target="https://www.caixa.gov.br/Downloads/sinapi-cadernos-tecnicos/SINAPI-CT-INSTALACOES-HIDRAULICAS-EM-PPR.pdf" TargetMode="External"/><Relationship Id="rId8769" Type="http://schemas.openxmlformats.org/officeDocument/2006/relationships/hyperlink" Target="https://www.caixa.gov.br/Downloads/sinapi-cadernos-tecnicos/SINAPI-CT-PRODUCAO-DE-CONCRETO.pdf" TargetMode="External"/><Relationship Id="rId1809" Type="http://schemas.openxmlformats.org/officeDocument/2006/relationships/hyperlink" Target="https://www.caixa.gov.br/Downloads/sinapi-cadernos-tecnicos/SINAPI-CT-CUSTOS-HORARIOS-PRODUTIVO-E-IMPRODUTIVO-DOS-EQUIPAMENTOS.pdf" TargetMode="External"/><Relationship Id="rId4215" Type="http://schemas.openxmlformats.org/officeDocument/2006/relationships/hyperlink" Target="https://www.caixa.gov.br/Downloads/sinapi-cadernos-tecnicos/SINAPI-CT-FOSSAS-E-SUMIDOUROS.pdf" TargetMode="External"/><Relationship Id="rId7785" Type="http://schemas.openxmlformats.org/officeDocument/2006/relationships/hyperlink" Target="https://www.caixa.gov.br/Downloads/sinapi-cadernos-tecnicos/SINAPI-CT-MASSA-UNICA-INTERNA.pdf" TargetMode="External"/><Relationship Id="rId8836" Type="http://schemas.openxmlformats.org/officeDocument/2006/relationships/hyperlink" Target="https://www.caixa.gov.br/Downloads/sinapi-cadernos-tecnicos/SINAPI-CT-QUADROS-DE-AUTOMACAO-DE-BOMBAS.pdf" TargetMode="External"/><Relationship Id="rId2180" Type="http://schemas.openxmlformats.org/officeDocument/2006/relationships/hyperlink" Target="https://www.caixa.gov.br/Downloads/sinapi-cadernos-tecnicos/SINAPI-CT-DEPRECIACAO-JUROS-IMPOSTOS-E-SEGUROS-MANUTENCAO-E-MATERIAIS-NA-OPERACAO-DOS-EQUIPAMENTOS.pdf" TargetMode="External"/><Relationship Id="rId3231" Type="http://schemas.openxmlformats.org/officeDocument/2006/relationships/hyperlink" Target="https://www.caixa.gov.br/Downloads/sinapi-cadernos-tecnicos/SINAPI-CT-EQUIPAMENTOS-DE-PROTECAO-COLETIVA.pdf" TargetMode="External"/><Relationship Id="rId6387" Type="http://schemas.openxmlformats.org/officeDocument/2006/relationships/hyperlink" Target="https://www.caixa.gov.br/Downloads/sinapi-cadernos-tecnicos/SINAPI-CT-INSTALACOES-DE-GAS-E-INCENDIO-EM-ACO-E-FERRO-GALVANIZADO.pdf" TargetMode="External"/><Relationship Id="rId7438" Type="http://schemas.openxmlformats.org/officeDocument/2006/relationships/hyperlink" Target="https://www.caixa.gov.br/Downloads/sinapi-metodologia/Livro_SINAPI_Calculos_Parametros.pdf" TargetMode="External"/><Relationship Id="rId7852" Type="http://schemas.openxmlformats.org/officeDocument/2006/relationships/hyperlink" Target="https://www.caixa.gov.br/Downloads/sinapi-cadernos-tecnicos/SINAPI-CT-MOBILIZACAO-E-DESMOBILIZACAO-DE-EQUIPAMENTOS-PESADOS.pdf" TargetMode="External"/><Relationship Id="rId8903" Type="http://schemas.openxmlformats.org/officeDocument/2006/relationships/hyperlink" Target="https://www.caixa.gov.br/Downloads/sinapi-cadernos-tecnicos/SINAPI-CT-RADIER-PISO-DE-CONCRETO-E-LAJE-SOBRE-SOLO.pdf" TargetMode="External"/><Relationship Id="rId10419" Type="http://schemas.openxmlformats.org/officeDocument/2006/relationships/hyperlink" Target="https://www.caixa.gov.br/Downloads/sinapi-cadernos-tecnicos/SINAPI-CT-VALVULAS-PARA-REDES-DE-SANEAMENTO.pdf" TargetMode="External"/><Relationship Id="rId152" Type="http://schemas.openxmlformats.org/officeDocument/2006/relationships/hyperlink" Target="https://www.caixa.gov.br/Downloads/sinapi-cadernos-tecnicos/SINAPI-CT-ARGAMASSAS.pdf" TargetMode="External"/><Relationship Id="rId2997" Type="http://schemas.openxmlformats.org/officeDocument/2006/relationships/hyperlink" Target="https://www.caixa.gov.br/Downloads/sinapi-cadernos-tecnicos/SINAPI-CT-DRENOS.pdf" TargetMode="External"/><Relationship Id="rId6454" Type="http://schemas.openxmlformats.org/officeDocument/2006/relationships/hyperlink" Target="https://www.caixa.gov.br/Downloads/sinapi-cadernos-tecnicos/SINAPI-CT-INSTALACOES-DE-GAS-E-INCENDIO-EM-ACO-E-FERRO-GALVANIZADO.pdf" TargetMode="External"/><Relationship Id="rId7505" Type="http://schemas.openxmlformats.org/officeDocument/2006/relationships/hyperlink" Target="https://www.caixa.gov.br/Downloads/sinapi-metodologia/Livro_SINAPI_Calculos_Parametros.pdf" TargetMode="External"/><Relationship Id="rId969" Type="http://schemas.openxmlformats.org/officeDocument/2006/relationships/hyperlink" Target="https://www.caixa.gov.br/Downloads/sinapi-cadernos-tecnicos/SINAPI-CT-ATERROS-BASES-SUB-BASES-E-IMPRIMACOES.pdf" TargetMode="External"/><Relationship Id="rId1599" Type="http://schemas.openxmlformats.org/officeDocument/2006/relationships/hyperlink" Target="https://www.caixa.gov.br/Downloads/sinapi-cadernos-tecnicos/SINAPI-CT-CUSTOS-HORARIOS-PRODUTIVO-E-IMPRODUTIVO-DOS-EQUIPAMENTOS.pdf" TargetMode="External"/><Relationship Id="rId5056" Type="http://schemas.openxmlformats.org/officeDocument/2006/relationships/hyperlink" Target="https://www.caixa.gov.br/Downloads/sinapi-cadernos-tecnicos/SINAPI-CT-INSTALACOES-ELETRICAS-REDE-DE-DISTRIBUICAO.pdf" TargetMode="External"/><Relationship Id="rId5470" Type="http://schemas.openxmlformats.org/officeDocument/2006/relationships/hyperlink" Target="https://www.caixa.gov.br/Downloads/sinapi-cadernos-tecnicos/SINAPI-CT-INSTALACOES-HIDRAULICAS-EM-PEX.pdf" TargetMode="External"/><Relationship Id="rId6107" Type="http://schemas.openxmlformats.org/officeDocument/2006/relationships/hyperlink" Target="https://www.caixa.gov.br/Downloads/sinapi-cadernos-tecnicos/SINAPI-CT-INSTALACOES-PREDIAIS-DE-AGUA-QUENTE-EM-CPVC.pdf" TargetMode="External"/><Relationship Id="rId6521" Type="http://schemas.openxmlformats.org/officeDocument/2006/relationships/hyperlink" Target="https://www.caixa.gov.br/Downloads/sinapi-cadernos-tecnicos/SINAPI-CT-INSTALACOES-DE-GAS-E-INCENDIO-EM-ACO-E-FERRO-GALVANIZADO.pdf" TargetMode="External"/><Relationship Id="rId9677" Type="http://schemas.openxmlformats.org/officeDocument/2006/relationships/hyperlink" Target="https://www.caixa.gov.br/Downloads/sinapi-cadernos-tecnicos/SINAPI-CT-TRANSPORTE-FLUVIAL-CARGA-E-DESCARGA.pdf" TargetMode="External"/><Relationship Id="rId4072" Type="http://schemas.openxmlformats.org/officeDocument/2006/relationships/hyperlink" Target="https://www.caixa.gov.br/Downloads/sinapi-cadernos-tecnicos/SINAPI-CT-ESTRUTURAS-DE-MADEIRA.pdf" TargetMode="External"/><Relationship Id="rId5123" Type="http://schemas.openxmlformats.org/officeDocument/2006/relationships/hyperlink" Target="https://www.caixa.gov.br/Downloads/sinapi-cadernos-tecnicos/SINAPI-CT-INSTALACOES-ELETRICAS-REDE-DE-DISTRIBUICAO.pdf" TargetMode="External"/><Relationship Id="rId8279" Type="http://schemas.openxmlformats.org/officeDocument/2006/relationships/hyperlink" Target="https://www.caixa.gov.br/Downloads/sinapi-cadernos-tecnicos/SINAPI-CT-PERFURACAO-HORIZONTAL-DIRECIONAL-HDD.pdf" TargetMode="External"/><Relationship Id="rId1666" Type="http://schemas.openxmlformats.org/officeDocument/2006/relationships/hyperlink" Target="https://www.caixa.gov.br/Downloads/sinapi-cadernos-tecnicos/SINAPI-CT-CUSTOS-HORARIOS-PRODUTIVO-E-IMPRODUTIVO-DOS-EQUIPAMENTOS.pdf" TargetMode="External"/><Relationship Id="rId2717" Type="http://schemas.openxmlformats.org/officeDocument/2006/relationships/hyperlink" Target="https://www.caixa.gov.br/Downloads/sinapi-cadernos-tecnicos/SINAPI-CT-DEPRECIACAO-JUROS-IMPOSTOS-E-SEGUROS-MANUTENCAO-E-MATERIAIS-NA-OPERACAO-DOS-EQUIPAMENTOS.pdf" TargetMode="External"/><Relationship Id="rId7295" Type="http://schemas.openxmlformats.org/officeDocument/2006/relationships/hyperlink" Target="https://www.caixa.gov.br/Downloads/sinapi-metodologia/Livro_SINAPI_Calculos_Parametros.pdf" TargetMode="External"/><Relationship Id="rId8693" Type="http://schemas.openxmlformats.org/officeDocument/2006/relationships/hyperlink" Target="https://www.caixa.gov.br/Downloads/sinapi-cadernos-tecnicos/SINAPI-CT-POCOS-DE-VISITA-E-CAIXAS-PARA-BOCAS-DE-LOBO.pdf" TargetMode="External"/><Relationship Id="rId9744" Type="http://schemas.openxmlformats.org/officeDocument/2006/relationships/hyperlink" Target="https://www.caixa.gov.br/Downloads/sinapi-cadernos-tecnicos/SINAPI-CT-TRANSPORTE-DE-MATERIAIS-DENTRO-DO-CANTEIRO-DE-OBRAS.pdf" TargetMode="External"/><Relationship Id="rId1319" Type="http://schemas.openxmlformats.org/officeDocument/2006/relationships/hyperlink" Target="https://www.caixa.gov.br/Downloads/sinapi-cadernos-tecnicos/SINAPI-CT-CONCRETAGEM-PARA-ESTRUTURAS-DE-CONCRETO-ARMADO.pdf" TargetMode="External"/><Relationship Id="rId1733" Type="http://schemas.openxmlformats.org/officeDocument/2006/relationships/hyperlink" Target="https://www.caixa.gov.br/Downloads/sinapi-cadernos-tecnicos/SINAPI-CT-CUSTOS-HORARIOS-PRODUTIVO-E-IMPRODUTIVO-DOS-EQUIPAMENTOS.pdf" TargetMode="External"/><Relationship Id="rId4889" Type="http://schemas.openxmlformats.org/officeDocument/2006/relationships/hyperlink" Target="https://www.caixa.gov.br/Downloads/sinapi-cadernos-tecnicos/SINAPI-CT-INSTALACOES-ELETRICAS-ELETRODUTOS-CONEXOES-E-CONDULETES-APARENTES.pdf" TargetMode="External"/><Relationship Id="rId8346" Type="http://schemas.openxmlformats.org/officeDocument/2006/relationships/hyperlink" Target="https://www.caixa.gov.br/Downloads/sinapi-cadernos-tecnicos/SINAPI-CT-PINTURA-EM-MADEIRA.pdf" TargetMode="External"/><Relationship Id="rId8760" Type="http://schemas.openxmlformats.org/officeDocument/2006/relationships/hyperlink" Target="https://www.caixa.gov.br/Downloads/sinapi-cadernos-tecnicos/SINAPI-CT-PRODUCAO-DE-CONCRETO.pdf" TargetMode="External"/><Relationship Id="rId9811" Type="http://schemas.openxmlformats.org/officeDocument/2006/relationships/hyperlink" Target="https://www.caixa.gov.br/Downloads/sinapi-cadernos-tecnicos/SINAPI-CT-TRANSPORTE-DE-MATERIAIS-DENTRO-DO-CANTEIRO-DE-OBRAS.pdf" TargetMode="External"/><Relationship Id="rId10276" Type="http://schemas.openxmlformats.org/officeDocument/2006/relationships/hyperlink" Target="https://www.caixa.gov.br/Downloads/sinapi-cadernos-tecnicos/SINAPI-CT-VIDROS-E-ESPELHOS.pdf" TargetMode="External"/><Relationship Id="rId25" Type="http://schemas.openxmlformats.org/officeDocument/2006/relationships/hyperlink" Target="https://www.caixa.gov.br/Downloads/sinapi-cadernos-tecnicos/SINAPI-CT-ALVENARIA-ESTRUTURAL-BLOCOS-DE-CONCRETO.pdf" TargetMode="External"/><Relationship Id="rId1800" Type="http://schemas.openxmlformats.org/officeDocument/2006/relationships/hyperlink" Target="https://www.caixa.gov.br/Downloads/sinapi-cadernos-tecnicos/SINAPI-CT-CUSTOS-HORARIOS-PRODUTIVO-E-IMPRODUTIVO-DOS-EQUIPAMENTOS.pdf" TargetMode="External"/><Relationship Id="rId4956" Type="http://schemas.openxmlformats.org/officeDocument/2006/relationships/hyperlink" Target="https://www.caixa.gov.br/Downloads/sinapi-cadernos-tecnicos/SINAPI-CT-INSTALACOES-ELETRICAS-QUADROS-CABOS-DISJUNTORES-CONTATORES-E-BARRAMENTOS-BLINDADOS.pdf" TargetMode="External"/><Relationship Id="rId7362" Type="http://schemas.openxmlformats.org/officeDocument/2006/relationships/hyperlink" Target="https://www.caixa.gov.br/Downloads/sinapi-metodologia/Livro_SINAPI_Calculos_Parametros.pdf" TargetMode="External"/><Relationship Id="rId8413" Type="http://schemas.openxmlformats.org/officeDocument/2006/relationships/hyperlink" Target="https://www.caixa.gov.br/Downloads/sinapi-cadernos-tecnicos/SINAPI-CT-PINTURA-EM-SUPERFICIES-METALICAS.pdf" TargetMode="External"/><Relationship Id="rId10343" Type="http://schemas.openxmlformats.org/officeDocument/2006/relationships/hyperlink" Target="https://www.caixa.gov.br/Downloads/sinapi-cadernos-tecnicos/SINAPI-CT-VALVULAS-E-REGISTROS-PARA-SISTEMAS-PREDIAIS.pdf" TargetMode="External"/><Relationship Id="rId3558" Type="http://schemas.openxmlformats.org/officeDocument/2006/relationships/hyperlink" Target="https://www.caixa.gov.br/Downloads/sinapi-cadernos-tecnicos/SINAPI-CT-ESCAVACAO-EM-MATERIAL-DE-3&#170;-CATEGORIA.pdf" TargetMode="External"/><Relationship Id="rId3972" Type="http://schemas.openxmlformats.org/officeDocument/2006/relationships/hyperlink" Target="https://www.caixa.gov.br/Downloads/sinapi-cadernos-tecnicos/SINAPI-CT-ESTRUTURA-E-TRAMA-PARA-COBERTURA.pdf" TargetMode="External"/><Relationship Id="rId4609" Type="http://schemas.openxmlformats.org/officeDocument/2006/relationships/hyperlink" Target="https://www.caixa.gov.br/Downloads/sinapi-cadernos-tecnicos/SINAPI-CT-ILUMINACAO-PREDIAL-E-MONITORAMENTO.pdf" TargetMode="External"/><Relationship Id="rId7015" Type="http://schemas.openxmlformats.org/officeDocument/2006/relationships/hyperlink" Target="https://www.caixa.gov.br/Downloads/sinapi-cadernos-tecnicos/SINAPI-CT-LAJES-PRE-MOLDADAS.pdf" TargetMode="External"/><Relationship Id="rId479" Type="http://schemas.openxmlformats.org/officeDocument/2006/relationships/hyperlink" Target="https://www.caixa.gov.br/Downloads/sinapi-cadernos-tecnicos/SINAPI-CT-ASSENTAMENTO-DE-TUBOS-DE-PVC-E-METALICOS-EM-REDES-DE-AGUA.pdf" TargetMode="External"/><Relationship Id="rId893" Type="http://schemas.openxmlformats.org/officeDocument/2006/relationships/hyperlink" Target="https://www.caixa.gov.br/Downloads/sinapi-cadernos-tecnicos/SINAPI-CT-ATERROS-BASES-SUB-BASES-E-IMPRIMACOES.pdf" TargetMode="External"/><Relationship Id="rId2574" Type="http://schemas.openxmlformats.org/officeDocument/2006/relationships/hyperlink" Target="https://www.caixa.gov.br/Downloads/sinapi-cadernos-tecnicos/SINAPI-CT-DEPRECIACAO-JUROS-IMPOSTOS-E-SEGUROS-MANUTENCAO-E-MATERIAIS-NA-OPERACAO-DOS-EQUIPAMENTOS.pdf" TargetMode="External"/><Relationship Id="rId3625" Type="http://schemas.openxmlformats.org/officeDocument/2006/relationships/hyperlink" Target="https://www.caixa.gov.br/Downloads/sinapi-cadernos-tecnicos/SINAPI-CT-ESGOTAMENTO-DE-VALA-E-REBAIXAMENTO-DO-LENCOL-FREATICO.pdf" TargetMode="External"/><Relationship Id="rId6031" Type="http://schemas.openxmlformats.org/officeDocument/2006/relationships/hyperlink" Target="https://www.caixa.gov.br/Downloads/sinapi-cadernos-tecnicos/SINAPI-CT-INSTALACOES-PREDIAIS-DE-AGUA-QUENTE-EM-CPVC.pdf" TargetMode="External"/><Relationship Id="rId9187" Type="http://schemas.openxmlformats.org/officeDocument/2006/relationships/hyperlink" Target="https://www.caixa.gov.br/Downloads/sinapi-cadernos-tecnicos/SINAPI-CT-REDES-DE-AGUA-E-ESGOTO-EM-PEAD-LISO-(TUBOS-E-CONEXOES).pdf" TargetMode="External"/><Relationship Id="rId10410" Type="http://schemas.openxmlformats.org/officeDocument/2006/relationships/hyperlink" Target="https://www.caixa.gov.br/Downloads/sinapi-cadernos-tecnicos/SINAPI-CT-VALVULAS-PARA-REDES-DE-SANEAMENTO.pdf" TargetMode="External"/><Relationship Id="rId546" Type="http://schemas.openxmlformats.org/officeDocument/2006/relationships/hyperlink" Target="https://www.caixa.gov.br/Downloads/sinapi-cadernos-tecnicos/SINAPI-CT-ASSENTAMENTO-DE-TUBOS-DE-PVC-E-METALICOS-EM-REDES-DE-AGUA.pdf" TargetMode="External"/><Relationship Id="rId1176" Type="http://schemas.openxmlformats.org/officeDocument/2006/relationships/hyperlink" Target="https://www.caixa.gov.br/Downloads/sinapi-cadernos-tecnicos/SINAPI-CT-CAIXAS-DE-AGUA-PARA-EDIFICACOES.pdf" TargetMode="External"/><Relationship Id="rId2227" Type="http://schemas.openxmlformats.org/officeDocument/2006/relationships/hyperlink" Target="https://www.caixa.gov.br/Downloads/sinapi-cadernos-tecnicos/SINAPI-CT-DEPRECIACAO-JUROS-IMPOSTOS-E-SEGUROS-MANUTENCAO-E-MATERIAIS-NA-OPERACAO-DOS-EQUIPAMENTOS.pdf" TargetMode="External"/><Relationship Id="rId9254" Type="http://schemas.openxmlformats.org/officeDocument/2006/relationships/hyperlink" Target="https://www.caixa.gov.br/Downloads/sinapi-cadernos-tecnicos/SINAPI-CT-REDES-DE-AGUA-E-ESGOTO-EM-PEAD-LISO-(TUBOS-E-CONEXOES).pdf" TargetMode="External"/><Relationship Id="rId960" Type="http://schemas.openxmlformats.org/officeDocument/2006/relationships/hyperlink" Target="https://www.caixa.gov.br/Downloads/sinapi-cadernos-tecnicos/SINAPI-CT-ATERROS-BASES-SUB-BASES-E-IMPRIMACOES.pdf" TargetMode="External"/><Relationship Id="rId1243" Type="http://schemas.openxmlformats.org/officeDocument/2006/relationships/hyperlink" Target="https://www.caixa.gov.br/Downloads/sinapi-cadernos-tecnicos/SINAPI-CT-CERCAS-PROTETORES-E-ALAMBRADOS.pdf" TargetMode="External"/><Relationship Id="rId1590" Type="http://schemas.openxmlformats.org/officeDocument/2006/relationships/hyperlink" Target="https://www.caixa.gov.br/Downloads/sinapi-cadernos-tecnicos/SINAPI-CT-CUSTOS-HORARIOS-PRODUTIVO-E-IMPRODUTIVO-DOS-EQUIPAMENTOS.pdf" TargetMode="External"/><Relationship Id="rId2641" Type="http://schemas.openxmlformats.org/officeDocument/2006/relationships/hyperlink" Target="https://www.caixa.gov.br/Downloads/sinapi-cadernos-tecnicos/SINAPI-CT-DEPRECIACAO-JUROS-IMPOSTOS-E-SEGUROS-MANUTENCAO-E-MATERIAIS-NA-OPERACAO-DOS-EQUIPAMENTOS.pdf" TargetMode="External"/><Relationship Id="rId4399" Type="http://schemas.openxmlformats.org/officeDocument/2006/relationships/hyperlink" Target="https://www.caixa.gov.br/Downloads/sinapi-cadernos-tecnicos/SINAPI-CT-FORMAS-PARA-PILARES-CIRCULARES.pdf" TargetMode="External"/><Relationship Id="rId5797" Type="http://schemas.openxmlformats.org/officeDocument/2006/relationships/hyperlink" Target="https://www.caixa.gov.br/Downloads/sinapi-cadernos-tecnicos/SINAPI-CT-INSTALACOES-PREDIAIS-DE-AGUA-FRIA-EM-PVC.pdf" TargetMode="External"/><Relationship Id="rId6848" Type="http://schemas.openxmlformats.org/officeDocument/2006/relationships/hyperlink" Target="https://www.caixa.gov.br/Downloads/sinapi-cadernos-tecnicos/SINAPI-CT-INSTALACOES-EM-COBRE.pdf" TargetMode="External"/><Relationship Id="rId8270" Type="http://schemas.openxmlformats.org/officeDocument/2006/relationships/hyperlink" Target="https://www.caixa.gov.br/Downloads/sinapi-cadernos-tecnicos/SINAPI-CT-PERFURACAO-HORIZONTAL-DIRECIONAL-HDD.pdf" TargetMode="External"/><Relationship Id="rId613" Type="http://schemas.openxmlformats.org/officeDocument/2006/relationships/hyperlink" Target="https://www.caixa.gov.br/Downloads/sinapi-cadernos-tecnicos/SINAPI-CT-ASSENTAMENTO-DE-TUBOS-DE-PVC-E-METALICOS-EM-REDES-DE-AGUA.pdf" TargetMode="External"/><Relationship Id="rId5864" Type="http://schemas.openxmlformats.org/officeDocument/2006/relationships/hyperlink" Target="https://www.caixa.gov.br/Downloads/sinapi-cadernos-tecnicos/SINAPI-CT-INSTALACOES-PREDIAIS-DE-AGUA-FRIA-EM-PVC.pdf" TargetMode="External"/><Relationship Id="rId6915" Type="http://schemas.openxmlformats.org/officeDocument/2006/relationships/hyperlink" Target="https://www.caixa.gov.br/Downloads/sinapi-cadernos-tecnicos/SINAPI-CT-INSTALACOES-EM-COBRE.pdf" TargetMode="External"/><Relationship Id="rId9321" Type="http://schemas.openxmlformats.org/officeDocument/2006/relationships/hyperlink" Target="https://www.caixa.gov.br/Downloads/sinapi-cadernos-tecnicos/SINAPI-CT-RESERVATORIOS-DE-CONCRETO-E-METALICOS.pdf" TargetMode="External"/><Relationship Id="rId1310" Type="http://schemas.openxmlformats.org/officeDocument/2006/relationships/hyperlink" Target="https://www.caixa.gov.br/Downloads/sinapi-cadernos-tecnicos/SINAPI-CT-CHAPISCO.pdf" TargetMode="External"/><Relationship Id="rId4466" Type="http://schemas.openxmlformats.org/officeDocument/2006/relationships/hyperlink" Target="https://www.caixa.gov.br/Downloads/sinapi-cadernos-tecnicos/SINAPI-CT-GESSO.pdf" TargetMode="External"/><Relationship Id="rId4880" Type="http://schemas.openxmlformats.org/officeDocument/2006/relationships/hyperlink" Target="https://www.caixa.gov.br/Downloads/sinapi-cadernos-tecnicos/SINAPI-CT-INSTALACOES-ELETRICAS-ELETRODUTOS-CONEXOES-E-CONDULETES-APARENTES.pdf" TargetMode="External"/><Relationship Id="rId5517" Type="http://schemas.openxmlformats.org/officeDocument/2006/relationships/hyperlink" Target="https://www.caixa.gov.br/Downloads/sinapi-cadernos-tecnicos/SINAPI-CT-INSTALACOES-HIDRAULICAS-EM-PEX.pdf" TargetMode="External"/><Relationship Id="rId5931" Type="http://schemas.openxmlformats.org/officeDocument/2006/relationships/hyperlink" Target="https://www.caixa.gov.br/Downloads/sinapi-cadernos-tecnicos/SINAPI-CT-INSTALACOES-PREDIAIS-DE-AGUA-FRIA-EM-PVC.pdf" TargetMode="External"/><Relationship Id="rId3068" Type="http://schemas.openxmlformats.org/officeDocument/2006/relationships/hyperlink" Target="https://www.caixa.gov.br/Downloads/sinapi-cadernos-tecnicos/SINAPI-CT-ELETROCALHAS.pdf" TargetMode="External"/><Relationship Id="rId3482" Type="http://schemas.openxmlformats.org/officeDocument/2006/relationships/hyperlink" Target="https://www.caixa.gov.br/Downloads/sinapi-cadernos-tecnicos/SINAPI-CT-ESCAVACAO-DE-VALAS.pdf" TargetMode="External"/><Relationship Id="rId4119" Type="http://schemas.openxmlformats.org/officeDocument/2006/relationships/hyperlink" Target="https://www.caixa.gov.br/Downloads/sinapi-cadernos-tecnicos/SINAPI-CT-EXECUCAO-DE-GRAMPO-PARA-SOLO-GRAMPEADO.pdf" TargetMode="External"/><Relationship Id="rId4533" Type="http://schemas.openxmlformats.org/officeDocument/2006/relationships/hyperlink" Target="https://www.caixa.gov.br/Downloads/sinapi-cadernos-tecnicos/SINAPI-CT-GUARDA-CORPO-CORRIMAO-E-GRADE-PARA-ESQUADRIAS.pdf" TargetMode="External"/><Relationship Id="rId7689" Type="http://schemas.openxmlformats.org/officeDocument/2006/relationships/hyperlink" Target="https://www.caixa.gov.br/Downloads/sinapi-cadernos-tecnicos/SINAPI-CT-MASSA-UNICA-EXTERNA.pdf" TargetMode="External"/><Relationship Id="rId2084" Type="http://schemas.openxmlformats.org/officeDocument/2006/relationships/hyperlink" Target="https://www.caixa.gov.br/Downloads/sinapi-cadernos-tecnicos/SINAPI-CT-DEPRECIACAO-JUROS-IMPOSTOS-E-SEGUROS-MANUTENCAO-E-MATERIAIS-NA-OPERACAO-DOS-EQUIPAMENTOS.pdf" TargetMode="External"/><Relationship Id="rId3135" Type="http://schemas.openxmlformats.org/officeDocument/2006/relationships/hyperlink" Target="https://www.caixa.gov.br/Downloads/sinapi-cadernos-tecnicos/SINAPI-CT-ELETROCALHAS.pdf" TargetMode="External"/><Relationship Id="rId4600" Type="http://schemas.openxmlformats.org/officeDocument/2006/relationships/hyperlink" Target="https://www.caixa.gov.br/Downloads/sinapi-cadernos-tecnicos/SINAPI-CT-ILUMINACAO-PREDIAL-E-MONITORAMENTO.pdf" TargetMode="External"/><Relationship Id="rId7756" Type="http://schemas.openxmlformats.org/officeDocument/2006/relationships/hyperlink" Target="https://www.caixa.gov.br/Downloads/sinapi-cadernos-tecnicos/SINAPI-CT-MASSA-UNICA-EXTERNA.pdf" TargetMode="External"/><Relationship Id="rId470" Type="http://schemas.openxmlformats.org/officeDocument/2006/relationships/hyperlink" Target="https://www.caixa.gov.br/Downloads/sinapi-cadernos-tecnicos/SINAPI-CT-ASSENTAMENTO-DE-TUBOS-DE-PVC-E-METALICOS-EM-REDES-DE-AGUA.pdf" TargetMode="External"/><Relationship Id="rId2151" Type="http://schemas.openxmlformats.org/officeDocument/2006/relationships/hyperlink" Target="https://www.caixa.gov.br/Downloads/sinapi-cadernos-tecnicos/SINAPI-CT-DEPRECIACAO-JUROS-IMPOSTOS-E-SEGUROS-MANUTENCAO-E-MATERIAIS-NA-OPERACAO-DOS-EQUIPAMENTOS.pdf" TargetMode="External"/><Relationship Id="rId3202" Type="http://schemas.openxmlformats.org/officeDocument/2006/relationships/hyperlink" Target="https://www.caixa.gov.br/Downloads/sinapi-cadernos-tecnicos/SINAPI-CT-EQUIPAMENTOS-DE-PROTECAO-COLETIVA.pdf" TargetMode="External"/><Relationship Id="rId6358" Type="http://schemas.openxmlformats.org/officeDocument/2006/relationships/hyperlink" Target="https://www.caixa.gov.br/Downloads/sinapi-cadernos-tecnicos/SINAPI-CT-INSTALACOES-DE-GAS-E-INCENDIO-EM-ACO-E-FERRO-GALVANIZADO.pdf" TargetMode="External"/><Relationship Id="rId7409" Type="http://schemas.openxmlformats.org/officeDocument/2006/relationships/hyperlink" Target="https://www.caixa.gov.br/Downloads/sinapi-metodologia/Livro_SINAPI_Calculos_Parametros.pdf" TargetMode="External"/><Relationship Id="rId8807" Type="http://schemas.openxmlformats.org/officeDocument/2006/relationships/hyperlink" Target="https://www.caixa.gov.br/Downloads/sinapi-cadernos-tecnicos/SINAPI-CT-QUADRAS-E-SEUS-EQUIPAMENTOS.pdf" TargetMode="External"/><Relationship Id="rId123" Type="http://schemas.openxmlformats.org/officeDocument/2006/relationships/hyperlink" Target="https://www.caixa.gov.br/Downloads/sinapi-cadernos-tecnicos/SINAPI-CT-ARGAMASSAS.pdf" TargetMode="External"/><Relationship Id="rId5374" Type="http://schemas.openxmlformats.org/officeDocument/2006/relationships/hyperlink" Target="https://www.caixa.gov.br/Downloads/sinapi-cadernos-tecnicos/SINAPI-CT-INSTALACOES-HIDRAULICAS-RESERVACAO-E-BOMBAS-DE-RECALQUE.pdf" TargetMode="External"/><Relationship Id="rId6772" Type="http://schemas.openxmlformats.org/officeDocument/2006/relationships/hyperlink" Target="https://www.caixa.gov.br/Downloads/sinapi-cadernos-tecnicos/SINAPI-CT-INSTALACOES-EM-COBRE.pdf" TargetMode="External"/><Relationship Id="rId7823" Type="http://schemas.openxmlformats.org/officeDocument/2006/relationships/hyperlink" Target="https://www.caixa.gov.br/Downloads/sinapi-cadernos-tecnicos/SINAPI-CT-MOBILIZACAO-E-DESMOBILIZACAO-DE-EQUIPAMENTOS-PESADOS.pdf" TargetMode="External"/><Relationship Id="rId2968" Type="http://schemas.openxmlformats.org/officeDocument/2006/relationships/hyperlink" Target="https://www.caixa.gov.br/Downloads/sinapi-cadernos-tecnicos/SINAPI-CT-DRENOS.pdf" TargetMode="External"/><Relationship Id="rId5027" Type="http://schemas.openxmlformats.org/officeDocument/2006/relationships/hyperlink" Target="https://www.caixa.gov.br/Downloads/sinapi-cadernos-tecnicos/SINAPI-CT-INSTALACOES-ELETRICAS-QUADROS-CABOS-DISJUNTORES-CONTATORES-E-BARRAMENTOS-BLINDADOS.pdf" TargetMode="External"/><Relationship Id="rId6425" Type="http://schemas.openxmlformats.org/officeDocument/2006/relationships/hyperlink" Target="https://www.caixa.gov.br/Downloads/sinapi-cadernos-tecnicos/SINAPI-CT-INSTALACOES-DE-GAS-E-INCENDIO-EM-ACO-E-FERRO-GALVANIZADO.pdf" TargetMode="External"/><Relationship Id="rId9995" Type="http://schemas.openxmlformats.org/officeDocument/2006/relationships/hyperlink" Target="https://www.caixa.gov.br/Downloads/sinapi-cadernos-tecnicos/SINAPI-CT-TRANSPORTE-CARGA-E-DESCARGA-DE-MATERIAIS.pdf" TargetMode="External"/><Relationship Id="rId1984" Type="http://schemas.openxmlformats.org/officeDocument/2006/relationships/hyperlink" Target="https://www.caixa.gov.br/Downloads/sinapi-cadernos-tecnicos/SINAPI-CT-DEPRECIACAO-JUROS-IMPOSTOS-E-SEGUROS-MANUTENCAO-E-MATERIAIS-NA-OPERACAO-DOS-EQUIPAMENTOS.pdf" TargetMode="External"/><Relationship Id="rId4390" Type="http://schemas.openxmlformats.org/officeDocument/2006/relationships/hyperlink" Target="https://www.caixa.gov.br/Downloads/sinapi-cadernos-tecnicos/SINAPI-CT-FORMAS-PARA-ESTRUTURAS-DE-CONCRETO-ARMADO.pdf" TargetMode="External"/><Relationship Id="rId5441" Type="http://schemas.openxmlformats.org/officeDocument/2006/relationships/hyperlink" Target="https://www.caixa.gov.br/Downloads/sinapi-cadernos-tecnicos/SINAPI-CT-INSTALACOES-HIDRAULICAS-RESERVACAO-E-BOMBAS-DE-RECALQUE.pdf" TargetMode="External"/><Relationship Id="rId8597" Type="http://schemas.openxmlformats.org/officeDocument/2006/relationships/hyperlink" Target="https://www.caixa.gov.br/Downloads/sinapi-cadernos-tecnicos/SINAPI-CT-POCOS-DE-VISITA-E-CAIXAS-PARA-BOCAS-DE-LOBO.pdf" TargetMode="External"/><Relationship Id="rId9648" Type="http://schemas.openxmlformats.org/officeDocument/2006/relationships/hyperlink" Target="https://www.caixa.gov.br/Downloads/sinapi-cadernos-tecnicos/SINAPI-CT-TRANSPORTE-FLUVIAL-CARGA-E-DESCARGA.pdf" TargetMode="External"/><Relationship Id="rId1637" Type="http://schemas.openxmlformats.org/officeDocument/2006/relationships/hyperlink" Target="https://www.caixa.gov.br/Downloads/sinapi-cadernos-tecnicos/SINAPI-CT-CUSTOS-HORARIOS-PRODUTIVO-E-IMPRODUTIVO-DOS-EQUIPAMENTOS.pdf" TargetMode="External"/><Relationship Id="rId4043" Type="http://schemas.openxmlformats.org/officeDocument/2006/relationships/hyperlink" Target="https://www.caixa.gov.br/Downloads/sinapi-cadernos-tecnicos/SINAPI-CT-ESTRUTURAS-DE-CONTENCAO-PERFIS-PRANCHADOS-CORTINAS-E-MUROS-DE-ARRIMO.pdf" TargetMode="External"/><Relationship Id="rId7199" Type="http://schemas.openxmlformats.org/officeDocument/2006/relationships/hyperlink" Target="https://www.caixa.gov.br/Downloads/sinapi-metodologia/Livro_SINAPI_Calculos_Parametros.pdf" TargetMode="External"/><Relationship Id="rId8664" Type="http://schemas.openxmlformats.org/officeDocument/2006/relationships/hyperlink" Target="https://www.caixa.gov.br/Downloads/sinapi-cadernos-tecnicos/SINAPI-CT-POCOS-DE-VISITA-E-CAIXAS-PARA-BOCAS-DE-LOBO.pdf" TargetMode="External"/><Relationship Id="rId9715" Type="http://schemas.openxmlformats.org/officeDocument/2006/relationships/hyperlink" Target="https://www.caixa.gov.br/Downloads/sinapi-cadernos-tecnicos/SINAPI-CT-TRANSPORTE-FLUVIAL-CARGA-E-DESCARGA.pdf" TargetMode="External"/><Relationship Id="rId1704" Type="http://schemas.openxmlformats.org/officeDocument/2006/relationships/hyperlink" Target="https://www.caixa.gov.br/Downloads/sinapi-cadernos-tecnicos/SINAPI-CT-CUSTOS-HORARIOS-PRODUTIVO-E-IMPRODUTIVO-DOS-EQUIPAMENTOS.pdf" TargetMode="External"/><Relationship Id="rId4110" Type="http://schemas.openxmlformats.org/officeDocument/2006/relationships/hyperlink" Target="https://www.caixa.gov.br/Downloads/sinapi-cadernos-tecnicos/SINAPI-CT-ESTRUTURAS-DE-MADEIRA.pdf" TargetMode="External"/><Relationship Id="rId7266" Type="http://schemas.openxmlformats.org/officeDocument/2006/relationships/hyperlink" Target="https://www.caixa.gov.br/Downloads/sinapi-metodologia/Livro_SINAPI_Calculos_Parametros.pdf" TargetMode="External"/><Relationship Id="rId7680" Type="http://schemas.openxmlformats.org/officeDocument/2006/relationships/hyperlink" Target="https://www.caixa.gov.br/Downloads/sinapi-cadernos-tecnicos/SINAPI-CT-MASSA-UNICA-EXTERNA.pdf" TargetMode="External"/><Relationship Id="rId8317" Type="http://schemas.openxmlformats.org/officeDocument/2006/relationships/hyperlink" Target="https://www.caixa.gov.br/Downloads/sinapi-cadernos-tecnicos/SINAPI-CT-PINTURA-INTERNA.pdf" TargetMode="External"/><Relationship Id="rId8731" Type="http://schemas.openxmlformats.org/officeDocument/2006/relationships/hyperlink" Target="https://www.caixa.gov.br/Downloads/sinapi-cadernos-tecnicos/SINAPI-CT-POCOS-DE-VISITA-E-CAIXAS-PARA-BOCAS-DE-LOBO.pdf" TargetMode="External"/><Relationship Id="rId10247" Type="http://schemas.openxmlformats.org/officeDocument/2006/relationships/hyperlink" Target="https://www.caixa.gov.br/Downloads/sinapi-cadernos-tecnicos/SINAPI-CT-VIDROS-E-ESPELHOS.pdf" TargetMode="External"/><Relationship Id="rId6282" Type="http://schemas.openxmlformats.org/officeDocument/2006/relationships/hyperlink" Target="https://www.caixa.gov.br/Downloads/sinapi-cadernos-tecnicos/SINAPI-CT-INSTALACOES-DE-GAS-E-INCENDIO-EM-ACO-E-FERRO-GALVANIZADO.pdf" TargetMode="External"/><Relationship Id="rId7333" Type="http://schemas.openxmlformats.org/officeDocument/2006/relationships/hyperlink" Target="https://www.caixa.gov.br/Downloads/sinapi-metodologia/Livro_SINAPI_Calculos_Parametros.pdf" TargetMode="External"/><Relationship Id="rId797" Type="http://schemas.openxmlformats.org/officeDocument/2006/relationships/hyperlink" Target="https://www.caixa.gov.br/Downloads/sinapi-cadernos-tecnicos/SINAPI-CT-ATERROS-BASES-SUB-BASES-E-IMPRIMACOES.pdf" TargetMode="External"/><Relationship Id="rId2478" Type="http://schemas.openxmlformats.org/officeDocument/2006/relationships/hyperlink" Target="https://www.caixa.gov.br/Downloads/sinapi-cadernos-tecnicos/SINAPI-CT-DEPRECIACAO-JUROS-IMPOSTOS-E-SEGUROS-MANUTENCAO-E-MATERIAIS-NA-OPERACAO-DOS-EQUIPAMENTOS.pdf" TargetMode="External"/><Relationship Id="rId3876" Type="http://schemas.openxmlformats.org/officeDocument/2006/relationships/hyperlink" Target="https://www.caixa.gov.br/Downloads/sinapi-cadernos-tecnicos/SINAPI-CT-ESTACAS-EM-HELICE-CONTINUA.pdf" TargetMode="External"/><Relationship Id="rId4927" Type="http://schemas.openxmlformats.org/officeDocument/2006/relationships/hyperlink" Target="https://www.caixa.gov.br/Downloads/sinapi-cadernos-tecnicos/SINAPI-CT-INSTALACOES-ELETRICAS-ELETRODUTOS-CONEXOES-E-CONDULETES-APARENTES.pdf" TargetMode="External"/><Relationship Id="rId10314" Type="http://schemas.openxmlformats.org/officeDocument/2006/relationships/hyperlink" Target="https://www.caixa.gov.br/Downloads/sinapi-cadernos-tecnicos/SINAPI-CT-VALVULAS-E-REGISTROS-PARA-SISTEMAS-PREDIAIS.pdf" TargetMode="External"/><Relationship Id="rId2892" Type="http://schemas.openxmlformats.org/officeDocument/2006/relationships/hyperlink" Target="https://www.caixa.gov.br/Downloads/sinapi-cadernos-tecnicos/SINAPI-CT-DISPOSITIVOS-AUXILIARES-VIARIOS.pdf" TargetMode="External"/><Relationship Id="rId3529" Type="http://schemas.openxmlformats.org/officeDocument/2006/relationships/hyperlink" Target="https://www.caixa.gov.br/Downloads/sinapi-cadernos-tecnicos/SINAPI-CT-ESCAVACAO-DE-VALAS.pdf" TargetMode="External"/><Relationship Id="rId3943" Type="http://schemas.openxmlformats.org/officeDocument/2006/relationships/hyperlink" Target="https://www.caixa.gov.br/Downloads/sinapi-cadernos-tecnicos/SINAPI-CT-ESTRUTURA-E-TRAMA-PARA-COBERTURA.pdf" TargetMode="External"/><Relationship Id="rId6002" Type="http://schemas.openxmlformats.org/officeDocument/2006/relationships/hyperlink" Target="https://www.caixa.gov.br/Downloads/sinapi-cadernos-tecnicos/SINAPI-CT-INSTALACOES-PREDIAIS-DE-AGUA-FRIA-EM-PVC.pdf" TargetMode="External"/><Relationship Id="rId7400" Type="http://schemas.openxmlformats.org/officeDocument/2006/relationships/hyperlink" Target="https://www.caixa.gov.br/Downloads/sinapi-metodologia/Livro_SINAPI_Calculos_Parametros.pdf" TargetMode="External"/><Relationship Id="rId9158" Type="http://schemas.openxmlformats.org/officeDocument/2006/relationships/hyperlink" Target="https://www.caixa.gov.br/Downloads/sinapi-cadernos-tecnicos/SINAPI-CT-REDES-DE-LOGICA-TELEFONIA-E-IMAGEM.pdf" TargetMode="External"/><Relationship Id="rId864" Type="http://schemas.openxmlformats.org/officeDocument/2006/relationships/hyperlink" Target="https://www.caixa.gov.br/Downloads/sinapi-cadernos-tecnicos/SINAPI-CT-ATERROS-BASES-SUB-BASES-E-IMPRIMACOES.pdf" TargetMode="External"/><Relationship Id="rId1494" Type="http://schemas.openxmlformats.org/officeDocument/2006/relationships/hyperlink" Target="https://www.caixa.gov.br/Downloads/sinapi-cadernos-tecnicos/SINAPI-CT-CUSTOS-HORARIOS-PRODUTIVO-E-IMPRODUTIVO-DOS-EQUIPAMENTOS.pdf" TargetMode="External"/><Relationship Id="rId2545" Type="http://schemas.openxmlformats.org/officeDocument/2006/relationships/hyperlink" Target="https://www.caixa.gov.br/Downloads/sinapi-cadernos-tecnicos/SINAPI-CT-DEPRECIACAO-JUROS-IMPOSTOS-E-SEGUROS-MANUTENCAO-E-MATERIAIS-NA-OPERACAO-DOS-EQUIPAMENTOS.pdf" TargetMode="External"/><Relationship Id="rId9572" Type="http://schemas.openxmlformats.org/officeDocument/2006/relationships/hyperlink" Target="https://www.caixa.gov.br/Downloads/sinapi-cadernos-tecnicos/SINAPI-CT-TELHAMENTO-PARA-COBERTURA.pdf" TargetMode="External"/><Relationship Id="rId517" Type="http://schemas.openxmlformats.org/officeDocument/2006/relationships/hyperlink" Target="https://www.caixa.gov.br/Downloads/sinapi-cadernos-tecnicos/SINAPI-CT-ASSENTAMENTO-DE-TUBOS-DE-PVC-E-METALICOS-EM-REDES-DE-AGUA.pdf" TargetMode="External"/><Relationship Id="rId931" Type="http://schemas.openxmlformats.org/officeDocument/2006/relationships/hyperlink" Target="https://www.caixa.gov.br/Downloads/sinapi-cadernos-tecnicos/SINAPI-CT-ATERROS-BASES-SUB-BASES-E-IMPRIMACOES.pdf" TargetMode="External"/><Relationship Id="rId1147" Type="http://schemas.openxmlformats.org/officeDocument/2006/relationships/hyperlink" Target="https://www.caixa.gov.br/Downloads/sinapi-cadernos-tecnicos/SINAPI-CT-CAIXAS-ENTERRADAS.pdf" TargetMode="External"/><Relationship Id="rId1561" Type="http://schemas.openxmlformats.org/officeDocument/2006/relationships/hyperlink" Target="https://www.caixa.gov.br/Downloads/sinapi-cadernos-tecnicos/SINAPI-CT-CUSTOS-HORARIOS-PRODUTIVO-E-IMPRODUTIVO-DOS-EQUIPAMENTOS.pdf" TargetMode="External"/><Relationship Id="rId2612" Type="http://schemas.openxmlformats.org/officeDocument/2006/relationships/hyperlink" Target="https://www.caixa.gov.br/Downloads/sinapi-cadernos-tecnicos/SINAPI-CT-DEPRECIACAO-JUROS-IMPOSTOS-E-SEGUROS-MANUTENCAO-E-MATERIAIS-NA-OPERACAO-DOS-EQUIPAMENTOS.pdf" TargetMode="External"/><Relationship Id="rId5768" Type="http://schemas.openxmlformats.org/officeDocument/2006/relationships/hyperlink" Target="https://www.caixa.gov.br/Downloads/sinapi-cadernos-tecnicos/SINAPI-CT-INSTALACOES-PREDIAIS-DE-ESGOTO-TUBOS-E-CONEXOES.pdf" TargetMode="External"/><Relationship Id="rId6819" Type="http://schemas.openxmlformats.org/officeDocument/2006/relationships/hyperlink" Target="https://www.caixa.gov.br/Downloads/sinapi-cadernos-tecnicos/SINAPI-CT-INSTALACOES-EM-COBRE.pdf" TargetMode="External"/><Relationship Id="rId8174" Type="http://schemas.openxmlformats.org/officeDocument/2006/relationships/hyperlink" Target="https://www.caixa.gov.br/Downloads/sinapi-cadernos-tecnicos/SINAPI-CT-PAVIMENTO-RIGIDO-DE-CONCRETO.pdf" TargetMode="External"/><Relationship Id="rId9225" Type="http://schemas.openxmlformats.org/officeDocument/2006/relationships/hyperlink" Target="https://www.caixa.gov.br/Downloads/sinapi-cadernos-tecnicos/SINAPI-CT-REDES-DE-AGUA-E-ESGOTO-EM-PEAD-LISO-(TUBOS-E-CONEXOES).pdf" TargetMode="External"/><Relationship Id="rId1214" Type="http://schemas.openxmlformats.org/officeDocument/2006/relationships/hyperlink" Target="https://www.caixa.gov.br/Downloads/sinapi-cadernos-tecnicos/SINAPI-CT-CANALETAS-GRELHAS-E-CAIXAS-COM-GRELHA-PARA-DRENAGEM.pdf" TargetMode="External"/><Relationship Id="rId4784" Type="http://schemas.openxmlformats.org/officeDocument/2006/relationships/hyperlink" Target="https://www.caixa.gov.br/Downloads/sinapi-cadernos-tecnicos/SINAPI-CT-INSTALACOES-ELETRICAS-ELETRODUTOS-EMBUTIDOS-CABOS-CAIXAS-TOMADAS-E-INTERRUPTORES.pdf" TargetMode="External"/><Relationship Id="rId5835" Type="http://schemas.openxmlformats.org/officeDocument/2006/relationships/hyperlink" Target="https://www.caixa.gov.br/Downloads/sinapi-cadernos-tecnicos/SINAPI-CT-INSTALACOES-PREDIAIS-DE-AGUA-FRIA-EM-PVC.pdf" TargetMode="External"/><Relationship Id="rId7190" Type="http://schemas.openxmlformats.org/officeDocument/2006/relationships/hyperlink" Target="https://www.caixa.gov.br/Downloads/sinapi-metodologia/Livro_SINAPI_Calculos_Parametros.pdf" TargetMode="External"/><Relationship Id="rId8241" Type="http://schemas.openxmlformats.org/officeDocument/2006/relationships/hyperlink" Target="https://www.caixa.gov.br/Downloads/sinapi-cadernos-tecnicos/SINAPI-CT-PERFURACAO-HORIZONTAL-DIRECIONAL-HDD.pdf" TargetMode="External"/><Relationship Id="rId10171" Type="http://schemas.openxmlformats.org/officeDocument/2006/relationships/hyperlink" Target="https://www.caixa.gov.br/Downloads/sinapi-cadernos-tecnicos/SINAPI-CT-TUNNEL-LINER.pdf" TargetMode="External"/><Relationship Id="rId3386" Type="http://schemas.openxmlformats.org/officeDocument/2006/relationships/hyperlink" Target="https://www.caixa.gov.br/Downloads/sinapi-cadernos-tecnicos/SINAPI-CT-ESCAVACAO-HORIZONTAL.pdf" TargetMode="External"/><Relationship Id="rId4437" Type="http://schemas.openxmlformats.org/officeDocument/2006/relationships/hyperlink" Target="https://www.caixa.gov.br/Downloads/sinapi-cadernos-tecnicos/SINAPI-CT-GALERIAS-COM-ADUELAS-DE-CONCRETO.pdf" TargetMode="External"/><Relationship Id="rId3039" Type="http://schemas.openxmlformats.org/officeDocument/2006/relationships/hyperlink" Target="https://www.caixa.gov.br/Downloads/sinapi-cadernos-tecnicos/SINAPI-CT-DUTOS-PARA-AR-CONDICIONADO.pdf" TargetMode="External"/><Relationship Id="rId3453" Type="http://schemas.openxmlformats.org/officeDocument/2006/relationships/hyperlink" Target="https://www.caixa.gov.br/Downloads/sinapi-cadernos-tecnicos/SINAPI-CT-ESCAVACAO-VERTICAL-A-CEU-ABERTO.pdf" TargetMode="External"/><Relationship Id="rId4851" Type="http://schemas.openxmlformats.org/officeDocument/2006/relationships/hyperlink" Target="https://www.caixa.gov.br/Downloads/sinapi-cadernos-tecnicos/SINAPI-CT-INSTALACOES-ELETRICAS-ELETRODUTOS-EMBUTIDOS-CABOS-CAIXAS-TOMADAS-E-INTERRUPTORES.pdf" TargetMode="External"/><Relationship Id="rId5902" Type="http://schemas.openxmlformats.org/officeDocument/2006/relationships/hyperlink" Target="https://www.caixa.gov.br/Downloads/sinapi-cadernos-tecnicos/SINAPI-CT-INSTALACOES-PREDIAIS-DE-AGUA-FRIA-EM-PVC.pdf" TargetMode="External"/><Relationship Id="rId374" Type="http://schemas.openxmlformats.org/officeDocument/2006/relationships/hyperlink" Target="https://www.caixa.gov.br/Downloads/sinapi-cadernos-tecnicos/SINAPI-CT-ASSENTAMENTO-DE-TUBOS-DE-ESGOTO-EM-PVC-E-PEAD.pdf" TargetMode="External"/><Relationship Id="rId2055" Type="http://schemas.openxmlformats.org/officeDocument/2006/relationships/hyperlink" Target="https://www.caixa.gov.br/Downloads/sinapi-cadernos-tecnicos/SINAPI-CT-DEPRECIACAO-JUROS-IMPOSTOS-E-SEGUROS-MANUTENCAO-E-MATERIAIS-NA-OPERACAO-DOS-EQUIPAMENTOS.pdf" TargetMode="External"/><Relationship Id="rId3106" Type="http://schemas.openxmlformats.org/officeDocument/2006/relationships/hyperlink" Target="https://www.caixa.gov.br/Downloads/sinapi-cadernos-tecnicos/SINAPI-CT-ELETROCALHAS.pdf" TargetMode="External"/><Relationship Id="rId4504" Type="http://schemas.openxmlformats.org/officeDocument/2006/relationships/hyperlink" Target="https://www.caixa.gov.br/Downloads/sinapi-cadernos-tecnicos/SINAPI-CT-GRAUTE-E-ARMACAO.pdf" TargetMode="External"/><Relationship Id="rId9082" Type="http://schemas.openxmlformats.org/officeDocument/2006/relationships/hyperlink" Target="https://www.caixa.gov.br/Downloads/sinapi-cadernos-tecnicos/SINAPI-CT-REDES-ENTERRADAS-DE-DISTRIBUICAO-ELETRICA.pdf" TargetMode="External"/><Relationship Id="rId3520" Type="http://schemas.openxmlformats.org/officeDocument/2006/relationships/hyperlink" Target="https://www.caixa.gov.br/Downloads/sinapi-cadernos-tecnicos/SINAPI-CT-ESCAVACAO-DE-VALAS.pdf" TargetMode="External"/><Relationship Id="rId6676" Type="http://schemas.openxmlformats.org/officeDocument/2006/relationships/hyperlink" Target="https://www.caixa.gov.br/Downloads/sinapi-cadernos-tecnicos/SINAPI-CT-INSTALACOES-DE-AR-CONDICIONADO.pdf" TargetMode="External"/><Relationship Id="rId7727" Type="http://schemas.openxmlformats.org/officeDocument/2006/relationships/hyperlink" Target="https://www.caixa.gov.br/Downloads/sinapi-cadernos-tecnicos/SINAPI-CT-MASSA-UNICA-EXTERNA.pdf" TargetMode="External"/><Relationship Id="rId441" Type="http://schemas.openxmlformats.org/officeDocument/2006/relationships/hyperlink" Target="https://www.caixa.gov.br/Downloads/sinapi-cadernos-tecnicos/SINAPI-CT-ASSENTAMENTO-DE-TUBOS-DE-PVC-E-METALICOS-EM-REDES-DE-AGUA.pdf" TargetMode="External"/><Relationship Id="rId1071" Type="http://schemas.openxmlformats.org/officeDocument/2006/relationships/hyperlink" Target="https://www.caixa.gov.br/Downloads/sinapi-cadernos-tecnicos/SINAPI-CT-BOMBAS-HIDRAULICAS-CENTRIFUGAS-HORIZONTAIS-E-SUBMERSIVEIS.pdf" TargetMode="External"/><Relationship Id="rId2122" Type="http://schemas.openxmlformats.org/officeDocument/2006/relationships/hyperlink" Target="https://www.caixa.gov.br/Downloads/sinapi-cadernos-tecnicos/SINAPI-CT-DEPRECIACAO-JUROS-IMPOSTOS-E-SEGUROS-MANUTENCAO-E-MATERIAIS-NA-OPERACAO-DOS-EQUIPAMENTOS.pdf" TargetMode="External"/><Relationship Id="rId5278" Type="http://schemas.openxmlformats.org/officeDocument/2006/relationships/hyperlink" Target="https://www.caixa.gov.br/Downloads/sinapi-cadernos-tecnicos/SINAPI-CT-INSTALACOES-HIDRAULICAS-RESERVACAO-E-BOMBAS-DE-RECALQUE.pdf" TargetMode="External"/><Relationship Id="rId5692" Type="http://schemas.openxmlformats.org/officeDocument/2006/relationships/hyperlink" Target="https://www.caixa.gov.br/Downloads/sinapi-cadernos-tecnicos/SINAPI-CT-INSTALACOES-PREDIAIS-DE-ESGOTO-CAIXAS-E-RALOS.pdf" TargetMode="External"/><Relationship Id="rId6329" Type="http://schemas.openxmlformats.org/officeDocument/2006/relationships/hyperlink" Target="https://www.caixa.gov.br/Downloads/sinapi-cadernos-tecnicos/SINAPI-CT-INSTALACOES-DE-GAS-E-INCENDIO-EM-ACO-E-FERRO-GALVANIZADO.pdf" TargetMode="External"/><Relationship Id="rId6743" Type="http://schemas.openxmlformats.org/officeDocument/2006/relationships/hyperlink" Target="https://www.caixa.gov.br/Downloads/sinapi-cadernos-tecnicos/SINAPI-CT-INSTALACOES-EM-COBRE.pdf" TargetMode="External"/><Relationship Id="rId9899" Type="http://schemas.openxmlformats.org/officeDocument/2006/relationships/hyperlink" Target="https://www.caixa.gov.br/Downloads/sinapi-cadernos-tecnicos/SINAPI-CT-TRANSPORTE-CARGA-E-DESCARGA-DE-MATERIAIS.pdf" TargetMode="External"/><Relationship Id="rId1888" Type="http://schemas.openxmlformats.org/officeDocument/2006/relationships/hyperlink" Target="https://www.caixa.gov.br/Downloads/sinapi-cadernos-tecnicos/SINAPI-CT-CUSTOS-HORARIOS-PRODUTIVO-E-IMPRODUTIVO-DOS-EQUIPAMENTOS.pdf" TargetMode="External"/><Relationship Id="rId2939" Type="http://schemas.openxmlformats.org/officeDocument/2006/relationships/hyperlink" Target="https://www.caixa.gov.br/Downloads/sinapi-cadernos-tecnicos/SINAPI-CT-DRENAGEM-COM-GEOCOMPOSTOS.pdf" TargetMode="External"/><Relationship Id="rId4294" Type="http://schemas.openxmlformats.org/officeDocument/2006/relationships/hyperlink" Target="https://www.caixa.gov.br/Downloads/sinapi-cadernos-tecnicos/SINAPI-CT-FORMAS-CURVAS-PARA-PAREDES-DE-RESERVATORIOS-DE-CONCRETO.pdf" TargetMode="External"/><Relationship Id="rId5345" Type="http://schemas.openxmlformats.org/officeDocument/2006/relationships/hyperlink" Target="https://www.caixa.gov.br/Downloads/sinapi-cadernos-tecnicos/SINAPI-CT-INSTALACOES-HIDRAULICAS-RESERVACAO-E-BOMBAS-DE-RECALQUE.pdf" TargetMode="External"/><Relationship Id="rId6810" Type="http://schemas.openxmlformats.org/officeDocument/2006/relationships/hyperlink" Target="https://www.caixa.gov.br/Downloads/sinapi-cadernos-tecnicos/SINAPI-CT-INSTALACOES-EM-COBRE.pdf" TargetMode="External"/><Relationship Id="rId9966" Type="http://schemas.openxmlformats.org/officeDocument/2006/relationships/hyperlink" Target="https://www.caixa.gov.br/Downloads/sinapi-cadernos-tecnicos/SINAPI-CT-TRANSPORTE-CARGA-E-DESCARGA-DE-MATERIAIS.pdf" TargetMode="External"/><Relationship Id="rId4361" Type="http://schemas.openxmlformats.org/officeDocument/2006/relationships/hyperlink" Target="https://www.caixa.gov.br/Downloads/sinapi-cadernos-tecnicos/SINAPI-CT-FORMAS-PARA-ESTRUTURAS-DE-CONCRETO-ARMADO.pdf" TargetMode="External"/><Relationship Id="rId5412" Type="http://schemas.openxmlformats.org/officeDocument/2006/relationships/hyperlink" Target="https://www.caixa.gov.br/Downloads/sinapi-cadernos-tecnicos/SINAPI-CT-INSTALACOES-HIDRAULICAS-RESERVACAO-E-BOMBAS-DE-RECALQUE.pdf" TargetMode="External"/><Relationship Id="rId8568" Type="http://schemas.openxmlformats.org/officeDocument/2006/relationships/hyperlink" Target="https://www.caixa.gov.br/Downloads/sinapi-cadernos-tecnicos/SINAPI-CT-POSTES-DE-CONCRETO-E-METALICOS.pdf" TargetMode="External"/><Relationship Id="rId9619" Type="http://schemas.openxmlformats.org/officeDocument/2006/relationships/hyperlink" Target="https://www.caixa.gov.br/Downloads/sinapi-cadernos-tecnicos/SINAPI-CT-TRANSPORTE-FLUVIAL-CARGA-E-DESCARGA.pdf" TargetMode="External"/><Relationship Id="rId1955" Type="http://schemas.openxmlformats.org/officeDocument/2006/relationships/hyperlink" Target="https://www.caixa.gov.br/Downloads/sinapi-cadernos-tecnicos/SINAPI-CT-DEMOLICOES-E-REMOCOES.pdf" TargetMode="External"/><Relationship Id="rId4014" Type="http://schemas.openxmlformats.org/officeDocument/2006/relationships/hyperlink" Target="https://www.caixa.gov.br/Downloads/sinapi-cadernos-tecnicos/SINAPI-CT-ESTRUTURAS-PRE-FABRICADAS-E-PRE-MOLDADAS.pdf" TargetMode="External"/><Relationship Id="rId7584" Type="http://schemas.openxmlformats.org/officeDocument/2006/relationships/hyperlink" Target="https://www.caixa.gov.br/Downloads/sinapi-cadernos-tecnicos/SINAPI-CT-LOUCAS-E-METAIS.pdf" TargetMode="External"/><Relationship Id="rId8982" Type="http://schemas.openxmlformats.org/officeDocument/2006/relationships/hyperlink" Target="https://www.caixa.gov.br/Downloads/sinapi-cadernos-tecnicos/SINAPI-CT-RASGOS-E-FIXACOES.pdf" TargetMode="External"/><Relationship Id="rId1608" Type="http://schemas.openxmlformats.org/officeDocument/2006/relationships/hyperlink" Target="https://www.caixa.gov.br/Downloads/sinapi-cadernos-tecnicos/SINAPI-CT-CUSTOS-HORARIOS-PRODUTIVO-E-IMPRODUTIVO-DOS-EQUIPAMENTOS.pdf" TargetMode="External"/><Relationship Id="rId3030" Type="http://schemas.openxmlformats.org/officeDocument/2006/relationships/hyperlink" Target="https://www.caixa.gov.br/Downloads/sinapi-cadernos-tecnicos/SINAPI-CT-DUTOS-PARA-AR-CONDICIONADO.pdf" TargetMode="External"/><Relationship Id="rId6186" Type="http://schemas.openxmlformats.org/officeDocument/2006/relationships/hyperlink" Target="https://www.caixa.gov.br/Downloads/sinapi-cadernos-tecnicos/SINAPI-CT-INSTALACOES-PREDIAIS-DE-AGUAS-PLUVIAIS-TUBOS-CONEXOES-CAIXAS-E-RALOS.pdf" TargetMode="External"/><Relationship Id="rId7237" Type="http://schemas.openxmlformats.org/officeDocument/2006/relationships/hyperlink" Target="https://www.caixa.gov.br/Downloads/sinapi-metodologia/Livro_SINAPI_Calculos_Parametros.pdf" TargetMode="External"/><Relationship Id="rId8635" Type="http://schemas.openxmlformats.org/officeDocument/2006/relationships/hyperlink" Target="https://www.caixa.gov.br/Downloads/sinapi-cadernos-tecnicos/SINAPI-CT-POCOS-DE-VISITA-E-CAIXAS-PARA-BOCAS-DE-LOBO.pdf" TargetMode="External"/><Relationship Id="rId7651" Type="http://schemas.openxmlformats.org/officeDocument/2006/relationships/hyperlink" Target="https://www.caixa.gov.br/Downloads/sinapi-cadernos-tecnicos/SINAPI-CT-LUMINARIAS-EXTERNAS.pdf" TargetMode="External"/><Relationship Id="rId8702" Type="http://schemas.openxmlformats.org/officeDocument/2006/relationships/hyperlink" Target="https://www.caixa.gov.br/Downloads/sinapi-cadernos-tecnicos/SINAPI-CT-POCOS-DE-VISITA-E-CAIXAS-PARA-BOCAS-DE-LOBO.pdf" TargetMode="External"/><Relationship Id="rId10218" Type="http://schemas.openxmlformats.org/officeDocument/2006/relationships/hyperlink" Target="https://www.caixa.gov.br/Downloads/sinapi-cadernos-tecnicos/SINAPI-CT-VERGAS-CONTRAVERGAS-E-FIXACAO-DE-ALVENARIA.pdf" TargetMode="External"/><Relationship Id="rId2796" Type="http://schemas.openxmlformats.org/officeDocument/2006/relationships/hyperlink" Target="https://www.caixa.gov.br/Downloads/sinapi-cadernos-tecnicos/SINAPI-CT-DEPRECIACAO-JUROS-IMPOSTOS-E-SEGUROS-MANUTENCAO-E-MATERIAIS-NA-OPERACAO-DOS-EQUIPAMENTOS.pdf" TargetMode="External"/><Relationship Id="rId3847" Type="http://schemas.openxmlformats.org/officeDocument/2006/relationships/hyperlink" Target="https://www.caixa.gov.br/Downloads/sinapi-cadernos-tecnicos/SINAPI-CT-ESTACAS-METALICAS.pdf" TargetMode="External"/><Relationship Id="rId6253" Type="http://schemas.openxmlformats.org/officeDocument/2006/relationships/hyperlink" Target="https://www.caixa.gov.br/Downloads/sinapi-cadernos-tecnicos/SINAPI-CT-INSTALACOES-DE-DIVISORIAS-DIVERSAS.pdf" TargetMode="External"/><Relationship Id="rId7304" Type="http://schemas.openxmlformats.org/officeDocument/2006/relationships/hyperlink" Target="https://www.caixa.gov.br/Downloads/sinapi-metodologia/Livro_SINAPI_Calculos_Parametros.pdf" TargetMode="External"/><Relationship Id="rId768" Type="http://schemas.openxmlformats.org/officeDocument/2006/relationships/hyperlink" Target="https://www.caixa.gov.br/Downloads/sinapi-cadernos-tecnicos/SINAPI-CT-ATERROS-BASES-SUB-BASES-E-IMPRIMACOES.pdf" TargetMode="External"/><Relationship Id="rId1398" Type="http://schemas.openxmlformats.org/officeDocument/2006/relationships/hyperlink" Target="https://www.caixa.gov.br/Downloads/sinapi-cadernos-tecnicos/SINAPI-CT-CONCRETO-PROTENDIDO.pdf" TargetMode="External"/><Relationship Id="rId2449" Type="http://schemas.openxmlformats.org/officeDocument/2006/relationships/hyperlink" Target="https://www.caixa.gov.br/Downloads/sinapi-cadernos-tecnicos/SINAPI-CT-DEPRECIACAO-JUROS-IMPOSTOS-E-SEGUROS-MANUTENCAO-E-MATERIAIS-NA-OPERACAO-DOS-EQUIPAMENTOS.pdf" TargetMode="External"/><Relationship Id="rId2863" Type="http://schemas.openxmlformats.org/officeDocument/2006/relationships/hyperlink" Target="https://www.caixa.gov.br/Downloads/sinapi-cadernos-tecnicos/SINAPI-CT-DEPRECIACAO-JUROS-IMPOSTOS-E-SEGUROS-MANUTENCAO-E-MATERIAIS-NA-OPERACAO-DOS-EQUIPAMENTOS.pdf" TargetMode="External"/><Relationship Id="rId3914" Type="http://schemas.openxmlformats.org/officeDocument/2006/relationships/hyperlink" Target="https://www.caixa.gov.br/Downloads/sinapi-cadernos-tecnicos/SINAPI-CT-ESTRUTURA-E-TRAMA-PARA-COBERTURA.pdf" TargetMode="External"/><Relationship Id="rId6320" Type="http://schemas.openxmlformats.org/officeDocument/2006/relationships/hyperlink" Target="https://www.caixa.gov.br/Downloads/sinapi-cadernos-tecnicos/SINAPI-CT-INSTALACOES-DE-GAS-E-INCENDIO-EM-ACO-E-FERRO-GALVANIZADO.pdf" TargetMode="External"/><Relationship Id="rId9476" Type="http://schemas.openxmlformats.org/officeDocument/2006/relationships/hyperlink" Target="https://www.caixa.gov.br/Downloads/sinapi-cadernos-tecnicos/SINAPI-CT-SISTEMA-DE-PROTECAO-CONTRA-DESCARGAS-ATMOSFERICAS-SPDA.pdf" TargetMode="External"/><Relationship Id="rId9890" Type="http://schemas.openxmlformats.org/officeDocument/2006/relationships/hyperlink" Target="https://www.caixa.gov.br/Downloads/sinapi-cadernos-tecnicos/SINAPI-CT-TRANSPORTE-CARGA-E-DESCARGA-DE-MATERIAIS.pdf" TargetMode="External"/><Relationship Id="rId835" Type="http://schemas.openxmlformats.org/officeDocument/2006/relationships/hyperlink" Target="https://www.caixa.gov.br/Downloads/sinapi-cadernos-tecnicos/SINAPI-CT-ATERROS-BASES-SUB-BASES-E-IMPRIMACOES.pdf" TargetMode="External"/><Relationship Id="rId1465" Type="http://schemas.openxmlformats.org/officeDocument/2006/relationships/hyperlink" Target="https://www.caixa.gov.br/Downloads/sinapi-cadernos-tecnicos/SINAPI-CT-CONTRAPISO.pdf" TargetMode="External"/><Relationship Id="rId2516" Type="http://schemas.openxmlformats.org/officeDocument/2006/relationships/hyperlink" Target="https://www.caixa.gov.br/Downloads/sinapi-cadernos-tecnicos/SINAPI-CT-DEPRECIACAO-JUROS-IMPOSTOS-E-SEGUROS-MANUTENCAO-E-MATERIAIS-NA-OPERACAO-DOS-EQUIPAMENTOS.pdf" TargetMode="External"/><Relationship Id="rId8078" Type="http://schemas.openxmlformats.org/officeDocument/2006/relationships/hyperlink" Target="https://www.caixa.gov.br/Downloads/sinapi-cadernos-tecnicos/SINAPI-CT-PAREDES-EM-DRYWALL.pdf" TargetMode="External"/><Relationship Id="rId8492" Type="http://schemas.openxmlformats.org/officeDocument/2006/relationships/hyperlink" Target="https://www.caixa.gov.br/Downloads/sinapi-cadernos-tecnicos/SINAPI-CT-PISOS.pdf" TargetMode="External"/><Relationship Id="rId9129" Type="http://schemas.openxmlformats.org/officeDocument/2006/relationships/hyperlink" Target="https://www.caixa.gov.br/Downloads/sinapi-cadernos-tecnicos/SINAPI-CT-REDES-DE-LOGICA-TELEFONIA-E-IMAGEM.pdf" TargetMode="External"/><Relationship Id="rId9543" Type="http://schemas.openxmlformats.org/officeDocument/2006/relationships/hyperlink" Target="https://www.caixa.gov.br/Downloads/sinapi-cadernos-tecnicos/SINAPI-CT-SOLDA-DE-TOPO-EM-ELEMENTOS-DE-ACO.pdf" TargetMode="External"/><Relationship Id="rId1118" Type="http://schemas.openxmlformats.org/officeDocument/2006/relationships/hyperlink" Target="https://www.caixa.gov.br/Downloads/sinapi-cadernos-tecnicos/SINAPI-CT-CAIXAS-ENTERRADAS.pdf" TargetMode="External"/><Relationship Id="rId1532" Type="http://schemas.openxmlformats.org/officeDocument/2006/relationships/hyperlink" Target="https://www.caixa.gov.br/Downloads/sinapi-cadernos-tecnicos/SINAPI-CT-CUSTOS-HORARIOS-PRODUTIVO-E-IMPRODUTIVO-DOS-EQUIPAMENTOS.pdf" TargetMode="External"/><Relationship Id="rId2930" Type="http://schemas.openxmlformats.org/officeDocument/2006/relationships/hyperlink" Target="https://www.caixa.gov.br/Downloads/sinapi-cadernos-tecnicos/SINAPI-CT-DRENAGEM-COM-GEOCOMPOSTOS.pdf" TargetMode="External"/><Relationship Id="rId4688" Type="http://schemas.openxmlformats.org/officeDocument/2006/relationships/hyperlink" Target="https://www.caixa.gov.br/Downloads/sinapi-cadernos-tecnicos/SINAPI-CT-INSTALACOES-ELETRICAS-ELETRODUTOS-EMBUTIDOS-CABOS-CAIXAS-TOMADAS-E-INTERRUPTORES.pdf" TargetMode="External"/><Relationship Id="rId7094" Type="http://schemas.openxmlformats.org/officeDocument/2006/relationships/hyperlink" Target="https://www.caixa.gov.br/Downloads/sinapi-cadernos-tecnicos/SINAPI-CT-LIGACOES-PREDIAIS-DE-AGUA-E-ESGOTO.pdf" TargetMode="External"/><Relationship Id="rId8145" Type="http://schemas.openxmlformats.org/officeDocument/2006/relationships/hyperlink" Target="https://www.caixa.gov.br/Downloads/sinapi-cadernos-tecnicos/SINAPI-CT-PAVIMENTO-INTERTRAVADO.pdf" TargetMode="External"/><Relationship Id="rId10075" Type="http://schemas.openxmlformats.org/officeDocument/2006/relationships/hyperlink" Target="https://www.caixa.gov.br/Downloads/sinapi-cadernos-tecnicos/SINAPI-CT-TUBULACAO-FLANGEADA-PARA-REDES-DE-AGUA.pdf" TargetMode="External"/><Relationship Id="rId902" Type="http://schemas.openxmlformats.org/officeDocument/2006/relationships/hyperlink" Target="https://www.caixa.gov.br/Downloads/sinapi-cadernos-tecnicos/SINAPI-CT-ATERROS-BASES-SUB-BASES-E-IMPRIMACOES.pdf" TargetMode="External"/><Relationship Id="rId5739" Type="http://schemas.openxmlformats.org/officeDocument/2006/relationships/hyperlink" Target="https://www.caixa.gov.br/Downloads/sinapi-cadernos-tecnicos/SINAPI-CT-INSTALACOES-PREDIAIS-DE-ESGOTO-TUBOS-E-CONEXOES.pdf" TargetMode="External"/><Relationship Id="rId7161" Type="http://schemas.openxmlformats.org/officeDocument/2006/relationships/hyperlink" Target="https://www.caixa.gov.br/Downloads/sinapi-metodologia/Livro_SINAPI_Calculos_Parametros.pdf" TargetMode="External"/><Relationship Id="rId8212" Type="http://schemas.openxmlformats.org/officeDocument/2006/relationships/hyperlink" Target="https://www.caixa.gov.br/Downloads/sinapi-cadernos-tecnicos/SINAPI-CT-PELE-DE-VIDRO-EM-FACHADAS.pdf" TargetMode="External"/><Relationship Id="rId9610" Type="http://schemas.openxmlformats.org/officeDocument/2006/relationships/hyperlink" Target="https://www.caixa.gov.br/Downloads/sinapi-cadernos-tecnicos/SINAPI-CT-TRANSFORMADORES.pdf" TargetMode="External"/><Relationship Id="rId4755" Type="http://schemas.openxmlformats.org/officeDocument/2006/relationships/hyperlink" Target="https://www.caixa.gov.br/Downloads/sinapi-cadernos-tecnicos/SINAPI-CT-INSTALACOES-ELETRICAS-ELETRODUTOS-EMBUTIDOS-CABOS-CAIXAS-TOMADAS-E-INTERRUPTORES.pdf" TargetMode="External"/><Relationship Id="rId5806" Type="http://schemas.openxmlformats.org/officeDocument/2006/relationships/hyperlink" Target="https://www.caixa.gov.br/Downloads/sinapi-cadernos-tecnicos/SINAPI-CT-INSTALACOES-PREDIAIS-DE-AGUA-FRIA-EM-PVC.pdf" TargetMode="External"/><Relationship Id="rId10142" Type="http://schemas.openxmlformats.org/officeDocument/2006/relationships/hyperlink" Target="https://www.caixa.gov.br/Downloads/sinapi-cadernos-tecnicos/SINAPI-CT-TUBULOES.pdf" TargetMode="External"/><Relationship Id="rId278" Type="http://schemas.openxmlformats.org/officeDocument/2006/relationships/hyperlink" Target="https://www.caixa.gov.br/Downloads/sinapi-cadernos-tecnicos/SINAPI-CT-ARMACAO-PARA-ESTRUTURAS-DE-CONCRETO-ARMADO.pdf" TargetMode="External"/><Relationship Id="rId3357" Type="http://schemas.openxmlformats.org/officeDocument/2006/relationships/hyperlink" Target="https://www.caixa.gov.br/Downloads/sinapi-cadernos-tecnicos/SINAPI-CT-ESCADAS.pdf" TargetMode="External"/><Relationship Id="rId3771" Type="http://schemas.openxmlformats.org/officeDocument/2006/relationships/hyperlink" Target="https://www.caixa.gov.br/Downloads/sinapi-cadernos-tecnicos/SINAPI-CT-ESQUADRIAS-PORTAS.pdf" TargetMode="External"/><Relationship Id="rId4408" Type="http://schemas.openxmlformats.org/officeDocument/2006/relationships/hyperlink" Target="https://www.caixa.gov.br/Downloads/sinapi-cadernos-tecnicos/SINAPI-CT-GABIOES-EXECUCAO-DE-MURO-E-PROTECAO-SUPERFICIAL.pdf" TargetMode="External"/><Relationship Id="rId4822" Type="http://schemas.openxmlformats.org/officeDocument/2006/relationships/hyperlink" Target="https://www.caixa.gov.br/Downloads/sinapi-cadernos-tecnicos/SINAPI-CT-INSTALACOES-ELETRICAS-ELETRODUTOS-EMBUTIDOS-CABOS-CAIXAS-TOMADAS-E-INTERRUPTORES.pdf" TargetMode="External"/><Relationship Id="rId7978" Type="http://schemas.openxmlformats.org/officeDocument/2006/relationships/hyperlink" Target="https://www.caixa.gov.br/Downloads/sinapi-cadernos-tecnicos/SINAPI-CT-PAREDES-DE-CONCRETO-ARMACAO.pdf" TargetMode="External"/><Relationship Id="rId692" Type="http://schemas.openxmlformats.org/officeDocument/2006/relationships/hyperlink" Target="https://www.caixa.gov.br/Downloads/sinapi-cadernos-tecnicos/SINAPI-CT-ASSENTAMENTO-DE-TUBOS-DE-ESGOTO-OU-DRENAGEM-PLUVIAL-EM-CONCRETO.pdf" TargetMode="External"/><Relationship Id="rId2373" Type="http://schemas.openxmlformats.org/officeDocument/2006/relationships/hyperlink" Target="https://www.caixa.gov.br/Downloads/sinapi-cadernos-tecnicos/SINAPI-CT-DEPRECIACAO-JUROS-IMPOSTOS-E-SEGUROS-MANUTENCAO-E-MATERIAIS-NA-OPERACAO-DOS-EQUIPAMENTOS.pdf" TargetMode="External"/><Relationship Id="rId3424" Type="http://schemas.openxmlformats.org/officeDocument/2006/relationships/hyperlink" Target="https://www.caixa.gov.br/Downloads/sinapi-cadernos-tecnicos/SINAPI-CT-ESCAVACAO-VERTICAL-A-CEU-ABERTO.pdf" TargetMode="External"/><Relationship Id="rId6994" Type="http://schemas.openxmlformats.org/officeDocument/2006/relationships/hyperlink" Target="https://www.caixa.gov.br/Downloads/sinapi-cadernos-tecnicos/SINAPI-CT-INSTALACOES-PARA-CANTEIROS-DE-OBRAS.pdf" TargetMode="External"/><Relationship Id="rId345" Type="http://schemas.openxmlformats.org/officeDocument/2006/relationships/hyperlink" Target="https://www.caixa.gov.br/Downloads/sinapi-cadernos-tecnicos/SINAPI-CT-ASFALTO.pdf" TargetMode="External"/><Relationship Id="rId2026" Type="http://schemas.openxmlformats.org/officeDocument/2006/relationships/hyperlink" Target="https://www.caixa.gov.br/Downloads/sinapi-cadernos-tecnicos/SINAPI-CT-DEPRECIACAO-JUROS-IMPOSTOS-E-SEGUROS-MANUTENCAO-E-MATERIAIS-NA-OPERACAO-DOS-EQUIPAMENTOS.pdf" TargetMode="External"/><Relationship Id="rId2440" Type="http://schemas.openxmlformats.org/officeDocument/2006/relationships/hyperlink" Target="https://www.caixa.gov.br/Downloads/sinapi-cadernos-tecnicos/SINAPI-CT-DEPRECIACAO-JUROS-IMPOSTOS-E-SEGUROS-MANUTENCAO-E-MATERIAIS-NA-OPERACAO-DOS-EQUIPAMENTOS.pdf" TargetMode="External"/><Relationship Id="rId5596" Type="http://schemas.openxmlformats.org/officeDocument/2006/relationships/hyperlink" Target="https://www.caixa.gov.br/Downloads/sinapi-cadernos-tecnicos/SINAPI-CT-INSTALACOES-HIDRAULICAS-EM-PPR.pdf" TargetMode="External"/><Relationship Id="rId6647" Type="http://schemas.openxmlformats.org/officeDocument/2006/relationships/hyperlink" Target="https://www.caixa.gov.br/Downloads/sinapi-cadernos-tecnicos/SINAPI-CT-INSTALACOES-DE-AR-CONDICIONADO.pdf" TargetMode="External"/><Relationship Id="rId9053" Type="http://schemas.openxmlformats.org/officeDocument/2006/relationships/hyperlink" Target="https://www.caixa.gov.br/Downloads/sinapi-cadernos-tecnicos/SINAPI-CT-RECOMPOSICAO-DE-PAVIMENTOS.pdf" TargetMode="External"/><Relationship Id="rId412" Type="http://schemas.openxmlformats.org/officeDocument/2006/relationships/hyperlink" Target="https://www.caixa.gov.br/Downloads/sinapi-cadernos-tecnicos/SINAPI-CT-ASSENTAMENTO-DE-TUBOS-DE-PVC-E-METALICOS-EM-REDES-DE-AGUA.pdf" TargetMode="External"/><Relationship Id="rId1042" Type="http://schemas.openxmlformats.org/officeDocument/2006/relationships/hyperlink" Target="https://www.caixa.gov.br/Downloads/sinapi-cadernos-tecnicos/SINAPI-CT-BOCAS-PARA-BUEIROS.pdf" TargetMode="External"/><Relationship Id="rId4198" Type="http://schemas.openxmlformats.org/officeDocument/2006/relationships/hyperlink" Target="https://www.caixa.gov.br/Downloads/sinapi-cadernos-tecnicos/SINAPI-CT-FOSSAS-E-SUMIDOUROS.pdf" TargetMode="External"/><Relationship Id="rId5249" Type="http://schemas.openxmlformats.org/officeDocument/2006/relationships/hyperlink" Target="https://www.caixa.gov.br/Downloads/sinapi-cadernos-tecnicos/SINAPI-CT-INSTALACOES-HIDRAULICAS-RESERVACAO-E-BOMBAS-DE-RECALQUE.pdf" TargetMode="External"/><Relationship Id="rId5663" Type="http://schemas.openxmlformats.org/officeDocument/2006/relationships/hyperlink" Target="https://www.caixa.gov.br/Downloads/sinapi-cadernos-tecnicos/SINAPI-CT-INSTALACOES-HIDRAULICAS-EM-PPR.pdf" TargetMode="External"/><Relationship Id="rId9120" Type="http://schemas.openxmlformats.org/officeDocument/2006/relationships/hyperlink" Target="https://www.caixa.gov.br/Downloads/sinapi-cadernos-tecnicos/SINAPI-CT-REDES-DE-LOGICA-TELEFONIA-E-IMAGEM.pdf" TargetMode="External"/><Relationship Id="rId4265" Type="http://schemas.openxmlformats.org/officeDocument/2006/relationships/hyperlink" Target="https://www.caixa.gov.br/Downloads/sinapi-cadernos-tecnicos/SINAPI-CT-FUNDACOES-RASAS-(BLOCOS-SAPATAS-VIGAS-BALDRAME).pdf" TargetMode="External"/><Relationship Id="rId5316" Type="http://schemas.openxmlformats.org/officeDocument/2006/relationships/hyperlink" Target="https://www.caixa.gov.br/Downloads/sinapi-cadernos-tecnicos/SINAPI-CT-INSTALACOES-HIDRAULICAS-RESERVACAO-E-BOMBAS-DE-RECALQUE.pdf" TargetMode="External"/><Relationship Id="rId6714" Type="http://schemas.openxmlformats.org/officeDocument/2006/relationships/hyperlink" Target="https://www.caixa.gov.br/Downloads/sinapi-cadernos-tecnicos/SINAPI-CT-INSTALACOES-DE-AR-CONDICIONADO-EM-COBRE.pdf" TargetMode="External"/><Relationship Id="rId1859" Type="http://schemas.openxmlformats.org/officeDocument/2006/relationships/hyperlink" Target="https://www.caixa.gov.br/Downloads/sinapi-cadernos-tecnicos/SINAPI-CT-CUSTOS-HORARIOS-PRODUTIVO-E-IMPRODUTIVO-DOS-EQUIPAMENTOS.pdf" TargetMode="External"/><Relationship Id="rId5730" Type="http://schemas.openxmlformats.org/officeDocument/2006/relationships/hyperlink" Target="https://www.caixa.gov.br/Downloads/sinapi-cadernos-tecnicos/SINAPI-CT-INSTALACOES-PREDIAIS-DE-ESGOTO-TUBOS-E-CONEXOES.pdf" TargetMode="External"/><Relationship Id="rId8886" Type="http://schemas.openxmlformats.org/officeDocument/2006/relationships/hyperlink" Target="https://www.caixa.gov.br/Downloads/sinapi-cadernos-tecnicos/SINAPI-CT-RADIER-PISO-DE-CONCRETO-E-LAJE-SOBRE-SOLO.pdf" TargetMode="External"/><Relationship Id="rId9937" Type="http://schemas.openxmlformats.org/officeDocument/2006/relationships/hyperlink" Target="https://www.caixa.gov.br/Downloads/sinapi-cadernos-tecnicos/SINAPI-CT-TRANSPORTE-CARGA-E-DESCARGA-DE-MATERIAIS.pdf" TargetMode="External"/><Relationship Id="rId1926" Type="http://schemas.openxmlformats.org/officeDocument/2006/relationships/hyperlink" Target="https://www.caixa.gov.br/Downloads/sinapi-cadernos-tecnicos/SINAPI-CT-DEMOLICOES-E-REMOCOES.pdf" TargetMode="External"/><Relationship Id="rId3281" Type="http://schemas.openxmlformats.org/officeDocument/2006/relationships/hyperlink" Target="https://www.caixa.gov.br/Downloads/sinapi-cadernos-tecnicos/SINAPI-CT-ESCADAS.pdf" TargetMode="External"/><Relationship Id="rId4332" Type="http://schemas.openxmlformats.org/officeDocument/2006/relationships/hyperlink" Target="https://www.caixa.gov.br/Downloads/sinapi-cadernos-tecnicos/SINAPI-CT-FORMAS-PARA-ESTRUTURAS-DE-CONCRETO-ARMADO.pdf" TargetMode="External"/><Relationship Id="rId7488" Type="http://schemas.openxmlformats.org/officeDocument/2006/relationships/hyperlink" Target="https://www.caixa.gov.br/Downloads/sinapi-metodologia/Livro_SINAPI_Calculos_Parametros.pdf" TargetMode="External"/><Relationship Id="rId8539" Type="http://schemas.openxmlformats.org/officeDocument/2006/relationships/hyperlink" Target="https://www.caixa.gov.br/Downloads/sinapi-cadernos-tecnicos/SINAPI-CT-POSTES-DE-CONCRETO-E-METALICOS.pdf" TargetMode="External"/><Relationship Id="rId8953" Type="http://schemas.openxmlformats.org/officeDocument/2006/relationships/hyperlink" Target="https://www.caixa.gov.br/Downloads/sinapi-cadernos-tecnicos/SINAPI-CT-RASGOS-E-FIXACOES.pdf" TargetMode="External"/><Relationship Id="rId7555" Type="http://schemas.openxmlformats.org/officeDocument/2006/relationships/hyperlink" Target="https://www.caixa.gov.br/Downloads/sinapi-cadernos-tecnicos/SINAPI-CT-LOUCAS-E-METAIS.pdf" TargetMode="External"/><Relationship Id="rId8606" Type="http://schemas.openxmlformats.org/officeDocument/2006/relationships/hyperlink" Target="https://www.caixa.gov.br/Downloads/sinapi-cadernos-tecnicos/SINAPI-CT-POCOS-DE-VISITA-E-CAIXAS-PARA-BOCAS-DE-LOBO.pdf" TargetMode="External"/><Relationship Id="rId3001" Type="http://schemas.openxmlformats.org/officeDocument/2006/relationships/hyperlink" Target="https://www.caixa.gov.br/Downloads/sinapi-cadernos-tecnicos/SINAPI-CT-DRENOS.pdf" TargetMode="External"/><Relationship Id="rId6157" Type="http://schemas.openxmlformats.org/officeDocument/2006/relationships/hyperlink" Target="https://www.caixa.gov.br/Downloads/sinapi-cadernos-tecnicos/SINAPI-CT-INSTALACOES-PREDIAIS-DE-AGUAS-PLUVIAIS-TUBOS-CONEXOES-CAIXAS-E-RALOS.pdf" TargetMode="External"/><Relationship Id="rId6571" Type="http://schemas.openxmlformats.org/officeDocument/2006/relationships/hyperlink" Target="https://www.caixa.gov.br/Downloads/sinapi-cadernos-tecnicos/SINAPI-CT-INSTALACOES-DE-GAS-E-INCENDIO-EM-ACO-E-FERRO-GALVANIZADO.pdf" TargetMode="External"/><Relationship Id="rId7208" Type="http://schemas.openxmlformats.org/officeDocument/2006/relationships/hyperlink" Target="https://www.caixa.gov.br/Downloads/sinapi-metodologia/Livro_SINAPI_Calculos_Parametros.pdf" TargetMode="External"/><Relationship Id="rId7622" Type="http://schemas.openxmlformats.org/officeDocument/2006/relationships/hyperlink" Target="https://www.caixa.gov.br/Downloads/sinapi-cadernos-tecnicos/SINAPI-CT-LOUCAS-E-METAIS.pdf" TargetMode="External"/><Relationship Id="rId2767" Type="http://schemas.openxmlformats.org/officeDocument/2006/relationships/hyperlink" Target="https://www.caixa.gov.br/Downloads/sinapi-cadernos-tecnicos/SINAPI-CT-DEPRECIACAO-JUROS-IMPOSTOS-E-SEGUROS-MANUTENCAO-E-MATERIAIS-NA-OPERACAO-DOS-EQUIPAMENTOS.pdf" TargetMode="External"/><Relationship Id="rId5173" Type="http://schemas.openxmlformats.org/officeDocument/2006/relationships/hyperlink" Target="https://www.caixa.gov.br/Downloads/sinapi-cadernos-tecnicos/SINAPI-CT-INSTALACOES-HIDRAULICAS-RESERVACAO-E-BOMBAS-DE-RECALQUE.pdf" TargetMode="External"/><Relationship Id="rId6224" Type="http://schemas.openxmlformats.org/officeDocument/2006/relationships/hyperlink" Target="https://www.caixa.gov.br/Downloads/sinapi-cadernos-tecnicos/SINAPI-CT-INSTALACOES-PREDIAIS-DE-AGUAS-PLUVIAIS-TUBOS-CONEXOES-CAIXAS-E-RALOS.pdf" TargetMode="External"/><Relationship Id="rId9794" Type="http://schemas.openxmlformats.org/officeDocument/2006/relationships/hyperlink" Target="https://www.caixa.gov.br/Downloads/sinapi-cadernos-tecnicos/SINAPI-CT-TRANSPORTE-DE-MATERIAIS-DENTRO-DO-CANTEIRO-DE-OBRAS.pdf" TargetMode="External"/><Relationship Id="rId739" Type="http://schemas.openxmlformats.org/officeDocument/2006/relationships/hyperlink" Target="https://www.caixa.gov.br/Downloads/sinapi-cadernos-tecnicos/SINAPI-CT-ATERRO-E-REATERRO-DE-VALAS.pdf" TargetMode="External"/><Relationship Id="rId1369" Type="http://schemas.openxmlformats.org/officeDocument/2006/relationships/hyperlink" Target="https://www.caixa.gov.br/Downloads/sinapi-cadernos-tecnicos/SINAPI-CT-CONCRETO-PROTENDIDO.pdf" TargetMode="External"/><Relationship Id="rId3818" Type="http://schemas.openxmlformats.org/officeDocument/2006/relationships/hyperlink" Target="https://www.caixa.gov.br/Downloads/sinapi-cadernos-tecnicos/SINAPI-CT-ESTACAS-ESCAVADAS-SEM-FLUIDO-ESTABILIZANTE.pdf" TargetMode="External"/><Relationship Id="rId5240" Type="http://schemas.openxmlformats.org/officeDocument/2006/relationships/hyperlink" Target="https://www.caixa.gov.br/Downloads/sinapi-cadernos-tecnicos/SINAPI-CT-INSTALACOES-HIDRAULICAS-RESERVACAO-E-BOMBAS-DE-RECALQUE.pdf" TargetMode="External"/><Relationship Id="rId8396" Type="http://schemas.openxmlformats.org/officeDocument/2006/relationships/hyperlink" Target="https://www.caixa.gov.br/Downloads/sinapi-cadernos-tecnicos/SINAPI-CT-PINTURA-EM-SUPERFICIES-METALICAS.pdf" TargetMode="External"/><Relationship Id="rId9447" Type="http://schemas.openxmlformats.org/officeDocument/2006/relationships/hyperlink" Target="https://www.caixa.gov.br/Downloads/sinapi-cadernos-tecnicos/SINAPI-CT-SISTEMA-DE-PROTECAO-CONTRA-DESCARGAS-ATMOSFERICAS-SPDA.pdf" TargetMode="External"/><Relationship Id="rId1783" Type="http://schemas.openxmlformats.org/officeDocument/2006/relationships/hyperlink" Target="https://www.caixa.gov.br/Downloads/sinapi-cadernos-tecnicos/SINAPI-CT-CUSTOS-HORARIOS-PRODUTIVO-E-IMPRODUTIVO-DOS-EQUIPAMENTOS.pdf" TargetMode="External"/><Relationship Id="rId2834" Type="http://schemas.openxmlformats.org/officeDocument/2006/relationships/hyperlink" Target="https://www.caixa.gov.br/Downloads/sinapi-cadernos-tecnicos/SINAPI-CT-DEPRECIACAO-JUROS-IMPOSTOS-E-SEGUROS-MANUTENCAO-E-MATERIAIS-NA-OPERACAO-DOS-EQUIPAMENTOS.pdf" TargetMode="External"/><Relationship Id="rId8049" Type="http://schemas.openxmlformats.org/officeDocument/2006/relationships/hyperlink" Target="https://www.caixa.gov.br/Downloads/sinapi-cadernos-tecnicos/SINAPI-CT-PAREDES-DE-CONCRETO-FORMAS.pdf" TargetMode="External"/><Relationship Id="rId9861" Type="http://schemas.openxmlformats.org/officeDocument/2006/relationships/hyperlink" Target="https://www.caixa.gov.br/Downloads/sinapi-cadernos-tecnicos/SINAPI-CT-TRANSPORTE-CARGA-E-DESCARGA-DE-MATERIAIS.pdf" TargetMode="External"/><Relationship Id="rId75" Type="http://schemas.openxmlformats.org/officeDocument/2006/relationships/hyperlink" Target="https://www.caixa.gov.br/Downloads/sinapi-cadernos-tecnicos/SINAPI-CT-ALVENARIA-DE-VEDACAO.pdf" TargetMode="External"/><Relationship Id="rId806" Type="http://schemas.openxmlformats.org/officeDocument/2006/relationships/hyperlink" Target="https://www.caixa.gov.br/Downloads/sinapi-cadernos-tecnicos/SINAPI-CT-ATERROS-BASES-SUB-BASES-E-IMPRIMACOES.pdf" TargetMode="External"/><Relationship Id="rId1436" Type="http://schemas.openxmlformats.org/officeDocument/2006/relationships/hyperlink" Target="https://www.caixa.gov.br/Downloads/sinapi-cadernos-tecnicos/SINAPI-CT-CONTRAPISO.pdf" TargetMode="External"/><Relationship Id="rId1850" Type="http://schemas.openxmlformats.org/officeDocument/2006/relationships/hyperlink" Target="https://www.caixa.gov.br/Downloads/sinapi-cadernos-tecnicos/SINAPI-CT-CUSTOS-HORARIOS-PRODUTIVO-E-IMPRODUTIVO-DOS-EQUIPAMENTOS.pdf" TargetMode="External"/><Relationship Id="rId2901" Type="http://schemas.openxmlformats.org/officeDocument/2006/relationships/hyperlink" Target="https://www.caixa.gov.br/Downloads/sinapi-cadernos-tecnicos/SINAPI-CT-DISPOSITIVOS-AUXILIARES-VIARIOS.pdf" TargetMode="External"/><Relationship Id="rId7065" Type="http://schemas.openxmlformats.org/officeDocument/2006/relationships/hyperlink" Target="https://www.caixa.gov.br/Downloads/sinapi-cadernos-tecnicos/SINAPI-CT-LIGACOES-PREDIAIS-DE-AGUA-E-ESGOTO.pdf" TargetMode="External"/><Relationship Id="rId8463" Type="http://schemas.openxmlformats.org/officeDocument/2006/relationships/hyperlink" Target="https://www.caixa.gov.br/Downloads/sinapi-cadernos-tecnicos/SINAPI-CT-PISOS.pdf" TargetMode="External"/><Relationship Id="rId9514" Type="http://schemas.openxmlformats.org/officeDocument/2006/relationships/hyperlink" Target="https://www.caixa.gov.br/Downloads/sinapi-cadernos-tecnicos/SINAPI-CT-SISTEMAS-DE-MEDICAO.pdf" TargetMode="External"/><Relationship Id="rId10393" Type="http://schemas.openxmlformats.org/officeDocument/2006/relationships/hyperlink" Target="https://www.caixa.gov.br/Downloads/sinapi-cadernos-tecnicos/SINAPI-CT-VALVULAS-E-REGISTROS-PARA-SISTEMAS-PREDIAIS.pdf" TargetMode="External"/><Relationship Id="rId1503" Type="http://schemas.openxmlformats.org/officeDocument/2006/relationships/hyperlink" Target="https://www.caixa.gov.br/Downloads/sinapi-cadernos-tecnicos/SINAPI-CT-CUSTOS-HORARIOS-PRODUTIVO-E-IMPRODUTIVO-DOS-EQUIPAMENTOS.pdf" TargetMode="External"/><Relationship Id="rId4659" Type="http://schemas.openxmlformats.org/officeDocument/2006/relationships/hyperlink" Target="https://www.caixa.gov.br/Downloads/sinapi-cadernos-tecnicos/SINAPI-CT-INSTALACOES-ELETRICAS-ELETRODUTOS-EMBUTIDOS-CABOS-CAIXAS-TOMADAS-E-INTERRUPTORES.pdf" TargetMode="External"/><Relationship Id="rId8116" Type="http://schemas.openxmlformats.org/officeDocument/2006/relationships/hyperlink" Target="https://www.caixa.gov.br/Downloads/sinapi-cadernos-tecnicos/SINAPI-CT-PASSEIOS-DE-CONCRETO.pdf" TargetMode="External"/><Relationship Id="rId8530" Type="http://schemas.openxmlformats.org/officeDocument/2006/relationships/hyperlink" Target="https://www.caixa.gov.br/Downloads/sinapi-cadernos-tecnicos/SINAPI-CT-POSTES-DE-CONCRETO-E-METALICOS.pdf" TargetMode="External"/><Relationship Id="rId10046" Type="http://schemas.openxmlformats.org/officeDocument/2006/relationships/hyperlink" Target="https://www.caixa.gov.br/Downloads/sinapi-cadernos-tecnicos/SINAPI-CT-TRATAMENTOS-SUPERFICIAIS.pdf" TargetMode="External"/><Relationship Id="rId3675" Type="http://schemas.openxmlformats.org/officeDocument/2006/relationships/hyperlink" Target="https://www.caixa.gov.br/Downloads/sinapi-cadernos-tecnicos/SINAPI-CT-ESQUADRIAS-PORTAS.pdf" TargetMode="External"/><Relationship Id="rId4726" Type="http://schemas.openxmlformats.org/officeDocument/2006/relationships/hyperlink" Target="https://www.caixa.gov.br/Downloads/sinapi-cadernos-tecnicos/SINAPI-CT-INSTALACOES-ELETRICAS-ELETRODUTOS-EMBUTIDOS-CABOS-CAIXAS-TOMADAS-E-INTERRUPTORES.pdf" TargetMode="External"/><Relationship Id="rId6081" Type="http://schemas.openxmlformats.org/officeDocument/2006/relationships/hyperlink" Target="https://www.caixa.gov.br/Downloads/sinapi-cadernos-tecnicos/SINAPI-CT-INSTALACOES-PREDIAIS-DE-AGUA-QUENTE-EM-CPVC.pdf" TargetMode="External"/><Relationship Id="rId7132" Type="http://schemas.openxmlformats.org/officeDocument/2006/relationships/hyperlink" Target="https://www.caixa.gov.br/Downloads/sinapi-cadernos-tecnicos/SINAPI-CT-LIMPEZA-DE-OBRA.pdf" TargetMode="External"/><Relationship Id="rId10113" Type="http://schemas.openxmlformats.org/officeDocument/2006/relationships/hyperlink" Target="https://www.caixa.gov.br/Downloads/sinapi-cadernos-tecnicos/SINAPI-CT-TUBULACAO-FLANGEADA-PARA-REDES-DE-AGUA.pdf" TargetMode="External"/><Relationship Id="rId596" Type="http://schemas.openxmlformats.org/officeDocument/2006/relationships/hyperlink" Target="https://www.caixa.gov.br/Downloads/sinapi-cadernos-tecnicos/SINAPI-CT-ASSENTAMENTO-DE-TUBOS-DE-PVC-E-METALICOS-EM-REDES-DE-AGUA.pdf" TargetMode="External"/><Relationship Id="rId2277" Type="http://schemas.openxmlformats.org/officeDocument/2006/relationships/hyperlink" Target="https://www.caixa.gov.br/Downloads/sinapi-cadernos-tecnicos/SINAPI-CT-DEPRECIACAO-JUROS-IMPOSTOS-E-SEGUROS-MANUTENCAO-E-MATERIAIS-NA-OPERACAO-DOS-EQUIPAMENTOS.pdf" TargetMode="External"/><Relationship Id="rId2691" Type="http://schemas.openxmlformats.org/officeDocument/2006/relationships/hyperlink" Target="https://www.caixa.gov.br/Downloads/sinapi-cadernos-tecnicos/SINAPI-CT-DEPRECIACAO-JUROS-IMPOSTOS-E-SEGUROS-MANUTENCAO-E-MATERIAIS-NA-OPERACAO-DOS-EQUIPAMENTOS.pdf" TargetMode="External"/><Relationship Id="rId3328" Type="http://schemas.openxmlformats.org/officeDocument/2006/relationships/hyperlink" Target="https://www.caixa.gov.br/Downloads/sinapi-cadernos-tecnicos/SINAPI-CT-ESCADAS.pdf" TargetMode="External"/><Relationship Id="rId3742" Type="http://schemas.openxmlformats.org/officeDocument/2006/relationships/hyperlink" Target="https://www.caixa.gov.br/Downloads/sinapi-cadernos-tecnicos/SINAPI-CT-ESQUADRIAS-PORTAS.pdf" TargetMode="External"/><Relationship Id="rId6898" Type="http://schemas.openxmlformats.org/officeDocument/2006/relationships/hyperlink" Target="https://www.caixa.gov.br/Downloads/sinapi-cadernos-tecnicos/SINAPI-CT-INSTALACOES-EM-COBRE.pdf" TargetMode="External"/><Relationship Id="rId249" Type="http://schemas.openxmlformats.org/officeDocument/2006/relationships/hyperlink" Target="https://www.caixa.gov.br/Downloads/sinapi-cadernos-tecnicos/SINAPI-CT-ARGAMASSAS.pdf" TargetMode="External"/><Relationship Id="rId663" Type="http://schemas.openxmlformats.org/officeDocument/2006/relationships/hyperlink" Target="https://www.caixa.gov.br/Downloads/sinapi-cadernos-tecnicos/SINAPI-CT-ASSENTAMENTO-DE-TUBOS-DE-ESGOTO-OU-DRENAGEM-PLUVIAL-EM-CONCRETO.pdf" TargetMode="External"/><Relationship Id="rId1293" Type="http://schemas.openxmlformats.org/officeDocument/2006/relationships/hyperlink" Target="https://www.caixa.gov.br/Downloads/sinapi-cadernos-tecnicos/SINAPI-CT-CHAPISCO.pdf" TargetMode="External"/><Relationship Id="rId2344" Type="http://schemas.openxmlformats.org/officeDocument/2006/relationships/hyperlink" Target="https://www.caixa.gov.br/Downloads/sinapi-cadernos-tecnicos/SINAPI-CT-DEPRECIACAO-JUROS-IMPOSTOS-E-SEGUROS-MANUTENCAO-E-MATERIAIS-NA-OPERACAO-DOS-EQUIPAMENTOS.pdf" TargetMode="External"/><Relationship Id="rId7949" Type="http://schemas.openxmlformats.org/officeDocument/2006/relationships/hyperlink" Target="https://www.caixa.gov.br/Downloads/sinapi-cadernos-tecnicos/SINAPI-CT-MONTAGEM-DE-GRUAS-E-CREMALHEIRAS.pdf" TargetMode="External"/><Relationship Id="rId9371" Type="http://schemas.openxmlformats.org/officeDocument/2006/relationships/hyperlink" Target="https://www.caixa.gov.br/Downloads/sinapi-cadernos-tecnicos/SINAPI-CT-REVESTIMENTOS-CERAMICOS-INTERNOS.pdf" TargetMode="External"/><Relationship Id="rId316" Type="http://schemas.openxmlformats.org/officeDocument/2006/relationships/hyperlink" Target="https://www.caixa.gov.br/Downloads/sinapi-cadernos-tecnicos/SINAPI-CT-ARMACAO-PARA-ESTRUTURAS-DE-CONCRETO-ARMADO.pdf" TargetMode="External"/><Relationship Id="rId6965" Type="http://schemas.openxmlformats.org/officeDocument/2006/relationships/hyperlink" Target="https://www.caixa.gov.br/Downloads/sinapi-cadernos-tecnicos/SINAPI-CT-INSTALACOES-EM-COBRE.pdf" TargetMode="External"/><Relationship Id="rId9024" Type="http://schemas.openxmlformats.org/officeDocument/2006/relationships/hyperlink" Target="https://www.caixa.gov.br/Downloads/sinapi-cadernos-tecnicos/SINAPI-CT-RECOMPOSICAO-DE-PAVIMENTOS.pdf" TargetMode="External"/><Relationship Id="rId730" Type="http://schemas.openxmlformats.org/officeDocument/2006/relationships/hyperlink" Target="https://www.caixa.gov.br/Downloads/sinapi-cadernos-tecnicos/SINAPI-CT-ATERRO-E-REATERRO-DE-VALAS.pdf" TargetMode="External"/><Relationship Id="rId1013" Type="http://schemas.openxmlformats.org/officeDocument/2006/relationships/hyperlink" Target="https://www.caixa.gov.br/Downloads/sinapi-cadernos-tecnicos/SINAPI-CT-BOCAS-PARA-BUEIROS.pdf" TargetMode="External"/><Relationship Id="rId1360" Type="http://schemas.openxmlformats.org/officeDocument/2006/relationships/hyperlink" Target="https://www.caixa.gov.br/Downloads/sinapi-cadernos-tecnicos/SINAPI-CT-CONCRETO-PROJETADO.pdf" TargetMode="External"/><Relationship Id="rId2411" Type="http://schemas.openxmlformats.org/officeDocument/2006/relationships/hyperlink" Target="https://www.caixa.gov.br/Downloads/sinapi-cadernos-tecnicos/SINAPI-CT-DEPRECIACAO-JUROS-IMPOSTOS-E-SEGUROS-MANUTENCAO-E-MATERIAIS-NA-OPERACAO-DOS-EQUIPAMENTOS.pdf" TargetMode="External"/><Relationship Id="rId4169" Type="http://schemas.openxmlformats.org/officeDocument/2006/relationships/hyperlink" Target="https://www.caixa.gov.br/Downloads/sinapi-cadernos-tecnicos/SINAPI-CT-EXECUCAO-DE-TIRANTES.pdf" TargetMode="External"/><Relationship Id="rId5567" Type="http://schemas.openxmlformats.org/officeDocument/2006/relationships/hyperlink" Target="https://www.caixa.gov.br/Downloads/sinapi-cadernos-tecnicos/SINAPI-CT-INSTALACOES-HIDRAULICAS-EM-PEX.pdf" TargetMode="External"/><Relationship Id="rId5981" Type="http://schemas.openxmlformats.org/officeDocument/2006/relationships/hyperlink" Target="https://www.caixa.gov.br/Downloads/sinapi-cadernos-tecnicos/SINAPI-CT-INSTALACOES-PREDIAIS-DE-AGUA-FRIA-EM-PVC.pdf" TargetMode="External"/><Relationship Id="rId6618" Type="http://schemas.openxmlformats.org/officeDocument/2006/relationships/hyperlink" Target="https://www.caixa.gov.br/Downloads/sinapi-cadernos-tecnicos/SINAPI-CT-INSTALACOES-DE-GAS-EM-PEX-MULTICAMADAS.pdf" TargetMode="External"/><Relationship Id="rId8040" Type="http://schemas.openxmlformats.org/officeDocument/2006/relationships/hyperlink" Target="https://www.caixa.gov.br/Downloads/sinapi-cadernos-tecnicos/SINAPI-CT-PAREDES-DE-CONCRETO-ESTUCAMENTO.pdf" TargetMode="External"/><Relationship Id="rId4583" Type="http://schemas.openxmlformats.org/officeDocument/2006/relationships/hyperlink" Target="https://www.caixa.gov.br/Downloads/sinapi-cadernos-tecnicos/SINAPI-CT-ILUMINACAO-PREDIAL-E-MONITORAMENTO.pdf" TargetMode="External"/><Relationship Id="rId5634" Type="http://schemas.openxmlformats.org/officeDocument/2006/relationships/hyperlink" Target="https://www.caixa.gov.br/Downloads/sinapi-cadernos-tecnicos/SINAPI-CT-INSTALACOES-HIDRAULICAS-EM-PPR.pdf" TargetMode="External"/><Relationship Id="rId3185" Type="http://schemas.openxmlformats.org/officeDocument/2006/relationships/hyperlink" Target="https://www.caixa.gov.br/Downloads/sinapi-cadernos-tecnicos/SINAPI-CT-EQUIPAMENTOS-DE-PROTECAO-COLETIVA.pdf" TargetMode="External"/><Relationship Id="rId4236" Type="http://schemas.openxmlformats.org/officeDocument/2006/relationships/hyperlink" Target="https://www.caixa.gov.br/Downloads/sinapi-cadernos-tecnicos/SINAPI-CT-FOSSAS-E-SUMIDOUROS.pdf" TargetMode="External"/><Relationship Id="rId4650" Type="http://schemas.openxmlformats.org/officeDocument/2006/relationships/hyperlink" Target="https://www.caixa.gov.br/Downloads/sinapi-cadernos-tecnicos/SINAPI-CT-IMPERMEABILIZACAO-PROTECAO-MECANICA-E-TRATAMENTO-DE-JUNTA.pdf" TargetMode="External"/><Relationship Id="rId5701" Type="http://schemas.openxmlformats.org/officeDocument/2006/relationships/hyperlink" Target="https://www.caixa.gov.br/Downloads/sinapi-cadernos-tecnicos/SINAPI-CT-INSTALACOES-PREDIAIS-DE-ESGOTO-TUBOS-E-CONEXOES.pdf" TargetMode="External"/><Relationship Id="rId8857" Type="http://schemas.openxmlformats.org/officeDocument/2006/relationships/hyperlink" Target="https://www.caixa.gov.br/Downloads/sinapi-cadernos-tecnicos/SINAPI-CT-QUADROS-DE-AUTOMACAO-DE-BOMBAS.pdf" TargetMode="External"/><Relationship Id="rId9908" Type="http://schemas.openxmlformats.org/officeDocument/2006/relationships/hyperlink" Target="https://www.caixa.gov.br/Downloads/sinapi-cadernos-tecnicos/SINAPI-CT-TRANSPORTE-CARGA-E-DESCARGA-DE-MATERIAIS.pdf" TargetMode="External"/><Relationship Id="rId3252" Type="http://schemas.openxmlformats.org/officeDocument/2006/relationships/hyperlink" Target="https://www.caixa.gov.br/Downloads/sinapi-cadernos-tecnicos/SINAPI-CT-EQUIPAMENTOS-DE-PROTECAO-COLETIVA.pdf" TargetMode="External"/><Relationship Id="rId4303" Type="http://schemas.openxmlformats.org/officeDocument/2006/relationships/hyperlink" Target="https://www.caixa.gov.br/Downloads/sinapi-cadernos-tecnicos/SINAPI-CT-FORMAS-PARA-ESTRUTURAS-DE-CONCRETO-ARMADO.pdf" TargetMode="External"/><Relationship Id="rId7459" Type="http://schemas.openxmlformats.org/officeDocument/2006/relationships/hyperlink" Target="https://www.caixa.gov.br/Downloads/sinapi-metodologia/Livro_SINAPI_Calculos_Parametros.pdf" TargetMode="External"/><Relationship Id="rId7873" Type="http://schemas.openxmlformats.org/officeDocument/2006/relationships/hyperlink" Target="https://www.caixa.gov.br/Downloads/sinapi-cadernos-tecnicos/SINAPI-CT-MOBILIZACAO-E-DESMOBILIZACAO-DE-EQUIPAMENTOS-PESADOS.pdf" TargetMode="External"/><Relationship Id="rId173" Type="http://schemas.openxmlformats.org/officeDocument/2006/relationships/hyperlink" Target="https://www.caixa.gov.br/Downloads/sinapi-cadernos-tecnicos/SINAPI-CT-ARGAMASSAS.pdf" TargetMode="External"/><Relationship Id="rId6475" Type="http://schemas.openxmlformats.org/officeDocument/2006/relationships/hyperlink" Target="https://www.caixa.gov.br/Downloads/sinapi-cadernos-tecnicos/SINAPI-CT-INSTALACOES-DE-GAS-E-INCENDIO-EM-ACO-E-FERRO-GALVANIZADO.pdf" TargetMode="External"/><Relationship Id="rId7526" Type="http://schemas.openxmlformats.org/officeDocument/2006/relationships/hyperlink" Target="https://www.caixa.gov.br/Downloads/sinapi-cadernos-tecnicos/SINAPI-CT-LOUCAS-E-METAIS.pdf" TargetMode="External"/><Relationship Id="rId8924" Type="http://schemas.openxmlformats.org/officeDocument/2006/relationships/hyperlink" Target="https://www.caixa.gov.br/Downloads/sinapi-cadernos-tecnicos/SINAPI-CT-RASGOS-E-FIXACOES.pdf" TargetMode="External"/><Relationship Id="rId240" Type="http://schemas.openxmlformats.org/officeDocument/2006/relationships/hyperlink" Target="https://www.caixa.gov.br/Downloads/sinapi-cadernos-tecnicos/SINAPI-CT-ARGAMASSAS.pdf" TargetMode="External"/><Relationship Id="rId5077" Type="http://schemas.openxmlformats.org/officeDocument/2006/relationships/hyperlink" Target="https://www.caixa.gov.br/Downloads/sinapi-cadernos-tecnicos/SINAPI-CT-INSTALACOES-ELETRICAS-REDE-DE-DISTRIBUICAO.pdf" TargetMode="External"/><Relationship Id="rId6128" Type="http://schemas.openxmlformats.org/officeDocument/2006/relationships/hyperlink" Target="https://www.caixa.gov.br/Downloads/sinapi-cadernos-tecnicos/SINAPI-CT-INSTALACOES-PREDIAIS-DE-AGUA-QUENTE-EM-CPVC.pdf" TargetMode="External"/><Relationship Id="rId7940" Type="http://schemas.openxmlformats.org/officeDocument/2006/relationships/hyperlink" Target="https://www.caixa.gov.br/Downloads/sinapi-cadernos-tecnicos/SINAPI-CT-MONOCAPA.pdf" TargetMode="External"/><Relationship Id="rId4093" Type="http://schemas.openxmlformats.org/officeDocument/2006/relationships/hyperlink" Target="https://www.caixa.gov.br/Downloads/sinapi-cadernos-tecnicos/SINAPI-CT-ESTRUTURAS-DE-MADEIRA.pdf" TargetMode="External"/><Relationship Id="rId5144" Type="http://schemas.openxmlformats.org/officeDocument/2006/relationships/hyperlink" Target="https://www.caixa.gov.br/Downloads/sinapi-cadernos-tecnicos/SINAPI-CT-INSTALACOES-ELETRICAS-REDE-DE-DISTRIBUICAO.pdf" TargetMode="External"/><Relationship Id="rId5491" Type="http://schemas.openxmlformats.org/officeDocument/2006/relationships/hyperlink" Target="https://www.caixa.gov.br/Downloads/sinapi-cadernos-tecnicos/SINAPI-CT-INSTALACOES-HIDRAULICAS-EM-PEX.pdf" TargetMode="External"/><Relationship Id="rId6542" Type="http://schemas.openxmlformats.org/officeDocument/2006/relationships/hyperlink" Target="https://www.caixa.gov.br/Downloads/sinapi-cadernos-tecnicos/SINAPI-CT-INSTALACOES-DE-GAS-E-INCENDIO-EM-ACO-E-FERRO-GALVANIZADO.pdf" TargetMode="External"/><Relationship Id="rId9698" Type="http://schemas.openxmlformats.org/officeDocument/2006/relationships/hyperlink" Target="https://www.caixa.gov.br/Downloads/sinapi-cadernos-tecnicos/SINAPI-CT-TRANSPORTE-FLUVIAL-CARGA-E-DESCARGA.pdf" TargetMode="External"/><Relationship Id="rId1687" Type="http://schemas.openxmlformats.org/officeDocument/2006/relationships/hyperlink" Target="https://www.caixa.gov.br/Downloads/sinapi-cadernos-tecnicos/SINAPI-CT-CUSTOS-HORARIOS-PRODUTIVO-E-IMPRODUTIVO-DOS-EQUIPAMENTOS.pdf" TargetMode="External"/><Relationship Id="rId2738" Type="http://schemas.openxmlformats.org/officeDocument/2006/relationships/hyperlink" Target="https://www.caixa.gov.br/Downloads/sinapi-cadernos-tecnicos/SINAPI-CT-DEPRECIACAO-JUROS-IMPOSTOS-E-SEGUROS-MANUTENCAO-E-MATERIAIS-NA-OPERACAO-DOS-EQUIPAMENTOS.pdf" TargetMode="External"/><Relationship Id="rId9765" Type="http://schemas.openxmlformats.org/officeDocument/2006/relationships/hyperlink" Target="https://www.caixa.gov.br/Downloads/sinapi-cadernos-tecnicos/SINAPI-CT-TRANSPORTE-DE-MATERIAIS-DENTRO-DO-CANTEIRO-DE-OBRAS.pdf" TargetMode="External"/><Relationship Id="rId1754" Type="http://schemas.openxmlformats.org/officeDocument/2006/relationships/hyperlink" Target="https://www.caixa.gov.br/Downloads/sinapi-cadernos-tecnicos/SINAPI-CT-CUSTOS-HORARIOS-PRODUTIVO-E-IMPRODUTIVO-DOS-EQUIPAMENTOS.pdf" TargetMode="External"/><Relationship Id="rId2805" Type="http://schemas.openxmlformats.org/officeDocument/2006/relationships/hyperlink" Target="https://www.caixa.gov.br/Downloads/sinapi-cadernos-tecnicos/SINAPI-CT-DEPRECIACAO-JUROS-IMPOSTOS-E-SEGUROS-MANUTENCAO-E-MATERIAIS-NA-OPERACAO-DOS-EQUIPAMENTOS.pdf" TargetMode="External"/><Relationship Id="rId4160" Type="http://schemas.openxmlformats.org/officeDocument/2006/relationships/hyperlink" Target="https://www.caixa.gov.br/Downloads/sinapi-cadernos-tecnicos/SINAPI-CT-EXECUCAO-DE-TIRANTES.pdf" TargetMode="External"/><Relationship Id="rId5211" Type="http://schemas.openxmlformats.org/officeDocument/2006/relationships/hyperlink" Target="https://www.caixa.gov.br/Downloads/sinapi-cadernos-tecnicos/SINAPI-CT-INSTALACOES-HIDRAULICAS-RESERVACAO-E-BOMBAS-DE-RECALQUE.pdf" TargetMode="External"/><Relationship Id="rId8367" Type="http://schemas.openxmlformats.org/officeDocument/2006/relationships/hyperlink" Target="https://www.caixa.gov.br/Downloads/sinapi-cadernos-tecnicos/SINAPI-CT-PINTURA-EM-MADEIRA.pdf" TargetMode="External"/><Relationship Id="rId8781" Type="http://schemas.openxmlformats.org/officeDocument/2006/relationships/hyperlink" Target="https://www.caixa.gov.br/Downloads/sinapi-cadernos-tecnicos/SINAPI-CT-PRODUCAO-DE-CONCRETO.pdf" TargetMode="External"/><Relationship Id="rId9418" Type="http://schemas.openxmlformats.org/officeDocument/2006/relationships/hyperlink" Target="https://www.caixa.gov.br/Downloads/sinapi-cadernos-tecnicos/SINAPI-CT-SINALIZACAO-VERTICAL-VIARIA.pdf" TargetMode="External"/><Relationship Id="rId9832" Type="http://schemas.openxmlformats.org/officeDocument/2006/relationships/hyperlink" Target="https://www.caixa.gov.br/Downloads/sinapi-cadernos-tecnicos/SINAPI-CT-TRANSPORTE-CARGA-E-DESCARGA-DE-MATERIAIS.pdf" TargetMode="External"/><Relationship Id="rId10297" Type="http://schemas.openxmlformats.org/officeDocument/2006/relationships/hyperlink" Target="https://www.caixa.gov.br/Downloads/sinapi-cadernos-tecnicos/SINAPI-CT-VALVULAS-E-REGISTROS-PARA-SISTEMAS-PREDIAIS.pdf" TargetMode="External"/><Relationship Id="rId46" Type="http://schemas.openxmlformats.org/officeDocument/2006/relationships/hyperlink" Target="https://www.caixa.gov.br/Downloads/sinapi-cadernos-tecnicos/SINAPI-CT-ALVENARIA-DE-VEDACAO.pdf" TargetMode="External"/><Relationship Id="rId1407" Type="http://schemas.openxmlformats.org/officeDocument/2006/relationships/hyperlink" Target="https://www.caixa.gov.br/Downloads/sinapi-cadernos-tecnicos/SINAPI-CT-CONCRETO-PROTENDIDO.pdf" TargetMode="External"/><Relationship Id="rId1821" Type="http://schemas.openxmlformats.org/officeDocument/2006/relationships/hyperlink" Target="https://www.caixa.gov.br/Downloads/sinapi-cadernos-tecnicos/SINAPI-CT-CUSTOS-HORARIOS-PRODUTIVO-E-IMPRODUTIVO-DOS-EQUIPAMENTOS.pdf" TargetMode="External"/><Relationship Id="rId4977" Type="http://schemas.openxmlformats.org/officeDocument/2006/relationships/hyperlink" Target="https://www.caixa.gov.br/Downloads/sinapi-cadernos-tecnicos/SINAPI-CT-INSTALACOES-ELETRICAS-QUADROS-CABOS-DISJUNTORES-CONTATORES-E-BARRAMENTOS-BLINDADOS.pdf" TargetMode="External"/><Relationship Id="rId7383" Type="http://schemas.openxmlformats.org/officeDocument/2006/relationships/hyperlink" Target="https://www.caixa.gov.br/Downloads/sinapi-metodologia/Livro_SINAPI_Calculos_Parametros.pdf" TargetMode="External"/><Relationship Id="rId8434" Type="http://schemas.openxmlformats.org/officeDocument/2006/relationships/hyperlink" Target="https://www.caixa.gov.br/Downloads/sinapi-cadernos-tecnicos/SINAPI-CT-PINTURA-PARA-PISOS.pdf" TargetMode="External"/><Relationship Id="rId10364" Type="http://schemas.openxmlformats.org/officeDocument/2006/relationships/hyperlink" Target="https://www.caixa.gov.br/Downloads/sinapi-cadernos-tecnicos/SINAPI-CT-VALVULAS-E-REGISTROS-PARA-SISTEMAS-PREDIAIS.pdf" TargetMode="External"/><Relationship Id="rId3579" Type="http://schemas.openxmlformats.org/officeDocument/2006/relationships/hyperlink" Target="https://www.caixa.gov.br/Downloads/sinapi-cadernos-tecnicos/SINAPI-CT-ESCORAMENTO-E-PREPARO-DE-FUNDO-DE-VALAS.pdf" TargetMode="External"/><Relationship Id="rId7036" Type="http://schemas.openxmlformats.org/officeDocument/2006/relationships/hyperlink" Target="https://www.caixa.gov.br/Downloads/sinapi-cadernos-tecnicos/SINAPI-CT-LAJES-PRE-MOLDADAS.pdf" TargetMode="External"/><Relationship Id="rId7450" Type="http://schemas.openxmlformats.org/officeDocument/2006/relationships/hyperlink" Target="https://www.caixa.gov.br/Downloads/sinapi-metodologia/Livro_SINAPI_Calculos_Parametros.pdf" TargetMode="External"/><Relationship Id="rId8501" Type="http://schemas.openxmlformats.org/officeDocument/2006/relationships/hyperlink" Target="https://www.caixa.gov.br/Downloads/sinapi-cadernos-tecnicos/SINAPI-CT-POSTES-DE-CONCRETO-E-METALICOS.pdf" TargetMode="External"/><Relationship Id="rId10017" Type="http://schemas.openxmlformats.org/officeDocument/2006/relationships/hyperlink" Target="https://www.caixa.gov.br/Downloads/sinapi-cadernos-tecnicos/SINAPI-CT-TRANSPORTE-CARGA-E-DESCARGA-DE-MATERIAIS.pdf" TargetMode="External"/><Relationship Id="rId2595" Type="http://schemas.openxmlformats.org/officeDocument/2006/relationships/hyperlink" Target="https://www.caixa.gov.br/Downloads/sinapi-cadernos-tecnicos/SINAPI-CT-DEPRECIACAO-JUROS-IMPOSTOS-E-SEGUROS-MANUTENCAO-E-MATERIAIS-NA-OPERACAO-DOS-EQUIPAMENTOS.pdf" TargetMode="External"/><Relationship Id="rId3993" Type="http://schemas.openxmlformats.org/officeDocument/2006/relationships/hyperlink" Target="https://www.caixa.gov.br/Downloads/sinapi-cadernos-tecnicos/SINAPI-CT-ESTRUTURA-E-TRAMA-PARA-COBERTURA.pdf" TargetMode="External"/><Relationship Id="rId6052" Type="http://schemas.openxmlformats.org/officeDocument/2006/relationships/hyperlink" Target="https://www.caixa.gov.br/Downloads/sinapi-cadernos-tecnicos/SINAPI-CT-INSTALACOES-PREDIAIS-DE-AGUA-QUENTE-EM-CPVC.pdf" TargetMode="External"/><Relationship Id="rId7103" Type="http://schemas.openxmlformats.org/officeDocument/2006/relationships/hyperlink" Target="https://www.caixa.gov.br/Downloads/sinapi-cadernos-tecnicos/SINAPI-CT-LIGACOES-PREDIAIS-DE-AGUA-E-ESGOTO.pdf" TargetMode="External"/><Relationship Id="rId10431" Type="http://schemas.openxmlformats.org/officeDocument/2006/relationships/hyperlink" Target="https://www.caixa.gov.br/Downloads/sinapi-cadernos-tecnicos/SINAPI-CT-VALVULAS-PARA-REDES-DE-SANEAMENTO.pdf" TargetMode="External"/><Relationship Id="rId567" Type="http://schemas.openxmlformats.org/officeDocument/2006/relationships/hyperlink" Target="https://www.caixa.gov.br/Downloads/sinapi-cadernos-tecnicos/SINAPI-CT-ASSENTAMENTO-DE-TUBOS-DE-PVC-E-METALICOS-EM-REDES-DE-AGUA.pdf" TargetMode="External"/><Relationship Id="rId1197" Type="http://schemas.openxmlformats.org/officeDocument/2006/relationships/hyperlink" Target="https://www.caixa.gov.br/Downloads/sinapi-cadernos-tecnicos/SINAPI-CT-CANALETAS-GRELHAS-E-CAIXAS-COM-GRELHA-PARA-DRENAGEM.pdf" TargetMode="External"/><Relationship Id="rId2248" Type="http://schemas.openxmlformats.org/officeDocument/2006/relationships/hyperlink" Target="https://www.caixa.gov.br/Downloads/sinapi-cadernos-tecnicos/SINAPI-CT-DEPRECIACAO-JUROS-IMPOSTOS-E-SEGUROS-MANUTENCAO-E-MATERIAIS-NA-OPERACAO-DOS-EQUIPAMENTOS.pdf" TargetMode="External"/><Relationship Id="rId3646" Type="http://schemas.openxmlformats.org/officeDocument/2006/relationships/hyperlink" Target="https://www.caixa.gov.br/Downloads/sinapi-cadernos-tecnicos/SINAPI-CT-ESQUADRIAS-JANELAS.pdf" TargetMode="External"/><Relationship Id="rId9275" Type="http://schemas.openxmlformats.org/officeDocument/2006/relationships/hyperlink" Target="https://www.caixa.gov.br/Downloads/sinapi-cadernos-tecnicos/SINAPI-CT-REDES-DE-AGUA-E-ESGOTO-EM-PEAD-LISO-(TUBOS-E-CONEXOES).pdf" TargetMode="External"/><Relationship Id="rId981" Type="http://schemas.openxmlformats.org/officeDocument/2006/relationships/hyperlink" Target="https://www.caixa.gov.br/Downloads/sinapi-cadernos-tecnicos/SINAPI-CT-ATERROS-BASES-SUB-BASES-E-IMPRIMACOES.pdf" TargetMode="External"/><Relationship Id="rId2662" Type="http://schemas.openxmlformats.org/officeDocument/2006/relationships/hyperlink" Target="https://www.caixa.gov.br/Downloads/sinapi-cadernos-tecnicos/SINAPI-CT-DEPRECIACAO-JUROS-IMPOSTOS-E-SEGUROS-MANUTENCAO-E-MATERIAIS-NA-OPERACAO-DOS-EQUIPAMENTOS.pdf" TargetMode="External"/><Relationship Id="rId3713" Type="http://schemas.openxmlformats.org/officeDocument/2006/relationships/hyperlink" Target="https://www.caixa.gov.br/Downloads/sinapi-cadernos-tecnicos/SINAPI-CT-ESQUADRIAS-PORTAS.pdf" TargetMode="External"/><Relationship Id="rId6869" Type="http://schemas.openxmlformats.org/officeDocument/2006/relationships/hyperlink" Target="https://www.caixa.gov.br/Downloads/sinapi-cadernos-tecnicos/SINAPI-CT-INSTALACOES-EM-COBRE.pdf" TargetMode="External"/><Relationship Id="rId634" Type="http://schemas.openxmlformats.org/officeDocument/2006/relationships/hyperlink" Target="https://www.caixa.gov.br/Downloads/sinapi-cadernos-tecnicos/SINAPI-CT-ASSENTAMENTO-DE-TUBOS-DE-PVC-E-METALICOS-EM-REDES-DE-AGUA.pdf" TargetMode="External"/><Relationship Id="rId1264" Type="http://schemas.openxmlformats.org/officeDocument/2006/relationships/hyperlink" Target="https://www.caixa.gov.br/Downloads/sinapi-cadernos-tecnicos/SINAPI-CT-CERCAS-PROTETORES-E-ALAMBRADOS.pdf" TargetMode="External"/><Relationship Id="rId2315" Type="http://schemas.openxmlformats.org/officeDocument/2006/relationships/hyperlink" Target="https://www.caixa.gov.br/Downloads/sinapi-cadernos-tecnicos/SINAPI-CT-DEPRECIACAO-JUROS-IMPOSTOS-E-SEGUROS-MANUTENCAO-E-MATERIAIS-NA-OPERACAO-DOS-EQUIPAMENTOS.pdf" TargetMode="External"/><Relationship Id="rId5885" Type="http://schemas.openxmlformats.org/officeDocument/2006/relationships/hyperlink" Target="https://www.caixa.gov.br/Downloads/sinapi-cadernos-tecnicos/SINAPI-CT-INSTALACOES-PREDIAIS-DE-AGUA-FRIA-EM-PVC.pdf" TargetMode="External"/><Relationship Id="rId6936" Type="http://schemas.openxmlformats.org/officeDocument/2006/relationships/hyperlink" Target="https://www.caixa.gov.br/Downloads/sinapi-cadernos-tecnicos/SINAPI-CT-INSTALACOES-EM-COBRE.pdf" TargetMode="External"/><Relationship Id="rId8291" Type="http://schemas.openxmlformats.org/officeDocument/2006/relationships/hyperlink" Target="https://www.caixa.gov.br/Downloads/sinapi-cadernos-tecnicos/SINAPI-CT-PINTURA-EXTERNA.pdf" TargetMode="External"/><Relationship Id="rId9342" Type="http://schemas.openxmlformats.org/officeDocument/2006/relationships/hyperlink" Target="https://www.caixa.gov.br/Downloads/sinapi-cadernos-tecnicos/SINAPI-CT-REVESTIMENTOS-CERAMICOS-EXTERNOS.pdf" TargetMode="External"/><Relationship Id="rId701" Type="http://schemas.openxmlformats.org/officeDocument/2006/relationships/hyperlink" Target="https://www.caixa.gov.br/Downloads/sinapi-cadernos-tecnicos/SINAPI-CT-ASSENTAMENTO-DE-TUBOS-DE-ESGOTO-OU-DRENAGEM-PLUVIAL-EM-CONCRETO.pdf" TargetMode="External"/><Relationship Id="rId1331" Type="http://schemas.openxmlformats.org/officeDocument/2006/relationships/hyperlink" Target="https://www.caixa.gov.br/Downloads/sinapi-cadernos-tecnicos/SINAPI-CT-CONCRETAGEM-PARA-ESTRUTURAS-DE-CONCRETO-ARMADO.pdf" TargetMode="External"/><Relationship Id="rId4487" Type="http://schemas.openxmlformats.org/officeDocument/2006/relationships/hyperlink" Target="https://www.caixa.gov.br/Downloads/sinapi-cadernos-tecnicos/SINAPI-CT-GRAUTE-E-ARMACAO.pdf" TargetMode="External"/><Relationship Id="rId5538" Type="http://schemas.openxmlformats.org/officeDocument/2006/relationships/hyperlink" Target="https://www.caixa.gov.br/Downloads/sinapi-cadernos-tecnicos/SINAPI-CT-INSTALACOES-HIDRAULICAS-EM-PEX.pdf" TargetMode="External"/><Relationship Id="rId5952" Type="http://schemas.openxmlformats.org/officeDocument/2006/relationships/hyperlink" Target="https://www.caixa.gov.br/Downloads/sinapi-cadernos-tecnicos/SINAPI-CT-INSTALACOES-PREDIAIS-DE-AGUA-FRIA-EM-PVC.pdf" TargetMode="External"/><Relationship Id="rId3089" Type="http://schemas.openxmlformats.org/officeDocument/2006/relationships/hyperlink" Target="https://www.caixa.gov.br/Downloads/sinapi-cadernos-tecnicos/SINAPI-CT-ELETROCALHAS.pdf" TargetMode="External"/><Relationship Id="rId4554" Type="http://schemas.openxmlformats.org/officeDocument/2006/relationships/hyperlink" Target="https://www.caixa.gov.br/Downloads/sinapi-cadernos-tecnicos/SINAPI-CT-GUIAS-E-SARJETAS.pdf" TargetMode="External"/><Relationship Id="rId5605" Type="http://schemas.openxmlformats.org/officeDocument/2006/relationships/hyperlink" Target="https://www.caixa.gov.br/Downloads/sinapi-cadernos-tecnicos/SINAPI-CT-INSTALACOES-HIDRAULICAS-EM-PPR.pdf" TargetMode="External"/><Relationship Id="rId8011" Type="http://schemas.openxmlformats.org/officeDocument/2006/relationships/hyperlink" Target="https://www.caixa.gov.br/Downloads/sinapi-cadernos-tecnicos/SINAPI-CT-PAREDES-DE-CONCRETO-CONCRETAGEM.pdf" TargetMode="External"/><Relationship Id="rId3156" Type="http://schemas.openxmlformats.org/officeDocument/2006/relationships/hyperlink" Target="https://www.caixa.gov.br/Downloads/sinapi-cadernos-tecnicos/SINAPI-CT-ENERGIA-SOLAR-PARA-EDIFICACOES.pdf" TargetMode="External"/><Relationship Id="rId4207" Type="http://schemas.openxmlformats.org/officeDocument/2006/relationships/hyperlink" Target="https://www.caixa.gov.br/Downloads/sinapi-cadernos-tecnicos/SINAPI-CT-FOSSAS-E-SUMIDOUROS.pdf" TargetMode="External"/><Relationship Id="rId491" Type="http://schemas.openxmlformats.org/officeDocument/2006/relationships/hyperlink" Target="https://www.caixa.gov.br/Downloads/sinapi-cadernos-tecnicos/SINAPI-CT-ASSENTAMENTO-DE-TUBOS-DE-PVC-E-METALICOS-EM-REDES-DE-AGUA.pdf" TargetMode="External"/><Relationship Id="rId2172" Type="http://schemas.openxmlformats.org/officeDocument/2006/relationships/hyperlink" Target="https://www.caixa.gov.br/Downloads/sinapi-cadernos-tecnicos/SINAPI-CT-DEPRECIACAO-JUROS-IMPOSTOS-E-SEGUROS-MANUTENCAO-E-MATERIAIS-NA-OPERACAO-DOS-EQUIPAMENTOS.pdf" TargetMode="External"/><Relationship Id="rId3223" Type="http://schemas.openxmlformats.org/officeDocument/2006/relationships/hyperlink" Target="https://www.caixa.gov.br/Downloads/sinapi-cadernos-tecnicos/SINAPI-CT-EQUIPAMENTOS-DE-PROTECAO-COLETIVA.pdf" TargetMode="External"/><Relationship Id="rId3570" Type="http://schemas.openxmlformats.org/officeDocument/2006/relationships/hyperlink" Target="https://www.caixa.gov.br/Downloads/sinapi-cadernos-tecnicos/SINAPI-CT-ESCORAMENTO-E-PREPARO-DE-FUNDO-DE-VALAS.pdf" TargetMode="External"/><Relationship Id="rId4621" Type="http://schemas.openxmlformats.org/officeDocument/2006/relationships/hyperlink" Target="https://www.caixa.gov.br/Downloads/sinapi-cadernos-tecnicos/SINAPI-CT-ILUMINACAO-PREDIAL-E-MONITORAMENTO.pdf" TargetMode="External"/><Relationship Id="rId6379" Type="http://schemas.openxmlformats.org/officeDocument/2006/relationships/hyperlink" Target="https://www.caixa.gov.br/Downloads/sinapi-cadernos-tecnicos/SINAPI-CT-INSTALACOES-DE-GAS-E-INCENDIO-EM-ACO-E-FERRO-GALVANIZADO.pdf" TargetMode="External"/><Relationship Id="rId7777" Type="http://schemas.openxmlformats.org/officeDocument/2006/relationships/hyperlink" Target="https://www.caixa.gov.br/Downloads/sinapi-cadernos-tecnicos/SINAPI-CT-MASSA-UNICA-INTERNA.pdf" TargetMode="External"/><Relationship Id="rId8828" Type="http://schemas.openxmlformats.org/officeDocument/2006/relationships/hyperlink" Target="https://www.caixa.gov.br/Downloads/sinapi-cadernos-tecnicos/SINAPI-CT-QUADROS-DE-AUTOMACAO-DE-BOMBAS.pdf" TargetMode="External"/><Relationship Id="rId144" Type="http://schemas.openxmlformats.org/officeDocument/2006/relationships/hyperlink" Target="https://www.caixa.gov.br/Downloads/sinapi-cadernos-tecnicos/SINAPI-CT-ARGAMASSAS.pdf" TargetMode="External"/><Relationship Id="rId6793" Type="http://schemas.openxmlformats.org/officeDocument/2006/relationships/hyperlink" Target="https://www.caixa.gov.br/Downloads/sinapi-cadernos-tecnicos/SINAPI-CT-INSTALACOES-EM-COBRE.pdf" TargetMode="External"/><Relationship Id="rId7844" Type="http://schemas.openxmlformats.org/officeDocument/2006/relationships/hyperlink" Target="https://www.caixa.gov.br/Downloads/sinapi-cadernos-tecnicos/SINAPI-CT-MOBILIZACAO-E-DESMOBILIZACAO-DE-EQUIPAMENTOS-PESADOS.pdf" TargetMode="External"/><Relationship Id="rId2989" Type="http://schemas.openxmlformats.org/officeDocument/2006/relationships/hyperlink" Target="https://www.caixa.gov.br/Downloads/sinapi-cadernos-tecnicos/SINAPI-CT-DRENOS.pdf" TargetMode="External"/><Relationship Id="rId5395" Type="http://schemas.openxmlformats.org/officeDocument/2006/relationships/hyperlink" Target="https://www.caixa.gov.br/Downloads/sinapi-cadernos-tecnicos/SINAPI-CT-INSTALACOES-HIDRAULICAS-RESERVACAO-E-BOMBAS-DE-RECALQUE.pdf" TargetMode="External"/><Relationship Id="rId6446" Type="http://schemas.openxmlformats.org/officeDocument/2006/relationships/hyperlink" Target="https://www.caixa.gov.br/Downloads/sinapi-cadernos-tecnicos/SINAPI-CT-INSTALACOES-DE-GAS-E-INCENDIO-EM-ACO-E-FERRO-GALVANIZADO.pdf" TargetMode="External"/><Relationship Id="rId6860" Type="http://schemas.openxmlformats.org/officeDocument/2006/relationships/hyperlink" Target="https://www.caixa.gov.br/Downloads/sinapi-cadernos-tecnicos/SINAPI-CT-INSTALACOES-EM-COBRE.pdf" TargetMode="External"/><Relationship Id="rId7911" Type="http://schemas.openxmlformats.org/officeDocument/2006/relationships/hyperlink" Target="https://www.caixa.gov.br/Downloads/sinapi-cadernos-tecnicos/SINAPI-CT-MOBILIARIO-URBANO.pdf" TargetMode="External"/><Relationship Id="rId211" Type="http://schemas.openxmlformats.org/officeDocument/2006/relationships/hyperlink" Target="https://www.caixa.gov.br/Downloads/sinapi-cadernos-tecnicos/SINAPI-CT-ARGAMASSAS.pdf" TargetMode="External"/><Relationship Id="rId5048" Type="http://schemas.openxmlformats.org/officeDocument/2006/relationships/hyperlink" Target="https://www.caixa.gov.br/Downloads/sinapi-cadernos-tecnicos/SINAPI-CT-INSTALACOES-ELETRICAS-REDE-DE-DISTRIBUICAO.pdf" TargetMode="External"/><Relationship Id="rId5462" Type="http://schemas.openxmlformats.org/officeDocument/2006/relationships/hyperlink" Target="https://www.caixa.gov.br/Downloads/sinapi-cadernos-tecnicos/SINAPI-CT-INSTALACOES-HIDRAULICAS-EM-PEX.pdf" TargetMode="External"/><Relationship Id="rId6513" Type="http://schemas.openxmlformats.org/officeDocument/2006/relationships/hyperlink" Target="https://www.caixa.gov.br/Downloads/sinapi-cadernos-tecnicos/SINAPI-CT-INSTALACOES-DE-GAS-E-INCENDIO-EM-ACO-E-FERRO-GALVANIZADO.pdf" TargetMode="External"/><Relationship Id="rId9669" Type="http://schemas.openxmlformats.org/officeDocument/2006/relationships/hyperlink" Target="https://www.caixa.gov.br/Downloads/sinapi-cadernos-tecnicos/SINAPI-CT-TRANSPORTE-FLUVIAL-CARGA-E-DESCARGA.pdf" TargetMode="External"/><Relationship Id="rId1658" Type="http://schemas.openxmlformats.org/officeDocument/2006/relationships/hyperlink" Target="https://www.caixa.gov.br/Downloads/sinapi-cadernos-tecnicos/SINAPI-CT-CUSTOS-HORARIOS-PRODUTIVO-E-IMPRODUTIVO-DOS-EQUIPAMENTOS.pdf" TargetMode="External"/><Relationship Id="rId2709" Type="http://schemas.openxmlformats.org/officeDocument/2006/relationships/hyperlink" Target="https://www.caixa.gov.br/Downloads/sinapi-cadernos-tecnicos/SINAPI-CT-DEPRECIACAO-JUROS-IMPOSTOS-E-SEGUROS-MANUTENCAO-E-MATERIAIS-NA-OPERACAO-DOS-EQUIPAMENTOS.pdf" TargetMode="External"/><Relationship Id="rId4064" Type="http://schemas.openxmlformats.org/officeDocument/2006/relationships/hyperlink" Target="https://www.caixa.gov.br/Downloads/sinapi-cadernos-tecnicos/SINAPI-CT-ESTRUTURAS-DE-MADEIRA.pdf" TargetMode="External"/><Relationship Id="rId5115" Type="http://schemas.openxmlformats.org/officeDocument/2006/relationships/hyperlink" Target="https://www.caixa.gov.br/Downloads/sinapi-cadernos-tecnicos/SINAPI-CT-INSTALACOES-ELETRICAS-REDE-DE-DISTRIBUICAO.pdf" TargetMode="External"/><Relationship Id="rId8685" Type="http://schemas.openxmlformats.org/officeDocument/2006/relationships/hyperlink" Target="https://www.caixa.gov.br/Downloads/sinapi-cadernos-tecnicos/SINAPI-CT-POCOS-DE-VISITA-E-CAIXAS-PARA-BOCAS-DE-LOBO.pdf" TargetMode="External"/><Relationship Id="rId9736" Type="http://schemas.openxmlformats.org/officeDocument/2006/relationships/hyperlink" Target="https://www.caixa.gov.br/Downloads/sinapi-cadernos-tecnicos/SINAPI-CT-TRANSPORTE-DE-MATERIAIS-DENTRO-DO-CANTEIRO-DE-OBRAS.pdf" TargetMode="External"/><Relationship Id="rId3080" Type="http://schemas.openxmlformats.org/officeDocument/2006/relationships/hyperlink" Target="https://www.caixa.gov.br/Downloads/sinapi-cadernos-tecnicos/SINAPI-CT-ELETROCALHAS.pdf" TargetMode="External"/><Relationship Id="rId4131" Type="http://schemas.openxmlformats.org/officeDocument/2006/relationships/hyperlink" Target="https://www.caixa.gov.br/Downloads/sinapi-cadernos-tecnicos/SINAPI-CT-EXECUCAO-DE-TIRANTES.pdf" TargetMode="External"/><Relationship Id="rId7287" Type="http://schemas.openxmlformats.org/officeDocument/2006/relationships/hyperlink" Target="https://www.caixa.gov.br/Downloads/sinapi-metodologia/Livro_SINAPI_Calculos_Parametros.pdf" TargetMode="External"/><Relationship Id="rId8338" Type="http://schemas.openxmlformats.org/officeDocument/2006/relationships/hyperlink" Target="https://www.caixa.gov.br/Downloads/sinapi-cadernos-tecnicos/SINAPI-CT-PINTURA-INTERNA.pdf" TargetMode="External"/><Relationship Id="rId1725" Type="http://schemas.openxmlformats.org/officeDocument/2006/relationships/hyperlink" Target="https://www.caixa.gov.br/Downloads/sinapi-cadernos-tecnicos/SINAPI-CT-CUSTOS-HORARIOS-PRODUTIVO-E-IMPRODUTIVO-DOS-EQUIPAMENTOS.pdf" TargetMode="External"/><Relationship Id="rId7354" Type="http://schemas.openxmlformats.org/officeDocument/2006/relationships/hyperlink" Target="https://www.caixa.gov.br/Downloads/sinapi-metodologia/Livro_SINAPI_Calculos_Parametros.pdf" TargetMode="External"/><Relationship Id="rId8752" Type="http://schemas.openxmlformats.org/officeDocument/2006/relationships/hyperlink" Target="https://www.caixa.gov.br/Downloads/sinapi-cadernos-tecnicos/SINAPI-CT-POCOS-DE-VISITA-E-CAIXAS-PARA-BOCAS-DE-LOBO.pdf" TargetMode="External"/><Relationship Id="rId9803" Type="http://schemas.openxmlformats.org/officeDocument/2006/relationships/hyperlink" Target="https://www.caixa.gov.br/Downloads/sinapi-cadernos-tecnicos/SINAPI-CT-TRANSPORTE-DE-MATERIAIS-DENTRO-DO-CANTEIRO-DE-OBRAS.pdf" TargetMode="External"/><Relationship Id="rId10268" Type="http://schemas.openxmlformats.org/officeDocument/2006/relationships/hyperlink" Target="https://www.caixa.gov.br/Downloads/sinapi-cadernos-tecnicos/SINAPI-CT-VIDROS-E-ESPELHOS.pdf" TargetMode="External"/><Relationship Id="rId17" Type="http://schemas.openxmlformats.org/officeDocument/2006/relationships/hyperlink" Target="https://www.caixa.gov.br/Downloads/sinapi-cadernos-tecnicos/SINAPI-CT-ALVENARIA-ESTRUTURAL-BLOCOS-CERAMICOS.pdf" TargetMode="External"/><Relationship Id="rId3897" Type="http://schemas.openxmlformats.org/officeDocument/2006/relationships/hyperlink" Target="https://www.caixa.gov.br/Downloads/sinapi-cadernos-tecnicos/SINAPI-CT-ESTRUTURA-E-TRAMA-PARA-COBERTURA.pdf" TargetMode="External"/><Relationship Id="rId4948" Type="http://schemas.openxmlformats.org/officeDocument/2006/relationships/hyperlink" Target="https://www.caixa.gov.br/Downloads/sinapi-cadernos-tecnicos/SINAPI-CT-INSTALACOES-ELETRICAS-QUADROS-CABOS-DISJUNTORES-CONTATORES-E-BARRAMENTOS-BLINDADOS.pdf" TargetMode="External"/><Relationship Id="rId7007" Type="http://schemas.openxmlformats.org/officeDocument/2006/relationships/hyperlink" Target="https://www.caixa.gov.br/Downloads/sinapi-cadernos-tecnicos/SINAPI-CT-LAJES-PRE-MOLDADAS.pdf" TargetMode="External"/><Relationship Id="rId8405" Type="http://schemas.openxmlformats.org/officeDocument/2006/relationships/hyperlink" Target="https://www.caixa.gov.br/Downloads/sinapi-cadernos-tecnicos/SINAPI-CT-PINTURA-EM-SUPERFICIES-METALICAS.pdf" TargetMode="External"/><Relationship Id="rId10335" Type="http://schemas.openxmlformats.org/officeDocument/2006/relationships/hyperlink" Target="https://www.caixa.gov.br/Downloads/sinapi-cadernos-tecnicos/SINAPI-CT-VALVULAS-E-REGISTROS-PARA-SISTEMAS-PREDIAIS.pdf" TargetMode="External"/><Relationship Id="rId2499" Type="http://schemas.openxmlformats.org/officeDocument/2006/relationships/hyperlink" Target="https://www.caixa.gov.br/Downloads/sinapi-cadernos-tecnicos/SINAPI-CT-DEPRECIACAO-JUROS-IMPOSTOS-E-SEGUROS-MANUTENCAO-E-MATERIAIS-NA-OPERACAO-DOS-EQUIPAMENTOS.pdf" TargetMode="External"/><Relationship Id="rId3964" Type="http://schemas.openxmlformats.org/officeDocument/2006/relationships/hyperlink" Target="https://www.caixa.gov.br/Downloads/sinapi-cadernos-tecnicos/SINAPI-CT-ESTRUTURA-E-TRAMA-PARA-COBERTURA.pdf" TargetMode="External"/><Relationship Id="rId6370" Type="http://schemas.openxmlformats.org/officeDocument/2006/relationships/hyperlink" Target="https://www.caixa.gov.br/Downloads/sinapi-cadernos-tecnicos/SINAPI-CT-INSTALACOES-DE-GAS-E-INCENDIO-EM-ACO-E-FERRO-GALVANIZADO.pdf" TargetMode="External"/><Relationship Id="rId7421" Type="http://schemas.openxmlformats.org/officeDocument/2006/relationships/hyperlink" Target="https://www.caixa.gov.br/Downloads/sinapi-metodologia/Livro_SINAPI_Calculos_Parametros.pdf" TargetMode="External"/><Relationship Id="rId10402" Type="http://schemas.openxmlformats.org/officeDocument/2006/relationships/hyperlink" Target="https://www.caixa.gov.br/Downloads/sinapi-cadernos-tecnicos/SINAPI-CT-VALVULAS-PARA-REDES-DE-SANEAMENTO.pdf" TargetMode="External"/><Relationship Id="rId1" Type="http://schemas.openxmlformats.org/officeDocument/2006/relationships/hyperlink" Target="https://www.caixa.gov.br/Downloads/sinapi-especificacoes-tecnicas-de-insumos/SINAPI_Fichas_Especificacao_Tecnica_Insumos.pdf" TargetMode="External"/><Relationship Id="rId885" Type="http://schemas.openxmlformats.org/officeDocument/2006/relationships/hyperlink" Target="https://www.caixa.gov.br/Downloads/sinapi-cadernos-tecnicos/SINAPI-CT-ATERROS-BASES-SUB-BASES-E-IMPRIMACOES.pdf" TargetMode="External"/><Relationship Id="rId2566" Type="http://schemas.openxmlformats.org/officeDocument/2006/relationships/hyperlink" Target="https://www.caixa.gov.br/Downloads/sinapi-cadernos-tecnicos/SINAPI-CT-DEPRECIACAO-JUROS-IMPOSTOS-E-SEGUROS-MANUTENCAO-E-MATERIAIS-NA-OPERACAO-DOS-EQUIPAMENTOS.pdf" TargetMode="External"/><Relationship Id="rId2980" Type="http://schemas.openxmlformats.org/officeDocument/2006/relationships/hyperlink" Target="https://www.caixa.gov.br/Downloads/sinapi-cadernos-tecnicos/SINAPI-CT-DRENOS.pdf" TargetMode="External"/><Relationship Id="rId3617" Type="http://schemas.openxmlformats.org/officeDocument/2006/relationships/hyperlink" Target="https://www.caixa.gov.br/Downloads/sinapi-cadernos-tecnicos/SINAPI-CT-ESGOTAMENTO-DE-VALA-E-REBAIXAMENTO-DO-LENCOL-FREATICO.pdf" TargetMode="External"/><Relationship Id="rId6023" Type="http://schemas.openxmlformats.org/officeDocument/2006/relationships/hyperlink" Target="https://www.caixa.gov.br/Downloads/sinapi-cadernos-tecnicos/SINAPI-CT-INSTALACOES-PREDIAIS-DE-AGUA-QUENTE-EM-CPVC.pdf" TargetMode="External"/><Relationship Id="rId9179" Type="http://schemas.openxmlformats.org/officeDocument/2006/relationships/hyperlink" Target="https://www.caixa.gov.br/Downloads/sinapi-cadernos-tecnicos/SINAPI-CT-REDES-DE-AGUA-E-ESGOTO-EM-PEAD-LISO-(TUBOS-E-CONEXOES).pdf" TargetMode="External"/><Relationship Id="rId9593" Type="http://schemas.openxmlformats.org/officeDocument/2006/relationships/hyperlink" Target="https://www.caixa.gov.br/Downloads/sinapi-cadernos-tecnicos/SINAPI-CT-TELHAMENTO-PARA-COBERTURA.pdf" TargetMode="External"/><Relationship Id="rId538" Type="http://schemas.openxmlformats.org/officeDocument/2006/relationships/hyperlink" Target="https://www.caixa.gov.br/Downloads/sinapi-cadernos-tecnicos/SINAPI-CT-ASSENTAMENTO-DE-TUBOS-DE-PVC-E-METALICOS-EM-REDES-DE-AGUA.pdf" TargetMode="External"/><Relationship Id="rId952" Type="http://schemas.openxmlformats.org/officeDocument/2006/relationships/hyperlink" Target="https://www.caixa.gov.br/Downloads/sinapi-cadernos-tecnicos/SINAPI-CT-ATERROS-BASES-SUB-BASES-E-IMPRIMACOES.pdf" TargetMode="External"/><Relationship Id="rId1168" Type="http://schemas.openxmlformats.org/officeDocument/2006/relationships/hyperlink" Target="https://www.caixa.gov.br/Downloads/sinapi-cadernos-tecnicos/SINAPI-CT-CAIXAS-DE-AGUA-PARA-EDIFICACOES.pdf" TargetMode="External"/><Relationship Id="rId1582" Type="http://schemas.openxmlformats.org/officeDocument/2006/relationships/hyperlink" Target="https://www.caixa.gov.br/Downloads/sinapi-cadernos-tecnicos/SINAPI-CT-CUSTOS-HORARIOS-PRODUTIVO-E-IMPRODUTIVO-DOS-EQUIPAMENTOS.pdf" TargetMode="External"/><Relationship Id="rId2219" Type="http://schemas.openxmlformats.org/officeDocument/2006/relationships/hyperlink" Target="https://www.caixa.gov.br/Downloads/sinapi-cadernos-tecnicos/SINAPI-CT-DEPRECIACAO-JUROS-IMPOSTOS-E-SEGUROS-MANUTENCAO-E-MATERIAIS-NA-OPERACAO-DOS-EQUIPAMENTOS.pdf" TargetMode="External"/><Relationship Id="rId2633" Type="http://schemas.openxmlformats.org/officeDocument/2006/relationships/hyperlink" Target="https://www.caixa.gov.br/Downloads/sinapi-cadernos-tecnicos/SINAPI-CT-DEPRECIACAO-JUROS-IMPOSTOS-E-SEGUROS-MANUTENCAO-E-MATERIAIS-NA-OPERACAO-DOS-EQUIPAMENTOS.pdf" TargetMode="External"/><Relationship Id="rId5789" Type="http://schemas.openxmlformats.org/officeDocument/2006/relationships/hyperlink" Target="https://www.caixa.gov.br/Downloads/sinapi-cadernos-tecnicos/SINAPI-CT-INSTALACOES-PREDIAIS-DE-AGUA-FRIA-EM-PVC.pdf" TargetMode="External"/><Relationship Id="rId8195" Type="http://schemas.openxmlformats.org/officeDocument/2006/relationships/hyperlink" Target="https://www.caixa.gov.br/Downloads/sinapi-cadernos-tecnicos/SINAPI-CT-PAVIMENTO-RIGIDO-DE-CONCRETO.pdf" TargetMode="External"/><Relationship Id="rId9246" Type="http://schemas.openxmlformats.org/officeDocument/2006/relationships/hyperlink" Target="https://www.caixa.gov.br/Downloads/sinapi-cadernos-tecnicos/SINAPI-CT-REDES-DE-AGUA-E-ESGOTO-EM-PEAD-LISO-(TUBOS-E-CONEXOES).pdf" TargetMode="External"/><Relationship Id="rId9660" Type="http://schemas.openxmlformats.org/officeDocument/2006/relationships/hyperlink" Target="https://www.caixa.gov.br/Downloads/sinapi-cadernos-tecnicos/SINAPI-CT-TRANSPORTE-FLUVIAL-CARGA-E-DESCARGA.pdf" TargetMode="External"/><Relationship Id="rId605" Type="http://schemas.openxmlformats.org/officeDocument/2006/relationships/hyperlink" Target="https://www.caixa.gov.br/Downloads/sinapi-cadernos-tecnicos/SINAPI-CT-ASSENTAMENTO-DE-TUBOS-DE-PVC-E-METALICOS-EM-REDES-DE-AGUA.pdf" TargetMode="External"/><Relationship Id="rId1235" Type="http://schemas.openxmlformats.org/officeDocument/2006/relationships/hyperlink" Target="https://www.caixa.gov.br/Downloads/sinapi-cadernos-tecnicos/SINAPI-CT-CANALETAS-GRELHAS-E-CAIXAS-COM-GRELHA-PARA-DRENAGEM.pdf" TargetMode="External"/><Relationship Id="rId8262" Type="http://schemas.openxmlformats.org/officeDocument/2006/relationships/hyperlink" Target="https://www.caixa.gov.br/Downloads/sinapi-cadernos-tecnicos/SINAPI-CT-PERFURACAO-HORIZONTAL-DIRECIONAL-HDD.pdf" TargetMode="External"/><Relationship Id="rId9313" Type="http://schemas.openxmlformats.org/officeDocument/2006/relationships/hyperlink" Target="https://www.caixa.gov.br/Downloads/sinapi-cadernos-tecnicos/SINAPI-CT-RESERVATORIOS-DE-CONCRETO-E-METALICOS.pdf" TargetMode="External"/><Relationship Id="rId10192" Type="http://schemas.openxmlformats.org/officeDocument/2006/relationships/hyperlink" Target="https://www.caixa.gov.br/Downloads/sinapi-cadernos-tecnicos/SINAPI-CT-USINAGENS.pdf" TargetMode="External"/><Relationship Id="rId1302" Type="http://schemas.openxmlformats.org/officeDocument/2006/relationships/hyperlink" Target="https://www.caixa.gov.br/Downloads/sinapi-cadernos-tecnicos/SINAPI-CT-CHAPISCO.pdf" TargetMode="External"/><Relationship Id="rId2700" Type="http://schemas.openxmlformats.org/officeDocument/2006/relationships/hyperlink" Target="https://www.caixa.gov.br/Downloads/sinapi-cadernos-tecnicos/SINAPI-CT-DEPRECIACAO-JUROS-IMPOSTOS-E-SEGUROS-MANUTENCAO-E-MATERIAIS-NA-OPERACAO-DOS-EQUIPAMENTOS.pdf" TargetMode="External"/><Relationship Id="rId4458" Type="http://schemas.openxmlformats.org/officeDocument/2006/relationships/hyperlink" Target="https://www.caixa.gov.br/Downloads/sinapi-cadernos-tecnicos/SINAPI-CT-GESSO.pdf" TargetMode="External"/><Relationship Id="rId5856" Type="http://schemas.openxmlformats.org/officeDocument/2006/relationships/hyperlink" Target="https://www.caixa.gov.br/Downloads/sinapi-cadernos-tecnicos/SINAPI-CT-INSTALACOES-PREDIAIS-DE-AGUA-FRIA-EM-PVC.pdf" TargetMode="External"/><Relationship Id="rId6907" Type="http://schemas.openxmlformats.org/officeDocument/2006/relationships/hyperlink" Target="https://www.caixa.gov.br/Downloads/sinapi-cadernos-tecnicos/SINAPI-CT-INSTALACOES-EM-COBRE.pdf" TargetMode="External"/><Relationship Id="rId4872" Type="http://schemas.openxmlformats.org/officeDocument/2006/relationships/hyperlink" Target="https://www.caixa.gov.br/Downloads/sinapi-cadernos-tecnicos/SINAPI-CT-INSTALACOES-ELETRICAS-ELETRODUTOS-CONEXOES-E-CONDULETES-APARENTES.pdf" TargetMode="External"/><Relationship Id="rId5509" Type="http://schemas.openxmlformats.org/officeDocument/2006/relationships/hyperlink" Target="https://www.caixa.gov.br/Downloads/sinapi-cadernos-tecnicos/SINAPI-CT-INSTALACOES-HIDRAULICAS-EM-PEX.pdf" TargetMode="External"/><Relationship Id="rId5923" Type="http://schemas.openxmlformats.org/officeDocument/2006/relationships/hyperlink" Target="https://www.caixa.gov.br/Downloads/sinapi-cadernos-tecnicos/SINAPI-CT-INSTALACOES-PREDIAIS-DE-AGUA-FRIA-EM-PVC.pdf" TargetMode="External"/><Relationship Id="rId395" Type="http://schemas.openxmlformats.org/officeDocument/2006/relationships/hyperlink" Target="https://www.caixa.gov.br/Downloads/sinapi-cadernos-tecnicos/SINAPI-CT-ASSENTAMENTO-DE-TUBOS-DE-ESGOTO-EM-PVC-E-PEAD.pdf" TargetMode="External"/><Relationship Id="rId2076" Type="http://schemas.openxmlformats.org/officeDocument/2006/relationships/hyperlink" Target="https://www.caixa.gov.br/Downloads/sinapi-cadernos-tecnicos/SINAPI-CT-DEPRECIACAO-JUROS-IMPOSTOS-E-SEGUROS-MANUTENCAO-E-MATERIAIS-NA-OPERACAO-DOS-EQUIPAMENTOS.pdf" TargetMode="External"/><Relationship Id="rId3474" Type="http://schemas.openxmlformats.org/officeDocument/2006/relationships/hyperlink" Target="https://www.caixa.gov.br/Downloads/sinapi-cadernos-tecnicos/SINAPI-CT-ESCAVACAO-DE-VALAS.pdf" TargetMode="External"/><Relationship Id="rId4525" Type="http://schemas.openxmlformats.org/officeDocument/2006/relationships/hyperlink" Target="https://www.caixa.gov.br/Downloads/sinapi-cadernos-tecnicos/SINAPI-CT-GUARDA-CORPO-CORRIMAO-E-GRADE-PARA-ESQUADRIAS.pdf" TargetMode="External"/><Relationship Id="rId2490" Type="http://schemas.openxmlformats.org/officeDocument/2006/relationships/hyperlink" Target="https://www.caixa.gov.br/Downloads/sinapi-cadernos-tecnicos/SINAPI-CT-DEPRECIACAO-JUROS-IMPOSTOS-E-SEGUROS-MANUTENCAO-E-MATERIAIS-NA-OPERACAO-DOS-EQUIPAMENTOS.pdf" TargetMode="External"/><Relationship Id="rId3127" Type="http://schemas.openxmlformats.org/officeDocument/2006/relationships/hyperlink" Target="https://www.caixa.gov.br/Downloads/sinapi-cadernos-tecnicos/SINAPI-CT-ELETROCALHAS.pdf" TargetMode="External"/><Relationship Id="rId3541" Type="http://schemas.openxmlformats.org/officeDocument/2006/relationships/hyperlink" Target="https://www.caixa.gov.br/Downloads/sinapi-cadernos-tecnicos/SINAPI-CT-ESCAVACAO-DE-VALAS.pdf" TargetMode="External"/><Relationship Id="rId6697" Type="http://schemas.openxmlformats.org/officeDocument/2006/relationships/hyperlink" Target="https://www.caixa.gov.br/Downloads/sinapi-cadernos-tecnicos/SINAPI-CT-INSTALACOES-DE-AR-CONDICIONADO.pdf" TargetMode="External"/><Relationship Id="rId7748" Type="http://schemas.openxmlformats.org/officeDocument/2006/relationships/hyperlink" Target="https://www.caixa.gov.br/Downloads/sinapi-cadernos-tecnicos/SINAPI-CT-MASSA-UNICA-EXTERNA.pdf" TargetMode="External"/><Relationship Id="rId462" Type="http://schemas.openxmlformats.org/officeDocument/2006/relationships/hyperlink" Target="https://www.caixa.gov.br/Downloads/sinapi-cadernos-tecnicos/SINAPI-CT-ASSENTAMENTO-DE-TUBOS-DE-PVC-E-METALICOS-EM-REDES-DE-AGUA.pdf" TargetMode="External"/><Relationship Id="rId1092" Type="http://schemas.openxmlformats.org/officeDocument/2006/relationships/hyperlink" Target="https://www.caixa.gov.br/Downloads/sinapi-cadernos-tecnicos/SINAPI-CT-BOMBAS-HIDRAULICAS-CENTRIFUGAS-HORIZONTAIS-E-SUBMERSIVEIS.pdf" TargetMode="External"/><Relationship Id="rId2143" Type="http://schemas.openxmlformats.org/officeDocument/2006/relationships/hyperlink" Target="https://www.caixa.gov.br/Downloads/sinapi-cadernos-tecnicos/SINAPI-CT-DEPRECIACAO-JUROS-IMPOSTOS-E-SEGUROS-MANUTENCAO-E-MATERIAIS-NA-OPERACAO-DOS-EQUIPAMENTOS.pdf" TargetMode="External"/><Relationship Id="rId5299" Type="http://schemas.openxmlformats.org/officeDocument/2006/relationships/hyperlink" Target="https://www.caixa.gov.br/Downloads/sinapi-cadernos-tecnicos/SINAPI-CT-INSTALACOES-HIDRAULICAS-RESERVACAO-E-BOMBAS-DE-RECALQUE.pdf" TargetMode="External"/><Relationship Id="rId6764" Type="http://schemas.openxmlformats.org/officeDocument/2006/relationships/hyperlink" Target="https://www.caixa.gov.br/Downloads/sinapi-cadernos-tecnicos/SINAPI-CT-INSTALACOES-EM-COBRE.pdf" TargetMode="External"/><Relationship Id="rId7815" Type="http://schemas.openxmlformats.org/officeDocument/2006/relationships/hyperlink" Target="https://www.caixa.gov.br/Downloads/sinapi-cadernos-tecnicos/SINAPI-CT-MASSA-UNICA-INTERNA.pdf" TargetMode="External"/><Relationship Id="rId9170" Type="http://schemas.openxmlformats.org/officeDocument/2006/relationships/hyperlink" Target="https://www.caixa.gov.br/Downloads/sinapi-cadernos-tecnicos/SINAPI-CT-REDES-DE-LOGICA-TELEFONIA-E-IMAGEM.pdf" TargetMode="External"/><Relationship Id="rId115" Type="http://schemas.openxmlformats.org/officeDocument/2006/relationships/hyperlink" Target="https://www.caixa.gov.br/Downloads/sinapi-cadernos-tecnicos/SINAPI-CT-ARGAMASSAS.pdf" TargetMode="External"/><Relationship Id="rId2210" Type="http://schemas.openxmlformats.org/officeDocument/2006/relationships/hyperlink" Target="https://www.caixa.gov.br/Downloads/sinapi-cadernos-tecnicos/SINAPI-CT-DEPRECIACAO-JUROS-IMPOSTOS-E-SEGUROS-MANUTENCAO-E-MATERIAIS-NA-OPERACAO-DOS-EQUIPAMENTOS.pdf" TargetMode="External"/><Relationship Id="rId5366" Type="http://schemas.openxmlformats.org/officeDocument/2006/relationships/hyperlink" Target="https://www.caixa.gov.br/Downloads/sinapi-cadernos-tecnicos/SINAPI-CT-INSTALACOES-HIDRAULICAS-RESERVACAO-E-BOMBAS-DE-RECALQUE.pdf" TargetMode="External"/><Relationship Id="rId6417" Type="http://schemas.openxmlformats.org/officeDocument/2006/relationships/hyperlink" Target="https://www.caixa.gov.br/Downloads/sinapi-cadernos-tecnicos/SINAPI-CT-INSTALACOES-DE-GAS-E-INCENDIO-EM-ACO-E-FERRO-GALVANIZADO.pdf" TargetMode="External"/><Relationship Id="rId4382" Type="http://schemas.openxmlformats.org/officeDocument/2006/relationships/hyperlink" Target="https://www.caixa.gov.br/Downloads/sinapi-cadernos-tecnicos/SINAPI-CT-FORMAS-PARA-ESTRUTURAS-DE-CONCRETO-ARMADO.pdf" TargetMode="External"/><Relationship Id="rId5019" Type="http://schemas.openxmlformats.org/officeDocument/2006/relationships/hyperlink" Target="https://www.caixa.gov.br/Downloads/sinapi-cadernos-tecnicos/SINAPI-CT-INSTALACOES-ELETRICAS-QUADROS-CABOS-DISJUNTORES-CONTATORES-E-BARRAMENTOS-BLINDADOS.pdf" TargetMode="External"/><Relationship Id="rId5433" Type="http://schemas.openxmlformats.org/officeDocument/2006/relationships/hyperlink" Target="https://www.caixa.gov.br/Downloads/sinapi-cadernos-tecnicos/SINAPI-CT-INSTALACOES-HIDRAULICAS-RESERVACAO-E-BOMBAS-DE-RECALQUE.pdf" TargetMode="External"/><Relationship Id="rId5780" Type="http://schemas.openxmlformats.org/officeDocument/2006/relationships/hyperlink" Target="https://www.caixa.gov.br/Downloads/sinapi-cadernos-tecnicos/SINAPI-CT-INSTALACOES-PREDIAIS-DE-ESGOTO-TUBOS-E-CONEXOES.pdf" TargetMode="External"/><Relationship Id="rId6831" Type="http://schemas.openxmlformats.org/officeDocument/2006/relationships/hyperlink" Target="https://www.caixa.gov.br/Downloads/sinapi-cadernos-tecnicos/SINAPI-CT-INSTALACOES-EM-COBRE.pdf" TargetMode="External"/><Relationship Id="rId8589" Type="http://schemas.openxmlformats.org/officeDocument/2006/relationships/hyperlink" Target="https://www.caixa.gov.br/Downloads/sinapi-cadernos-tecnicos/SINAPI-CT-POCOS-DE-VISITA-E-CAIXAS-PARA-BOCAS-DE-LOBO.pdf" TargetMode="External"/><Relationship Id="rId9987" Type="http://schemas.openxmlformats.org/officeDocument/2006/relationships/hyperlink" Target="https://www.caixa.gov.br/Downloads/sinapi-cadernos-tecnicos/SINAPI-CT-TRANSPORTE-CARGA-E-DESCARGA-DE-MATERIAIS.pdf" TargetMode="External"/><Relationship Id="rId1976" Type="http://schemas.openxmlformats.org/officeDocument/2006/relationships/hyperlink" Target="https://www.caixa.gov.br/Downloads/sinapi-cadernos-tecnicos/SINAPI-CT-DEPRECIACAO-JUROS-IMPOSTOS-E-SEGUROS-MANUTENCAO-E-MATERIAIS-NA-OPERACAO-DOS-EQUIPAMENTOS.pdf" TargetMode="External"/><Relationship Id="rId4035" Type="http://schemas.openxmlformats.org/officeDocument/2006/relationships/hyperlink" Target="https://www.caixa.gov.br/Downloads/sinapi-cadernos-tecnicos/SINAPI-CT-ESTRUTURAS-DE-CONTENCAO-PERFIS-PRANCHADOS-CORTINAS-E-MUROS-DE-ARRIMO.pdf" TargetMode="External"/><Relationship Id="rId1629" Type="http://schemas.openxmlformats.org/officeDocument/2006/relationships/hyperlink" Target="https://www.caixa.gov.br/Downloads/sinapi-cadernos-tecnicos/SINAPI-CT-CUSTOS-HORARIOS-PRODUTIVO-E-IMPRODUTIVO-DOS-EQUIPAMENTOS.pdf" TargetMode="External"/><Relationship Id="rId5500" Type="http://schemas.openxmlformats.org/officeDocument/2006/relationships/hyperlink" Target="https://www.caixa.gov.br/Downloads/sinapi-cadernos-tecnicos/SINAPI-CT-INSTALACOES-HIDRAULICAS-EM-PEX.pdf" TargetMode="External"/><Relationship Id="rId8656" Type="http://schemas.openxmlformats.org/officeDocument/2006/relationships/hyperlink" Target="https://www.caixa.gov.br/Downloads/sinapi-cadernos-tecnicos/SINAPI-CT-POCOS-DE-VISITA-E-CAIXAS-PARA-BOCAS-DE-LOBO.pdf" TargetMode="External"/><Relationship Id="rId9707" Type="http://schemas.openxmlformats.org/officeDocument/2006/relationships/hyperlink" Target="https://www.caixa.gov.br/Downloads/sinapi-cadernos-tecnicos/SINAPI-CT-TRANSPORTE-FLUVIAL-CARGA-E-DESCARGA.pdf" TargetMode="External"/><Relationship Id="rId3051" Type="http://schemas.openxmlformats.org/officeDocument/2006/relationships/hyperlink" Target="https://www.caixa.gov.br/Downloads/sinapi-cadernos-tecnicos/SINAPI-CT-DUTOS-PARA-AR-CONDICIONADO.pdf" TargetMode="External"/><Relationship Id="rId4102" Type="http://schemas.openxmlformats.org/officeDocument/2006/relationships/hyperlink" Target="https://www.caixa.gov.br/Downloads/sinapi-cadernos-tecnicos/SINAPI-CT-ESTRUTURAS-DE-MADEIRA.pdf" TargetMode="External"/><Relationship Id="rId7258" Type="http://schemas.openxmlformats.org/officeDocument/2006/relationships/hyperlink" Target="https://www.caixa.gov.br/Downloads/sinapi-metodologia/Livro_SINAPI_Calculos_Parametros.pdf" TargetMode="External"/><Relationship Id="rId7672" Type="http://schemas.openxmlformats.org/officeDocument/2006/relationships/hyperlink" Target="https://www.caixa.gov.br/Downloads/sinapi-cadernos-tecnicos/SINAPI-CT-MASSA-UNICA-EXTERNA.pdf" TargetMode="External"/><Relationship Id="rId8309" Type="http://schemas.openxmlformats.org/officeDocument/2006/relationships/hyperlink" Target="https://www.caixa.gov.br/Downloads/sinapi-cadernos-tecnicos/SINAPI-CT-PINTURA-EXTERNA.pdf" TargetMode="External"/><Relationship Id="rId8723" Type="http://schemas.openxmlformats.org/officeDocument/2006/relationships/hyperlink" Target="https://www.caixa.gov.br/Downloads/sinapi-cadernos-tecnicos/SINAPI-CT-POCOS-DE-VISITA-E-CAIXAS-PARA-BOCAS-DE-LOBO.pdf" TargetMode="External"/><Relationship Id="rId10239" Type="http://schemas.openxmlformats.org/officeDocument/2006/relationships/hyperlink" Target="https://www.caixa.gov.br/Downloads/sinapi-cadernos-tecnicos/SINAPI-CT-VERGAS-CONTRAVERGAS-E-FIXACAO-DE-ALVENARIA.pdf" TargetMode="External"/><Relationship Id="rId3868" Type="http://schemas.openxmlformats.org/officeDocument/2006/relationships/hyperlink" Target="https://www.caixa.gov.br/Downloads/sinapi-cadernos-tecnicos/SINAPI-CT-ESTACAS-EM-HELICE-CONTINUA.pdf" TargetMode="External"/><Relationship Id="rId4919" Type="http://schemas.openxmlformats.org/officeDocument/2006/relationships/hyperlink" Target="https://www.caixa.gov.br/Downloads/sinapi-cadernos-tecnicos/SINAPI-CT-INSTALACOES-ELETRICAS-ELETRODUTOS-CONEXOES-E-CONDULETES-APARENTES.pdf" TargetMode="External"/><Relationship Id="rId6274" Type="http://schemas.openxmlformats.org/officeDocument/2006/relationships/hyperlink" Target="https://www.caixa.gov.br/Downloads/sinapi-cadernos-tecnicos/SINAPI-CT-INSTALACOES-DE-GAS-E-INCENDIO-EM-ACO-E-FERRO-GALVANIZADO.pdf" TargetMode="External"/><Relationship Id="rId7325" Type="http://schemas.openxmlformats.org/officeDocument/2006/relationships/hyperlink" Target="https://www.caixa.gov.br/Downloads/sinapi-metodologia/Livro_SINAPI_Calculos_Parametros.pdf" TargetMode="External"/><Relationship Id="rId10306" Type="http://schemas.openxmlformats.org/officeDocument/2006/relationships/hyperlink" Target="https://www.caixa.gov.br/Downloads/sinapi-cadernos-tecnicos/SINAPI-CT-VALVULAS-E-REGISTROS-PARA-SISTEMAS-PREDIAIS.pdf" TargetMode="External"/><Relationship Id="rId789" Type="http://schemas.openxmlformats.org/officeDocument/2006/relationships/hyperlink" Target="https://www.caixa.gov.br/Downloads/sinapi-cadernos-tecnicos/SINAPI-CT-ATERROS-BASES-SUB-BASES-E-IMPRIMACOES.pdf" TargetMode="External"/><Relationship Id="rId2884" Type="http://schemas.openxmlformats.org/officeDocument/2006/relationships/hyperlink" Target="https://www.caixa.gov.br/Downloads/sinapi-cadernos-tecnicos/SINAPI-CT-DISPOSITIVOS-AUXILIARES-VIARIOS.pdf" TargetMode="External"/><Relationship Id="rId5290" Type="http://schemas.openxmlformats.org/officeDocument/2006/relationships/hyperlink" Target="https://www.caixa.gov.br/Downloads/sinapi-cadernos-tecnicos/SINAPI-CT-INSTALACOES-HIDRAULICAS-RESERVACAO-E-BOMBAS-DE-RECALQUE.pdf" TargetMode="External"/><Relationship Id="rId6341" Type="http://schemas.openxmlformats.org/officeDocument/2006/relationships/hyperlink" Target="https://www.caixa.gov.br/Downloads/sinapi-cadernos-tecnicos/SINAPI-CT-INSTALACOES-DE-GAS-E-INCENDIO-EM-ACO-E-FERRO-GALVANIZADO.pdf" TargetMode="External"/><Relationship Id="rId9497" Type="http://schemas.openxmlformats.org/officeDocument/2006/relationships/hyperlink" Target="https://www.caixa.gov.br/Downloads/sinapi-cadernos-tecnicos/SINAPI-CT-SISTEMAS-DE-MEDICAO.pdf" TargetMode="External"/><Relationship Id="rId856" Type="http://schemas.openxmlformats.org/officeDocument/2006/relationships/hyperlink" Target="https://www.caixa.gov.br/Downloads/sinapi-cadernos-tecnicos/SINAPI-CT-ATERROS-BASES-SUB-BASES-E-IMPRIMACOES.pdf" TargetMode="External"/><Relationship Id="rId1486" Type="http://schemas.openxmlformats.org/officeDocument/2006/relationships/hyperlink" Target="https://www.caixa.gov.br/Downloads/sinapi-cadernos-tecnicos/SINAPI-CT-CUSTOS-HORARIOS-PRODUTIVO-E-IMPRODUTIVO-DOS-EQUIPAMENTOS.pdf" TargetMode="External"/><Relationship Id="rId2537" Type="http://schemas.openxmlformats.org/officeDocument/2006/relationships/hyperlink" Target="https://www.caixa.gov.br/Downloads/sinapi-cadernos-tecnicos/SINAPI-CT-DEPRECIACAO-JUROS-IMPOSTOS-E-SEGUROS-MANUTENCAO-E-MATERIAIS-NA-OPERACAO-DOS-EQUIPAMENTOS.pdf" TargetMode="External"/><Relationship Id="rId3935" Type="http://schemas.openxmlformats.org/officeDocument/2006/relationships/hyperlink" Target="https://www.caixa.gov.br/Downloads/sinapi-cadernos-tecnicos/SINAPI-CT-ESTRUTURA-E-TRAMA-PARA-COBERTURA.pdf" TargetMode="External"/><Relationship Id="rId8099" Type="http://schemas.openxmlformats.org/officeDocument/2006/relationships/hyperlink" Target="https://www.caixa.gov.br/Downloads/sinapi-cadernos-tecnicos/SINAPI-CT-PARQUINHOS-E-EQUIPAMENTOS-DE-GINASTICA-AO-AR-LIVRE.pdf" TargetMode="External"/><Relationship Id="rId9564" Type="http://schemas.openxmlformats.org/officeDocument/2006/relationships/hyperlink" Target="https://www.caixa.gov.br/Downloads/sinapi-cadernos-tecnicos/SINAPI-CT-TELHAMENTO-PARA-COBERTURA.pdf" TargetMode="External"/><Relationship Id="rId509" Type="http://schemas.openxmlformats.org/officeDocument/2006/relationships/hyperlink" Target="https://www.caixa.gov.br/Downloads/sinapi-cadernos-tecnicos/SINAPI-CT-ASSENTAMENTO-DE-TUBOS-DE-PVC-E-METALICOS-EM-REDES-DE-AGUA.pdf" TargetMode="External"/><Relationship Id="rId1139" Type="http://schemas.openxmlformats.org/officeDocument/2006/relationships/hyperlink" Target="https://www.caixa.gov.br/Downloads/sinapi-cadernos-tecnicos/SINAPI-CT-CAIXAS-ENTERRADAS.pdf" TargetMode="External"/><Relationship Id="rId2951" Type="http://schemas.openxmlformats.org/officeDocument/2006/relationships/hyperlink" Target="https://www.caixa.gov.br/Downloads/sinapi-cadernos-tecnicos/SINAPI-CT-DRENAGEM-DE-AR-CONDICIONADO.pdf" TargetMode="External"/><Relationship Id="rId5010" Type="http://schemas.openxmlformats.org/officeDocument/2006/relationships/hyperlink" Target="https://www.caixa.gov.br/Downloads/sinapi-cadernos-tecnicos/SINAPI-CT-INSTALACOES-ELETRICAS-QUADROS-CABOS-DISJUNTORES-CONTATORES-E-BARRAMENTOS-BLINDADOS.pdf" TargetMode="External"/><Relationship Id="rId8166" Type="http://schemas.openxmlformats.org/officeDocument/2006/relationships/hyperlink" Target="https://www.caixa.gov.br/Downloads/sinapi-cadernos-tecnicos/SINAPI-CT-PAVIMENTO-INTERTRAVADO.pdf" TargetMode="External"/><Relationship Id="rId9217" Type="http://schemas.openxmlformats.org/officeDocument/2006/relationships/hyperlink" Target="https://www.caixa.gov.br/Downloads/sinapi-cadernos-tecnicos/SINAPI-CT-REDES-DE-AGUA-E-ESGOTO-EM-PEAD-LISO-(TUBOS-E-CONEXOES).pdf" TargetMode="External"/><Relationship Id="rId923" Type="http://schemas.openxmlformats.org/officeDocument/2006/relationships/hyperlink" Target="https://www.caixa.gov.br/Downloads/sinapi-cadernos-tecnicos/SINAPI-CT-ATERROS-BASES-SUB-BASES-E-IMPRIMACOES.pdf" TargetMode="External"/><Relationship Id="rId1553" Type="http://schemas.openxmlformats.org/officeDocument/2006/relationships/hyperlink" Target="https://www.caixa.gov.br/Downloads/sinapi-cadernos-tecnicos/SINAPI-CT-CUSTOS-HORARIOS-PRODUTIVO-E-IMPRODUTIVO-DOS-EQUIPAMENTOS.pdf" TargetMode="External"/><Relationship Id="rId2604" Type="http://schemas.openxmlformats.org/officeDocument/2006/relationships/hyperlink" Target="https://www.caixa.gov.br/Downloads/sinapi-cadernos-tecnicos/SINAPI-CT-DEPRECIACAO-JUROS-IMPOSTOS-E-SEGUROS-MANUTENCAO-E-MATERIAIS-NA-OPERACAO-DOS-EQUIPAMENTOS.pdf" TargetMode="External"/><Relationship Id="rId8580" Type="http://schemas.openxmlformats.org/officeDocument/2006/relationships/hyperlink" Target="https://www.caixa.gov.br/Downloads/sinapi-cadernos-tecnicos/SINAPI-CT-POCOS-DE-VISITA-E-CAIXAS-PARA-BOCAS-DE-LOBO.pdf" TargetMode="External"/><Relationship Id="rId9631" Type="http://schemas.openxmlformats.org/officeDocument/2006/relationships/hyperlink" Target="https://www.caixa.gov.br/Downloads/sinapi-cadernos-tecnicos/SINAPI-CT-TRANSPORTE-FLUVIAL-CARGA-E-DESCARGA.pdf" TargetMode="External"/><Relationship Id="rId10096" Type="http://schemas.openxmlformats.org/officeDocument/2006/relationships/hyperlink" Target="https://www.caixa.gov.br/Downloads/sinapi-cadernos-tecnicos/SINAPI-CT-TUBULACAO-FLANGEADA-PARA-REDES-DE-AGUA.pdf" TargetMode="External"/><Relationship Id="rId1206" Type="http://schemas.openxmlformats.org/officeDocument/2006/relationships/hyperlink" Target="https://www.caixa.gov.br/Downloads/sinapi-cadernos-tecnicos/SINAPI-CT-CANALETAS-GRELHAS-E-CAIXAS-COM-GRELHA-PARA-DRENAGEM.pdf" TargetMode="External"/><Relationship Id="rId1620" Type="http://schemas.openxmlformats.org/officeDocument/2006/relationships/hyperlink" Target="https://www.caixa.gov.br/Downloads/sinapi-cadernos-tecnicos/SINAPI-CT-CUSTOS-HORARIOS-PRODUTIVO-E-IMPRODUTIVO-DOS-EQUIPAMENTOS.pdf" TargetMode="External"/><Relationship Id="rId4776" Type="http://schemas.openxmlformats.org/officeDocument/2006/relationships/hyperlink" Target="https://www.caixa.gov.br/Downloads/sinapi-cadernos-tecnicos/SINAPI-CT-INSTALACOES-ELETRICAS-ELETRODUTOS-EMBUTIDOS-CABOS-CAIXAS-TOMADAS-E-INTERRUPTORES.pdf" TargetMode="External"/><Relationship Id="rId5827" Type="http://schemas.openxmlformats.org/officeDocument/2006/relationships/hyperlink" Target="https://www.caixa.gov.br/Downloads/sinapi-cadernos-tecnicos/SINAPI-CT-INSTALACOES-PREDIAIS-DE-AGUA-FRIA-EM-PVC.pdf" TargetMode="External"/><Relationship Id="rId7182" Type="http://schemas.openxmlformats.org/officeDocument/2006/relationships/hyperlink" Target="https://www.caixa.gov.br/Downloads/sinapi-metodologia/Livro_SINAPI_Calculos_Parametros.pdf" TargetMode="External"/><Relationship Id="rId8233" Type="http://schemas.openxmlformats.org/officeDocument/2006/relationships/hyperlink" Target="https://www.caixa.gov.br/Downloads/sinapi-cadernos-tecnicos/SINAPI-CT-PERFURACAO-HORIZONTAL-DIRECIONAL-HDD.pdf" TargetMode="External"/><Relationship Id="rId10163" Type="http://schemas.openxmlformats.org/officeDocument/2006/relationships/hyperlink" Target="https://www.caixa.gov.br/Downloads/sinapi-cadernos-tecnicos/SINAPI-CT-TUNNEL-LINER.pdf" TargetMode="External"/><Relationship Id="rId3378" Type="http://schemas.openxmlformats.org/officeDocument/2006/relationships/hyperlink" Target="https://www.caixa.gov.br/Downloads/sinapi-cadernos-tecnicos/SINAPI-CT-ESCAVACAO-HORIZONTAL.pdf" TargetMode="External"/><Relationship Id="rId3792" Type="http://schemas.openxmlformats.org/officeDocument/2006/relationships/hyperlink" Target="https://www.caixa.gov.br/Downloads/sinapi-cadernos-tecnicos/SINAPI-CT-ESTACAS-BROCA-STRAUSS-E-ESCAVADA-COM-FLUIDO-ESTABILIZANTE.pdf" TargetMode="External"/><Relationship Id="rId4429" Type="http://schemas.openxmlformats.org/officeDocument/2006/relationships/hyperlink" Target="https://www.caixa.gov.br/Downloads/sinapi-cadernos-tecnicos/SINAPI-CT-GALERIAS-COM-ADUELAS-DE-CONCRETO.pdf" TargetMode="External"/><Relationship Id="rId4843" Type="http://schemas.openxmlformats.org/officeDocument/2006/relationships/hyperlink" Target="https://www.caixa.gov.br/Downloads/sinapi-cadernos-tecnicos/SINAPI-CT-INSTALACOES-ELETRICAS-ELETRODUTOS-EMBUTIDOS-CABOS-CAIXAS-TOMADAS-E-INTERRUPTORES.pdf" TargetMode="External"/><Relationship Id="rId7999" Type="http://schemas.openxmlformats.org/officeDocument/2006/relationships/hyperlink" Target="https://www.caixa.gov.br/Downloads/sinapi-cadernos-tecnicos/SINAPI-CT-PAREDES-DE-CONCRETO-CONCRETAGEM.pdf" TargetMode="External"/><Relationship Id="rId8300" Type="http://schemas.openxmlformats.org/officeDocument/2006/relationships/hyperlink" Target="https://www.caixa.gov.br/Downloads/sinapi-cadernos-tecnicos/SINAPI-CT-PINTURA-EXTERNA.pdf" TargetMode="External"/><Relationship Id="rId10230" Type="http://schemas.openxmlformats.org/officeDocument/2006/relationships/hyperlink" Target="https://www.caixa.gov.br/Downloads/sinapi-cadernos-tecnicos/SINAPI-CT-VERGAS-CONTRAVERGAS-E-FIXACAO-DE-ALVENARIA.pdf" TargetMode="External"/><Relationship Id="rId299" Type="http://schemas.openxmlformats.org/officeDocument/2006/relationships/hyperlink" Target="https://www.caixa.gov.br/Downloads/sinapi-cadernos-tecnicos/SINAPI-CT-ARMACAO-PARA-ESTRUTURAS-DE-CONCRETO-ARMADO.pdf" TargetMode="External"/><Relationship Id="rId2394" Type="http://schemas.openxmlformats.org/officeDocument/2006/relationships/hyperlink" Target="https://www.caixa.gov.br/Downloads/sinapi-cadernos-tecnicos/SINAPI-CT-DEPRECIACAO-JUROS-IMPOSTOS-E-SEGUROS-MANUTENCAO-E-MATERIAIS-NA-OPERACAO-DOS-EQUIPAMENTOS.pdf" TargetMode="External"/><Relationship Id="rId3445" Type="http://schemas.openxmlformats.org/officeDocument/2006/relationships/hyperlink" Target="https://www.caixa.gov.br/Downloads/sinapi-cadernos-tecnicos/SINAPI-CT-ESCAVACAO-VERTICAL-A-CEU-ABERTO.pdf" TargetMode="External"/><Relationship Id="rId366" Type="http://schemas.openxmlformats.org/officeDocument/2006/relationships/hyperlink" Target="https://www.caixa.gov.br/Downloads/sinapi-cadernos-tecnicos/SINAPI-CT-ASSENTAMENTO-DE-TUBOS-DE-ESGOTO-EM-PVC-E-PEAD.pdf" TargetMode="External"/><Relationship Id="rId780" Type="http://schemas.openxmlformats.org/officeDocument/2006/relationships/hyperlink" Target="https://www.caixa.gov.br/Downloads/sinapi-cadernos-tecnicos/SINAPI-CT-ATERROS-BASES-SUB-BASES-E-IMPRIMACOES.pdf" TargetMode="External"/><Relationship Id="rId2047" Type="http://schemas.openxmlformats.org/officeDocument/2006/relationships/hyperlink" Target="https://www.caixa.gov.br/Downloads/sinapi-cadernos-tecnicos/SINAPI-CT-DEPRECIACAO-JUROS-IMPOSTOS-E-SEGUROS-MANUTENCAO-E-MATERIAIS-NA-OPERACAO-DOS-EQUIPAMENTOS.pdf" TargetMode="External"/><Relationship Id="rId2461" Type="http://schemas.openxmlformats.org/officeDocument/2006/relationships/hyperlink" Target="https://www.caixa.gov.br/Downloads/sinapi-cadernos-tecnicos/SINAPI-CT-DEPRECIACAO-JUROS-IMPOSTOS-E-SEGUROS-MANUTENCAO-E-MATERIAIS-NA-OPERACAO-DOS-EQUIPAMENTOS.pdf" TargetMode="External"/><Relationship Id="rId3512" Type="http://schemas.openxmlformats.org/officeDocument/2006/relationships/hyperlink" Target="https://www.caixa.gov.br/Downloads/sinapi-cadernos-tecnicos/SINAPI-CT-ESCAVACAO-DE-VALAS.pdf" TargetMode="External"/><Relationship Id="rId4910" Type="http://schemas.openxmlformats.org/officeDocument/2006/relationships/hyperlink" Target="https://www.caixa.gov.br/Downloads/sinapi-cadernos-tecnicos/SINAPI-CT-INSTALACOES-ELETRICAS-ELETRODUTOS-CONEXOES-E-CONDULETES-APARENTES.pdf" TargetMode="External"/><Relationship Id="rId6668" Type="http://schemas.openxmlformats.org/officeDocument/2006/relationships/hyperlink" Target="https://www.caixa.gov.br/Downloads/sinapi-cadernos-tecnicos/SINAPI-CT-INSTALACOES-DE-AR-CONDICIONADO.pdf" TargetMode="External"/><Relationship Id="rId9074" Type="http://schemas.openxmlformats.org/officeDocument/2006/relationships/hyperlink" Target="https://www.caixa.gov.br/Downloads/sinapi-cadernos-tecnicos/SINAPI-CT-REDES-ENTERRADAS-DE-DISTRIBUICAO-ELETRICA.pdf" TargetMode="External"/><Relationship Id="rId433" Type="http://schemas.openxmlformats.org/officeDocument/2006/relationships/hyperlink" Target="https://www.caixa.gov.br/Downloads/sinapi-cadernos-tecnicos/SINAPI-CT-ASSENTAMENTO-DE-TUBOS-DE-PVC-E-METALICOS-EM-REDES-DE-AGUA.pdf" TargetMode="External"/><Relationship Id="rId1063" Type="http://schemas.openxmlformats.org/officeDocument/2006/relationships/hyperlink" Target="https://www.caixa.gov.br/Downloads/sinapi-cadernos-tecnicos/SINAPI-CT-BOCAS-PARA-BUEIROS.pdf" TargetMode="External"/><Relationship Id="rId2114" Type="http://schemas.openxmlformats.org/officeDocument/2006/relationships/hyperlink" Target="https://www.caixa.gov.br/Downloads/sinapi-cadernos-tecnicos/SINAPI-CT-DEPRECIACAO-JUROS-IMPOSTOS-E-SEGUROS-MANUTENCAO-E-MATERIAIS-NA-OPERACAO-DOS-EQUIPAMENTOS.pdf" TargetMode="External"/><Relationship Id="rId7719" Type="http://schemas.openxmlformats.org/officeDocument/2006/relationships/hyperlink" Target="https://www.caixa.gov.br/Downloads/sinapi-cadernos-tecnicos/SINAPI-CT-MASSA-UNICA-EXTERNA.pdf" TargetMode="External"/><Relationship Id="rId8090" Type="http://schemas.openxmlformats.org/officeDocument/2006/relationships/hyperlink" Target="https://www.caixa.gov.br/Downloads/sinapi-cadernos-tecnicos/SINAPI-CT-PARQUINHOS-E-EQUIPAMENTOS-DE-GINASTICA-AO-AR-LIVRE.pdf" TargetMode="External"/><Relationship Id="rId9141" Type="http://schemas.openxmlformats.org/officeDocument/2006/relationships/hyperlink" Target="https://www.caixa.gov.br/Downloads/sinapi-cadernos-tecnicos/SINAPI-CT-REDES-DE-LOGICA-TELEFONIA-E-IMAGEM.pdf" TargetMode="External"/><Relationship Id="rId4286" Type="http://schemas.openxmlformats.org/officeDocument/2006/relationships/hyperlink" Target="https://www.caixa.gov.br/Downloads/sinapi-cadernos-tecnicos/SINAPI-CT-FUNDACOES-RASAS-(BLOCOS-SAPATAS-VIGAS-BALDRAME).pdf" TargetMode="External"/><Relationship Id="rId5684" Type="http://schemas.openxmlformats.org/officeDocument/2006/relationships/hyperlink" Target="https://www.caixa.gov.br/Downloads/sinapi-cadernos-tecnicos/SINAPI-CT-INSTALACOES-PREDIAIS-DE-ESGOTO-CAIXAS-E-RALOS.pdf" TargetMode="External"/><Relationship Id="rId6735" Type="http://schemas.openxmlformats.org/officeDocument/2006/relationships/hyperlink" Target="https://www.caixa.gov.br/Downloads/sinapi-cadernos-tecnicos/SINAPI-CT-INSTALACOES-EM-COBRE.pdf" TargetMode="External"/><Relationship Id="rId500" Type="http://schemas.openxmlformats.org/officeDocument/2006/relationships/hyperlink" Target="https://www.caixa.gov.br/Downloads/sinapi-cadernos-tecnicos/SINAPI-CT-ASSENTAMENTO-DE-TUBOS-DE-PVC-E-METALICOS-EM-REDES-DE-AGUA.pdf" TargetMode="External"/><Relationship Id="rId1130" Type="http://schemas.openxmlformats.org/officeDocument/2006/relationships/hyperlink" Target="https://www.caixa.gov.br/Downloads/sinapi-cadernos-tecnicos/SINAPI-CT-CAIXAS-ENTERRADAS.pdf" TargetMode="External"/><Relationship Id="rId5337" Type="http://schemas.openxmlformats.org/officeDocument/2006/relationships/hyperlink" Target="https://www.caixa.gov.br/Downloads/sinapi-cadernos-tecnicos/SINAPI-CT-INSTALACOES-HIDRAULICAS-RESERVACAO-E-BOMBAS-DE-RECALQUE.pdf" TargetMode="External"/><Relationship Id="rId5751" Type="http://schemas.openxmlformats.org/officeDocument/2006/relationships/hyperlink" Target="https://www.caixa.gov.br/Downloads/sinapi-cadernos-tecnicos/SINAPI-CT-INSTALACOES-PREDIAIS-DE-ESGOTO-TUBOS-E-CONEXOES.pdf" TargetMode="External"/><Relationship Id="rId6802" Type="http://schemas.openxmlformats.org/officeDocument/2006/relationships/hyperlink" Target="https://www.caixa.gov.br/Downloads/sinapi-cadernos-tecnicos/SINAPI-CT-INSTALACOES-EM-COBRE.pdf" TargetMode="External"/><Relationship Id="rId9958" Type="http://schemas.openxmlformats.org/officeDocument/2006/relationships/hyperlink" Target="https://www.caixa.gov.br/Downloads/sinapi-cadernos-tecnicos/SINAPI-CT-TRANSPORTE-CARGA-E-DESCARGA-DE-MATERIAIS.pdf" TargetMode="External"/><Relationship Id="rId1947" Type="http://schemas.openxmlformats.org/officeDocument/2006/relationships/hyperlink" Target="https://www.caixa.gov.br/Downloads/sinapi-cadernos-tecnicos/SINAPI-CT-DEMOLICOES-E-REMOCOES.pdf" TargetMode="External"/><Relationship Id="rId4353" Type="http://schemas.openxmlformats.org/officeDocument/2006/relationships/hyperlink" Target="https://www.caixa.gov.br/Downloads/sinapi-cadernos-tecnicos/SINAPI-CT-FORMAS-PARA-ESTRUTURAS-DE-CONCRETO-ARMADO.pdf" TargetMode="External"/><Relationship Id="rId5404" Type="http://schemas.openxmlformats.org/officeDocument/2006/relationships/hyperlink" Target="https://www.caixa.gov.br/Downloads/sinapi-cadernos-tecnicos/SINAPI-CT-INSTALACOES-HIDRAULICAS-RESERVACAO-E-BOMBAS-DE-RECALQUE.pdf" TargetMode="External"/><Relationship Id="rId8974" Type="http://schemas.openxmlformats.org/officeDocument/2006/relationships/hyperlink" Target="https://www.caixa.gov.br/Downloads/sinapi-cadernos-tecnicos/SINAPI-CT-RASGOS-E-FIXACOES.pdf" TargetMode="External"/><Relationship Id="rId4006" Type="http://schemas.openxmlformats.org/officeDocument/2006/relationships/hyperlink" Target="https://www.caixa.gov.br/Downloads/sinapi-cadernos-tecnicos/SINAPI-CT-ESTRUTURAS-PRE-FABRICADAS-E-PRE-MOLDADAS.pdf" TargetMode="External"/><Relationship Id="rId4420" Type="http://schemas.openxmlformats.org/officeDocument/2006/relationships/hyperlink" Target="https://www.caixa.gov.br/Downloads/sinapi-cadernos-tecnicos/SINAPI-CT-GABIOES-EXECUCAO-DE-MURO-E-PROTECAO-SUPERFICIAL.pdf" TargetMode="External"/><Relationship Id="rId7576" Type="http://schemas.openxmlformats.org/officeDocument/2006/relationships/hyperlink" Target="https://www.caixa.gov.br/Downloads/sinapi-cadernos-tecnicos/SINAPI-CT-LOUCAS-E-METAIS.pdf" TargetMode="External"/><Relationship Id="rId7990" Type="http://schemas.openxmlformats.org/officeDocument/2006/relationships/hyperlink" Target="https://www.caixa.gov.br/Downloads/sinapi-cadernos-tecnicos/SINAPI-CT-PAREDES-DE-CONCRETO-ARMACAO.pdf" TargetMode="External"/><Relationship Id="rId8627" Type="http://schemas.openxmlformats.org/officeDocument/2006/relationships/hyperlink" Target="https://www.caixa.gov.br/Downloads/sinapi-cadernos-tecnicos/SINAPI-CT-POCOS-DE-VISITA-E-CAIXAS-PARA-BOCAS-DE-LOBO.pdf" TargetMode="External"/><Relationship Id="rId290" Type="http://schemas.openxmlformats.org/officeDocument/2006/relationships/hyperlink" Target="https://www.caixa.gov.br/Downloads/sinapi-cadernos-tecnicos/SINAPI-CT-ARMACAO-PARA-ESTRUTURAS-DE-CONCRETO-ARMADO.pdf" TargetMode="External"/><Relationship Id="rId3022" Type="http://schemas.openxmlformats.org/officeDocument/2006/relationships/hyperlink" Target="https://www.caixa.gov.br/Downloads/sinapi-cadernos-tecnicos/SINAPI-CT-DUTOS-PARA-AR-CONDICIONADO.pdf" TargetMode="External"/><Relationship Id="rId6178" Type="http://schemas.openxmlformats.org/officeDocument/2006/relationships/hyperlink" Target="https://www.caixa.gov.br/Downloads/sinapi-cadernos-tecnicos/SINAPI-CT-INSTALACOES-PREDIAIS-DE-AGUAS-PLUVIAIS-TUBOS-CONEXOES-CAIXAS-E-RALOS.pdf" TargetMode="External"/><Relationship Id="rId6592" Type="http://schemas.openxmlformats.org/officeDocument/2006/relationships/hyperlink" Target="https://www.caixa.gov.br/Downloads/sinapi-cadernos-tecnicos/SINAPI-CT-INSTALACOES-DE-GAS-EM-PEX-MULTICAMADAS.pdf" TargetMode="External"/><Relationship Id="rId7229" Type="http://schemas.openxmlformats.org/officeDocument/2006/relationships/hyperlink" Target="https://www.caixa.gov.br/Downloads/sinapi-metodologia/Livro_SINAPI_Calculos_Parametros.pdf" TargetMode="External"/><Relationship Id="rId7643" Type="http://schemas.openxmlformats.org/officeDocument/2006/relationships/hyperlink" Target="https://www.caixa.gov.br/Downloads/sinapi-cadernos-tecnicos/SINAPI-CT-LUMINARIAS-EXTERNAS.pdf" TargetMode="External"/><Relationship Id="rId5194" Type="http://schemas.openxmlformats.org/officeDocument/2006/relationships/hyperlink" Target="https://www.caixa.gov.br/Downloads/sinapi-cadernos-tecnicos/SINAPI-CT-INSTALACOES-HIDRAULICAS-RESERVACAO-E-BOMBAS-DE-RECALQUE.pdf" TargetMode="External"/><Relationship Id="rId6245" Type="http://schemas.openxmlformats.org/officeDocument/2006/relationships/hyperlink" Target="https://www.caixa.gov.br/Downloads/sinapi-cadernos-tecnicos/SINAPI-CT-INSTALACOES-DE-DIVISORIAS-DIVERSAS.pdf" TargetMode="External"/><Relationship Id="rId2788" Type="http://schemas.openxmlformats.org/officeDocument/2006/relationships/hyperlink" Target="https://www.caixa.gov.br/Downloads/sinapi-cadernos-tecnicos/SINAPI-CT-DEPRECIACAO-JUROS-IMPOSTOS-E-SEGUROS-MANUTENCAO-E-MATERIAIS-NA-OPERACAO-DOS-EQUIPAMENTOS.pdf" TargetMode="External"/><Relationship Id="rId3839" Type="http://schemas.openxmlformats.org/officeDocument/2006/relationships/hyperlink" Target="https://www.caixa.gov.br/Downloads/sinapi-cadernos-tecnicos/SINAPI-CT-ESTACAS-ESCAVADAS-SEM-FLUIDO-ESTABILIZANTE.pdf" TargetMode="External"/><Relationship Id="rId7710" Type="http://schemas.openxmlformats.org/officeDocument/2006/relationships/hyperlink" Target="https://www.caixa.gov.br/Downloads/sinapi-cadernos-tecnicos/SINAPI-CT-MASSA-UNICA-EXTERNA.pdf" TargetMode="External"/><Relationship Id="rId2855" Type="http://schemas.openxmlformats.org/officeDocument/2006/relationships/hyperlink" Target="https://www.caixa.gov.br/Downloads/sinapi-cadernos-tecnicos/SINAPI-CT-DEPRECIACAO-JUROS-IMPOSTOS-E-SEGUROS-MANUTENCAO-E-MATERIAIS-NA-OPERACAO-DOS-EQUIPAMENTOS.pdf" TargetMode="External"/><Relationship Id="rId3906" Type="http://schemas.openxmlformats.org/officeDocument/2006/relationships/hyperlink" Target="https://www.caixa.gov.br/Downloads/sinapi-cadernos-tecnicos/SINAPI-CT-ESTRUTURA-E-TRAMA-PARA-COBERTURA.pdf" TargetMode="External"/><Relationship Id="rId5261" Type="http://schemas.openxmlformats.org/officeDocument/2006/relationships/hyperlink" Target="https://www.caixa.gov.br/Downloads/sinapi-cadernos-tecnicos/SINAPI-CT-INSTALACOES-HIDRAULICAS-RESERVACAO-E-BOMBAS-DE-RECALQUE.pdf" TargetMode="External"/><Relationship Id="rId6312" Type="http://schemas.openxmlformats.org/officeDocument/2006/relationships/hyperlink" Target="https://www.caixa.gov.br/Downloads/sinapi-cadernos-tecnicos/SINAPI-CT-INSTALACOES-DE-GAS-E-INCENDIO-EM-ACO-E-FERRO-GALVANIZADO.pdf" TargetMode="External"/><Relationship Id="rId9468" Type="http://schemas.openxmlformats.org/officeDocument/2006/relationships/hyperlink" Target="https://www.caixa.gov.br/Downloads/sinapi-cadernos-tecnicos/SINAPI-CT-SISTEMA-DE-PROTECAO-CONTRA-DESCARGAS-ATMOSFERICAS-SPDA.pdf" TargetMode="External"/><Relationship Id="rId9882" Type="http://schemas.openxmlformats.org/officeDocument/2006/relationships/hyperlink" Target="https://www.caixa.gov.br/Downloads/sinapi-cadernos-tecnicos/SINAPI-CT-TRANSPORTE-CARGA-E-DESCARGA-DE-MATERIAIS.pdf" TargetMode="External"/><Relationship Id="rId96" Type="http://schemas.openxmlformats.org/officeDocument/2006/relationships/hyperlink" Target="https://www.caixa.gov.br/Downloads/sinapi-cadernos-tecnicos/SINAPI-CT-ALVENARIAS-DIVERSAS.pdf" TargetMode="External"/><Relationship Id="rId827" Type="http://schemas.openxmlformats.org/officeDocument/2006/relationships/hyperlink" Target="https://www.caixa.gov.br/Downloads/sinapi-cadernos-tecnicos/SINAPI-CT-ATERROS-BASES-SUB-BASES-E-IMPRIMACOES.pdf" TargetMode="External"/><Relationship Id="rId1457" Type="http://schemas.openxmlformats.org/officeDocument/2006/relationships/hyperlink" Target="https://www.caixa.gov.br/Downloads/sinapi-cadernos-tecnicos/SINAPI-CT-CONTRAPISO.pdf" TargetMode="External"/><Relationship Id="rId1871" Type="http://schemas.openxmlformats.org/officeDocument/2006/relationships/hyperlink" Target="https://www.caixa.gov.br/Downloads/sinapi-cadernos-tecnicos/SINAPI-CT-CUSTOS-HORARIOS-PRODUTIVO-E-IMPRODUTIVO-DOS-EQUIPAMENTOS.pdf" TargetMode="External"/><Relationship Id="rId2508" Type="http://schemas.openxmlformats.org/officeDocument/2006/relationships/hyperlink" Target="https://www.caixa.gov.br/Downloads/sinapi-cadernos-tecnicos/SINAPI-CT-DEPRECIACAO-JUROS-IMPOSTOS-E-SEGUROS-MANUTENCAO-E-MATERIAIS-NA-OPERACAO-DOS-EQUIPAMENTOS.pdf" TargetMode="External"/><Relationship Id="rId2922" Type="http://schemas.openxmlformats.org/officeDocument/2006/relationships/hyperlink" Target="https://www.caixa.gov.br/Downloads/sinapi-cadernos-tecnicos/SINAPI-CT-DRAGAGEM.pdf" TargetMode="External"/><Relationship Id="rId8484" Type="http://schemas.openxmlformats.org/officeDocument/2006/relationships/hyperlink" Target="https://www.caixa.gov.br/Downloads/sinapi-cadernos-tecnicos/SINAPI-CT-PISOS.pdf" TargetMode="External"/><Relationship Id="rId9535" Type="http://schemas.openxmlformats.org/officeDocument/2006/relationships/hyperlink" Target="https://www.caixa.gov.br/Downloads/sinapi-cadernos-tecnicos/SINAPI-CT-SISTEMAS-DE-MEDICAO.pdf" TargetMode="External"/><Relationship Id="rId1524" Type="http://schemas.openxmlformats.org/officeDocument/2006/relationships/hyperlink" Target="https://www.caixa.gov.br/Downloads/sinapi-cadernos-tecnicos/SINAPI-CT-CUSTOS-HORARIOS-PRODUTIVO-E-IMPRODUTIVO-DOS-EQUIPAMENTOS.pdf" TargetMode="External"/><Relationship Id="rId7086" Type="http://schemas.openxmlformats.org/officeDocument/2006/relationships/hyperlink" Target="https://www.caixa.gov.br/Downloads/sinapi-cadernos-tecnicos/SINAPI-CT-LIGACOES-PREDIAIS-DE-AGUA-E-ESGOTO.pdf" TargetMode="External"/><Relationship Id="rId8137" Type="http://schemas.openxmlformats.org/officeDocument/2006/relationships/hyperlink" Target="https://www.caixa.gov.br/Downloads/sinapi-cadernos-tecnicos/SINAPI-CT-PAVIMENTO-INTERTRAVADO.pdf" TargetMode="External"/><Relationship Id="rId8551" Type="http://schemas.openxmlformats.org/officeDocument/2006/relationships/hyperlink" Target="https://www.caixa.gov.br/Downloads/sinapi-cadernos-tecnicos/SINAPI-CT-POSTES-DE-CONCRETO-E-METALICOS.pdf" TargetMode="External"/><Relationship Id="rId9602" Type="http://schemas.openxmlformats.org/officeDocument/2006/relationships/hyperlink" Target="https://www.caixa.gov.br/Downloads/sinapi-cadernos-tecnicos/SINAPI-CT-TELHAMENTO-PARA-COBERTURA.pdf" TargetMode="External"/><Relationship Id="rId10067" Type="http://schemas.openxmlformats.org/officeDocument/2006/relationships/hyperlink" Target="https://www.caixa.gov.br/Downloads/sinapi-cadernos-tecnicos/SINAPI-CT-TUBULACAO-FLANGEADA-PARA-REDES-DE-AGUA.pdf" TargetMode="External"/><Relationship Id="rId3696" Type="http://schemas.openxmlformats.org/officeDocument/2006/relationships/hyperlink" Target="https://www.caixa.gov.br/Downloads/sinapi-cadernos-tecnicos/SINAPI-CT-ESQUADRIAS-PORTAS.pdf" TargetMode="External"/><Relationship Id="rId4747" Type="http://schemas.openxmlformats.org/officeDocument/2006/relationships/hyperlink" Target="https://www.caixa.gov.br/Downloads/sinapi-cadernos-tecnicos/SINAPI-CT-INSTALACOES-ELETRICAS-ELETRODUTOS-EMBUTIDOS-CABOS-CAIXAS-TOMADAS-E-INTERRUPTORES.pdf" TargetMode="External"/><Relationship Id="rId7153" Type="http://schemas.openxmlformats.org/officeDocument/2006/relationships/hyperlink" Target="https://www.caixa.gov.br/Downloads/sinapi-metodologia/Livro_SINAPI_Calculos_Parametros.pdf" TargetMode="External"/><Relationship Id="rId8204" Type="http://schemas.openxmlformats.org/officeDocument/2006/relationships/hyperlink" Target="https://www.caixa.gov.br/Downloads/sinapi-cadernos-tecnicos/SINAPI-CT-PEITORIS-E-CHAPINS.pdf" TargetMode="External"/><Relationship Id="rId10134" Type="http://schemas.openxmlformats.org/officeDocument/2006/relationships/hyperlink" Target="https://www.caixa.gov.br/Downloads/sinapi-cadernos-tecnicos/SINAPI-CT-TUBULOES.pdf" TargetMode="External"/><Relationship Id="rId2298" Type="http://schemas.openxmlformats.org/officeDocument/2006/relationships/hyperlink" Target="https://www.caixa.gov.br/Downloads/sinapi-cadernos-tecnicos/SINAPI-CT-DEPRECIACAO-JUROS-IMPOSTOS-E-SEGUROS-MANUTENCAO-E-MATERIAIS-NA-OPERACAO-DOS-EQUIPAMENTOS.pdf" TargetMode="External"/><Relationship Id="rId3349" Type="http://schemas.openxmlformats.org/officeDocument/2006/relationships/hyperlink" Target="https://www.caixa.gov.br/Downloads/sinapi-cadernos-tecnicos/SINAPI-CT-ESCADAS.pdf" TargetMode="External"/><Relationship Id="rId7220" Type="http://schemas.openxmlformats.org/officeDocument/2006/relationships/hyperlink" Target="https://www.caixa.gov.br/Downloads/sinapi-metodologia/Livro_SINAPI_Calculos_Parametros.pdf" TargetMode="External"/><Relationship Id="rId684" Type="http://schemas.openxmlformats.org/officeDocument/2006/relationships/hyperlink" Target="https://www.caixa.gov.br/Downloads/sinapi-cadernos-tecnicos/SINAPI-CT-ASSENTAMENTO-DE-TUBOS-DE-ESGOTO-OU-DRENAGEM-PLUVIAL-EM-CONCRETO.pdf" TargetMode="External"/><Relationship Id="rId2365" Type="http://schemas.openxmlformats.org/officeDocument/2006/relationships/hyperlink" Target="https://www.caixa.gov.br/Downloads/sinapi-cadernos-tecnicos/SINAPI-CT-DEPRECIACAO-JUROS-IMPOSTOS-E-SEGUROS-MANUTENCAO-E-MATERIAIS-NA-OPERACAO-DOS-EQUIPAMENTOS.pdf" TargetMode="External"/><Relationship Id="rId3763" Type="http://schemas.openxmlformats.org/officeDocument/2006/relationships/hyperlink" Target="https://www.caixa.gov.br/Downloads/sinapi-cadernos-tecnicos/SINAPI-CT-ESQUADRIAS-PORTAS.pdf" TargetMode="External"/><Relationship Id="rId4814" Type="http://schemas.openxmlformats.org/officeDocument/2006/relationships/hyperlink" Target="https://www.caixa.gov.br/Downloads/sinapi-cadernos-tecnicos/SINAPI-CT-INSTALACOES-ELETRICAS-ELETRODUTOS-EMBUTIDOS-CABOS-CAIXAS-TOMADAS-E-INTERRUPTORES.pdf" TargetMode="External"/><Relationship Id="rId9392" Type="http://schemas.openxmlformats.org/officeDocument/2006/relationships/hyperlink" Target="https://www.caixa.gov.br/Downloads/sinapi-cadernos-tecnicos/SINAPI-CT-SINALIZACAO-HORIZONTAL-VIARIA.pdf" TargetMode="External"/><Relationship Id="rId10201" Type="http://schemas.openxmlformats.org/officeDocument/2006/relationships/hyperlink" Target="https://www.caixa.gov.br/Downloads/sinapi-cadernos-tecnicos/SINAPI-CT-USINAGENS.pdf" TargetMode="External"/><Relationship Id="rId337" Type="http://schemas.openxmlformats.org/officeDocument/2006/relationships/hyperlink" Target="https://www.caixa.gov.br/Downloads/sinapi-cadernos-tecnicos/SINAPI-CT-ARRASAMENTO-DE-ESTACAS.pdf" TargetMode="External"/><Relationship Id="rId2018" Type="http://schemas.openxmlformats.org/officeDocument/2006/relationships/hyperlink" Target="https://www.caixa.gov.br/Downloads/sinapi-cadernos-tecnicos/SINAPI-CT-DEPRECIACAO-JUROS-IMPOSTOS-E-SEGUROS-MANUTENCAO-E-MATERIAIS-NA-OPERACAO-DOS-EQUIPAMENTOS.pdf" TargetMode="External"/><Relationship Id="rId3416" Type="http://schemas.openxmlformats.org/officeDocument/2006/relationships/hyperlink" Target="https://www.caixa.gov.br/Downloads/sinapi-cadernos-tecnicos/SINAPI-CT-ESCAVACAO-VERTICAL-A-CEU-ABERTO.pdf" TargetMode="External"/><Relationship Id="rId3830" Type="http://schemas.openxmlformats.org/officeDocument/2006/relationships/hyperlink" Target="https://www.caixa.gov.br/Downloads/sinapi-cadernos-tecnicos/SINAPI-CT-ESTACAS-ESCAVADAS-SEM-FLUIDO-ESTABILIZANTE.pdf" TargetMode="External"/><Relationship Id="rId6986" Type="http://schemas.openxmlformats.org/officeDocument/2006/relationships/hyperlink" Target="https://www.caixa.gov.br/Downloads/sinapi-cadernos-tecnicos/SINAPI-CT-INSTALACOES-PARA-CANTEIROS-DE-OBRAS.pdf" TargetMode="External"/><Relationship Id="rId9045" Type="http://schemas.openxmlformats.org/officeDocument/2006/relationships/hyperlink" Target="https://www.caixa.gov.br/Downloads/sinapi-cadernos-tecnicos/SINAPI-CT-RECOMPOSICAO-DE-PAVIMENTOS.pdf" TargetMode="External"/><Relationship Id="rId751" Type="http://schemas.openxmlformats.org/officeDocument/2006/relationships/hyperlink" Target="https://www.caixa.gov.br/Downloads/sinapi-cadernos-tecnicos/SINAPI-CT-ATERRO-E-REATERRO-DE-VALAS.pdf" TargetMode="External"/><Relationship Id="rId1381" Type="http://schemas.openxmlformats.org/officeDocument/2006/relationships/hyperlink" Target="https://www.caixa.gov.br/Downloads/sinapi-cadernos-tecnicos/SINAPI-CT-CONCRETO-PROTENDIDO.pdf" TargetMode="External"/><Relationship Id="rId2432" Type="http://schemas.openxmlformats.org/officeDocument/2006/relationships/hyperlink" Target="https://www.caixa.gov.br/Downloads/sinapi-cadernos-tecnicos/SINAPI-CT-DEPRECIACAO-JUROS-IMPOSTOS-E-SEGUROS-MANUTENCAO-E-MATERIAIS-NA-OPERACAO-DOS-EQUIPAMENTOS.pdf" TargetMode="External"/><Relationship Id="rId5588" Type="http://schemas.openxmlformats.org/officeDocument/2006/relationships/hyperlink" Target="https://www.caixa.gov.br/Downloads/sinapi-cadernos-tecnicos/SINAPI-CT-INSTALACOES-HIDRAULICAS-EM-PEX.pdf" TargetMode="External"/><Relationship Id="rId6639" Type="http://schemas.openxmlformats.org/officeDocument/2006/relationships/hyperlink" Target="https://www.caixa.gov.br/Downloads/sinapi-cadernos-tecnicos/SINAPI-CT-INSTALACOES-DE-GAS-EM-PEX-MULTICAMADAS.pdf" TargetMode="External"/><Relationship Id="rId404" Type="http://schemas.openxmlformats.org/officeDocument/2006/relationships/hyperlink" Target="https://www.caixa.gov.br/Downloads/sinapi-cadernos-tecnicos/SINAPI-CT-ASSENTAMENTO-DE-TUBOS-DE-ESGOTO-EM-PVC-E-PEAD.pdf" TargetMode="External"/><Relationship Id="rId1034" Type="http://schemas.openxmlformats.org/officeDocument/2006/relationships/hyperlink" Target="https://www.caixa.gov.br/Downloads/sinapi-cadernos-tecnicos/SINAPI-CT-BOCAS-PARA-BUEIROS.pdf" TargetMode="External"/><Relationship Id="rId5655" Type="http://schemas.openxmlformats.org/officeDocument/2006/relationships/hyperlink" Target="https://www.caixa.gov.br/Downloads/sinapi-cadernos-tecnicos/SINAPI-CT-INSTALACOES-HIDRAULICAS-EM-PPR.pdf" TargetMode="External"/><Relationship Id="rId6706" Type="http://schemas.openxmlformats.org/officeDocument/2006/relationships/hyperlink" Target="https://www.caixa.gov.br/Downloads/sinapi-cadernos-tecnicos/SINAPI-CT-INSTALACOES-DE-AR-CONDICIONADO.pdf" TargetMode="External"/><Relationship Id="rId8061" Type="http://schemas.openxmlformats.org/officeDocument/2006/relationships/hyperlink" Target="https://www.caixa.gov.br/Downloads/sinapi-cadernos-tecnicos/SINAPI-CT-PAREDES-EM-DRYWALL.pdf" TargetMode="External"/><Relationship Id="rId9112" Type="http://schemas.openxmlformats.org/officeDocument/2006/relationships/hyperlink" Target="https://www.caixa.gov.br/Downloads/sinapi-cadernos-tecnicos/SINAPI-CT-REDES-DE-LOGICA-TELEFONIA-E-IMAGEM.pdf" TargetMode="External"/><Relationship Id="rId1101" Type="http://schemas.openxmlformats.org/officeDocument/2006/relationships/hyperlink" Target="https://www.caixa.gov.br/Downloads/sinapi-cadernos-tecnicos/SINAPI-CT-CAIXAS-ENTERRADAS.pdf" TargetMode="External"/><Relationship Id="rId4257" Type="http://schemas.openxmlformats.org/officeDocument/2006/relationships/hyperlink" Target="https://www.caixa.gov.br/Downloads/sinapi-cadernos-tecnicos/SINAPI-CT-FUNDACOES-RASAS-(BLOCOS-SAPATAS-VIGAS-BALDRAME).pdf" TargetMode="External"/><Relationship Id="rId4671" Type="http://schemas.openxmlformats.org/officeDocument/2006/relationships/hyperlink" Target="https://www.caixa.gov.br/Downloads/sinapi-cadernos-tecnicos/SINAPI-CT-INSTALACOES-ELETRICAS-ELETRODUTOS-EMBUTIDOS-CABOS-CAIXAS-TOMADAS-E-INTERRUPTORES.pdf" TargetMode="External"/><Relationship Id="rId5308" Type="http://schemas.openxmlformats.org/officeDocument/2006/relationships/hyperlink" Target="https://www.caixa.gov.br/Downloads/sinapi-cadernos-tecnicos/SINAPI-CT-INSTALACOES-HIDRAULICAS-RESERVACAO-E-BOMBAS-DE-RECALQUE.pdf" TargetMode="External"/><Relationship Id="rId5722" Type="http://schemas.openxmlformats.org/officeDocument/2006/relationships/hyperlink" Target="https://www.caixa.gov.br/Downloads/sinapi-cadernos-tecnicos/SINAPI-CT-INSTALACOES-PREDIAIS-DE-ESGOTO-TUBOS-E-CONEXOES.pdf" TargetMode="External"/><Relationship Id="rId8878" Type="http://schemas.openxmlformats.org/officeDocument/2006/relationships/hyperlink" Target="https://www.caixa.gov.br/Downloads/sinapi-cadernos-tecnicos/SINAPI-CT-RADIER-PISO-DE-CONCRETO-E-LAJE-SOBRE-SOLO.pdf" TargetMode="External"/><Relationship Id="rId3273" Type="http://schemas.openxmlformats.org/officeDocument/2006/relationships/hyperlink" Target="https://www.caixa.gov.br/Downloads/sinapi-cadernos-tecnicos/SINAPI-CT-ESCADAS.pdf" TargetMode="External"/><Relationship Id="rId4324" Type="http://schemas.openxmlformats.org/officeDocument/2006/relationships/hyperlink" Target="https://www.caixa.gov.br/Downloads/sinapi-cadernos-tecnicos/SINAPI-CT-FORMAS-PARA-ESTRUTURAS-DE-CONCRETO-ARMADO.pdf" TargetMode="External"/><Relationship Id="rId9929" Type="http://schemas.openxmlformats.org/officeDocument/2006/relationships/hyperlink" Target="https://www.caixa.gov.br/Downloads/sinapi-cadernos-tecnicos/SINAPI-CT-TRANSPORTE-CARGA-E-DESCARGA-DE-MATERIAIS.pdf" TargetMode="External"/><Relationship Id="rId194" Type="http://schemas.openxmlformats.org/officeDocument/2006/relationships/hyperlink" Target="https://www.caixa.gov.br/Downloads/sinapi-cadernos-tecnicos/SINAPI-CT-ARGAMASSAS.pdf" TargetMode="External"/><Relationship Id="rId1918" Type="http://schemas.openxmlformats.org/officeDocument/2006/relationships/hyperlink" Target="https://www.caixa.gov.br/Downloads/sinapi-cadernos-tecnicos/SINAPI-CT-DEMOLICOES-E-REMOCOES.pdf" TargetMode="External"/><Relationship Id="rId6496" Type="http://schemas.openxmlformats.org/officeDocument/2006/relationships/hyperlink" Target="https://www.caixa.gov.br/Downloads/sinapi-cadernos-tecnicos/SINAPI-CT-INSTALACOES-DE-GAS-E-INCENDIO-EM-ACO-E-FERRO-GALVANIZADO.pdf" TargetMode="External"/><Relationship Id="rId7894" Type="http://schemas.openxmlformats.org/officeDocument/2006/relationships/hyperlink" Target="https://www.caixa.gov.br/Downloads/sinapi-cadernos-tecnicos/SINAPI-CT-MOBILIZACAO-E-DESMOBILIZACAO-DE-EQUIPAMENTOS-PESADOS.pdf" TargetMode="External"/><Relationship Id="rId8945" Type="http://schemas.openxmlformats.org/officeDocument/2006/relationships/hyperlink" Target="https://www.caixa.gov.br/Downloads/sinapi-cadernos-tecnicos/SINAPI-CT-RASGOS-E-FIXACOES.pdf" TargetMode="External"/><Relationship Id="rId261" Type="http://schemas.openxmlformats.org/officeDocument/2006/relationships/hyperlink" Target="https://www.caixa.gov.br/Downloads/sinapi-cadernos-tecnicos/SINAPI-CT-ARGAMASSAS.pdf" TargetMode="External"/><Relationship Id="rId3340" Type="http://schemas.openxmlformats.org/officeDocument/2006/relationships/hyperlink" Target="https://www.caixa.gov.br/Downloads/sinapi-cadernos-tecnicos/SINAPI-CT-ESCADAS.pdf" TargetMode="External"/><Relationship Id="rId5098" Type="http://schemas.openxmlformats.org/officeDocument/2006/relationships/hyperlink" Target="https://www.caixa.gov.br/Downloads/sinapi-cadernos-tecnicos/SINAPI-CT-INSTALACOES-ELETRICAS-REDE-DE-DISTRIBUICAO.pdf" TargetMode="External"/><Relationship Id="rId6149" Type="http://schemas.openxmlformats.org/officeDocument/2006/relationships/hyperlink" Target="https://www.caixa.gov.br/Downloads/sinapi-cadernos-tecnicos/SINAPI-CT-INSTALACOES-PREDIAIS-DE-AGUA-QUENTE-EM-CPVC.pdf" TargetMode="External"/><Relationship Id="rId7547" Type="http://schemas.openxmlformats.org/officeDocument/2006/relationships/hyperlink" Target="https://www.caixa.gov.br/Downloads/sinapi-cadernos-tecnicos/SINAPI-CT-LOUCAS-E-METAIS.pdf" TargetMode="External"/><Relationship Id="rId7961" Type="http://schemas.openxmlformats.org/officeDocument/2006/relationships/hyperlink" Target="https://www.caixa.gov.br/Downloads/sinapi-cadernos-tecnicos/SINAPI-CT-PAISAGISMO-PLANTIO.pdf" TargetMode="External"/><Relationship Id="rId6563" Type="http://schemas.openxmlformats.org/officeDocument/2006/relationships/hyperlink" Target="https://www.caixa.gov.br/Downloads/sinapi-cadernos-tecnicos/SINAPI-CT-INSTALACOES-DE-GAS-E-INCENDIO-EM-ACO-E-FERRO-GALVANIZADO.pdf" TargetMode="External"/><Relationship Id="rId7614" Type="http://schemas.openxmlformats.org/officeDocument/2006/relationships/hyperlink" Target="https://www.caixa.gov.br/Downloads/sinapi-cadernos-tecnicos/SINAPI-CT-LOUCAS-E-METAIS.pdf" TargetMode="External"/><Relationship Id="rId2759" Type="http://schemas.openxmlformats.org/officeDocument/2006/relationships/hyperlink" Target="https://www.caixa.gov.br/Downloads/sinapi-cadernos-tecnicos/SINAPI-CT-DEPRECIACAO-JUROS-IMPOSTOS-E-SEGUROS-MANUTENCAO-E-MATERIAIS-NA-OPERACAO-DOS-EQUIPAMENTOS.pdf" TargetMode="External"/><Relationship Id="rId5165" Type="http://schemas.openxmlformats.org/officeDocument/2006/relationships/hyperlink" Target="https://www.caixa.gov.br/Downloads/sinapi-cadernos-tecnicos/SINAPI-CT-INSTALACOES-HIDRAULICAS-RESERVACAO-E-BOMBAS-DE-RECALQUE.pdf" TargetMode="External"/><Relationship Id="rId6216" Type="http://schemas.openxmlformats.org/officeDocument/2006/relationships/hyperlink" Target="https://www.caixa.gov.br/Downloads/sinapi-cadernos-tecnicos/SINAPI-CT-INSTALACOES-PREDIAIS-DE-AGUAS-PLUVIAIS-TUBOS-CONEXOES-CAIXAS-E-RALOS.pdf" TargetMode="External"/><Relationship Id="rId6630" Type="http://schemas.openxmlformats.org/officeDocument/2006/relationships/hyperlink" Target="https://www.caixa.gov.br/Downloads/sinapi-cadernos-tecnicos/SINAPI-CT-INSTALACOES-DE-GAS-EM-PEX-MULTICAMADAS.pdf" TargetMode="External"/><Relationship Id="rId9786" Type="http://schemas.openxmlformats.org/officeDocument/2006/relationships/hyperlink" Target="https://www.caixa.gov.br/Downloads/sinapi-cadernos-tecnicos/SINAPI-CT-TRANSPORTE-DE-MATERIAIS-DENTRO-DO-CANTEIRO-DE-OBRAS.pdf" TargetMode="External"/><Relationship Id="rId1775" Type="http://schemas.openxmlformats.org/officeDocument/2006/relationships/hyperlink" Target="https://www.caixa.gov.br/Downloads/sinapi-cadernos-tecnicos/SINAPI-CT-CUSTOS-HORARIOS-PRODUTIVO-E-IMPRODUTIVO-DOS-EQUIPAMENTOS.pdf" TargetMode="External"/><Relationship Id="rId2826" Type="http://schemas.openxmlformats.org/officeDocument/2006/relationships/hyperlink" Target="https://www.caixa.gov.br/Downloads/sinapi-cadernos-tecnicos/SINAPI-CT-DEPRECIACAO-JUROS-IMPOSTOS-E-SEGUROS-MANUTENCAO-E-MATERIAIS-NA-OPERACAO-DOS-EQUIPAMENTOS.pdf" TargetMode="External"/><Relationship Id="rId4181" Type="http://schemas.openxmlformats.org/officeDocument/2006/relationships/hyperlink" Target="https://www.caixa.gov.br/Downloads/sinapi-cadernos-tecnicos/SINAPI-CT-FORROS.pdf" TargetMode="External"/><Relationship Id="rId5232" Type="http://schemas.openxmlformats.org/officeDocument/2006/relationships/hyperlink" Target="https://www.caixa.gov.br/Downloads/sinapi-cadernos-tecnicos/SINAPI-CT-INSTALACOES-HIDRAULICAS-RESERVACAO-E-BOMBAS-DE-RECALQUE.pdf" TargetMode="External"/><Relationship Id="rId8388" Type="http://schemas.openxmlformats.org/officeDocument/2006/relationships/hyperlink" Target="https://www.caixa.gov.br/Downloads/sinapi-cadernos-tecnicos/SINAPI-CT-PINTURA-EM-SUPERFICIES-METALICAS.pdf" TargetMode="External"/><Relationship Id="rId9439" Type="http://schemas.openxmlformats.org/officeDocument/2006/relationships/hyperlink" Target="https://www.caixa.gov.br/Downloads/sinapi-cadernos-tecnicos/SINAPI-CT-SINALIZACAO-VERTICAL-VIARIA.pdf" TargetMode="External"/><Relationship Id="rId9853" Type="http://schemas.openxmlformats.org/officeDocument/2006/relationships/hyperlink" Target="https://www.caixa.gov.br/Downloads/sinapi-cadernos-tecnicos/SINAPI-CT-TRANSPORTE-CARGA-E-DESCARGA-DE-MATERIAIS.pdf" TargetMode="External"/><Relationship Id="rId67" Type="http://schemas.openxmlformats.org/officeDocument/2006/relationships/hyperlink" Target="https://www.caixa.gov.br/Downloads/sinapi-cadernos-tecnicos/SINAPI-CT-ALVENARIA-DE-VEDACAO.pdf" TargetMode="External"/><Relationship Id="rId1428" Type="http://schemas.openxmlformats.org/officeDocument/2006/relationships/hyperlink" Target="https://www.caixa.gov.br/Downloads/sinapi-cadernos-tecnicos/SINAPI-CT-CONTRAPISO.pdf" TargetMode="External"/><Relationship Id="rId8455" Type="http://schemas.openxmlformats.org/officeDocument/2006/relationships/hyperlink" Target="https://www.caixa.gov.br/Downloads/sinapi-cadernos-tecnicos/SINAPI-CT-PISOS.pdf" TargetMode="External"/><Relationship Id="rId9506" Type="http://schemas.openxmlformats.org/officeDocument/2006/relationships/hyperlink" Target="https://www.caixa.gov.br/Downloads/sinapi-cadernos-tecnicos/SINAPI-CT-SISTEMAS-DE-MEDICAO.pdf" TargetMode="External"/><Relationship Id="rId1842" Type="http://schemas.openxmlformats.org/officeDocument/2006/relationships/hyperlink" Target="https://www.caixa.gov.br/Downloads/sinapi-cadernos-tecnicos/SINAPI-CT-CUSTOS-HORARIOS-PRODUTIVO-E-IMPRODUTIVO-DOS-EQUIPAMENTOS.pdf" TargetMode="External"/><Relationship Id="rId4998" Type="http://schemas.openxmlformats.org/officeDocument/2006/relationships/hyperlink" Target="https://www.caixa.gov.br/Downloads/sinapi-cadernos-tecnicos/SINAPI-CT-INSTALACOES-ELETRICAS-QUADROS-CABOS-DISJUNTORES-CONTATORES-E-BARRAMENTOS-BLINDADOS.pdf" TargetMode="External"/><Relationship Id="rId7057" Type="http://schemas.openxmlformats.org/officeDocument/2006/relationships/hyperlink" Target="https://www.caixa.gov.br/Downloads/sinapi-cadernos-tecnicos/SINAPI-CT-LASTRO.pdf" TargetMode="External"/><Relationship Id="rId8108" Type="http://schemas.openxmlformats.org/officeDocument/2006/relationships/hyperlink" Target="https://www.caixa.gov.br/Downloads/sinapi-cadernos-tecnicos/SINAPI-CT-PARQUINHOS-E-EQUIPAMENTOS-DE-GINASTICA-AO-AR-LIVRE.pdf" TargetMode="External"/><Relationship Id="rId9920" Type="http://schemas.openxmlformats.org/officeDocument/2006/relationships/hyperlink" Target="https://www.caixa.gov.br/Downloads/sinapi-cadernos-tecnicos/SINAPI-CT-TRANSPORTE-CARGA-E-DESCARGA-DE-MATERIAIS.pdf" TargetMode="External"/><Relationship Id="rId10385" Type="http://schemas.openxmlformats.org/officeDocument/2006/relationships/hyperlink" Target="https://www.caixa.gov.br/Downloads/sinapi-cadernos-tecnicos/SINAPI-CT-VALVULAS-E-REGISTROS-PARA-SISTEMAS-PREDIAIS.pdf" TargetMode="External"/><Relationship Id="rId6073" Type="http://schemas.openxmlformats.org/officeDocument/2006/relationships/hyperlink" Target="https://www.caixa.gov.br/Downloads/sinapi-cadernos-tecnicos/SINAPI-CT-INSTALACOES-PREDIAIS-DE-AGUA-QUENTE-EM-CPVC.pdf" TargetMode="External"/><Relationship Id="rId7124" Type="http://schemas.openxmlformats.org/officeDocument/2006/relationships/hyperlink" Target="https://www.caixa.gov.br/Downloads/sinapi-cadernos-tecnicos/SINAPI-CT-LIMPEZA-DE-OBRA.pdf" TargetMode="External"/><Relationship Id="rId7471" Type="http://schemas.openxmlformats.org/officeDocument/2006/relationships/hyperlink" Target="https://www.caixa.gov.br/Downloads/sinapi-metodologia/Livro_SINAPI_Calculos_Parametros.pdf" TargetMode="External"/><Relationship Id="rId8522" Type="http://schemas.openxmlformats.org/officeDocument/2006/relationships/hyperlink" Target="https://www.caixa.gov.br/Downloads/sinapi-cadernos-tecnicos/SINAPI-CT-POSTES-DE-CONCRETO-E-METALICOS.pdf" TargetMode="External"/><Relationship Id="rId10038" Type="http://schemas.openxmlformats.org/officeDocument/2006/relationships/hyperlink" Target="https://www.caixa.gov.br/Downloads/sinapi-cadernos-tecnicos/SINAPI-CT-TRANSPORTE-CARGA-E-DESCARGA-DE-MATERIAIS.pdf" TargetMode="External"/><Relationship Id="rId10452" Type="http://schemas.openxmlformats.org/officeDocument/2006/relationships/hyperlink" Target="https://www.caixa.gov.br/Downloads/sinapi-cadernos-tecnicos/SINAPI-CT-VALVULAS-PARA-REDES-DE-SANEAMENTO.pdf" TargetMode="External"/><Relationship Id="rId3667" Type="http://schemas.openxmlformats.org/officeDocument/2006/relationships/hyperlink" Target="https://www.caixa.gov.br/Downloads/sinapi-cadernos-tecnicos/SINAPI-CT-ESQUADRIAS-PORTAS.pdf" TargetMode="External"/><Relationship Id="rId4718" Type="http://schemas.openxmlformats.org/officeDocument/2006/relationships/hyperlink" Target="https://www.caixa.gov.br/Downloads/sinapi-cadernos-tecnicos/SINAPI-CT-INSTALACOES-ELETRICAS-ELETRODUTOS-EMBUTIDOS-CABOS-CAIXAS-TOMADAS-E-INTERRUPTORES.pdf" TargetMode="External"/><Relationship Id="rId10105" Type="http://schemas.openxmlformats.org/officeDocument/2006/relationships/hyperlink" Target="https://www.caixa.gov.br/Downloads/sinapi-cadernos-tecnicos/SINAPI-CT-TUBULACAO-FLANGEADA-PARA-REDES-DE-AGUA.pdf" TargetMode="External"/><Relationship Id="rId588" Type="http://schemas.openxmlformats.org/officeDocument/2006/relationships/hyperlink" Target="https://www.caixa.gov.br/Downloads/sinapi-cadernos-tecnicos/SINAPI-CT-ASSENTAMENTO-DE-TUBOS-DE-PVC-E-METALICOS-EM-REDES-DE-AGUA.pdf" TargetMode="External"/><Relationship Id="rId2269" Type="http://schemas.openxmlformats.org/officeDocument/2006/relationships/hyperlink" Target="https://www.caixa.gov.br/Downloads/sinapi-cadernos-tecnicos/SINAPI-CT-DEPRECIACAO-JUROS-IMPOSTOS-E-SEGUROS-MANUTENCAO-E-MATERIAIS-NA-OPERACAO-DOS-EQUIPAMENTOS.pdf" TargetMode="External"/><Relationship Id="rId2683" Type="http://schemas.openxmlformats.org/officeDocument/2006/relationships/hyperlink" Target="https://www.caixa.gov.br/Downloads/sinapi-cadernos-tecnicos/SINAPI-CT-DEPRECIACAO-JUROS-IMPOSTOS-E-SEGUROS-MANUTENCAO-E-MATERIAIS-NA-OPERACAO-DOS-EQUIPAMENTOS.pdf" TargetMode="External"/><Relationship Id="rId3734" Type="http://schemas.openxmlformats.org/officeDocument/2006/relationships/hyperlink" Target="https://www.caixa.gov.br/Downloads/sinapi-cadernos-tecnicos/SINAPI-CT-ESQUADRIAS-PORTAS.pdf" TargetMode="External"/><Relationship Id="rId6140" Type="http://schemas.openxmlformats.org/officeDocument/2006/relationships/hyperlink" Target="https://www.caixa.gov.br/Downloads/sinapi-cadernos-tecnicos/SINAPI-CT-INSTALACOES-PREDIAIS-DE-AGUA-QUENTE-EM-CPVC.pdf" TargetMode="External"/><Relationship Id="rId9296" Type="http://schemas.openxmlformats.org/officeDocument/2006/relationships/hyperlink" Target="https://www.caixa.gov.br/Downloads/sinapi-cadernos-tecnicos/SINAPI-CT-RESERVATORIOS-DE-CONCRETO-E-METALICOS.pdf" TargetMode="External"/><Relationship Id="rId655" Type="http://schemas.openxmlformats.org/officeDocument/2006/relationships/hyperlink" Target="https://www.caixa.gov.br/Downloads/sinapi-cadernos-tecnicos/SINAPI-CT-ASSENTAMENTO-DE-TUBOS-DE-ESGOTO-OU-DRENAGEM-PLUVIAL-EM-CONCRETO.pdf" TargetMode="External"/><Relationship Id="rId1285" Type="http://schemas.openxmlformats.org/officeDocument/2006/relationships/hyperlink" Target="https://www.caixa.gov.br/Downloads/sinapi-cadernos-tecnicos/SINAPI-CT-CERCAS-PROTETORES-E-ALAMBRADOS.pdf" TargetMode="External"/><Relationship Id="rId2336" Type="http://schemas.openxmlformats.org/officeDocument/2006/relationships/hyperlink" Target="https://www.caixa.gov.br/Downloads/sinapi-cadernos-tecnicos/SINAPI-CT-DEPRECIACAO-JUROS-IMPOSTOS-E-SEGUROS-MANUTENCAO-E-MATERIAIS-NA-OPERACAO-DOS-EQUIPAMENTOS.pdf" TargetMode="External"/><Relationship Id="rId2750" Type="http://schemas.openxmlformats.org/officeDocument/2006/relationships/hyperlink" Target="https://www.caixa.gov.br/Downloads/sinapi-cadernos-tecnicos/SINAPI-CT-DEPRECIACAO-JUROS-IMPOSTOS-E-SEGUROS-MANUTENCAO-E-MATERIAIS-NA-OPERACAO-DOS-EQUIPAMENTOS.pdf" TargetMode="External"/><Relationship Id="rId3801" Type="http://schemas.openxmlformats.org/officeDocument/2006/relationships/hyperlink" Target="https://www.caixa.gov.br/Downloads/sinapi-cadernos-tecnicos/SINAPI-CT-ESTACAS-BROCA-STRAUSS-E-ESCAVADA-COM-FLUIDO-ESTABILIZANTE.pdf" TargetMode="External"/><Relationship Id="rId6957" Type="http://schemas.openxmlformats.org/officeDocument/2006/relationships/hyperlink" Target="https://www.caixa.gov.br/Downloads/sinapi-cadernos-tecnicos/SINAPI-CT-INSTALACOES-EM-COBRE.pdf" TargetMode="External"/><Relationship Id="rId9363" Type="http://schemas.openxmlformats.org/officeDocument/2006/relationships/hyperlink" Target="https://www.caixa.gov.br/Downloads/sinapi-cadernos-tecnicos/SINAPI-CT-REVESTIMENTOS-CERAMICOS-INTERNOS.pdf" TargetMode="External"/><Relationship Id="rId308" Type="http://schemas.openxmlformats.org/officeDocument/2006/relationships/hyperlink" Target="https://www.caixa.gov.br/Downloads/sinapi-cadernos-tecnicos/SINAPI-CT-ARMACAO-PARA-ESTRUTURAS-DE-CONCRETO-ARMADO.pdf" TargetMode="External"/><Relationship Id="rId722" Type="http://schemas.openxmlformats.org/officeDocument/2006/relationships/hyperlink" Target="https://www.caixa.gov.br/Downloads/sinapi-cadernos-tecnicos/SINAPI-CT-ASSENTAMENTO-DE-TUBOS-DE-ESGOTO-OU-DRENAGEM-PLUVIAL-EM-CONCRETO.pdf" TargetMode="External"/><Relationship Id="rId1352" Type="http://schemas.openxmlformats.org/officeDocument/2006/relationships/hyperlink" Target="https://www.caixa.gov.br/Downloads/sinapi-cadernos-tecnicos/SINAPI-CT-CONCRETO-PROJETADO.pdf" TargetMode="External"/><Relationship Id="rId2403" Type="http://schemas.openxmlformats.org/officeDocument/2006/relationships/hyperlink" Target="https://www.caixa.gov.br/Downloads/sinapi-cadernos-tecnicos/SINAPI-CT-DEPRECIACAO-JUROS-IMPOSTOS-E-SEGUROS-MANUTENCAO-E-MATERIAIS-NA-OPERACAO-DOS-EQUIPAMENTOS.pdf" TargetMode="External"/><Relationship Id="rId5559" Type="http://schemas.openxmlformats.org/officeDocument/2006/relationships/hyperlink" Target="https://www.caixa.gov.br/Downloads/sinapi-cadernos-tecnicos/SINAPI-CT-INSTALACOES-HIDRAULICAS-EM-PEX.pdf" TargetMode="External"/><Relationship Id="rId9016" Type="http://schemas.openxmlformats.org/officeDocument/2006/relationships/hyperlink" Target="https://www.caixa.gov.br/Downloads/sinapi-cadernos-tecnicos/SINAPI-CT-RECOMPOSICAO-DE-PAVIMENTOS.pdf" TargetMode="External"/><Relationship Id="rId9430" Type="http://schemas.openxmlformats.org/officeDocument/2006/relationships/hyperlink" Target="https://www.caixa.gov.br/Downloads/sinapi-cadernos-tecnicos/SINAPI-CT-SINALIZACAO-VERTICAL-VIARIA.pdf" TargetMode="External"/><Relationship Id="rId1005" Type="http://schemas.openxmlformats.org/officeDocument/2006/relationships/hyperlink" Target="https://www.caixa.gov.br/Downloads/sinapi-cadernos-tecnicos/SINAPI-CT-BOCAS-PARA-BUEIROS.pdf" TargetMode="External"/><Relationship Id="rId4575" Type="http://schemas.openxmlformats.org/officeDocument/2006/relationships/hyperlink" Target="https://www.caixa.gov.br/Downloads/sinapi-cadernos-tecnicos/SINAPI-CT-GUIAS-E-SARJETAS.pdf" TargetMode="External"/><Relationship Id="rId5973" Type="http://schemas.openxmlformats.org/officeDocument/2006/relationships/hyperlink" Target="https://www.caixa.gov.br/Downloads/sinapi-cadernos-tecnicos/SINAPI-CT-INSTALACOES-PREDIAIS-DE-AGUA-FRIA-EM-PVC.pdf" TargetMode="External"/><Relationship Id="rId8032" Type="http://schemas.openxmlformats.org/officeDocument/2006/relationships/hyperlink" Target="https://www.caixa.gov.br/Downloads/sinapi-cadernos-tecnicos/SINAPI-CT-PAREDES-DE-CONCRETO-ESTUCAMENTO.pdf" TargetMode="External"/><Relationship Id="rId3177" Type="http://schemas.openxmlformats.org/officeDocument/2006/relationships/hyperlink" Target="https://www.caixa.gov.br/Downloads/sinapi-cadernos-tecnicos/SINAPI-CT-ENERGIA-SOLAR-PARA-EDIFICACOES.pdf" TargetMode="External"/><Relationship Id="rId4228" Type="http://schemas.openxmlformats.org/officeDocument/2006/relationships/hyperlink" Target="https://www.caixa.gov.br/Downloads/sinapi-cadernos-tecnicos/SINAPI-CT-FOSSAS-E-SUMIDOUROS.pdf" TargetMode="External"/><Relationship Id="rId5626" Type="http://schemas.openxmlformats.org/officeDocument/2006/relationships/hyperlink" Target="https://www.caixa.gov.br/Downloads/sinapi-cadernos-tecnicos/SINAPI-CT-INSTALACOES-HIDRAULICAS-EM-PPR.pdf" TargetMode="External"/><Relationship Id="rId3591" Type="http://schemas.openxmlformats.org/officeDocument/2006/relationships/hyperlink" Target="https://www.caixa.gov.br/Downloads/sinapi-cadernos-tecnicos/SINAPI-CT-ESCORAMENTO-E-PREPARO-DE-FUNDO-DE-VALAS.pdf" TargetMode="External"/><Relationship Id="rId4642" Type="http://schemas.openxmlformats.org/officeDocument/2006/relationships/hyperlink" Target="https://www.caixa.gov.br/Downloads/sinapi-cadernos-tecnicos/SINAPI-CT-IMPERMEABILIZACAO-PROTECAO-MECANICA-E-TRATAMENTO-DE-JUNTA.pdf" TargetMode="External"/><Relationship Id="rId7798" Type="http://schemas.openxmlformats.org/officeDocument/2006/relationships/hyperlink" Target="https://www.caixa.gov.br/Downloads/sinapi-cadernos-tecnicos/SINAPI-CT-MASSA-UNICA-INTERNA.pdf" TargetMode="External"/><Relationship Id="rId8849" Type="http://schemas.openxmlformats.org/officeDocument/2006/relationships/hyperlink" Target="https://www.caixa.gov.br/Downloads/sinapi-cadernos-tecnicos/SINAPI-CT-QUADROS-DE-AUTOMACAO-DE-BOMBAS.pdf" TargetMode="External"/><Relationship Id="rId2193" Type="http://schemas.openxmlformats.org/officeDocument/2006/relationships/hyperlink" Target="https://www.caixa.gov.br/Downloads/sinapi-cadernos-tecnicos/SINAPI-CT-DEPRECIACAO-JUROS-IMPOSTOS-E-SEGUROS-MANUTENCAO-E-MATERIAIS-NA-OPERACAO-DOS-EQUIPAMENTOS.pdf" TargetMode="External"/><Relationship Id="rId3244" Type="http://schemas.openxmlformats.org/officeDocument/2006/relationships/hyperlink" Target="https://www.caixa.gov.br/Downloads/sinapi-cadernos-tecnicos/SINAPI-CT-EQUIPAMENTOS-DE-PROTECAO-COLETIVA.pdf" TargetMode="External"/><Relationship Id="rId7865" Type="http://schemas.openxmlformats.org/officeDocument/2006/relationships/hyperlink" Target="https://www.caixa.gov.br/Downloads/sinapi-cadernos-tecnicos/SINAPI-CT-MOBILIZACAO-E-DESMOBILIZACAO-DE-EQUIPAMENTOS-PESADOS.pdf" TargetMode="External"/><Relationship Id="rId8916" Type="http://schemas.openxmlformats.org/officeDocument/2006/relationships/hyperlink" Target="https://www.caixa.gov.br/Downloads/sinapi-cadernos-tecnicos/SINAPI-CT-RASGOS-E-FIXACOES.pdf" TargetMode="External"/><Relationship Id="rId165" Type="http://schemas.openxmlformats.org/officeDocument/2006/relationships/hyperlink" Target="https://www.caixa.gov.br/Downloads/sinapi-cadernos-tecnicos/SINAPI-CT-ARGAMASSAS.pdf" TargetMode="External"/><Relationship Id="rId2260" Type="http://schemas.openxmlformats.org/officeDocument/2006/relationships/hyperlink" Target="https://www.caixa.gov.br/Downloads/sinapi-cadernos-tecnicos/SINAPI-CT-DEPRECIACAO-JUROS-IMPOSTOS-E-SEGUROS-MANUTENCAO-E-MATERIAIS-NA-OPERACAO-DOS-EQUIPAMENTOS.pdf" TargetMode="External"/><Relationship Id="rId3311" Type="http://schemas.openxmlformats.org/officeDocument/2006/relationships/hyperlink" Target="https://www.caixa.gov.br/Downloads/sinapi-cadernos-tecnicos/SINAPI-CT-ESCADAS.pdf" TargetMode="External"/><Relationship Id="rId6467" Type="http://schemas.openxmlformats.org/officeDocument/2006/relationships/hyperlink" Target="https://www.caixa.gov.br/Downloads/sinapi-cadernos-tecnicos/SINAPI-CT-INSTALACOES-DE-GAS-E-INCENDIO-EM-ACO-E-FERRO-GALVANIZADO.pdf" TargetMode="External"/><Relationship Id="rId6881" Type="http://schemas.openxmlformats.org/officeDocument/2006/relationships/hyperlink" Target="https://www.caixa.gov.br/Downloads/sinapi-cadernos-tecnicos/SINAPI-CT-INSTALACOES-EM-COBRE.pdf" TargetMode="External"/><Relationship Id="rId7518" Type="http://schemas.openxmlformats.org/officeDocument/2006/relationships/hyperlink" Target="https://www.caixa.gov.br/Downloads/sinapi-cadernos-tecnicos/SINAPI-CT-LOCACAO-DE-OBRAS.pdf" TargetMode="External"/><Relationship Id="rId7932" Type="http://schemas.openxmlformats.org/officeDocument/2006/relationships/hyperlink" Target="https://www.caixa.gov.br/Downloads/sinapi-cadernos-tecnicos/SINAPI-CT-MOBILIARIO-URBANO.pdf" TargetMode="External"/><Relationship Id="rId232" Type="http://schemas.openxmlformats.org/officeDocument/2006/relationships/hyperlink" Target="https://www.caixa.gov.br/Downloads/sinapi-cadernos-tecnicos/SINAPI-CT-ARGAMASSAS.pdf" TargetMode="External"/><Relationship Id="rId5069" Type="http://schemas.openxmlformats.org/officeDocument/2006/relationships/hyperlink" Target="https://www.caixa.gov.br/Downloads/sinapi-cadernos-tecnicos/SINAPI-CT-INSTALACOES-ELETRICAS-REDE-DE-DISTRIBUICAO.pdf" TargetMode="External"/><Relationship Id="rId5483" Type="http://schemas.openxmlformats.org/officeDocument/2006/relationships/hyperlink" Target="https://www.caixa.gov.br/Downloads/sinapi-cadernos-tecnicos/SINAPI-CT-INSTALACOES-HIDRAULICAS-EM-PEX.pdf" TargetMode="External"/><Relationship Id="rId6534" Type="http://schemas.openxmlformats.org/officeDocument/2006/relationships/hyperlink" Target="https://www.caixa.gov.br/Downloads/sinapi-cadernos-tecnicos/SINAPI-CT-INSTALACOES-DE-GAS-E-INCENDIO-EM-ACO-E-FERRO-GALVANIZADO.pdf" TargetMode="External"/><Relationship Id="rId1679" Type="http://schemas.openxmlformats.org/officeDocument/2006/relationships/hyperlink" Target="https://www.caixa.gov.br/Downloads/sinapi-cadernos-tecnicos/SINAPI-CT-CUSTOS-HORARIOS-PRODUTIVO-E-IMPRODUTIVO-DOS-EQUIPAMENTOS.pdf" TargetMode="External"/><Relationship Id="rId4085" Type="http://schemas.openxmlformats.org/officeDocument/2006/relationships/hyperlink" Target="https://www.caixa.gov.br/Downloads/sinapi-cadernos-tecnicos/SINAPI-CT-ESTRUTURAS-DE-MADEIRA.pdf" TargetMode="External"/><Relationship Id="rId5136" Type="http://schemas.openxmlformats.org/officeDocument/2006/relationships/hyperlink" Target="https://www.caixa.gov.br/Downloads/sinapi-cadernos-tecnicos/SINAPI-CT-INSTALACOES-ELETRICAS-REDE-DE-DISTRIBUICAO.pdf" TargetMode="External"/><Relationship Id="rId4152" Type="http://schemas.openxmlformats.org/officeDocument/2006/relationships/hyperlink" Target="https://www.caixa.gov.br/Downloads/sinapi-cadernos-tecnicos/SINAPI-CT-EXECUCAO-DE-TIRANTES.pdf" TargetMode="External"/><Relationship Id="rId5203" Type="http://schemas.openxmlformats.org/officeDocument/2006/relationships/hyperlink" Target="https://www.caixa.gov.br/Downloads/sinapi-cadernos-tecnicos/SINAPI-CT-INSTALACOES-HIDRAULICAS-RESERVACAO-E-BOMBAS-DE-RECALQUE.pdf" TargetMode="External"/><Relationship Id="rId5550" Type="http://schemas.openxmlformats.org/officeDocument/2006/relationships/hyperlink" Target="https://www.caixa.gov.br/Downloads/sinapi-cadernos-tecnicos/SINAPI-CT-INSTALACOES-HIDRAULICAS-EM-PEX.pdf" TargetMode="External"/><Relationship Id="rId6601" Type="http://schemas.openxmlformats.org/officeDocument/2006/relationships/hyperlink" Target="https://www.caixa.gov.br/Downloads/sinapi-cadernos-tecnicos/SINAPI-CT-INSTALACOES-DE-GAS-EM-PEX-MULTICAMADAS.pdf" TargetMode="External"/><Relationship Id="rId8359" Type="http://schemas.openxmlformats.org/officeDocument/2006/relationships/hyperlink" Target="https://www.caixa.gov.br/Downloads/sinapi-cadernos-tecnicos/SINAPI-CT-PINTURA-EM-MADEIRA.pdf" TargetMode="External"/><Relationship Id="rId9757" Type="http://schemas.openxmlformats.org/officeDocument/2006/relationships/hyperlink" Target="https://www.caixa.gov.br/Downloads/sinapi-cadernos-tecnicos/SINAPI-CT-TRANSPORTE-DE-MATERIAIS-DENTRO-DO-CANTEIRO-DE-OBRAS.pdf" TargetMode="External"/><Relationship Id="rId1746" Type="http://schemas.openxmlformats.org/officeDocument/2006/relationships/hyperlink" Target="https://www.caixa.gov.br/Downloads/sinapi-cadernos-tecnicos/SINAPI-CT-CUSTOS-HORARIOS-PRODUTIVO-E-IMPRODUTIVO-DOS-EQUIPAMENTOS.pdf" TargetMode="External"/><Relationship Id="rId8773" Type="http://schemas.openxmlformats.org/officeDocument/2006/relationships/hyperlink" Target="https://www.caixa.gov.br/Downloads/sinapi-cadernos-tecnicos/SINAPI-CT-PRODUCAO-DE-CONCRETO.pdf" TargetMode="External"/><Relationship Id="rId9824" Type="http://schemas.openxmlformats.org/officeDocument/2006/relationships/hyperlink" Target="https://www.caixa.gov.br/Downloads/sinapi-cadernos-tecnicos/SINAPI-CT-TRANSPORTE-CARGA-E-DESCARGA-DE-MATERIAIS.pdf" TargetMode="External"/><Relationship Id="rId10289" Type="http://schemas.openxmlformats.org/officeDocument/2006/relationships/hyperlink" Target="https://www.caixa.gov.br/Downloads/sinapi-cadernos-tecnicos/SINAPI-CT-VIDROS-E-ESPELHOS.pdf" TargetMode="External"/><Relationship Id="rId38" Type="http://schemas.openxmlformats.org/officeDocument/2006/relationships/hyperlink" Target="https://www.caixa.gov.br/Downloads/sinapi-cadernos-tecnicos/SINAPI-CT-ALVENARIA-DE-VEDACAO.pdf" TargetMode="External"/><Relationship Id="rId1813" Type="http://schemas.openxmlformats.org/officeDocument/2006/relationships/hyperlink" Target="https://www.caixa.gov.br/Downloads/sinapi-cadernos-tecnicos/SINAPI-CT-CUSTOS-HORARIOS-PRODUTIVO-E-IMPRODUTIVO-DOS-EQUIPAMENTOS.pdf" TargetMode="External"/><Relationship Id="rId4969" Type="http://schemas.openxmlformats.org/officeDocument/2006/relationships/hyperlink" Target="https://www.caixa.gov.br/Downloads/sinapi-cadernos-tecnicos/SINAPI-CT-INSTALACOES-ELETRICAS-QUADROS-CABOS-DISJUNTORES-CONTATORES-E-BARRAMENTOS-BLINDADOS.pdf" TargetMode="External"/><Relationship Id="rId7375" Type="http://schemas.openxmlformats.org/officeDocument/2006/relationships/hyperlink" Target="https://www.caixa.gov.br/Downloads/sinapi-metodologia/Livro_SINAPI_Calculos_Parametros.pdf" TargetMode="External"/><Relationship Id="rId8426" Type="http://schemas.openxmlformats.org/officeDocument/2006/relationships/hyperlink" Target="https://www.caixa.gov.br/Downloads/sinapi-cadernos-tecnicos/SINAPI-CT-PINTURA-EM-SUPERFICIES-METALICAS.pdf" TargetMode="External"/><Relationship Id="rId8840" Type="http://schemas.openxmlformats.org/officeDocument/2006/relationships/hyperlink" Target="https://www.caixa.gov.br/Downloads/sinapi-cadernos-tecnicos/SINAPI-CT-QUADROS-DE-AUTOMACAO-DE-BOMBAS.pdf" TargetMode="External"/><Relationship Id="rId10356" Type="http://schemas.openxmlformats.org/officeDocument/2006/relationships/hyperlink" Target="https://www.caixa.gov.br/Downloads/sinapi-cadernos-tecnicos/SINAPI-CT-VALVULAS-E-REGISTROS-PARA-SISTEMAS-PREDIAIS.pdf" TargetMode="External"/><Relationship Id="rId3985" Type="http://schemas.openxmlformats.org/officeDocument/2006/relationships/hyperlink" Target="https://www.caixa.gov.br/Downloads/sinapi-cadernos-tecnicos/SINAPI-CT-ESTRUTURA-E-TRAMA-PARA-COBERTURA.pdf" TargetMode="External"/><Relationship Id="rId6391" Type="http://schemas.openxmlformats.org/officeDocument/2006/relationships/hyperlink" Target="https://www.caixa.gov.br/Downloads/sinapi-cadernos-tecnicos/SINAPI-CT-INSTALACOES-DE-GAS-E-INCENDIO-EM-ACO-E-FERRO-GALVANIZADO.pdf" TargetMode="External"/><Relationship Id="rId7028" Type="http://schemas.openxmlformats.org/officeDocument/2006/relationships/hyperlink" Target="https://www.caixa.gov.br/Downloads/sinapi-cadernos-tecnicos/SINAPI-CT-LAJES-PRE-MOLDADAS.pdf" TargetMode="External"/><Relationship Id="rId7442" Type="http://schemas.openxmlformats.org/officeDocument/2006/relationships/hyperlink" Target="https://www.caixa.gov.br/Downloads/sinapi-metodologia/Livro_SINAPI_Calculos_Parametros.pdf" TargetMode="External"/><Relationship Id="rId10009" Type="http://schemas.openxmlformats.org/officeDocument/2006/relationships/hyperlink" Target="https://www.caixa.gov.br/Downloads/sinapi-cadernos-tecnicos/SINAPI-CT-TRANSPORTE-CARGA-E-DESCARGA-DE-MATERIAIS.pdf" TargetMode="External"/><Relationship Id="rId10423" Type="http://schemas.openxmlformats.org/officeDocument/2006/relationships/hyperlink" Target="https://www.caixa.gov.br/Downloads/sinapi-cadernos-tecnicos/SINAPI-CT-VALVULAS-PARA-REDES-DE-SANEAMENTO.pdf" TargetMode="External"/><Relationship Id="rId2587" Type="http://schemas.openxmlformats.org/officeDocument/2006/relationships/hyperlink" Target="https://www.caixa.gov.br/Downloads/sinapi-cadernos-tecnicos/SINAPI-CT-DEPRECIACAO-JUROS-IMPOSTOS-E-SEGUROS-MANUTENCAO-E-MATERIAIS-NA-OPERACAO-DOS-EQUIPAMENTOS.pdf" TargetMode="External"/><Relationship Id="rId3638" Type="http://schemas.openxmlformats.org/officeDocument/2006/relationships/hyperlink" Target="https://www.caixa.gov.br/Downloads/sinapi-cadernos-tecnicos/SINAPI-CT-ESQUADRIAS-JANELAS.pdf" TargetMode="External"/><Relationship Id="rId6044" Type="http://schemas.openxmlformats.org/officeDocument/2006/relationships/hyperlink" Target="https://www.caixa.gov.br/Downloads/sinapi-cadernos-tecnicos/SINAPI-CT-INSTALACOES-PREDIAIS-DE-AGUA-QUENTE-EM-CPVC.pdf" TargetMode="External"/><Relationship Id="rId559" Type="http://schemas.openxmlformats.org/officeDocument/2006/relationships/hyperlink" Target="https://www.caixa.gov.br/Downloads/sinapi-cadernos-tecnicos/SINAPI-CT-ASSENTAMENTO-DE-TUBOS-DE-PVC-E-METALICOS-EM-REDES-DE-AGUA.pdf" TargetMode="External"/><Relationship Id="rId1189" Type="http://schemas.openxmlformats.org/officeDocument/2006/relationships/hyperlink" Target="https://www.caixa.gov.br/Downloads/sinapi-cadernos-tecnicos/SINAPI-CT-CAIXAS-DE-AGUA-PARA-EDIFICACOES.pdf" TargetMode="External"/><Relationship Id="rId5060" Type="http://schemas.openxmlformats.org/officeDocument/2006/relationships/hyperlink" Target="https://www.caixa.gov.br/Downloads/sinapi-cadernos-tecnicos/SINAPI-CT-INSTALACOES-ELETRICAS-REDE-DE-DISTRIBUICAO.pdf" TargetMode="External"/><Relationship Id="rId6111" Type="http://schemas.openxmlformats.org/officeDocument/2006/relationships/hyperlink" Target="https://www.caixa.gov.br/Downloads/sinapi-cadernos-tecnicos/SINAPI-CT-INSTALACOES-PREDIAIS-DE-AGUA-QUENTE-EM-CPVC.pdf" TargetMode="External"/><Relationship Id="rId9267" Type="http://schemas.openxmlformats.org/officeDocument/2006/relationships/hyperlink" Target="https://www.caixa.gov.br/Downloads/sinapi-cadernos-tecnicos/SINAPI-CT-REDES-DE-AGUA-E-ESGOTO-EM-PEAD-LISO-(TUBOS-E-CONEXOES).pdf" TargetMode="External"/><Relationship Id="rId9681" Type="http://schemas.openxmlformats.org/officeDocument/2006/relationships/hyperlink" Target="https://www.caixa.gov.br/Downloads/sinapi-cadernos-tecnicos/SINAPI-CT-TRANSPORTE-FLUVIAL-CARGA-E-DESCARGA.pdf" TargetMode="External"/><Relationship Id="rId626" Type="http://schemas.openxmlformats.org/officeDocument/2006/relationships/hyperlink" Target="https://www.caixa.gov.br/Downloads/sinapi-cadernos-tecnicos/SINAPI-CT-ASSENTAMENTO-DE-TUBOS-DE-PVC-E-METALICOS-EM-REDES-DE-AGUA.pdf" TargetMode="External"/><Relationship Id="rId973" Type="http://schemas.openxmlformats.org/officeDocument/2006/relationships/hyperlink" Target="https://www.caixa.gov.br/Downloads/sinapi-cadernos-tecnicos/SINAPI-CT-ATERROS-BASES-SUB-BASES-E-IMPRIMACOES.pdf" TargetMode="External"/><Relationship Id="rId1256" Type="http://schemas.openxmlformats.org/officeDocument/2006/relationships/hyperlink" Target="https://www.caixa.gov.br/Downloads/sinapi-cadernos-tecnicos/SINAPI-CT-CERCAS-PROTETORES-E-ALAMBRADOS.pdf" TargetMode="External"/><Relationship Id="rId2307" Type="http://schemas.openxmlformats.org/officeDocument/2006/relationships/hyperlink" Target="https://www.caixa.gov.br/Downloads/sinapi-cadernos-tecnicos/SINAPI-CT-DEPRECIACAO-JUROS-IMPOSTOS-E-SEGUROS-MANUTENCAO-E-MATERIAIS-NA-OPERACAO-DOS-EQUIPAMENTOS.pdf" TargetMode="External"/><Relationship Id="rId2654" Type="http://schemas.openxmlformats.org/officeDocument/2006/relationships/hyperlink" Target="https://www.caixa.gov.br/Downloads/sinapi-cadernos-tecnicos/SINAPI-CT-DEPRECIACAO-JUROS-IMPOSTOS-E-SEGUROS-MANUTENCAO-E-MATERIAIS-NA-OPERACAO-DOS-EQUIPAMENTOS.pdf" TargetMode="External"/><Relationship Id="rId3705" Type="http://schemas.openxmlformats.org/officeDocument/2006/relationships/hyperlink" Target="https://www.caixa.gov.br/Downloads/sinapi-cadernos-tecnicos/SINAPI-CT-ESQUADRIAS-PORTAS.pdf" TargetMode="External"/><Relationship Id="rId8283" Type="http://schemas.openxmlformats.org/officeDocument/2006/relationships/hyperlink" Target="https://www.caixa.gov.br/Downloads/sinapi-cadernos-tecnicos/SINAPI-CT-PERFURACAO-HORIZONTAL-DIRECIONAL-HDD.pdf" TargetMode="External"/><Relationship Id="rId9334" Type="http://schemas.openxmlformats.org/officeDocument/2006/relationships/hyperlink" Target="https://www.caixa.gov.br/Downloads/sinapi-cadernos-tecnicos/SINAPI-CT-RESERVATORIOS-DE-CONCRETO-E-METALICOS.pdf" TargetMode="External"/><Relationship Id="rId1670" Type="http://schemas.openxmlformats.org/officeDocument/2006/relationships/hyperlink" Target="https://www.caixa.gov.br/Downloads/sinapi-cadernos-tecnicos/SINAPI-CT-CUSTOS-HORARIOS-PRODUTIVO-E-IMPRODUTIVO-DOS-EQUIPAMENTOS.pdf" TargetMode="External"/><Relationship Id="rId2721" Type="http://schemas.openxmlformats.org/officeDocument/2006/relationships/hyperlink" Target="https://www.caixa.gov.br/Downloads/sinapi-cadernos-tecnicos/SINAPI-CT-DEPRECIACAO-JUROS-IMPOSTOS-E-SEGUROS-MANUTENCAO-E-MATERIAIS-NA-OPERACAO-DOS-EQUIPAMENTOS.pdf" TargetMode="External"/><Relationship Id="rId5877" Type="http://schemas.openxmlformats.org/officeDocument/2006/relationships/hyperlink" Target="https://www.caixa.gov.br/Downloads/sinapi-cadernos-tecnicos/SINAPI-CT-INSTALACOES-PREDIAIS-DE-AGUA-FRIA-EM-PVC.pdf" TargetMode="External"/><Relationship Id="rId6928" Type="http://schemas.openxmlformats.org/officeDocument/2006/relationships/hyperlink" Target="https://www.caixa.gov.br/Downloads/sinapi-cadernos-tecnicos/SINAPI-CT-INSTALACOES-EM-COBRE.pdf" TargetMode="External"/><Relationship Id="rId1323" Type="http://schemas.openxmlformats.org/officeDocument/2006/relationships/hyperlink" Target="https://www.caixa.gov.br/Downloads/sinapi-cadernos-tecnicos/SINAPI-CT-CONCRETAGEM-PARA-ESTRUTURAS-DE-CONCRETO-ARMADO.pdf" TargetMode="External"/><Relationship Id="rId4479" Type="http://schemas.openxmlformats.org/officeDocument/2006/relationships/hyperlink" Target="https://www.caixa.gov.br/Downloads/sinapi-cadernos-tecnicos/SINAPI-CT-GRAUTE-E-ARMACAO.pdf" TargetMode="External"/><Relationship Id="rId4893" Type="http://schemas.openxmlformats.org/officeDocument/2006/relationships/hyperlink" Target="https://www.caixa.gov.br/Downloads/sinapi-cadernos-tecnicos/SINAPI-CT-INSTALACOES-ELETRICAS-ELETRODUTOS-CONEXOES-E-CONDULETES-APARENTES.pdf" TargetMode="External"/><Relationship Id="rId5944" Type="http://schemas.openxmlformats.org/officeDocument/2006/relationships/hyperlink" Target="https://www.caixa.gov.br/Downloads/sinapi-cadernos-tecnicos/SINAPI-CT-INSTALACOES-PREDIAIS-DE-AGUA-FRIA-EM-PVC.pdf" TargetMode="External"/><Relationship Id="rId8350" Type="http://schemas.openxmlformats.org/officeDocument/2006/relationships/hyperlink" Target="https://www.caixa.gov.br/Downloads/sinapi-cadernos-tecnicos/SINAPI-CT-PINTURA-EM-MADEIRA.pdf" TargetMode="External"/><Relationship Id="rId9401" Type="http://schemas.openxmlformats.org/officeDocument/2006/relationships/hyperlink" Target="https://www.caixa.gov.br/Downloads/sinapi-cadernos-tecnicos/SINAPI-CT-SINALIZACAO-HORIZONTAL-VIARIA.pdf" TargetMode="External"/><Relationship Id="rId10280" Type="http://schemas.openxmlformats.org/officeDocument/2006/relationships/hyperlink" Target="https://www.caixa.gov.br/Downloads/sinapi-cadernos-tecnicos/SINAPI-CT-VIDROS-E-ESPELHOS.pdf" TargetMode="External"/><Relationship Id="rId3495" Type="http://schemas.openxmlformats.org/officeDocument/2006/relationships/hyperlink" Target="https://www.caixa.gov.br/Downloads/sinapi-cadernos-tecnicos/SINAPI-CT-ESCAVACAO-DE-VALAS.pdf" TargetMode="External"/><Relationship Id="rId4546" Type="http://schemas.openxmlformats.org/officeDocument/2006/relationships/hyperlink" Target="https://www.caixa.gov.br/Downloads/sinapi-cadernos-tecnicos/SINAPI-CT-GUIAS-E-SARJETAS.pdf" TargetMode="External"/><Relationship Id="rId4960" Type="http://schemas.openxmlformats.org/officeDocument/2006/relationships/hyperlink" Target="https://www.caixa.gov.br/Downloads/sinapi-cadernos-tecnicos/SINAPI-CT-INSTALACOES-ELETRICAS-QUADROS-CABOS-DISJUNTORES-CONTATORES-E-BARRAMENTOS-BLINDADOS.pdf" TargetMode="External"/><Relationship Id="rId8003" Type="http://schemas.openxmlformats.org/officeDocument/2006/relationships/hyperlink" Target="https://www.caixa.gov.br/Downloads/sinapi-cadernos-tecnicos/SINAPI-CT-PAREDES-DE-CONCRETO-CONCRETAGEM.pdf" TargetMode="External"/><Relationship Id="rId2097" Type="http://schemas.openxmlformats.org/officeDocument/2006/relationships/hyperlink" Target="https://www.caixa.gov.br/Downloads/sinapi-cadernos-tecnicos/SINAPI-CT-DEPRECIACAO-JUROS-IMPOSTOS-E-SEGUROS-MANUTENCAO-E-MATERIAIS-NA-OPERACAO-DOS-EQUIPAMENTOS.pdf" TargetMode="External"/><Relationship Id="rId3148" Type="http://schemas.openxmlformats.org/officeDocument/2006/relationships/hyperlink" Target="https://www.caixa.gov.br/Downloads/sinapi-cadernos-tecnicos/SINAPI-CT-ELETROCALHAS.pdf" TargetMode="External"/><Relationship Id="rId3562" Type="http://schemas.openxmlformats.org/officeDocument/2006/relationships/hyperlink" Target="https://www.caixa.gov.br/Downloads/sinapi-cadernos-tecnicos/SINAPI-CT-ESCORAMENTO-E-PREPARO-DE-FUNDO-DE-VALAS.pdf" TargetMode="External"/><Relationship Id="rId4613" Type="http://schemas.openxmlformats.org/officeDocument/2006/relationships/hyperlink" Target="https://www.caixa.gov.br/Downloads/sinapi-cadernos-tecnicos/SINAPI-CT-ILUMINACAO-PREDIAL-E-MONITORAMENTO.pdf" TargetMode="External"/><Relationship Id="rId7769" Type="http://schemas.openxmlformats.org/officeDocument/2006/relationships/hyperlink" Target="https://www.caixa.gov.br/Downloads/sinapi-cadernos-tecnicos/SINAPI-CT-MASSA-UNICA-EXTERNA.pdf" TargetMode="External"/><Relationship Id="rId10000" Type="http://schemas.openxmlformats.org/officeDocument/2006/relationships/hyperlink" Target="https://www.caixa.gov.br/Downloads/sinapi-cadernos-tecnicos/SINAPI-CT-TRANSPORTE-CARGA-E-DESCARGA-DE-MATERIAIS.pdf" TargetMode="External"/><Relationship Id="rId483" Type="http://schemas.openxmlformats.org/officeDocument/2006/relationships/hyperlink" Target="https://www.caixa.gov.br/Downloads/sinapi-cadernos-tecnicos/SINAPI-CT-ASSENTAMENTO-DE-TUBOS-DE-PVC-E-METALICOS-EM-REDES-DE-AGUA.pdf" TargetMode="External"/><Relationship Id="rId2164" Type="http://schemas.openxmlformats.org/officeDocument/2006/relationships/hyperlink" Target="https://www.caixa.gov.br/Downloads/sinapi-cadernos-tecnicos/SINAPI-CT-DEPRECIACAO-JUROS-IMPOSTOS-E-SEGUROS-MANUTENCAO-E-MATERIAIS-NA-OPERACAO-DOS-EQUIPAMENTOS.pdf" TargetMode="External"/><Relationship Id="rId3215" Type="http://schemas.openxmlformats.org/officeDocument/2006/relationships/hyperlink" Target="https://www.caixa.gov.br/Downloads/sinapi-cadernos-tecnicos/SINAPI-CT-EQUIPAMENTOS-DE-PROTECAO-COLETIVA.pdf" TargetMode="External"/><Relationship Id="rId6785" Type="http://schemas.openxmlformats.org/officeDocument/2006/relationships/hyperlink" Target="https://www.caixa.gov.br/Downloads/sinapi-cadernos-tecnicos/SINAPI-CT-INSTALACOES-EM-COBRE.pdf" TargetMode="External"/><Relationship Id="rId9191" Type="http://schemas.openxmlformats.org/officeDocument/2006/relationships/hyperlink" Target="https://www.caixa.gov.br/Downloads/sinapi-cadernos-tecnicos/SINAPI-CT-REDES-DE-AGUA-E-ESGOTO-EM-PEAD-LISO-(TUBOS-E-CONEXOES).pdf" TargetMode="External"/><Relationship Id="rId136" Type="http://schemas.openxmlformats.org/officeDocument/2006/relationships/hyperlink" Target="https://www.caixa.gov.br/Downloads/sinapi-cadernos-tecnicos/SINAPI-CT-ARGAMASSAS.pdf" TargetMode="External"/><Relationship Id="rId550" Type="http://schemas.openxmlformats.org/officeDocument/2006/relationships/hyperlink" Target="https://www.caixa.gov.br/Downloads/sinapi-cadernos-tecnicos/SINAPI-CT-ASSENTAMENTO-DE-TUBOS-DE-PVC-E-METALICOS-EM-REDES-DE-AGUA.pdf" TargetMode="External"/><Relationship Id="rId1180" Type="http://schemas.openxmlformats.org/officeDocument/2006/relationships/hyperlink" Target="https://www.caixa.gov.br/Downloads/sinapi-cadernos-tecnicos/SINAPI-CT-CAIXAS-DE-AGUA-PARA-EDIFICACOES.pdf" TargetMode="External"/><Relationship Id="rId2231" Type="http://schemas.openxmlformats.org/officeDocument/2006/relationships/hyperlink" Target="https://www.caixa.gov.br/Downloads/sinapi-cadernos-tecnicos/SINAPI-CT-DEPRECIACAO-JUROS-IMPOSTOS-E-SEGUROS-MANUTENCAO-E-MATERIAIS-NA-OPERACAO-DOS-EQUIPAMENTOS.pdf" TargetMode="External"/><Relationship Id="rId5387" Type="http://schemas.openxmlformats.org/officeDocument/2006/relationships/hyperlink" Target="https://www.caixa.gov.br/Downloads/sinapi-cadernos-tecnicos/SINAPI-CT-INSTALACOES-HIDRAULICAS-RESERVACAO-E-BOMBAS-DE-RECALQUE.pdf" TargetMode="External"/><Relationship Id="rId6438" Type="http://schemas.openxmlformats.org/officeDocument/2006/relationships/hyperlink" Target="https://www.caixa.gov.br/Downloads/sinapi-cadernos-tecnicos/SINAPI-CT-INSTALACOES-DE-GAS-E-INCENDIO-EM-ACO-E-FERRO-GALVANIZADO.pdf" TargetMode="External"/><Relationship Id="rId7836" Type="http://schemas.openxmlformats.org/officeDocument/2006/relationships/hyperlink" Target="https://www.caixa.gov.br/Downloads/sinapi-cadernos-tecnicos/SINAPI-CT-MOBILIZACAO-E-DESMOBILIZACAO-DE-EQUIPAMENTOS-PESADOS.pdf" TargetMode="External"/><Relationship Id="rId203" Type="http://schemas.openxmlformats.org/officeDocument/2006/relationships/hyperlink" Target="https://www.caixa.gov.br/Downloads/sinapi-cadernos-tecnicos/SINAPI-CT-ARGAMASSAS.pdf" TargetMode="External"/><Relationship Id="rId6852" Type="http://schemas.openxmlformats.org/officeDocument/2006/relationships/hyperlink" Target="https://www.caixa.gov.br/Downloads/sinapi-cadernos-tecnicos/SINAPI-CT-INSTALACOES-EM-COBRE.pdf" TargetMode="External"/><Relationship Id="rId7903" Type="http://schemas.openxmlformats.org/officeDocument/2006/relationships/hyperlink" Target="https://www.caixa.gov.br/Downloads/sinapi-cadernos-tecnicos/SINAPI-CT-MOBILIZACAO-E-DESMOBILIZACAO-DE-EQUIPAMENTOS-PESADOS.pdf" TargetMode="External"/><Relationship Id="rId1997" Type="http://schemas.openxmlformats.org/officeDocument/2006/relationships/hyperlink" Target="https://www.caixa.gov.br/Downloads/sinapi-cadernos-tecnicos/SINAPI-CT-DEPRECIACAO-JUROS-IMPOSTOS-E-SEGUROS-MANUTENCAO-E-MATERIAIS-NA-OPERACAO-DOS-EQUIPAMENTOS.pdf" TargetMode="External"/><Relationship Id="rId4056" Type="http://schemas.openxmlformats.org/officeDocument/2006/relationships/hyperlink" Target="https://www.caixa.gov.br/Downloads/sinapi-cadernos-tecnicos/SINAPI-CT-ESTRUTURAS-DE-MADEIRA.pdf" TargetMode="External"/><Relationship Id="rId5454" Type="http://schemas.openxmlformats.org/officeDocument/2006/relationships/hyperlink" Target="https://www.caixa.gov.br/Downloads/sinapi-cadernos-tecnicos/SINAPI-CT-INSTALACOES-HIDRAULICAS-EM-PEX.pdf" TargetMode="External"/><Relationship Id="rId6505" Type="http://schemas.openxmlformats.org/officeDocument/2006/relationships/hyperlink" Target="https://www.caixa.gov.br/Downloads/sinapi-cadernos-tecnicos/SINAPI-CT-INSTALACOES-DE-GAS-E-INCENDIO-EM-ACO-E-FERRO-GALVANIZADO.pdf" TargetMode="External"/><Relationship Id="rId4470" Type="http://schemas.openxmlformats.org/officeDocument/2006/relationships/hyperlink" Target="https://www.caixa.gov.br/Downloads/sinapi-cadernos-tecnicos/SINAPI-CT-GESSO.pdf" TargetMode="External"/><Relationship Id="rId5107" Type="http://schemas.openxmlformats.org/officeDocument/2006/relationships/hyperlink" Target="https://www.caixa.gov.br/Downloads/sinapi-cadernos-tecnicos/SINAPI-CT-INSTALACOES-ELETRICAS-REDE-DE-DISTRIBUICAO.pdf" TargetMode="External"/><Relationship Id="rId5521" Type="http://schemas.openxmlformats.org/officeDocument/2006/relationships/hyperlink" Target="https://www.caixa.gov.br/Downloads/sinapi-cadernos-tecnicos/SINAPI-CT-INSTALACOES-HIDRAULICAS-EM-PEX.pdf" TargetMode="External"/><Relationship Id="rId8677" Type="http://schemas.openxmlformats.org/officeDocument/2006/relationships/hyperlink" Target="https://www.caixa.gov.br/Downloads/sinapi-cadernos-tecnicos/SINAPI-CT-POCOS-DE-VISITA-E-CAIXAS-PARA-BOCAS-DE-LOBO.pdf" TargetMode="External"/><Relationship Id="rId9728" Type="http://schemas.openxmlformats.org/officeDocument/2006/relationships/hyperlink" Target="https://www.caixa.gov.br/Downloads/sinapi-cadernos-tecnicos/SINAPI-CT-TRANSPORTE-DE-MATERIAIS-DENTRO-DO-CANTEIRO-DE-OBRAS.pdf" TargetMode="External"/><Relationship Id="rId1717" Type="http://schemas.openxmlformats.org/officeDocument/2006/relationships/hyperlink" Target="https://www.caixa.gov.br/Downloads/sinapi-cadernos-tecnicos/SINAPI-CT-CUSTOS-HORARIOS-PRODUTIVO-E-IMPRODUTIVO-DOS-EQUIPAMENTOS.pdf" TargetMode="External"/><Relationship Id="rId3072" Type="http://schemas.openxmlformats.org/officeDocument/2006/relationships/hyperlink" Target="https://www.caixa.gov.br/Downloads/sinapi-cadernos-tecnicos/SINAPI-CT-ELETROCALHAS.pdf" TargetMode="External"/><Relationship Id="rId4123" Type="http://schemas.openxmlformats.org/officeDocument/2006/relationships/hyperlink" Target="https://www.caixa.gov.br/Downloads/sinapi-cadernos-tecnicos/SINAPI-CT-EXECUCAO-DE-TIRANTES.pdf" TargetMode="External"/><Relationship Id="rId7279" Type="http://schemas.openxmlformats.org/officeDocument/2006/relationships/hyperlink" Target="https://www.caixa.gov.br/Downloads/sinapi-metodologia/Livro_SINAPI_Calculos_Parametros.pdf" TargetMode="External"/><Relationship Id="rId7693" Type="http://schemas.openxmlformats.org/officeDocument/2006/relationships/hyperlink" Target="https://www.caixa.gov.br/Downloads/sinapi-cadernos-tecnicos/SINAPI-CT-MASSA-UNICA-EXTERNA.pdf" TargetMode="External"/><Relationship Id="rId8744" Type="http://schemas.openxmlformats.org/officeDocument/2006/relationships/hyperlink" Target="https://www.caixa.gov.br/Downloads/sinapi-cadernos-tecnicos/SINAPI-CT-POCOS-DE-VISITA-E-CAIXAS-PARA-BOCAS-DE-LOBO.pdf" TargetMode="External"/><Relationship Id="rId3889" Type="http://schemas.openxmlformats.org/officeDocument/2006/relationships/hyperlink" Target="https://www.caixa.gov.br/Downloads/sinapi-cadernos-tecnicos/SINAPI-CT-ESTRUTURA-E-TRAMA-PARA-COBERTURA.pdf" TargetMode="External"/><Relationship Id="rId6295" Type="http://schemas.openxmlformats.org/officeDocument/2006/relationships/hyperlink" Target="https://www.caixa.gov.br/Downloads/sinapi-cadernos-tecnicos/SINAPI-CT-INSTALACOES-DE-GAS-E-INCENDIO-EM-ACO-E-FERRO-GALVANIZADO.pdf" TargetMode="External"/><Relationship Id="rId7346" Type="http://schemas.openxmlformats.org/officeDocument/2006/relationships/hyperlink" Target="https://www.caixa.gov.br/Downloads/sinapi-metodologia/Livro_SINAPI_Calculos_Parametros.pdf" TargetMode="External"/><Relationship Id="rId6362" Type="http://schemas.openxmlformats.org/officeDocument/2006/relationships/hyperlink" Target="https://www.caixa.gov.br/Downloads/sinapi-cadernos-tecnicos/SINAPI-CT-INSTALACOES-DE-GAS-E-INCENDIO-EM-ACO-E-FERRO-GALVANIZADO.pdf" TargetMode="External"/><Relationship Id="rId7413" Type="http://schemas.openxmlformats.org/officeDocument/2006/relationships/hyperlink" Target="https://www.caixa.gov.br/Downloads/sinapi-metodologia/Livro_SINAPI_Calculos_Parametros.pdf" TargetMode="External"/><Relationship Id="rId7760" Type="http://schemas.openxmlformats.org/officeDocument/2006/relationships/hyperlink" Target="https://www.caixa.gov.br/Downloads/sinapi-cadernos-tecnicos/SINAPI-CT-MASSA-UNICA-EXTERNA.pdf" TargetMode="External"/><Relationship Id="rId8811" Type="http://schemas.openxmlformats.org/officeDocument/2006/relationships/hyperlink" Target="https://www.caixa.gov.br/Downloads/sinapi-cadernos-tecnicos/SINAPI-CT-QUADRAS-E-SEUS-EQUIPAMENTOS.pdf" TargetMode="External"/><Relationship Id="rId10327" Type="http://schemas.openxmlformats.org/officeDocument/2006/relationships/hyperlink" Target="https://www.caixa.gov.br/Downloads/sinapi-cadernos-tecnicos/SINAPI-CT-VALVULAS-E-REGISTROS-PARA-SISTEMAS-PREDIAIS.pdf" TargetMode="External"/><Relationship Id="rId3956" Type="http://schemas.openxmlformats.org/officeDocument/2006/relationships/hyperlink" Target="https://www.caixa.gov.br/Downloads/sinapi-cadernos-tecnicos/SINAPI-CT-ESTRUTURA-E-TRAMA-PARA-COBERTURA.pdf" TargetMode="External"/><Relationship Id="rId6015" Type="http://schemas.openxmlformats.org/officeDocument/2006/relationships/hyperlink" Target="https://www.caixa.gov.br/Downloads/sinapi-cadernos-tecnicos/SINAPI-CT-INSTALACOES-PREDIAIS-DE-AGUA-FRIA-EM-PVC.pdf" TargetMode="External"/><Relationship Id="rId877" Type="http://schemas.openxmlformats.org/officeDocument/2006/relationships/hyperlink" Target="https://www.caixa.gov.br/Downloads/sinapi-cadernos-tecnicos/SINAPI-CT-ATERROS-BASES-SUB-BASES-E-IMPRIMACOES.pdf" TargetMode="External"/><Relationship Id="rId2558" Type="http://schemas.openxmlformats.org/officeDocument/2006/relationships/hyperlink" Target="https://www.caixa.gov.br/Downloads/sinapi-cadernos-tecnicos/SINAPI-CT-DEPRECIACAO-JUROS-IMPOSTOS-E-SEGUROS-MANUTENCAO-E-MATERIAIS-NA-OPERACAO-DOS-EQUIPAMENTOS.pdf" TargetMode="External"/><Relationship Id="rId2972" Type="http://schemas.openxmlformats.org/officeDocument/2006/relationships/hyperlink" Target="https://www.caixa.gov.br/Downloads/sinapi-cadernos-tecnicos/SINAPI-CT-DRENOS.pdf" TargetMode="External"/><Relationship Id="rId3609" Type="http://schemas.openxmlformats.org/officeDocument/2006/relationships/hyperlink" Target="https://www.caixa.gov.br/Downloads/sinapi-cadernos-tecnicos/SINAPI-CT-ESCORAMENTO-E-PREPARO-DE-FUNDO-DE-VALAS.pdf" TargetMode="External"/><Relationship Id="rId8187" Type="http://schemas.openxmlformats.org/officeDocument/2006/relationships/hyperlink" Target="https://www.caixa.gov.br/Downloads/sinapi-cadernos-tecnicos/SINAPI-CT-PAVIMENTO-RIGIDO-DE-CONCRETO.pdf" TargetMode="External"/><Relationship Id="rId9585" Type="http://schemas.openxmlformats.org/officeDocument/2006/relationships/hyperlink" Target="https://www.caixa.gov.br/Downloads/sinapi-cadernos-tecnicos/SINAPI-CT-TELHAMENTO-PARA-COBERTURA.pdf" TargetMode="External"/><Relationship Id="rId944" Type="http://schemas.openxmlformats.org/officeDocument/2006/relationships/hyperlink" Target="https://www.caixa.gov.br/Downloads/sinapi-cadernos-tecnicos/SINAPI-CT-ATERROS-BASES-SUB-BASES-E-IMPRIMACOES.pdf" TargetMode="External"/><Relationship Id="rId1574" Type="http://schemas.openxmlformats.org/officeDocument/2006/relationships/hyperlink" Target="https://www.caixa.gov.br/Downloads/sinapi-cadernos-tecnicos/SINAPI-CT-CUSTOS-HORARIOS-PRODUTIVO-E-IMPRODUTIVO-DOS-EQUIPAMENTOS.pdf" TargetMode="External"/><Relationship Id="rId2625" Type="http://schemas.openxmlformats.org/officeDocument/2006/relationships/hyperlink" Target="https://www.caixa.gov.br/Downloads/sinapi-cadernos-tecnicos/SINAPI-CT-DEPRECIACAO-JUROS-IMPOSTOS-E-SEGUROS-MANUTENCAO-E-MATERIAIS-NA-OPERACAO-DOS-EQUIPAMENTOS.pdf" TargetMode="External"/><Relationship Id="rId5031" Type="http://schemas.openxmlformats.org/officeDocument/2006/relationships/hyperlink" Target="https://www.caixa.gov.br/Downloads/sinapi-cadernos-tecnicos/SINAPI-CT-INSTALACOES-ELETRICAS-QUADROS-CABOS-DISJUNTORES-CONTATORES-E-BARRAMENTOS-BLINDADOS.pdf" TargetMode="External"/><Relationship Id="rId9238" Type="http://schemas.openxmlformats.org/officeDocument/2006/relationships/hyperlink" Target="https://www.caixa.gov.br/Downloads/sinapi-cadernos-tecnicos/SINAPI-CT-REDES-DE-AGUA-E-ESGOTO-EM-PEAD-LISO-(TUBOS-E-CONEXOES).pdf" TargetMode="External"/><Relationship Id="rId9652" Type="http://schemas.openxmlformats.org/officeDocument/2006/relationships/hyperlink" Target="https://www.caixa.gov.br/Downloads/sinapi-cadernos-tecnicos/SINAPI-CT-TRANSPORTE-FLUVIAL-CARGA-E-DESCARGA.pdf" TargetMode="External"/><Relationship Id="rId1227" Type="http://schemas.openxmlformats.org/officeDocument/2006/relationships/hyperlink" Target="https://www.caixa.gov.br/Downloads/sinapi-cadernos-tecnicos/SINAPI-CT-CANALETAS-GRELHAS-E-CAIXAS-COM-GRELHA-PARA-DRENAGEM.pdf" TargetMode="External"/><Relationship Id="rId1641" Type="http://schemas.openxmlformats.org/officeDocument/2006/relationships/hyperlink" Target="https://www.caixa.gov.br/Downloads/sinapi-cadernos-tecnicos/SINAPI-CT-CUSTOS-HORARIOS-PRODUTIVO-E-IMPRODUTIVO-DOS-EQUIPAMENTOS.pdf" TargetMode="External"/><Relationship Id="rId4797" Type="http://schemas.openxmlformats.org/officeDocument/2006/relationships/hyperlink" Target="https://www.caixa.gov.br/Downloads/sinapi-cadernos-tecnicos/SINAPI-CT-INSTALACOES-ELETRICAS-ELETRODUTOS-EMBUTIDOS-CABOS-CAIXAS-TOMADAS-E-INTERRUPTORES.pdf" TargetMode="External"/><Relationship Id="rId5848" Type="http://schemas.openxmlformats.org/officeDocument/2006/relationships/hyperlink" Target="https://www.caixa.gov.br/Downloads/sinapi-cadernos-tecnicos/SINAPI-CT-INSTALACOES-PREDIAIS-DE-AGUA-FRIA-EM-PVC.pdf" TargetMode="External"/><Relationship Id="rId8254" Type="http://schemas.openxmlformats.org/officeDocument/2006/relationships/hyperlink" Target="https://www.caixa.gov.br/Downloads/sinapi-cadernos-tecnicos/SINAPI-CT-PERFURACAO-HORIZONTAL-DIRECIONAL-HDD.pdf" TargetMode="External"/><Relationship Id="rId9305" Type="http://schemas.openxmlformats.org/officeDocument/2006/relationships/hyperlink" Target="https://www.caixa.gov.br/Downloads/sinapi-cadernos-tecnicos/SINAPI-CT-RESERVATORIOS-DE-CONCRETO-E-METALICOS.pdf" TargetMode="External"/><Relationship Id="rId10184" Type="http://schemas.openxmlformats.org/officeDocument/2006/relationships/hyperlink" Target="https://www.caixa.gov.br/Downloads/sinapi-cadernos-tecnicos/SINAPI-CT-TUNNEL-LINER.pdf" TargetMode="External"/><Relationship Id="rId3399" Type="http://schemas.openxmlformats.org/officeDocument/2006/relationships/hyperlink" Target="https://www.caixa.gov.br/Downloads/sinapi-cadernos-tecnicos/SINAPI-CT-ESCAVACAO-HORIZONTAL.pdf" TargetMode="External"/><Relationship Id="rId4864" Type="http://schemas.openxmlformats.org/officeDocument/2006/relationships/hyperlink" Target="https://www.caixa.gov.br/Downloads/sinapi-cadernos-tecnicos/SINAPI-CT-INSTALACOES-ELETRICAS-ELETRODUTOS-CONEXOES-E-CONDULETES-APARENTES.pdf" TargetMode="External"/><Relationship Id="rId7270" Type="http://schemas.openxmlformats.org/officeDocument/2006/relationships/hyperlink" Target="https://www.caixa.gov.br/Downloads/sinapi-metodologia/Livro_SINAPI_Calculos_Parametros.pdf" TargetMode="External"/><Relationship Id="rId8321" Type="http://schemas.openxmlformats.org/officeDocument/2006/relationships/hyperlink" Target="https://www.caixa.gov.br/Downloads/sinapi-cadernos-tecnicos/SINAPI-CT-PINTURA-INTERNA.pdf" TargetMode="External"/><Relationship Id="rId10251" Type="http://schemas.openxmlformats.org/officeDocument/2006/relationships/hyperlink" Target="https://www.caixa.gov.br/Downloads/sinapi-cadernos-tecnicos/SINAPI-CT-VIDROS-E-ESPELHOS.pdf" TargetMode="External"/><Relationship Id="rId3466" Type="http://schemas.openxmlformats.org/officeDocument/2006/relationships/hyperlink" Target="https://www.caixa.gov.br/Downloads/sinapi-cadernos-tecnicos/SINAPI-CT-ESCAVACAO-VERTICAL-A-CEU-ABERTO.pdf" TargetMode="External"/><Relationship Id="rId4517" Type="http://schemas.openxmlformats.org/officeDocument/2006/relationships/hyperlink" Target="https://www.caixa.gov.br/Downloads/sinapi-cadernos-tecnicos/SINAPI-CT-GUARDA-CORPO-CORRIMAO-E-GRADE-PARA-ESQUADRIAS.pdf" TargetMode="External"/><Relationship Id="rId5915" Type="http://schemas.openxmlformats.org/officeDocument/2006/relationships/hyperlink" Target="https://www.caixa.gov.br/Downloads/sinapi-cadernos-tecnicos/SINAPI-CT-INSTALACOES-PREDIAIS-DE-AGUA-FRIA-EM-PVC.pdf" TargetMode="External"/><Relationship Id="rId387" Type="http://schemas.openxmlformats.org/officeDocument/2006/relationships/hyperlink" Target="https://www.caixa.gov.br/Downloads/sinapi-cadernos-tecnicos/SINAPI-CT-ASSENTAMENTO-DE-TUBOS-DE-ESGOTO-EM-PVC-E-PEAD.pdf" TargetMode="External"/><Relationship Id="rId2068" Type="http://schemas.openxmlformats.org/officeDocument/2006/relationships/hyperlink" Target="https://www.caixa.gov.br/Downloads/sinapi-cadernos-tecnicos/SINAPI-CT-DEPRECIACAO-JUROS-IMPOSTOS-E-SEGUROS-MANUTENCAO-E-MATERIAIS-NA-OPERACAO-DOS-EQUIPAMENTOS.pdf" TargetMode="External"/><Relationship Id="rId3119" Type="http://schemas.openxmlformats.org/officeDocument/2006/relationships/hyperlink" Target="https://www.caixa.gov.br/Downloads/sinapi-cadernos-tecnicos/SINAPI-CT-ELETROCALHAS.pdf" TargetMode="External"/><Relationship Id="rId3880" Type="http://schemas.openxmlformats.org/officeDocument/2006/relationships/hyperlink" Target="https://www.caixa.gov.br/Downloads/sinapi-cadernos-tecnicos/SINAPI-CT-ESTACAS-EM-HELICE-CONTINUA.pdf" TargetMode="External"/><Relationship Id="rId4931" Type="http://schemas.openxmlformats.org/officeDocument/2006/relationships/hyperlink" Target="https://www.caixa.gov.br/Downloads/sinapi-cadernos-tecnicos/SINAPI-CT-INSTALACOES-ELETRICAS-ELETRODUTOS-CONEXOES-E-CONDULETES-APARENTES.pdf" TargetMode="External"/><Relationship Id="rId9095" Type="http://schemas.openxmlformats.org/officeDocument/2006/relationships/hyperlink" Target="https://www.caixa.gov.br/Downloads/sinapi-cadernos-tecnicos/SINAPI-CT-REDES-ENTERRADAS-DE-DISTRIBUICAO-ELETRICA.pdf" TargetMode="External"/><Relationship Id="rId1084" Type="http://schemas.openxmlformats.org/officeDocument/2006/relationships/hyperlink" Target="https://www.caixa.gov.br/Downloads/sinapi-cadernos-tecnicos/SINAPI-CT-BOMBAS-HIDRAULICAS-CENTRIFUGAS-HORIZONTAIS-E-SUBMERSIVEIS.pdf" TargetMode="External"/><Relationship Id="rId2482" Type="http://schemas.openxmlformats.org/officeDocument/2006/relationships/hyperlink" Target="https://www.caixa.gov.br/Downloads/sinapi-cadernos-tecnicos/SINAPI-CT-DEPRECIACAO-JUROS-IMPOSTOS-E-SEGUROS-MANUTENCAO-E-MATERIAIS-NA-OPERACAO-DOS-EQUIPAMENTOS.pdf" TargetMode="External"/><Relationship Id="rId3533" Type="http://schemas.openxmlformats.org/officeDocument/2006/relationships/hyperlink" Target="https://www.caixa.gov.br/Downloads/sinapi-cadernos-tecnicos/SINAPI-CT-ESCAVACAO-DE-VALAS.pdf" TargetMode="External"/><Relationship Id="rId6689" Type="http://schemas.openxmlformats.org/officeDocument/2006/relationships/hyperlink" Target="https://www.caixa.gov.br/Downloads/sinapi-cadernos-tecnicos/SINAPI-CT-INSTALACOES-DE-AR-CONDICIONADO.pdf" TargetMode="External"/><Relationship Id="rId9162" Type="http://schemas.openxmlformats.org/officeDocument/2006/relationships/hyperlink" Target="https://www.caixa.gov.br/Downloads/sinapi-cadernos-tecnicos/SINAPI-CT-REDES-DE-LOGICA-TELEFONIA-E-IMAGEM.pdf" TargetMode="External"/><Relationship Id="rId107" Type="http://schemas.openxmlformats.org/officeDocument/2006/relationships/hyperlink" Target="https://www.caixa.gov.br/Downloads/sinapi-cadernos-tecnicos/SINAPI-CT-ARGAMASSAS.pdf" TargetMode="External"/><Relationship Id="rId454" Type="http://schemas.openxmlformats.org/officeDocument/2006/relationships/hyperlink" Target="https://www.caixa.gov.br/Downloads/sinapi-cadernos-tecnicos/SINAPI-CT-ASSENTAMENTO-DE-TUBOS-DE-PVC-E-METALICOS-EM-REDES-DE-AGUA.pdf" TargetMode="External"/><Relationship Id="rId2135" Type="http://schemas.openxmlformats.org/officeDocument/2006/relationships/hyperlink" Target="https://www.caixa.gov.br/Downloads/sinapi-cadernos-tecnicos/SINAPI-CT-DEPRECIACAO-JUROS-IMPOSTOS-E-SEGUROS-MANUTENCAO-E-MATERIAIS-NA-OPERACAO-DOS-EQUIPAMENTOS.pdf" TargetMode="External"/><Relationship Id="rId3600" Type="http://schemas.openxmlformats.org/officeDocument/2006/relationships/hyperlink" Target="https://www.caixa.gov.br/Downloads/sinapi-cadernos-tecnicos/SINAPI-CT-ESCORAMENTO-E-PREPARO-DE-FUNDO-DE-VALAS.pdf" TargetMode="External"/><Relationship Id="rId6756" Type="http://schemas.openxmlformats.org/officeDocument/2006/relationships/hyperlink" Target="https://www.caixa.gov.br/Downloads/sinapi-cadernos-tecnicos/SINAPI-CT-INSTALACOES-EM-COBRE.pdf" TargetMode="External"/><Relationship Id="rId7807" Type="http://schemas.openxmlformats.org/officeDocument/2006/relationships/hyperlink" Target="https://www.caixa.gov.br/Downloads/sinapi-cadernos-tecnicos/SINAPI-CT-MASSA-UNICA-INTERNA.pdf" TargetMode="External"/><Relationship Id="rId521" Type="http://schemas.openxmlformats.org/officeDocument/2006/relationships/hyperlink" Target="https://www.caixa.gov.br/Downloads/sinapi-cadernos-tecnicos/SINAPI-CT-ASSENTAMENTO-DE-TUBOS-DE-PVC-E-METALICOS-EM-REDES-DE-AGUA.pdf" TargetMode="External"/><Relationship Id="rId1151" Type="http://schemas.openxmlformats.org/officeDocument/2006/relationships/hyperlink" Target="https://www.caixa.gov.br/Downloads/sinapi-cadernos-tecnicos/SINAPI-CT-CAIXAS-ENTERRADAS.pdf" TargetMode="External"/><Relationship Id="rId2202" Type="http://schemas.openxmlformats.org/officeDocument/2006/relationships/hyperlink" Target="https://www.caixa.gov.br/Downloads/sinapi-cadernos-tecnicos/SINAPI-CT-DEPRECIACAO-JUROS-IMPOSTOS-E-SEGUROS-MANUTENCAO-E-MATERIAIS-NA-OPERACAO-DOS-EQUIPAMENTOS.pdf" TargetMode="External"/><Relationship Id="rId5358" Type="http://schemas.openxmlformats.org/officeDocument/2006/relationships/hyperlink" Target="https://www.caixa.gov.br/Downloads/sinapi-cadernos-tecnicos/SINAPI-CT-INSTALACOES-HIDRAULICAS-RESERVACAO-E-BOMBAS-DE-RECALQUE.pdf" TargetMode="External"/><Relationship Id="rId5772" Type="http://schemas.openxmlformats.org/officeDocument/2006/relationships/hyperlink" Target="https://www.caixa.gov.br/Downloads/sinapi-cadernos-tecnicos/SINAPI-CT-INSTALACOES-PREDIAIS-DE-ESGOTO-TUBOS-E-CONEXOES.pdf" TargetMode="External"/><Relationship Id="rId6409" Type="http://schemas.openxmlformats.org/officeDocument/2006/relationships/hyperlink" Target="https://www.caixa.gov.br/Downloads/sinapi-cadernos-tecnicos/SINAPI-CT-INSTALACOES-DE-GAS-E-INCENDIO-EM-ACO-E-FERRO-GALVANIZADO.pdf" TargetMode="External"/><Relationship Id="rId6823" Type="http://schemas.openxmlformats.org/officeDocument/2006/relationships/hyperlink" Target="https://www.caixa.gov.br/Downloads/sinapi-cadernos-tecnicos/SINAPI-CT-INSTALACOES-EM-COBRE.pdf" TargetMode="External"/><Relationship Id="rId9979" Type="http://schemas.openxmlformats.org/officeDocument/2006/relationships/hyperlink" Target="https://www.caixa.gov.br/Downloads/sinapi-cadernos-tecnicos/SINAPI-CT-TRANSPORTE-CARGA-E-DESCARGA-DE-MATERIAIS.pdf" TargetMode="External"/><Relationship Id="rId1968" Type="http://schemas.openxmlformats.org/officeDocument/2006/relationships/hyperlink" Target="https://www.caixa.gov.br/Downloads/sinapi-cadernos-tecnicos/SINAPI-CT-DEMOLICOES-E-REMOCOES.pdf" TargetMode="External"/><Relationship Id="rId4374" Type="http://schemas.openxmlformats.org/officeDocument/2006/relationships/hyperlink" Target="https://www.caixa.gov.br/Downloads/sinapi-cadernos-tecnicos/SINAPI-CT-FORMAS-PARA-ESTRUTURAS-DE-CONCRETO-ARMADO.pdf" TargetMode="External"/><Relationship Id="rId5425" Type="http://schemas.openxmlformats.org/officeDocument/2006/relationships/hyperlink" Target="https://www.caixa.gov.br/Downloads/sinapi-cadernos-tecnicos/SINAPI-CT-INSTALACOES-HIDRAULICAS-RESERVACAO-E-BOMBAS-DE-RECALQUE.pdf" TargetMode="External"/><Relationship Id="rId8995" Type="http://schemas.openxmlformats.org/officeDocument/2006/relationships/hyperlink" Target="https://www.caixa.gov.br/Downloads/sinapi-cadernos-tecnicos/SINAPI-CT-RASGOS-E-FIXACOES.pdf" TargetMode="External"/><Relationship Id="rId3390" Type="http://schemas.openxmlformats.org/officeDocument/2006/relationships/hyperlink" Target="https://www.caixa.gov.br/Downloads/sinapi-cadernos-tecnicos/SINAPI-CT-ESCAVACAO-HORIZONTAL.pdf" TargetMode="External"/><Relationship Id="rId4027" Type="http://schemas.openxmlformats.org/officeDocument/2006/relationships/hyperlink" Target="https://www.caixa.gov.br/Downloads/sinapi-cadernos-tecnicos/SINAPI-CT-ESTRUTURAS-DE-CONTENCAO-ESTACAS-PAREDES-DIAFRAGMA-E-MURETA-GUIA.pdf" TargetMode="External"/><Relationship Id="rId4441" Type="http://schemas.openxmlformats.org/officeDocument/2006/relationships/hyperlink" Target="https://www.caixa.gov.br/Downloads/sinapi-cadernos-tecnicos/SINAPI-CT-GALERIAS-COM-ADUELAS-DE-CONCRETO.pdf" TargetMode="External"/><Relationship Id="rId7597" Type="http://schemas.openxmlformats.org/officeDocument/2006/relationships/hyperlink" Target="https://www.caixa.gov.br/Downloads/sinapi-cadernos-tecnicos/SINAPI-CT-LOUCAS-E-METAIS.pdf" TargetMode="External"/><Relationship Id="rId8648" Type="http://schemas.openxmlformats.org/officeDocument/2006/relationships/hyperlink" Target="https://www.caixa.gov.br/Downloads/sinapi-cadernos-tecnicos/SINAPI-CT-POCOS-DE-VISITA-E-CAIXAS-PARA-BOCAS-DE-LOBO.pdf" TargetMode="External"/><Relationship Id="rId3043" Type="http://schemas.openxmlformats.org/officeDocument/2006/relationships/hyperlink" Target="https://www.caixa.gov.br/Downloads/sinapi-cadernos-tecnicos/SINAPI-CT-DUTOS-PARA-AR-CONDICIONADO.pdf" TargetMode="External"/><Relationship Id="rId6199" Type="http://schemas.openxmlformats.org/officeDocument/2006/relationships/hyperlink" Target="https://www.caixa.gov.br/Downloads/sinapi-cadernos-tecnicos/SINAPI-CT-INSTALACOES-PREDIAIS-DE-AGUAS-PLUVIAIS-TUBOS-CONEXOES-CAIXAS-E-RALOS.pdf" TargetMode="External"/><Relationship Id="rId6266" Type="http://schemas.openxmlformats.org/officeDocument/2006/relationships/hyperlink" Target="https://www.caixa.gov.br/Downloads/sinapi-cadernos-tecnicos/SINAPI-CT-INSTALACOES-DE-GAS-E-INCENDIO-EM-ACO-E-FERRO-GALVANIZADO.pdf" TargetMode="External"/><Relationship Id="rId7664" Type="http://schemas.openxmlformats.org/officeDocument/2006/relationships/hyperlink" Target="https://www.caixa.gov.br/Downloads/sinapi-cadernos-tecnicos/SINAPI-CT-LUMINARIAS-EXTERNAS.pdf" TargetMode="External"/><Relationship Id="rId8715" Type="http://schemas.openxmlformats.org/officeDocument/2006/relationships/hyperlink" Target="https://www.caixa.gov.br/Downloads/sinapi-cadernos-tecnicos/SINAPI-CT-POCOS-DE-VISITA-E-CAIXAS-PARA-BOCAS-DE-LOBO.pdf" TargetMode="External"/><Relationship Id="rId3110" Type="http://schemas.openxmlformats.org/officeDocument/2006/relationships/hyperlink" Target="https://www.caixa.gov.br/Downloads/sinapi-cadernos-tecnicos/SINAPI-CT-ELETROCALHAS.pdf" TargetMode="External"/><Relationship Id="rId6680" Type="http://schemas.openxmlformats.org/officeDocument/2006/relationships/hyperlink" Target="https://www.caixa.gov.br/Downloads/sinapi-cadernos-tecnicos/SINAPI-CT-INSTALACOES-DE-AR-CONDICIONADO.pdf" TargetMode="External"/><Relationship Id="rId7317" Type="http://schemas.openxmlformats.org/officeDocument/2006/relationships/hyperlink" Target="https://www.caixa.gov.br/Downloads/sinapi-metodologia/Livro_SINAPI_Calculos_Parametros.pdf" TargetMode="External"/><Relationship Id="rId7731" Type="http://schemas.openxmlformats.org/officeDocument/2006/relationships/hyperlink" Target="https://www.caixa.gov.br/Downloads/sinapi-cadernos-tecnicos/SINAPI-CT-MASSA-UNICA-EXTERNA.pdf" TargetMode="External"/><Relationship Id="rId2876" Type="http://schemas.openxmlformats.org/officeDocument/2006/relationships/hyperlink" Target="https://www.caixa.gov.br/Downloads/sinapi-cadernos-tecnicos/SINAPI-CT-DETECCAO-DE-INCENDIO-E-ALARME.pdf" TargetMode="External"/><Relationship Id="rId3927" Type="http://schemas.openxmlformats.org/officeDocument/2006/relationships/hyperlink" Target="https://www.caixa.gov.br/Downloads/sinapi-cadernos-tecnicos/SINAPI-CT-ESTRUTURA-E-TRAMA-PARA-COBERTURA.pdf" TargetMode="External"/><Relationship Id="rId5282" Type="http://schemas.openxmlformats.org/officeDocument/2006/relationships/hyperlink" Target="https://www.caixa.gov.br/Downloads/sinapi-cadernos-tecnicos/SINAPI-CT-INSTALACOES-HIDRAULICAS-RESERVACAO-E-BOMBAS-DE-RECALQUE.pdf" TargetMode="External"/><Relationship Id="rId6333" Type="http://schemas.openxmlformats.org/officeDocument/2006/relationships/hyperlink" Target="https://www.caixa.gov.br/Downloads/sinapi-cadernos-tecnicos/SINAPI-CT-INSTALACOES-DE-GAS-E-INCENDIO-EM-ACO-E-FERRO-GALVANIZADO.pdf" TargetMode="External"/><Relationship Id="rId9489" Type="http://schemas.openxmlformats.org/officeDocument/2006/relationships/hyperlink" Target="https://www.caixa.gov.br/Downloads/sinapi-cadernos-tecnicos/SINAPI-CT-SISTEMAS-DE-MEDICAO.pdf" TargetMode="External"/><Relationship Id="rId848" Type="http://schemas.openxmlformats.org/officeDocument/2006/relationships/hyperlink" Target="https://www.caixa.gov.br/Downloads/sinapi-cadernos-tecnicos/SINAPI-CT-ATERROS-BASES-SUB-BASES-E-IMPRIMACOES.pdf" TargetMode="External"/><Relationship Id="rId1478" Type="http://schemas.openxmlformats.org/officeDocument/2006/relationships/hyperlink" Target="https://www.caixa.gov.br/Downloads/sinapi-cadernos-tecnicos/SINAPI-CT-CUSTOS-HORARIOS-PRODUTIVO-E-IMPRODUTIVO-DOS-EQUIPAMENTOS.pdf" TargetMode="External"/><Relationship Id="rId1892" Type="http://schemas.openxmlformats.org/officeDocument/2006/relationships/hyperlink" Target="https://www.caixa.gov.br/Downloads/sinapi-cadernos-tecnicos/SINAPI-CT-CUSTOS-HORARIOS-PRODUTIVO-E-IMPRODUTIVO-DOS-EQUIPAMENTOS.pdf" TargetMode="External"/><Relationship Id="rId2529" Type="http://schemas.openxmlformats.org/officeDocument/2006/relationships/hyperlink" Target="https://www.caixa.gov.br/Downloads/sinapi-cadernos-tecnicos/SINAPI-CT-DEPRECIACAO-JUROS-IMPOSTOS-E-SEGUROS-MANUTENCAO-E-MATERIAIS-NA-OPERACAO-DOS-EQUIPAMENTOS.pdf" TargetMode="External"/><Relationship Id="rId6400" Type="http://schemas.openxmlformats.org/officeDocument/2006/relationships/hyperlink" Target="https://www.caixa.gov.br/Downloads/sinapi-cadernos-tecnicos/SINAPI-CT-INSTALACOES-DE-GAS-E-INCENDIO-EM-ACO-E-FERRO-GALVANIZADO.pdf" TargetMode="External"/><Relationship Id="rId9556" Type="http://schemas.openxmlformats.org/officeDocument/2006/relationships/hyperlink" Target="https://www.caixa.gov.br/Downloads/sinapi-cadernos-tecnicos/SINAPI-CT-TELHAMENTO-PARA-COBERTURA.pdf" TargetMode="External"/><Relationship Id="rId9970" Type="http://schemas.openxmlformats.org/officeDocument/2006/relationships/hyperlink" Target="https://www.caixa.gov.br/Downloads/sinapi-cadernos-tecnicos/SINAPI-CT-TRANSPORTE-CARGA-E-DESCARGA-DE-MATERIAIS.pdf" TargetMode="External"/><Relationship Id="rId915" Type="http://schemas.openxmlformats.org/officeDocument/2006/relationships/hyperlink" Target="https://www.caixa.gov.br/Downloads/sinapi-cadernos-tecnicos/SINAPI-CT-ATERROS-BASES-SUB-BASES-E-IMPRIMACOES.pdf" TargetMode="External"/><Relationship Id="rId1545" Type="http://schemas.openxmlformats.org/officeDocument/2006/relationships/hyperlink" Target="https://www.caixa.gov.br/Downloads/sinapi-cadernos-tecnicos/SINAPI-CT-CUSTOS-HORARIOS-PRODUTIVO-E-IMPRODUTIVO-DOS-EQUIPAMENTOS.pdf" TargetMode="External"/><Relationship Id="rId2943" Type="http://schemas.openxmlformats.org/officeDocument/2006/relationships/hyperlink" Target="https://www.caixa.gov.br/Downloads/sinapi-cadernos-tecnicos/SINAPI-CT-DRENAGEM-DE-AR-CONDICIONADO.pdf" TargetMode="External"/><Relationship Id="rId5002" Type="http://schemas.openxmlformats.org/officeDocument/2006/relationships/hyperlink" Target="https://www.caixa.gov.br/Downloads/sinapi-cadernos-tecnicos/SINAPI-CT-INSTALACOES-ELETRICAS-QUADROS-CABOS-DISJUNTORES-CONTATORES-E-BARRAMENTOS-BLINDADOS.pdf" TargetMode="External"/><Relationship Id="rId8158" Type="http://schemas.openxmlformats.org/officeDocument/2006/relationships/hyperlink" Target="https://www.caixa.gov.br/Downloads/sinapi-cadernos-tecnicos/SINAPI-CT-PAVIMENTO-INTERTRAVADO.pdf" TargetMode="External"/><Relationship Id="rId8572" Type="http://schemas.openxmlformats.org/officeDocument/2006/relationships/hyperlink" Target="https://www.caixa.gov.br/Downloads/sinapi-cadernos-tecnicos/SINAPI-CT-POSTES-DE-CONCRETO-E-METALICOS.pdf" TargetMode="External"/><Relationship Id="rId9209" Type="http://schemas.openxmlformats.org/officeDocument/2006/relationships/hyperlink" Target="https://www.caixa.gov.br/Downloads/sinapi-cadernos-tecnicos/SINAPI-CT-REDES-DE-AGUA-E-ESGOTO-EM-PEAD-LISO-(TUBOS-E-CONEXOES).pdf" TargetMode="External"/><Relationship Id="rId9623" Type="http://schemas.openxmlformats.org/officeDocument/2006/relationships/hyperlink" Target="https://www.caixa.gov.br/Downloads/sinapi-cadernos-tecnicos/SINAPI-CT-TRANSPORTE-FLUVIAL-CARGA-E-DESCARGA.pdf" TargetMode="External"/><Relationship Id="rId10088" Type="http://schemas.openxmlformats.org/officeDocument/2006/relationships/hyperlink" Target="https://www.caixa.gov.br/Downloads/sinapi-cadernos-tecnicos/SINAPI-CT-TUBULACAO-FLANGEADA-PARA-REDES-DE-AGUA.pdf" TargetMode="External"/><Relationship Id="rId7174" Type="http://schemas.openxmlformats.org/officeDocument/2006/relationships/hyperlink" Target="https://www.caixa.gov.br/Downloads/sinapi-metodologia/Livro_SINAPI_Calculos_Parametros.pdf" TargetMode="External"/><Relationship Id="rId8225" Type="http://schemas.openxmlformats.org/officeDocument/2006/relationships/hyperlink" Target="https://www.caixa.gov.br/Downloads/sinapi-cadernos-tecnicos/SINAPI-CT-PERFURACAO-HORIZONTAL-DIRECIONAL-HDD.pdf" TargetMode="External"/><Relationship Id="rId1612" Type="http://schemas.openxmlformats.org/officeDocument/2006/relationships/hyperlink" Target="https://www.caixa.gov.br/Downloads/sinapi-cadernos-tecnicos/SINAPI-CT-CUSTOS-HORARIOS-PRODUTIVO-E-IMPRODUTIVO-DOS-EQUIPAMENTOS.pdf" TargetMode="External"/><Relationship Id="rId4768" Type="http://schemas.openxmlformats.org/officeDocument/2006/relationships/hyperlink" Target="https://www.caixa.gov.br/Downloads/sinapi-cadernos-tecnicos/SINAPI-CT-INSTALACOES-ELETRICAS-ELETRODUTOS-EMBUTIDOS-CABOS-CAIXAS-TOMADAS-E-INTERRUPTORES.pdf" TargetMode="External"/><Relationship Id="rId5819" Type="http://schemas.openxmlformats.org/officeDocument/2006/relationships/hyperlink" Target="https://www.caixa.gov.br/Downloads/sinapi-cadernos-tecnicos/SINAPI-CT-INSTALACOES-PREDIAIS-DE-AGUA-FRIA-EM-PVC.pdf" TargetMode="External"/><Relationship Id="rId6190" Type="http://schemas.openxmlformats.org/officeDocument/2006/relationships/hyperlink" Target="https://www.caixa.gov.br/Downloads/sinapi-cadernos-tecnicos/SINAPI-CT-INSTALACOES-PREDIAIS-DE-AGUAS-PLUVIAIS-TUBOS-CONEXOES-CAIXAS-E-RALOS.pdf" TargetMode="External"/><Relationship Id="rId10155" Type="http://schemas.openxmlformats.org/officeDocument/2006/relationships/hyperlink" Target="https://www.caixa.gov.br/Downloads/sinapi-cadernos-tecnicos/SINAPI-CT-TUNNEL-LINER.pdf" TargetMode="External"/><Relationship Id="rId3784" Type="http://schemas.openxmlformats.org/officeDocument/2006/relationships/hyperlink" Target="https://www.caixa.gov.br/Downloads/sinapi-cadernos-tecnicos/SINAPI-CT-ESQUADRIAS-PORTAS.pdf" TargetMode="External"/><Relationship Id="rId4835" Type="http://schemas.openxmlformats.org/officeDocument/2006/relationships/hyperlink" Target="https://www.caixa.gov.br/Downloads/sinapi-cadernos-tecnicos/SINAPI-CT-INSTALACOES-ELETRICAS-ELETRODUTOS-EMBUTIDOS-CABOS-CAIXAS-TOMADAS-E-INTERRUPTORES.pdf" TargetMode="External"/><Relationship Id="rId7241" Type="http://schemas.openxmlformats.org/officeDocument/2006/relationships/hyperlink" Target="https://www.caixa.gov.br/Downloads/sinapi-metodologia/Livro_SINAPI_Calculos_Parametros.pdf" TargetMode="External"/><Relationship Id="rId10222" Type="http://schemas.openxmlformats.org/officeDocument/2006/relationships/hyperlink" Target="https://www.caixa.gov.br/Downloads/sinapi-cadernos-tecnicos/SINAPI-CT-VERGAS-CONTRAVERGAS-E-FIXACAO-DE-ALVENARIA.pdf" TargetMode="External"/><Relationship Id="rId2386" Type="http://schemas.openxmlformats.org/officeDocument/2006/relationships/hyperlink" Target="https://www.caixa.gov.br/Downloads/sinapi-cadernos-tecnicos/SINAPI-CT-DEPRECIACAO-JUROS-IMPOSTOS-E-SEGUROS-MANUTENCAO-E-MATERIAIS-NA-OPERACAO-DOS-EQUIPAMENTOS.pdf" TargetMode="External"/><Relationship Id="rId3437" Type="http://schemas.openxmlformats.org/officeDocument/2006/relationships/hyperlink" Target="https://www.caixa.gov.br/Downloads/sinapi-cadernos-tecnicos/SINAPI-CT-ESCAVACAO-VERTICAL-A-CEU-ABERTO.pdf" TargetMode="External"/><Relationship Id="rId3851" Type="http://schemas.openxmlformats.org/officeDocument/2006/relationships/hyperlink" Target="https://www.caixa.gov.br/Downloads/sinapi-cadernos-tecnicos/SINAPI-CT-ESTACAS-METALICAS.pdf" TargetMode="External"/><Relationship Id="rId4902" Type="http://schemas.openxmlformats.org/officeDocument/2006/relationships/hyperlink" Target="https://www.caixa.gov.br/Downloads/sinapi-cadernos-tecnicos/SINAPI-CT-INSTALACOES-ELETRICAS-ELETRODUTOS-CONEXOES-E-CONDULETES-APARENTES.pdf" TargetMode="External"/><Relationship Id="rId358" Type="http://schemas.openxmlformats.org/officeDocument/2006/relationships/hyperlink" Target="https://www.caixa.gov.br/Downloads/sinapi-cadernos-tecnicos/SINAPI-CT-ASSENTAMENTO-DE-TUBOS-DE-ESGOTO-EM-PVC-E-PEAD.pdf" TargetMode="External"/><Relationship Id="rId772" Type="http://schemas.openxmlformats.org/officeDocument/2006/relationships/hyperlink" Target="https://www.caixa.gov.br/Downloads/sinapi-cadernos-tecnicos/SINAPI-CT-ATERROS-BASES-SUB-BASES-E-IMPRIMACOES.pdf" TargetMode="External"/><Relationship Id="rId2039" Type="http://schemas.openxmlformats.org/officeDocument/2006/relationships/hyperlink" Target="https://www.caixa.gov.br/Downloads/sinapi-cadernos-tecnicos/SINAPI-CT-DEPRECIACAO-JUROS-IMPOSTOS-E-SEGUROS-MANUTENCAO-E-MATERIAIS-NA-OPERACAO-DOS-EQUIPAMENTOS.pdf" TargetMode="External"/><Relationship Id="rId2453" Type="http://schemas.openxmlformats.org/officeDocument/2006/relationships/hyperlink" Target="https://www.caixa.gov.br/Downloads/sinapi-cadernos-tecnicos/SINAPI-CT-DEPRECIACAO-JUROS-IMPOSTOS-E-SEGUROS-MANUTENCAO-E-MATERIAIS-NA-OPERACAO-DOS-EQUIPAMENTOS.pdf" TargetMode="External"/><Relationship Id="rId3504" Type="http://schemas.openxmlformats.org/officeDocument/2006/relationships/hyperlink" Target="https://www.caixa.gov.br/Downloads/sinapi-cadernos-tecnicos/SINAPI-CT-ESCAVACAO-DE-VALAS.pdf" TargetMode="External"/><Relationship Id="rId9066" Type="http://schemas.openxmlformats.org/officeDocument/2006/relationships/hyperlink" Target="https://www.caixa.gov.br/Downloads/sinapi-cadernos-tecnicos/SINAPI-CT-REDES-ENTERRADAS-DE-DISTRIBUICAO-ELETRICA.pdf" TargetMode="External"/><Relationship Id="rId9480" Type="http://schemas.openxmlformats.org/officeDocument/2006/relationships/hyperlink" Target="https://www.caixa.gov.br/Downloads/sinapi-cadernos-tecnicos/SINAPI-CT-SISTEMA-DE-PROTECAO-CONTRA-DESCARGAS-ATMOSFERICAS-SPDA.pdf" TargetMode="External"/><Relationship Id="rId425" Type="http://schemas.openxmlformats.org/officeDocument/2006/relationships/hyperlink" Target="https://www.caixa.gov.br/Downloads/sinapi-cadernos-tecnicos/SINAPI-CT-ASSENTAMENTO-DE-TUBOS-DE-PVC-E-METALICOS-EM-REDES-DE-AGUA.pdf" TargetMode="External"/><Relationship Id="rId1055" Type="http://schemas.openxmlformats.org/officeDocument/2006/relationships/hyperlink" Target="https://www.caixa.gov.br/Downloads/sinapi-cadernos-tecnicos/SINAPI-CT-BOCAS-PARA-BUEIROS.pdf" TargetMode="External"/><Relationship Id="rId2106" Type="http://schemas.openxmlformats.org/officeDocument/2006/relationships/hyperlink" Target="https://www.caixa.gov.br/Downloads/sinapi-cadernos-tecnicos/SINAPI-CT-DEPRECIACAO-JUROS-IMPOSTOS-E-SEGUROS-MANUTENCAO-E-MATERIAIS-NA-OPERACAO-DOS-EQUIPAMENTOS.pdf" TargetMode="External"/><Relationship Id="rId2520" Type="http://schemas.openxmlformats.org/officeDocument/2006/relationships/hyperlink" Target="https://www.caixa.gov.br/Downloads/sinapi-cadernos-tecnicos/SINAPI-CT-DEPRECIACAO-JUROS-IMPOSTOS-E-SEGUROS-MANUTENCAO-E-MATERIAIS-NA-OPERACAO-DOS-EQUIPAMENTOS.pdf" TargetMode="External"/><Relationship Id="rId5676" Type="http://schemas.openxmlformats.org/officeDocument/2006/relationships/hyperlink" Target="https://www.caixa.gov.br/Downloads/sinapi-cadernos-tecnicos/SINAPI-CT-INSTALACOES-HIDRAULICAS-EM-PPR.pdf" TargetMode="External"/><Relationship Id="rId6727" Type="http://schemas.openxmlformats.org/officeDocument/2006/relationships/hyperlink" Target="https://www.caixa.gov.br/Downloads/sinapi-cadernos-tecnicos/SINAPI-CT-INSTALACOES-EM-COBRE.pdf" TargetMode="External"/><Relationship Id="rId8082" Type="http://schemas.openxmlformats.org/officeDocument/2006/relationships/hyperlink" Target="https://www.caixa.gov.br/Downloads/sinapi-cadernos-tecnicos/SINAPI-CT-PARQUINHOS-E-EQUIPAMENTOS-DE-GINASTICA-AO-AR-LIVRE.pdf" TargetMode="External"/><Relationship Id="rId9133" Type="http://schemas.openxmlformats.org/officeDocument/2006/relationships/hyperlink" Target="https://www.caixa.gov.br/Downloads/sinapi-cadernos-tecnicos/SINAPI-CT-REDES-DE-LOGICA-TELEFONIA-E-IMAGEM.pdf" TargetMode="External"/><Relationship Id="rId1122" Type="http://schemas.openxmlformats.org/officeDocument/2006/relationships/hyperlink" Target="https://www.caixa.gov.br/Downloads/sinapi-cadernos-tecnicos/SINAPI-CT-CAIXAS-ENTERRADAS.pdf" TargetMode="External"/><Relationship Id="rId4278" Type="http://schemas.openxmlformats.org/officeDocument/2006/relationships/hyperlink" Target="https://www.caixa.gov.br/Downloads/sinapi-cadernos-tecnicos/SINAPI-CT-FUNDACOES-RASAS-(BLOCOS-SAPATAS-VIGAS-BALDRAME).pdf" TargetMode="External"/><Relationship Id="rId5329" Type="http://schemas.openxmlformats.org/officeDocument/2006/relationships/hyperlink" Target="https://www.caixa.gov.br/Downloads/sinapi-cadernos-tecnicos/SINAPI-CT-INSTALACOES-HIDRAULICAS-RESERVACAO-E-BOMBAS-DE-RECALQUE.pdf" TargetMode="External"/><Relationship Id="rId9200" Type="http://schemas.openxmlformats.org/officeDocument/2006/relationships/hyperlink" Target="https://www.caixa.gov.br/Downloads/sinapi-cadernos-tecnicos/SINAPI-CT-REDES-DE-AGUA-E-ESGOTO-EM-PEAD-LISO-(TUBOS-E-CONEXOES).pdf" TargetMode="External"/><Relationship Id="rId3294" Type="http://schemas.openxmlformats.org/officeDocument/2006/relationships/hyperlink" Target="https://www.caixa.gov.br/Downloads/sinapi-cadernos-tecnicos/SINAPI-CT-ESCADAS.pdf" TargetMode="External"/><Relationship Id="rId4345" Type="http://schemas.openxmlformats.org/officeDocument/2006/relationships/hyperlink" Target="https://www.caixa.gov.br/Downloads/sinapi-cadernos-tecnicos/SINAPI-CT-FORMAS-PARA-ESTRUTURAS-DE-CONCRETO-ARMADO.pdf" TargetMode="External"/><Relationship Id="rId4692" Type="http://schemas.openxmlformats.org/officeDocument/2006/relationships/hyperlink" Target="https://www.caixa.gov.br/Downloads/sinapi-cadernos-tecnicos/SINAPI-CT-INSTALACOES-ELETRICAS-ELETRODUTOS-EMBUTIDOS-CABOS-CAIXAS-TOMADAS-E-INTERRUPTORES.pdf" TargetMode="External"/><Relationship Id="rId5743" Type="http://schemas.openxmlformats.org/officeDocument/2006/relationships/hyperlink" Target="https://www.caixa.gov.br/Downloads/sinapi-cadernos-tecnicos/SINAPI-CT-INSTALACOES-PREDIAIS-DE-ESGOTO-TUBOS-E-CONEXOES.pdf" TargetMode="External"/><Relationship Id="rId8899" Type="http://schemas.openxmlformats.org/officeDocument/2006/relationships/hyperlink" Target="https://www.caixa.gov.br/Downloads/sinapi-cadernos-tecnicos/SINAPI-CT-RADIER-PISO-DE-CONCRETO-E-LAJE-SOBRE-SOLO.pdf" TargetMode="External"/><Relationship Id="rId1939" Type="http://schemas.openxmlformats.org/officeDocument/2006/relationships/hyperlink" Target="https://www.caixa.gov.br/Downloads/sinapi-cadernos-tecnicos/SINAPI-CT-DEMOLICOES-E-REMOCOES.pdf" TargetMode="External"/><Relationship Id="rId5810" Type="http://schemas.openxmlformats.org/officeDocument/2006/relationships/hyperlink" Target="https://www.caixa.gov.br/Downloads/sinapi-cadernos-tecnicos/SINAPI-CT-INSTALACOES-PREDIAIS-DE-AGUA-FRIA-EM-PVC.pdf" TargetMode="External"/><Relationship Id="rId8966" Type="http://schemas.openxmlformats.org/officeDocument/2006/relationships/hyperlink" Target="https://www.caixa.gov.br/Downloads/sinapi-cadernos-tecnicos/SINAPI-CT-RASGOS-E-FIXACOES.pdf" TargetMode="External"/><Relationship Id="rId3361" Type="http://schemas.openxmlformats.org/officeDocument/2006/relationships/hyperlink" Target="https://www.caixa.gov.br/Downloads/sinapi-cadernos-tecnicos/SINAPI-CT-ESCAVACAO-HORIZONTAL.pdf" TargetMode="External"/><Relationship Id="rId4412" Type="http://schemas.openxmlformats.org/officeDocument/2006/relationships/hyperlink" Target="https://www.caixa.gov.br/Downloads/sinapi-cadernos-tecnicos/SINAPI-CT-GABIOES-EXECUCAO-DE-MURO-E-PROTECAO-SUPERFICIAL.pdf" TargetMode="External"/><Relationship Id="rId7568" Type="http://schemas.openxmlformats.org/officeDocument/2006/relationships/hyperlink" Target="https://www.caixa.gov.br/Downloads/sinapi-cadernos-tecnicos/SINAPI-CT-LOUCAS-E-METAIS.pdf" TargetMode="External"/><Relationship Id="rId7982" Type="http://schemas.openxmlformats.org/officeDocument/2006/relationships/hyperlink" Target="https://www.caixa.gov.br/Downloads/sinapi-cadernos-tecnicos/SINAPI-CT-PAREDES-DE-CONCRETO-ARMACAO.pdf" TargetMode="External"/><Relationship Id="rId8619" Type="http://schemas.openxmlformats.org/officeDocument/2006/relationships/hyperlink" Target="https://www.caixa.gov.br/Downloads/sinapi-cadernos-tecnicos/SINAPI-CT-POCOS-DE-VISITA-E-CAIXAS-PARA-BOCAS-DE-LOBO.pdf" TargetMode="External"/><Relationship Id="rId282" Type="http://schemas.openxmlformats.org/officeDocument/2006/relationships/hyperlink" Target="https://www.caixa.gov.br/Downloads/sinapi-cadernos-tecnicos/SINAPI-CT-ARMACAO-PARA-ESTRUTURAS-DE-CONCRETO-ARMADO.pdf" TargetMode="External"/><Relationship Id="rId3014" Type="http://schemas.openxmlformats.org/officeDocument/2006/relationships/hyperlink" Target="https://www.caixa.gov.br/Downloads/sinapi-cadernos-tecnicos/SINAPI-CT-DUTOS-PARA-AR-CONDICIONADO.pdf" TargetMode="External"/><Relationship Id="rId6584" Type="http://schemas.openxmlformats.org/officeDocument/2006/relationships/hyperlink" Target="https://www.caixa.gov.br/Downloads/sinapi-cadernos-tecnicos/SINAPI-CT-INSTALACOES-DE-GAS-EM-PEX-MULTICAMADAS.pdf" TargetMode="External"/><Relationship Id="rId7635" Type="http://schemas.openxmlformats.org/officeDocument/2006/relationships/hyperlink" Target="https://www.caixa.gov.br/Downloads/sinapi-cadernos-tecnicos/SINAPI-CT-LOUCAS-E-METAIS.pdf" TargetMode="External"/><Relationship Id="rId2030" Type="http://schemas.openxmlformats.org/officeDocument/2006/relationships/hyperlink" Target="https://www.caixa.gov.br/Downloads/sinapi-cadernos-tecnicos/SINAPI-CT-DEPRECIACAO-JUROS-IMPOSTOS-E-SEGUROS-MANUTENCAO-E-MATERIAIS-NA-OPERACAO-DOS-EQUIPAMENTOS.pdf" TargetMode="External"/><Relationship Id="rId5186" Type="http://schemas.openxmlformats.org/officeDocument/2006/relationships/hyperlink" Target="https://www.caixa.gov.br/Downloads/sinapi-cadernos-tecnicos/SINAPI-CT-INSTALACOES-HIDRAULICAS-RESERVACAO-E-BOMBAS-DE-RECALQUE.pdf" TargetMode="External"/><Relationship Id="rId6237" Type="http://schemas.openxmlformats.org/officeDocument/2006/relationships/hyperlink" Target="https://www.caixa.gov.br/Downloads/sinapi-cadernos-tecnicos/SINAPI-CT-INSTALACOES-PREDIAIS-DE-AGUAS-PLUVIAIS-TUBOS-CONEXOES-CAIXAS-E-RALOS.pdf" TargetMode="External"/><Relationship Id="rId6651" Type="http://schemas.openxmlformats.org/officeDocument/2006/relationships/hyperlink" Target="https://www.caixa.gov.br/Downloads/sinapi-cadernos-tecnicos/SINAPI-CT-INSTALACOES-DE-AR-CONDICIONADO.pdf" TargetMode="External"/><Relationship Id="rId7702" Type="http://schemas.openxmlformats.org/officeDocument/2006/relationships/hyperlink" Target="https://www.caixa.gov.br/Downloads/sinapi-cadernos-tecnicos/SINAPI-CT-MASSA-UNICA-EXTERNA.pdf" TargetMode="External"/><Relationship Id="rId5253" Type="http://schemas.openxmlformats.org/officeDocument/2006/relationships/hyperlink" Target="https://www.caixa.gov.br/Downloads/sinapi-cadernos-tecnicos/SINAPI-CT-INSTALACOES-HIDRAULICAS-RESERVACAO-E-BOMBAS-DE-RECALQUE.pdf" TargetMode="External"/><Relationship Id="rId6304" Type="http://schemas.openxmlformats.org/officeDocument/2006/relationships/hyperlink" Target="https://www.caixa.gov.br/Downloads/sinapi-cadernos-tecnicos/SINAPI-CT-INSTALACOES-DE-GAS-E-INCENDIO-EM-ACO-E-FERRO-GALVANIZADO.pdf" TargetMode="External"/><Relationship Id="rId1449" Type="http://schemas.openxmlformats.org/officeDocument/2006/relationships/hyperlink" Target="https://www.caixa.gov.br/Downloads/sinapi-cadernos-tecnicos/SINAPI-CT-CONTRAPISO.pdf" TargetMode="External"/><Relationship Id="rId1796" Type="http://schemas.openxmlformats.org/officeDocument/2006/relationships/hyperlink" Target="https://www.caixa.gov.br/Downloads/sinapi-cadernos-tecnicos/SINAPI-CT-CUSTOS-HORARIOS-PRODUTIVO-E-IMPRODUTIVO-DOS-EQUIPAMENTOS.pdf" TargetMode="External"/><Relationship Id="rId2847" Type="http://schemas.openxmlformats.org/officeDocument/2006/relationships/hyperlink" Target="https://www.caixa.gov.br/Downloads/sinapi-cadernos-tecnicos/SINAPI-CT-DEPRECIACAO-JUROS-IMPOSTOS-E-SEGUROS-MANUTENCAO-E-MATERIAIS-NA-OPERACAO-DOS-EQUIPAMENTOS.pdf" TargetMode="External"/><Relationship Id="rId8476" Type="http://schemas.openxmlformats.org/officeDocument/2006/relationships/hyperlink" Target="https://www.caixa.gov.br/Downloads/sinapi-cadernos-tecnicos/SINAPI-CT-PISOS.pdf" TargetMode="External"/><Relationship Id="rId9874" Type="http://schemas.openxmlformats.org/officeDocument/2006/relationships/hyperlink" Target="https://www.caixa.gov.br/Downloads/sinapi-cadernos-tecnicos/SINAPI-CT-TRANSPORTE-CARGA-E-DESCARGA-DE-MATERIAIS.pdf" TargetMode="External"/><Relationship Id="rId88" Type="http://schemas.openxmlformats.org/officeDocument/2006/relationships/hyperlink" Target="https://www.caixa.gov.br/Downloads/sinapi-cadernos-tecnicos/SINAPI-CT-ALVENARIAS-DIVERSAS.pdf" TargetMode="External"/><Relationship Id="rId819" Type="http://schemas.openxmlformats.org/officeDocument/2006/relationships/hyperlink" Target="https://www.caixa.gov.br/Downloads/sinapi-cadernos-tecnicos/SINAPI-CT-ATERROS-BASES-SUB-BASES-E-IMPRIMACOES.pdf" TargetMode="External"/><Relationship Id="rId1863" Type="http://schemas.openxmlformats.org/officeDocument/2006/relationships/hyperlink" Target="https://www.caixa.gov.br/Downloads/sinapi-cadernos-tecnicos/SINAPI-CT-CUSTOS-HORARIOS-PRODUTIVO-E-IMPRODUTIVO-DOS-EQUIPAMENTOS.pdf" TargetMode="External"/><Relationship Id="rId2914" Type="http://schemas.openxmlformats.org/officeDocument/2006/relationships/hyperlink" Target="https://www.caixa.gov.br/Downloads/sinapi-cadernos-tecnicos/SINAPI-CT-DISSIPADORES-DE-ENERGIA.pdf" TargetMode="External"/><Relationship Id="rId5320" Type="http://schemas.openxmlformats.org/officeDocument/2006/relationships/hyperlink" Target="https://www.caixa.gov.br/Downloads/sinapi-cadernos-tecnicos/SINAPI-CT-INSTALACOES-HIDRAULICAS-RESERVACAO-E-BOMBAS-DE-RECALQUE.pdf" TargetMode="External"/><Relationship Id="rId7078" Type="http://schemas.openxmlformats.org/officeDocument/2006/relationships/hyperlink" Target="https://www.caixa.gov.br/Downloads/sinapi-cadernos-tecnicos/SINAPI-CT-LIGACOES-PREDIAIS-DE-AGUA-E-ESGOTO.pdf" TargetMode="External"/><Relationship Id="rId8129" Type="http://schemas.openxmlformats.org/officeDocument/2006/relationships/hyperlink" Target="https://www.caixa.gov.br/Downloads/sinapi-cadernos-tecnicos/SINAPI-CT-PASSEIOS-DE-CONCRETO.pdf" TargetMode="External"/><Relationship Id="rId8890" Type="http://schemas.openxmlformats.org/officeDocument/2006/relationships/hyperlink" Target="https://www.caixa.gov.br/Downloads/sinapi-cadernos-tecnicos/SINAPI-CT-RADIER-PISO-DE-CONCRETO-E-LAJE-SOBRE-SOLO.pdf" TargetMode="External"/><Relationship Id="rId9527" Type="http://schemas.openxmlformats.org/officeDocument/2006/relationships/hyperlink" Target="https://www.caixa.gov.br/Downloads/sinapi-cadernos-tecnicos/SINAPI-CT-SISTEMAS-DE-MEDICAO.pdf" TargetMode="External"/><Relationship Id="rId9941" Type="http://schemas.openxmlformats.org/officeDocument/2006/relationships/hyperlink" Target="https://www.caixa.gov.br/Downloads/sinapi-cadernos-tecnicos/SINAPI-CT-TRANSPORTE-CARGA-E-DESCARGA-DE-MATERIAIS.pdf" TargetMode="External"/><Relationship Id="rId1516" Type="http://schemas.openxmlformats.org/officeDocument/2006/relationships/hyperlink" Target="https://www.caixa.gov.br/Downloads/sinapi-cadernos-tecnicos/SINAPI-CT-CUSTOS-HORARIOS-PRODUTIVO-E-IMPRODUTIVO-DOS-EQUIPAMENTOS.pdf" TargetMode="External"/><Relationship Id="rId1930" Type="http://schemas.openxmlformats.org/officeDocument/2006/relationships/hyperlink" Target="https://www.caixa.gov.br/Downloads/sinapi-cadernos-tecnicos/SINAPI-CT-DEMOLICOES-E-REMOCOES.pdf" TargetMode="External"/><Relationship Id="rId7492" Type="http://schemas.openxmlformats.org/officeDocument/2006/relationships/hyperlink" Target="https://www.caixa.gov.br/Downloads/sinapi-metodologia/Livro_SINAPI_Calculos_Parametros.pdf" TargetMode="External"/><Relationship Id="rId8543" Type="http://schemas.openxmlformats.org/officeDocument/2006/relationships/hyperlink" Target="https://www.caixa.gov.br/Downloads/sinapi-cadernos-tecnicos/SINAPI-CT-POSTES-DE-CONCRETO-E-METALICOS.pdf" TargetMode="External"/><Relationship Id="rId10059" Type="http://schemas.openxmlformats.org/officeDocument/2006/relationships/hyperlink" Target="https://www.caixa.gov.br/Downloads/sinapi-cadernos-tecnicos/SINAPI-CT-TRATAMENTOS-SUPERFICIAIS.pdf" TargetMode="External"/><Relationship Id="rId3688" Type="http://schemas.openxmlformats.org/officeDocument/2006/relationships/hyperlink" Target="https://www.caixa.gov.br/Downloads/sinapi-cadernos-tecnicos/SINAPI-CT-ESQUADRIAS-PORTAS.pdf" TargetMode="External"/><Relationship Id="rId4739" Type="http://schemas.openxmlformats.org/officeDocument/2006/relationships/hyperlink" Target="https://www.caixa.gov.br/Downloads/sinapi-cadernos-tecnicos/SINAPI-CT-INSTALACOES-ELETRICAS-ELETRODUTOS-EMBUTIDOS-CABOS-CAIXAS-TOMADAS-E-INTERRUPTORES.pdf" TargetMode="External"/><Relationship Id="rId6094" Type="http://schemas.openxmlformats.org/officeDocument/2006/relationships/hyperlink" Target="https://www.caixa.gov.br/Downloads/sinapi-cadernos-tecnicos/SINAPI-CT-INSTALACOES-PREDIAIS-DE-AGUA-QUENTE-EM-CPVC.pdf" TargetMode="External"/><Relationship Id="rId7145" Type="http://schemas.openxmlformats.org/officeDocument/2006/relationships/hyperlink" Target="https://www.caixa.gov.br/Downloads/sinapi-metodologia/Livro_SINAPI_Calculos_Parametros.pdf" TargetMode="External"/><Relationship Id="rId8610" Type="http://schemas.openxmlformats.org/officeDocument/2006/relationships/hyperlink" Target="https://www.caixa.gov.br/Downloads/sinapi-cadernos-tecnicos/SINAPI-CT-POCOS-DE-VISITA-E-CAIXAS-PARA-BOCAS-DE-LOBO.pdf" TargetMode="External"/><Relationship Id="rId10126" Type="http://schemas.openxmlformats.org/officeDocument/2006/relationships/hyperlink" Target="https://www.caixa.gov.br/Downloads/sinapi-cadernos-tecnicos/SINAPI-CT-TUBULACAO-FLANGEADA-PARA-REDES-DE-AGUA.pdf" TargetMode="External"/><Relationship Id="rId3755" Type="http://schemas.openxmlformats.org/officeDocument/2006/relationships/hyperlink" Target="https://www.caixa.gov.br/Downloads/sinapi-cadernos-tecnicos/SINAPI-CT-ESQUADRIAS-PORTAS.pdf" TargetMode="External"/><Relationship Id="rId4806" Type="http://schemas.openxmlformats.org/officeDocument/2006/relationships/hyperlink" Target="https://www.caixa.gov.br/Downloads/sinapi-cadernos-tecnicos/SINAPI-CT-INSTALACOES-ELETRICAS-ELETRODUTOS-EMBUTIDOS-CABOS-CAIXAS-TOMADAS-E-INTERRUPTORES.pdf" TargetMode="External"/><Relationship Id="rId6161" Type="http://schemas.openxmlformats.org/officeDocument/2006/relationships/hyperlink" Target="https://www.caixa.gov.br/Downloads/sinapi-cadernos-tecnicos/SINAPI-CT-INSTALACOES-PREDIAIS-DE-AGUAS-PLUVIAIS-TUBOS-CONEXOES-CAIXAS-E-RALOS.pdf" TargetMode="External"/><Relationship Id="rId7212" Type="http://schemas.openxmlformats.org/officeDocument/2006/relationships/hyperlink" Target="https://www.caixa.gov.br/Downloads/sinapi-metodologia/Livro_SINAPI_Calculos_Parametros.pdf" TargetMode="External"/><Relationship Id="rId676" Type="http://schemas.openxmlformats.org/officeDocument/2006/relationships/hyperlink" Target="https://www.caixa.gov.br/Downloads/sinapi-cadernos-tecnicos/SINAPI-CT-ASSENTAMENTO-DE-TUBOS-DE-ESGOTO-OU-DRENAGEM-PLUVIAL-EM-CONCRETO.pdf" TargetMode="External"/><Relationship Id="rId2357" Type="http://schemas.openxmlformats.org/officeDocument/2006/relationships/hyperlink" Target="https://www.caixa.gov.br/Downloads/sinapi-cadernos-tecnicos/SINAPI-CT-DEPRECIACAO-JUROS-IMPOSTOS-E-SEGUROS-MANUTENCAO-E-MATERIAIS-NA-OPERACAO-DOS-EQUIPAMENTOS.pdf" TargetMode="External"/><Relationship Id="rId3408" Type="http://schemas.openxmlformats.org/officeDocument/2006/relationships/hyperlink" Target="https://www.caixa.gov.br/Downloads/sinapi-cadernos-tecnicos/SINAPI-CT-ESCAVACAO-VERTICAL-A-CEU-ABERTO.pdf" TargetMode="External"/><Relationship Id="rId9384" Type="http://schemas.openxmlformats.org/officeDocument/2006/relationships/hyperlink" Target="https://www.caixa.gov.br/Downloads/sinapi-cadernos-tecnicos/SINAPI-CT-REVESTIMENTOS-CERAMICOS-INTERNOS.pdf" TargetMode="External"/><Relationship Id="rId329" Type="http://schemas.openxmlformats.org/officeDocument/2006/relationships/hyperlink" Target="https://www.caixa.gov.br/Downloads/sinapi-cadernos-tecnicos/SINAPI-CT-ARMACAO-PARA-ESTRUTURAS-DE-CONCRETO-ARMADO.pdf" TargetMode="External"/><Relationship Id="rId1373" Type="http://schemas.openxmlformats.org/officeDocument/2006/relationships/hyperlink" Target="https://www.caixa.gov.br/Downloads/sinapi-cadernos-tecnicos/SINAPI-CT-CONCRETO-PROTENDIDO.pdf" TargetMode="External"/><Relationship Id="rId2771" Type="http://schemas.openxmlformats.org/officeDocument/2006/relationships/hyperlink" Target="https://www.caixa.gov.br/Downloads/sinapi-cadernos-tecnicos/SINAPI-CT-DEPRECIACAO-JUROS-IMPOSTOS-E-SEGUROS-MANUTENCAO-E-MATERIAIS-NA-OPERACAO-DOS-EQUIPAMENTOS.pdf" TargetMode="External"/><Relationship Id="rId3822" Type="http://schemas.openxmlformats.org/officeDocument/2006/relationships/hyperlink" Target="https://www.caixa.gov.br/Downloads/sinapi-cadernos-tecnicos/SINAPI-CT-ESTACAS-ESCAVADAS-SEM-FLUIDO-ESTABILIZANTE.pdf" TargetMode="External"/><Relationship Id="rId6978" Type="http://schemas.openxmlformats.org/officeDocument/2006/relationships/hyperlink" Target="https://www.caixa.gov.br/Downloads/sinapi-cadernos-tecnicos/SINAPI-CT-INSTALACOES-PARA-CANTEIROS-DE-OBRAS.pdf" TargetMode="External"/><Relationship Id="rId9037" Type="http://schemas.openxmlformats.org/officeDocument/2006/relationships/hyperlink" Target="https://www.caixa.gov.br/Downloads/sinapi-cadernos-tecnicos/SINAPI-CT-RECOMPOSICAO-DE-PAVIMENTOS.pdf" TargetMode="External"/><Relationship Id="rId743" Type="http://schemas.openxmlformats.org/officeDocument/2006/relationships/hyperlink" Target="https://www.caixa.gov.br/Downloads/sinapi-cadernos-tecnicos/SINAPI-CT-ATERRO-E-REATERRO-DE-VALAS.pdf" TargetMode="External"/><Relationship Id="rId1026" Type="http://schemas.openxmlformats.org/officeDocument/2006/relationships/hyperlink" Target="https://www.caixa.gov.br/Downloads/sinapi-cadernos-tecnicos/SINAPI-CT-BOCAS-PARA-BUEIROS.pdf" TargetMode="External"/><Relationship Id="rId2424" Type="http://schemas.openxmlformats.org/officeDocument/2006/relationships/hyperlink" Target="https://www.caixa.gov.br/Downloads/sinapi-cadernos-tecnicos/SINAPI-CT-DEPRECIACAO-JUROS-IMPOSTOS-E-SEGUROS-MANUTENCAO-E-MATERIAIS-NA-OPERACAO-DOS-EQUIPAMENTOS.pdf" TargetMode="External"/><Relationship Id="rId5994" Type="http://schemas.openxmlformats.org/officeDocument/2006/relationships/hyperlink" Target="https://www.caixa.gov.br/Downloads/sinapi-cadernos-tecnicos/SINAPI-CT-INSTALACOES-PREDIAIS-DE-AGUA-FRIA-EM-PVC.pdf" TargetMode="External"/><Relationship Id="rId8053" Type="http://schemas.openxmlformats.org/officeDocument/2006/relationships/hyperlink" Target="https://www.caixa.gov.br/Downloads/sinapi-cadernos-tecnicos/SINAPI-CT-PAREDES-DE-CONCRETO-FORMAS.pdf" TargetMode="External"/><Relationship Id="rId9104" Type="http://schemas.openxmlformats.org/officeDocument/2006/relationships/hyperlink" Target="https://www.caixa.gov.br/Downloads/sinapi-cadernos-tecnicos/SINAPI-CT-REDES-DE-LOGICA-TELEFONIA-E-IMAGEM.pdf" TargetMode="External"/><Relationship Id="rId9451" Type="http://schemas.openxmlformats.org/officeDocument/2006/relationships/hyperlink" Target="https://www.caixa.gov.br/Downloads/sinapi-cadernos-tecnicos/SINAPI-CT-SISTEMA-DE-PROTECAO-CONTRA-DESCARGAS-ATMOSFERICAS-SPDA.pdf" TargetMode="External"/><Relationship Id="rId810" Type="http://schemas.openxmlformats.org/officeDocument/2006/relationships/hyperlink" Target="https://www.caixa.gov.br/Downloads/sinapi-cadernos-tecnicos/SINAPI-CT-ATERROS-BASES-SUB-BASES-E-IMPRIMACOES.pdf" TargetMode="External"/><Relationship Id="rId1440" Type="http://schemas.openxmlformats.org/officeDocument/2006/relationships/hyperlink" Target="https://www.caixa.gov.br/Downloads/sinapi-cadernos-tecnicos/SINAPI-CT-CONTRAPISO.pdf" TargetMode="External"/><Relationship Id="rId4596" Type="http://schemas.openxmlformats.org/officeDocument/2006/relationships/hyperlink" Target="https://www.caixa.gov.br/Downloads/sinapi-cadernos-tecnicos/SINAPI-CT-ILUMINACAO-PREDIAL-E-MONITORAMENTO.pdf" TargetMode="External"/><Relationship Id="rId5647" Type="http://schemas.openxmlformats.org/officeDocument/2006/relationships/hyperlink" Target="https://www.caixa.gov.br/Downloads/sinapi-cadernos-tecnicos/SINAPI-CT-INSTALACOES-HIDRAULICAS-EM-PPR.pdf" TargetMode="External"/><Relationship Id="rId3198" Type="http://schemas.openxmlformats.org/officeDocument/2006/relationships/hyperlink" Target="https://www.caixa.gov.br/Downloads/sinapi-cadernos-tecnicos/SINAPI-CT-EQUIPAMENTOS-DE-PROTECAO-COLETIVA.pdf" TargetMode="External"/><Relationship Id="rId4249" Type="http://schemas.openxmlformats.org/officeDocument/2006/relationships/hyperlink" Target="https://www.caixa.gov.br/Downloads/sinapi-cadernos-tecnicos/SINAPI-CT-FUNDACOES-RASAS-(BLOCOS-SAPATAS-VIGAS-BALDRAME).pdf" TargetMode="External"/><Relationship Id="rId4663" Type="http://schemas.openxmlformats.org/officeDocument/2006/relationships/hyperlink" Target="https://www.caixa.gov.br/Downloads/sinapi-cadernos-tecnicos/SINAPI-CT-INSTALACOES-ELETRICAS-ELETRODUTOS-EMBUTIDOS-CABOS-CAIXAS-TOMADAS-E-INTERRUPTORES.pdf" TargetMode="External"/><Relationship Id="rId5714" Type="http://schemas.openxmlformats.org/officeDocument/2006/relationships/hyperlink" Target="https://www.caixa.gov.br/Downloads/sinapi-cadernos-tecnicos/SINAPI-CT-INSTALACOES-PREDIAIS-DE-ESGOTO-TUBOS-E-CONEXOES.pdf" TargetMode="External"/><Relationship Id="rId8120" Type="http://schemas.openxmlformats.org/officeDocument/2006/relationships/hyperlink" Target="https://www.caixa.gov.br/Downloads/sinapi-cadernos-tecnicos/SINAPI-CT-PASSEIOS-DE-CONCRETO.pdf" TargetMode="External"/><Relationship Id="rId10050" Type="http://schemas.openxmlformats.org/officeDocument/2006/relationships/hyperlink" Target="https://www.caixa.gov.br/Downloads/sinapi-cadernos-tecnicos/SINAPI-CT-TRATAMENTOS-SUPERFICIAIS.pdf" TargetMode="External"/><Relationship Id="rId3265" Type="http://schemas.openxmlformats.org/officeDocument/2006/relationships/hyperlink" Target="https://www.caixa.gov.br/Downloads/sinapi-cadernos-tecnicos/SINAPI-CT-ESCADAS.pdf" TargetMode="External"/><Relationship Id="rId4316" Type="http://schemas.openxmlformats.org/officeDocument/2006/relationships/hyperlink" Target="https://www.caixa.gov.br/Downloads/sinapi-cadernos-tecnicos/SINAPI-CT-FORMAS-PARA-ESTRUTURAS-DE-CONCRETO-ARMADO.pdf" TargetMode="External"/><Relationship Id="rId4730" Type="http://schemas.openxmlformats.org/officeDocument/2006/relationships/hyperlink" Target="https://www.caixa.gov.br/Downloads/sinapi-cadernos-tecnicos/SINAPI-CT-INSTALACOES-ELETRICAS-ELETRODUTOS-EMBUTIDOS-CABOS-CAIXAS-TOMADAS-E-INTERRUPTORES.pdf" TargetMode="External"/><Relationship Id="rId7886" Type="http://schemas.openxmlformats.org/officeDocument/2006/relationships/hyperlink" Target="https://www.caixa.gov.br/Downloads/sinapi-cadernos-tecnicos/SINAPI-CT-MOBILIZACAO-E-DESMOBILIZACAO-DE-EQUIPAMENTOS-PESADOS.pdf" TargetMode="External"/><Relationship Id="rId8937" Type="http://schemas.openxmlformats.org/officeDocument/2006/relationships/hyperlink" Target="https://www.caixa.gov.br/Downloads/sinapi-cadernos-tecnicos/SINAPI-CT-RASGOS-E-FIXACOES.pdf" TargetMode="External"/><Relationship Id="rId186" Type="http://schemas.openxmlformats.org/officeDocument/2006/relationships/hyperlink" Target="https://www.caixa.gov.br/Downloads/sinapi-cadernos-tecnicos/SINAPI-CT-ARGAMASSAS.pdf" TargetMode="External"/><Relationship Id="rId2281" Type="http://schemas.openxmlformats.org/officeDocument/2006/relationships/hyperlink" Target="https://www.caixa.gov.br/Downloads/sinapi-cadernos-tecnicos/SINAPI-CT-DEPRECIACAO-JUROS-IMPOSTOS-E-SEGUROS-MANUTENCAO-E-MATERIAIS-NA-OPERACAO-DOS-EQUIPAMENTOS.pdf" TargetMode="External"/><Relationship Id="rId3332" Type="http://schemas.openxmlformats.org/officeDocument/2006/relationships/hyperlink" Target="https://www.caixa.gov.br/Downloads/sinapi-cadernos-tecnicos/SINAPI-CT-ESCADAS.pdf" TargetMode="External"/><Relationship Id="rId6488" Type="http://schemas.openxmlformats.org/officeDocument/2006/relationships/hyperlink" Target="https://www.caixa.gov.br/Downloads/sinapi-cadernos-tecnicos/SINAPI-CT-INSTALACOES-DE-GAS-E-INCENDIO-EM-ACO-E-FERRO-GALVANIZADO.pdf" TargetMode="External"/><Relationship Id="rId7539" Type="http://schemas.openxmlformats.org/officeDocument/2006/relationships/hyperlink" Target="https://www.caixa.gov.br/Downloads/sinapi-cadernos-tecnicos/SINAPI-CT-LOUCAS-E-METAIS.pdf" TargetMode="External"/><Relationship Id="rId253" Type="http://schemas.openxmlformats.org/officeDocument/2006/relationships/hyperlink" Target="https://www.caixa.gov.br/Downloads/sinapi-cadernos-tecnicos/SINAPI-CT-ARGAMASSAS.pdf" TargetMode="External"/><Relationship Id="rId6555" Type="http://schemas.openxmlformats.org/officeDocument/2006/relationships/hyperlink" Target="https://www.caixa.gov.br/Downloads/sinapi-cadernos-tecnicos/SINAPI-CT-INSTALACOES-DE-GAS-E-INCENDIO-EM-ACO-E-FERRO-GALVANIZADO.pdf" TargetMode="External"/><Relationship Id="rId7953" Type="http://schemas.openxmlformats.org/officeDocument/2006/relationships/hyperlink" Target="https://www.caixa.gov.br/Downloads/sinapi-cadernos-tecnicos/SINAPI-CT-MONTAGEM-DE-GRUAS-E-CREMALHEIRAS.pdf" TargetMode="External"/><Relationship Id="rId320" Type="http://schemas.openxmlformats.org/officeDocument/2006/relationships/hyperlink" Target="https://www.caixa.gov.br/Downloads/sinapi-cadernos-tecnicos/SINAPI-CT-ARMACAO-PARA-ESTRUTURAS-DE-CONCRETO-ARMADO.pdf" TargetMode="External"/><Relationship Id="rId2001" Type="http://schemas.openxmlformats.org/officeDocument/2006/relationships/hyperlink" Target="https://www.caixa.gov.br/Downloads/sinapi-cadernos-tecnicos/SINAPI-CT-DEPRECIACAO-JUROS-IMPOSTOS-E-SEGUROS-MANUTENCAO-E-MATERIAIS-NA-OPERACAO-DOS-EQUIPAMENTOS.pdf" TargetMode="External"/><Relationship Id="rId5157" Type="http://schemas.openxmlformats.org/officeDocument/2006/relationships/hyperlink" Target="https://www.caixa.gov.br/Downloads/sinapi-cadernos-tecnicos/SINAPI-CT-INSTALACOES-HIDRAULICAS-RESERVACAO-E-BOMBAS-DE-RECALQUE.pdf" TargetMode="External"/><Relationship Id="rId6208" Type="http://schemas.openxmlformats.org/officeDocument/2006/relationships/hyperlink" Target="https://www.caixa.gov.br/Downloads/sinapi-cadernos-tecnicos/SINAPI-CT-INSTALACOES-PREDIAIS-DE-AGUAS-PLUVIAIS-TUBOS-CONEXOES-CAIXAS-E-RALOS.pdf" TargetMode="External"/><Relationship Id="rId7606" Type="http://schemas.openxmlformats.org/officeDocument/2006/relationships/hyperlink" Target="https://www.caixa.gov.br/Downloads/sinapi-cadernos-tecnicos/SINAPI-CT-LOUCAS-E-METAIS.pdf" TargetMode="External"/><Relationship Id="rId5571" Type="http://schemas.openxmlformats.org/officeDocument/2006/relationships/hyperlink" Target="https://www.caixa.gov.br/Downloads/sinapi-cadernos-tecnicos/SINAPI-CT-INSTALACOES-HIDRAULICAS-EM-PEX.pdf" TargetMode="External"/><Relationship Id="rId6622" Type="http://schemas.openxmlformats.org/officeDocument/2006/relationships/hyperlink" Target="https://www.caixa.gov.br/Downloads/sinapi-cadernos-tecnicos/SINAPI-CT-INSTALACOES-DE-GAS-EM-PEX-MULTICAMADAS.pdf" TargetMode="External"/><Relationship Id="rId9778" Type="http://schemas.openxmlformats.org/officeDocument/2006/relationships/hyperlink" Target="https://www.caixa.gov.br/Downloads/sinapi-cadernos-tecnicos/SINAPI-CT-TRANSPORTE-DE-MATERIAIS-DENTRO-DO-CANTEIRO-DE-OBRAS.pdf" TargetMode="External"/><Relationship Id="rId1767" Type="http://schemas.openxmlformats.org/officeDocument/2006/relationships/hyperlink" Target="https://www.caixa.gov.br/Downloads/sinapi-cadernos-tecnicos/SINAPI-CT-CUSTOS-HORARIOS-PRODUTIVO-E-IMPRODUTIVO-DOS-EQUIPAMENTOS.pdf" TargetMode="External"/><Relationship Id="rId2818" Type="http://schemas.openxmlformats.org/officeDocument/2006/relationships/hyperlink" Target="https://www.caixa.gov.br/Downloads/sinapi-cadernos-tecnicos/SINAPI-CT-DEPRECIACAO-JUROS-IMPOSTOS-E-SEGUROS-MANUTENCAO-E-MATERIAIS-NA-OPERACAO-DOS-EQUIPAMENTOS.pdf" TargetMode="External"/><Relationship Id="rId4173" Type="http://schemas.openxmlformats.org/officeDocument/2006/relationships/hyperlink" Target="https://www.caixa.gov.br/Downloads/sinapi-cadernos-tecnicos/SINAPI-CT-EXECUCAO-DE-TIRANTES.pdf" TargetMode="External"/><Relationship Id="rId5224" Type="http://schemas.openxmlformats.org/officeDocument/2006/relationships/hyperlink" Target="https://www.caixa.gov.br/Downloads/sinapi-cadernos-tecnicos/SINAPI-CT-INSTALACOES-HIDRAULICAS-RESERVACAO-E-BOMBAS-DE-RECALQUE.pdf" TargetMode="External"/><Relationship Id="rId8794" Type="http://schemas.openxmlformats.org/officeDocument/2006/relationships/hyperlink" Target="https://www.caixa.gov.br/Downloads/sinapi-cadernos-tecnicos/SINAPI-CT-PRODUCAO-DE-CONCRETOS-E-ARGAMASSAS-UTILIZANDO-AGREGADO-RECICLADO.pdf" TargetMode="External"/><Relationship Id="rId9845" Type="http://schemas.openxmlformats.org/officeDocument/2006/relationships/hyperlink" Target="https://www.caixa.gov.br/Downloads/sinapi-cadernos-tecnicos/SINAPI-CT-TRANSPORTE-CARGA-E-DESCARGA-DE-MATERIAIS.pdf" TargetMode="External"/><Relationship Id="rId59" Type="http://schemas.openxmlformats.org/officeDocument/2006/relationships/hyperlink" Target="https://www.caixa.gov.br/Downloads/sinapi-cadernos-tecnicos/SINAPI-CT-ALVENARIA-DE-VEDACAO.pdf" TargetMode="External"/><Relationship Id="rId1834" Type="http://schemas.openxmlformats.org/officeDocument/2006/relationships/hyperlink" Target="https://www.caixa.gov.br/Downloads/sinapi-cadernos-tecnicos/SINAPI-CT-CUSTOS-HORARIOS-PRODUTIVO-E-IMPRODUTIVO-DOS-EQUIPAMENTOS.pdf" TargetMode="External"/><Relationship Id="rId4240" Type="http://schemas.openxmlformats.org/officeDocument/2006/relationships/hyperlink" Target="https://www.caixa.gov.br/Downloads/sinapi-cadernos-tecnicos/SINAPI-CT-FOSSAS-E-SUMIDOUROS.pdf" TargetMode="External"/><Relationship Id="rId7396" Type="http://schemas.openxmlformats.org/officeDocument/2006/relationships/hyperlink" Target="https://www.caixa.gov.br/Downloads/sinapi-metodologia/Livro_SINAPI_Calculos_Parametros.pdf" TargetMode="External"/><Relationship Id="rId8447" Type="http://schemas.openxmlformats.org/officeDocument/2006/relationships/hyperlink" Target="https://www.caixa.gov.br/Downloads/sinapi-cadernos-tecnicos/SINAPI-CT-PISOS.pdf" TargetMode="External"/><Relationship Id="rId8861" Type="http://schemas.openxmlformats.org/officeDocument/2006/relationships/hyperlink" Target="https://www.caixa.gov.br/Downloads/sinapi-cadernos-tecnicos/SINAPI-CT-RADIER-PISO-DE-CONCRETO-E-LAJE-SOBRE-SOLO.pdf" TargetMode="External"/><Relationship Id="rId9912" Type="http://schemas.openxmlformats.org/officeDocument/2006/relationships/hyperlink" Target="https://www.caixa.gov.br/Downloads/sinapi-cadernos-tecnicos/SINAPI-CT-TRANSPORTE-CARGA-E-DESCARGA-DE-MATERIAIS.pdf" TargetMode="External"/><Relationship Id="rId10377" Type="http://schemas.openxmlformats.org/officeDocument/2006/relationships/hyperlink" Target="https://www.caixa.gov.br/Downloads/sinapi-cadernos-tecnicos/SINAPI-CT-VALVULAS-E-REGISTROS-PARA-SISTEMAS-PREDIAIS.pdf" TargetMode="External"/><Relationship Id="rId7049" Type="http://schemas.openxmlformats.org/officeDocument/2006/relationships/hyperlink" Target="https://www.caixa.gov.br/Downloads/sinapi-cadernos-tecnicos/SINAPI-CT-LAJES-PRE-MOLDADAS.pdf" TargetMode="External"/><Relationship Id="rId7463" Type="http://schemas.openxmlformats.org/officeDocument/2006/relationships/hyperlink" Target="https://www.caixa.gov.br/Downloads/sinapi-metodologia/Livro_SINAPI_Calculos_Parametros.pdf" TargetMode="External"/><Relationship Id="rId8514" Type="http://schemas.openxmlformats.org/officeDocument/2006/relationships/hyperlink" Target="https://www.caixa.gov.br/Downloads/sinapi-cadernos-tecnicos/SINAPI-CT-POSTES-DE-CONCRETO-E-METALICOS.pdf" TargetMode="External"/><Relationship Id="rId1901" Type="http://schemas.openxmlformats.org/officeDocument/2006/relationships/hyperlink" Target="https://www.caixa.gov.br/Downloads/sinapi-cadernos-tecnicos/SINAPI-CT-CUSTOS-HORARIOS-PRODUTIVO-E-IMPRODUTIVO-DOS-EQUIPAMENTOS.pdf" TargetMode="External"/><Relationship Id="rId3659" Type="http://schemas.openxmlformats.org/officeDocument/2006/relationships/hyperlink" Target="https://www.caixa.gov.br/Downloads/sinapi-cadernos-tecnicos/SINAPI-CT-ESQUADRIAS-PORTAS.pdf" TargetMode="External"/><Relationship Id="rId6065" Type="http://schemas.openxmlformats.org/officeDocument/2006/relationships/hyperlink" Target="https://www.caixa.gov.br/Downloads/sinapi-cadernos-tecnicos/SINAPI-CT-INSTALACOES-PREDIAIS-DE-AGUA-QUENTE-EM-CPVC.pdf" TargetMode="External"/><Relationship Id="rId7116" Type="http://schemas.openxmlformats.org/officeDocument/2006/relationships/hyperlink" Target="https://www.caixa.gov.br/Downloads/sinapi-cadernos-tecnicos/SINAPI-CT-LIMPEZA-DE-OBRA.pdf" TargetMode="External"/><Relationship Id="rId10444" Type="http://schemas.openxmlformats.org/officeDocument/2006/relationships/hyperlink" Target="https://www.caixa.gov.br/Downloads/sinapi-cadernos-tecnicos/SINAPI-CT-VALVULAS-PARA-REDES-DE-SANEAMENTO.pdf" TargetMode="External"/><Relationship Id="rId5081" Type="http://schemas.openxmlformats.org/officeDocument/2006/relationships/hyperlink" Target="https://www.caixa.gov.br/Downloads/sinapi-cadernos-tecnicos/SINAPI-CT-INSTALACOES-ELETRICAS-REDE-DE-DISTRIBUICAO.pdf" TargetMode="External"/><Relationship Id="rId6132" Type="http://schemas.openxmlformats.org/officeDocument/2006/relationships/hyperlink" Target="https://www.caixa.gov.br/Downloads/sinapi-cadernos-tecnicos/SINAPI-CT-INSTALACOES-PREDIAIS-DE-AGUA-QUENTE-EM-CPVC.pdf" TargetMode="External"/><Relationship Id="rId7530" Type="http://schemas.openxmlformats.org/officeDocument/2006/relationships/hyperlink" Target="https://www.caixa.gov.br/Downloads/sinapi-cadernos-tecnicos/SINAPI-CT-LOUCAS-E-METAIS.pdf" TargetMode="External"/><Relationship Id="rId9288" Type="http://schemas.openxmlformats.org/officeDocument/2006/relationships/hyperlink" Target="https://www.caixa.gov.br/Downloads/sinapi-cadernos-tecnicos/SINAPI-CT-REMOCAO-DE-ENTULHO-E-DESCARTE.pdf" TargetMode="External"/><Relationship Id="rId994" Type="http://schemas.openxmlformats.org/officeDocument/2006/relationships/hyperlink" Target="https://www.caixa.gov.br/Downloads/sinapi-cadernos-tecnicos/SINAPI-CT-BOCAS-PARA-BUEIROS.pdf" TargetMode="External"/><Relationship Id="rId2675" Type="http://schemas.openxmlformats.org/officeDocument/2006/relationships/hyperlink" Target="https://www.caixa.gov.br/Downloads/sinapi-cadernos-tecnicos/SINAPI-CT-DEPRECIACAO-JUROS-IMPOSTOS-E-SEGUROS-MANUTENCAO-E-MATERIAIS-NA-OPERACAO-DOS-EQUIPAMENTOS.pdf" TargetMode="External"/><Relationship Id="rId3726" Type="http://schemas.openxmlformats.org/officeDocument/2006/relationships/hyperlink" Target="https://www.caixa.gov.br/Downloads/sinapi-cadernos-tecnicos/SINAPI-CT-ESQUADRIAS-PORTAS.pdf" TargetMode="External"/><Relationship Id="rId647" Type="http://schemas.openxmlformats.org/officeDocument/2006/relationships/hyperlink" Target="https://www.caixa.gov.br/Downloads/sinapi-cadernos-tecnicos/SINAPI-CT-ASSENTAMENTO-DE-TUBOS-DE-ESGOTO-OU-DRENAGEM-PLUVIAL-EM-CONCRETO.pdf" TargetMode="External"/><Relationship Id="rId1277" Type="http://schemas.openxmlformats.org/officeDocument/2006/relationships/hyperlink" Target="https://www.caixa.gov.br/Downloads/sinapi-cadernos-tecnicos/SINAPI-CT-CERCAS-PROTETORES-E-ALAMBRADOS.pdf" TargetMode="External"/><Relationship Id="rId1691" Type="http://schemas.openxmlformats.org/officeDocument/2006/relationships/hyperlink" Target="https://www.caixa.gov.br/Downloads/sinapi-cadernos-tecnicos/SINAPI-CT-CUSTOS-HORARIOS-PRODUTIVO-E-IMPRODUTIVO-DOS-EQUIPAMENTOS.pdf" TargetMode="External"/><Relationship Id="rId2328" Type="http://schemas.openxmlformats.org/officeDocument/2006/relationships/hyperlink" Target="https://www.caixa.gov.br/Downloads/sinapi-cadernos-tecnicos/SINAPI-CT-DEPRECIACAO-JUROS-IMPOSTOS-E-SEGUROS-MANUTENCAO-E-MATERIAIS-NA-OPERACAO-DOS-EQUIPAMENTOS.pdf" TargetMode="External"/><Relationship Id="rId2742" Type="http://schemas.openxmlformats.org/officeDocument/2006/relationships/hyperlink" Target="https://www.caixa.gov.br/Downloads/sinapi-cadernos-tecnicos/SINAPI-CT-DEPRECIACAO-JUROS-IMPOSTOS-E-SEGUROS-MANUTENCAO-E-MATERIAIS-NA-OPERACAO-DOS-EQUIPAMENTOS.pdf" TargetMode="External"/><Relationship Id="rId5898" Type="http://schemas.openxmlformats.org/officeDocument/2006/relationships/hyperlink" Target="https://www.caixa.gov.br/Downloads/sinapi-cadernos-tecnicos/SINAPI-CT-INSTALACOES-PREDIAIS-DE-AGUA-FRIA-EM-PVC.pdf" TargetMode="External"/><Relationship Id="rId6949" Type="http://schemas.openxmlformats.org/officeDocument/2006/relationships/hyperlink" Target="https://www.caixa.gov.br/Downloads/sinapi-cadernos-tecnicos/SINAPI-CT-INSTALACOES-EM-COBRE.pdf" TargetMode="External"/><Relationship Id="rId9355" Type="http://schemas.openxmlformats.org/officeDocument/2006/relationships/hyperlink" Target="https://www.caixa.gov.br/Downloads/sinapi-cadernos-tecnicos/SINAPI-CT-REVESTIMENTOS-CERAMICOS-INTERNOS.pdf" TargetMode="External"/><Relationship Id="rId714" Type="http://schemas.openxmlformats.org/officeDocument/2006/relationships/hyperlink" Target="https://www.caixa.gov.br/Downloads/sinapi-cadernos-tecnicos/SINAPI-CT-ASSENTAMENTO-DE-TUBOS-DE-ESGOTO-OU-DRENAGEM-PLUVIAL-EM-CONCRETO.pdf" TargetMode="External"/><Relationship Id="rId1344" Type="http://schemas.openxmlformats.org/officeDocument/2006/relationships/hyperlink" Target="https://www.caixa.gov.br/Downloads/sinapi-cadernos-tecnicos/SINAPI-CT-CONCRETO-PROJETADO.pdf" TargetMode="External"/><Relationship Id="rId5965" Type="http://schemas.openxmlformats.org/officeDocument/2006/relationships/hyperlink" Target="https://www.caixa.gov.br/Downloads/sinapi-cadernos-tecnicos/SINAPI-CT-INSTALACOES-PREDIAIS-DE-AGUA-FRIA-EM-PVC.pdf" TargetMode="External"/><Relationship Id="rId8371" Type="http://schemas.openxmlformats.org/officeDocument/2006/relationships/hyperlink" Target="https://www.caixa.gov.br/Downloads/sinapi-cadernos-tecnicos/SINAPI-CT-PINTURA-EM-MADEIRA.pdf" TargetMode="External"/><Relationship Id="rId9008" Type="http://schemas.openxmlformats.org/officeDocument/2006/relationships/hyperlink" Target="https://www.caixa.gov.br/Downloads/sinapi-cadernos-tecnicos/SINAPI-CT-RECOMPOSICAO-DE-PAVIMENTOS.pdf" TargetMode="External"/><Relationship Id="rId9422" Type="http://schemas.openxmlformats.org/officeDocument/2006/relationships/hyperlink" Target="https://www.caixa.gov.br/Downloads/sinapi-cadernos-tecnicos/SINAPI-CT-SINALIZACAO-VERTICAL-VIARIA.pdf" TargetMode="External"/><Relationship Id="rId50" Type="http://schemas.openxmlformats.org/officeDocument/2006/relationships/hyperlink" Target="https://www.caixa.gov.br/Downloads/sinapi-cadernos-tecnicos/SINAPI-CT-ALVENARIA-DE-VEDACAO.pdf" TargetMode="External"/><Relationship Id="rId1411" Type="http://schemas.openxmlformats.org/officeDocument/2006/relationships/hyperlink" Target="https://www.caixa.gov.br/Downloads/sinapi-cadernos-tecnicos/SINAPI-CT-CONCRETO-PROTENDIDO.pdf" TargetMode="External"/><Relationship Id="rId4567" Type="http://schemas.openxmlformats.org/officeDocument/2006/relationships/hyperlink" Target="https://www.caixa.gov.br/Downloads/sinapi-cadernos-tecnicos/SINAPI-CT-GUIAS-E-SARJETAS.pdf" TargetMode="External"/><Relationship Id="rId5618" Type="http://schemas.openxmlformats.org/officeDocument/2006/relationships/hyperlink" Target="https://www.caixa.gov.br/Downloads/sinapi-cadernos-tecnicos/SINAPI-CT-INSTALACOES-HIDRAULICAS-EM-PPR.pdf" TargetMode="External"/><Relationship Id="rId8024" Type="http://schemas.openxmlformats.org/officeDocument/2006/relationships/hyperlink" Target="https://www.caixa.gov.br/Downloads/sinapi-cadernos-tecnicos/SINAPI-CT-PAREDES-DE-CONCRETO-ESTUCAMENTO.pdf" TargetMode="External"/><Relationship Id="rId3169" Type="http://schemas.openxmlformats.org/officeDocument/2006/relationships/hyperlink" Target="https://www.caixa.gov.br/Downloads/sinapi-cadernos-tecnicos/SINAPI-CT-ENERGIA-SOLAR-PARA-EDIFICACOES.pdf" TargetMode="External"/><Relationship Id="rId3583" Type="http://schemas.openxmlformats.org/officeDocument/2006/relationships/hyperlink" Target="https://www.caixa.gov.br/Downloads/sinapi-cadernos-tecnicos/SINAPI-CT-ESCORAMENTO-E-PREPARO-DE-FUNDO-DE-VALAS.pdf" TargetMode="External"/><Relationship Id="rId4981" Type="http://schemas.openxmlformats.org/officeDocument/2006/relationships/hyperlink" Target="https://www.caixa.gov.br/Downloads/sinapi-cadernos-tecnicos/SINAPI-CT-INSTALACOES-ELETRICAS-QUADROS-CABOS-DISJUNTORES-CONTATORES-E-BARRAMENTOS-BLINDADOS.pdf" TargetMode="External"/><Relationship Id="rId7040" Type="http://schemas.openxmlformats.org/officeDocument/2006/relationships/hyperlink" Target="https://www.caixa.gov.br/Downloads/sinapi-cadernos-tecnicos/SINAPI-CT-LAJES-PRE-MOLDADAS.pdf" TargetMode="External"/><Relationship Id="rId10021" Type="http://schemas.openxmlformats.org/officeDocument/2006/relationships/hyperlink" Target="https://www.caixa.gov.br/Downloads/sinapi-cadernos-tecnicos/SINAPI-CT-TRANSPORTE-CARGA-E-DESCARGA-DE-MATERIAIS.pdf" TargetMode="External"/><Relationship Id="rId2185" Type="http://schemas.openxmlformats.org/officeDocument/2006/relationships/hyperlink" Target="https://www.caixa.gov.br/Downloads/sinapi-cadernos-tecnicos/SINAPI-CT-DEPRECIACAO-JUROS-IMPOSTOS-E-SEGUROS-MANUTENCAO-E-MATERIAIS-NA-OPERACAO-DOS-EQUIPAMENTOS.pdf" TargetMode="External"/><Relationship Id="rId3236" Type="http://schemas.openxmlformats.org/officeDocument/2006/relationships/hyperlink" Target="https://www.caixa.gov.br/Downloads/sinapi-cadernos-tecnicos/SINAPI-CT-EQUIPAMENTOS-DE-PROTECAO-COLETIVA.pdf" TargetMode="External"/><Relationship Id="rId4634" Type="http://schemas.openxmlformats.org/officeDocument/2006/relationships/hyperlink" Target="https://www.caixa.gov.br/Downloads/sinapi-cadernos-tecnicos/SINAPI-CT-IMPERMEABILIZACAO-PROTECAO-MECANICA-E-TRATAMENTO-DE-JUNTA.pdf" TargetMode="External"/><Relationship Id="rId157" Type="http://schemas.openxmlformats.org/officeDocument/2006/relationships/hyperlink" Target="https://www.caixa.gov.br/Downloads/sinapi-cadernos-tecnicos/SINAPI-CT-ARGAMASSAS.pdf" TargetMode="External"/><Relationship Id="rId3650" Type="http://schemas.openxmlformats.org/officeDocument/2006/relationships/hyperlink" Target="https://www.caixa.gov.br/Downloads/sinapi-cadernos-tecnicos/SINAPI-CT-ESQUADRIAS-JANELAS.pdf" TargetMode="External"/><Relationship Id="rId4701" Type="http://schemas.openxmlformats.org/officeDocument/2006/relationships/hyperlink" Target="https://www.caixa.gov.br/Downloads/sinapi-cadernos-tecnicos/SINAPI-CT-INSTALACOES-ELETRICAS-ELETRODUTOS-EMBUTIDOS-CABOS-CAIXAS-TOMADAS-E-INTERRUPTORES.pdf" TargetMode="External"/><Relationship Id="rId7857" Type="http://schemas.openxmlformats.org/officeDocument/2006/relationships/hyperlink" Target="https://www.caixa.gov.br/Downloads/sinapi-cadernos-tecnicos/SINAPI-CT-MOBILIZACAO-E-DESMOBILIZACAO-DE-EQUIPAMENTOS-PESADOS.pdf" TargetMode="External"/><Relationship Id="rId8908" Type="http://schemas.openxmlformats.org/officeDocument/2006/relationships/hyperlink" Target="https://www.caixa.gov.br/Downloads/sinapi-cadernos-tecnicos/SINAPI-CT-RASGOS-E-FIXACOES.pdf" TargetMode="External"/><Relationship Id="rId571" Type="http://schemas.openxmlformats.org/officeDocument/2006/relationships/hyperlink" Target="https://www.caixa.gov.br/Downloads/sinapi-cadernos-tecnicos/SINAPI-CT-ASSENTAMENTO-DE-TUBOS-DE-PVC-E-METALICOS-EM-REDES-DE-AGUA.pdf" TargetMode="External"/><Relationship Id="rId2252" Type="http://schemas.openxmlformats.org/officeDocument/2006/relationships/hyperlink" Target="https://www.caixa.gov.br/Downloads/sinapi-cadernos-tecnicos/SINAPI-CT-DEPRECIACAO-JUROS-IMPOSTOS-E-SEGUROS-MANUTENCAO-E-MATERIAIS-NA-OPERACAO-DOS-EQUIPAMENTOS.pdf" TargetMode="External"/><Relationship Id="rId3303" Type="http://schemas.openxmlformats.org/officeDocument/2006/relationships/hyperlink" Target="https://www.caixa.gov.br/Downloads/sinapi-cadernos-tecnicos/SINAPI-CT-ESCADAS.pdf" TargetMode="External"/><Relationship Id="rId6459" Type="http://schemas.openxmlformats.org/officeDocument/2006/relationships/hyperlink" Target="https://www.caixa.gov.br/Downloads/sinapi-cadernos-tecnicos/SINAPI-CT-INSTALACOES-DE-GAS-E-INCENDIO-EM-ACO-E-FERRO-GALVANIZADO.pdf" TargetMode="External"/><Relationship Id="rId6873" Type="http://schemas.openxmlformats.org/officeDocument/2006/relationships/hyperlink" Target="https://www.caixa.gov.br/Downloads/sinapi-cadernos-tecnicos/SINAPI-CT-INSTALACOES-EM-COBRE.pdf" TargetMode="External"/><Relationship Id="rId7924" Type="http://schemas.openxmlformats.org/officeDocument/2006/relationships/hyperlink" Target="https://www.caixa.gov.br/Downloads/sinapi-cadernos-tecnicos/SINAPI-CT-MOBILIARIO-URBANO.pdf" TargetMode="External"/><Relationship Id="rId224" Type="http://schemas.openxmlformats.org/officeDocument/2006/relationships/hyperlink" Target="https://www.caixa.gov.br/Downloads/sinapi-cadernos-tecnicos/SINAPI-CT-ARGAMASSAS.pdf" TargetMode="External"/><Relationship Id="rId5475" Type="http://schemas.openxmlformats.org/officeDocument/2006/relationships/hyperlink" Target="https://www.caixa.gov.br/Downloads/sinapi-cadernos-tecnicos/SINAPI-CT-INSTALACOES-HIDRAULICAS-EM-PEX.pdf" TargetMode="External"/><Relationship Id="rId6526" Type="http://schemas.openxmlformats.org/officeDocument/2006/relationships/hyperlink" Target="https://www.caixa.gov.br/Downloads/sinapi-cadernos-tecnicos/SINAPI-CT-INSTALACOES-DE-GAS-E-INCENDIO-EM-ACO-E-FERRO-GALVANIZADO.pdf" TargetMode="External"/><Relationship Id="rId6940" Type="http://schemas.openxmlformats.org/officeDocument/2006/relationships/hyperlink" Target="https://www.caixa.gov.br/Downloads/sinapi-cadernos-tecnicos/SINAPI-CT-INSTALACOES-EM-COBRE.pdf" TargetMode="External"/><Relationship Id="rId4077" Type="http://schemas.openxmlformats.org/officeDocument/2006/relationships/hyperlink" Target="https://www.caixa.gov.br/Downloads/sinapi-cadernos-tecnicos/SINAPI-CT-ESTRUTURAS-DE-MADEIRA.pdf" TargetMode="External"/><Relationship Id="rId4491" Type="http://schemas.openxmlformats.org/officeDocument/2006/relationships/hyperlink" Target="https://www.caixa.gov.br/Downloads/sinapi-cadernos-tecnicos/SINAPI-CT-GRAUTE-E-ARMACAO.pdf" TargetMode="External"/><Relationship Id="rId5128" Type="http://schemas.openxmlformats.org/officeDocument/2006/relationships/hyperlink" Target="https://www.caixa.gov.br/Downloads/sinapi-cadernos-tecnicos/SINAPI-CT-INSTALACOES-ELETRICAS-REDE-DE-DISTRIBUICAO.pdf" TargetMode="External"/><Relationship Id="rId5542" Type="http://schemas.openxmlformats.org/officeDocument/2006/relationships/hyperlink" Target="https://www.caixa.gov.br/Downloads/sinapi-cadernos-tecnicos/SINAPI-CT-INSTALACOES-HIDRAULICAS-EM-PEX.pdf" TargetMode="External"/><Relationship Id="rId8698" Type="http://schemas.openxmlformats.org/officeDocument/2006/relationships/hyperlink" Target="https://www.caixa.gov.br/Downloads/sinapi-cadernos-tecnicos/SINAPI-CT-POCOS-DE-VISITA-E-CAIXAS-PARA-BOCAS-DE-LOBO.pdf" TargetMode="External"/><Relationship Id="rId9749" Type="http://schemas.openxmlformats.org/officeDocument/2006/relationships/hyperlink" Target="https://www.caixa.gov.br/Downloads/sinapi-cadernos-tecnicos/SINAPI-CT-TRANSPORTE-DE-MATERIAIS-DENTRO-DO-CANTEIRO-DE-OBRAS.pdf" TargetMode="External"/><Relationship Id="rId1738" Type="http://schemas.openxmlformats.org/officeDocument/2006/relationships/hyperlink" Target="https://www.caixa.gov.br/Downloads/sinapi-cadernos-tecnicos/SINAPI-CT-CUSTOS-HORARIOS-PRODUTIVO-E-IMPRODUTIVO-DOS-EQUIPAMENTOS.pdf" TargetMode="External"/><Relationship Id="rId3093" Type="http://schemas.openxmlformats.org/officeDocument/2006/relationships/hyperlink" Target="https://www.caixa.gov.br/Downloads/sinapi-cadernos-tecnicos/SINAPI-CT-ELETROCALHAS.pdf" TargetMode="External"/><Relationship Id="rId4144" Type="http://schemas.openxmlformats.org/officeDocument/2006/relationships/hyperlink" Target="https://www.caixa.gov.br/Downloads/sinapi-cadernos-tecnicos/SINAPI-CT-EXECUCAO-DE-TIRANTES.pdf" TargetMode="External"/><Relationship Id="rId8765" Type="http://schemas.openxmlformats.org/officeDocument/2006/relationships/hyperlink" Target="https://www.caixa.gov.br/Downloads/sinapi-cadernos-tecnicos/SINAPI-CT-PRODUCAO-DE-CONCRETO.pdf" TargetMode="External"/><Relationship Id="rId3160" Type="http://schemas.openxmlformats.org/officeDocument/2006/relationships/hyperlink" Target="https://www.caixa.gov.br/Downloads/sinapi-cadernos-tecnicos/SINAPI-CT-ENERGIA-SOLAR-PARA-EDIFICACOES.pdf" TargetMode="External"/><Relationship Id="rId4211" Type="http://schemas.openxmlformats.org/officeDocument/2006/relationships/hyperlink" Target="https://www.caixa.gov.br/Downloads/sinapi-cadernos-tecnicos/SINAPI-CT-FOSSAS-E-SUMIDOUROS.pdf" TargetMode="External"/><Relationship Id="rId7367" Type="http://schemas.openxmlformats.org/officeDocument/2006/relationships/hyperlink" Target="https://www.caixa.gov.br/Downloads/sinapi-metodologia/Livro_SINAPI_Calculos_Parametros.pdf" TargetMode="External"/><Relationship Id="rId8418" Type="http://schemas.openxmlformats.org/officeDocument/2006/relationships/hyperlink" Target="https://www.caixa.gov.br/Downloads/sinapi-cadernos-tecnicos/SINAPI-CT-PINTURA-EM-SUPERFICIES-METALICAS.pdf" TargetMode="External"/><Relationship Id="rId9816" Type="http://schemas.openxmlformats.org/officeDocument/2006/relationships/hyperlink" Target="https://www.caixa.gov.br/Downloads/sinapi-cadernos-tecnicos/SINAPI-CT-TRANSPORTE-DE-MATERIAIS-DENTRO-DO-CANTEIRO-DE-OBRAS.pdf" TargetMode="External"/><Relationship Id="rId1805" Type="http://schemas.openxmlformats.org/officeDocument/2006/relationships/hyperlink" Target="https://www.caixa.gov.br/Downloads/sinapi-cadernos-tecnicos/SINAPI-CT-CUSTOS-HORARIOS-PRODUTIVO-E-IMPRODUTIVO-DOS-EQUIPAMENTOS.pdf" TargetMode="External"/><Relationship Id="rId7781" Type="http://schemas.openxmlformats.org/officeDocument/2006/relationships/hyperlink" Target="https://www.caixa.gov.br/Downloads/sinapi-cadernos-tecnicos/SINAPI-CT-MASSA-UNICA-INTERNA.pdf" TargetMode="External"/><Relationship Id="rId8832" Type="http://schemas.openxmlformats.org/officeDocument/2006/relationships/hyperlink" Target="https://www.caixa.gov.br/Downloads/sinapi-cadernos-tecnicos/SINAPI-CT-QUADROS-DE-AUTOMACAO-DE-BOMBAS.pdf" TargetMode="External"/><Relationship Id="rId10348" Type="http://schemas.openxmlformats.org/officeDocument/2006/relationships/hyperlink" Target="https://www.caixa.gov.br/Downloads/sinapi-cadernos-tecnicos/SINAPI-CT-VALVULAS-E-REGISTROS-PARA-SISTEMAS-PREDIAIS.pdf" TargetMode="External"/><Relationship Id="rId3977" Type="http://schemas.openxmlformats.org/officeDocument/2006/relationships/hyperlink" Target="https://www.caixa.gov.br/Downloads/sinapi-cadernos-tecnicos/SINAPI-CT-ESTRUTURA-E-TRAMA-PARA-COBERTURA.pdf" TargetMode="External"/><Relationship Id="rId6036" Type="http://schemas.openxmlformats.org/officeDocument/2006/relationships/hyperlink" Target="https://www.caixa.gov.br/Downloads/sinapi-cadernos-tecnicos/SINAPI-CT-INSTALACOES-PREDIAIS-DE-AGUA-QUENTE-EM-CPVC.pdf" TargetMode="External"/><Relationship Id="rId6383" Type="http://schemas.openxmlformats.org/officeDocument/2006/relationships/hyperlink" Target="https://www.caixa.gov.br/Downloads/sinapi-cadernos-tecnicos/SINAPI-CT-INSTALACOES-DE-GAS-E-INCENDIO-EM-ACO-E-FERRO-GALVANIZADO.pdf" TargetMode="External"/><Relationship Id="rId7434" Type="http://schemas.openxmlformats.org/officeDocument/2006/relationships/hyperlink" Target="https://www.caixa.gov.br/Downloads/sinapi-metodologia/Livro_SINAPI_Calculos_Parametros.pdf" TargetMode="External"/><Relationship Id="rId10415" Type="http://schemas.openxmlformats.org/officeDocument/2006/relationships/hyperlink" Target="https://www.caixa.gov.br/Downloads/sinapi-cadernos-tecnicos/SINAPI-CT-VALVULAS-PARA-REDES-DE-SANEAMENTO.pdf" TargetMode="External"/><Relationship Id="rId898" Type="http://schemas.openxmlformats.org/officeDocument/2006/relationships/hyperlink" Target="https://www.caixa.gov.br/Downloads/sinapi-cadernos-tecnicos/SINAPI-CT-ATERROS-BASES-SUB-BASES-E-IMPRIMACOES.pdf" TargetMode="External"/><Relationship Id="rId2579" Type="http://schemas.openxmlformats.org/officeDocument/2006/relationships/hyperlink" Target="https://www.caixa.gov.br/Downloads/sinapi-cadernos-tecnicos/SINAPI-CT-DEPRECIACAO-JUROS-IMPOSTOS-E-SEGUROS-MANUTENCAO-E-MATERIAIS-NA-OPERACAO-DOS-EQUIPAMENTOS.pdf" TargetMode="External"/><Relationship Id="rId2993" Type="http://schemas.openxmlformats.org/officeDocument/2006/relationships/hyperlink" Target="https://www.caixa.gov.br/Downloads/sinapi-cadernos-tecnicos/SINAPI-CT-DRENOS.pdf" TargetMode="External"/><Relationship Id="rId6450" Type="http://schemas.openxmlformats.org/officeDocument/2006/relationships/hyperlink" Target="https://www.caixa.gov.br/Downloads/sinapi-cadernos-tecnicos/SINAPI-CT-INSTALACOES-DE-GAS-E-INCENDIO-EM-ACO-E-FERRO-GALVANIZADO.pdf" TargetMode="External"/><Relationship Id="rId7501" Type="http://schemas.openxmlformats.org/officeDocument/2006/relationships/hyperlink" Target="https://www.caixa.gov.br/Downloads/sinapi-metodologia/Livro_SINAPI_Calculos_Parametros.pdf" TargetMode="External"/><Relationship Id="rId965" Type="http://schemas.openxmlformats.org/officeDocument/2006/relationships/hyperlink" Target="https://www.caixa.gov.br/Downloads/sinapi-cadernos-tecnicos/SINAPI-CT-ATERROS-BASES-SUB-BASES-E-IMPRIMACOES.pdf" TargetMode="External"/><Relationship Id="rId1595" Type="http://schemas.openxmlformats.org/officeDocument/2006/relationships/hyperlink" Target="https://www.caixa.gov.br/Downloads/sinapi-cadernos-tecnicos/SINAPI-CT-CUSTOS-HORARIOS-PRODUTIVO-E-IMPRODUTIVO-DOS-EQUIPAMENTOS.pdf" TargetMode="External"/><Relationship Id="rId2646" Type="http://schemas.openxmlformats.org/officeDocument/2006/relationships/hyperlink" Target="https://www.caixa.gov.br/Downloads/sinapi-cadernos-tecnicos/SINAPI-CT-DEPRECIACAO-JUROS-IMPOSTOS-E-SEGUROS-MANUTENCAO-E-MATERIAIS-NA-OPERACAO-DOS-EQUIPAMENTOS.pdf" TargetMode="External"/><Relationship Id="rId5052" Type="http://schemas.openxmlformats.org/officeDocument/2006/relationships/hyperlink" Target="https://www.caixa.gov.br/Downloads/sinapi-cadernos-tecnicos/SINAPI-CT-INSTALACOES-ELETRICAS-REDE-DE-DISTRIBUICAO.pdf" TargetMode="External"/><Relationship Id="rId6103" Type="http://schemas.openxmlformats.org/officeDocument/2006/relationships/hyperlink" Target="https://www.caixa.gov.br/Downloads/sinapi-cadernos-tecnicos/SINAPI-CT-INSTALACOES-PREDIAIS-DE-AGUA-QUENTE-EM-CPVC.pdf" TargetMode="External"/><Relationship Id="rId9259" Type="http://schemas.openxmlformats.org/officeDocument/2006/relationships/hyperlink" Target="https://www.caixa.gov.br/Downloads/sinapi-cadernos-tecnicos/SINAPI-CT-REDES-DE-AGUA-E-ESGOTO-EM-PEAD-LISO-(TUBOS-E-CONEXOES).pdf" TargetMode="External"/><Relationship Id="rId9673" Type="http://schemas.openxmlformats.org/officeDocument/2006/relationships/hyperlink" Target="https://www.caixa.gov.br/Downloads/sinapi-cadernos-tecnicos/SINAPI-CT-TRANSPORTE-FLUVIAL-CARGA-E-DESCARGA.pdf" TargetMode="External"/><Relationship Id="rId618" Type="http://schemas.openxmlformats.org/officeDocument/2006/relationships/hyperlink" Target="https://www.caixa.gov.br/Downloads/sinapi-cadernos-tecnicos/SINAPI-CT-ASSENTAMENTO-DE-TUBOS-DE-PVC-E-METALICOS-EM-REDES-DE-AGUA.pdf" TargetMode="External"/><Relationship Id="rId1248" Type="http://schemas.openxmlformats.org/officeDocument/2006/relationships/hyperlink" Target="https://www.caixa.gov.br/Downloads/sinapi-cadernos-tecnicos/SINAPI-CT-CERCAS-PROTETORES-E-ALAMBRADOS.pdf" TargetMode="External"/><Relationship Id="rId1662" Type="http://schemas.openxmlformats.org/officeDocument/2006/relationships/hyperlink" Target="https://www.caixa.gov.br/Downloads/sinapi-cadernos-tecnicos/SINAPI-CT-CUSTOS-HORARIOS-PRODUTIVO-E-IMPRODUTIVO-DOS-EQUIPAMENTOS.pdf" TargetMode="External"/><Relationship Id="rId5869" Type="http://schemas.openxmlformats.org/officeDocument/2006/relationships/hyperlink" Target="https://www.caixa.gov.br/Downloads/sinapi-cadernos-tecnicos/SINAPI-CT-INSTALACOES-PREDIAIS-DE-AGUA-FRIA-EM-PVC.pdf" TargetMode="External"/><Relationship Id="rId8275" Type="http://schemas.openxmlformats.org/officeDocument/2006/relationships/hyperlink" Target="https://www.caixa.gov.br/Downloads/sinapi-cadernos-tecnicos/SINAPI-CT-PERFURACAO-HORIZONTAL-DIRECIONAL-HDD.pdf" TargetMode="External"/><Relationship Id="rId9326" Type="http://schemas.openxmlformats.org/officeDocument/2006/relationships/hyperlink" Target="https://www.caixa.gov.br/Downloads/sinapi-cadernos-tecnicos/SINAPI-CT-RESERVATORIOS-DE-CONCRETO-E-METALICOS.pdf" TargetMode="External"/><Relationship Id="rId1315" Type="http://schemas.openxmlformats.org/officeDocument/2006/relationships/hyperlink" Target="https://www.caixa.gov.br/Downloads/sinapi-cadernos-tecnicos/SINAPI-CT-CONCRETAGEM-PARA-ESTRUTURAS-DE-CONCRETO-ARMADO.pdf" TargetMode="External"/><Relationship Id="rId2713" Type="http://schemas.openxmlformats.org/officeDocument/2006/relationships/hyperlink" Target="https://www.caixa.gov.br/Downloads/sinapi-cadernos-tecnicos/SINAPI-CT-DEPRECIACAO-JUROS-IMPOSTOS-E-SEGUROS-MANUTENCAO-E-MATERIAIS-NA-OPERACAO-DOS-EQUIPAMENTOS.pdf" TargetMode="External"/><Relationship Id="rId7291" Type="http://schemas.openxmlformats.org/officeDocument/2006/relationships/hyperlink" Target="https://www.caixa.gov.br/Downloads/sinapi-metodologia/Livro_SINAPI_Calculos_Parametros.pdf" TargetMode="External"/><Relationship Id="rId8342" Type="http://schemas.openxmlformats.org/officeDocument/2006/relationships/hyperlink" Target="https://www.caixa.gov.br/Downloads/sinapi-cadernos-tecnicos/SINAPI-CT-PINTURA-EM-MADEIRA.pdf" TargetMode="External"/><Relationship Id="rId9740" Type="http://schemas.openxmlformats.org/officeDocument/2006/relationships/hyperlink" Target="https://www.caixa.gov.br/Downloads/sinapi-cadernos-tecnicos/SINAPI-CT-TRANSPORTE-DE-MATERIAIS-DENTRO-DO-CANTEIRO-DE-OBRAS.pdf" TargetMode="External"/><Relationship Id="rId4885" Type="http://schemas.openxmlformats.org/officeDocument/2006/relationships/hyperlink" Target="https://www.caixa.gov.br/Downloads/sinapi-cadernos-tecnicos/SINAPI-CT-INSTALACOES-ELETRICAS-ELETRODUTOS-CONEXOES-E-CONDULETES-APARENTES.pdf" TargetMode="External"/><Relationship Id="rId5936" Type="http://schemas.openxmlformats.org/officeDocument/2006/relationships/hyperlink" Target="https://www.caixa.gov.br/Downloads/sinapi-cadernos-tecnicos/SINAPI-CT-INSTALACOES-PREDIAIS-DE-AGUA-FRIA-EM-PVC.pdf" TargetMode="External"/><Relationship Id="rId10272" Type="http://schemas.openxmlformats.org/officeDocument/2006/relationships/hyperlink" Target="https://www.caixa.gov.br/Downloads/sinapi-cadernos-tecnicos/SINAPI-CT-VIDROS-E-ESPELHOS.pdf" TargetMode="External"/><Relationship Id="rId21" Type="http://schemas.openxmlformats.org/officeDocument/2006/relationships/hyperlink" Target="https://www.caixa.gov.br/Downloads/sinapi-cadernos-tecnicos/SINAPI-CT-ALVENARIA-ESTRUTURAL-BLOCOS-DE-CONCRETO.pdf" TargetMode="External"/><Relationship Id="rId2089" Type="http://schemas.openxmlformats.org/officeDocument/2006/relationships/hyperlink" Target="https://www.caixa.gov.br/Downloads/sinapi-cadernos-tecnicos/SINAPI-CT-DEPRECIACAO-JUROS-IMPOSTOS-E-SEGUROS-MANUTENCAO-E-MATERIAIS-NA-OPERACAO-DOS-EQUIPAMENTOS.pdf" TargetMode="External"/><Relationship Id="rId3487" Type="http://schemas.openxmlformats.org/officeDocument/2006/relationships/hyperlink" Target="https://www.caixa.gov.br/Downloads/sinapi-cadernos-tecnicos/SINAPI-CT-ESCAVACAO-DE-VALAS.pdf" TargetMode="External"/><Relationship Id="rId4538" Type="http://schemas.openxmlformats.org/officeDocument/2006/relationships/hyperlink" Target="https://www.caixa.gov.br/Downloads/sinapi-cadernos-tecnicos/SINAPI-CT-GUARDA-CORPO-CORRIMAO-E-GRADE-PARA-ESQUADRIAS.pdf" TargetMode="External"/><Relationship Id="rId4952" Type="http://schemas.openxmlformats.org/officeDocument/2006/relationships/hyperlink" Target="https://www.caixa.gov.br/Downloads/sinapi-cadernos-tecnicos/SINAPI-CT-INSTALACOES-ELETRICAS-QUADROS-CABOS-DISJUNTORES-CONTATORES-E-BARRAMENTOS-BLINDADOS.pdf" TargetMode="External"/><Relationship Id="rId3554" Type="http://schemas.openxmlformats.org/officeDocument/2006/relationships/hyperlink" Target="https://www.caixa.gov.br/Downloads/sinapi-cadernos-tecnicos/SINAPI-CT-ESCAVACAO-EM-MATERIAL-DE-3&#170;-CATEGORIA.pdf" TargetMode="External"/><Relationship Id="rId4605" Type="http://schemas.openxmlformats.org/officeDocument/2006/relationships/hyperlink" Target="https://www.caixa.gov.br/Downloads/sinapi-cadernos-tecnicos/SINAPI-CT-ILUMINACAO-PREDIAL-E-MONITORAMENTO.pdf" TargetMode="External"/><Relationship Id="rId7011" Type="http://schemas.openxmlformats.org/officeDocument/2006/relationships/hyperlink" Target="https://www.caixa.gov.br/Downloads/sinapi-cadernos-tecnicos/SINAPI-CT-LAJES-PRE-MOLDADAS.pdf" TargetMode="External"/><Relationship Id="rId475" Type="http://schemas.openxmlformats.org/officeDocument/2006/relationships/hyperlink" Target="https://www.caixa.gov.br/Downloads/sinapi-cadernos-tecnicos/SINAPI-CT-ASSENTAMENTO-DE-TUBOS-DE-PVC-E-METALICOS-EM-REDES-DE-AGUA.pdf" TargetMode="External"/><Relationship Id="rId2156" Type="http://schemas.openxmlformats.org/officeDocument/2006/relationships/hyperlink" Target="https://www.caixa.gov.br/Downloads/sinapi-cadernos-tecnicos/SINAPI-CT-DEPRECIACAO-JUROS-IMPOSTOS-E-SEGUROS-MANUTENCAO-E-MATERIAIS-NA-OPERACAO-DOS-EQUIPAMENTOS.pdf" TargetMode="External"/><Relationship Id="rId2570" Type="http://schemas.openxmlformats.org/officeDocument/2006/relationships/hyperlink" Target="https://www.caixa.gov.br/Downloads/sinapi-cadernos-tecnicos/SINAPI-CT-DEPRECIACAO-JUROS-IMPOSTOS-E-SEGUROS-MANUTENCAO-E-MATERIAIS-NA-OPERACAO-DOS-EQUIPAMENTOS.pdf" TargetMode="External"/><Relationship Id="rId3207" Type="http://schemas.openxmlformats.org/officeDocument/2006/relationships/hyperlink" Target="https://www.caixa.gov.br/Downloads/sinapi-cadernos-tecnicos/SINAPI-CT-EQUIPAMENTOS-DE-PROTECAO-COLETIVA.pdf" TargetMode="External"/><Relationship Id="rId3621" Type="http://schemas.openxmlformats.org/officeDocument/2006/relationships/hyperlink" Target="https://www.caixa.gov.br/Downloads/sinapi-cadernos-tecnicos/SINAPI-CT-ESGOTAMENTO-DE-VALA-E-REBAIXAMENTO-DO-LENCOL-FREATICO.pdf" TargetMode="External"/><Relationship Id="rId6777" Type="http://schemas.openxmlformats.org/officeDocument/2006/relationships/hyperlink" Target="https://www.caixa.gov.br/Downloads/sinapi-cadernos-tecnicos/SINAPI-CT-INSTALACOES-EM-COBRE.pdf" TargetMode="External"/><Relationship Id="rId7828" Type="http://schemas.openxmlformats.org/officeDocument/2006/relationships/hyperlink" Target="https://www.caixa.gov.br/Downloads/sinapi-cadernos-tecnicos/SINAPI-CT-MOBILIZACAO-E-DESMOBILIZACAO-DE-EQUIPAMENTOS-PESADOS.pdf" TargetMode="External"/><Relationship Id="rId9183" Type="http://schemas.openxmlformats.org/officeDocument/2006/relationships/hyperlink" Target="https://www.caixa.gov.br/Downloads/sinapi-cadernos-tecnicos/SINAPI-CT-REDES-DE-AGUA-E-ESGOTO-EM-PEAD-LISO-(TUBOS-E-CONEXOES).pdf" TargetMode="External"/><Relationship Id="rId128" Type="http://schemas.openxmlformats.org/officeDocument/2006/relationships/hyperlink" Target="https://www.caixa.gov.br/Downloads/sinapi-cadernos-tecnicos/SINAPI-CT-ARGAMASSAS.pdf" TargetMode="External"/><Relationship Id="rId542" Type="http://schemas.openxmlformats.org/officeDocument/2006/relationships/hyperlink" Target="https://www.caixa.gov.br/Downloads/sinapi-cadernos-tecnicos/SINAPI-CT-ASSENTAMENTO-DE-TUBOS-DE-PVC-E-METALICOS-EM-REDES-DE-AGUA.pdf" TargetMode="External"/><Relationship Id="rId1172" Type="http://schemas.openxmlformats.org/officeDocument/2006/relationships/hyperlink" Target="https://www.caixa.gov.br/Downloads/sinapi-cadernos-tecnicos/SINAPI-CT-CAIXAS-DE-AGUA-PARA-EDIFICACOES.pdf" TargetMode="External"/><Relationship Id="rId2223" Type="http://schemas.openxmlformats.org/officeDocument/2006/relationships/hyperlink" Target="https://www.caixa.gov.br/Downloads/sinapi-cadernos-tecnicos/SINAPI-CT-DEPRECIACAO-JUROS-IMPOSTOS-E-SEGUROS-MANUTENCAO-E-MATERIAIS-NA-OPERACAO-DOS-EQUIPAMENTOS.pdf" TargetMode="External"/><Relationship Id="rId5379" Type="http://schemas.openxmlformats.org/officeDocument/2006/relationships/hyperlink" Target="https://www.caixa.gov.br/Downloads/sinapi-cadernos-tecnicos/SINAPI-CT-INSTALACOES-HIDRAULICAS-RESERVACAO-E-BOMBAS-DE-RECALQUE.pdf" TargetMode="External"/><Relationship Id="rId5793" Type="http://schemas.openxmlformats.org/officeDocument/2006/relationships/hyperlink" Target="https://www.caixa.gov.br/Downloads/sinapi-cadernos-tecnicos/SINAPI-CT-INSTALACOES-PREDIAIS-DE-AGUA-FRIA-EM-PVC.pdf" TargetMode="External"/><Relationship Id="rId6844" Type="http://schemas.openxmlformats.org/officeDocument/2006/relationships/hyperlink" Target="https://www.caixa.gov.br/Downloads/sinapi-cadernos-tecnicos/SINAPI-CT-INSTALACOES-EM-COBRE.pdf" TargetMode="External"/><Relationship Id="rId9250" Type="http://schemas.openxmlformats.org/officeDocument/2006/relationships/hyperlink" Target="https://www.caixa.gov.br/Downloads/sinapi-cadernos-tecnicos/SINAPI-CT-REDES-DE-AGUA-E-ESGOTO-EM-PEAD-LISO-(TUBOS-E-CONEXOES).pdf" TargetMode="External"/><Relationship Id="rId4395" Type="http://schemas.openxmlformats.org/officeDocument/2006/relationships/hyperlink" Target="https://www.caixa.gov.br/Downloads/sinapi-cadernos-tecnicos/SINAPI-CT-FORMAS-PARA-ESTRUTURAS-DE-CONCRETO-ARMADO.pdf" TargetMode="External"/><Relationship Id="rId5446" Type="http://schemas.openxmlformats.org/officeDocument/2006/relationships/hyperlink" Target="https://www.caixa.gov.br/Downloads/sinapi-cadernos-tecnicos/SINAPI-CT-INSTALACOES-HIDRAULICAS-RESERVACAO-E-BOMBAS-DE-RECALQUE.pdf" TargetMode="External"/><Relationship Id="rId1989" Type="http://schemas.openxmlformats.org/officeDocument/2006/relationships/hyperlink" Target="https://www.caixa.gov.br/Downloads/sinapi-cadernos-tecnicos/SINAPI-CT-DEPRECIACAO-JUROS-IMPOSTOS-E-SEGUROS-MANUTENCAO-E-MATERIAIS-NA-OPERACAO-DOS-EQUIPAMENTOS.pdf" TargetMode="External"/><Relationship Id="rId4048" Type="http://schemas.openxmlformats.org/officeDocument/2006/relationships/hyperlink" Target="https://www.caixa.gov.br/Downloads/sinapi-cadernos-tecnicos/SINAPI-CT-ESTRUTURAS-DE-CONTENCAO-PERFIS-PRANCHADOS-CORTINAS-E-MUROS-DE-ARRIMO.pdf" TargetMode="External"/><Relationship Id="rId5860" Type="http://schemas.openxmlformats.org/officeDocument/2006/relationships/hyperlink" Target="https://www.caixa.gov.br/Downloads/sinapi-cadernos-tecnicos/SINAPI-CT-INSTALACOES-PREDIAIS-DE-AGUA-FRIA-EM-PVC.pdf" TargetMode="External"/><Relationship Id="rId6911" Type="http://schemas.openxmlformats.org/officeDocument/2006/relationships/hyperlink" Target="https://www.caixa.gov.br/Downloads/sinapi-cadernos-tecnicos/SINAPI-CT-INSTALACOES-EM-COBRE.pdf" TargetMode="External"/><Relationship Id="rId3064" Type="http://schemas.openxmlformats.org/officeDocument/2006/relationships/hyperlink" Target="https://www.caixa.gov.br/Downloads/sinapi-cadernos-tecnicos/SINAPI-CT-ELETROCALHAS.pdf" TargetMode="External"/><Relationship Id="rId4462" Type="http://schemas.openxmlformats.org/officeDocument/2006/relationships/hyperlink" Target="https://www.caixa.gov.br/Downloads/sinapi-cadernos-tecnicos/SINAPI-CT-GESSO.pdf" TargetMode="External"/><Relationship Id="rId5513" Type="http://schemas.openxmlformats.org/officeDocument/2006/relationships/hyperlink" Target="https://www.caixa.gov.br/Downloads/sinapi-cadernos-tecnicos/SINAPI-CT-INSTALACOES-HIDRAULICAS-EM-PEX.pdf" TargetMode="External"/><Relationship Id="rId8669" Type="http://schemas.openxmlformats.org/officeDocument/2006/relationships/hyperlink" Target="https://www.caixa.gov.br/Downloads/sinapi-cadernos-tecnicos/SINAPI-CT-POCOS-DE-VISITA-E-CAIXAS-PARA-BOCAS-DE-LOBO.pdf" TargetMode="External"/><Relationship Id="rId1709" Type="http://schemas.openxmlformats.org/officeDocument/2006/relationships/hyperlink" Target="https://www.caixa.gov.br/Downloads/sinapi-cadernos-tecnicos/SINAPI-CT-CUSTOS-HORARIOS-PRODUTIVO-E-IMPRODUTIVO-DOS-EQUIPAMENTOS.pdf" TargetMode="External"/><Relationship Id="rId4115" Type="http://schemas.openxmlformats.org/officeDocument/2006/relationships/hyperlink" Target="https://www.caixa.gov.br/Downloads/sinapi-cadernos-tecnicos/SINAPI-CT-ESTRUTURAS-DE-MADEIRA.pdf" TargetMode="External"/><Relationship Id="rId7685" Type="http://schemas.openxmlformats.org/officeDocument/2006/relationships/hyperlink" Target="https://www.caixa.gov.br/Downloads/sinapi-cadernos-tecnicos/SINAPI-CT-MASSA-UNICA-EXTERNA.pdf" TargetMode="External"/><Relationship Id="rId8736" Type="http://schemas.openxmlformats.org/officeDocument/2006/relationships/hyperlink" Target="https://www.caixa.gov.br/Downloads/sinapi-cadernos-tecnicos/SINAPI-CT-POCOS-DE-VISITA-E-CAIXAS-PARA-BOCAS-DE-LOBO.pdf" TargetMode="External"/><Relationship Id="rId2080" Type="http://schemas.openxmlformats.org/officeDocument/2006/relationships/hyperlink" Target="https://www.caixa.gov.br/Downloads/sinapi-cadernos-tecnicos/SINAPI-CT-DEPRECIACAO-JUROS-IMPOSTOS-E-SEGUROS-MANUTENCAO-E-MATERIAIS-NA-OPERACAO-DOS-EQUIPAMENTOS.pdf" TargetMode="External"/><Relationship Id="rId3131" Type="http://schemas.openxmlformats.org/officeDocument/2006/relationships/hyperlink" Target="https://www.caixa.gov.br/Downloads/sinapi-cadernos-tecnicos/SINAPI-CT-ELETROCALHAS.pdf" TargetMode="External"/><Relationship Id="rId6287" Type="http://schemas.openxmlformats.org/officeDocument/2006/relationships/hyperlink" Target="https://www.caixa.gov.br/Downloads/sinapi-cadernos-tecnicos/SINAPI-CT-INSTALACOES-DE-GAS-E-INCENDIO-EM-ACO-E-FERRO-GALVANIZADO.pdf" TargetMode="External"/><Relationship Id="rId7338" Type="http://schemas.openxmlformats.org/officeDocument/2006/relationships/hyperlink" Target="https://www.caixa.gov.br/Downloads/sinapi-metodologia/Livro_SINAPI_Calculos_Parametros.pdf" TargetMode="External"/><Relationship Id="rId7752" Type="http://schemas.openxmlformats.org/officeDocument/2006/relationships/hyperlink" Target="https://www.caixa.gov.br/Downloads/sinapi-cadernos-tecnicos/SINAPI-CT-MASSA-UNICA-EXTERNA.pdf" TargetMode="External"/><Relationship Id="rId8803" Type="http://schemas.openxmlformats.org/officeDocument/2006/relationships/hyperlink" Target="https://www.caixa.gov.br/Downloads/sinapi-cadernos-tecnicos/SINAPI-CT-QUADRAS-E-SEUS-EQUIPAMENTOS.pdf" TargetMode="External"/><Relationship Id="rId10319" Type="http://schemas.openxmlformats.org/officeDocument/2006/relationships/hyperlink" Target="https://www.caixa.gov.br/Downloads/sinapi-cadernos-tecnicos/SINAPI-CT-VALVULAS-E-REGISTROS-PARA-SISTEMAS-PREDIAIS.pdf" TargetMode="External"/><Relationship Id="rId2897" Type="http://schemas.openxmlformats.org/officeDocument/2006/relationships/hyperlink" Target="https://www.caixa.gov.br/Downloads/sinapi-cadernos-tecnicos/SINAPI-CT-DISPOSITIVOS-AUXILIARES-VIARIOS.pdf" TargetMode="External"/><Relationship Id="rId3948" Type="http://schemas.openxmlformats.org/officeDocument/2006/relationships/hyperlink" Target="https://www.caixa.gov.br/Downloads/sinapi-cadernos-tecnicos/SINAPI-CT-ESTRUTURA-E-TRAMA-PARA-COBERTURA.pdf" TargetMode="External"/><Relationship Id="rId6354" Type="http://schemas.openxmlformats.org/officeDocument/2006/relationships/hyperlink" Target="https://www.caixa.gov.br/Downloads/sinapi-cadernos-tecnicos/SINAPI-CT-INSTALACOES-DE-GAS-E-INCENDIO-EM-ACO-E-FERRO-GALVANIZADO.pdf" TargetMode="External"/><Relationship Id="rId7405" Type="http://schemas.openxmlformats.org/officeDocument/2006/relationships/hyperlink" Target="https://www.caixa.gov.br/Downloads/sinapi-metodologia/Livro_SINAPI_Calculos_Parametros.pdf" TargetMode="External"/><Relationship Id="rId869" Type="http://schemas.openxmlformats.org/officeDocument/2006/relationships/hyperlink" Target="https://www.caixa.gov.br/Downloads/sinapi-cadernos-tecnicos/SINAPI-CT-ATERROS-BASES-SUB-BASES-E-IMPRIMACOES.pdf" TargetMode="External"/><Relationship Id="rId1499" Type="http://schemas.openxmlformats.org/officeDocument/2006/relationships/hyperlink" Target="https://www.caixa.gov.br/Downloads/sinapi-cadernos-tecnicos/SINAPI-CT-CUSTOS-HORARIOS-PRODUTIVO-E-IMPRODUTIVO-DOS-EQUIPAMENTOS.pdf" TargetMode="External"/><Relationship Id="rId5370" Type="http://schemas.openxmlformats.org/officeDocument/2006/relationships/hyperlink" Target="https://www.caixa.gov.br/Downloads/sinapi-cadernos-tecnicos/SINAPI-CT-INSTALACOES-HIDRAULICAS-RESERVACAO-E-BOMBAS-DE-RECALQUE.pdf" TargetMode="External"/><Relationship Id="rId6007" Type="http://schemas.openxmlformats.org/officeDocument/2006/relationships/hyperlink" Target="https://www.caixa.gov.br/Downloads/sinapi-cadernos-tecnicos/SINAPI-CT-INSTALACOES-PREDIAIS-DE-AGUA-FRIA-EM-PVC.pdf" TargetMode="External"/><Relationship Id="rId6421" Type="http://schemas.openxmlformats.org/officeDocument/2006/relationships/hyperlink" Target="https://www.caixa.gov.br/Downloads/sinapi-cadernos-tecnicos/SINAPI-CT-INSTALACOES-DE-GAS-E-INCENDIO-EM-ACO-E-FERRO-GALVANIZADO.pdf" TargetMode="External"/><Relationship Id="rId9577" Type="http://schemas.openxmlformats.org/officeDocument/2006/relationships/hyperlink" Target="https://www.caixa.gov.br/Downloads/sinapi-cadernos-tecnicos/SINAPI-CT-TELHAMENTO-PARA-COBERTURA.pdf" TargetMode="External"/><Relationship Id="rId2964" Type="http://schemas.openxmlformats.org/officeDocument/2006/relationships/hyperlink" Target="https://www.caixa.gov.br/Downloads/sinapi-cadernos-tecnicos/SINAPI-CT-DRENOS.pdf" TargetMode="External"/><Relationship Id="rId5023" Type="http://schemas.openxmlformats.org/officeDocument/2006/relationships/hyperlink" Target="https://www.caixa.gov.br/Downloads/sinapi-cadernos-tecnicos/SINAPI-CT-INSTALACOES-ELETRICAS-QUADROS-CABOS-DISJUNTORES-CONTATORES-E-BARRAMENTOS-BLINDADOS.pdf" TargetMode="External"/><Relationship Id="rId8179" Type="http://schemas.openxmlformats.org/officeDocument/2006/relationships/hyperlink" Target="https://www.caixa.gov.br/Downloads/sinapi-cadernos-tecnicos/SINAPI-CT-PAVIMENTO-RIGIDO-DE-CONCRETO.pdf" TargetMode="External"/><Relationship Id="rId9991" Type="http://schemas.openxmlformats.org/officeDocument/2006/relationships/hyperlink" Target="https://www.caixa.gov.br/Downloads/sinapi-cadernos-tecnicos/SINAPI-CT-TRANSPORTE-CARGA-E-DESCARGA-DE-MATERIAIS.pdf" TargetMode="External"/><Relationship Id="rId936" Type="http://schemas.openxmlformats.org/officeDocument/2006/relationships/hyperlink" Target="https://www.caixa.gov.br/Downloads/sinapi-cadernos-tecnicos/SINAPI-CT-ATERROS-BASES-SUB-BASES-E-IMPRIMACOES.pdf" TargetMode="External"/><Relationship Id="rId1219" Type="http://schemas.openxmlformats.org/officeDocument/2006/relationships/hyperlink" Target="https://www.caixa.gov.br/Downloads/sinapi-cadernos-tecnicos/SINAPI-CT-CANALETAS-GRELHAS-E-CAIXAS-COM-GRELHA-PARA-DRENAGEM.pdf" TargetMode="External"/><Relationship Id="rId1566" Type="http://schemas.openxmlformats.org/officeDocument/2006/relationships/hyperlink" Target="https://www.caixa.gov.br/Downloads/sinapi-cadernos-tecnicos/SINAPI-CT-CUSTOS-HORARIOS-PRODUTIVO-E-IMPRODUTIVO-DOS-EQUIPAMENTOS.pdf" TargetMode="External"/><Relationship Id="rId1980" Type="http://schemas.openxmlformats.org/officeDocument/2006/relationships/hyperlink" Target="https://www.caixa.gov.br/Downloads/sinapi-cadernos-tecnicos/SINAPI-CT-DEPRECIACAO-JUROS-IMPOSTOS-E-SEGUROS-MANUTENCAO-E-MATERIAIS-NA-OPERACAO-DOS-EQUIPAMENTOS.pdf" TargetMode="External"/><Relationship Id="rId2617" Type="http://schemas.openxmlformats.org/officeDocument/2006/relationships/hyperlink" Target="https://www.caixa.gov.br/Downloads/sinapi-cadernos-tecnicos/SINAPI-CT-DEPRECIACAO-JUROS-IMPOSTOS-E-SEGUROS-MANUTENCAO-E-MATERIAIS-NA-OPERACAO-DOS-EQUIPAMENTOS.pdf" TargetMode="External"/><Relationship Id="rId7195" Type="http://schemas.openxmlformats.org/officeDocument/2006/relationships/hyperlink" Target="https://www.caixa.gov.br/Downloads/sinapi-metodologia/Livro_SINAPI_Calculos_Parametros.pdf" TargetMode="External"/><Relationship Id="rId8246" Type="http://schemas.openxmlformats.org/officeDocument/2006/relationships/hyperlink" Target="https://www.caixa.gov.br/Downloads/sinapi-cadernos-tecnicos/SINAPI-CT-PERFURACAO-HORIZONTAL-DIRECIONAL-HDD.pdf" TargetMode="External"/><Relationship Id="rId8593" Type="http://schemas.openxmlformats.org/officeDocument/2006/relationships/hyperlink" Target="https://www.caixa.gov.br/Downloads/sinapi-cadernos-tecnicos/SINAPI-CT-POCOS-DE-VISITA-E-CAIXAS-PARA-BOCAS-DE-LOBO.pdf" TargetMode="External"/><Relationship Id="rId9644" Type="http://schemas.openxmlformats.org/officeDocument/2006/relationships/hyperlink" Target="https://www.caixa.gov.br/Downloads/sinapi-cadernos-tecnicos/SINAPI-CT-TRANSPORTE-FLUVIAL-CARGA-E-DESCARGA.pdf" TargetMode="External"/><Relationship Id="rId1633" Type="http://schemas.openxmlformats.org/officeDocument/2006/relationships/hyperlink" Target="https://www.caixa.gov.br/Downloads/sinapi-cadernos-tecnicos/SINAPI-CT-CUSTOS-HORARIOS-PRODUTIVO-E-IMPRODUTIVO-DOS-EQUIPAMENTOS.pdf" TargetMode="External"/><Relationship Id="rId4789" Type="http://schemas.openxmlformats.org/officeDocument/2006/relationships/hyperlink" Target="https://www.caixa.gov.br/Downloads/sinapi-cadernos-tecnicos/SINAPI-CT-INSTALACOES-ELETRICAS-ELETRODUTOS-EMBUTIDOS-CABOS-CAIXAS-TOMADAS-E-INTERRUPTORES.pdf" TargetMode="External"/><Relationship Id="rId8660" Type="http://schemas.openxmlformats.org/officeDocument/2006/relationships/hyperlink" Target="https://www.caixa.gov.br/Downloads/sinapi-cadernos-tecnicos/SINAPI-CT-POCOS-DE-VISITA-E-CAIXAS-PARA-BOCAS-DE-LOBO.pdf" TargetMode="External"/><Relationship Id="rId9711" Type="http://schemas.openxmlformats.org/officeDocument/2006/relationships/hyperlink" Target="https://www.caixa.gov.br/Downloads/sinapi-cadernos-tecnicos/SINAPI-CT-TRANSPORTE-FLUVIAL-CARGA-E-DESCARGA.pdf" TargetMode="External"/><Relationship Id="rId10176" Type="http://schemas.openxmlformats.org/officeDocument/2006/relationships/hyperlink" Target="https://www.caixa.gov.br/Downloads/sinapi-cadernos-tecnicos/SINAPI-CT-TUNNEL-LINER.pdf" TargetMode="External"/><Relationship Id="rId1700" Type="http://schemas.openxmlformats.org/officeDocument/2006/relationships/hyperlink" Target="https://www.caixa.gov.br/Downloads/sinapi-cadernos-tecnicos/SINAPI-CT-CUSTOS-HORARIOS-PRODUTIVO-E-IMPRODUTIVO-DOS-EQUIPAMENTOS.pdf" TargetMode="External"/><Relationship Id="rId4856" Type="http://schemas.openxmlformats.org/officeDocument/2006/relationships/hyperlink" Target="https://www.caixa.gov.br/Downloads/sinapi-cadernos-tecnicos/SINAPI-CT-INSTALACOES-ELETRICAS-ELETRODUTOS-CONEXOES-E-CONDULETES-APARENTES.pdf" TargetMode="External"/><Relationship Id="rId5907" Type="http://schemas.openxmlformats.org/officeDocument/2006/relationships/hyperlink" Target="https://www.caixa.gov.br/Downloads/sinapi-cadernos-tecnicos/SINAPI-CT-INSTALACOES-PREDIAIS-DE-AGUA-FRIA-EM-PVC.pdf" TargetMode="External"/><Relationship Id="rId7262" Type="http://schemas.openxmlformats.org/officeDocument/2006/relationships/hyperlink" Target="https://www.caixa.gov.br/Downloads/sinapi-metodologia/Livro_SINAPI_Calculos_Parametros.pdf" TargetMode="External"/><Relationship Id="rId8313" Type="http://schemas.openxmlformats.org/officeDocument/2006/relationships/hyperlink" Target="https://www.caixa.gov.br/Downloads/sinapi-cadernos-tecnicos/SINAPI-CT-PINTURA-EXTERNA.pdf" TargetMode="External"/><Relationship Id="rId10243" Type="http://schemas.openxmlformats.org/officeDocument/2006/relationships/hyperlink" Target="https://www.caixa.gov.br/Downloads/sinapi-cadernos-tecnicos/SINAPI-CT-VIDROS-E-ESPELHOS.pdf" TargetMode="External"/><Relationship Id="rId3458" Type="http://schemas.openxmlformats.org/officeDocument/2006/relationships/hyperlink" Target="https://www.caixa.gov.br/Downloads/sinapi-cadernos-tecnicos/SINAPI-CT-ESCAVACAO-VERTICAL-A-CEU-ABERTO.pdf" TargetMode="External"/><Relationship Id="rId3872" Type="http://schemas.openxmlformats.org/officeDocument/2006/relationships/hyperlink" Target="https://www.caixa.gov.br/Downloads/sinapi-cadernos-tecnicos/SINAPI-CT-ESTACAS-EM-HELICE-CONTINUA.pdf" TargetMode="External"/><Relationship Id="rId4509" Type="http://schemas.openxmlformats.org/officeDocument/2006/relationships/hyperlink" Target="https://www.caixa.gov.br/Downloads/sinapi-cadernos-tecnicos/SINAPI-CT-GRAUTE-E-ARMACAO.pdf" TargetMode="External"/><Relationship Id="rId10310" Type="http://schemas.openxmlformats.org/officeDocument/2006/relationships/hyperlink" Target="https://www.caixa.gov.br/Downloads/sinapi-cadernos-tecnicos/SINAPI-CT-VALVULAS-E-REGISTROS-PARA-SISTEMAS-PREDIAIS.pdf" TargetMode="External"/><Relationship Id="rId379" Type="http://schemas.openxmlformats.org/officeDocument/2006/relationships/hyperlink" Target="https://www.caixa.gov.br/Downloads/sinapi-cadernos-tecnicos/SINAPI-CT-ASSENTAMENTO-DE-TUBOS-DE-ESGOTO-EM-PVC-E-PEAD.pdf" TargetMode="External"/><Relationship Id="rId793" Type="http://schemas.openxmlformats.org/officeDocument/2006/relationships/hyperlink" Target="https://www.caixa.gov.br/Downloads/sinapi-cadernos-tecnicos/SINAPI-CT-ATERROS-BASES-SUB-BASES-E-IMPRIMACOES.pdf" TargetMode="External"/><Relationship Id="rId2474" Type="http://schemas.openxmlformats.org/officeDocument/2006/relationships/hyperlink" Target="https://www.caixa.gov.br/Downloads/sinapi-cadernos-tecnicos/SINAPI-CT-DEPRECIACAO-JUROS-IMPOSTOS-E-SEGUROS-MANUTENCAO-E-MATERIAIS-NA-OPERACAO-DOS-EQUIPAMENTOS.pdf" TargetMode="External"/><Relationship Id="rId3525" Type="http://schemas.openxmlformats.org/officeDocument/2006/relationships/hyperlink" Target="https://www.caixa.gov.br/Downloads/sinapi-cadernos-tecnicos/SINAPI-CT-ESCAVACAO-DE-VALAS.pdf" TargetMode="External"/><Relationship Id="rId4923" Type="http://schemas.openxmlformats.org/officeDocument/2006/relationships/hyperlink" Target="https://www.caixa.gov.br/Downloads/sinapi-cadernos-tecnicos/SINAPI-CT-INSTALACOES-ELETRICAS-ELETRODUTOS-CONEXOES-E-CONDULETES-APARENTES.pdf" TargetMode="External"/><Relationship Id="rId9087" Type="http://schemas.openxmlformats.org/officeDocument/2006/relationships/hyperlink" Target="https://www.caixa.gov.br/Downloads/sinapi-cadernos-tecnicos/SINAPI-CT-REDES-ENTERRADAS-DE-DISTRIBUICAO-ELETRICA.pdf" TargetMode="External"/><Relationship Id="rId446" Type="http://schemas.openxmlformats.org/officeDocument/2006/relationships/hyperlink" Target="https://www.caixa.gov.br/Downloads/sinapi-cadernos-tecnicos/SINAPI-CT-ASSENTAMENTO-DE-TUBOS-DE-PVC-E-METALICOS-EM-REDES-DE-AGUA.pdf" TargetMode="External"/><Relationship Id="rId1076" Type="http://schemas.openxmlformats.org/officeDocument/2006/relationships/hyperlink" Target="https://www.caixa.gov.br/Downloads/sinapi-cadernos-tecnicos/SINAPI-CT-BOMBAS-HIDRAULICAS-CENTRIFUGAS-HORIZONTAIS-E-SUBMERSIVEIS.pdf" TargetMode="External"/><Relationship Id="rId1490" Type="http://schemas.openxmlformats.org/officeDocument/2006/relationships/hyperlink" Target="https://www.caixa.gov.br/Downloads/sinapi-cadernos-tecnicos/SINAPI-CT-CUSTOS-HORARIOS-PRODUTIVO-E-IMPRODUTIVO-DOS-EQUIPAMENTOS.pdf" TargetMode="External"/><Relationship Id="rId2127" Type="http://schemas.openxmlformats.org/officeDocument/2006/relationships/hyperlink" Target="https://www.caixa.gov.br/Downloads/sinapi-cadernos-tecnicos/SINAPI-CT-DEPRECIACAO-JUROS-IMPOSTOS-E-SEGUROS-MANUTENCAO-E-MATERIAIS-NA-OPERACAO-DOS-EQUIPAMENTOS.pdf" TargetMode="External"/><Relationship Id="rId9154" Type="http://schemas.openxmlformats.org/officeDocument/2006/relationships/hyperlink" Target="https://www.caixa.gov.br/Downloads/sinapi-cadernos-tecnicos/SINAPI-CT-REDES-DE-LOGICA-TELEFONIA-E-IMAGEM.pdf" TargetMode="External"/><Relationship Id="rId860" Type="http://schemas.openxmlformats.org/officeDocument/2006/relationships/hyperlink" Target="https://www.caixa.gov.br/Downloads/sinapi-cadernos-tecnicos/SINAPI-CT-ATERROS-BASES-SUB-BASES-E-IMPRIMACOES.pdf" TargetMode="External"/><Relationship Id="rId1143" Type="http://schemas.openxmlformats.org/officeDocument/2006/relationships/hyperlink" Target="https://www.caixa.gov.br/Downloads/sinapi-cadernos-tecnicos/SINAPI-CT-CAIXAS-ENTERRADAS.pdf" TargetMode="External"/><Relationship Id="rId2541" Type="http://schemas.openxmlformats.org/officeDocument/2006/relationships/hyperlink" Target="https://www.caixa.gov.br/Downloads/sinapi-cadernos-tecnicos/SINAPI-CT-DEPRECIACAO-JUROS-IMPOSTOS-E-SEGUROS-MANUTENCAO-E-MATERIAIS-NA-OPERACAO-DOS-EQUIPAMENTOS.pdf" TargetMode="External"/><Relationship Id="rId4299" Type="http://schemas.openxmlformats.org/officeDocument/2006/relationships/hyperlink" Target="https://www.caixa.gov.br/Downloads/sinapi-cadernos-tecnicos/SINAPI-CT-FORMAS-PARA-ESTRUTURAS-DE-CONCRETO-ARMADO.pdf" TargetMode="External"/><Relationship Id="rId5697" Type="http://schemas.openxmlformats.org/officeDocument/2006/relationships/hyperlink" Target="https://www.caixa.gov.br/Downloads/sinapi-cadernos-tecnicos/SINAPI-CT-INSTALACOES-PREDIAIS-DE-ESGOTO-TUBOS-E-CONEXOES.pdf" TargetMode="External"/><Relationship Id="rId6748" Type="http://schemas.openxmlformats.org/officeDocument/2006/relationships/hyperlink" Target="https://www.caixa.gov.br/Downloads/sinapi-cadernos-tecnicos/SINAPI-CT-INSTALACOES-EM-COBRE.pdf" TargetMode="External"/><Relationship Id="rId8170" Type="http://schemas.openxmlformats.org/officeDocument/2006/relationships/hyperlink" Target="https://www.caixa.gov.br/Downloads/sinapi-cadernos-tecnicos/SINAPI-CT-PAVIMENTO-RIGIDO-DE-CONCRETO.pdf" TargetMode="External"/><Relationship Id="rId513" Type="http://schemas.openxmlformats.org/officeDocument/2006/relationships/hyperlink" Target="https://www.caixa.gov.br/Downloads/sinapi-cadernos-tecnicos/SINAPI-CT-ASSENTAMENTO-DE-TUBOS-DE-PVC-E-METALICOS-EM-REDES-DE-AGUA.pdf" TargetMode="External"/><Relationship Id="rId5764" Type="http://schemas.openxmlformats.org/officeDocument/2006/relationships/hyperlink" Target="https://www.caixa.gov.br/Downloads/sinapi-cadernos-tecnicos/SINAPI-CT-INSTALACOES-PREDIAIS-DE-ESGOTO-TUBOS-E-CONEXOES.pdf" TargetMode="External"/><Relationship Id="rId6815" Type="http://schemas.openxmlformats.org/officeDocument/2006/relationships/hyperlink" Target="https://www.caixa.gov.br/Downloads/sinapi-cadernos-tecnicos/SINAPI-CT-INSTALACOES-EM-COBRE.pdf" TargetMode="External"/><Relationship Id="rId9221" Type="http://schemas.openxmlformats.org/officeDocument/2006/relationships/hyperlink" Target="https://www.caixa.gov.br/Downloads/sinapi-cadernos-tecnicos/SINAPI-CT-REDES-DE-AGUA-E-ESGOTO-EM-PEAD-LISO-(TUBOS-E-CONEXOES).pdf" TargetMode="External"/><Relationship Id="rId1210" Type="http://schemas.openxmlformats.org/officeDocument/2006/relationships/hyperlink" Target="https://www.caixa.gov.br/Downloads/sinapi-cadernos-tecnicos/SINAPI-CT-CANALETAS-GRELHAS-E-CAIXAS-COM-GRELHA-PARA-DRENAGEM.pdf" TargetMode="External"/><Relationship Id="rId4366" Type="http://schemas.openxmlformats.org/officeDocument/2006/relationships/hyperlink" Target="https://www.caixa.gov.br/Downloads/sinapi-cadernos-tecnicos/SINAPI-CT-FORMAS-PARA-ESTRUTURAS-DE-CONCRETO-ARMADO.pdf" TargetMode="External"/><Relationship Id="rId4780" Type="http://schemas.openxmlformats.org/officeDocument/2006/relationships/hyperlink" Target="https://www.caixa.gov.br/Downloads/sinapi-cadernos-tecnicos/SINAPI-CT-INSTALACOES-ELETRICAS-ELETRODUTOS-EMBUTIDOS-CABOS-CAIXAS-TOMADAS-E-INTERRUPTORES.pdf" TargetMode="External"/><Relationship Id="rId5417" Type="http://schemas.openxmlformats.org/officeDocument/2006/relationships/hyperlink" Target="https://www.caixa.gov.br/Downloads/sinapi-cadernos-tecnicos/SINAPI-CT-INSTALACOES-HIDRAULICAS-RESERVACAO-E-BOMBAS-DE-RECALQUE.pdf" TargetMode="External"/><Relationship Id="rId5831" Type="http://schemas.openxmlformats.org/officeDocument/2006/relationships/hyperlink" Target="https://www.caixa.gov.br/Downloads/sinapi-cadernos-tecnicos/SINAPI-CT-INSTALACOES-PREDIAIS-DE-AGUA-FRIA-EM-PVC.pdf" TargetMode="External"/><Relationship Id="rId8987" Type="http://schemas.openxmlformats.org/officeDocument/2006/relationships/hyperlink" Target="https://www.caixa.gov.br/Downloads/sinapi-cadernos-tecnicos/SINAPI-CT-RASGOS-E-FIXACOES.pdf" TargetMode="External"/><Relationship Id="rId3382" Type="http://schemas.openxmlformats.org/officeDocument/2006/relationships/hyperlink" Target="https://www.caixa.gov.br/Downloads/sinapi-cadernos-tecnicos/SINAPI-CT-ESCAVACAO-HORIZONTAL.pdf" TargetMode="External"/><Relationship Id="rId4019" Type="http://schemas.openxmlformats.org/officeDocument/2006/relationships/hyperlink" Target="https://www.caixa.gov.br/Downloads/sinapi-cadernos-tecnicos/SINAPI-CT-ESTRUTURAS-PRE-FABRICADAS-E-PRE-MOLDADAS.pdf" TargetMode="External"/><Relationship Id="rId4433" Type="http://schemas.openxmlformats.org/officeDocument/2006/relationships/hyperlink" Target="https://www.caixa.gov.br/Downloads/sinapi-cadernos-tecnicos/SINAPI-CT-GALERIAS-COM-ADUELAS-DE-CONCRETO.pdf" TargetMode="External"/><Relationship Id="rId7589" Type="http://schemas.openxmlformats.org/officeDocument/2006/relationships/hyperlink" Target="https://www.caixa.gov.br/Downloads/sinapi-cadernos-tecnicos/SINAPI-CT-LOUCAS-E-METAIS.pdf" TargetMode="External"/><Relationship Id="rId3035" Type="http://schemas.openxmlformats.org/officeDocument/2006/relationships/hyperlink" Target="https://www.caixa.gov.br/Downloads/sinapi-cadernos-tecnicos/SINAPI-CT-DUTOS-PARA-AR-CONDICIONADO.pdf" TargetMode="External"/><Relationship Id="rId4500" Type="http://schemas.openxmlformats.org/officeDocument/2006/relationships/hyperlink" Target="https://www.caixa.gov.br/Downloads/sinapi-cadernos-tecnicos/SINAPI-CT-GRAUTE-E-ARMACAO.pdf" TargetMode="External"/><Relationship Id="rId7656" Type="http://schemas.openxmlformats.org/officeDocument/2006/relationships/hyperlink" Target="https://www.caixa.gov.br/Downloads/sinapi-cadernos-tecnicos/SINAPI-CT-LUMINARIAS-EXTERNAS.pdf" TargetMode="External"/><Relationship Id="rId8707" Type="http://schemas.openxmlformats.org/officeDocument/2006/relationships/hyperlink" Target="https://www.caixa.gov.br/Downloads/sinapi-cadernos-tecnicos/SINAPI-CT-POCOS-DE-VISITA-E-CAIXAS-PARA-BOCAS-DE-LOBO.pdf" TargetMode="External"/><Relationship Id="rId370" Type="http://schemas.openxmlformats.org/officeDocument/2006/relationships/hyperlink" Target="https://www.caixa.gov.br/Downloads/sinapi-cadernos-tecnicos/SINAPI-CT-ASSENTAMENTO-DE-TUBOS-DE-ESGOTO-EM-PVC-E-PEAD.pdf" TargetMode="External"/><Relationship Id="rId2051" Type="http://schemas.openxmlformats.org/officeDocument/2006/relationships/hyperlink" Target="https://www.caixa.gov.br/Downloads/sinapi-cadernos-tecnicos/SINAPI-CT-DEPRECIACAO-JUROS-IMPOSTOS-E-SEGUROS-MANUTENCAO-E-MATERIAIS-NA-OPERACAO-DOS-EQUIPAMENTOS.pdf" TargetMode="External"/><Relationship Id="rId3102" Type="http://schemas.openxmlformats.org/officeDocument/2006/relationships/hyperlink" Target="https://www.caixa.gov.br/Downloads/sinapi-cadernos-tecnicos/SINAPI-CT-ELETROCALHAS.pdf" TargetMode="External"/><Relationship Id="rId6258" Type="http://schemas.openxmlformats.org/officeDocument/2006/relationships/hyperlink" Target="https://www.caixa.gov.br/Downloads/sinapi-cadernos-tecnicos/SINAPI-CT-INSTALACOES-DE-DIVISORIAS-DIVERSAS.pdf" TargetMode="External"/><Relationship Id="rId7309" Type="http://schemas.openxmlformats.org/officeDocument/2006/relationships/hyperlink" Target="https://www.caixa.gov.br/Downloads/sinapi-metodologia/Livro_SINAPI_Calculos_Parametros.pdf" TargetMode="External"/><Relationship Id="rId5274" Type="http://schemas.openxmlformats.org/officeDocument/2006/relationships/hyperlink" Target="https://www.caixa.gov.br/Downloads/sinapi-cadernos-tecnicos/SINAPI-CT-INSTALACOES-HIDRAULICAS-RESERVACAO-E-BOMBAS-DE-RECALQUE.pdf" TargetMode="External"/><Relationship Id="rId6325" Type="http://schemas.openxmlformats.org/officeDocument/2006/relationships/hyperlink" Target="https://www.caixa.gov.br/Downloads/sinapi-cadernos-tecnicos/SINAPI-CT-INSTALACOES-DE-GAS-E-INCENDIO-EM-ACO-E-FERRO-GALVANIZADO.pdf" TargetMode="External"/><Relationship Id="rId6672" Type="http://schemas.openxmlformats.org/officeDocument/2006/relationships/hyperlink" Target="https://www.caixa.gov.br/Downloads/sinapi-cadernos-tecnicos/SINAPI-CT-INSTALACOES-DE-AR-CONDICIONADO.pdf" TargetMode="External"/><Relationship Id="rId7723" Type="http://schemas.openxmlformats.org/officeDocument/2006/relationships/hyperlink" Target="https://www.caixa.gov.br/Downloads/sinapi-cadernos-tecnicos/SINAPI-CT-MASSA-UNICA-EXTERNA.pdf" TargetMode="External"/><Relationship Id="rId2868" Type="http://schemas.openxmlformats.org/officeDocument/2006/relationships/hyperlink" Target="https://www.caixa.gov.br/Downloads/sinapi-cadernos-tecnicos/SINAPI-CT-DETECCAO-DE-INCENDIO-E-ALARME.pdf" TargetMode="External"/><Relationship Id="rId3919" Type="http://schemas.openxmlformats.org/officeDocument/2006/relationships/hyperlink" Target="https://www.caixa.gov.br/Downloads/sinapi-cadernos-tecnicos/SINAPI-CT-ESTRUTURA-E-TRAMA-PARA-COBERTURA.pdf" TargetMode="External"/><Relationship Id="rId9895" Type="http://schemas.openxmlformats.org/officeDocument/2006/relationships/hyperlink" Target="https://www.caixa.gov.br/Downloads/sinapi-cadernos-tecnicos/SINAPI-CT-TRANSPORTE-CARGA-E-DESCARGA-DE-MATERIAIS.pdf" TargetMode="External"/><Relationship Id="rId1884" Type="http://schemas.openxmlformats.org/officeDocument/2006/relationships/hyperlink" Target="https://www.caixa.gov.br/Downloads/sinapi-cadernos-tecnicos/SINAPI-CT-CUSTOS-HORARIOS-PRODUTIVO-E-IMPRODUTIVO-DOS-EQUIPAMENTOS.pdf" TargetMode="External"/><Relationship Id="rId2935" Type="http://schemas.openxmlformats.org/officeDocument/2006/relationships/hyperlink" Target="https://www.caixa.gov.br/Downloads/sinapi-cadernos-tecnicos/SINAPI-CT-DRENAGEM-COM-GEOCOMPOSTOS.pdf" TargetMode="External"/><Relationship Id="rId4290" Type="http://schemas.openxmlformats.org/officeDocument/2006/relationships/hyperlink" Target="https://www.caixa.gov.br/Downloads/sinapi-cadernos-tecnicos/SINAPI-CT-FUNDACOES-RASAS-(BLOCOS-SAPATAS-VIGAS-BALDRAME).pdf" TargetMode="External"/><Relationship Id="rId5341" Type="http://schemas.openxmlformats.org/officeDocument/2006/relationships/hyperlink" Target="https://www.caixa.gov.br/Downloads/sinapi-cadernos-tecnicos/SINAPI-CT-INSTALACOES-HIDRAULICAS-RESERVACAO-E-BOMBAS-DE-RECALQUE.pdf" TargetMode="External"/><Relationship Id="rId8497" Type="http://schemas.openxmlformats.org/officeDocument/2006/relationships/hyperlink" Target="https://www.caixa.gov.br/Downloads/sinapi-cadernos-tecnicos/SINAPI-CT-PISOS.pdf" TargetMode="External"/><Relationship Id="rId9548" Type="http://schemas.openxmlformats.org/officeDocument/2006/relationships/hyperlink" Target="https://www.caixa.gov.br/Downloads/sinapi-cadernos-tecnicos/SINAPI-CT-SUPRESSAO-VEGETAL.pdf" TargetMode="External"/><Relationship Id="rId9962" Type="http://schemas.openxmlformats.org/officeDocument/2006/relationships/hyperlink" Target="https://www.caixa.gov.br/Downloads/sinapi-cadernos-tecnicos/SINAPI-CT-TRANSPORTE-CARGA-E-DESCARGA-DE-MATERIAIS.pdf" TargetMode="External"/><Relationship Id="rId907" Type="http://schemas.openxmlformats.org/officeDocument/2006/relationships/hyperlink" Target="https://www.caixa.gov.br/Downloads/sinapi-cadernos-tecnicos/SINAPI-CT-ATERROS-BASES-SUB-BASES-E-IMPRIMACOES.pdf" TargetMode="External"/><Relationship Id="rId1537" Type="http://schemas.openxmlformats.org/officeDocument/2006/relationships/hyperlink" Target="https://www.caixa.gov.br/Downloads/sinapi-cadernos-tecnicos/SINAPI-CT-CUSTOS-HORARIOS-PRODUTIVO-E-IMPRODUTIVO-DOS-EQUIPAMENTOS.pdf" TargetMode="External"/><Relationship Id="rId1951" Type="http://schemas.openxmlformats.org/officeDocument/2006/relationships/hyperlink" Target="https://www.caixa.gov.br/Downloads/sinapi-cadernos-tecnicos/SINAPI-CT-DEMOLICOES-E-REMOCOES.pdf" TargetMode="External"/><Relationship Id="rId7099" Type="http://schemas.openxmlformats.org/officeDocument/2006/relationships/hyperlink" Target="https://www.caixa.gov.br/Downloads/sinapi-cadernos-tecnicos/SINAPI-CT-LIGACOES-PREDIAIS-DE-AGUA-E-ESGOTO.pdf" TargetMode="External"/><Relationship Id="rId8564" Type="http://schemas.openxmlformats.org/officeDocument/2006/relationships/hyperlink" Target="https://www.caixa.gov.br/Downloads/sinapi-cadernos-tecnicos/SINAPI-CT-POSTES-DE-CONCRETO-E-METALICOS.pdf" TargetMode="External"/><Relationship Id="rId9615" Type="http://schemas.openxmlformats.org/officeDocument/2006/relationships/hyperlink" Target="https://www.caixa.gov.br/Downloads/sinapi-cadernos-tecnicos/SINAPI-CT-TRANSFORMADORES.pdf" TargetMode="External"/><Relationship Id="rId1604" Type="http://schemas.openxmlformats.org/officeDocument/2006/relationships/hyperlink" Target="https://www.caixa.gov.br/Downloads/sinapi-cadernos-tecnicos/SINAPI-CT-CUSTOS-HORARIOS-PRODUTIVO-E-IMPRODUTIVO-DOS-EQUIPAMENTOS.pdf" TargetMode="External"/><Relationship Id="rId4010" Type="http://schemas.openxmlformats.org/officeDocument/2006/relationships/hyperlink" Target="https://www.caixa.gov.br/Downloads/sinapi-cadernos-tecnicos/SINAPI-CT-ESTRUTURAS-PRE-FABRICADAS-E-PRE-MOLDADAS.pdf" TargetMode="External"/><Relationship Id="rId7166" Type="http://schemas.openxmlformats.org/officeDocument/2006/relationships/hyperlink" Target="https://www.caixa.gov.br/Downloads/sinapi-metodologia/Livro_SINAPI_Calculos_Parametros.pdf" TargetMode="External"/><Relationship Id="rId7580" Type="http://schemas.openxmlformats.org/officeDocument/2006/relationships/hyperlink" Target="https://www.caixa.gov.br/Downloads/sinapi-cadernos-tecnicos/SINAPI-CT-LOUCAS-E-METAIS.pdf" TargetMode="External"/><Relationship Id="rId8217" Type="http://schemas.openxmlformats.org/officeDocument/2006/relationships/hyperlink" Target="https://www.caixa.gov.br/Downloads/sinapi-cadernos-tecnicos/SINAPI-CT-PENEIRAMENTO-E-ENSACAMENTO-DE-AREIA-EM-OBRA.pdf" TargetMode="External"/><Relationship Id="rId8631" Type="http://schemas.openxmlformats.org/officeDocument/2006/relationships/hyperlink" Target="https://www.caixa.gov.br/Downloads/sinapi-cadernos-tecnicos/SINAPI-CT-POCOS-DE-VISITA-E-CAIXAS-PARA-BOCAS-DE-LOBO.pdf" TargetMode="External"/><Relationship Id="rId10147" Type="http://schemas.openxmlformats.org/officeDocument/2006/relationships/hyperlink" Target="https://www.caixa.gov.br/Downloads/sinapi-cadernos-tecnicos/SINAPI-CT-TUBULOES.pdf" TargetMode="External"/><Relationship Id="rId6182" Type="http://schemas.openxmlformats.org/officeDocument/2006/relationships/hyperlink" Target="https://www.caixa.gov.br/Downloads/sinapi-cadernos-tecnicos/SINAPI-CT-INSTALACOES-PREDIAIS-DE-AGUAS-PLUVIAIS-TUBOS-CONEXOES-CAIXAS-E-RALOS.pdf" TargetMode="External"/><Relationship Id="rId7233" Type="http://schemas.openxmlformats.org/officeDocument/2006/relationships/hyperlink" Target="https://www.caixa.gov.br/Downloads/sinapi-metodologia/Livro_SINAPI_Calculos_Parametros.pdf" TargetMode="External"/><Relationship Id="rId697" Type="http://schemas.openxmlformats.org/officeDocument/2006/relationships/hyperlink" Target="https://www.caixa.gov.br/Downloads/sinapi-cadernos-tecnicos/SINAPI-CT-ASSENTAMENTO-DE-TUBOS-DE-ESGOTO-OU-DRENAGEM-PLUVIAL-EM-CONCRETO.pdf" TargetMode="External"/><Relationship Id="rId2378" Type="http://schemas.openxmlformats.org/officeDocument/2006/relationships/hyperlink" Target="https://www.caixa.gov.br/Downloads/sinapi-cadernos-tecnicos/SINAPI-CT-DEPRECIACAO-JUROS-IMPOSTOS-E-SEGUROS-MANUTENCAO-E-MATERIAIS-NA-OPERACAO-DOS-EQUIPAMENTOS.pdf" TargetMode="External"/><Relationship Id="rId3429" Type="http://schemas.openxmlformats.org/officeDocument/2006/relationships/hyperlink" Target="https://www.caixa.gov.br/Downloads/sinapi-cadernos-tecnicos/SINAPI-CT-ESCAVACAO-VERTICAL-A-CEU-ABERTO.pdf" TargetMode="External"/><Relationship Id="rId3776" Type="http://schemas.openxmlformats.org/officeDocument/2006/relationships/hyperlink" Target="https://www.caixa.gov.br/Downloads/sinapi-cadernos-tecnicos/SINAPI-CT-ESQUADRIAS-PORTAS.pdf" TargetMode="External"/><Relationship Id="rId4827" Type="http://schemas.openxmlformats.org/officeDocument/2006/relationships/hyperlink" Target="https://www.caixa.gov.br/Downloads/sinapi-cadernos-tecnicos/SINAPI-CT-INSTALACOES-ELETRICAS-ELETRODUTOS-EMBUTIDOS-CABOS-CAIXAS-TOMADAS-E-INTERRUPTORES.pdf" TargetMode="External"/><Relationship Id="rId10214" Type="http://schemas.openxmlformats.org/officeDocument/2006/relationships/hyperlink" Target="https://www.caixa.gov.br/Downloads/sinapi-cadernos-tecnicos/SINAPI-CT-VERGAS-CONTRAVERGAS-E-FIXACAO-DE-ALVENARIA.pdf" TargetMode="External"/><Relationship Id="rId2792" Type="http://schemas.openxmlformats.org/officeDocument/2006/relationships/hyperlink" Target="https://www.caixa.gov.br/Downloads/sinapi-cadernos-tecnicos/SINAPI-CT-DEPRECIACAO-JUROS-IMPOSTOS-E-SEGUROS-MANUTENCAO-E-MATERIAIS-NA-OPERACAO-DOS-EQUIPAMENTOS.pdf" TargetMode="External"/><Relationship Id="rId3843" Type="http://schemas.openxmlformats.org/officeDocument/2006/relationships/hyperlink" Target="https://www.caixa.gov.br/Downloads/sinapi-cadernos-tecnicos/SINAPI-CT-ESTACAS-ESCAVADAS-SEM-FLUIDO-ESTABILIZANTE.pdf" TargetMode="External"/><Relationship Id="rId6999" Type="http://schemas.openxmlformats.org/officeDocument/2006/relationships/hyperlink" Target="https://www.caixa.gov.br/Downloads/sinapi-cadernos-tecnicos/SINAPI-CT-INSTALACOES-PARA-CANTEIROS-DE-OBRAS.pdf" TargetMode="External"/><Relationship Id="rId7300" Type="http://schemas.openxmlformats.org/officeDocument/2006/relationships/hyperlink" Target="https://www.caixa.gov.br/Downloads/sinapi-metodologia/Livro_SINAPI_Calculos_Parametros.pdf" TargetMode="External"/><Relationship Id="rId9058" Type="http://schemas.openxmlformats.org/officeDocument/2006/relationships/hyperlink" Target="https://www.caixa.gov.br/Downloads/sinapi-cadernos-tecnicos/SINAPI-CT-RECOMPOSICAO-DE-PAVIMENTOS.pdf" TargetMode="External"/><Relationship Id="rId764" Type="http://schemas.openxmlformats.org/officeDocument/2006/relationships/hyperlink" Target="https://www.caixa.gov.br/Downloads/sinapi-cadernos-tecnicos/SINAPI-CT-ATERROS-BASES-SUB-BASES-E-IMPRIMACOES.pdf" TargetMode="External"/><Relationship Id="rId1394" Type="http://schemas.openxmlformats.org/officeDocument/2006/relationships/hyperlink" Target="https://www.caixa.gov.br/Downloads/sinapi-cadernos-tecnicos/SINAPI-CT-CONCRETO-PROTENDIDO.pdf" TargetMode="External"/><Relationship Id="rId2445" Type="http://schemas.openxmlformats.org/officeDocument/2006/relationships/hyperlink" Target="https://www.caixa.gov.br/Downloads/sinapi-cadernos-tecnicos/SINAPI-CT-DEPRECIACAO-JUROS-IMPOSTOS-E-SEGUROS-MANUTENCAO-E-MATERIAIS-NA-OPERACAO-DOS-EQUIPAMENTOS.pdf" TargetMode="External"/><Relationship Id="rId3910" Type="http://schemas.openxmlformats.org/officeDocument/2006/relationships/hyperlink" Target="https://www.caixa.gov.br/Downloads/sinapi-cadernos-tecnicos/SINAPI-CT-ESTRUTURA-E-TRAMA-PARA-COBERTURA.pdf" TargetMode="External"/><Relationship Id="rId9472" Type="http://schemas.openxmlformats.org/officeDocument/2006/relationships/hyperlink" Target="https://www.caixa.gov.br/Downloads/sinapi-cadernos-tecnicos/SINAPI-CT-SISTEMA-DE-PROTECAO-CONTRA-DESCARGAS-ATMOSFERICAS-SPDA.pdf" TargetMode="External"/><Relationship Id="rId417" Type="http://schemas.openxmlformats.org/officeDocument/2006/relationships/hyperlink" Target="https://www.caixa.gov.br/Downloads/sinapi-cadernos-tecnicos/SINAPI-CT-ASSENTAMENTO-DE-TUBOS-DE-PVC-E-METALICOS-EM-REDES-DE-AGUA.pdf" TargetMode="External"/><Relationship Id="rId831" Type="http://schemas.openxmlformats.org/officeDocument/2006/relationships/hyperlink" Target="https://www.caixa.gov.br/Downloads/sinapi-cadernos-tecnicos/SINAPI-CT-ATERROS-BASES-SUB-BASES-E-IMPRIMACOES.pdf" TargetMode="External"/><Relationship Id="rId1047" Type="http://schemas.openxmlformats.org/officeDocument/2006/relationships/hyperlink" Target="https://www.caixa.gov.br/Downloads/sinapi-cadernos-tecnicos/SINAPI-CT-BOCAS-PARA-BUEIROS.pdf" TargetMode="External"/><Relationship Id="rId1461" Type="http://schemas.openxmlformats.org/officeDocument/2006/relationships/hyperlink" Target="https://www.caixa.gov.br/Downloads/sinapi-cadernos-tecnicos/SINAPI-CT-CONTRAPISO.pdf" TargetMode="External"/><Relationship Id="rId2512" Type="http://schemas.openxmlformats.org/officeDocument/2006/relationships/hyperlink" Target="https://www.caixa.gov.br/Downloads/sinapi-cadernos-tecnicos/SINAPI-CT-DEPRECIACAO-JUROS-IMPOSTOS-E-SEGUROS-MANUTENCAO-E-MATERIAIS-NA-OPERACAO-DOS-EQUIPAMENTOS.pdf" TargetMode="External"/><Relationship Id="rId5668" Type="http://schemas.openxmlformats.org/officeDocument/2006/relationships/hyperlink" Target="https://www.caixa.gov.br/Downloads/sinapi-cadernos-tecnicos/SINAPI-CT-INSTALACOES-HIDRAULICAS-EM-PPR.pdf" TargetMode="External"/><Relationship Id="rId6719" Type="http://schemas.openxmlformats.org/officeDocument/2006/relationships/hyperlink" Target="https://www.caixa.gov.br/Downloads/sinapi-cadernos-tecnicos/SINAPI-CT-INSTALACOES-DE-AR-CONDICIONADO-EM-COBRE.pdf" TargetMode="External"/><Relationship Id="rId8074" Type="http://schemas.openxmlformats.org/officeDocument/2006/relationships/hyperlink" Target="https://www.caixa.gov.br/Downloads/sinapi-cadernos-tecnicos/SINAPI-CT-PAREDES-EM-DRYWALL.pdf" TargetMode="External"/><Relationship Id="rId9125" Type="http://schemas.openxmlformats.org/officeDocument/2006/relationships/hyperlink" Target="https://www.caixa.gov.br/Downloads/sinapi-cadernos-tecnicos/SINAPI-CT-REDES-DE-LOGICA-TELEFONIA-E-IMAGEM.pdf" TargetMode="External"/><Relationship Id="rId1114" Type="http://schemas.openxmlformats.org/officeDocument/2006/relationships/hyperlink" Target="https://www.caixa.gov.br/Downloads/sinapi-cadernos-tecnicos/SINAPI-CT-CAIXAS-ENTERRADAS.pdf" TargetMode="External"/><Relationship Id="rId4684" Type="http://schemas.openxmlformats.org/officeDocument/2006/relationships/hyperlink" Target="https://www.caixa.gov.br/Downloads/sinapi-cadernos-tecnicos/SINAPI-CT-INSTALACOES-ELETRICAS-ELETRODUTOS-EMBUTIDOS-CABOS-CAIXAS-TOMADAS-E-INTERRUPTORES.pdf" TargetMode="External"/><Relationship Id="rId5735" Type="http://schemas.openxmlformats.org/officeDocument/2006/relationships/hyperlink" Target="https://www.caixa.gov.br/Downloads/sinapi-cadernos-tecnicos/SINAPI-CT-INSTALACOES-PREDIAIS-DE-ESGOTO-TUBOS-E-CONEXOES.pdf" TargetMode="External"/><Relationship Id="rId7090" Type="http://schemas.openxmlformats.org/officeDocument/2006/relationships/hyperlink" Target="https://www.caixa.gov.br/Downloads/sinapi-cadernos-tecnicos/SINAPI-CT-LIGACOES-PREDIAIS-DE-AGUA-E-ESGOTO.pdf" TargetMode="External"/><Relationship Id="rId8141" Type="http://schemas.openxmlformats.org/officeDocument/2006/relationships/hyperlink" Target="https://www.caixa.gov.br/Downloads/sinapi-cadernos-tecnicos/SINAPI-CT-PAVIMENTO-INTERTRAVADO.pdf" TargetMode="External"/><Relationship Id="rId10071" Type="http://schemas.openxmlformats.org/officeDocument/2006/relationships/hyperlink" Target="https://www.caixa.gov.br/Downloads/sinapi-cadernos-tecnicos/SINAPI-CT-TUBULACAO-FLANGEADA-PARA-REDES-DE-AGUA.pdf" TargetMode="External"/><Relationship Id="rId3286" Type="http://schemas.openxmlformats.org/officeDocument/2006/relationships/hyperlink" Target="https://www.caixa.gov.br/Downloads/sinapi-cadernos-tecnicos/SINAPI-CT-ESCADAS.pdf" TargetMode="External"/><Relationship Id="rId4337" Type="http://schemas.openxmlformats.org/officeDocument/2006/relationships/hyperlink" Target="https://www.caixa.gov.br/Downloads/sinapi-cadernos-tecnicos/SINAPI-CT-FORMAS-PARA-ESTRUTURAS-DE-CONCRETO-ARMADO.pdf" TargetMode="External"/><Relationship Id="rId3353" Type="http://schemas.openxmlformats.org/officeDocument/2006/relationships/hyperlink" Target="https://www.caixa.gov.br/Downloads/sinapi-cadernos-tecnicos/SINAPI-CT-ESCADAS.pdf" TargetMode="External"/><Relationship Id="rId4751" Type="http://schemas.openxmlformats.org/officeDocument/2006/relationships/hyperlink" Target="https://www.caixa.gov.br/Downloads/sinapi-cadernos-tecnicos/SINAPI-CT-INSTALACOES-ELETRICAS-ELETRODUTOS-EMBUTIDOS-CABOS-CAIXAS-TOMADAS-E-INTERRUPTORES.pdf" TargetMode="External"/><Relationship Id="rId5802" Type="http://schemas.openxmlformats.org/officeDocument/2006/relationships/hyperlink" Target="https://www.caixa.gov.br/Downloads/sinapi-cadernos-tecnicos/SINAPI-CT-INSTALACOES-PREDIAIS-DE-AGUA-FRIA-EM-PVC.pdf" TargetMode="External"/><Relationship Id="rId8958" Type="http://schemas.openxmlformats.org/officeDocument/2006/relationships/hyperlink" Target="https://www.caixa.gov.br/Downloads/sinapi-cadernos-tecnicos/SINAPI-CT-RASGOS-E-FIXACOES.pdf" TargetMode="External"/><Relationship Id="rId274" Type="http://schemas.openxmlformats.org/officeDocument/2006/relationships/hyperlink" Target="https://www.caixa.gov.br/Downloads/sinapi-cadernos-tecnicos/SINAPI-CT-ARMACAO-DE-ESTACAS.pdf" TargetMode="External"/><Relationship Id="rId3006" Type="http://schemas.openxmlformats.org/officeDocument/2006/relationships/hyperlink" Target="https://www.caixa.gov.br/Downloads/sinapi-cadernos-tecnicos/SINAPI-CT-DRENOS.pdf" TargetMode="External"/><Relationship Id="rId4404" Type="http://schemas.openxmlformats.org/officeDocument/2006/relationships/hyperlink" Target="https://www.caixa.gov.br/Downloads/sinapi-cadernos-tecnicos/SINAPI-CT-FORMAS-PARA-PILARES-CIRCULARES.pdf" TargetMode="External"/><Relationship Id="rId7974" Type="http://schemas.openxmlformats.org/officeDocument/2006/relationships/hyperlink" Target="https://www.caixa.gov.br/Downloads/sinapi-cadernos-tecnicos/SINAPI-CT-PAISAGISMO-PLANTIO.pdf" TargetMode="External"/><Relationship Id="rId3420" Type="http://schemas.openxmlformats.org/officeDocument/2006/relationships/hyperlink" Target="https://www.caixa.gov.br/Downloads/sinapi-cadernos-tecnicos/SINAPI-CT-ESCAVACAO-VERTICAL-A-CEU-ABERTO.pdf" TargetMode="External"/><Relationship Id="rId6576" Type="http://schemas.openxmlformats.org/officeDocument/2006/relationships/hyperlink" Target="https://www.caixa.gov.br/Downloads/sinapi-cadernos-tecnicos/SINAPI-CT-INSTALACOES-DE-GAS-E-INCENDIO-EM-ACO-E-FERRO-GALVANIZADO.pdf" TargetMode="External"/><Relationship Id="rId6990" Type="http://schemas.openxmlformats.org/officeDocument/2006/relationships/hyperlink" Target="https://www.caixa.gov.br/Downloads/sinapi-cadernos-tecnicos/SINAPI-CT-INSTALACOES-PARA-CANTEIROS-DE-OBRAS.pdf" TargetMode="External"/><Relationship Id="rId7627" Type="http://schemas.openxmlformats.org/officeDocument/2006/relationships/hyperlink" Target="https://www.caixa.gov.br/Downloads/sinapi-cadernos-tecnicos/SINAPI-CT-LOUCAS-E-METAIS.pdf" TargetMode="External"/><Relationship Id="rId341" Type="http://schemas.openxmlformats.org/officeDocument/2006/relationships/hyperlink" Target="https://www.caixa.gov.br/Downloads/sinapi-cadernos-tecnicos/SINAPI-CT-ARRASAMENTO-DE-ESTACAS.pdf" TargetMode="External"/><Relationship Id="rId2022" Type="http://schemas.openxmlformats.org/officeDocument/2006/relationships/hyperlink" Target="https://www.caixa.gov.br/Downloads/sinapi-cadernos-tecnicos/SINAPI-CT-DEPRECIACAO-JUROS-IMPOSTOS-E-SEGUROS-MANUTENCAO-E-MATERIAIS-NA-OPERACAO-DOS-EQUIPAMENTOS.pdf" TargetMode="External"/><Relationship Id="rId5178" Type="http://schemas.openxmlformats.org/officeDocument/2006/relationships/hyperlink" Target="https://www.caixa.gov.br/Downloads/sinapi-cadernos-tecnicos/SINAPI-CT-INSTALACOES-HIDRAULICAS-RESERVACAO-E-BOMBAS-DE-RECALQUE.pdf" TargetMode="External"/><Relationship Id="rId5592" Type="http://schemas.openxmlformats.org/officeDocument/2006/relationships/hyperlink" Target="https://www.caixa.gov.br/Downloads/sinapi-cadernos-tecnicos/SINAPI-CT-INSTALACOES-HIDRAULICAS-EM-PPR.pdf" TargetMode="External"/><Relationship Id="rId6229" Type="http://schemas.openxmlformats.org/officeDocument/2006/relationships/hyperlink" Target="https://www.caixa.gov.br/Downloads/sinapi-cadernos-tecnicos/SINAPI-CT-INSTALACOES-PREDIAIS-DE-AGUAS-PLUVIAIS-TUBOS-CONEXOES-CAIXAS-E-RALOS.pdf" TargetMode="External"/><Relationship Id="rId6643" Type="http://schemas.openxmlformats.org/officeDocument/2006/relationships/hyperlink" Target="https://www.caixa.gov.br/Downloads/sinapi-cadernos-tecnicos/SINAPI-CT-INSTALACOES-DE-AR-CONDICIONADO.pdf" TargetMode="External"/><Relationship Id="rId9799" Type="http://schemas.openxmlformats.org/officeDocument/2006/relationships/hyperlink" Target="https://www.caixa.gov.br/Downloads/sinapi-cadernos-tecnicos/SINAPI-CT-TRANSPORTE-DE-MATERIAIS-DENTRO-DO-CANTEIRO-DE-OBRAS.pdf" TargetMode="External"/><Relationship Id="rId1788" Type="http://schemas.openxmlformats.org/officeDocument/2006/relationships/hyperlink" Target="https://www.caixa.gov.br/Downloads/sinapi-cadernos-tecnicos/SINAPI-CT-CUSTOS-HORARIOS-PRODUTIVO-E-IMPRODUTIVO-DOS-EQUIPAMENTOS.pdf" TargetMode="External"/><Relationship Id="rId2839" Type="http://schemas.openxmlformats.org/officeDocument/2006/relationships/hyperlink" Target="https://www.caixa.gov.br/Downloads/sinapi-cadernos-tecnicos/SINAPI-CT-DEPRECIACAO-JUROS-IMPOSTOS-E-SEGUROS-MANUTENCAO-E-MATERIAIS-NA-OPERACAO-DOS-EQUIPAMENTOS.pdf" TargetMode="External"/><Relationship Id="rId4194" Type="http://schemas.openxmlformats.org/officeDocument/2006/relationships/hyperlink" Target="https://www.caixa.gov.br/Downloads/sinapi-cadernos-tecnicos/SINAPI-CT-FORROS.pdf" TargetMode="External"/><Relationship Id="rId5245" Type="http://schemas.openxmlformats.org/officeDocument/2006/relationships/hyperlink" Target="https://www.caixa.gov.br/Downloads/sinapi-cadernos-tecnicos/SINAPI-CT-INSTALACOES-HIDRAULICAS-RESERVACAO-E-BOMBAS-DE-RECALQUE.pdf" TargetMode="External"/><Relationship Id="rId6710" Type="http://schemas.openxmlformats.org/officeDocument/2006/relationships/hyperlink" Target="https://www.caixa.gov.br/Downloads/sinapi-cadernos-tecnicos/SINAPI-CT-INSTALACOES-DE-AR-CONDICIONADO-EM-COBRE.pdf" TargetMode="External"/><Relationship Id="rId9866" Type="http://schemas.openxmlformats.org/officeDocument/2006/relationships/hyperlink" Target="https://www.caixa.gov.br/Downloads/sinapi-cadernos-tecnicos/SINAPI-CT-TRANSPORTE-CARGA-E-DESCARGA-DE-MATERIAIS.pdf" TargetMode="External"/><Relationship Id="rId4261" Type="http://schemas.openxmlformats.org/officeDocument/2006/relationships/hyperlink" Target="https://www.caixa.gov.br/Downloads/sinapi-cadernos-tecnicos/SINAPI-CT-FUNDACOES-RASAS-(BLOCOS-SAPATAS-VIGAS-BALDRAME).pdf" TargetMode="External"/><Relationship Id="rId5312" Type="http://schemas.openxmlformats.org/officeDocument/2006/relationships/hyperlink" Target="https://www.caixa.gov.br/Downloads/sinapi-cadernos-tecnicos/SINAPI-CT-INSTALACOES-HIDRAULICAS-RESERVACAO-E-BOMBAS-DE-RECALQUE.pdf" TargetMode="External"/><Relationship Id="rId8468" Type="http://schemas.openxmlformats.org/officeDocument/2006/relationships/hyperlink" Target="https://www.caixa.gov.br/Downloads/sinapi-cadernos-tecnicos/SINAPI-CT-PISOS.pdf" TargetMode="External"/><Relationship Id="rId9519" Type="http://schemas.openxmlformats.org/officeDocument/2006/relationships/hyperlink" Target="https://www.caixa.gov.br/Downloads/sinapi-cadernos-tecnicos/SINAPI-CT-SISTEMAS-DE-MEDICAO.pdf" TargetMode="External"/><Relationship Id="rId10398" Type="http://schemas.openxmlformats.org/officeDocument/2006/relationships/hyperlink" Target="https://www.caixa.gov.br/Downloads/sinapi-cadernos-tecnicos/SINAPI-CT-VALVULAS-PARA-REDES-DE-SANEAMENTO.pdf" TargetMode="External"/><Relationship Id="rId1508" Type="http://schemas.openxmlformats.org/officeDocument/2006/relationships/hyperlink" Target="https://www.caixa.gov.br/Downloads/sinapi-cadernos-tecnicos/SINAPI-CT-CUSTOS-HORARIOS-PRODUTIVO-E-IMPRODUTIVO-DOS-EQUIPAMENTOS.pdf" TargetMode="External"/><Relationship Id="rId1855" Type="http://schemas.openxmlformats.org/officeDocument/2006/relationships/hyperlink" Target="https://www.caixa.gov.br/Downloads/sinapi-cadernos-tecnicos/SINAPI-CT-CUSTOS-HORARIOS-PRODUTIVO-E-IMPRODUTIVO-DOS-EQUIPAMENTOS.pdf" TargetMode="External"/><Relationship Id="rId2906" Type="http://schemas.openxmlformats.org/officeDocument/2006/relationships/hyperlink" Target="https://www.caixa.gov.br/Downloads/sinapi-cadernos-tecnicos/SINAPI-CT-DISSIPADORES-DE-ENERGIA.pdf" TargetMode="External"/><Relationship Id="rId7484" Type="http://schemas.openxmlformats.org/officeDocument/2006/relationships/hyperlink" Target="https://www.caixa.gov.br/Downloads/sinapi-metodologia/Livro_SINAPI_Calculos_Parametros.pdf" TargetMode="External"/><Relationship Id="rId8535" Type="http://schemas.openxmlformats.org/officeDocument/2006/relationships/hyperlink" Target="https://www.caixa.gov.br/Downloads/sinapi-cadernos-tecnicos/SINAPI-CT-POSTES-DE-CONCRETO-E-METALICOS.pdf" TargetMode="External"/><Relationship Id="rId8882" Type="http://schemas.openxmlformats.org/officeDocument/2006/relationships/hyperlink" Target="https://www.caixa.gov.br/Downloads/sinapi-cadernos-tecnicos/SINAPI-CT-RADIER-PISO-DE-CONCRETO-E-LAJE-SOBRE-SOLO.pdf" TargetMode="External"/><Relationship Id="rId9933" Type="http://schemas.openxmlformats.org/officeDocument/2006/relationships/hyperlink" Target="https://www.caixa.gov.br/Downloads/sinapi-cadernos-tecnicos/SINAPI-CT-TRANSPORTE-CARGA-E-DESCARGA-DE-MATERIAIS.pdf" TargetMode="External"/><Relationship Id="rId1922" Type="http://schemas.openxmlformats.org/officeDocument/2006/relationships/hyperlink" Target="https://www.caixa.gov.br/Downloads/sinapi-cadernos-tecnicos/SINAPI-CT-DEMOLICOES-E-REMOCOES.pdf" TargetMode="External"/><Relationship Id="rId6086" Type="http://schemas.openxmlformats.org/officeDocument/2006/relationships/hyperlink" Target="https://www.caixa.gov.br/Downloads/sinapi-cadernos-tecnicos/SINAPI-CT-INSTALACOES-PREDIAIS-DE-AGUA-QUENTE-EM-CPVC.pdf" TargetMode="External"/><Relationship Id="rId7137" Type="http://schemas.openxmlformats.org/officeDocument/2006/relationships/hyperlink" Target="https://www.caixa.gov.br/Downloads/sinapi-metodologia/Livro_SINAPI_Calculos_Parametros.pdf" TargetMode="External"/><Relationship Id="rId7551" Type="http://schemas.openxmlformats.org/officeDocument/2006/relationships/hyperlink" Target="https://www.caixa.gov.br/Downloads/sinapi-cadernos-tecnicos/SINAPI-CT-LOUCAS-E-METAIS.pdf" TargetMode="External"/><Relationship Id="rId8602" Type="http://schemas.openxmlformats.org/officeDocument/2006/relationships/hyperlink" Target="https://www.caixa.gov.br/Downloads/sinapi-cadernos-tecnicos/SINAPI-CT-POCOS-DE-VISITA-E-CAIXAS-PARA-BOCAS-DE-LOBO.pdf" TargetMode="External"/><Relationship Id="rId10118" Type="http://schemas.openxmlformats.org/officeDocument/2006/relationships/hyperlink" Target="https://www.caixa.gov.br/Downloads/sinapi-cadernos-tecnicos/SINAPI-CT-TUBULACAO-FLANGEADA-PARA-REDES-DE-AGUA.pdf" TargetMode="External"/><Relationship Id="rId2696" Type="http://schemas.openxmlformats.org/officeDocument/2006/relationships/hyperlink" Target="https://www.caixa.gov.br/Downloads/sinapi-cadernos-tecnicos/SINAPI-CT-DEPRECIACAO-JUROS-IMPOSTOS-E-SEGUROS-MANUTENCAO-E-MATERIAIS-NA-OPERACAO-DOS-EQUIPAMENTOS.pdf" TargetMode="External"/><Relationship Id="rId3747" Type="http://schemas.openxmlformats.org/officeDocument/2006/relationships/hyperlink" Target="https://www.caixa.gov.br/Downloads/sinapi-cadernos-tecnicos/SINAPI-CT-ESQUADRIAS-PORTAS.pdf" TargetMode="External"/><Relationship Id="rId6153" Type="http://schemas.openxmlformats.org/officeDocument/2006/relationships/hyperlink" Target="https://www.caixa.gov.br/Downloads/sinapi-cadernos-tecnicos/SINAPI-CT-INSTALACOES-PREDIAIS-DE-AGUA-QUENTE-EM-CPVC.pdf" TargetMode="External"/><Relationship Id="rId7204" Type="http://schemas.openxmlformats.org/officeDocument/2006/relationships/hyperlink" Target="https://www.caixa.gov.br/Downloads/sinapi-metodologia/Livro_SINAPI_Calculos_Parametros.pdf" TargetMode="External"/><Relationship Id="rId668" Type="http://schemas.openxmlformats.org/officeDocument/2006/relationships/hyperlink" Target="https://www.caixa.gov.br/Downloads/sinapi-cadernos-tecnicos/SINAPI-CT-ASSENTAMENTO-DE-TUBOS-DE-ESGOTO-OU-DRENAGEM-PLUVIAL-EM-CONCRETO.pdf" TargetMode="External"/><Relationship Id="rId1298" Type="http://schemas.openxmlformats.org/officeDocument/2006/relationships/hyperlink" Target="https://www.caixa.gov.br/Downloads/sinapi-cadernos-tecnicos/SINAPI-CT-CHAPISCO.pdf" TargetMode="External"/><Relationship Id="rId2349" Type="http://schemas.openxmlformats.org/officeDocument/2006/relationships/hyperlink" Target="https://www.caixa.gov.br/Downloads/sinapi-cadernos-tecnicos/SINAPI-CT-DEPRECIACAO-JUROS-IMPOSTOS-E-SEGUROS-MANUTENCAO-E-MATERIAIS-NA-OPERACAO-DOS-EQUIPAMENTOS.pdf" TargetMode="External"/><Relationship Id="rId2763" Type="http://schemas.openxmlformats.org/officeDocument/2006/relationships/hyperlink" Target="https://www.caixa.gov.br/Downloads/sinapi-cadernos-tecnicos/SINAPI-CT-DEPRECIACAO-JUROS-IMPOSTOS-E-SEGUROS-MANUTENCAO-E-MATERIAIS-NA-OPERACAO-DOS-EQUIPAMENTOS.pdf" TargetMode="External"/><Relationship Id="rId3814" Type="http://schemas.openxmlformats.org/officeDocument/2006/relationships/hyperlink" Target="https://www.caixa.gov.br/Downloads/sinapi-cadernos-tecnicos/SINAPI-CT-ESTACAS-ESCAVADAS-SEM-FLUIDO-ESTABILIZANTE.pdf" TargetMode="External"/><Relationship Id="rId6220" Type="http://schemas.openxmlformats.org/officeDocument/2006/relationships/hyperlink" Target="https://www.caixa.gov.br/Downloads/sinapi-cadernos-tecnicos/SINAPI-CT-INSTALACOES-PREDIAIS-DE-AGUAS-PLUVIAIS-TUBOS-CONEXOES-CAIXAS-E-RALOS.pdf" TargetMode="External"/><Relationship Id="rId9376" Type="http://schemas.openxmlformats.org/officeDocument/2006/relationships/hyperlink" Target="https://www.caixa.gov.br/Downloads/sinapi-cadernos-tecnicos/SINAPI-CT-REVESTIMENTOS-CERAMICOS-INTERNOS.pdf" TargetMode="External"/><Relationship Id="rId9790" Type="http://schemas.openxmlformats.org/officeDocument/2006/relationships/hyperlink" Target="https://www.caixa.gov.br/Downloads/sinapi-cadernos-tecnicos/SINAPI-CT-TRANSPORTE-DE-MATERIAIS-DENTRO-DO-CANTEIRO-DE-OBRAS.pdf" TargetMode="External"/><Relationship Id="rId735" Type="http://schemas.openxmlformats.org/officeDocument/2006/relationships/hyperlink" Target="https://www.caixa.gov.br/Downloads/sinapi-cadernos-tecnicos/SINAPI-CT-ATERRO-E-REATERRO-DE-VALAS.pdf" TargetMode="External"/><Relationship Id="rId1365" Type="http://schemas.openxmlformats.org/officeDocument/2006/relationships/hyperlink" Target="https://www.caixa.gov.br/Downloads/sinapi-cadernos-tecnicos/SINAPI-CT-CONCRETO-PROJETADO.pdf" TargetMode="External"/><Relationship Id="rId2416" Type="http://schemas.openxmlformats.org/officeDocument/2006/relationships/hyperlink" Target="https://www.caixa.gov.br/Downloads/sinapi-cadernos-tecnicos/SINAPI-CT-DEPRECIACAO-JUROS-IMPOSTOS-E-SEGUROS-MANUTENCAO-E-MATERIAIS-NA-OPERACAO-DOS-EQUIPAMENTOS.pdf" TargetMode="External"/><Relationship Id="rId8392" Type="http://schemas.openxmlformats.org/officeDocument/2006/relationships/hyperlink" Target="https://www.caixa.gov.br/Downloads/sinapi-cadernos-tecnicos/SINAPI-CT-PINTURA-EM-SUPERFICIES-METALICAS.pdf" TargetMode="External"/><Relationship Id="rId9029" Type="http://schemas.openxmlformats.org/officeDocument/2006/relationships/hyperlink" Target="https://www.caixa.gov.br/Downloads/sinapi-cadernos-tecnicos/SINAPI-CT-RECOMPOSICAO-DE-PAVIMENTOS.pdf" TargetMode="External"/><Relationship Id="rId9443" Type="http://schemas.openxmlformats.org/officeDocument/2006/relationships/hyperlink" Target="https://www.caixa.gov.br/Downloads/sinapi-cadernos-tecnicos/SINAPI-CT-SINALIZACAO-VERTICAL-VIARIA.pdf" TargetMode="External"/><Relationship Id="rId1018" Type="http://schemas.openxmlformats.org/officeDocument/2006/relationships/hyperlink" Target="https://www.caixa.gov.br/Downloads/sinapi-cadernos-tecnicos/SINAPI-CT-BOCAS-PARA-BUEIROS.pdf" TargetMode="External"/><Relationship Id="rId1432" Type="http://schemas.openxmlformats.org/officeDocument/2006/relationships/hyperlink" Target="https://www.caixa.gov.br/Downloads/sinapi-cadernos-tecnicos/SINAPI-CT-CONTRAPISO.pdf" TargetMode="External"/><Relationship Id="rId2830" Type="http://schemas.openxmlformats.org/officeDocument/2006/relationships/hyperlink" Target="https://www.caixa.gov.br/Downloads/sinapi-cadernos-tecnicos/SINAPI-CT-DEPRECIACAO-JUROS-IMPOSTOS-E-SEGUROS-MANUTENCAO-E-MATERIAIS-NA-OPERACAO-DOS-EQUIPAMENTOS.pdf" TargetMode="External"/><Relationship Id="rId4588" Type="http://schemas.openxmlformats.org/officeDocument/2006/relationships/hyperlink" Target="https://www.caixa.gov.br/Downloads/sinapi-cadernos-tecnicos/SINAPI-CT-ILUMINACAO-PREDIAL-E-MONITORAMENTO.pdf" TargetMode="External"/><Relationship Id="rId5639" Type="http://schemas.openxmlformats.org/officeDocument/2006/relationships/hyperlink" Target="https://www.caixa.gov.br/Downloads/sinapi-cadernos-tecnicos/SINAPI-CT-INSTALACOES-HIDRAULICAS-EM-PPR.pdf" TargetMode="External"/><Relationship Id="rId5986" Type="http://schemas.openxmlformats.org/officeDocument/2006/relationships/hyperlink" Target="https://www.caixa.gov.br/Downloads/sinapi-cadernos-tecnicos/SINAPI-CT-INSTALACOES-PREDIAIS-DE-AGUA-FRIA-EM-PVC.pdf" TargetMode="External"/><Relationship Id="rId8045" Type="http://schemas.openxmlformats.org/officeDocument/2006/relationships/hyperlink" Target="https://www.caixa.gov.br/Downloads/sinapi-cadernos-tecnicos/SINAPI-CT-PAREDES-DE-CONCRETO-FORMAS.pdf" TargetMode="External"/><Relationship Id="rId71" Type="http://schemas.openxmlformats.org/officeDocument/2006/relationships/hyperlink" Target="https://www.caixa.gov.br/Downloads/sinapi-cadernos-tecnicos/SINAPI-CT-ALVENARIA-DE-VEDACAO.pdf" TargetMode="External"/><Relationship Id="rId802" Type="http://schemas.openxmlformats.org/officeDocument/2006/relationships/hyperlink" Target="https://www.caixa.gov.br/Downloads/sinapi-cadernos-tecnicos/SINAPI-CT-ATERROS-BASES-SUB-BASES-E-IMPRIMACOES.pdf" TargetMode="External"/><Relationship Id="rId7061" Type="http://schemas.openxmlformats.org/officeDocument/2006/relationships/hyperlink" Target="https://www.caixa.gov.br/Downloads/sinapi-cadernos-tecnicos/SINAPI-CT-LASTRO.pdf" TargetMode="External"/><Relationship Id="rId8112" Type="http://schemas.openxmlformats.org/officeDocument/2006/relationships/hyperlink" Target="https://www.caixa.gov.br/Downloads/sinapi-cadernos-tecnicos/SINAPI-CT-PARQUINHOS-E-EQUIPAMENTOS-DE-GINASTICA-AO-AR-LIVRE.pdf" TargetMode="External"/><Relationship Id="rId9510" Type="http://schemas.openxmlformats.org/officeDocument/2006/relationships/hyperlink" Target="https://www.caixa.gov.br/Downloads/sinapi-cadernos-tecnicos/SINAPI-CT-SISTEMAS-DE-MEDICAO.pdf" TargetMode="External"/><Relationship Id="rId4655" Type="http://schemas.openxmlformats.org/officeDocument/2006/relationships/hyperlink" Target="https://www.caixa.gov.br/Downloads/sinapi-cadernos-tecnicos/SINAPI-CT-INSTALACOES-ELETRICAS-ELETRODUTOS-EMBUTIDOS-CABOS-CAIXAS-TOMADAS-E-INTERRUPTORES.pdf" TargetMode="External"/><Relationship Id="rId5706" Type="http://schemas.openxmlformats.org/officeDocument/2006/relationships/hyperlink" Target="https://www.caixa.gov.br/Downloads/sinapi-cadernos-tecnicos/SINAPI-CT-INSTALACOES-PREDIAIS-DE-ESGOTO-TUBOS-E-CONEXOES.pdf" TargetMode="External"/><Relationship Id="rId10042" Type="http://schemas.openxmlformats.org/officeDocument/2006/relationships/hyperlink" Target="https://www.caixa.gov.br/Downloads/sinapi-cadernos-tecnicos/SINAPI-CT-TRANSPORTE-CARGA-E-DESCARGA-DE-MATERIAIS.pdf" TargetMode="External"/><Relationship Id="rId178" Type="http://schemas.openxmlformats.org/officeDocument/2006/relationships/hyperlink" Target="https://www.caixa.gov.br/Downloads/sinapi-cadernos-tecnicos/SINAPI-CT-ARGAMASSAS.pdf" TargetMode="External"/><Relationship Id="rId3257" Type="http://schemas.openxmlformats.org/officeDocument/2006/relationships/hyperlink" Target="https://www.caixa.gov.br/Downloads/sinapi-cadernos-tecnicos/SINAPI-CT-EQUIPAMENTOS-DE-PROTECAO-COLETIVA.pdf" TargetMode="External"/><Relationship Id="rId3671" Type="http://schemas.openxmlformats.org/officeDocument/2006/relationships/hyperlink" Target="https://www.caixa.gov.br/Downloads/sinapi-cadernos-tecnicos/SINAPI-CT-ESQUADRIAS-PORTAS.pdf" TargetMode="External"/><Relationship Id="rId4308" Type="http://schemas.openxmlformats.org/officeDocument/2006/relationships/hyperlink" Target="https://www.caixa.gov.br/Downloads/sinapi-cadernos-tecnicos/SINAPI-CT-FORMAS-PARA-ESTRUTURAS-DE-CONCRETO-ARMADO.pdf" TargetMode="External"/><Relationship Id="rId4722" Type="http://schemas.openxmlformats.org/officeDocument/2006/relationships/hyperlink" Target="https://www.caixa.gov.br/Downloads/sinapi-cadernos-tecnicos/SINAPI-CT-INSTALACOES-ELETRICAS-ELETRODUTOS-EMBUTIDOS-CABOS-CAIXAS-TOMADAS-E-INTERRUPTORES.pdf" TargetMode="External"/><Relationship Id="rId7878" Type="http://schemas.openxmlformats.org/officeDocument/2006/relationships/hyperlink" Target="https://www.caixa.gov.br/Downloads/sinapi-cadernos-tecnicos/SINAPI-CT-MOBILIZACAO-E-DESMOBILIZACAO-DE-EQUIPAMENTOS-PESADOS.pdf" TargetMode="External"/><Relationship Id="rId8929" Type="http://schemas.openxmlformats.org/officeDocument/2006/relationships/hyperlink" Target="https://www.caixa.gov.br/Downloads/sinapi-cadernos-tecnicos/SINAPI-CT-RASGOS-E-FIXACOES.pdf" TargetMode="External"/><Relationship Id="rId592" Type="http://schemas.openxmlformats.org/officeDocument/2006/relationships/hyperlink" Target="https://www.caixa.gov.br/Downloads/sinapi-cadernos-tecnicos/SINAPI-CT-ASSENTAMENTO-DE-TUBOS-DE-PVC-E-METALICOS-EM-REDES-DE-AGUA.pdf" TargetMode="External"/><Relationship Id="rId2273" Type="http://schemas.openxmlformats.org/officeDocument/2006/relationships/hyperlink" Target="https://www.caixa.gov.br/Downloads/sinapi-cadernos-tecnicos/SINAPI-CT-DEPRECIACAO-JUROS-IMPOSTOS-E-SEGUROS-MANUTENCAO-E-MATERIAIS-NA-OPERACAO-DOS-EQUIPAMENTOS.pdf" TargetMode="External"/><Relationship Id="rId3324" Type="http://schemas.openxmlformats.org/officeDocument/2006/relationships/hyperlink" Target="https://www.caixa.gov.br/Downloads/sinapi-cadernos-tecnicos/SINAPI-CT-ESCADAS.pdf" TargetMode="External"/><Relationship Id="rId6894" Type="http://schemas.openxmlformats.org/officeDocument/2006/relationships/hyperlink" Target="https://www.caixa.gov.br/Downloads/sinapi-cadernos-tecnicos/SINAPI-CT-INSTALACOES-EM-COBRE.pdf" TargetMode="External"/><Relationship Id="rId7945" Type="http://schemas.openxmlformats.org/officeDocument/2006/relationships/hyperlink" Target="https://www.caixa.gov.br/Downloads/sinapi-cadernos-tecnicos/SINAPI-CT-MONOCAPA.pdf" TargetMode="External"/><Relationship Id="rId245" Type="http://schemas.openxmlformats.org/officeDocument/2006/relationships/hyperlink" Target="https://www.caixa.gov.br/Downloads/sinapi-cadernos-tecnicos/SINAPI-CT-ARGAMASSAS.pdf" TargetMode="External"/><Relationship Id="rId2340" Type="http://schemas.openxmlformats.org/officeDocument/2006/relationships/hyperlink" Target="https://www.caixa.gov.br/Downloads/sinapi-cadernos-tecnicos/SINAPI-CT-DEPRECIACAO-JUROS-IMPOSTOS-E-SEGUROS-MANUTENCAO-E-MATERIAIS-NA-OPERACAO-DOS-EQUIPAMENTOS.pdf" TargetMode="External"/><Relationship Id="rId5496" Type="http://schemas.openxmlformats.org/officeDocument/2006/relationships/hyperlink" Target="https://www.caixa.gov.br/Downloads/sinapi-cadernos-tecnicos/SINAPI-CT-INSTALACOES-HIDRAULICAS-EM-PEX.pdf" TargetMode="External"/><Relationship Id="rId6547" Type="http://schemas.openxmlformats.org/officeDocument/2006/relationships/hyperlink" Target="https://www.caixa.gov.br/Downloads/sinapi-cadernos-tecnicos/SINAPI-CT-INSTALACOES-DE-GAS-E-INCENDIO-EM-ACO-E-FERRO-GALVANIZADO.pdf" TargetMode="External"/><Relationship Id="rId312" Type="http://schemas.openxmlformats.org/officeDocument/2006/relationships/hyperlink" Target="https://www.caixa.gov.br/Downloads/sinapi-cadernos-tecnicos/SINAPI-CT-ARMACAO-PARA-ESTRUTURAS-DE-CONCRETO-ARMADO.pdf" TargetMode="External"/><Relationship Id="rId4098" Type="http://schemas.openxmlformats.org/officeDocument/2006/relationships/hyperlink" Target="https://www.caixa.gov.br/Downloads/sinapi-cadernos-tecnicos/SINAPI-CT-ESTRUTURAS-DE-MADEIRA.pdf" TargetMode="External"/><Relationship Id="rId5149" Type="http://schemas.openxmlformats.org/officeDocument/2006/relationships/hyperlink" Target="https://www.caixa.gov.br/Downloads/sinapi-cadernos-tecnicos/SINAPI-CT-INSTALACOES-HIDRAULICAS-RESERVACAO-E-BOMBAS-DE-RECALQUE.pdf" TargetMode="External"/><Relationship Id="rId5563" Type="http://schemas.openxmlformats.org/officeDocument/2006/relationships/hyperlink" Target="https://www.caixa.gov.br/Downloads/sinapi-cadernos-tecnicos/SINAPI-CT-INSTALACOES-HIDRAULICAS-EM-PEX.pdf" TargetMode="External"/><Relationship Id="rId6961" Type="http://schemas.openxmlformats.org/officeDocument/2006/relationships/hyperlink" Target="https://www.caixa.gov.br/Downloads/sinapi-cadernos-tecnicos/SINAPI-CT-INSTALACOES-EM-COBRE.pdf" TargetMode="External"/><Relationship Id="rId9020" Type="http://schemas.openxmlformats.org/officeDocument/2006/relationships/hyperlink" Target="https://www.caixa.gov.br/Downloads/sinapi-cadernos-tecnicos/SINAPI-CT-RECOMPOSICAO-DE-PAVIMENTOS.pdf" TargetMode="External"/><Relationship Id="rId4165" Type="http://schemas.openxmlformats.org/officeDocument/2006/relationships/hyperlink" Target="https://www.caixa.gov.br/Downloads/sinapi-cadernos-tecnicos/SINAPI-CT-EXECUCAO-DE-TIRANTES.pdf" TargetMode="External"/><Relationship Id="rId5216" Type="http://schemas.openxmlformats.org/officeDocument/2006/relationships/hyperlink" Target="https://www.caixa.gov.br/Downloads/sinapi-cadernos-tecnicos/SINAPI-CT-INSTALACOES-HIDRAULICAS-RESERVACAO-E-BOMBAS-DE-RECALQUE.pdf" TargetMode="External"/><Relationship Id="rId6614" Type="http://schemas.openxmlformats.org/officeDocument/2006/relationships/hyperlink" Target="https://www.caixa.gov.br/Downloads/sinapi-cadernos-tecnicos/SINAPI-CT-INSTALACOES-DE-GAS-EM-PEX-MULTICAMADAS.pdf" TargetMode="External"/><Relationship Id="rId1759" Type="http://schemas.openxmlformats.org/officeDocument/2006/relationships/hyperlink" Target="https://www.caixa.gov.br/Downloads/sinapi-cadernos-tecnicos/SINAPI-CT-CUSTOS-HORARIOS-PRODUTIVO-E-IMPRODUTIVO-DOS-EQUIPAMENTOS.pdf" TargetMode="External"/><Relationship Id="rId3181" Type="http://schemas.openxmlformats.org/officeDocument/2006/relationships/hyperlink" Target="https://www.caixa.gov.br/Downloads/sinapi-cadernos-tecnicos/SINAPI-CT-ENERGIA-SOLAR-PARA-EDIFICACOES.pdf" TargetMode="External"/><Relationship Id="rId5630" Type="http://schemas.openxmlformats.org/officeDocument/2006/relationships/hyperlink" Target="https://www.caixa.gov.br/Downloads/sinapi-cadernos-tecnicos/SINAPI-CT-INSTALACOES-HIDRAULICAS-EM-PPR.pdf" TargetMode="External"/><Relationship Id="rId8786" Type="http://schemas.openxmlformats.org/officeDocument/2006/relationships/hyperlink" Target="https://www.caixa.gov.br/Downloads/sinapi-cadernos-tecnicos/SINAPI-CT-PRODUCAO-DE-CONCRETOS-E-ARGAMASSAS-UTILIZANDO-AGREGADO-RECICLADO.pdf" TargetMode="External"/><Relationship Id="rId9837" Type="http://schemas.openxmlformats.org/officeDocument/2006/relationships/hyperlink" Target="https://www.caixa.gov.br/Downloads/sinapi-cadernos-tecnicos/SINAPI-CT-TRANSPORTE-CARGA-E-DESCARGA-DE-MATERIAIS.pdf" TargetMode="External"/><Relationship Id="rId1826" Type="http://schemas.openxmlformats.org/officeDocument/2006/relationships/hyperlink" Target="https://www.caixa.gov.br/Downloads/sinapi-cadernos-tecnicos/SINAPI-CT-CUSTOS-HORARIOS-PRODUTIVO-E-IMPRODUTIVO-DOS-EQUIPAMENTOS.pdf" TargetMode="External"/><Relationship Id="rId4232" Type="http://schemas.openxmlformats.org/officeDocument/2006/relationships/hyperlink" Target="https://www.caixa.gov.br/Downloads/sinapi-cadernos-tecnicos/SINAPI-CT-FOSSAS-E-SUMIDOUROS.pdf" TargetMode="External"/><Relationship Id="rId7388" Type="http://schemas.openxmlformats.org/officeDocument/2006/relationships/hyperlink" Target="https://www.caixa.gov.br/Downloads/sinapi-metodologia/Livro_SINAPI_Calculos_Parametros.pdf" TargetMode="External"/><Relationship Id="rId8439" Type="http://schemas.openxmlformats.org/officeDocument/2006/relationships/hyperlink" Target="https://www.caixa.gov.br/Downloads/sinapi-cadernos-tecnicos/SINAPI-CT-PINTURA-PARA-PISOS.pdf" TargetMode="External"/><Relationship Id="rId8853" Type="http://schemas.openxmlformats.org/officeDocument/2006/relationships/hyperlink" Target="https://www.caixa.gov.br/Downloads/sinapi-cadernos-tecnicos/SINAPI-CT-QUADROS-DE-AUTOMACAO-DE-BOMBAS.pdf" TargetMode="External"/><Relationship Id="rId9904" Type="http://schemas.openxmlformats.org/officeDocument/2006/relationships/hyperlink" Target="https://www.caixa.gov.br/Downloads/sinapi-cadernos-tecnicos/SINAPI-CT-TRANSPORTE-CARGA-E-DESCARGA-DE-MATERIAIS.pdf" TargetMode="External"/><Relationship Id="rId10369" Type="http://schemas.openxmlformats.org/officeDocument/2006/relationships/hyperlink" Target="https://www.caixa.gov.br/Downloads/sinapi-cadernos-tecnicos/SINAPI-CT-VALVULAS-E-REGISTROS-PARA-SISTEMAS-PREDIAIS.pdf" TargetMode="External"/><Relationship Id="rId3998" Type="http://schemas.openxmlformats.org/officeDocument/2006/relationships/hyperlink" Target="https://www.caixa.gov.br/Downloads/sinapi-cadernos-tecnicos/SINAPI-CT-ESTRUTURA-E-TRAMA-PARA-COBERTURA.pdf" TargetMode="External"/><Relationship Id="rId7455" Type="http://schemas.openxmlformats.org/officeDocument/2006/relationships/hyperlink" Target="https://www.caixa.gov.br/Downloads/sinapi-metodologia/Livro_SINAPI_Calculos_Parametros.pdf" TargetMode="External"/><Relationship Id="rId8506" Type="http://schemas.openxmlformats.org/officeDocument/2006/relationships/hyperlink" Target="https://www.caixa.gov.br/Downloads/sinapi-cadernos-tecnicos/SINAPI-CT-POSTES-DE-CONCRETO-E-METALICOS.pdf" TargetMode="External"/><Relationship Id="rId8920" Type="http://schemas.openxmlformats.org/officeDocument/2006/relationships/hyperlink" Target="https://www.caixa.gov.br/Downloads/sinapi-cadernos-tecnicos/SINAPI-CT-RASGOS-E-FIXACOES.pdf" TargetMode="External"/><Relationship Id="rId10436" Type="http://schemas.openxmlformats.org/officeDocument/2006/relationships/hyperlink" Target="https://www.caixa.gov.br/Downloads/sinapi-cadernos-tecnicos/SINAPI-CT-VALVULAS-PARA-REDES-DE-SANEAMENTO.pdf" TargetMode="External"/><Relationship Id="rId6057" Type="http://schemas.openxmlformats.org/officeDocument/2006/relationships/hyperlink" Target="https://www.caixa.gov.br/Downloads/sinapi-cadernos-tecnicos/SINAPI-CT-INSTALACOES-PREDIAIS-DE-AGUA-QUENTE-EM-CPVC.pdf" TargetMode="External"/><Relationship Id="rId6471" Type="http://schemas.openxmlformats.org/officeDocument/2006/relationships/hyperlink" Target="https://www.caixa.gov.br/Downloads/sinapi-cadernos-tecnicos/SINAPI-CT-INSTALACOES-DE-GAS-E-INCENDIO-EM-ACO-E-FERRO-GALVANIZADO.pdf" TargetMode="External"/><Relationship Id="rId7108" Type="http://schemas.openxmlformats.org/officeDocument/2006/relationships/hyperlink" Target="https://www.caixa.gov.br/Downloads/sinapi-cadernos-tecnicos/SINAPI-CT-LIMPEZA-DE-OBRA.pdf" TargetMode="External"/><Relationship Id="rId7522" Type="http://schemas.openxmlformats.org/officeDocument/2006/relationships/hyperlink" Target="https://www.caixa.gov.br/Downloads/sinapi-cadernos-tecnicos/SINAPI-CT-LOCACAO-DE-OBRAS.pdf" TargetMode="External"/><Relationship Id="rId986" Type="http://schemas.openxmlformats.org/officeDocument/2006/relationships/hyperlink" Target="https://www.caixa.gov.br/Downloads/sinapi-cadernos-tecnicos/SINAPI-CT-ATERROS-BASES-SUB-BASES-E-IMPRIMACOES.pdf" TargetMode="External"/><Relationship Id="rId2667" Type="http://schemas.openxmlformats.org/officeDocument/2006/relationships/hyperlink" Target="https://www.caixa.gov.br/Downloads/sinapi-cadernos-tecnicos/SINAPI-CT-DEPRECIACAO-JUROS-IMPOSTOS-E-SEGUROS-MANUTENCAO-E-MATERIAIS-NA-OPERACAO-DOS-EQUIPAMENTOS.pdf" TargetMode="External"/><Relationship Id="rId3718" Type="http://schemas.openxmlformats.org/officeDocument/2006/relationships/hyperlink" Target="https://www.caixa.gov.br/Downloads/sinapi-cadernos-tecnicos/SINAPI-CT-ESQUADRIAS-PORTAS.pdf" TargetMode="External"/><Relationship Id="rId5073" Type="http://schemas.openxmlformats.org/officeDocument/2006/relationships/hyperlink" Target="https://www.caixa.gov.br/Downloads/sinapi-cadernos-tecnicos/SINAPI-CT-INSTALACOES-ELETRICAS-REDE-DE-DISTRIBUICAO.pdf" TargetMode="External"/><Relationship Id="rId6124" Type="http://schemas.openxmlformats.org/officeDocument/2006/relationships/hyperlink" Target="https://www.caixa.gov.br/Downloads/sinapi-cadernos-tecnicos/SINAPI-CT-INSTALACOES-PREDIAIS-DE-AGUA-QUENTE-EM-CPVC.pdf" TargetMode="External"/><Relationship Id="rId9694" Type="http://schemas.openxmlformats.org/officeDocument/2006/relationships/hyperlink" Target="https://www.caixa.gov.br/Downloads/sinapi-cadernos-tecnicos/SINAPI-CT-TRANSPORTE-FLUVIAL-CARGA-E-DESCARGA.pdf" TargetMode="External"/><Relationship Id="rId639" Type="http://schemas.openxmlformats.org/officeDocument/2006/relationships/hyperlink" Target="https://www.caixa.gov.br/Downloads/sinapi-cadernos-tecnicos/SINAPI-CT-ASSENTAMENTO-DE-TUBOS-DE-ESGOTO-OU-DRENAGEM-PLUVIAL-EM-CONCRETO.pdf" TargetMode="External"/><Relationship Id="rId1269" Type="http://schemas.openxmlformats.org/officeDocument/2006/relationships/hyperlink" Target="https://www.caixa.gov.br/Downloads/sinapi-cadernos-tecnicos/SINAPI-CT-CERCAS-PROTETORES-E-ALAMBRADOS.pdf" TargetMode="External"/><Relationship Id="rId5140" Type="http://schemas.openxmlformats.org/officeDocument/2006/relationships/hyperlink" Target="https://www.caixa.gov.br/Downloads/sinapi-cadernos-tecnicos/SINAPI-CT-INSTALACOES-ELETRICAS-REDE-DE-DISTRIBUICAO.pdf" TargetMode="External"/><Relationship Id="rId8296" Type="http://schemas.openxmlformats.org/officeDocument/2006/relationships/hyperlink" Target="https://www.caixa.gov.br/Downloads/sinapi-cadernos-tecnicos/SINAPI-CT-PINTURA-EXTERNA.pdf" TargetMode="External"/><Relationship Id="rId9347" Type="http://schemas.openxmlformats.org/officeDocument/2006/relationships/hyperlink" Target="https://www.caixa.gov.br/Downloads/sinapi-cadernos-tecnicos/SINAPI-CT-REVESTIMENTOS-CERAMICOS-INTERNOS.pdf" TargetMode="External"/><Relationship Id="rId1683" Type="http://schemas.openxmlformats.org/officeDocument/2006/relationships/hyperlink" Target="https://www.caixa.gov.br/Downloads/sinapi-cadernos-tecnicos/SINAPI-CT-CUSTOS-HORARIOS-PRODUTIVO-E-IMPRODUTIVO-DOS-EQUIPAMENTOS.pdf" TargetMode="External"/><Relationship Id="rId2734" Type="http://schemas.openxmlformats.org/officeDocument/2006/relationships/hyperlink" Target="https://www.caixa.gov.br/Downloads/sinapi-cadernos-tecnicos/SINAPI-CT-DEPRECIACAO-JUROS-IMPOSTOS-E-SEGUROS-MANUTENCAO-E-MATERIAIS-NA-OPERACAO-DOS-EQUIPAMENTOS.pdf" TargetMode="External"/><Relationship Id="rId9761" Type="http://schemas.openxmlformats.org/officeDocument/2006/relationships/hyperlink" Target="https://www.caixa.gov.br/Downloads/sinapi-cadernos-tecnicos/SINAPI-CT-TRANSPORTE-DE-MATERIAIS-DENTRO-DO-CANTEIRO-DE-OBRAS.pdf" TargetMode="External"/><Relationship Id="rId706" Type="http://schemas.openxmlformats.org/officeDocument/2006/relationships/hyperlink" Target="https://www.caixa.gov.br/Downloads/sinapi-cadernos-tecnicos/SINAPI-CT-ASSENTAMENTO-DE-TUBOS-DE-ESGOTO-OU-DRENAGEM-PLUVIAL-EM-CONCRETO.pdf" TargetMode="External"/><Relationship Id="rId1336" Type="http://schemas.openxmlformats.org/officeDocument/2006/relationships/hyperlink" Target="https://www.caixa.gov.br/Downloads/sinapi-cadernos-tecnicos/SINAPI-CT-CONCRETO-PROJETADO.pdf" TargetMode="External"/><Relationship Id="rId1750" Type="http://schemas.openxmlformats.org/officeDocument/2006/relationships/hyperlink" Target="https://www.caixa.gov.br/Downloads/sinapi-cadernos-tecnicos/SINAPI-CT-CUSTOS-HORARIOS-PRODUTIVO-E-IMPRODUTIVO-DOS-EQUIPAMENTOS.pdf" TargetMode="External"/><Relationship Id="rId2801" Type="http://schemas.openxmlformats.org/officeDocument/2006/relationships/hyperlink" Target="https://www.caixa.gov.br/Downloads/sinapi-cadernos-tecnicos/SINAPI-CT-DEPRECIACAO-JUROS-IMPOSTOS-E-SEGUROS-MANUTENCAO-E-MATERIAIS-NA-OPERACAO-DOS-EQUIPAMENTOS.pdf" TargetMode="External"/><Relationship Id="rId5957" Type="http://schemas.openxmlformats.org/officeDocument/2006/relationships/hyperlink" Target="https://www.caixa.gov.br/Downloads/sinapi-cadernos-tecnicos/SINAPI-CT-INSTALACOES-PREDIAIS-DE-AGUA-FRIA-EM-PVC.pdf" TargetMode="External"/><Relationship Id="rId8016" Type="http://schemas.openxmlformats.org/officeDocument/2006/relationships/hyperlink" Target="https://www.caixa.gov.br/Downloads/sinapi-cadernos-tecnicos/SINAPI-CT-PAREDES-DE-CONCRETO-ESTUCAMENTO.pdf" TargetMode="External"/><Relationship Id="rId8363" Type="http://schemas.openxmlformats.org/officeDocument/2006/relationships/hyperlink" Target="https://www.caixa.gov.br/Downloads/sinapi-cadernos-tecnicos/SINAPI-CT-PINTURA-EM-MADEIRA.pdf" TargetMode="External"/><Relationship Id="rId9414" Type="http://schemas.openxmlformats.org/officeDocument/2006/relationships/hyperlink" Target="https://www.caixa.gov.br/Downloads/sinapi-cadernos-tecnicos/SINAPI-CT-SINALIZACAO-VERTICAL-VIARIA.pdf" TargetMode="External"/><Relationship Id="rId10293" Type="http://schemas.openxmlformats.org/officeDocument/2006/relationships/hyperlink" Target="https://www.caixa.gov.br/Downloads/sinapi-cadernos-tecnicos/SINAPI-CT-VIDROS-E-ESPELHOS.pdf" TargetMode="External"/><Relationship Id="rId42" Type="http://schemas.openxmlformats.org/officeDocument/2006/relationships/hyperlink" Target="https://www.caixa.gov.br/Downloads/sinapi-cadernos-tecnicos/SINAPI-CT-ALVENARIA-DE-VEDACAO.pdf" TargetMode="External"/><Relationship Id="rId1403" Type="http://schemas.openxmlformats.org/officeDocument/2006/relationships/hyperlink" Target="https://www.caixa.gov.br/Downloads/sinapi-cadernos-tecnicos/SINAPI-CT-CONCRETO-PROTENDIDO.pdf" TargetMode="External"/><Relationship Id="rId4559" Type="http://schemas.openxmlformats.org/officeDocument/2006/relationships/hyperlink" Target="https://www.caixa.gov.br/Downloads/sinapi-cadernos-tecnicos/SINAPI-CT-GUIAS-E-SARJETAS.pdf" TargetMode="External"/><Relationship Id="rId4973" Type="http://schemas.openxmlformats.org/officeDocument/2006/relationships/hyperlink" Target="https://www.caixa.gov.br/Downloads/sinapi-cadernos-tecnicos/SINAPI-CT-INSTALACOES-ELETRICAS-QUADROS-CABOS-DISJUNTORES-CONTATORES-E-BARRAMENTOS-BLINDADOS.pdf" TargetMode="External"/><Relationship Id="rId8430" Type="http://schemas.openxmlformats.org/officeDocument/2006/relationships/hyperlink" Target="https://www.caixa.gov.br/Downloads/sinapi-cadernos-tecnicos/SINAPI-CT-PINTURA-PARA-PISOS.pdf" TargetMode="External"/><Relationship Id="rId10360" Type="http://schemas.openxmlformats.org/officeDocument/2006/relationships/hyperlink" Target="https://www.caixa.gov.br/Downloads/sinapi-cadernos-tecnicos/SINAPI-CT-VALVULAS-E-REGISTROS-PARA-SISTEMAS-PREDIAIS.pdf" TargetMode="External"/><Relationship Id="rId3575" Type="http://schemas.openxmlformats.org/officeDocument/2006/relationships/hyperlink" Target="https://www.caixa.gov.br/Downloads/sinapi-cadernos-tecnicos/SINAPI-CT-ESCORAMENTO-E-PREPARO-DE-FUNDO-DE-VALAS.pdf" TargetMode="External"/><Relationship Id="rId4626" Type="http://schemas.openxmlformats.org/officeDocument/2006/relationships/hyperlink" Target="https://www.caixa.gov.br/Downloads/sinapi-cadernos-tecnicos/SINAPI-CT-IMPERMEABILIZACAO-PROTECAO-MECANICA-E-TRATAMENTO-DE-JUNTA.pdf" TargetMode="External"/><Relationship Id="rId7032" Type="http://schemas.openxmlformats.org/officeDocument/2006/relationships/hyperlink" Target="https://www.caixa.gov.br/Downloads/sinapi-cadernos-tecnicos/SINAPI-CT-LAJES-PRE-MOLDADAS.pdf" TargetMode="External"/><Relationship Id="rId10013" Type="http://schemas.openxmlformats.org/officeDocument/2006/relationships/hyperlink" Target="https://www.caixa.gov.br/Downloads/sinapi-cadernos-tecnicos/SINAPI-CT-TRANSPORTE-CARGA-E-DESCARGA-DE-MATERIAIS.pdf" TargetMode="External"/><Relationship Id="rId496" Type="http://schemas.openxmlformats.org/officeDocument/2006/relationships/hyperlink" Target="https://www.caixa.gov.br/Downloads/sinapi-cadernos-tecnicos/SINAPI-CT-ASSENTAMENTO-DE-TUBOS-DE-PVC-E-METALICOS-EM-REDES-DE-AGUA.pdf" TargetMode="External"/><Relationship Id="rId2177" Type="http://schemas.openxmlformats.org/officeDocument/2006/relationships/hyperlink" Target="https://www.caixa.gov.br/Downloads/sinapi-cadernos-tecnicos/SINAPI-CT-DEPRECIACAO-JUROS-IMPOSTOS-E-SEGUROS-MANUTENCAO-E-MATERIAIS-NA-OPERACAO-DOS-EQUIPAMENTOS.pdf" TargetMode="External"/><Relationship Id="rId2591" Type="http://schemas.openxmlformats.org/officeDocument/2006/relationships/hyperlink" Target="https://www.caixa.gov.br/Downloads/sinapi-cadernos-tecnicos/SINAPI-CT-DEPRECIACAO-JUROS-IMPOSTOS-E-SEGUROS-MANUTENCAO-E-MATERIAIS-NA-OPERACAO-DOS-EQUIPAMENTOS.pdf" TargetMode="External"/><Relationship Id="rId3228" Type="http://schemas.openxmlformats.org/officeDocument/2006/relationships/hyperlink" Target="https://www.caixa.gov.br/Downloads/sinapi-cadernos-tecnicos/SINAPI-CT-EQUIPAMENTOS-DE-PROTECAO-COLETIVA.pdf" TargetMode="External"/><Relationship Id="rId3642" Type="http://schemas.openxmlformats.org/officeDocument/2006/relationships/hyperlink" Target="https://www.caixa.gov.br/Downloads/sinapi-cadernos-tecnicos/SINAPI-CT-ESQUADRIAS-JANELAS.pdf" TargetMode="External"/><Relationship Id="rId6798" Type="http://schemas.openxmlformats.org/officeDocument/2006/relationships/hyperlink" Target="https://www.caixa.gov.br/Downloads/sinapi-cadernos-tecnicos/SINAPI-CT-INSTALACOES-EM-COBRE.pdf" TargetMode="External"/><Relationship Id="rId7849" Type="http://schemas.openxmlformats.org/officeDocument/2006/relationships/hyperlink" Target="https://www.caixa.gov.br/Downloads/sinapi-cadernos-tecnicos/SINAPI-CT-MOBILIZACAO-E-DESMOBILIZACAO-DE-EQUIPAMENTOS-PESADOS.pdf" TargetMode="External"/><Relationship Id="rId149" Type="http://schemas.openxmlformats.org/officeDocument/2006/relationships/hyperlink" Target="https://www.caixa.gov.br/Downloads/sinapi-cadernos-tecnicos/SINAPI-CT-ARGAMASSAS.pdf" TargetMode="External"/><Relationship Id="rId563" Type="http://schemas.openxmlformats.org/officeDocument/2006/relationships/hyperlink" Target="https://www.caixa.gov.br/Downloads/sinapi-cadernos-tecnicos/SINAPI-CT-ASSENTAMENTO-DE-TUBOS-DE-PVC-E-METALICOS-EM-REDES-DE-AGUA.pdf" TargetMode="External"/><Relationship Id="rId1193" Type="http://schemas.openxmlformats.org/officeDocument/2006/relationships/hyperlink" Target="https://www.caixa.gov.br/Downloads/sinapi-cadernos-tecnicos/SINAPI-CT-CANALETAS-GRELHAS-E-CAIXAS-COM-GRELHA-PARA-DRENAGEM.pdf" TargetMode="External"/><Relationship Id="rId2244" Type="http://schemas.openxmlformats.org/officeDocument/2006/relationships/hyperlink" Target="https://www.caixa.gov.br/Downloads/sinapi-cadernos-tecnicos/SINAPI-CT-DEPRECIACAO-JUROS-IMPOSTOS-E-SEGUROS-MANUTENCAO-E-MATERIAIS-NA-OPERACAO-DOS-EQUIPAMENTOS.pdf" TargetMode="External"/><Relationship Id="rId9271" Type="http://schemas.openxmlformats.org/officeDocument/2006/relationships/hyperlink" Target="https://www.caixa.gov.br/Downloads/sinapi-cadernos-tecnicos/SINAPI-CT-REDES-DE-AGUA-E-ESGOTO-EM-PEAD-LISO-(TUBOS-E-CONEXOES).pdf" TargetMode="External"/><Relationship Id="rId216" Type="http://schemas.openxmlformats.org/officeDocument/2006/relationships/hyperlink" Target="https://www.caixa.gov.br/Downloads/sinapi-cadernos-tecnicos/SINAPI-CT-ARGAMASSAS.pdf" TargetMode="External"/><Relationship Id="rId1260" Type="http://schemas.openxmlformats.org/officeDocument/2006/relationships/hyperlink" Target="https://www.caixa.gov.br/Downloads/sinapi-cadernos-tecnicos/SINAPI-CT-CERCAS-PROTETORES-E-ALAMBRADOS.pdf" TargetMode="External"/><Relationship Id="rId6865" Type="http://schemas.openxmlformats.org/officeDocument/2006/relationships/hyperlink" Target="https://www.caixa.gov.br/Downloads/sinapi-cadernos-tecnicos/SINAPI-CT-INSTALACOES-EM-COBRE.pdf" TargetMode="External"/><Relationship Id="rId7916" Type="http://schemas.openxmlformats.org/officeDocument/2006/relationships/hyperlink" Target="https://www.caixa.gov.br/Downloads/sinapi-cadernos-tecnicos/SINAPI-CT-MOBILIARIO-URBANO.pdf" TargetMode="External"/><Relationship Id="rId630" Type="http://schemas.openxmlformats.org/officeDocument/2006/relationships/hyperlink" Target="https://www.caixa.gov.br/Downloads/sinapi-cadernos-tecnicos/SINAPI-CT-ASSENTAMENTO-DE-TUBOS-DE-PVC-E-METALICOS-EM-REDES-DE-AGUA.pdf" TargetMode="External"/><Relationship Id="rId2311" Type="http://schemas.openxmlformats.org/officeDocument/2006/relationships/hyperlink" Target="https://www.caixa.gov.br/Downloads/sinapi-cadernos-tecnicos/SINAPI-CT-DEPRECIACAO-JUROS-IMPOSTOS-E-SEGUROS-MANUTENCAO-E-MATERIAIS-NA-OPERACAO-DOS-EQUIPAMENTOS.pdf" TargetMode="External"/><Relationship Id="rId4069" Type="http://schemas.openxmlformats.org/officeDocument/2006/relationships/hyperlink" Target="https://www.caixa.gov.br/Downloads/sinapi-cadernos-tecnicos/SINAPI-CT-ESTRUTURAS-DE-MADEIRA.pdf" TargetMode="External"/><Relationship Id="rId5467" Type="http://schemas.openxmlformats.org/officeDocument/2006/relationships/hyperlink" Target="https://www.caixa.gov.br/Downloads/sinapi-cadernos-tecnicos/SINAPI-CT-INSTALACOES-HIDRAULICAS-EM-PEX.pdf" TargetMode="External"/><Relationship Id="rId5881" Type="http://schemas.openxmlformats.org/officeDocument/2006/relationships/hyperlink" Target="https://www.caixa.gov.br/Downloads/sinapi-cadernos-tecnicos/SINAPI-CT-INSTALACOES-PREDIAIS-DE-AGUA-FRIA-EM-PVC.pdf" TargetMode="External"/><Relationship Id="rId6518" Type="http://schemas.openxmlformats.org/officeDocument/2006/relationships/hyperlink" Target="https://www.caixa.gov.br/Downloads/sinapi-cadernos-tecnicos/SINAPI-CT-INSTALACOES-DE-GAS-E-INCENDIO-EM-ACO-E-FERRO-GALVANIZADO.pdf" TargetMode="External"/><Relationship Id="rId6932" Type="http://schemas.openxmlformats.org/officeDocument/2006/relationships/hyperlink" Target="https://www.caixa.gov.br/Downloads/sinapi-cadernos-tecnicos/SINAPI-CT-INSTALACOES-EM-COBRE.pdf" TargetMode="External"/><Relationship Id="rId4483" Type="http://schemas.openxmlformats.org/officeDocument/2006/relationships/hyperlink" Target="https://www.caixa.gov.br/Downloads/sinapi-cadernos-tecnicos/SINAPI-CT-GRAUTE-E-ARMACAO.pdf" TargetMode="External"/><Relationship Id="rId5534" Type="http://schemas.openxmlformats.org/officeDocument/2006/relationships/hyperlink" Target="https://www.caixa.gov.br/Downloads/sinapi-cadernos-tecnicos/SINAPI-CT-INSTALACOES-HIDRAULICAS-EM-PEX.pdf" TargetMode="External"/><Relationship Id="rId3085" Type="http://schemas.openxmlformats.org/officeDocument/2006/relationships/hyperlink" Target="https://www.caixa.gov.br/Downloads/sinapi-cadernos-tecnicos/SINAPI-CT-ELETROCALHAS.pdf" TargetMode="External"/><Relationship Id="rId4136" Type="http://schemas.openxmlformats.org/officeDocument/2006/relationships/hyperlink" Target="https://www.caixa.gov.br/Downloads/sinapi-cadernos-tecnicos/SINAPI-CT-EXECUCAO-DE-TIRANTES.pdf" TargetMode="External"/><Relationship Id="rId4550" Type="http://schemas.openxmlformats.org/officeDocument/2006/relationships/hyperlink" Target="https://www.caixa.gov.br/Downloads/sinapi-cadernos-tecnicos/SINAPI-CT-GUIAS-E-SARJETAS.pdf" TargetMode="External"/><Relationship Id="rId5601" Type="http://schemas.openxmlformats.org/officeDocument/2006/relationships/hyperlink" Target="https://www.caixa.gov.br/Downloads/sinapi-cadernos-tecnicos/SINAPI-CT-INSTALACOES-HIDRAULICAS-EM-PPR.pdf" TargetMode="External"/><Relationship Id="rId8757" Type="http://schemas.openxmlformats.org/officeDocument/2006/relationships/hyperlink" Target="https://www.caixa.gov.br/Downloads/sinapi-cadernos-tecnicos/SINAPI-CT-PRODUCAO-DE-CONCRETO.pdf" TargetMode="External"/><Relationship Id="rId9808" Type="http://schemas.openxmlformats.org/officeDocument/2006/relationships/hyperlink" Target="https://www.caixa.gov.br/Downloads/sinapi-cadernos-tecnicos/SINAPI-CT-TRANSPORTE-DE-MATERIAIS-DENTRO-DO-CANTEIRO-DE-OBRAS.pdf" TargetMode="External"/><Relationship Id="rId3152" Type="http://schemas.openxmlformats.org/officeDocument/2006/relationships/hyperlink" Target="https://www.caixa.gov.br/Downloads/sinapi-cadernos-tecnicos/SINAPI-CT-ENERGIA-SOLAR-PARA-EDIFICACOES.pdf" TargetMode="External"/><Relationship Id="rId4203" Type="http://schemas.openxmlformats.org/officeDocument/2006/relationships/hyperlink" Target="https://www.caixa.gov.br/Downloads/sinapi-cadernos-tecnicos/SINAPI-CT-FOSSAS-E-SUMIDOUROS.pdf" TargetMode="External"/><Relationship Id="rId7359" Type="http://schemas.openxmlformats.org/officeDocument/2006/relationships/hyperlink" Target="https://www.caixa.gov.br/Downloads/sinapi-metodologia/Livro_SINAPI_Calculos_Parametros.pdf" TargetMode="External"/><Relationship Id="rId7773" Type="http://schemas.openxmlformats.org/officeDocument/2006/relationships/hyperlink" Target="https://www.caixa.gov.br/Downloads/sinapi-cadernos-tecnicos/SINAPI-CT-MASSA-UNICA-INTERNA.pdf" TargetMode="External"/><Relationship Id="rId8824" Type="http://schemas.openxmlformats.org/officeDocument/2006/relationships/hyperlink" Target="https://www.caixa.gov.br/Downloads/sinapi-cadernos-tecnicos/SINAPI-CT-QUADROS-DE-AUTOMACAO-DE-BOMBAS.pdf" TargetMode="External"/><Relationship Id="rId6375" Type="http://schemas.openxmlformats.org/officeDocument/2006/relationships/hyperlink" Target="https://www.caixa.gov.br/Downloads/sinapi-cadernos-tecnicos/SINAPI-CT-INSTALACOES-DE-GAS-E-INCENDIO-EM-ACO-E-FERRO-GALVANIZADO.pdf" TargetMode="External"/><Relationship Id="rId7426" Type="http://schemas.openxmlformats.org/officeDocument/2006/relationships/hyperlink" Target="https://www.caixa.gov.br/Downloads/sinapi-metodologia/Livro_SINAPI_Calculos_Parametros.pdf" TargetMode="External"/><Relationship Id="rId140" Type="http://schemas.openxmlformats.org/officeDocument/2006/relationships/hyperlink" Target="https://www.caixa.gov.br/Downloads/sinapi-cadernos-tecnicos/SINAPI-CT-ARGAMASSAS.pdf" TargetMode="External"/><Relationship Id="rId3969" Type="http://schemas.openxmlformats.org/officeDocument/2006/relationships/hyperlink" Target="https://www.caixa.gov.br/Downloads/sinapi-cadernos-tecnicos/SINAPI-CT-ESTRUTURA-E-TRAMA-PARA-COBERTURA.pdf" TargetMode="External"/><Relationship Id="rId5391" Type="http://schemas.openxmlformats.org/officeDocument/2006/relationships/hyperlink" Target="https://www.caixa.gov.br/Downloads/sinapi-cadernos-tecnicos/SINAPI-CT-INSTALACOES-HIDRAULICAS-RESERVACAO-E-BOMBAS-DE-RECALQUE.pdf" TargetMode="External"/><Relationship Id="rId6028" Type="http://schemas.openxmlformats.org/officeDocument/2006/relationships/hyperlink" Target="https://www.caixa.gov.br/Downloads/sinapi-cadernos-tecnicos/SINAPI-CT-INSTALACOES-PREDIAIS-DE-AGUA-QUENTE-EM-CPVC.pdf" TargetMode="External"/><Relationship Id="rId7840" Type="http://schemas.openxmlformats.org/officeDocument/2006/relationships/hyperlink" Target="https://www.caixa.gov.br/Downloads/sinapi-cadernos-tecnicos/SINAPI-CT-MOBILIZACAO-E-DESMOBILIZACAO-DE-EQUIPAMENTOS-PESADOS.pdf" TargetMode="External"/><Relationship Id="rId9598" Type="http://schemas.openxmlformats.org/officeDocument/2006/relationships/hyperlink" Target="https://www.caixa.gov.br/Downloads/sinapi-cadernos-tecnicos/SINAPI-CT-TELHAMENTO-PARA-COBERTURA.pdf" TargetMode="External"/><Relationship Id="rId10407" Type="http://schemas.openxmlformats.org/officeDocument/2006/relationships/hyperlink" Target="https://www.caixa.gov.br/Downloads/sinapi-cadernos-tecnicos/SINAPI-CT-VALVULAS-PARA-REDES-DE-SANEAMENTO.pdf" TargetMode="External"/><Relationship Id="rId6" Type="http://schemas.openxmlformats.org/officeDocument/2006/relationships/hyperlink" Target="https://www.caixa.gov.br/Downloads/sinapi-cadernos-tecnicos/SINAPI-CT-ACESSIBILIDADE.pdf" TargetMode="External"/><Relationship Id="rId2985" Type="http://schemas.openxmlformats.org/officeDocument/2006/relationships/hyperlink" Target="https://www.caixa.gov.br/Downloads/sinapi-cadernos-tecnicos/SINAPI-CT-DRENOS.pdf" TargetMode="External"/><Relationship Id="rId5044" Type="http://schemas.openxmlformats.org/officeDocument/2006/relationships/hyperlink" Target="https://www.caixa.gov.br/Downloads/sinapi-cadernos-tecnicos/SINAPI-CT-INSTALACOES-ELETRICAS-REDE-DE-DISTRIBUICAO.pdf" TargetMode="External"/><Relationship Id="rId6442" Type="http://schemas.openxmlformats.org/officeDocument/2006/relationships/hyperlink" Target="https://www.caixa.gov.br/Downloads/sinapi-cadernos-tecnicos/SINAPI-CT-INSTALACOES-DE-GAS-E-INCENDIO-EM-ACO-E-FERRO-GALVANIZADO.pdf" TargetMode="External"/><Relationship Id="rId957" Type="http://schemas.openxmlformats.org/officeDocument/2006/relationships/hyperlink" Target="https://www.caixa.gov.br/Downloads/sinapi-cadernos-tecnicos/SINAPI-CT-ATERROS-BASES-SUB-BASES-E-IMPRIMACOES.pdf" TargetMode="External"/><Relationship Id="rId1587" Type="http://schemas.openxmlformats.org/officeDocument/2006/relationships/hyperlink" Target="https://www.caixa.gov.br/Downloads/sinapi-cadernos-tecnicos/SINAPI-CT-CUSTOS-HORARIOS-PRODUTIVO-E-IMPRODUTIVO-DOS-EQUIPAMENTOS.pdf" TargetMode="External"/><Relationship Id="rId2638" Type="http://schemas.openxmlformats.org/officeDocument/2006/relationships/hyperlink" Target="https://www.caixa.gov.br/Downloads/sinapi-cadernos-tecnicos/SINAPI-CT-DEPRECIACAO-JUROS-IMPOSTOS-E-SEGUROS-MANUTENCAO-E-MATERIAIS-NA-OPERACAO-DOS-EQUIPAMENTOS.pdf" TargetMode="External"/><Relationship Id="rId9665" Type="http://schemas.openxmlformats.org/officeDocument/2006/relationships/hyperlink" Target="https://www.caixa.gov.br/Downloads/sinapi-cadernos-tecnicos/SINAPI-CT-TRANSPORTE-FLUVIAL-CARGA-E-DESCARGA.pdf" TargetMode="External"/><Relationship Id="rId1654" Type="http://schemas.openxmlformats.org/officeDocument/2006/relationships/hyperlink" Target="https://www.caixa.gov.br/Downloads/sinapi-cadernos-tecnicos/SINAPI-CT-CUSTOS-HORARIOS-PRODUTIVO-E-IMPRODUTIVO-DOS-EQUIPAMENTOS.pdf" TargetMode="External"/><Relationship Id="rId2705" Type="http://schemas.openxmlformats.org/officeDocument/2006/relationships/hyperlink" Target="https://www.caixa.gov.br/Downloads/sinapi-cadernos-tecnicos/SINAPI-CT-DEPRECIACAO-JUROS-IMPOSTOS-E-SEGUROS-MANUTENCAO-E-MATERIAIS-NA-OPERACAO-DOS-EQUIPAMENTOS.pdf" TargetMode="External"/><Relationship Id="rId4060" Type="http://schemas.openxmlformats.org/officeDocument/2006/relationships/hyperlink" Target="https://www.caixa.gov.br/Downloads/sinapi-cadernos-tecnicos/SINAPI-CT-ESTRUTURAS-DE-MADEIRA.pdf" TargetMode="External"/><Relationship Id="rId5111" Type="http://schemas.openxmlformats.org/officeDocument/2006/relationships/hyperlink" Target="https://www.caixa.gov.br/Downloads/sinapi-cadernos-tecnicos/SINAPI-CT-INSTALACOES-ELETRICAS-REDE-DE-DISTRIBUICAO.pdf" TargetMode="External"/><Relationship Id="rId8267" Type="http://schemas.openxmlformats.org/officeDocument/2006/relationships/hyperlink" Target="https://www.caixa.gov.br/Downloads/sinapi-cadernos-tecnicos/SINAPI-CT-PERFURACAO-HORIZONTAL-DIRECIONAL-HDD.pdf" TargetMode="External"/><Relationship Id="rId8681" Type="http://schemas.openxmlformats.org/officeDocument/2006/relationships/hyperlink" Target="https://www.caixa.gov.br/Downloads/sinapi-cadernos-tecnicos/SINAPI-CT-POCOS-DE-VISITA-E-CAIXAS-PARA-BOCAS-DE-LOBO.pdf" TargetMode="External"/><Relationship Id="rId9318" Type="http://schemas.openxmlformats.org/officeDocument/2006/relationships/hyperlink" Target="https://www.caixa.gov.br/Downloads/sinapi-cadernos-tecnicos/SINAPI-CT-RESERVATORIOS-DE-CONCRETO-E-METALICOS.pdf" TargetMode="External"/><Relationship Id="rId9732" Type="http://schemas.openxmlformats.org/officeDocument/2006/relationships/hyperlink" Target="https://www.caixa.gov.br/Downloads/sinapi-cadernos-tecnicos/SINAPI-CT-TRANSPORTE-DE-MATERIAIS-DENTRO-DO-CANTEIRO-DE-OBRAS.pdf" TargetMode="External"/><Relationship Id="rId10197" Type="http://schemas.openxmlformats.org/officeDocument/2006/relationships/hyperlink" Target="https://www.caixa.gov.br/Downloads/sinapi-cadernos-tecnicos/SINAPI-CT-USINAGENS.pdf" TargetMode="External"/><Relationship Id="rId1307" Type="http://schemas.openxmlformats.org/officeDocument/2006/relationships/hyperlink" Target="https://www.caixa.gov.br/Downloads/sinapi-cadernos-tecnicos/SINAPI-CT-CHAPISCO.pdf" TargetMode="External"/><Relationship Id="rId1721" Type="http://schemas.openxmlformats.org/officeDocument/2006/relationships/hyperlink" Target="https://www.caixa.gov.br/Downloads/sinapi-cadernos-tecnicos/SINAPI-CT-CUSTOS-HORARIOS-PRODUTIVO-E-IMPRODUTIVO-DOS-EQUIPAMENTOS.pdf" TargetMode="External"/><Relationship Id="rId4877" Type="http://schemas.openxmlformats.org/officeDocument/2006/relationships/hyperlink" Target="https://www.caixa.gov.br/Downloads/sinapi-cadernos-tecnicos/SINAPI-CT-INSTALACOES-ELETRICAS-ELETRODUTOS-CONEXOES-E-CONDULETES-APARENTES.pdf" TargetMode="External"/><Relationship Id="rId5928" Type="http://schemas.openxmlformats.org/officeDocument/2006/relationships/hyperlink" Target="https://www.caixa.gov.br/Downloads/sinapi-cadernos-tecnicos/SINAPI-CT-INSTALACOES-PREDIAIS-DE-AGUA-FRIA-EM-PVC.pdf" TargetMode="External"/><Relationship Id="rId7283" Type="http://schemas.openxmlformats.org/officeDocument/2006/relationships/hyperlink" Target="https://www.caixa.gov.br/Downloads/sinapi-metodologia/Livro_SINAPI_Calculos_Parametros.pdf" TargetMode="External"/><Relationship Id="rId8334" Type="http://schemas.openxmlformats.org/officeDocument/2006/relationships/hyperlink" Target="https://www.caixa.gov.br/Downloads/sinapi-cadernos-tecnicos/SINAPI-CT-PINTURA-INTERNA.pdf" TargetMode="External"/><Relationship Id="rId10264" Type="http://schemas.openxmlformats.org/officeDocument/2006/relationships/hyperlink" Target="https://www.caixa.gov.br/Downloads/sinapi-cadernos-tecnicos/SINAPI-CT-VIDROS-E-ESPELHOS.pdf" TargetMode="External"/><Relationship Id="rId13" Type="http://schemas.openxmlformats.org/officeDocument/2006/relationships/hyperlink" Target="https://www.caixa.gov.br/Downloads/sinapi-cadernos-tecnicos/SINAPI-CT-ALVENARIA-ESTRUTURAL-BLOCOS-CERAMICOS.pdf" TargetMode="External"/><Relationship Id="rId3479" Type="http://schemas.openxmlformats.org/officeDocument/2006/relationships/hyperlink" Target="https://www.caixa.gov.br/Downloads/sinapi-cadernos-tecnicos/SINAPI-CT-ESCAVACAO-DE-VALAS.pdf" TargetMode="External"/><Relationship Id="rId7350" Type="http://schemas.openxmlformats.org/officeDocument/2006/relationships/hyperlink" Target="https://www.caixa.gov.br/Downloads/sinapi-metodologia/Livro_SINAPI_Calculos_Parametros.pdf" TargetMode="External"/><Relationship Id="rId8401" Type="http://schemas.openxmlformats.org/officeDocument/2006/relationships/hyperlink" Target="https://www.caixa.gov.br/Downloads/sinapi-cadernos-tecnicos/SINAPI-CT-PINTURA-EM-SUPERFICIES-METALICAS.pdf" TargetMode="External"/><Relationship Id="rId2495" Type="http://schemas.openxmlformats.org/officeDocument/2006/relationships/hyperlink" Target="https://www.caixa.gov.br/Downloads/sinapi-cadernos-tecnicos/SINAPI-CT-DEPRECIACAO-JUROS-IMPOSTOS-E-SEGUROS-MANUTENCAO-E-MATERIAIS-NA-OPERACAO-DOS-EQUIPAMENTOS.pdf" TargetMode="External"/><Relationship Id="rId3893" Type="http://schemas.openxmlformats.org/officeDocument/2006/relationships/hyperlink" Target="https://www.caixa.gov.br/Downloads/sinapi-cadernos-tecnicos/SINAPI-CT-ESTRUTURA-E-TRAMA-PARA-COBERTURA.pdf" TargetMode="External"/><Relationship Id="rId4944" Type="http://schemas.openxmlformats.org/officeDocument/2006/relationships/hyperlink" Target="https://www.caixa.gov.br/Downloads/sinapi-cadernos-tecnicos/SINAPI-CT-INSTALACOES-ELETRICAS-QUADROS-CABOS-DISJUNTORES-CONTATORES-E-BARRAMENTOS-BLINDADOS.pdf" TargetMode="External"/><Relationship Id="rId7003" Type="http://schemas.openxmlformats.org/officeDocument/2006/relationships/hyperlink" Target="https://www.caixa.gov.br/Downloads/sinapi-cadernos-tecnicos/SINAPI-CT-INSTALACOES-PARA-CANTEIROS-DE-OBRAS.pdf" TargetMode="External"/><Relationship Id="rId10331" Type="http://schemas.openxmlformats.org/officeDocument/2006/relationships/hyperlink" Target="https://www.caixa.gov.br/Downloads/sinapi-cadernos-tecnicos/SINAPI-CT-VALVULAS-E-REGISTROS-PARA-SISTEMAS-PREDIAIS.pdf" TargetMode="External"/><Relationship Id="rId467" Type="http://schemas.openxmlformats.org/officeDocument/2006/relationships/hyperlink" Target="https://www.caixa.gov.br/Downloads/sinapi-cadernos-tecnicos/SINAPI-CT-ASSENTAMENTO-DE-TUBOS-DE-PVC-E-METALICOS-EM-REDES-DE-AGUA.pdf" TargetMode="External"/><Relationship Id="rId1097" Type="http://schemas.openxmlformats.org/officeDocument/2006/relationships/hyperlink" Target="https://www.caixa.gov.br/Downloads/sinapi-cadernos-tecnicos/SINAPI-CT-CAIXAS-ENTERRADAS.pdf" TargetMode="External"/><Relationship Id="rId2148" Type="http://schemas.openxmlformats.org/officeDocument/2006/relationships/hyperlink" Target="https://www.caixa.gov.br/Downloads/sinapi-cadernos-tecnicos/SINAPI-CT-DEPRECIACAO-JUROS-IMPOSTOS-E-SEGUROS-MANUTENCAO-E-MATERIAIS-NA-OPERACAO-DOS-EQUIPAMENTOS.pdf" TargetMode="External"/><Relationship Id="rId3546" Type="http://schemas.openxmlformats.org/officeDocument/2006/relationships/hyperlink" Target="https://www.caixa.gov.br/Downloads/sinapi-cadernos-tecnicos/SINAPI-CT-ESCAVACAO-EM-MATERIAL-DE-3&#170;-CATEGORIA.pdf" TargetMode="External"/><Relationship Id="rId3960" Type="http://schemas.openxmlformats.org/officeDocument/2006/relationships/hyperlink" Target="https://www.caixa.gov.br/Downloads/sinapi-cadernos-tecnicos/SINAPI-CT-ESTRUTURA-E-TRAMA-PARA-COBERTURA.pdf" TargetMode="External"/><Relationship Id="rId9175" Type="http://schemas.openxmlformats.org/officeDocument/2006/relationships/hyperlink" Target="https://www.caixa.gov.br/Downloads/sinapi-cadernos-tecnicos/SINAPI-CT-REDES-DE-AGUA-E-ESGOTO-EM-PEAD-LISO-(TUBOS-E-CONEXOES).pdf" TargetMode="External"/><Relationship Id="rId881" Type="http://schemas.openxmlformats.org/officeDocument/2006/relationships/hyperlink" Target="https://www.caixa.gov.br/Downloads/sinapi-cadernos-tecnicos/SINAPI-CT-ATERROS-BASES-SUB-BASES-E-IMPRIMACOES.pdf" TargetMode="External"/><Relationship Id="rId2562" Type="http://schemas.openxmlformats.org/officeDocument/2006/relationships/hyperlink" Target="https://www.caixa.gov.br/Downloads/sinapi-cadernos-tecnicos/SINAPI-CT-DEPRECIACAO-JUROS-IMPOSTOS-E-SEGUROS-MANUTENCAO-E-MATERIAIS-NA-OPERACAO-DOS-EQUIPAMENTOS.pdf" TargetMode="External"/><Relationship Id="rId3613" Type="http://schemas.openxmlformats.org/officeDocument/2006/relationships/hyperlink" Target="https://www.caixa.gov.br/Downloads/sinapi-cadernos-tecnicos/SINAPI-CT-ESGOTAMENTO-DE-VALA-E-REBAIXAMENTO-DO-LENCOL-FREATICO.pdf" TargetMode="External"/><Relationship Id="rId6769" Type="http://schemas.openxmlformats.org/officeDocument/2006/relationships/hyperlink" Target="https://www.caixa.gov.br/Downloads/sinapi-cadernos-tecnicos/SINAPI-CT-INSTALACOES-EM-COBRE.pdf" TargetMode="External"/><Relationship Id="rId534" Type="http://schemas.openxmlformats.org/officeDocument/2006/relationships/hyperlink" Target="https://www.caixa.gov.br/Downloads/sinapi-cadernos-tecnicos/SINAPI-CT-ASSENTAMENTO-DE-TUBOS-DE-PVC-E-METALICOS-EM-REDES-DE-AGUA.pdf" TargetMode="External"/><Relationship Id="rId1164" Type="http://schemas.openxmlformats.org/officeDocument/2006/relationships/hyperlink" Target="https://www.caixa.gov.br/Downloads/sinapi-cadernos-tecnicos/SINAPI-CT-CAIXAS-DE-AGUA-PARA-EDIFICACOES.pdf" TargetMode="External"/><Relationship Id="rId2215" Type="http://schemas.openxmlformats.org/officeDocument/2006/relationships/hyperlink" Target="https://www.caixa.gov.br/Downloads/sinapi-cadernos-tecnicos/SINAPI-CT-DEPRECIACAO-JUROS-IMPOSTOS-E-SEGUROS-MANUTENCAO-E-MATERIAIS-NA-OPERACAO-DOS-EQUIPAMENTOS.pdf" TargetMode="External"/><Relationship Id="rId5785" Type="http://schemas.openxmlformats.org/officeDocument/2006/relationships/hyperlink" Target="https://www.caixa.gov.br/Downloads/sinapi-cadernos-tecnicos/SINAPI-CT-INSTALACOES-PREDIAIS-DE-AGUA-FRIA-EM-PVC.pdf" TargetMode="External"/><Relationship Id="rId6836" Type="http://schemas.openxmlformats.org/officeDocument/2006/relationships/hyperlink" Target="https://www.caixa.gov.br/Downloads/sinapi-cadernos-tecnicos/SINAPI-CT-INSTALACOES-EM-COBRE.pdf" TargetMode="External"/><Relationship Id="rId8191" Type="http://schemas.openxmlformats.org/officeDocument/2006/relationships/hyperlink" Target="https://www.caixa.gov.br/Downloads/sinapi-cadernos-tecnicos/SINAPI-CT-PAVIMENTO-RIGIDO-DE-CONCRETO.pdf" TargetMode="External"/><Relationship Id="rId9242" Type="http://schemas.openxmlformats.org/officeDocument/2006/relationships/hyperlink" Target="https://www.caixa.gov.br/Downloads/sinapi-cadernos-tecnicos/SINAPI-CT-REDES-DE-AGUA-E-ESGOTO-EM-PEAD-LISO-(TUBOS-E-CONEXOES).pdf" TargetMode="External"/><Relationship Id="rId601" Type="http://schemas.openxmlformats.org/officeDocument/2006/relationships/hyperlink" Target="https://www.caixa.gov.br/Downloads/sinapi-cadernos-tecnicos/SINAPI-CT-ASSENTAMENTO-DE-TUBOS-DE-PVC-E-METALICOS-EM-REDES-DE-AGUA.pdf" TargetMode="External"/><Relationship Id="rId1231" Type="http://schemas.openxmlformats.org/officeDocument/2006/relationships/hyperlink" Target="https://www.caixa.gov.br/Downloads/sinapi-cadernos-tecnicos/SINAPI-CT-CANALETAS-GRELHAS-E-CAIXAS-COM-GRELHA-PARA-DRENAGEM.pdf" TargetMode="External"/><Relationship Id="rId4387" Type="http://schemas.openxmlformats.org/officeDocument/2006/relationships/hyperlink" Target="https://www.caixa.gov.br/Downloads/sinapi-cadernos-tecnicos/SINAPI-CT-FORMAS-PARA-ESTRUTURAS-DE-CONCRETO-ARMADO.pdf" TargetMode="External"/><Relationship Id="rId5438" Type="http://schemas.openxmlformats.org/officeDocument/2006/relationships/hyperlink" Target="https://www.caixa.gov.br/Downloads/sinapi-cadernos-tecnicos/SINAPI-CT-INSTALACOES-HIDRAULICAS-RESERVACAO-E-BOMBAS-DE-RECALQUE.pdf" TargetMode="External"/><Relationship Id="rId5852" Type="http://schemas.openxmlformats.org/officeDocument/2006/relationships/hyperlink" Target="https://www.caixa.gov.br/Downloads/sinapi-cadernos-tecnicos/SINAPI-CT-INSTALACOES-PREDIAIS-DE-AGUA-FRIA-EM-PVC.pdf" TargetMode="External"/><Relationship Id="rId4454" Type="http://schemas.openxmlformats.org/officeDocument/2006/relationships/hyperlink" Target="https://www.caixa.gov.br/Downloads/sinapi-cadernos-tecnicos/SINAPI-CT-GESSO.pdf" TargetMode="External"/><Relationship Id="rId5505" Type="http://schemas.openxmlformats.org/officeDocument/2006/relationships/hyperlink" Target="https://www.caixa.gov.br/Downloads/sinapi-cadernos-tecnicos/SINAPI-CT-INSTALACOES-HIDRAULICAS-EM-PEX.pdf" TargetMode="External"/><Relationship Id="rId6903" Type="http://schemas.openxmlformats.org/officeDocument/2006/relationships/hyperlink" Target="https://www.caixa.gov.br/Downloads/sinapi-cadernos-tecnicos/SINAPI-CT-INSTALACOES-EM-COBRE.pdf" TargetMode="External"/><Relationship Id="rId3056" Type="http://schemas.openxmlformats.org/officeDocument/2006/relationships/hyperlink" Target="https://www.caixa.gov.br/Downloads/sinapi-cadernos-tecnicos/SINAPI-CT-DUTOS-PARA-AR-CONDICIONADO.pdf" TargetMode="External"/><Relationship Id="rId3470" Type="http://schemas.openxmlformats.org/officeDocument/2006/relationships/hyperlink" Target="https://www.caixa.gov.br/Downloads/sinapi-cadernos-tecnicos/SINAPI-CT-ESCAVACAO-VERTICAL-A-CEU-ABERTO.pdf" TargetMode="External"/><Relationship Id="rId4107" Type="http://schemas.openxmlformats.org/officeDocument/2006/relationships/hyperlink" Target="https://www.caixa.gov.br/Downloads/sinapi-cadernos-tecnicos/SINAPI-CT-ESTRUTURAS-DE-MADEIRA.pdf" TargetMode="External"/><Relationship Id="rId391" Type="http://schemas.openxmlformats.org/officeDocument/2006/relationships/hyperlink" Target="https://www.caixa.gov.br/Downloads/sinapi-cadernos-tecnicos/SINAPI-CT-ASSENTAMENTO-DE-TUBOS-DE-ESGOTO-EM-PVC-E-PEAD.pdf" TargetMode="External"/><Relationship Id="rId2072" Type="http://schemas.openxmlformats.org/officeDocument/2006/relationships/hyperlink" Target="https://www.caixa.gov.br/Downloads/sinapi-cadernos-tecnicos/SINAPI-CT-DEPRECIACAO-JUROS-IMPOSTOS-E-SEGUROS-MANUTENCAO-E-MATERIAIS-NA-OPERACAO-DOS-EQUIPAMENTOS.pdf" TargetMode="External"/><Relationship Id="rId3123" Type="http://schemas.openxmlformats.org/officeDocument/2006/relationships/hyperlink" Target="https://www.caixa.gov.br/Downloads/sinapi-cadernos-tecnicos/SINAPI-CT-ELETROCALHAS.pdf" TargetMode="External"/><Relationship Id="rId4521" Type="http://schemas.openxmlformats.org/officeDocument/2006/relationships/hyperlink" Target="https://www.caixa.gov.br/Downloads/sinapi-cadernos-tecnicos/SINAPI-CT-GUARDA-CORPO-CORRIMAO-E-GRADE-PARA-ESQUADRIAS.pdf" TargetMode="External"/><Relationship Id="rId6279" Type="http://schemas.openxmlformats.org/officeDocument/2006/relationships/hyperlink" Target="https://www.caixa.gov.br/Downloads/sinapi-cadernos-tecnicos/SINAPI-CT-INSTALACOES-DE-GAS-E-INCENDIO-EM-ACO-E-FERRO-GALVANIZADO.pdf" TargetMode="External"/><Relationship Id="rId7677" Type="http://schemas.openxmlformats.org/officeDocument/2006/relationships/hyperlink" Target="https://www.caixa.gov.br/Downloads/sinapi-cadernos-tecnicos/SINAPI-CT-MASSA-UNICA-EXTERNA.pdf" TargetMode="External"/><Relationship Id="rId8728" Type="http://schemas.openxmlformats.org/officeDocument/2006/relationships/hyperlink" Target="https://www.caixa.gov.br/Downloads/sinapi-cadernos-tecnicos/SINAPI-CT-POCOS-DE-VISITA-E-CAIXAS-PARA-BOCAS-DE-LOBO.pdf" TargetMode="External"/><Relationship Id="rId6693" Type="http://schemas.openxmlformats.org/officeDocument/2006/relationships/hyperlink" Target="https://www.caixa.gov.br/Downloads/sinapi-cadernos-tecnicos/SINAPI-CT-INSTALACOES-DE-AR-CONDICIONADO.pdf" TargetMode="External"/><Relationship Id="rId7744" Type="http://schemas.openxmlformats.org/officeDocument/2006/relationships/hyperlink" Target="https://www.caixa.gov.br/Downloads/sinapi-cadernos-tecnicos/SINAPI-CT-MASSA-UNICA-EXTERNA.pdf" TargetMode="External"/><Relationship Id="rId2889" Type="http://schemas.openxmlformats.org/officeDocument/2006/relationships/hyperlink" Target="https://www.caixa.gov.br/Downloads/sinapi-cadernos-tecnicos/SINAPI-CT-DISPOSITIVOS-AUXILIARES-VIARIOS.pdf" TargetMode="External"/><Relationship Id="rId5295" Type="http://schemas.openxmlformats.org/officeDocument/2006/relationships/hyperlink" Target="https://www.caixa.gov.br/Downloads/sinapi-cadernos-tecnicos/SINAPI-CT-INSTALACOES-HIDRAULICAS-RESERVACAO-E-BOMBAS-DE-RECALQUE.pdf" TargetMode="External"/><Relationship Id="rId6346" Type="http://schemas.openxmlformats.org/officeDocument/2006/relationships/hyperlink" Target="https://www.caixa.gov.br/Downloads/sinapi-cadernos-tecnicos/SINAPI-CT-INSTALACOES-DE-GAS-E-INCENDIO-EM-ACO-E-FERRO-GALVANIZADO.pdf" TargetMode="External"/><Relationship Id="rId6760" Type="http://schemas.openxmlformats.org/officeDocument/2006/relationships/hyperlink" Target="https://www.caixa.gov.br/Downloads/sinapi-cadernos-tecnicos/SINAPI-CT-INSTALACOES-EM-COBRE.pdf" TargetMode="External"/><Relationship Id="rId7811" Type="http://schemas.openxmlformats.org/officeDocument/2006/relationships/hyperlink" Target="https://www.caixa.gov.br/Downloads/sinapi-cadernos-tecnicos/SINAPI-CT-MASSA-UNICA-INTERNA.pdf" TargetMode="External"/><Relationship Id="rId111" Type="http://schemas.openxmlformats.org/officeDocument/2006/relationships/hyperlink" Target="https://www.caixa.gov.br/Downloads/sinapi-cadernos-tecnicos/SINAPI-CT-ARGAMASSAS.pdf" TargetMode="External"/><Relationship Id="rId2956" Type="http://schemas.openxmlformats.org/officeDocument/2006/relationships/hyperlink" Target="https://www.caixa.gov.br/Downloads/sinapi-cadernos-tecnicos/SINAPI-CT-DRENAGEM-DE-AR-CONDICIONADO.pdf" TargetMode="External"/><Relationship Id="rId5362" Type="http://schemas.openxmlformats.org/officeDocument/2006/relationships/hyperlink" Target="https://www.caixa.gov.br/Downloads/sinapi-cadernos-tecnicos/SINAPI-CT-INSTALACOES-HIDRAULICAS-RESERVACAO-E-BOMBAS-DE-RECALQUE.pdf" TargetMode="External"/><Relationship Id="rId6413" Type="http://schemas.openxmlformats.org/officeDocument/2006/relationships/hyperlink" Target="https://www.caixa.gov.br/Downloads/sinapi-cadernos-tecnicos/SINAPI-CT-INSTALACOES-DE-GAS-E-INCENDIO-EM-ACO-E-FERRO-GALVANIZADO.pdf" TargetMode="External"/><Relationship Id="rId9569" Type="http://schemas.openxmlformats.org/officeDocument/2006/relationships/hyperlink" Target="https://www.caixa.gov.br/Downloads/sinapi-cadernos-tecnicos/SINAPI-CT-TELHAMENTO-PARA-COBERTURA.pdf" TargetMode="External"/><Relationship Id="rId9983" Type="http://schemas.openxmlformats.org/officeDocument/2006/relationships/hyperlink" Target="https://www.caixa.gov.br/Downloads/sinapi-cadernos-tecnicos/SINAPI-CT-TRANSPORTE-CARGA-E-DESCARGA-DE-MATERIAIS.pdf" TargetMode="External"/><Relationship Id="rId928" Type="http://schemas.openxmlformats.org/officeDocument/2006/relationships/hyperlink" Target="https://www.caixa.gov.br/Downloads/sinapi-cadernos-tecnicos/SINAPI-CT-ATERROS-BASES-SUB-BASES-E-IMPRIMACOES.pdf" TargetMode="External"/><Relationship Id="rId1558" Type="http://schemas.openxmlformats.org/officeDocument/2006/relationships/hyperlink" Target="https://www.caixa.gov.br/Downloads/sinapi-cadernos-tecnicos/SINAPI-CT-CUSTOS-HORARIOS-PRODUTIVO-E-IMPRODUTIVO-DOS-EQUIPAMENTOS.pdf" TargetMode="External"/><Relationship Id="rId2609" Type="http://schemas.openxmlformats.org/officeDocument/2006/relationships/hyperlink" Target="https://www.caixa.gov.br/Downloads/sinapi-cadernos-tecnicos/SINAPI-CT-DEPRECIACAO-JUROS-IMPOSTOS-E-SEGUROS-MANUTENCAO-E-MATERIAIS-NA-OPERACAO-DOS-EQUIPAMENTOS.pdf" TargetMode="External"/><Relationship Id="rId5015" Type="http://schemas.openxmlformats.org/officeDocument/2006/relationships/hyperlink" Target="https://www.caixa.gov.br/Downloads/sinapi-cadernos-tecnicos/SINAPI-CT-INSTALACOES-ELETRICAS-QUADROS-CABOS-DISJUNTORES-CONTATORES-E-BARRAMENTOS-BLINDADOS.pdf" TargetMode="External"/><Relationship Id="rId8585" Type="http://schemas.openxmlformats.org/officeDocument/2006/relationships/hyperlink" Target="https://www.caixa.gov.br/Downloads/sinapi-cadernos-tecnicos/SINAPI-CT-POCOS-DE-VISITA-E-CAIXAS-PARA-BOCAS-DE-LOBO.pdf" TargetMode="External"/><Relationship Id="rId9636" Type="http://schemas.openxmlformats.org/officeDocument/2006/relationships/hyperlink" Target="https://www.caixa.gov.br/Downloads/sinapi-cadernos-tecnicos/SINAPI-CT-TRANSPORTE-FLUVIAL-CARGA-E-DESCARGA.pdf" TargetMode="External"/><Relationship Id="rId1972" Type="http://schemas.openxmlformats.org/officeDocument/2006/relationships/hyperlink" Target="https://www.caixa.gov.br/Downloads/sinapi-cadernos-tecnicos/SINAPI-CT-DEPRECIACAO-JUROS-IMPOSTOS-E-SEGUROS-MANUTENCAO-E-MATERIAIS-NA-OPERACAO-DOS-EQUIPAMENTOS.pdf" TargetMode="External"/><Relationship Id="rId4031" Type="http://schemas.openxmlformats.org/officeDocument/2006/relationships/hyperlink" Target="https://www.caixa.gov.br/Downloads/sinapi-cadernos-tecnicos/SINAPI-CT-ESTRUTURAS-DE-CONTENCAO-ESTACAS-PAREDES-DIAFRAGMA-E-MURETA-GUIA.pdf" TargetMode="External"/><Relationship Id="rId7187" Type="http://schemas.openxmlformats.org/officeDocument/2006/relationships/hyperlink" Target="https://www.caixa.gov.br/Downloads/sinapi-metodologia/Livro_SINAPI_Calculos_Parametros.pdf" TargetMode="External"/><Relationship Id="rId8238" Type="http://schemas.openxmlformats.org/officeDocument/2006/relationships/hyperlink" Target="https://www.caixa.gov.br/Downloads/sinapi-cadernos-tecnicos/SINAPI-CT-PERFURACAO-HORIZONTAL-DIRECIONAL-HDD.pdf" TargetMode="External"/><Relationship Id="rId10168" Type="http://schemas.openxmlformats.org/officeDocument/2006/relationships/hyperlink" Target="https://www.caixa.gov.br/Downloads/sinapi-cadernos-tecnicos/SINAPI-CT-TUNNEL-LINER.pdf" TargetMode="External"/><Relationship Id="rId1625" Type="http://schemas.openxmlformats.org/officeDocument/2006/relationships/hyperlink" Target="https://www.caixa.gov.br/Downloads/sinapi-cadernos-tecnicos/SINAPI-CT-CUSTOS-HORARIOS-PRODUTIVO-E-IMPRODUTIVO-DOS-EQUIPAMENTOS.pdf" TargetMode="External"/><Relationship Id="rId7254" Type="http://schemas.openxmlformats.org/officeDocument/2006/relationships/hyperlink" Target="https://www.caixa.gov.br/Downloads/sinapi-metodologia/Livro_SINAPI_Calculos_Parametros.pdf" TargetMode="External"/><Relationship Id="rId8305" Type="http://schemas.openxmlformats.org/officeDocument/2006/relationships/hyperlink" Target="https://www.caixa.gov.br/Downloads/sinapi-cadernos-tecnicos/SINAPI-CT-PINTURA-EXTERNA.pdf" TargetMode="External"/><Relationship Id="rId8652" Type="http://schemas.openxmlformats.org/officeDocument/2006/relationships/hyperlink" Target="https://www.caixa.gov.br/Downloads/sinapi-cadernos-tecnicos/SINAPI-CT-POCOS-DE-VISITA-E-CAIXAS-PARA-BOCAS-DE-LOBO.pdf" TargetMode="External"/><Relationship Id="rId9703" Type="http://schemas.openxmlformats.org/officeDocument/2006/relationships/hyperlink" Target="https://www.caixa.gov.br/Downloads/sinapi-cadernos-tecnicos/SINAPI-CT-TRANSPORTE-FLUVIAL-CARGA-E-DESCARGA.pdf" TargetMode="External"/><Relationship Id="rId3797" Type="http://schemas.openxmlformats.org/officeDocument/2006/relationships/hyperlink" Target="https://www.caixa.gov.br/Downloads/sinapi-cadernos-tecnicos/SINAPI-CT-ESTACAS-BROCA-STRAUSS-E-ESCAVADA-COM-FLUIDO-ESTABILIZANTE.pdf" TargetMode="External"/><Relationship Id="rId4848" Type="http://schemas.openxmlformats.org/officeDocument/2006/relationships/hyperlink" Target="https://www.caixa.gov.br/Downloads/sinapi-cadernos-tecnicos/SINAPI-CT-INSTALACOES-ELETRICAS-ELETRODUTOS-EMBUTIDOS-CABOS-CAIXAS-TOMADAS-E-INTERRUPTORES.pdf" TargetMode="External"/><Relationship Id="rId10235" Type="http://schemas.openxmlformats.org/officeDocument/2006/relationships/hyperlink" Target="https://www.caixa.gov.br/Downloads/sinapi-cadernos-tecnicos/SINAPI-CT-VERGAS-CONTRAVERGAS-E-FIXACAO-DE-ALVENARIA.pdf" TargetMode="External"/><Relationship Id="rId2399" Type="http://schemas.openxmlformats.org/officeDocument/2006/relationships/hyperlink" Target="https://www.caixa.gov.br/Downloads/sinapi-cadernos-tecnicos/SINAPI-CT-DEPRECIACAO-JUROS-IMPOSTOS-E-SEGUROS-MANUTENCAO-E-MATERIAIS-NA-OPERACAO-DOS-EQUIPAMENTOS.pdf" TargetMode="External"/><Relationship Id="rId3864" Type="http://schemas.openxmlformats.org/officeDocument/2006/relationships/hyperlink" Target="https://www.caixa.gov.br/Downloads/sinapi-cadernos-tecnicos/SINAPI-CT-ESTACAS-EM-HELICE-CONTINUA.pdf" TargetMode="External"/><Relationship Id="rId4915" Type="http://schemas.openxmlformats.org/officeDocument/2006/relationships/hyperlink" Target="https://www.caixa.gov.br/Downloads/sinapi-cadernos-tecnicos/SINAPI-CT-INSTALACOES-ELETRICAS-ELETRODUTOS-CONEXOES-E-CONDULETES-APARENTES.pdf" TargetMode="External"/><Relationship Id="rId6270" Type="http://schemas.openxmlformats.org/officeDocument/2006/relationships/hyperlink" Target="https://www.caixa.gov.br/Downloads/sinapi-cadernos-tecnicos/SINAPI-CT-INSTALACOES-DE-GAS-E-INCENDIO-EM-ACO-E-FERRO-GALVANIZADO.pdf" TargetMode="External"/><Relationship Id="rId7321" Type="http://schemas.openxmlformats.org/officeDocument/2006/relationships/hyperlink" Target="https://www.caixa.gov.br/Downloads/sinapi-metodologia/Livro_SINAPI_Calculos_Parametros.pdf" TargetMode="External"/><Relationship Id="rId10302" Type="http://schemas.openxmlformats.org/officeDocument/2006/relationships/hyperlink" Target="https://www.caixa.gov.br/Downloads/sinapi-cadernos-tecnicos/SINAPI-CT-VALVULAS-E-REGISTROS-PARA-SISTEMAS-PREDIAIS.pdf" TargetMode="External"/><Relationship Id="rId785" Type="http://schemas.openxmlformats.org/officeDocument/2006/relationships/hyperlink" Target="https://www.caixa.gov.br/Downloads/sinapi-cadernos-tecnicos/SINAPI-CT-ATERROS-BASES-SUB-BASES-E-IMPRIMACOES.pdf" TargetMode="External"/><Relationship Id="rId2466" Type="http://schemas.openxmlformats.org/officeDocument/2006/relationships/hyperlink" Target="https://www.caixa.gov.br/Downloads/sinapi-cadernos-tecnicos/SINAPI-CT-DEPRECIACAO-JUROS-IMPOSTOS-E-SEGUROS-MANUTENCAO-E-MATERIAIS-NA-OPERACAO-DOS-EQUIPAMENTOS.pdf" TargetMode="External"/><Relationship Id="rId2880" Type="http://schemas.openxmlformats.org/officeDocument/2006/relationships/hyperlink" Target="https://www.caixa.gov.br/Downloads/sinapi-cadernos-tecnicos/SINAPI-CT-DETECCAO-DE-INCENDIO-E-ALARME.pdf" TargetMode="External"/><Relationship Id="rId3517" Type="http://schemas.openxmlformats.org/officeDocument/2006/relationships/hyperlink" Target="https://www.caixa.gov.br/Downloads/sinapi-cadernos-tecnicos/SINAPI-CT-ESCAVACAO-DE-VALAS.pdf" TargetMode="External"/><Relationship Id="rId3931" Type="http://schemas.openxmlformats.org/officeDocument/2006/relationships/hyperlink" Target="https://www.caixa.gov.br/Downloads/sinapi-cadernos-tecnicos/SINAPI-CT-ESTRUTURA-E-TRAMA-PARA-COBERTURA.pdf" TargetMode="External"/><Relationship Id="rId9079" Type="http://schemas.openxmlformats.org/officeDocument/2006/relationships/hyperlink" Target="https://www.caixa.gov.br/Downloads/sinapi-cadernos-tecnicos/SINAPI-CT-REDES-ENTERRADAS-DE-DISTRIBUICAO-ELETRICA.pdf" TargetMode="External"/><Relationship Id="rId9493" Type="http://schemas.openxmlformats.org/officeDocument/2006/relationships/hyperlink" Target="https://www.caixa.gov.br/Downloads/sinapi-cadernos-tecnicos/SINAPI-CT-SISTEMAS-DE-MEDICAO.pdf" TargetMode="External"/><Relationship Id="rId438" Type="http://schemas.openxmlformats.org/officeDocument/2006/relationships/hyperlink" Target="https://www.caixa.gov.br/Downloads/sinapi-cadernos-tecnicos/SINAPI-CT-ASSENTAMENTO-DE-TUBOS-DE-PVC-E-METALICOS-EM-REDES-DE-AGUA.pdf" TargetMode="External"/><Relationship Id="rId852" Type="http://schemas.openxmlformats.org/officeDocument/2006/relationships/hyperlink" Target="https://www.caixa.gov.br/Downloads/sinapi-cadernos-tecnicos/SINAPI-CT-ATERROS-BASES-SUB-BASES-E-IMPRIMACOES.pdf" TargetMode="External"/><Relationship Id="rId1068" Type="http://schemas.openxmlformats.org/officeDocument/2006/relationships/hyperlink" Target="https://www.caixa.gov.br/Downloads/sinapi-cadernos-tecnicos/SINAPI-CT-BOMBAS-HIDRAULICAS-CENTRIFUGAS-HORIZONTAIS-E-SUBMERSIVEIS.pdf" TargetMode="External"/><Relationship Id="rId1482" Type="http://schemas.openxmlformats.org/officeDocument/2006/relationships/hyperlink" Target="https://www.caixa.gov.br/Downloads/sinapi-cadernos-tecnicos/SINAPI-CT-CUSTOS-HORARIOS-PRODUTIVO-E-IMPRODUTIVO-DOS-EQUIPAMENTOS.pdf" TargetMode="External"/><Relationship Id="rId2119" Type="http://schemas.openxmlformats.org/officeDocument/2006/relationships/hyperlink" Target="https://www.caixa.gov.br/Downloads/sinapi-cadernos-tecnicos/SINAPI-CT-DEPRECIACAO-JUROS-IMPOSTOS-E-SEGUROS-MANUTENCAO-E-MATERIAIS-NA-OPERACAO-DOS-EQUIPAMENTOS.pdf" TargetMode="External"/><Relationship Id="rId2533" Type="http://schemas.openxmlformats.org/officeDocument/2006/relationships/hyperlink" Target="https://www.caixa.gov.br/Downloads/sinapi-cadernos-tecnicos/SINAPI-CT-DEPRECIACAO-JUROS-IMPOSTOS-E-SEGUROS-MANUTENCAO-E-MATERIAIS-NA-OPERACAO-DOS-EQUIPAMENTOS.pdf" TargetMode="External"/><Relationship Id="rId5689" Type="http://schemas.openxmlformats.org/officeDocument/2006/relationships/hyperlink" Target="https://www.caixa.gov.br/Downloads/sinapi-cadernos-tecnicos/SINAPI-CT-INSTALACOES-PREDIAIS-DE-ESGOTO-CAIXAS-E-RALOS.pdf" TargetMode="External"/><Relationship Id="rId8095" Type="http://schemas.openxmlformats.org/officeDocument/2006/relationships/hyperlink" Target="https://www.caixa.gov.br/Downloads/sinapi-cadernos-tecnicos/SINAPI-CT-PARQUINHOS-E-EQUIPAMENTOS-DE-GINASTICA-AO-AR-LIVRE.pdf" TargetMode="External"/><Relationship Id="rId9146" Type="http://schemas.openxmlformats.org/officeDocument/2006/relationships/hyperlink" Target="https://www.caixa.gov.br/Downloads/sinapi-cadernos-tecnicos/SINAPI-CT-REDES-DE-LOGICA-TELEFONIA-E-IMAGEM.pdf" TargetMode="External"/><Relationship Id="rId9560" Type="http://schemas.openxmlformats.org/officeDocument/2006/relationships/hyperlink" Target="https://www.caixa.gov.br/Downloads/sinapi-cadernos-tecnicos/SINAPI-CT-TELHAMENTO-PARA-COBERTURA.pdf" TargetMode="External"/><Relationship Id="rId505" Type="http://schemas.openxmlformats.org/officeDocument/2006/relationships/hyperlink" Target="https://www.caixa.gov.br/Downloads/sinapi-cadernos-tecnicos/SINAPI-CT-ASSENTAMENTO-DE-TUBOS-DE-PVC-E-METALICOS-EM-REDES-DE-AGUA.pdf" TargetMode="External"/><Relationship Id="rId1135" Type="http://schemas.openxmlformats.org/officeDocument/2006/relationships/hyperlink" Target="https://www.caixa.gov.br/Downloads/sinapi-cadernos-tecnicos/SINAPI-CT-CAIXAS-ENTERRADAS.pdf" TargetMode="External"/><Relationship Id="rId8162" Type="http://schemas.openxmlformats.org/officeDocument/2006/relationships/hyperlink" Target="https://www.caixa.gov.br/Downloads/sinapi-cadernos-tecnicos/SINAPI-CT-PAVIMENTO-INTERTRAVADO.pdf" TargetMode="External"/><Relationship Id="rId9213" Type="http://schemas.openxmlformats.org/officeDocument/2006/relationships/hyperlink" Target="https://www.caixa.gov.br/Downloads/sinapi-cadernos-tecnicos/SINAPI-CT-REDES-DE-AGUA-E-ESGOTO-EM-PEAD-LISO-(TUBOS-E-CONEXOES).pdf" TargetMode="External"/><Relationship Id="rId10092" Type="http://schemas.openxmlformats.org/officeDocument/2006/relationships/hyperlink" Target="https://www.caixa.gov.br/Downloads/sinapi-cadernos-tecnicos/SINAPI-CT-TUBULACAO-FLANGEADA-PARA-REDES-DE-AGUA.pdf" TargetMode="External"/><Relationship Id="rId1202" Type="http://schemas.openxmlformats.org/officeDocument/2006/relationships/hyperlink" Target="https://www.caixa.gov.br/Downloads/sinapi-cadernos-tecnicos/SINAPI-CT-CANALETAS-GRELHAS-E-CAIXAS-COM-GRELHA-PARA-DRENAGEM.pdf" TargetMode="External"/><Relationship Id="rId2600" Type="http://schemas.openxmlformats.org/officeDocument/2006/relationships/hyperlink" Target="https://www.caixa.gov.br/Downloads/sinapi-cadernos-tecnicos/SINAPI-CT-DEPRECIACAO-JUROS-IMPOSTOS-E-SEGUROS-MANUTENCAO-E-MATERIAIS-NA-OPERACAO-DOS-EQUIPAMENTOS.pdf" TargetMode="External"/><Relationship Id="rId4358" Type="http://schemas.openxmlformats.org/officeDocument/2006/relationships/hyperlink" Target="https://www.caixa.gov.br/Downloads/sinapi-cadernos-tecnicos/SINAPI-CT-FORMAS-PARA-ESTRUTURAS-DE-CONCRETO-ARMADO.pdf" TargetMode="External"/><Relationship Id="rId5409" Type="http://schemas.openxmlformats.org/officeDocument/2006/relationships/hyperlink" Target="https://www.caixa.gov.br/Downloads/sinapi-cadernos-tecnicos/SINAPI-CT-INSTALACOES-HIDRAULICAS-RESERVACAO-E-BOMBAS-DE-RECALQUE.pdf" TargetMode="External"/><Relationship Id="rId5756" Type="http://schemas.openxmlformats.org/officeDocument/2006/relationships/hyperlink" Target="https://www.caixa.gov.br/Downloads/sinapi-cadernos-tecnicos/SINAPI-CT-INSTALACOES-PREDIAIS-DE-ESGOTO-TUBOS-E-CONEXOES.pdf" TargetMode="External"/><Relationship Id="rId6807" Type="http://schemas.openxmlformats.org/officeDocument/2006/relationships/hyperlink" Target="https://www.caixa.gov.br/Downloads/sinapi-cadernos-tecnicos/SINAPI-CT-INSTALACOES-EM-COBRE.pdf" TargetMode="External"/><Relationship Id="rId4772" Type="http://schemas.openxmlformats.org/officeDocument/2006/relationships/hyperlink" Target="https://www.caixa.gov.br/Downloads/sinapi-cadernos-tecnicos/SINAPI-CT-INSTALACOES-ELETRICAS-ELETRODUTOS-EMBUTIDOS-CABOS-CAIXAS-TOMADAS-E-INTERRUPTORES.pdf" TargetMode="External"/><Relationship Id="rId5823" Type="http://schemas.openxmlformats.org/officeDocument/2006/relationships/hyperlink" Target="https://www.caixa.gov.br/Downloads/sinapi-cadernos-tecnicos/SINAPI-CT-INSTALACOES-PREDIAIS-DE-AGUA-FRIA-EM-PVC.pdf" TargetMode="External"/><Relationship Id="rId8979" Type="http://schemas.openxmlformats.org/officeDocument/2006/relationships/hyperlink" Target="https://www.caixa.gov.br/Downloads/sinapi-cadernos-tecnicos/SINAPI-CT-RASGOS-E-FIXACOES.pdf" TargetMode="External"/><Relationship Id="rId295" Type="http://schemas.openxmlformats.org/officeDocument/2006/relationships/hyperlink" Target="https://www.caixa.gov.br/Downloads/sinapi-cadernos-tecnicos/SINAPI-CT-ARMACAO-PARA-ESTRUTURAS-DE-CONCRETO-ARMADO.pdf" TargetMode="External"/><Relationship Id="rId3374" Type="http://schemas.openxmlformats.org/officeDocument/2006/relationships/hyperlink" Target="https://www.caixa.gov.br/Downloads/sinapi-cadernos-tecnicos/SINAPI-CT-ESCAVACAO-HORIZONTAL.pdf" TargetMode="External"/><Relationship Id="rId4425" Type="http://schemas.openxmlformats.org/officeDocument/2006/relationships/hyperlink" Target="https://www.caixa.gov.br/Downloads/sinapi-cadernos-tecnicos/SINAPI-CT-GALERIAS-COM-ADUELAS-DE-CONCRETO.pdf" TargetMode="External"/><Relationship Id="rId7995" Type="http://schemas.openxmlformats.org/officeDocument/2006/relationships/hyperlink" Target="https://www.caixa.gov.br/Downloads/sinapi-cadernos-tecnicos/SINAPI-CT-PAREDES-DE-CONCRETO-ARMACAO.pdf" TargetMode="External"/><Relationship Id="rId2390" Type="http://schemas.openxmlformats.org/officeDocument/2006/relationships/hyperlink" Target="https://www.caixa.gov.br/Downloads/sinapi-cadernos-tecnicos/SINAPI-CT-DEPRECIACAO-JUROS-IMPOSTOS-E-SEGUROS-MANUTENCAO-E-MATERIAIS-NA-OPERACAO-DOS-EQUIPAMENTOS.pdf" TargetMode="External"/><Relationship Id="rId3027" Type="http://schemas.openxmlformats.org/officeDocument/2006/relationships/hyperlink" Target="https://www.caixa.gov.br/Downloads/sinapi-cadernos-tecnicos/SINAPI-CT-DUTOS-PARA-AR-CONDICIONADO.pdf" TargetMode="External"/><Relationship Id="rId3441" Type="http://schemas.openxmlformats.org/officeDocument/2006/relationships/hyperlink" Target="https://www.caixa.gov.br/Downloads/sinapi-cadernos-tecnicos/SINAPI-CT-ESCAVACAO-VERTICAL-A-CEU-ABERTO.pdf" TargetMode="External"/><Relationship Id="rId6597" Type="http://schemas.openxmlformats.org/officeDocument/2006/relationships/hyperlink" Target="https://www.caixa.gov.br/Downloads/sinapi-cadernos-tecnicos/SINAPI-CT-INSTALACOES-DE-GAS-EM-PEX-MULTICAMADAS.pdf" TargetMode="External"/><Relationship Id="rId7648" Type="http://schemas.openxmlformats.org/officeDocument/2006/relationships/hyperlink" Target="https://www.caixa.gov.br/Downloads/sinapi-cadernos-tecnicos/SINAPI-CT-LUMINARIAS-EXTERNAS.pdf" TargetMode="External"/><Relationship Id="rId362" Type="http://schemas.openxmlformats.org/officeDocument/2006/relationships/hyperlink" Target="https://www.caixa.gov.br/Downloads/sinapi-cadernos-tecnicos/SINAPI-CT-ASSENTAMENTO-DE-TUBOS-DE-ESGOTO-EM-PVC-E-PEAD.pdf" TargetMode="External"/><Relationship Id="rId2043" Type="http://schemas.openxmlformats.org/officeDocument/2006/relationships/hyperlink" Target="https://www.caixa.gov.br/Downloads/sinapi-cadernos-tecnicos/SINAPI-CT-DEPRECIACAO-JUROS-IMPOSTOS-E-SEGUROS-MANUTENCAO-E-MATERIAIS-NA-OPERACAO-DOS-EQUIPAMENTOS.pdf" TargetMode="External"/><Relationship Id="rId5199" Type="http://schemas.openxmlformats.org/officeDocument/2006/relationships/hyperlink" Target="https://www.caixa.gov.br/Downloads/sinapi-cadernos-tecnicos/SINAPI-CT-INSTALACOES-HIDRAULICAS-RESERVACAO-E-BOMBAS-DE-RECALQUE.pdf" TargetMode="External"/><Relationship Id="rId6664" Type="http://schemas.openxmlformats.org/officeDocument/2006/relationships/hyperlink" Target="https://www.caixa.gov.br/Downloads/sinapi-cadernos-tecnicos/SINAPI-CT-INSTALACOES-DE-AR-CONDICIONADO.pdf" TargetMode="External"/><Relationship Id="rId7715" Type="http://schemas.openxmlformats.org/officeDocument/2006/relationships/hyperlink" Target="https://www.caixa.gov.br/Downloads/sinapi-cadernos-tecnicos/SINAPI-CT-MASSA-UNICA-EXTERNA.pdf" TargetMode="External"/><Relationship Id="rId9070" Type="http://schemas.openxmlformats.org/officeDocument/2006/relationships/hyperlink" Target="https://www.caixa.gov.br/Downloads/sinapi-cadernos-tecnicos/SINAPI-CT-REDES-ENTERRADAS-DE-DISTRIBUICAO-ELETRICA.pdf" TargetMode="External"/><Relationship Id="rId2110" Type="http://schemas.openxmlformats.org/officeDocument/2006/relationships/hyperlink" Target="https://www.caixa.gov.br/Downloads/sinapi-cadernos-tecnicos/SINAPI-CT-DEPRECIACAO-JUROS-IMPOSTOS-E-SEGUROS-MANUTENCAO-E-MATERIAIS-NA-OPERACAO-DOS-EQUIPAMENTOS.pdf" TargetMode="External"/><Relationship Id="rId5266" Type="http://schemas.openxmlformats.org/officeDocument/2006/relationships/hyperlink" Target="https://www.caixa.gov.br/Downloads/sinapi-cadernos-tecnicos/SINAPI-CT-INSTALACOES-HIDRAULICAS-RESERVACAO-E-BOMBAS-DE-RECALQUE.pdf" TargetMode="External"/><Relationship Id="rId5680" Type="http://schemas.openxmlformats.org/officeDocument/2006/relationships/hyperlink" Target="https://www.caixa.gov.br/Downloads/sinapi-cadernos-tecnicos/SINAPI-CT-INSTALACOES-HIDRAULICAS-EM-PPR.pdf" TargetMode="External"/><Relationship Id="rId6317" Type="http://schemas.openxmlformats.org/officeDocument/2006/relationships/hyperlink" Target="https://www.caixa.gov.br/Downloads/sinapi-cadernos-tecnicos/SINAPI-CT-INSTALACOES-DE-GAS-E-INCENDIO-EM-ACO-E-FERRO-GALVANIZADO.pdf" TargetMode="External"/><Relationship Id="rId9887" Type="http://schemas.openxmlformats.org/officeDocument/2006/relationships/hyperlink" Target="https://www.caixa.gov.br/Downloads/sinapi-cadernos-tecnicos/SINAPI-CT-TRANSPORTE-CARGA-E-DESCARGA-DE-MATERIAIS.pdf" TargetMode="External"/><Relationship Id="rId4282" Type="http://schemas.openxmlformats.org/officeDocument/2006/relationships/hyperlink" Target="https://www.caixa.gov.br/Downloads/sinapi-cadernos-tecnicos/SINAPI-CT-FUNDACOES-RASAS-(BLOCOS-SAPATAS-VIGAS-BALDRAME).pdf" TargetMode="External"/><Relationship Id="rId5333" Type="http://schemas.openxmlformats.org/officeDocument/2006/relationships/hyperlink" Target="https://www.caixa.gov.br/Downloads/sinapi-cadernos-tecnicos/SINAPI-CT-INSTALACOES-HIDRAULICAS-RESERVACAO-E-BOMBAS-DE-RECALQUE.pdf" TargetMode="External"/><Relationship Id="rId6731" Type="http://schemas.openxmlformats.org/officeDocument/2006/relationships/hyperlink" Target="https://www.caixa.gov.br/Downloads/sinapi-cadernos-tecnicos/SINAPI-CT-INSTALACOES-EM-COBRE.pdf" TargetMode="External"/><Relationship Id="rId8489" Type="http://schemas.openxmlformats.org/officeDocument/2006/relationships/hyperlink" Target="https://www.caixa.gov.br/Downloads/sinapi-cadernos-tecnicos/SINAPI-CT-PISOS.pdf" TargetMode="External"/><Relationship Id="rId1876" Type="http://schemas.openxmlformats.org/officeDocument/2006/relationships/hyperlink" Target="https://www.caixa.gov.br/Downloads/sinapi-cadernos-tecnicos/SINAPI-CT-CUSTOS-HORARIOS-PRODUTIVO-E-IMPRODUTIVO-DOS-EQUIPAMENTOS.pdf" TargetMode="External"/><Relationship Id="rId2927" Type="http://schemas.openxmlformats.org/officeDocument/2006/relationships/hyperlink" Target="https://www.caixa.gov.br/Downloads/sinapi-cadernos-tecnicos/SINAPI-CT-DRENAGEM-COM-GEOCOMPOSTOS.pdf" TargetMode="External"/><Relationship Id="rId9954" Type="http://schemas.openxmlformats.org/officeDocument/2006/relationships/hyperlink" Target="https://www.caixa.gov.br/Downloads/sinapi-cadernos-tecnicos/SINAPI-CT-TRANSPORTE-CARGA-E-DESCARGA-DE-MATERIAIS.pdf" TargetMode="External"/><Relationship Id="rId1529" Type="http://schemas.openxmlformats.org/officeDocument/2006/relationships/hyperlink" Target="https://www.caixa.gov.br/Downloads/sinapi-cadernos-tecnicos/SINAPI-CT-CUSTOS-HORARIOS-PRODUTIVO-E-IMPRODUTIVO-DOS-EQUIPAMENTOS.pdf" TargetMode="External"/><Relationship Id="rId1943" Type="http://schemas.openxmlformats.org/officeDocument/2006/relationships/hyperlink" Target="https://www.caixa.gov.br/Downloads/sinapi-cadernos-tecnicos/SINAPI-CT-DEMOLICOES-E-REMOCOES.pdf" TargetMode="External"/><Relationship Id="rId5400" Type="http://schemas.openxmlformats.org/officeDocument/2006/relationships/hyperlink" Target="https://www.caixa.gov.br/Downloads/sinapi-cadernos-tecnicos/SINAPI-CT-INSTALACOES-HIDRAULICAS-RESERVACAO-E-BOMBAS-DE-RECALQUE.pdf" TargetMode="External"/><Relationship Id="rId8556" Type="http://schemas.openxmlformats.org/officeDocument/2006/relationships/hyperlink" Target="https://www.caixa.gov.br/Downloads/sinapi-cadernos-tecnicos/SINAPI-CT-POSTES-DE-CONCRETO-E-METALICOS.pdf" TargetMode="External"/><Relationship Id="rId8970" Type="http://schemas.openxmlformats.org/officeDocument/2006/relationships/hyperlink" Target="https://www.caixa.gov.br/Downloads/sinapi-cadernos-tecnicos/SINAPI-CT-RASGOS-E-FIXACOES.pdf" TargetMode="External"/><Relationship Id="rId9607" Type="http://schemas.openxmlformats.org/officeDocument/2006/relationships/hyperlink" Target="https://www.caixa.gov.br/Downloads/sinapi-cadernos-tecnicos/SINAPI-CT-TRANSFORMADORES.pdf" TargetMode="External"/><Relationship Id="rId4002" Type="http://schemas.openxmlformats.org/officeDocument/2006/relationships/hyperlink" Target="https://www.caixa.gov.br/Downloads/sinapi-cadernos-tecnicos/SINAPI-CT-ESTRUTURA-E-TRAMA-PARA-COBERTURA.pdf" TargetMode="External"/><Relationship Id="rId7158" Type="http://schemas.openxmlformats.org/officeDocument/2006/relationships/hyperlink" Target="https://www.caixa.gov.br/Downloads/sinapi-metodologia/Livro_SINAPI_Calculos_Parametros.pdf" TargetMode="External"/><Relationship Id="rId7572" Type="http://schemas.openxmlformats.org/officeDocument/2006/relationships/hyperlink" Target="https://www.caixa.gov.br/Downloads/sinapi-cadernos-tecnicos/SINAPI-CT-LOUCAS-E-METAIS.pdf" TargetMode="External"/><Relationship Id="rId8209" Type="http://schemas.openxmlformats.org/officeDocument/2006/relationships/hyperlink" Target="https://www.caixa.gov.br/Downloads/sinapi-cadernos-tecnicos/SINAPI-CT-PEITORIS-E-CHAPINS.pdf" TargetMode="External"/><Relationship Id="rId8623" Type="http://schemas.openxmlformats.org/officeDocument/2006/relationships/hyperlink" Target="https://www.caixa.gov.br/Downloads/sinapi-cadernos-tecnicos/SINAPI-CT-POCOS-DE-VISITA-E-CAIXAS-PARA-BOCAS-DE-LOBO.pdf" TargetMode="External"/><Relationship Id="rId10139" Type="http://schemas.openxmlformats.org/officeDocument/2006/relationships/hyperlink" Target="https://www.caixa.gov.br/Downloads/sinapi-cadernos-tecnicos/SINAPI-CT-TUBULOES.pdf" TargetMode="External"/><Relationship Id="rId3768" Type="http://schemas.openxmlformats.org/officeDocument/2006/relationships/hyperlink" Target="https://www.caixa.gov.br/Downloads/sinapi-cadernos-tecnicos/SINAPI-CT-ESQUADRIAS-PORTAS.pdf" TargetMode="External"/><Relationship Id="rId4819" Type="http://schemas.openxmlformats.org/officeDocument/2006/relationships/hyperlink" Target="https://www.caixa.gov.br/Downloads/sinapi-cadernos-tecnicos/SINAPI-CT-INSTALACOES-ELETRICAS-ELETRODUTOS-EMBUTIDOS-CABOS-CAIXAS-TOMADAS-E-INTERRUPTORES.pdf" TargetMode="External"/><Relationship Id="rId6174" Type="http://schemas.openxmlformats.org/officeDocument/2006/relationships/hyperlink" Target="https://www.caixa.gov.br/Downloads/sinapi-cadernos-tecnicos/SINAPI-CT-INSTALACOES-PREDIAIS-DE-AGUAS-PLUVIAIS-TUBOS-CONEXOES-CAIXAS-E-RALOS.pdf" TargetMode="External"/><Relationship Id="rId7225" Type="http://schemas.openxmlformats.org/officeDocument/2006/relationships/hyperlink" Target="https://www.caixa.gov.br/Downloads/sinapi-metodologia/Livro_SINAPI_Calculos_Parametros.pdf" TargetMode="External"/><Relationship Id="rId10206" Type="http://schemas.openxmlformats.org/officeDocument/2006/relationships/hyperlink" Target="https://www.caixa.gov.br/Downloads/sinapi-cadernos-tecnicos/SINAPI-CT-USINAGENS.pdf" TargetMode="External"/><Relationship Id="rId689" Type="http://schemas.openxmlformats.org/officeDocument/2006/relationships/hyperlink" Target="https://www.caixa.gov.br/Downloads/sinapi-cadernos-tecnicos/SINAPI-CT-ASSENTAMENTO-DE-TUBOS-DE-ESGOTO-OU-DRENAGEM-PLUVIAL-EM-CONCRETO.pdf" TargetMode="External"/><Relationship Id="rId2784" Type="http://schemas.openxmlformats.org/officeDocument/2006/relationships/hyperlink" Target="https://www.caixa.gov.br/Downloads/sinapi-cadernos-tecnicos/SINAPI-CT-DEPRECIACAO-JUROS-IMPOSTOS-E-SEGUROS-MANUTENCAO-E-MATERIAIS-NA-OPERACAO-DOS-EQUIPAMENTOS.pdf" TargetMode="External"/><Relationship Id="rId5190" Type="http://schemas.openxmlformats.org/officeDocument/2006/relationships/hyperlink" Target="https://www.caixa.gov.br/Downloads/sinapi-cadernos-tecnicos/SINAPI-CT-INSTALACOES-HIDRAULICAS-RESERVACAO-E-BOMBAS-DE-RECALQUE.pdf" TargetMode="External"/><Relationship Id="rId6241" Type="http://schemas.openxmlformats.org/officeDocument/2006/relationships/hyperlink" Target="https://www.caixa.gov.br/Downloads/sinapi-cadernos-tecnicos/SINAPI-CT-INSTALACOES-DE-DIVISORIAS-DIVERSAS.pdf" TargetMode="External"/><Relationship Id="rId9397" Type="http://schemas.openxmlformats.org/officeDocument/2006/relationships/hyperlink" Target="https://www.caixa.gov.br/Downloads/sinapi-cadernos-tecnicos/SINAPI-CT-SINALIZACAO-HORIZONTAL-VIARIA.pdf" TargetMode="External"/><Relationship Id="rId756" Type="http://schemas.openxmlformats.org/officeDocument/2006/relationships/hyperlink" Target="https://www.caixa.gov.br/Downloads/sinapi-cadernos-tecnicos/SINAPI-CT-ATERRO-E-REATERRO-DE-VALAS.pdf" TargetMode="External"/><Relationship Id="rId1386" Type="http://schemas.openxmlformats.org/officeDocument/2006/relationships/hyperlink" Target="https://www.caixa.gov.br/Downloads/sinapi-cadernos-tecnicos/SINAPI-CT-CONCRETO-PROTENDIDO.pdf" TargetMode="External"/><Relationship Id="rId2437" Type="http://schemas.openxmlformats.org/officeDocument/2006/relationships/hyperlink" Target="https://www.caixa.gov.br/Downloads/sinapi-cadernos-tecnicos/SINAPI-CT-DEPRECIACAO-JUROS-IMPOSTOS-E-SEGUROS-MANUTENCAO-E-MATERIAIS-NA-OPERACAO-DOS-EQUIPAMENTOS.pdf" TargetMode="External"/><Relationship Id="rId3835" Type="http://schemas.openxmlformats.org/officeDocument/2006/relationships/hyperlink" Target="https://www.caixa.gov.br/Downloads/sinapi-cadernos-tecnicos/SINAPI-CT-ESTACAS-ESCAVADAS-SEM-FLUIDO-ESTABILIZANTE.pdf" TargetMode="External"/><Relationship Id="rId9464" Type="http://schemas.openxmlformats.org/officeDocument/2006/relationships/hyperlink" Target="https://www.caixa.gov.br/Downloads/sinapi-cadernos-tecnicos/SINAPI-CT-SISTEMA-DE-PROTECAO-CONTRA-DESCARGAS-ATMOSFERICAS-SPDA.pdf" TargetMode="External"/><Relationship Id="rId409" Type="http://schemas.openxmlformats.org/officeDocument/2006/relationships/hyperlink" Target="https://www.caixa.gov.br/Downloads/sinapi-cadernos-tecnicos/SINAPI-CT-ASSENTAMENTO-DE-TUBOS-DE-ESGOTO-EM-PVC-E-PEAD.pdf" TargetMode="External"/><Relationship Id="rId1039" Type="http://schemas.openxmlformats.org/officeDocument/2006/relationships/hyperlink" Target="https://www.caixa.gov.br/Downloads/sinapi-cadernos-tecnicos/SINAPI-CT-BOCAS-PARA-BUEIROS.pdf" TargetMode="External"/><Relationship Id="rId2851" Type="http://schemas.openxmlformats.org/officeDocument/2006/relationships/hyperlink" Target="https://www.caixa.gov.br/Downloads/sinapi-cadernos-tecnicos/SINAPI-CT-DEPRECIACAO-JUROS-IMPOSTOS-E-SEGUROS-MANUTENCAO-E-MATERIAIS-NA-OPERACAO-DOS-EQUIPAMENTOS.pdf" TargetMode="External"/><Relationship Id="rId3902" Type="http://schemas.openxmlformats.org/officeDocument/2006/relationships/hyperlink" Target="https://www.caixa.gov.br/Downloads/sinapi-cadernos-tecnicos/SINAPI-CT-ESTRUTURA-E-TRAMA-PARA-COBERTURA.pdf" TargetMode="External"/><Relationship Id="rId8066" Type="http://schemas.openxmlformats.org/officeDocument/2006/relationships/hyperlink" Target="https://www.caixa.gov.br/Downloads/sinapi-cadernos-tecnicos/SINAPI-CT-PAREDES-EM-DRYWALL.pdf" TargetMode="External"/><Relationship Id="rId9117" Type="http://schemas.openxmlformats.org/officeDocument/2006/relationships/hyperlink" Target="https://www.caixa.gov.br/Downloads/sinapi-cadernos-tecnicos/SINAPI-CT-REDES-DE-LOGICA-TELEFONIA-E-IMAGEM.pdf" TargetMode="External"/><Relationship Id="rId92" Type="http://schemas.openxmlformats.org/officeDocument/2006/relationships/hyperlink" Target="https://www.caixa.gov.br/Downloads/sinapi-cadernos-tecnicos/SINAPI-CT-ALVENARIAS-DIVERSAS.pdf" TargetMode="External"/><Relationship Id="rId823" Type="http://schemas.openxmlformats.org/officeDocument/2006/relationships/hyperlink" Target="https://www.caixa.gov.br/Downloads/sinapi-cadernos-tecnicos/SINAPI-CT-ATERROS-BASES-SUB-BASES-E-IMPRIMACOES.pdf" TargetMode="External"/><Relationship Id="rId1453" Type="http://schemas.openxmlformats.org/officeDocument/2006/relationships/hyperlink" Target="https://www.caixa.gov.br/Downloads/sinapi-cadernos-tecnicos/SINAPI-CT-CONTRAPISO.pdf" TargetMode="External"/><Relationship Id="rId2504" Type="http://schemas.openxmlformats.org/officeDocument/2006/relationships/hyperlink" Target="https://www.caixa.gov.br/Downloads/sinapi-cadernos-tecnicos/SINAPI-CT-DEPRECIACAO-JUROS-IMPOSTOS-E-SEGUROS-MANUTENCAO-E-MATERIAIS-NA-OPERACAO-DOS-EQUIPAMENTOS.pdf" TargetMode="External"/><Relationship Id="rId7082" Type="http://schemas.openxmlformats.org/officeDocument/2006/relationships/hyperlink" Target="https://www.caixa.gov.br/Downloads/sinapi-cadernos-tecnicos/SINAPI-CT-LIGACOES-PREDIAIS-DE-AGUA-E-ESGOTO.pdf" TargetMode="External"/><Relationship Id="rId8480" Type="http://schemas.openxmlformats.org/officeDocument/2006/relationships/hyperlink" Target="https://www.caixa.gov.br/Downloads/sinapi-cadernos-tecnicos/SINAPI-CT-PISOS.pdf" TargetMode="External"/><Relationship Id="rId9531" Type="http://schemas.openxmlformats.org/officeDocument/2006/relationships/hyperlink" Target="https://www.caixa.gov.br/Downloads/sinapi-cadernos-tecnicos/SINAPI-CT-SISTEMAS-DE-MEDICAO.pdf" TargetMode="External"/><Relationship Id="rId1106" Type="http://schemas.openxmlformats.org/officeDocument/2006/relationships/hyperlink" Target="https://www.caixa.gov.br/Downloads/sinapi-cadernos-tecnicos/SINAPI-CT-CAIXAS-ENTERRADAS.pdf" TargetMode="External"/><Relationship Id="rId1520" Type="http://schemas.openxmlformats.org/officeDocument/2006/relationships/hyperlink" Target="https://www.caixa.gov.br/Downloads/sinapi-cadernos-tecnicos/SINAPI-CT-CUSTOS-HORARIOS-PRODUTIVO-E-IMPRODUTIVO-DOS-EQUIPAMENTOS.pdf" TargetMode="External"/><Relationship Id="rId4676" Type="http://schemas.openxmlformats.org/officeDocument/2006/relationships/hyperlink" Target="https://www.caixa.gov.br/Downloads/sinapi-cadernos-tecnicos/SINAPI-CT-INSTALACOES-ELETRICAS-ELETRODUTOS-EMBUTIDOS-CABOS-CAIXAS-TOMADAS-E-INTERRUPTORES.pdf" TargetMode="External"/><Relationship Id="rId5727" Type="http://schemas.openxmlformats.org/officeDocument/2006/relationships/hyperlink" Target="https://www.caixa.gov.br/Downloads/sinapi-cadernos-tecnicos/SINAPI-CT-INSTALACOES-PREDIAIS-DE-ESGOTO-TUBOS-E-CONEXOES.pdf" TargetMode="External"/><Relationship Id="rId8133" Type="http://schemas.openxmlformats.org/officeDocument/2006/relationships/hyperlink" Target="https://www.caixa.gov.br/Downloads/sinapi-cadernos-tecnicos/SINAPI-CT-PAVIMENTACOES-DIVERSAS-PARALELEPIPEDOS-E-PEDRAS-POLIEDRICAS.pdf" TargetMode="External"/><Relationship Id="rId10063" Type="http://schemas.openxmlformats.org/officeDocument/2006/relationships/hyperlink" Target="https://www.caixa.gov.br/Downloads/sinapi-cadernos-tecnicos/SINAPI-CT-TRATAMENTOS-SUPERFICIAIS.pdf" TargetMode="External"/><Relationship Id="rId3278" Type="http://schemas.openxmlformats.org/officeDocument/2006/relationships/hyperlink" Target="https://www.caixa.gov.br/Downloads/sinapi-cadernos-tecnicos/SINAPI-CT-ESCADAS.pdf" TargetMode="External"/><Relationship Id="rId3692" Type="http://schemas.openxmlformats.org/officeDocument/2006/relationships/hyperlink" Target="https://www.caixa.gov.br/Downloads/sinapi-cadernos-tecnicos/SINAPI-CT-ESQUADRIAS-PORTAS.pdf" TargetMode="External"/><Relationship Id="rId4329" Type="http://schemas.openxmlformats.org/officeDocument/2006/relationships/hyperlink" Target="https://www.caixa.gov.br/Downloads/sinapi-cadernos-tecnicos/SINAPI-CT-FORMAS-PARA-ESTRUTURAS-DE-CONCRETO-ARMADO.pdf" TargetMode="External"/><Relationship Id="rId4743" Type="http://schemas.openxmlformats.org/officeDocument/2006/relationships/hyperlink" Target="https://www.caixa.gov.br/Downloads/sinapi-cadernos-tecnicos/SINAPI-CT-INSTALACOES-ELETRICAS-ELETRODUTOS-EMBUTIDOS-CABOS-CAIXAS-TOMADAS-E-INTERRUPTORES.pdf" TargetMode="External"/><Relationship Id="rId7899" Type="http://schemas.openxmlformats.org/officeDocument/2006/relationships/hyperlink" Target="https://www.caixa.gov.br/Downloads/sinapi-cadernos-tecnicos/SINAPI-CT-MOBILIZACAO-E-DESMOBILIZACAO-DE-EQUIPAMENTOS-PESADOS.pdf" TargetMode="External"/><Relationship Id="rId8200" Type="http://schemas.openxmlformats.org/officeDocument/2006/relationships/hyperlink" Target="https://www.caixa.gov.br/Downloads/sinapi-cadernos-tecnicos/SINAPI-CT-PAVIMENTO-RIGIDO-DE-CONCRETO.pdf" TargetMode="External"/><Relationship Id="rId10130" Type="http://schemas.openxmlformats.org/officeDocument/2006/relationships/hyperlink" Target="https://www.caixa.gov.br/Downloads/sinapi-cadernos-tecnicos/SINAPI-CT-TUBULACAO-FLANGEADA-PARA-REDES-DE-AGUA.pdf" TargetMode="External"/><Relationship Id="rId199" Type="http://schemas.openxmlformats.org/officeDocument/2006/relationships/hyperlink" Target="https://www.caixa.gov.br/Downloads/sinapi-cadernos-tecnicos/SINAPI-CT-ARGAMASSAS.pdf" TargetMode="External"/><Relationship Id="rId2294" Type="http://schemas.openxmlformats.org/officeDocument/2006/relationships/hyperlink" Target="https://www.caixa.gov.br/Downloads/sinapi-cadernos-tecnicos/SINAPI-CT-DEPRECIACAO-JUROS-IMPOSTOS-E-SEGUROS-MANUTENCAO-E-MATERIAIS-NA-OPERACAO-DOS-EQUIPAMENTOS.pdf" TargetMode="External"/><Relationship Id="rId3345" Type="http://schemas.openxmlformats.org/officeDocument/2006/relationships/hyperlink" Target="https://www.caixa.gov.br/Downloads/sinapi-cadernos-tecnicos/SINAPI-CT-ESCADAS.pdf" TargetMode="External"/><Relationship Id="rId266" Type="http://schemas.openxmlformats.org/officeDocument/2006/relationships/hyperlink" Target="https://www.caixa.gov.br/Downloads/sinapi-cadernos-tecnicos/SINAPI-CT-ARMACAO-DE-ESTACAS.pdf" TargetMode="External"/><Relationship Id="rId680" Type="http://schemas.openxmlformats.org/officeDocument/2006/relationships/hyperlink" Target="https://www.caixa.gov.br/Downloads/sinapi-cadernos-tecnicos/SINAPI-CT-ASSENTAMENTO-DE-TUBOS-DE-ESGOTO-OU-DRENAGEM-PLUVIAL-EM-CONCRETO.pdf" TargetMode="External"/><Relationship Id="rId2361" Type="http://schemas.openxmlformats.org/officeDocument/2006/relationships/hyperlink" Target="https://www.caixa.gov.br/Downloads/sinapi-cadernos-tecnicos/SINAPI-CT-DEPRECIACAO-JUROS-IMPOSTOS-E-SEGUROS-MANUTENCAO-E-MATERIAIS-NA-OPERACAO-DOS-EQUIPAMENTOS.pdf" TargetMode="External"/><Relationship Id="rId3412" Type="http://schemas.openxmlformats.org/officeDocument/2006/relationships/hyperlink" Target="https://www.caixa.gov.br/Downloads/sinapi-cadernos-tecnicos/SINAPI-CT-ESCAVACAO-VERTICAL-A-CEU-ABERTO.pdf" TargetMode="External"/><Relationship Id="rId4810" Type="http://schemas.openxmlformats.org/officeDocument/2006/relationships/hyperlink" Target="https://www.caixa.gov.br/Downloads/sinapi-cadernos-tecnicos/SINAPI-CT-INSTALACOES-ELETRICAS-ELETRODUTOS-EMBUTIDOS-CABOS-CAIXAS-TOMADAS-E-INTERRUPTORES.pdf" TargetMode="External"/><Relationship Id="rId6568" Type="http://schemas.openxmlformats.org/officeDocument/2006/relationships/hyperlink" Target="https://www.caixa.gov.br/Downloads/sinapi-cadernos-tecnicos/SINAPI-CT-INSTALACOES-DE-GAS-E-INCENDIO-EM-ACO-E-FERRO-GALVANIZADO.pdf" TargetMode="External"/><Relationship Id="rId7619" Type="http://schemas.openxmlformats.org/officeDocument/2006/relationships/hyperlink" Target="https://www.caixa.gov.br/Downloads/sinapi-cadernos-tecnicos/SINAPI-CT-LOUCAS-E-METAIS.pdf" TargetMode="External"/><Relationship Id="rId7966" Type="http://schemas.openxmlformats.org/officeDocument/2006/relationships/hyperlink" Target="https://www.caixa.gov.br/Downloads/sinapi-cadernos-tecnicos/SINAPI-CT-PAISAGISMO-PLANTIO.pdf" TargetMode="External"/><Relationship Id="rId333" Type="http://schemas.openxmlformats.org/officeDocument/2006/relationships/hyperlink" Target="https://www.caixa.gov.br/Downloads/sinapi-cadernos-tecnicos/SINAPI-CT-ARRASAMENTO-DE-ESTACAS.pdf" TargetMode="External"/><Relationship Id="rId2014" Type="http://schemas.openxmlformats.org/officeDocument/2006/relationships/hyperlink" Target="https://www.caixa.gov.br/Downloads/sinapi-cadernos-tecnicos/SINAPI-CT-DEPRECIACAO-JUROS-IMPOSTOS-E-SEGUROS-MANUTENCAO-E-MATERIAIS-NA-OPERACAO-DOS-EQUIPAMENTOS.pdf" TargetMode="External"/><Relationship Id="rId6982" Type="http://schemas.openxmlformats.org/officeDocument/2006/relationships/hyperlink" Target="https://www.caixa.gov.br/Downloads/sinapi-cadernos-tecnicos/SINAPI-CT-INSTALACOES-PARA-CANTEIROS-DE-OBRAS.pdf" TargetMode="External"/><Relationship Id="rId9041" Type="http://schemas.openxmlformats.org/officeDocument/2006/relationships/hyperlink" Target="https://www.caixa.gov.br/Downloads/sinapi-cadernos-tecnicos/SINAPI-CT-RECOMPOSICAO-DE-PAVIMENTOS.pdf" TargetMode="External"/><Relationship Id="rId1030" Type="http://schemas.openxmlformats.org/officeDocument/2006/relationships/hyperlink" Target="https://www.caixa.gov.br/Downloads/sinapi-cadernos-tecnicos/SINAPI-CT-BOCAS-PARA-BUEIROS.pdf" TargetMode="External"/><Relationship Id="rId4186" Type="http://schemas.openxmlformats.org/officeDocument/2006/relationships/hyperlink" Target="https://www.caixa.gov.br/Downloads/sinapi-cadernos-tecnicos/SINAPI-CT-FORROS.pdf" TargetMode="External"/><Relationship Id="rId5584" Type="http://schemas.openxmlformats.org/officeDocument/2006/relationships/hyperlink" Target="https://www.caixa.gov.br/Downloads/sinapi-cadernos-tecnicos/SINAPI-CT-INSTALACOES-HIDRAULICAS-EM-PEX.pdf" TargetMode="External"/><Relationship Id="rId6635" Type="http://schemas.openxmlformats.org/officeDocument/2006/relationships/hyperlink" Target="https://www.caixa.gov.br/Downloads/sinapi-cadernos-tecnicos/SINAPI-CT-INSTALACOES-DE-GAS-EM-PEX-MULTICAMADAS.pdf" TargetMode="External"/><Relationship Id="rId400" Type="http://schemas.openxmlformats.org/officeDocument/2006/relationships/hyperlink" Target="https://www.caixa.gov.br/Downloads/sinapi-cadernos-tecnicos/SINAPI-CT-ASSENTAMENTO-DE-TUBOS-DE-ESGOTO-EM-PVC-E-PEAD.pdf" TargetMode="External"/><Relationship Id="rId5237" Type="http://schemas.openxmlformats.org/officeDocument/2006/relationships/hyperlink" Target="https://www.caixa.gov.br/Downloads/sinapi-cadernos-tecnicos/SINAPI-CT-INSTALACOES-HIDRAULICAS-RESERVACAO-E-BOMBAS-DE-RECALQUE.pdf" TargetMode="External"/><Relationship Id="rId5651" Type="http://schemas.openxmlformats.org/officeDocument/2006/relationships/hyperlink" Target="https://www.caixa.gov.br/Downloads/sinapi-cadernos-tecnicos/SINAPI-CT-INSTALACOES-HIDRAULICAS-EM-PPR.pdf" TargetMode="External"/><Relationship Id="rId6702" Type="http://schemas.openxmlformats.org/officeDocument/2006/relationships/hyperlink" Target="https://www.caixa.gov.br/Downloads/sinapi-cadernos-tecnicos/SINAPI-CT-INSTALACOES-DE-AR-CONDICIONADO.pdf" TargetMode="External"/><Relationship Id="rId9858" Type="http://schemas.openxmlformats.org/officeDocument/2006/relationships/hyperlink" Target="https://www.caixa.gov.br/Downloads/sinapi-cadernos-tecnicos/SINAPI-CT-TRANSPORTE-CARGA-E-DESCARGA-DE-MATERIAIS.pdf" TargetMode="External"/><Relationship Id="rId1847" Type="http://schemas.openxmlformats.org/officeDocument/2006/relationships/hyperlink" Target="https://www.caixa.gov.br/Downloads/sinapi-cadernos-tecnicos/SINAPI-CT-CUSTOS-HORARIOS-PRODUTIVO-E-IMPRODUTIVO-DOS-EQUIPAMENTOS.pdf" TargetMode="External"/><Relationship Id="rId4253" Type="http://schemas.openxmlformats.org/officeDocument/2006/relationships/hyperlink" Target="https://www.caixa.gov.br/Downloads/sinapi-cadernos-tecnicos/SINAPI-CT-FUNDACOES-RASAS-(BLOCOS-SAPATAS-VIGAS-BALDRAME).pdf" TargetMode="External"/><Relationship Id="rId5304" Type="http://schemas.openxmlformats.org/officeDocument/2006/relationships/hyperlink" Target="https://www.caixa.gov.br/Downloads/sinapi-cadernos-tecnicos/SINAPI-CT-INSTALACOES-HIDRAULICAS-RESERVACAO-E-BOMBAS-DE-RECALQUE.pdf" TargetMode="External"/><Relationship Id="rId8874" Type="http://schemas.openxmlformats.org/officeDocument/2006/relationships/hyperlink" Target="https://www.caixa.gov.br/Downloads/sinapi-cadernos-tecnicos/SINAPI-CT-RADIER-PISO-DE-CONCRETO-E-LAJE-SOBRE-SOLO.pdf" TargetMode="External"/><Relationship Id="rId9925" Type="http://schemas.openxmlformats.org/officeDocument/2006/relationships/hyperlink" Target="https://www.caixa.gov.br/Downloads/sinapi-cadernos-tecnicos/SINAPI-CT-TRANSPORTE-CARGA-E-DESCARGA-DE-MATERIAIS.pdf" TargetMode="External"/><Relationship Id="rId4320" Type="http://schemas.openxmlformats.org/officeDocument/2006/relationships/hyperlink" Target="https://www.caixa.gov.br/Downloads/sinapi-cadernos-tecnicos/SINAPI-CT-FORMAS-PARA-ESTRUTURAS-DE-CONCRETO-ARMADO.pdf" TargetMode="External"/><Relationship Id="rId7476" Type="http://schemas.openxmlformats.org/officeDocument/2006/relationships/hyperlink" Target="https://www.caixa.gov.br/Downloads/sinapi-metodologia/Livro_SINAPI_Calculos_Parametros.pdf" TargetMode="External"/><Relationship Id="rId7890" Type="http://schemas.openxmlformats.org/officeDocument/2006/relationships/hyperlink" Target="https://www.caixa.gov.br/Downloads/sinapi-cadernos-tecnicos/SINAPI-CT-MOBILIZACAO-E-DESMOBILIZACAO-DE-EQUIPAMENTOS-PESADOS.pdf" TargetMode="External"/><Relationship Id="rId8527" Type="http://schemas.openxmlformats.org/officeDocument/2006/relationships/hyperlink" Target="https://www.caixa.gov.br/Downloads/sinapi-cadernos-tecnicos/SINAPI-CT-POSTES-DE-CONCRETO-E-METALICOS.pdf" TargetMode="External"/><Relationship Id="rId10457" Type="http://schemas.openxmlformats.org/officeDocument/2006/relationships/table" Target="../tables/table7.xml"/><Relationship Id="rId190" Type="http://schemas.openxmlformats.org/officeDocument/2006/relationships/hyperlink" Target="https://www.caixa.gov.br/Downloads/sinapi-cadernos-tecnicos/SINAPI-CT-ARGAMASSAS.pdf" TargetMode="External"/><Relationship Id="rId1914" Type="http://schemas.openxmlformats.org/officeDocument/2006/relationships/hyperlink" Target="https://www.caixa.gov.br/Downloads/sinapi-cadernos-tecnicos/SINAPI-CT-DEMOLICOES-E-REMOCOES.pdf" TargetMode="External"/><Relationship Id="rId6078" Type="http://schemas.openxmlformats.org/officeDocument/2006/relationships/hyperlink" Target="https://www.caixa.gov.br/Downloads/sinapi-cadernos-tecnicos/SINAPI-CT-INSTALACOES-PREDIAIS-DE-AGUA-QUENTE-EM-CPVC.pdf" TargetMode="External"/><Relationship Id="rId6492" Type="http://schemas.openxmlformats.org/officeDocument/2006/relationships/hyperlink" Target="https://www.caixa.gov.br/Downloads/sinapi-cadernos-tecnicos/SINAPI-CT-INSTALACOES-DE-GAS-E-INCENDIO-EM-ACO-E-FERRO-GALVANIZADO.pdf" TargetMode="External"/><Relationship Id="rId7129" Type="http://schemas.openxmlformats.org/officeDocument/2006/relationships/hyperlink" Target="https://www.caixa.gov.br/Downloads/sinapi-cadernos-tecnicos/SINAPI-CT-LIMPEZA-DE-OBRA.pdf" TargetMode="External"/><Relationship Id="rId7543" Type="http://schemas.openxmlformats.org/officeDocument/2006/relationships/hyperlink" Target="https://www.caixa.gov.br/Downloads/sinapi-cadernos-tecnicos/SINAPI-CT-LOUCAS-E-METAIS.pdf" TargetMode="External"/><Relationship Id="rId8941" Type="http://schemas.openxmlformats.org/officeDocument/2006/relationships/hyperlink" Target="https://www.caixa.gov.br/Downloads/sinapi-cadernos-tecnicos/SINAPI-CT-RASGOS-E-FIXACOES.pdf" TargetMode="External"/><Relationship Id="rId5094" Type="http://schemas.openxmlformats.org/officeDocument/2006/relationships/hyperlink" Target="https://www.caixa.gov.br/Downloads/sinapi-cadernos-tecnicos/SINAPI-CT-INSTALACOES-ELETRICAS-REDE-DE-DISTRIBUICAO.pdf" TargetMode="External"/><Relationship Id="rId6145" Type="http://schemas.openxmlformats.org/officeDocument/2006/relationships/hyperlink" Target="https://www.caixa.gov.br/Downloads/sinapi-cadernos-tecnicos/SINAPI-CT-INSTALACOES-PREDIAIS-DE-AGUA-QUENTE-EM-CPVC.pdf" TargetMode="External"/><Relationship Id="rId2688" Type="http://schemas.openxmlformats.org/officeDocument/2006/relationships/hyperlink" Target="https://www.caixa.gov.br/Downloads/sinapi-cadernos-tecnicos/SINAPI-CT-DEPRECIACAO-JUROS-IMPOSTOS-E-SEGUROS-MANUTENCAO-E-MATERIAIS-NA-OPERACAO-DOS-EQUIPAMENTOS.pdf" TargetMode="External"/><Relationship Id="rId3739" Type="http://schemas.openxmlformats.org/officeDocument/2006/relationships/hyperlink" Target="https://www.caixa.gov.br/Downloads/sinapi-cadernos-tecnicos/SINAPI-CT-ESQUADRIAS-PORTAS.pdf" TargetMode="External"/><Relationship Id="rId5161" Type="http://schemas.openxmlformats.org/officeDocument/2006/relationships/hyperlink" Target="https://www.caixa.gov.br/Downloads/sinapi-cadernos-tecnicos/SINAPI-CT-INSTALACOES-HIDRAULICAS-RESERVACAO-E-BOMBAS-DE-RECALQUE.pdf" TargetMode="External"/><Relationship Id="rId7610" Type="http://schemas.openxmlformats.org/officeDocument/2006/relationships/hyperlink" Target="https://www.caixa.gov.br/Downloads/sinapi-cadernos-tecnicos/SINAPI-CT-LOUCAS-E-METAIS.pdf" TargetMode="External"/><Relationship Id="rId2755" Type="http://schemas.openxmlformats.org/officeDocument/2006/relationships/hyperlink" Target="https://www.caixa.gov.br/Downloads/sinapi-cadernos-tecnicos/SINAPI-CT-DEPRECIACAO-JUROS-IMPOSTOS-E-SEGUROS-MANUTENCAO-E-MATERIAIS-NA-OPERACAO-DOS-EQUIPAMENTOS.pdf" TargetMode="External"/><Relationship Id="rId3806" Type="http://schemas.openxmlformats.org/officeDocument/2006/relationships/hyperlink" Target="https://www.caixa.gov.br/Downloads/sinapi-cadernos-tecnicos/SINAPI-CT-ESTACAS-ESCAVADAS-SEM-FLUIDO-ESTABILIZANTE.pdf" TargetMode="External"/><Relationship Id="rId6212" Type="http://schemas.openxmlformats.org/officeDocument/2006/relationships/hyperlink" Target="https://www.caixa.gov.br/Downloads/sinapi-cadernos-tecnicos/SINAPI-CT-INSTALACOES-PREDIAIS-DE-AGUAS-PLUVIAIS-TUBOS-CONEXOES-CAIXAS-E-RALOS.pdf" TargetMode="External"/><Relationship Id="rId9368" Type="http://schemas.openxmlformats.org/officeDocument/2006/relationships/hyperlink" Target="https://www.caixa.gov.br/Downloads/sinapi-cadernos-tecnicos/SINAPI-CT-REVESTIMENTOS-CERAMICOS-INTERNOS.pdf" TargetMode="External"/><Relationship Id="rId9782" Type="http://schemas.openxmlformats.org/officeDocument/2006/relationships/hyperlink" Target="https://www.caixa.gov.br/Downloads/sinapi-cadernos-tecnicos/SINAPI-CT-TRANSPORTE-DE-MATERIAIS-DENTRO-DO-CANTEIRO-DE-OBRAS.pdf" TargetMode="External"/><Relationship Id="rId727" Type="http://schemas.openxmlformats.org/officeDocument/2006/relationships/hyperlink" Target="https://www.caixa.gov.br/Downloads/sinapi-cadernos-tecnicos/SINAPI-CT-ATERRO-E-REATERRO-DE-VALAS.pdf" TargetMode="External"/><Relationship Id="rId1357" Type="http://schemas.openxmlformats.org/officeDocument/2006/relationships/hyperlink" Target="https://www.caixa.gov.br/Downloads/sinapi-cadernos-tecnicos/SINAPI-CT-CONCRETO-PROJETADO.pdf" TargetMode="External"/><Relationship Id="rId1771" Type="http://schemas.openxmlformats.org/officeDocument/2006/relationships/hyperlink" Target="https://www.caixa.gov.br/Downloads/sinapi-cadernos-tecnicos/SINAPI-CT-CUSTOS-HORARIOS-PRODUTIVO-E-IMPRODUTIVO-DOS-EQUIPAMENTOS.pdf" TargetMode="External"/><Relationship Id="rId2408" Type="http://schemas.openxmlformats.org/officeDocument/2006/relationships/hyperlink" Target="https://www.caixa.gov.br/Downloads/sinapi-cadernos-tecnicos/SINAPI-CT-DEPRECIACAO-JUROS-IMPOSTOS-E-SEGUROS-MANUTENCAO-E-MATERIAIS-NA-OPERACAO-DOS-EQUIPAMENTOS.pdf" TargetMode="External"/><Relationship Id="rId2822" Type="http://schemas.openxmlformats.org/officeDocument/2006/relationships/hyperlink" Target="https://www.caixa.gov.br/Downloads/sinapi-cadernos-tecnicos/SINAPI-CT-DEPRECIACAO-JUROS-IMPOSTOS-E-SEGUROS-MANUTENCAO-E-MATERIAIS-NA-OPERACAO-DOS-EQUIPAMENTOS.pdf" TargetMode="External"/><Relationship Id="rId5978" Type="http://schemas.openxmlformats.org/officeDocument/2006/relationships/hyperlink" Target="https://www.caixa.gov.br/Downloads/sinapi-cadernos-tecnicos/SINAPI-CT-INSTALACOES-PREDIAIS-DE-AGUA-FRIA-EM-PVC.pdf" TargetMode="External"/><Relationship Id="rId8384" Type="http://schemas.openxmlformats.org/officeDocument/2006/relationships/hyperlink" Target="https://www.caixa.gov.br/Downloads/sinapi-cadernos-tecnicos/SINAPI-CT-PINTURA-EM-SUPERFICIES-METALICAS.pdf" TargetMode="External"/><Relationship Id="rId9435" Type="http://schemas.openxmlformats.org/officeDocument/2006/relationships/hyperlink" Target="https://www.caixa.gov.br/Downloads/sinapi-cadernos-tecnicos/SINAPI-CT-SINALIZACAO-VERTICAL-VIARIA.pdf" TargetMode="External"/><Relationship Id="rId63" Type="http://schemas.openxmlformats.org/officeDocument/2006/relationships/hyperlink" Target="https://www.caixa.gov.br/Downloads/sinapi-cadernos-tecnicos/SINAPI-CT-ALVENARIA-DE-VEDACAO.pdf" TargetMode="External"/><Relationship Id="rId1424" Type="http://schemas.openxmlformats.org/officeDocument/2006/relationships/hyperlink" Target="https://www.caixa.gov.br/Downloads/sinapi-cadernos-tecnicos/SINAPI-CT-CONTRAPISO.pdf" TargetMode="External"/><Relationship Id="rId4994" Type="http://schemas.openxmlformats.org/officeDocument/2006/relationships/hyperlink" Target="https://www.caixa.gov.br/Downloads/sinapi-cadernos-tecnicos/SINAPI-CT-INSTALACOES-ELETRICAS-QUADROS-CABOS-DISJUNTORES-CONTATORES-E-BARRAMENTOS-BLINDADOS.pdf" TargetMode="External"/><Relationship Id="rId8037" Type="http://schemas.openxmlformats.org/officeDocument/2006/relationships/hyperlink" Target="https://www.caixa.gov.br/Downloads/sinapi-cadernos-tecnicos/SINAPI-CT-PAREDES-DE-CONCRETO-ESTUCAMENTO.pdf" TargetMode="External"/><Relationship Id="rId8451" Type="http://schemas.openxmlformats.org/officeDocument/2006/relationships/hyperlink" Target="https://www.caixa.gov.br/Downloads/sinapi-cadernos-tecnicos/SINAPI-CT-PISOS.pdf" TargetMode="External"/><Relationship Id="rId9502" Type="http://schemas.openxmlformats.org/officeDocument/2006/relationships/hyperlink" Target="https://www.caixa.gov.br/Downloads/sinapi-cadernos-tecnicos/SINAPI-CT-SISTEMAS-DE-MEDICAO.pdf" TargetMode="External"/><Relationship Id="rId10381" Type="http://schemas.openxmlformats.org/officeDocument/2006/relationships/hyperlink" Target="https://www.caixa.gov.br/Downloads/sinapi-cadernos-tecnicos/SINAPI-CT-VALVULAS-E-REGISTROS-PARA-SISTEMAS-PREDIAIS.pdf" TargetMode="External"/><Relationship Id="rId3596" Type="http://schemas.openxmlformats.org/officeDocument/2006/relationships/hyperlink" Target="https://www.caixa.gov.br/Downloads/sinapi-cadernos-tecnicos/SINAPI-CT-ESCORAMENTO-E-PREPARO-DE-FUNDO-DE-VALAS.pdf" TargetMode="External"/><Relationship Id="rId4647" Type="http://schemas.openxmlformats.org/officeDocument/2006/relationships/hyperlink" Target="https://www.caixa.gov.br/Downloads/sinapi-cadernos-tecnicos/SINAPI-CT-IMPERMEABILIZACAO-PROTECAO-MECANICA-E-TRATAMENTO-DE-JUNTA.pdf" TargetMode="External"/><Relationship Id="rId7053" Type="http://schemas.openxmlformats.org/officeDocument/2006/relationships/hyperlink" Target="https://www.caixa.gov.br/Downloads/sinapi-cadernos-tecnicos/SINAPI-CT-LASTRO.pdf" TargetMode="External"/><Relationship Id="rId8104" Type="http://schemas.openxmlformats.org/officeDocument/2006/relationships/hyperlink" Target="https://www.caixa.gov.br/Downloads/sinapi-cadernos-tecnicos/SINAPI-CT-PARQUINHOS-E-EQUIPAMENTOS-DE-GINASTICA-AO-AR-LIVRE.pdf" TargetMode="External"/><Relationship Id="rId10034" Type="http://schemas.openxmlformats.org/officeDocument/2006/relationships/hyperlink" Target="https://www.caixa.gov.br/Downloads/sinapi-cadernos-tecnicos/SINAPI-CT-TRANSPORTE-CARGA-E-DESCARGA-DE-MATERIAIS.pdf" TargetMode="External"/><Relationship Id="rId2198" Type="http://schemas.openxmlformats.org/officeDocument/2006/relationships/hyperlink" Target="https://www.caixa.gov.br/Downloads/sinapi-cadernos-tecnicos/SINAPI-CT-DEPRECIACAO-JUROS-IMPOSTOS-E-SEGUROS-MANUTENCAO-E-MATERIAIS-NA-OPERACAO-DOS-EQUIPAMENTOS.pdf" TargetMode="External"/><Relationship Id="rId3249" Type="http://schemas.openxmlformats.org/officeDocument/2006/relationships/hyperlink" Target="https://www.caixa.gov.br/Downloads/sinapi-cadernos-tecnicos/SINAPI-CT-EQUIPAMENTOS-DE-PROTECAO-COLETIVA.pdf" TargetMode="External"/><Relationship Id="rId7120" Type="http://schemas.openxmlformats.org/officeDocument/2006/relationships/hyperlink" Target="https://www.caixa.gov.br/Downloads/sinapi-cadernos-tecnicos/SINAPI-CT-LIMPEZA-DE-OBRA.pdf" TargetMode="External"/><Relationship Id="rId584" Type="http://schemas.openxmlformats.org/officeDocument/2006/relationships/hyperlink" Target="https://www.caixa.gov.br/Downloads/sinapi-cadernos-tecnicos/SINAPI-CT-ASSENTAMENTO-DE-TUBOS-DE-PVC-E-METALICOS-EM-REDES-DE-AGUA.pdf" TargetMode="External"/><Relationship Id="rId2265" Type="http://schemas.openxmlformats.org/officeDocument/2006/relationships/hyperlink" Target="https://www.caixa.gov.br/Downloads/sinapi-cadernos-tecnicos/SINAPI-CT-DEPRECIACAO-JUROS-IMPOSTOS-E-SEGUROS-MANUTENCAO-E-MATERIAIS-NA-OPERACAO-DOS-EQUIPAMENTOS.pdf" TargetMode="External"/><Relationship Id="rId3663" Type="http://schemas.openxmlformats.org/officeDocument/2006/relationships/hyperlink" Target="https://www.caixa.gov.br/Downloads/sinapi-cadernos-tecnicos/SINAPI-CT-ESQUADRIAS-PORTAS.pdf" TargetMode="External"/><Relationship Id="rId4714" Type="http://schemas.openxmlformats.org/officeDocument/2006/relationships/hyperlink" Target="https://www.caixa.gov.br/Downloads/sinapi-cadernos-tecnicos/SINAPI-CT-INSTALACOES-ELETRICAS-ELETRODUTOS-EMBUTIDOS-CABOS-CAIXAS-TOMADAS-E-INTERRUPTORES.pdf" TargetMode="External"/><Relationship Id="rId9292" Type="http://schemas.openxmlformats.org/officeDocument/2006/relationships/hyperlink" Target="https://www.caixa.gov.br/Downloads/sinapi-cadernos-tecnicos/SINAPI-CT-REMOCAO-DE-ENTULHO-E-DESCARTE.pdf" TargetMode="External"/><Relationship Id="rId10101" Type="http://schemas.openxmlformats.org/officeDocument/2006/relationships/hyperlink" Target="https://www.caixa.gov.br/Downloads/sinapi-cadernos-tecnicos/SINAPI-CT-TUBULACAO-FLANGEADA-PARA-REDES-DE-AGUA.pdf" TargetMode="External"/><Relationship Id="rId237" Type="http://schemas.openxmlformats.org/officeDocument/2006/relationships/hyperlink" Target="https://www.caixa.gov.br/Downloads/sinapi-cadernos-tecnicos/SINAPI-CT-ARGAMASSAS.pdf" TargetMode="External"/><Relationship Id="rId3316" Type="http://schemas.openxmlformats.org/officeDocument/2006/relationships/hyperlink" Target="https://www.caixa.gov.br/Downloads/sinapi-cadernos-tecnicos/SINAPI-CT-ESCADAS.pdf" TargetMode="External"/><Relationship Id="rId3730" Type="http://schemas.openxmlformats.org/officeDocument/2006/relationships/hyperlink" Target="https://www.caixa.gov.br/Downloads/sinapi-cadernos-tecnicos/SINAPI-CT-ESQUADRIAS-PORTAS.pdf" TargetMode="External"/><Relationship Id="rId6886" Type="http://schemas.openxmlformats.org/officeDocument/2006/relationships/hyperlink" Target="https://www.caixa.gov.br/Downloads/sinapi-cadernos-tecnicos/SINAPI-CT-INSTALACOES-EM-COBRE.pdf" TargetMode="External"/><Relationship Id="rId7937" Type="http://schemas.openxmlformats.org/officeDocument/2006/relationships/hyperlink" Target="https://www.caixa.gov.br/Downloads/sinapi-cadernos-tecnicos/SINAPI-CT-MONOCAPA.pdf" TargetMode="External"/><Relationship Id="rId651" Type="http://schemas.openxmlformats.org/officeDocument/2006/relationships/hyperlink" Target="https://www.caixa.gov.br/Downloads/sinapi-cadernos-tecnicos/SINAPI-CT-ASSENTAMENTO-DE-TUBOS-DE-ESGOTO-OU-DRENAGEM-PLUVIAL-EM-CONCRETO.pdf" TargetMode="External"/><Relationship Id="rId1281" Type="http://schemas.openxmlformats.org/officeDocument/2006/relationships/hyperlink" Target="https://www.caixa.gov.br/Downloads/sinapi-cadernos-tecnicos/SINAPI-CT-CERCAS-PROTETORES-E-ALAMBRADOS.pdf" TargetMode="External"/><Relationship Id="rId2332" Type="http://schemas.openxmlformats.org/officeDocument/2006/relationships/hyperlink" Target="https://www.caixa.gov.br/Downloads/sinapi-cadernos-tecnicos/SINAPI-CT-DEPRECIACAO-JUROS-IMPOSTOS-E-SEGUROS-MANUTENCAO-E-MATERIAIS-NA-OPERACAO-DOS-EQUIPAMENTOS.pdf" TargetMode="External"/><Relationship Id="rId5488" Type="http://schemas.openxmlformats.org/officeDocument/2006/relationships/hyperlink" Target="https://www.caixa.gov.br/Downloads/sinapi-cadernos-tecnicos/SINAPI-CT-INSTALACOES-HIDRAULICAS-EM-PEX.pdf" TargetMode="External"/><Relationship Id="rId6539" Type="http://schemas.openxmlformats.org/officeDocument/2006/relationships/hyperlink" Target="https://www.caixa.gov.br/Downloads/sinapi-cadernos-tecnicos/SINAPI-CT-INSTALACOES-DE-GAS-E-INCENDIO-EM-ACO-E-FERRO-GALVANIZADO.pdf" TargetMode="External"/><Relationship Id="rId6953" Type="http://schemas.openxmlformats.org/officeDocument/2006/relationships/hyperlink" Target="https://www.caixa.gov.br/Downloads/sinapi-cadernos-tecnicos/SINAPI-CT-INSTALACOES-EM-COBRE.pdf" TargetMode="External"/><Relationship Id="rId304" Type="http://schemas.openxmlformats.org/officeDocument/2006/relationships/hyperlink" Target="https://www.caixa.gov.br/Downloads/sinapi-cadernos-tecnicos/SINAPI-CT-ARMACAO-PARA-ESTRUTURAS-DE-CONCRETO-ARMADO.pdf" TargetMode="External"/><Relationship Id="rId5555" Type="http://schemas.openxmlformats.org/officeDocument/2006/relationships/hyperlink" Target="https://www.caixa.gov.br/Downloads/sinapi-cadernos-tecnicos/SINAPI-CT-INSTALACOES-HIDRAULICAS-EM-PEX.pdf" TargetMode="External"/><Relationship Id="rId6606" Type="http://schemas.openxmlformats.org/officeDocument/2006/relationships/hyperlink" Target="https://www.caixa.gov.br/Downloads/sinapi-cadernos-tecnicos/SINAPI-CT-INSTALACOES-DE-GAS-EM-PEX-MULTICAMADAS.pdf" TargetMode="External"/><Relationship Id="rId9012" Type="http://schemas.openxmlformats.org/officeDocument/2006/relationships/hyperlink" Target="https://www.caixa.gov.br/Downloads/sinapi-cadernos-tecnicos/SINAPI-CT-RECOMPOSICAO-DE-PAVIMENTOS.pdf" TargetMode="External"/><Relationship Id="rId1001" Type="http://schemas.openxmlformats.org/officeDocument/2006/relationships/hyperlink" Target="https://www.caixa.gov.br/Downloads/sinapi-cadernos-tecnicos/SINAPI-CT-BOCAS-PARA-BUEIROS.pdf" TargetMode="External"/><Relationship Id="rId4157" Type="http://schemas.openxmlformats.org/officeDocument/2006/relationships/hyperlink" Target="https://www.caixa.gov.br/Downloads/sinapi-cadernos-tecnicos/SINAPI-CT-EXECUCAO-DE-TIRANTES.pdf" TargetMode="External"/><Relationship Id="rId4571" Type="http://schemas.openxmlformats.org/officeDocument/2006/relationships/hyperlink" Target="https://www.caixa.gov.br/Downloads/sinapi-cadernos-tecnicos/SINAPI-CT-GUIAS-E-SARJETAS.pdf" TargetMode="External"/><Relationship Id="rId5208" Type="http://schemas.openxmlformats.org/officeDocument/2006/relationships/hyperlink" Target="https://www.caixa.gov.br/Downloads/sinapi-cadernos-tecnicos/SINAPI-CT-INSTALACOES-HIDRAULICAS-RESERVACAO-E-BOMBAS-DE-RECALQUE.pdf" TargetMode="External"/><Relationship Id="rId5622" Type="http://schemas.openxmlformats.org/officeDocument/2006/relationships/hyperlink" Target="https://www.caixa.gov.br/Downloads/sinapi-cadernos-tecnicos/SINAPI-CT-INSTALACOES-HIDRAULICAS-EM-PPR.pdf" TargetMode="External"/><Relationship Id="rId8778" Type="http://schemas.openxmlformats.org/officeDocument/2006/relationships/hyperlink" Target="https://www.caixa.gov.br/Downloads/sinapi-cadernos-tecnicos/SINAPI-CT-PRODUCAO-DE-CONCRETO.pdf" TargetMode="External"/><Relationship Id="rId9829" Type="http://schemas.openxmlformats.org/officeDocument/2006/relationships/hyperlink" Target="https://www.caixa.gov.br/Downloads/sinapi-cadernos-tecnicos/SINAPI-CT-TRANSPORTE-CARGA-E-DESCARGA-DE-MATERIAIS.pdf" TargetMode="External"/><Relationship Id="rId3173" Type="http://schemas.openxmlformats.org/officeDocument/2006/relationships/hyperlink" Target="https://www.caixa.gov.br/Downloads/sinapi-cadernos-tecnicos/SINAPI-CT-ENERGIA-SOLAR-PARA-EDIFICACOES.pdf" TargetMode="External"/><Relationship Id="rId4224" Type="http://schemas.openxmlformats.org/officeDocument/2006/relationships/hyperlink" Target="https://www.caixa.gov.br/Downloads/sinapi-cadernos-tecnicos/SINAPI-CT-FOSSAS-E-SUMIDOUROS.pdf" TargetMode="External"/><Relationship Id="rId1818" Type="http://schemas.openxmlformats.org/officeDocument/2006/relationships/hyperlink" Target="https://www.caixa.gov.br/Downloads/sinapi-cadernos-tecnicos/SINAPI-CT-CUSTOS-HORARIOS-PRODUTIVO-E-IMPRODUTIVO-DOS-EQUIPAMENTOS.pdf" TargetMode="External"/><Relationship Id="rId3240" Type="http://schemas.openxmlformats.org/officeDocument/2006/relationships/hyperlink" Target="https://www.caixa.gov.br/Downloads/sinapi-cadernos-tecnicos/SINAPI-CT-EQUIPAMENTOS-DE-PROTECAO-COLETIVA.pdf" TargetMode="External"/><Relationship Id="rId6396" Type="http://schemas.openxmlformats.org/officeDocument/2006/relationships/hyperlink" Target="https://www.caixa.gov.br/Downloads/sinapi-cadernos-tecnicos/SINAPI-CT-INSTALACOES-DE-GAS-E-INCENDIO-EM-ACO-E-FERRO-GALVANIZADO.pdf" TargetMode="External"/><Relationship Id="rId7794" Type="http://schemas.openxmlformats.org/officeDocument/2006/relationships/hyperlink" Target="https://www.caixa.gov.br/Downloads/sinapi-cadernos-tecnicos/SINAPI-CT-MASSA-UNICA-INTERNA.pdf" TargetMode="External"/><Relationship Id="rId8845" Type="http://schemas.openxmlformats.org/officeDocument/2006/relationships/hyperlink" Target="https://www.caixa.gov.br/Downloads/sinapi-cadernos-tecnicos/SINAPI-CT-QUADROS-DE-AUTOMACAO-DE-BOMBAS.pdf" TargetMode="External"/><Relationship Id="rId161" Type="http://schemas.openxmlformats.org/officeDocument/2006/relationships/hyperlink" Target="https://www.caixa.gov.br/Downloads/sinapi-cadernos-tecnicos/SINAPI-CT-ARGAMASSAS.pdf" TargetMode="External"/><Relationship Id="rId6049" Type="http://schemas.openxmlformats.org/officeDocument/2006/relationships/hyperlink" Target="https://www.caixa.gov.br/Downloads/sinapi-cadernos-tecnicos/SINAPI-CT-INSTALACOES-PREDIAIS-DE-AGUA-QUENTE-EM-CPVC.pdf" TargetMode="External"/><Relationship Id="rId7447" Type="http://schemas.openxmlformats.org/officeDocument/2006/relationships/hyperlink" Target="https://www.caixa.gov.br/Downloads/sinapi-metodologia/Livro_SINAPI_Calculos_Parametros.pdf" TargetMode="External"/><Relationship Id="rId7861" Type="http://schemas.openxmlformats.org/officeDocument/2006/relationships/hyperlink" Target="https://www.caixa.gov.br/Downloads/sinapi-cadernos-tecnicos/SINAPI-CT-MOBILIZACAO-E-DESMOBILIZACAO-DE-EQUIPAMENTOS-PESADOS.pdf" TargetMode="External"/><Relationship Id="rId8912" Type="http://schemas.openxmlformats.org/officeDocument/2006/relationships/hyperlink" Target="https://www.caixa.gov.br/Downloads/sinapi-cadernos-tecnicos/SINAPI-CT-RASGOS-E-FIXACOES.pdf" TargetMode="External"/><Relationship Id="rId10428" Type="http://schemas.openxmlformats.org/officeDocument/2006/relationships/hyperlink" Target="https://www.caixa.gov.br/Downloads/sinapi-cadernos-tecnicos/SINAPI-CT-VALVULAS-PARA-REDES-DE-SANEAMENTO.pdf" TargetMode="External"/><Relationship Id="rId6463" Type="http://schemas.openxmlformats.org/officeDocument/2006/relationships/hyperlink" Target="https://www.caixa.gov.br/Downloads/sinapi-cadernos-tecnicos/SINAPI-CT-INSTALACOES-DE-GAS-E-INCENDIO-EM-ACO-E-FERRO-GALVANIZADO.pdf" TargetMode="External"/><Relationship Id="rId7514" Type="http://schemas.openxmlformats.org/officeDocument/2006/relationships/hyperlink" Target="https://www.caixa.gov.br/Downloads/sinapi-cadernos-tecnicos/SINAPI-CT-LOCACAO-DE-OBRAS.pdf" TargetMode="External"/><Relationship Id="rId978" Type="http://schemas.openxmlformats.org/officeDocument/2006/relationships/hyperlink" Target="https://www.caixa.gov.br/Downloads/sinapi-cadernos-tecnicos/SINAPI-CT-ATERROS-BASES-SUB-BASES-E-IMPRIMACOES.pdf" TargetMode="External"/><Relationship Id="rId2659" Type="http://schemas.openxmlformats.org/officeDocument/2006/relationships/hyperlink" Target="https://www.caixa.gov.br/Downloads/sinapi-cadernos-tecnicos/SINAPI-CT-DEPRECIACAO-JUROS-IMPOSTOS-E-SEGUROS-MANUTENCAO-E-MATERIAIS-NA-OPERACAO-DOS-EQUIPAMENTOS.pdf" TargetMode="External"/><Relationship Id="rId5065" Type="http://schemas.openxmlformats.org/officeDocument/2006/relationships/hyperlink" Target="https://www.caixa.gov.br/Downloads/sinapi-cadernos-tecnicos/SINAPI-CT-INSTALACOES-ELETRICAS-REDE-DE-DISTRIBUICAO.pdf" TargetMode="External"/><Relationship Id="rId6116" Type="http://schemas.openxmlformats.org/officeDocument/2006/relationships/hyperlink" Target="https://www.caixa.gov.br/Downloads/sinapi-cadernos-tecnicos/SINAPI-CT-INSTALACOES-PREDIAIS-DE-AGUA-QUENTE-EM-CPVC.pdf" TargetMode="External"/><Relationship Id="rId6530" Type="http://schemas.openxmlformats.org/officeDocument/2006/relationships/hyperlink" Target="https://www.caixa.gov.br/Downloads/sinapi-cadernos-tecnicos/SINAPI-CT-INSTALACOES-DE-GAS-E-INCENDIO-EM-ACO-E-FERRO-GALVANIZADO.pdf" TargetMode="External"/><Relationship Id="rId9686" Type="http://schemas.openxmlformats.org/officeDocument/2006/relationships/hyperlink" Target="https://www.caixa.gov.br/Downloads/sinapi-cadernos-tecnicos/SINAPI-CT-TRANSPORTE-FLUVIAL-CARGA-E-DESCARGA.pdf" TargetMode="External"/><Relationship Id="rId1675" Type="http://schemas.openxmlformats.org/officeDocument/2006/relationships/hyperlink" Target="https://www.caixa.gov.br/Downloads/sinapi-cadernos-tecnicos/SINAPI-CT-CUSTOS-HORARIOS-PRODUTIVO-E-IMPRODUTIVO-DOS-EQUIPAMENTOS.pdf" TargetMode="External"/><Relationship Id="rId2726" Type="http://schemas.openxmlformats.org/officeDocument/2006/relationships/hyperlink" Target="https://www.caixa.gov.br/Downloads/sinapi-cadernos-tecnicos/SINAPI-CT-DEPRECIACAO-JUROS-IMPOSTOS-E-SEGUROS-MANUTENCAO-E-MATERIAIS-NA-OPERACAO-DOS-EQUIPAMENTOS.pdf" TargetMode="External"/><Relationship Id="rId4081" Type="http://schemas.openxmlformats.org/officeDocument/2006/relationships/hyperlink" Target="https://www.caixa.gov.br/Downloads/sinapi-cadernos-tecnicos/SINAPI-CT-ESTRUTURAS-DE-MADEIRA.pdf" TargetMode="External"/><Relationship Id="rId5132" Type="http://schemas.openxmlformats.org/officeDocument/2006/relationships/hyperlink" Target="https://www.caixa.gov.br/Downloads/sinapi-cadernos-tecnicos/SINAPI-CT-INSTALACOES-ELETRICAS-REDE-DE-DISTRIBUICAO.pdf" TargetMode="External"/><Relationship Id="rId8288" Type="http://schemas.openxmlformats.org/officeDocument/2006/relationships/hyperlink" Target="https://www.caixa.gov.br/Downloads/sinapi-cadernos-tecnicos/SINAPI-CT-PINTURA-EXTERNA.pdf" TargetMode="External"/><Relationship Id="rId9339" Type="http://schemas.openxmlformats.org/officeDocument/2006/relationships/hyperlink" Target="https://www.caixa.gov.br/Downloads/sinapi-cadernos-tecnicos/SINAPI-CT-REVESTIMENTOS-CERAMICOS-EXTERNOS.pdf" TargetMode="External"/><Relationship Id="rId9753" Type="http://schemas.openxmlformats.org/officeDocument/2006/relationships/hyperlink" Target="https://www.caixa.gov.br/Downloads/sinapi-cadernos-tecnicos/SINAPI-CT-TRANSPORTE-DE-MATERIAIS-DENTRO-DO-CANTEIRO-DE-OBRAS.pdf" TargetMode="External"/><Relationship Id="rId1328" Type="http://schemas.openxmlformats.org/officeDocument/2006/relationships/hyperlink" Target="https://www.caixa.gov.br/Downloads/sinapi-cadernos-tecnicos/SINAPI-CT-CONCRETAGEM-PARA-ESTRUTURAS-DE-CONCRETO-ARMADO.pdf" TargetMode="External"/><Relationship Id="rId8355" Type="http://schemas.openxmlformats.org/officeDocument/2006/relationships/hyperlink" Target="https://www.caixa.gov.br/Downloads/sinapi-cadernos-tecnicos/SINAPI-CT-PINTURA-EM-MADEIRA.pdf" TargetMode="External"/><Relationship Id="rId9406" Type="http://schemas.openxmlformats.org/officeDocument/2006/relationships/hyperlink" Target="https://www.caixa.gov.br/Downloads/sinapi-cadernos-tecnicos/SINAPI-CT-SINALIZACAO-VERTICAL-VIARIA.pdf" TargetMode="External"/><Relationship Id="rId1742" Type="http://schemas.openxmlformats.org/officeDocument/2006/relationships/hyperlink" Target="https://www.caixa.gov.br/Downloads/sinapi-cadernos-tecnicos/SINAPI-CT-CUSTOS-HORARIOS-PRODUTIVO-E-IMPRODUTIVO-DOS-EQUIPAMENTOS.pdf" TargetMode="External"/><Relationship Id="rId4898" Type="http://schemas.openxmlformats.org/officeDocument/2006/relationships/hyperlink" Target="https://www.caixa.gov.br/Downloads/sinapi-cadernos-tecnicos/SINAPI-CT-INSTALACOES-ELETRICAS-ELETRODUTOS-CONEXOES-E-CONDULETES-APARENTES.pdf" TargetMode="External"/><Relationship Id="rId5949" Type="http://schemas.openxmlformats.org/officeDocument/2006/relationships/hyperlink" Target="https://www.caixa.gov.br/Downloads/sinapi-cadernos-tecnicos/SINAPI-CT-INSTALACOES-PREDIAIS-DE-AGUA-FRIA-EM-PVC.pdf" TargetMode="External"/><Relationship Id="rId7371" Type="http://schemas.openxmlformats.org/officeDocument/2006/relationships/hyperlink" Target="https://www.caixa.gov.br/Downloads/sinapi-metodologia/Livro_SINAPI_Calculos_Parametros.pdf" TargetMode="External"/><Relationship Id="rId8008" Type="http://schemas.openxmlformats.org/officeDocument/2006/relationships/hyperlink" Target="https://www.caixa.gov.br/Downloads/sinapi-cadernos-tecnicos/SINAPI-CT-PAREDES-DE-CONCRETO-CONCRETAGEM.pdf" TargetMode="External"/><Relationship Id="rId9820" Type="http://schemas.openxmlformats.org/officeDocument/2006/relationships/hyperlink" Target="https://www.caixa.gov.br/Downloads/sinapi-cadernos-tecnicos/SINAPI-CT-TRANSPORTE-DE-MATERIAIS-DENTRO-DO-CANTEIRO-DE-OBRAS.pdf" TargetMode="External"/><Relationship Id="rId10285" Type="http://schemas.openxmlformats.org/officeDocument/2006/relationships/hyperlink" Target="https://www.caixa.gov.br/Downloads/sinapi-cadernos-tecnicos/SINAPI-CT-VIDROS-E-ESPELHOS.pdf" TargetMode="External"/><Relationship Id="rId34" Type="http://schemas.openxmlformats.org/officeDocument/2006/relationships/hyperlink" Target="https://www.caixa.gov.br/Downloads/sinapi-cadernos-tecnicos/SINAPI-CT-ALVENARIA-DE-VEDACAO.pdf" TargetMode="External"/><Relationship Id="rId4965" Type="http://schemas.openxmlformats.org/officeDocument/2006/relationships/hyperlink" Target="https://www.caixa.gov.br/Downloads/sinapi-cadernos-tecnicos/SINAPI-CT-INSTALACOES-ELETRICAS-QUADROS-CABOS-DISJUNTORES-CONTATORES-E-BARRAMENTOS-BLINDADOS.pdf" TargetMode="External"/><Relationship Id="rId7024" Type="http://schemas.openxmlformats.org/officeDocument/2006/relationships/hyperlink" Target="https://www.caixa.gov.br/Downloads/sinapi-cadernos-tecnicos/SINAPI-CT-LAJES-PRE-MOLDADAS.pdf" TargetMode="External"/><Relationship Id="rId8422" Type="http://schemas.openxmlformats.org/officeDocument/2006/relationships/hyperlink" Target="https://www.caixa.gov.br/Downloads/sinapi-cadernos-tecnicos/SINAPI-CT-PINTURA-EM-SUPERFICIES-METALICAS.pdf" TargetMode="External"/><Relationship Id="rId10352" Type="http://schemas.openxmlformats.org/officeDocument/2006/relationships/hyperlink" Target="https://www.caixa.gov.br/Downloads/sinapi-cadernos-tecnicos/SINAPI-CT-VALVULAS-E-REGISTROS-PARA-SISTEMAS-PREDIAIS.pdf" TargetMode="External"/><Relationship Id="rId3567" Type="http://schemas.openxmlformats.org/officeDocument/2006/relationships/hyperlink" Target="https://www.caixa.gov.br/Downloads/sinapi-cadernos-tecnicos/SINAPI-CT-ESCORAMENTO-E-PREPARO-DE-FUNDO-DE-VALAS.pdf" TargetMode="External"/><Relationship Id="rId3981" Type="http://schemas.openxmlformats.org/officeDocument/2006/relationships/hyperlink" Target="https://www.caixa.gov.br/Downloads/sinapi-cadernos-tecnicos/SINAPI-CT-ESTRUTURA-E-TRAMA-PARA-COBERTURA.pdf" TargetMode="External"/><Relationship Id="rId4618" Type="http://schemas.openxmlformats.org/officeDocument/2006/relationships/hyperlink" Target="https://www.caixa.gov.br/Downloads/sinapi-cadernos-tecnicos/SINAPI-CT-ILUMINACAO-PREDIAL-E-MONITORAMENTO.pdf" TargetMode="External"/><Relationship Id="rId10005" Type="http://schemas.openxmlformats.org/officeDocument/2006/relationships/hyperlink" Target="https://www.caixa.gov.br/Downloads/sinapi-cadernos-tecnicos/SINAPI-CT-TRANSPORTE-CARGA-E-DESCARGA-DE-MATERIAIS.pdf" TargetMode="External"/><Relationship Id="rId488" Type="http://schemas.openxmlformats.org/officeDocument/2006/relationships/hyperlink" Target="https://www.caixa.gov.br/Downloads/sinapi-cadernos-tecnicos/SINAPI-CT-ASSENTAMENTO-DE-TUBOS-DE-PVC-E-METALICOS-EM-REDES-DE-AGUA.pdf" TargetMode="External"/><Relationship Id="rId2169" Type="http://schemas.openxmlformats.org/officeDocument/2006/relationships/hyperlink" Target="https://www.caixa.gov.br/Downloads/sinapi-cadernos-tecnicos/SINAPI-CT-DEPRECIACAO-JUROS-IMPOSTOS-E-SEGUROS-MANUTENCAO-E-MATERIAIS-NA-OPERACAO-DOS-EQUIPAMENTOS.pdf" TargetMode="External"/><Relationship Id="rId2583" Type="http://schemas.openxmlformats.org/officeDocument/2006/relationships/hyperlink" Target="https://www.caixa.gov.br/Downloads/sinapi-cadernos-tecnicos/SINAPI-CT-DEPRECIACAO-JUROS-IMPOSTOS-E-SEGUROS-MANUTENCAO-E-MATERIAIS-NA-OPERACAO-DOS-EQUIPAMENTOS.pdf" TargetMode="External"/><Relationship Id="rId3634" Type="http://schemas.openxmlformats.org/officeDocument/2006/relationships/hyperlink" Target="https://www.caixa.gov.br/Downloads/sinapi-cadernos-tecnicos/SINAPI-CT-ESQUADRIAS-JANELAS.pdf" TargetMode="External"/><Relationship Id="rId6040" Type="http://schemas.openxmlformats.org/officeDocument/2006/relationships/hyperlink" Target="https://www.caixa.gov.br/Downloads/sinapi-cadernos-tecnicos/SINAPI-CT-INSTALACOES-PREDIAIS-DE-AGUA-QUENTE-EM-CPVC.pdf" TargetMode="External"/><Relationship Id="rId9196" Type="http://schemas.openxmlformats.org/officeDocument/2006/relationships/hyperlink" Target="https://www.caixa.gov.br/Downloads/sinapi-cadernos-tecnicos/SINAPI-CT-REDES-DE-AGUA-E-ESGOTO-EM-PEAD-LISO-(TUBOS-E-CONEXOES).pdf" TargetMode="External"/><Relationship Id="rId555" Type="http://schemas.openxmlformats.org/officeDocument/2006/relationships/hyperlink" Target="https://www.caixa.gov.br/Downloads/sinapi-cadernos-tecnicos/SINAPI-CT-ASSENTAMENTO-DE-TUBOS-DE-PVC-E-METALICOS-EM-REDES-DE-AGUA.pdf" TargetMode="External"/><Relationship Id="rId1185" Type="http://schemas.openxmlformats.org/officeDocument/2006/relationships/hyperlink" Target="https://www.caixa.gov.br/Downloads/sinapi-cadernos-tecnicos/SINAPI-CT-CAIXAS-DE-AGUA-PARA-EDIFICACOES.pdf" TargetMode="External"/><Relationship Id="rId2236" Type="http://schemas.openxmlformats.org/officeDocument/2006/relationships/hyperlink" Target="https://www.caixa.gov.br/Downloads/sinapi-cadernos-tecnicos/SINAPI-CT-DEPRECIACAO-JUROS-IMPOSTOS-E-SEGUROS-MANUTENCAO-E-MATERIAIS-NA-OPERACAO-DOS-EQUIPAMENTOS.pdf" TargetMode="External"/><Relationship Id="rId2650" Type="http://schemas.openxmlformats.org/officeDocument/2006/relationships/hyperlink" Target="https://www.caixa.gov.br/Downloads/sinapi-cadernos-tecnicos/SINAPI-CT-DEPRECIACAO-JUROS-IMPOSTOS-E-SEGUROS-MANUTENCAO-E-MATERIAIS-NA-OPERACAO-DOS-EQUIPAMENTOS.pdf" TargetMode="External"/><Relationship Id="rId3701" Type="http://schemas.openxmlformats.org/officeDocument/2006/relationships/hyperlink" Target="https://www.caixa.gov.br/Downloads/sinapi-cadernos-tecnicos/SINAPI-CT-ESQUADRIAS-PORTAS.pdf" TargetMode="External"/><Relationship Id="rId6857" Type="http://schemas.openxmlformats.org/officeDocument/2006/relationships/hyperlink" Target="https://www.caixa.gov.br/Downloads/sinapi-cadernos-tecnicos/SINAPI-CT-INSTALACOES-EM-COBRE.pdf" TargetMode="External"/><Relationship Id="rId7908" Type="http://schemas.openxmlformats.org/officeDocument/2006/relationships/hyperlink" Target="https://www.caixa.gov.br/Downloads/sinapi-cadernos-tecnicos/SINAPI-CT-MOBILIZACAO-E-DESMOBILIZACAO-DE-EQUIPAMENTOS-PESADOS.pdf" TargetMode="External"/><Relationship Id="rId9263" Type="http://schemas.openxmlformats.org/officeDocument/2006/relationships/hyperlink" Target="https://www.caixa.gov.br/Downloads/sinapi-cadernos-tecnicos/SINAPI-CT-REDES-DE-AGUA-E-ESGOTO-EM-PEAD-LISO-(TUBOS-E-CONEXOES).pdf" TargetMode="External"/><Relationship Id="rId208" Type="http://schemas.openxmlformats.org/officeDocument/2006/relationships/hyperlink" Target="https://www.caixa.gov.br/Downloads/sinapi-cadernos-tecnicos/SINAPI-CT-ARGAMASSAS.pdf" TargetMode="External"/><Relationship Id="rId622" Type="http://schemas.openxmlformats.org/officeDocument/2006/relationships/hyperlink" Target="https://www.caixa.gov.br/Downloads/sinapi-cadernos-tecnicos/SINAPI-CT-ASSENTAMENTO-DE-TUBOS-DE-PVC-E-METALICOS-EM-REDES-DE-AGUA.pdf" TargetMode="External"/><Relationship Id="rId1252" Type="http://schemas.openxmlformats.org/officeDocument/2006/relationships/hyperlink" Target="https://www.caixa.gov.br/Downloads/sinapi-cadernos-tecnicos/SINAPI-CT-CERCAS-PROTETORES-E-ALAMBRADOS.pdf" TargetMode="External"/><Relationship Id="rId2303" Type="http://schemas.openxmlformats.org/officeDocument/2006/relationships/hyperlink" Target="https://www.caixa.gov.br/Downloads/sinapi-cadernos-tecnicos/SINAPI-CT-DEPRECIACAO-JUROS-IMPOSTOS-E-SEGUROS-MANUTENCAO-E-MATERIAIS-NA-OPERACAO-DOS-EQUIPAMENTOS.pdf" TargetMode="External"/><Relationship Id="rId5459" Type="http://schemas.openxmlformats.org/officeDocument/2006/relationships/hyperlink" Target="https://www.caixa.gov.br/Downloads/sinapi-cadernos-tecnicos/SINAPI-CT-INSTALACOES-HIDRAULICAS-EM-PEX.pdf" TargetMode="External"/><Relationship Id="rId9330" Type="http://schemas.openxmlformats.org/officeDocument/2006/relationships/hyperlink" Target="https://www.caixa.gov.br/Downloads/sinapi-cadernos-tecnicos/SINAPI-CT-RESERVATORIOS-DE-CONCRETO-E-METALICOS.pdf" TargetMode="External"/><Relationship Id="rId4475" Type="http://schemas.openxmlformats.org/officeDocument/2006/relationships/hyperlink" Target="https://www.caixa.gov.br/Downloads/sinapi-cadernos-tecnicos/SINAPI-CT-GESSO.pdf" TargetMode="External"/><Relationship Id="rId5873" Type="http://schemas.openxmlformats.org/officeDocument/2006/relationships/hyperlink" Target="https://www.caixa.gov.br/Downloads/sinapi-cadernos-tecnicos/SINAPI-CT-INSTALACOES-PREDIAIS-DE-AGUA-FRIA-EM-PVC.pdf" TargetMode="External"/><Relationship Id="rId6924" Type="http://schemas.openxmlformats.org/officeDocument/2006/relationships/hyperlink" Target="https://www.caixa.gov.br/Downloads/sinapi-cadernos-tecnicos/SINAPI-CT-INSTALACOES-EM-COBRE.pdf" TargetMode="External"/><Relationship Id="rId3077" Type="http://schemas.openxmlformats.org/officeDocument/2006/relationships/hyperlink" Target="https://www.caixa.gov.br/Downloads/sinapi-cadernos-tecnicos/SINAPI-CT-ELETROCALHAS.pdf" TargetMode="External"/><Relationship Id="rId4128" Type="http://schemas.openxmlformats.org/officeDocument/2006/relationships/hyperlink" Target="https://www.caixa.gov.br/Downloads/sinapi-cadernos-tecnicos/SINAPI-CT-EXECUCAO-DE-TIRANTES.pdf" TargetMode="External"/><Relationship Id="rId5526" Type="http://schemas.openxmlformats.org/officeDocument/2006/relationships/hyperlink" Target="https://www.caixa.gov.br/Downloads/sinapi-cadernos-tecnicos/SINAPI-CT-INSTALACOES-HIDRAULICAS-EM-PEX.pdf" TargetMode="External"/><Relationship Id="rId5940" Type="http://schemas.openxmlformats.org/officeDocument/2006/relationships/hyperlink" Target="https://www.caixa.gov.br/Downloads/sinapi-cadernos-tecnicos/SINAPI-CT-INSTALACOES-PREDIAIS-DE-AGUA-FRIA-EM-PVC.pdf" TargetMode="External"/><Relationship Id="rId2093" Type="http://schemas.openxmlformats.org/officeDocument/2006/relationships/hyperlink" Target="https://www.caixa.gov.br/Downloads/sinapi-cadernos-tecnicos/SINAPI-CT-DEPRECIACAO-JUROS-IMPOSTOS-E-SEGUROS-MANUTENCAO-E-MATERIAIS-NA-OPERACAO-DOS-EQUIPAMENTOS.pdf" TargetMode="External"/><Relationship Id="rId3491" Type="http://schemas.openxmlformats.org/officeDocument/2006/relationships/hyperlink" Target="https://www.caixa.gov.br/Downloads/sinapi-cadernos-tecnicos/SINAPI-CT-ESCAVACAO-DE-VALAS.pdf" TargetMode="External"/><Relationship Id="rId4542" Type="http://schemas.openxmlformats.org/officeDocument/2006/relationships/hyperlink" Target="https://www.caixa.gov.br/Downloads/sinapi-cadernos-tecnicos/SINAPI-CT-GUARDA-CORPO-CORRIMAO-E-GRADE-PARA-ESQUADRIAS.pdf" TargetMode="External"/><Relationship Id="rId7698" Type="http://schemas.openxmlformats.org/officeDocument/2006/relationships/hyperlink" Target="https://www.caixa.gov.br/Downloads/sinapi-cadernos-tecnicos/SINAPI-CT-MASSA-UNICA-EXTERNA.pdf" TargetMode="External"/><Relationship Id="rId8749" Type="http://schemas.openxmlformats.org/officeDocument/2006/relationships/hyperlink" Target="https://www.caixa.gov.br/Downloads/sinapi-cadernos-tecnicos/SINAPI-CT-POCOS-DE-VISITA-E-CAIXAS-PARA-BOCAS-DE-LOBO.pdf" TargetMode="External"/><Relationship Id="rId3144" Type="http://schemas.openxmlformats.org/officeDocument/2006/relationships/hyperlink" Target="https://www.caixa.gov.br/Downloads/sinapi-cadernos-tecnicos/SINAPI-CT-ELETROCALHAS.pdf" TargetMode="External"/><Relationship Id="rId7765" Type="http://schemas.openxmlformats.org/officeDocument/2006/relationships/hyperlink" Target="https://www.caixa.gov.br/Downloads/sinapi-cadernos-tecnicos/SINAPI-CT-MASSA-UNICA-EXTERNA.pdf" TargetMode="External"/><Relationship Id="rId8816" Type="http://schemas.openxmlformats.org/officeDocument/2006/relationships/hyperlink" Target="https://www.caixa.gov.br/Downloads/sinapi-cadernos-tecnicos/SINAPI-CT-QUADROS-DE-AUTOMACAO-DE-BOMBAS.pdf" TargetMode="External"/><Relationship Id="rId2160" Type="http://schemas.openxmlformats.org/officeDocument/2006/relationships/hyperlink" Target="https://www.caixa.gov.br/Downloads/sinapi-cadernos-tecnicos/SINAPI-CT-DEPRECIACAO-JUROS-IMPOSTOS-E-SEGUROS-MANUTENCAO-E-MATERIAIS-NA-OPERACAO-DOS-EQUIPAMENTOS.pdf" TargetMode="External"/><Relationship Id="rId3211" Type="http://schemas.openxmlformats.org/officeDocument/2006/relationships/hyperlink" Target="https://www.caixa.gov.br/Downloads/sinapi-cadernos-tecnicos/SINAPI-CT-EQUIPAMENTOS-DE-PROTECAO-COLETIVA.pdf" TargetMode="External"/><Relationship Id="rId6367" Type="http://schemas.openxmlformats.org/officeDocument/2006/relationships/hyperlink" Target="https://www.caixa.gov.br/Downloads/sinapi-cadernos-tecnicos/SINAPI-CT-INSTALACOES-DE-GAS-E-INCENDIO-EM-ACO-E-FERRO-GALVANIZADO.pdf" TargetMode="External"/><Relationship Id="rId6781" Type="http://schemas.openxmlformats.org/officeDocument/2006/relationships/hyperlink" Target="https://www.caixa.gov.br/Downloads/sinapi-cadernos-tecnicos/SINAPI-CT-INSTALACOES-EM-COBRE.pdf" TargetMode="External"/><Relationship Id="rId7418" Type="http://schemas.openxmlformats.org/officeDocument/2006/relationships/hyperlink" Target="https://www.caixa.gov.br/Downloads/sinapi-metodologia/Livro_SINAPI_Calculos_Parametros.pdf" TargetMode="External"/><Relationship Id="rId7832" Type="http://schemas.openxmlformats.org/officeDocument/2006/relationships/hyperlink" Target="https://www.caixa.gov.br/Downloads/sinapi-cadernos-tecnicos/SINAPI-CT-MOBILIZACAO-E-DESMOBILIZACAO-DE-EQUIPAMENTOS-PESADOS.pdf" TargetMode="External"/><Relationship Id="rId132" Type="http://schemas.openxmlformats.org/officeDocument/2006/relationships/hyperlink" Target="https://www.caixa.gov.br/Downloads/sinapi-cadernos-tecnicos/SINAPI-CT-ARGAMASSAS.pdf" TargetMode="External"/><Relationship Id="rId5383" Type="http://schemas.openxmlformats.org/officeDocument/2006/relationships/hyperlink" Target="https://www.caixa.gov.br/Downloads/sinapi-cadernos-tecnicos/SINAPI-CT-INSTALACOES-HIDRAULICAS-RESERVACAO-E-BOMBAS-DE-RECALQUE.pdf" TargetMode="External"/><Relationship Id="rId6434" Type="http://schemas.openxmlformats.org/officeDocument/2006/relationships/hyperlink" Target="https://www.caixa.gov.br/Downloads/sinapi-cadernos-tecnicos/SINAPI-CT-INSTALACOES-DE-GAS-E-INCENDIO-EM-ACO-E-FERRO-GALVANIZADO.pdf" TargetMode="External"/><Relationship Id="rId1579" Type="http://schemas.openxmlformats.org/officeDocument/2006/relationships/hyperlink" Target="https://www.caixa.gov.br/Downloads/sinapi-cadernos-tecnicos/SINAPI-CT-CUSTOS-HORARIOS-PRODUTIVO-E-IMPRODUTIVO-DOS-EQUIPAMENTOS.pdf" TargetMode="External"/><Relationship Id="rId2977" Type="http://schemas.openxmlformats.org/officeDocument/2006/relationships/hyperlink" Target="https://www.caixa.gov.br/Downloads/sinapi-cadernos-tecnicos/SINAPI-CT-DRENOS.pdf" TargetMode="External"/><Relationship Id="rId5036" Type="http://schemas.openxmlformats.org/officeDocument/2006/relationships/hyperlink" Target="https://www.caixa.gov.br/Downloads/sinapi-cadernos-tecnicos/SINAPI-CT-INSTALACOES-ELETRICAS-QUADROS-CABOS-DISJUNTORES-CONTATORES-E-BARRAMENTOS-BLINDADOS.pdf" TargetMode="External"/><Relationship Id="rId5450" Type="http://schemas.openxmlformats.org/officeDocument/2006/relationships/hyperlink" Target="https://www.caixa.gov.br/Downloads/sinapi-cadernos-tecnicos/SINAPI-CT-INSTALACOES-HIDRAULICAS-RESERVACAO-E-BOMBAS-DE-RECALQUE.pdf" TargetMode="External"/><Relationship Id="rId949" Type="http://schemas.openxmlformats.org/officeDocument/2006/relationships/hyperlink" Target="https://www.caixa.gov.br/Downloads/sinapi-cadernos-tecnicos/SINAPI-CT-ATERROS-BASES-SUB-BASES-E-IMPRIMACOES.pdf" TargetMode="External"/><Relationship Id="rId1993" Type="http://schemas.openxmlformats.org/officeDocument/2006/relationships/hyperlink" Target="https://www.caixa.gov.br/Downloads/sinapi-cadernos-tecnicos/SINAPI-CT-DEPRECIACAO-JUROS-IMPOSTOS-E-SEGUROS-MANUTENCAO-E-MATERIAIS-NA-OPERACAO-DOS-EQUIPAMENTOS.pdf" TargetMode="External"/><Relationship Id="rId4052" Type="http://schemas.openxmlformats.org/officeDocument/2006/relationships/hyperlink" Target="https://www.caixa.gov.br/Downloads/sinapi-cadernos-tecnicos/SINAPI-CT-ESTRUTURAS-DE-CONTENCAO-PERFIS-PRANCHADOS-CORTINAS-E-MUROS-DE-ARRIMO.pdf" TargetMode="External"/><Relationship Id="rId5103" Type="http://schemas.openxmlformats.org/officeDocument/2006/relationships/hyperlink" Target="https://www.caixa.gov.br/Downloads/sinapi-cadernos-tecnicos/SINAPI-CT-INSTALACOES-ELETRICAS-REDE-DE-DISTRIBUICAO.pdf" TargetMode="External"/><Relationship Id="rId6501" Type="http://schemas.openxmlformats.org/officeDocument/2006/relationships/hyperlink" Target="https://www.caixa.gov.br/Downloads/sinapi-cadernos-tecnicos/SINAPI-CT-INSTALACOES-DE-GAS-E-INCENDIO-EM-ACO-E-FERRO-GALVANIZADO.pdf" TargetMode="External"/><Relationship Id="rId8259" Type="http://schemas.openxmlformats.org/officeDocument/2006/relationships/hyperlink" Target="https://www.caixa.gov.br/Downloads/sinapi-cadernos-tecnicos/SINAPI-CT-PERFURACAO-HORIZONTAL-DIRECIONAL-HDD.pdf" TargetMode="External"/><Relationship Id="rId9657" Type="http://schemas.openxmlformats.org/officeDocument/2006/relationships/hyperlink" Target="https://www.caixa.gov.br/Downloads/sinapi-cadernos-tecnicos/SINAPI-CT-TRANSPORTE-FLUVIAL-CARGA-E-DESCARGA.pdf" TargetMode="External"/><Relationship Id="rId1646" Type="http://schemas.openxmlformats.org/officeDocument/2006/relationships/hyperlink" Target="https://www.caixa.gov.br/Downloads/sinapi-cadernos-tecnicos/SINAPI-CT-CUSTOS-HORARIOS-PRODUTIVO-E-IMPRODUTIVO-DOS-EQUIPAMENTOS.pdf" TargetMode="External"/><Relationship Id="rId8673" Type="http://schemas.openxmlformats.org/officeDocument/2006/relationships/hyperlink" Target="https://www.caixa.gov.br/Downloads/sinapi-cadernos-tecnicos/SINAPI-CT-POCOS-DE-VISITA-E-CAIXAS-PARA-BOCAS-DE-LOBO.pdf" TargetMode="External"/><Relationship Id="rId9724" Type="http://schemas.openxmlformats.org/officeDocument/2006/relationships/hyperlink" Target="https://www.caixa.gov.br/Downloads/sinapi-cadernos-tecnicos/SINAPI-CT-TRANSPORTE-FLUVIAL-MOMENTO-DE-TRANSPORTE.pdf" TargetMode="External"/><Relationship Id="rId10189" Type="http://schemas.openxmlformats.org/officeDocument/2006/relationships/hyperlink" Target="https://www.caixa.gov.br/Downloads/sinapi-cadernos-tecnicos/SINAPI-CT-USINAGENS.pdf" TargetMode="External"/><Relationship Id="rId1713" Type="http://schemas.openxmlformats.org/officeDocument/2006/relationships/hyperlink" Target="https://www.caixa.gov.br/Downloads/sinapi-cadernos-tecnicos/SINAPI-CT-CUSTOS-HORARIOS-PRODUTIVO-E-IMPRODUTIVO-DOS-EQUIPAMENTOS.pdf" TargetMode="External"/><Relationship Id="rId4869" Type="http://schemas.openxmlformats.org/officeDocument/2006/relationships/hyperlink" Target="https://www.caixa.gov.br/Downloads/sinapi-cadernos-tecnicos/SINAPI-CT-INSTALACOES-ELETRICAS-ELETRODUTOS-CONEXOES-E-CONDULETES-APARENTES.pdf" TargetMode="External"/><Relationship Id="rId7275" Type="http://schemas.openxmlformats.org/officeDocument/2006/relationships/hyperlink" Target="https://www.caixa.gov.br/Downloads/sinapi-metodologia/Livro_SINAPI_Calculos_Parametros.pdf" TargetMode="External"/><Relationship Id="rId8326" Type="http://schemas.openxmlformats.org/officeDocument/2006/relationships/hyperlink" Target="https://www.caixa.gov.br/Downloads/sinapi-cadernos-tecnicos/SINAPI-CT-PINTURA-INTERNA.pdf" TargetMode="External"/><Relationship Id="rId8740" Type="http://schemas.openxmlformats.org/officeDocument/2006/relationships/hyperlink" Target="https://www.caixa.gov.br/Downloads/sinapi-cadernos-tecnicos/SINAPI-CT-POCOS-DE-VISITA-E-CAIXAS-PARA-BOCAS-DE-LOBO.pdf" TargetMode="External"/><Relationship Id="rId10256" Type="http://schemas.openxmlformats.org/officeDocument/2006/relationships/hyperlink" Target="https://www.caixa.gov.br/Downloads/sinapi-cadernos-tecnicos/SINAPI-CT-VIDROS-E-ESPELHOS.pdf" TargetMode="External"/><Relationship Id="rId3885" Type="http://schemas.openxmlformats.org/officeDocument/2006/relationships/hyperlink" Target="https://www.caixa.gov.br/Downloads/sinapi-cadernos-tecnicos/SINAPI-CT-ESTRUTURA-E-TRAMA-PARA-COBERTURA.pdf" TargetMode="External"/><Relationship Id="rId4936" Type="http://schemas.openxmlformats.org/officeDocument/2006/relationships/hyperlink" Target="https://www.caixa.gov.br/Downloads/sinapi-cadernos-tecnicos/SINAPI-CT-INSTALACOES-ELETRICAS-ELETRODUTOS-CONEXOES-E-CONDULETES-APARENTES.pdf" TargetMode="External"/><Relationship Id="rId6291" Type="http://schemas.openxmlformats.org/officeDocument/2006/relationships/hyperlink" Target="https://www.caixa.gov.br/Downloads/sinapi-cadernos-tecnicos/SINAPI-CT-INSTALACOES-DE-GAS-E-INCENDIO-EM-ACO-E-FERRO-GALVANIZADO.pdf" TargetMode="External"/><Relationship Id="rId7342" Type="http://schemas.openxmlformats.org/officeDocument/2006/relationships/hyperlink" Target="https://www.caixa.gov.br/Downloads/sinapi-metodologia/Livro_SINAPI_Calculos_Parametros.pdf" TargetMode="External"/><Relationship Id="rId10323" Type="http://schemas.openxmlformats.org/officeDocument/2006/relationships/hyperlink" Target="https://www.caixa.gov.br/Downloads/sinapi-cadernos-tecnicos/SINAPI-CT-VALVULAS-E-REGISTROS-PARA-SISTEMAS-PREDIAIS.pdf" TargetMode="External"/><Relationship Id="rId2487" Type="http://schemas.openxmlformats.org/officeDocument/2006/relationships/hyperlink" Target="https://www.caixa.gov.br/Downloads/sinapi-cadernos-tecnicos/SINAPI-CT-DEPRECIACAO-JUROS-IMPOSTOS-E-SEGUROS-MANUTENCAO-E-MATERIAIS-NA-OPERACAO-DOS-EQUIPAMENTOS.pdf" TargetMode="External"/><Relationship Id="rId3538" Type="http://schemas.openxmlformats.org/officeDocument/2006/relationships/hyperlink" Target="https://www.caixa.gov.br/Downloads/sinapi-cadernos-tecnicos/SINAPI-CT-ESCAVACAO-DE-VALAS.pdf" TargetMode="External"/><Relationship Id="rId459" Type="http://schemas.openxmlformats.org/officeDocument/2006/relationships/hyperlink" Target="https://www.caixa.gov.br/Downloads/sinapi-cadernos-tecnicos/SINAPI-CT-ASSENTAMENTO-DE-TUBOS-DE-PVC-E-METALICOS-EM-REDES-DE-AGUA.pdf" TargetMode="External"/><Relationship Id="rId873" Type="http://schemas.openxmlformats.org/officeDocument/2006/relationships/hyperlink" Target="https://www.caixa.gov.br/Downloads/sinapi-cadernos-tecnicos/SINAPI-CT-ATERROS-BASES-SUB-BASES-E-IMPRIMACOES.pdf" TargetMode="External"/><Relationship Id="rId1089" Type="http://schemas.openxmlformats.org/officeDocument/2006/relationships/hyperlink" Target="https://www.caixa.gov.br/Downloads/sinapi-cadernos-tecnicos/SINAPI-CT-BOMBAS-HIDRAULICAS-CENTRIFUGAS-HORIZONTAIS-E-SUBMERSIVEIS.pdf" TargetMode="External"/><Relationship Id="rId2554" Type="http://schemas.openxmlformats.org/officeDocument/2006/relationships/hyperlink" Target="https://www.caixa.gov.br/Downloads/sinapi-cadernos-tecnicos/SINAPI-CT-DEPRECIACAO-JUROS-IMPOSTOS-E-SEGUROS-MANUTENCAO-E-MATERIAIS-NA-OPERACAO-DOS-EQUIPAMENTOS.pdf" TargetMode="External"/><Relationship Id="rId3952" Type="http://schemas.openxmlformats.org/officeDocument/2006/relationships/hyperlink" Target="https://www.caixa.gov.br/Downloads/sinapi-cadernos-tecnicos/SINAPI-CT-ESTRUTURA-E-TRAMA-PARA-COBERTURA.pdf" TargetMode="External"/><Relationship Id="rId6011" Type="http://schemas.openxmlformats.org/officeDocument/2006/relationships/hyperlink" Target="https://www.caixa.gov.br/Downloads/sinapi-cadernos-tecnicos/SINAPI-CT-INSTALACOES-PREDIAIS-DE-AGUA-FRIA-EM-PVC.pdf" TargetMode="External"/><Relationship Id="rId9167" Type="http://schemas.openxmlformats.org/officeDocument/2006/relationships/hyperlink" Target="https://www.caixa.gov.br/Downloads/sinapi-cadernos-tecnicos/SINAPI-CT-REDES-DE-LOGICA-TELEFONIA-E-IMAGEM.pdf" TargetMode="External"/><Relationship Id="rId9581" Type="http://schemas.openxmlformats.org/officeDocument/2006/relationships/hyperlink" Target="https://www.caixa.gov.br/Downloads/sinapi-cadernos-tecnicos/SINAPI-CT-TELHAMENTO-PARA-COBERTURA.pdf" TargetMode="External"/><Relationship Id="rId526" Type="http://schemas.openxmlformats.org/officeDocument/2006/relationships/hyperlink" Target="https://www.caixa.gov.br/Downloads/sinapi-cadernos-tecnicos/SINAPI-CT-ASSENTAMENTO-DE-TUBOS-DE-PVC-E-METALICOS-EM-REDES-DE-AGUA.pdf" TargetMode="External"/><Relationship Id="rId1156" Type="http://schemas.openxmlformats.org/officeDocument/2006/relationships/hyperlink" Target="https://www.caixa.gov.br/Downloads/sinapi-cadernos-tecnicos/SINAPI-CT-CAIXAS-DE-AGUA-PARA-EDIFICACOES.pdf" TargetMode="External"/><Relationship Id="rId2207" Type="http://schemas.openxmlformats.org/officeDocument/2006/relationships/hyperlink" Target="https://www.caixa.gov.br/Downloads/sinapi-cadernos-tecnicos/SINAPI-CT-DEPRECIACAO-JUROS-IMPOSTOS-E-SEGUROS-MANUTENCAO-E-MATERIAIS-NA-OPERACAO-DOS-EQUIPAMENTOS.pdf" TargetMode="External"/><Relationship Id="rId3605" Type="http://schemas.openxmlformats.org/officeDocument/2006/relationships/hyperlink" Target="https://www.caixa.gov.br/Downloads/sinapi-cadernos-tecnicos/SINAPI-CT-ESCORAMENTO-E-PREPARO-DE-FUNDO-DE-VALAS.pdf" TargetMode="External"/><Relationship Id="rId8183" Type="http://schemas.openxmlformats.org/officeDocument/2006/relationships/hyperlink" Target="https://www.caixa.gov.br/Downloads/sinapi-cadernos-tecnicos/SINAPI-CT-PAVIMENTO-RIGIDO-DE-CONCRETO.pdf" TargetMode="External"/><Relationship Id="rId9234" Type="http://schemas.openxmlformats.org/officeDocument/2006/relationships/hyperlink" Target="https://www.caixa.gov.br/Downloads/sinapi-cadernos-tecnicos/SINAPI-CT-REDES-DE-AGUA-E-ESGOTO-EM-PEAD-LISO-(TUBOS-E-CONEXOES).pdf" TargetMode="External"/><Relationship Id="rId940" Type="http://schemas.openxmlformats.org/officeDocument/2006/relationships/hyperlink" Target="https://www.caixa.gov.br/Downloads/sinapi-cadernos-tecnicos/SINAPI-CT-ATERROS-BASES-SUB-BASES-E-IMPRIMACOES.pdf" TargetMode="External"/><Relationship Id="rId1570" Type="http://schemas.openxmlformats.org/officeDocument/2006/relationships/hyperlink" Target="https://www.caixa.gov.br/Downloads/sinapi-cadernos-tecnicos/SINAPI-CT-CUSTOS-HORARIOS-PRODUTIVO-E-IMPRODUTIVO-DOS-EQUIPAMENTOS.pdf" TargetMode="External"/><Relationship Id="rId2621" Type="http://schemas.openxmlformats.org/officeDocument/2006/relationships/hyperlink" Target="https://www.caixa.gov.br/Downloads/sinapi-cadernos-tecnicos/SINAPI-CT-DEPRECIACAO-JUROS-IMPOSTOS-E-SEGUROS-MANUTENCAO-E-MATERIAIS-NA-OPERACAO-DOS-EQUIPAMENTOS.pdf" TargetMode="External"/><Relationship Id="rId5777" Type="http://schemas.openxmlformats.org/officeDocument/2006/relationships/hyperlink" Target="https://www.caixa.gov.br/Downloads/sinapi-cadernos-tecnicos/SINAPI-CT-INSTALACOES-PREDIAIS-DE-ESGOTO-TUBOS-E-CONEXOES.pdf" TargetMode="External"/><Relationship Id="rId6828" Type="http://schemas.openxmlformats.org/officeDocument/2006/relationships/hyperlink" Target="https://www.caixa.gov.br/Downloads/sinapi-cadernos-tecnicos/SINAPI-CT-INSTALACOES-EM-COBRE.pdf" TargetMode="External"/><Relationship Id="rId1223" Type="http://schemas.openxmlformats.org/officeDocument/2006/relationships/hyperlink" Target="https://www.caixa.gov.br/Downloads/sinapi-cadernos-tecnicos/SINAPI-CT-CANALETAS-GRELHAS-E-CAIXAS-COM-GRELHA-PARA-DRENAGEM.pdf" TargetMode="External"/><Relationship Id="rId4379" Type="http://schemas.openxmlformats.org/officeDocument/2006/relationships/hyperlink" Target="https://www.caixa.gov.br/Downloads/sinapi-cadernos-tecnicos/SINAPI-CT-FORMAS-PARA-ESTRUTURAS-DE-CONCRETO-ARMADO.pdf" TargetMode="External"/><Relationship Id="rId4793" Type="http://schemas.openxmlformats.org/officeDocument/2006/relationships/hyperlink" Target="https://www.caixa.gov.br/Downloads/sinapi-cadernos-tecnicos/SINAPI-CT-INSTALACOES-ELETRICAS-ELETRODUTOS-EMBUTIDOS-CABOS-CAIXAS-TOMADAS-E-INTERRUPTORES.pdf" TargetMode="External"/><Relationship Id="rId5844" Type="http://schemas.openxmlformats.org/officeDocument/2006/relationships/hyperlink" Target="https://www.caixa.gov.br/Downloads/sinapi-cadernos-tecnicos/SINAPI-CT-INSTALACOES-PREDIAIS-DE-AGUA-FRIA-EM-PVC.pdf" TargetMode="External"/><Relationship Id="rId8250" Type="http://schemas.openxmlformats.org/officeDocument/2006/relationships/hyperlink" Target="https://www.caixa.gov.br/Downloads/sinapi-cadernos-tecnicos/SINAPI-CT-PERFURACAO-HORIZONTAL-DIRECIONAL-HDD.pdf" TargetMode="External"/><Relationship Id="rId9301" Type="http://schemas.openxmlformats.org/officeDocument/2006/relationships/hyperlink" Target="https://www.caixa.gov.br/Downloads/sinapi-cadernos-tecnicos/SINAPI-CT-RESERVATORIOS-DE-CONCRETO-E-METALICOS.pdf" TargetMode="External"/><Relationship Id="rId10180" Type="http://schemas.openxmlformats.org/officeDocument/2006/relationships/hyperlink" Target="https://www.caixa.gov.br/Downloads/sinapi-cadernos-tecnicos/SINAPI-CT-TUNNEL-LINER.pdf" TargetMode="External"/><Relationship Id="rId3395" Type="http://schemas.openxmlformats.org/officeDocument/2006/relationships/hyperlink" Target="https://www.caixa.gov.br/Downloads/sinapi-cadernos-tecnicos/SINAPI-CT-ESCAVACAO-HORIZONTAL.pdf" TargetMode="External"/><Relationship Id="rId4446" Type="http://schemas.openxmlformats.org/officeDocument/2006/relationships/hyperlink" Target="https://www.caixa.gov.br/Downloads/sinapi-cadernos-tecnicos/SINAPI-CT-GALERIAS-COM-ADUELAS-DE-CONCRETO.pdf" TargetMode="External"/><Relationship Id="rId4860" Type="http://schemas.openxmlformats.org/officeDocument/2006/relationships/hyperlink" Target="https://www.caixa.gov.br/Downloads/sinapi-cadernos-tecnicos/SINAPI-CT-INSTALACOES-ELETRICAS-ELETRODUTOS-CONEXOES-E-CONDULETES-APARENTES.pdf" TargetMode="External"/><Relationship Id="rId5911" Type="http://schemas.openxmlformats.org/officeDocument/2006/relationships/hyperlink" Target="https://www.caixa.gov.br/Downloads/sinapi-cadernos-tecnicos/SINAPI-CT-INSTALACOES-PREDIAIS-DE-AGUA-FRIA-EM-PVC.pdf" TargetMode="External"/><Relationship Id="rId3048" Type="http://schemas.openxmlformats.org/officeDocument/2006/relationships/hyperlink" Target="https://www.caixa.gov.br/Downloads/sinapi-cadernos-tecnicos/SINAPI-CT-DUTOS-PARA-AR-CONDICIONADO.pdf" TargetMode="External"/><Relationship Id="rId3462" Type="http://schemas.openxmlformats.org/officeDocument/2006/relationships/hyperlink" Target="https://www.caixa.gov.br/Downloads/sinapi-cadernos-tecnicos/SINAPI-CT-ESCAVACAO-VERTICAL-A-CEU-ABERTO.pdf" TargetMode="External"/><Relationship Id="rId4513" Type="http://schemas.openxmlformats.org/officeDocument/2006/relationships/hyperlink" Target="https://www.caixa.gov.br/Downloads/sinapi-cadernos-tecnicos/SINAPI-CT-GRAUTE-E-ARMACAO.pdf" TargetMode="External"/><Relationship Id="rId7669" Type="http://schemas.openxmlformats.org/officeDocument/2006/relationships/hyperlink" Target="https://www.caixa.gov.br/Downloads/sinapi-cadernos-tecnicos/SINAPI-CT-LUMINARIAS-EXTERNAS.pdf" TargetMode="External"/><Relationship Id="rId383" Type="http://schemas.openxmlformats.org/officeDocument/2006/relationships/hyperlink" Target="https://www.caixa.gov.br/Downloads/sinapi-cadernos-tecnicos/SINAPI-CT-ASSENTAMENTO-DE-TUBOS-DE-ESGOTO-EM-PVC-E-PEAD.pdf" TargetMode="External"/><Relationship Id="rId2064" Type="http://schemas.openxmlformats.org/officeDocument/2006/relationships/hyperlink" Target="https://www.caixa.gov.br/Downloads/sinapi-cadernos-tecnicos/SINAPI-CT-DEPRECIACAO-JUROS-IMPOSTOS-E-SEGUROS-MANUTENCAO-E-MATERIAIS-NA-OPERACAO-DOS-EQUIPAMENTOS.pdf" TargetMode="External"/><Relationship Id="rId3115" Type="http://schemas.openxmlformats.org/officeDocument/2006/relationships/hyperlink" Target="https://www.caixa.gov.br/Downloads/sinapi-cadernos-tecnicos/SINAPI-CT-ELETROCALHAS.pdf" TargetMode="External"/><Relationship Id="rId6685" Type="http://schemas.openxmlformats.org/officeDocument/2006/relationships/hyperlink" Target="https://www.caixa.gov.br/Downloads/sinapi-cadernos-tecnicos/SINAPI-CT-INSTALACOES-DE-AR-CONDICIONADO.pdf" TargetMode="External"/><Relationship Id="rId9091" Type="http://schemas.openxmlformats.org/officeDocument/2006/relationships/hyperlink" Target="https://www.caixa.gov.br/Downloads/sinapi-cadernos-tecnicos/SINAPI-CT-REDES-ENTERRADAS-DE-DISTRIBUICAO-ELETRICA.pdf" TargetMode="External"/><Relationship Id="rId450" Type="http://schemas.openxmlformats.org/officeDocument/2006/relationships/hyperlink" Target="https://www.caixa.gov.br/Downloads/sinapi-cadernos-tecnicos/SINAPI-CT-ASSENTAMENTO-DE-TUBOS-DE-PVC-E-METALICOS-EM-REDES-DE-AGUA.pdf" TargetMode="External"/><Relationship Id="rId1080" Type="http://schemas.openxmlformats.org/officeDocument/2006/relationships/hyperlink" Target="https://www.caixa.gov.br/Downloads/sinapi-cadernos-tecnicos/SINAPI-CT-BOMBAS-HIDRAULICAS-CENTRIFUGAS-HORIZONTAIS-E-SUBMERSIVEIS.pdf" TargetMode="External"/><Relationship Id="rId2131" Type="http://schemas.openxmlformats.org/officeDocument/2006/relationships/hyperlink" Target="https://www.caixa.gov.br/Downloads/sinapi-cadernos-tecnicos/SINAPI-CT-DEPRECIACAO-JUROS-IMPOSTOS-E-SEGUROS-MANUTENCAO-E-MATERIAIS-NA-OPERACAO-DOS-EQUIPAMENTOS.pdf" TargetMode="External"/><Relationship Id="rId5287" Type="http://schemas.openxmlformats.org/officeDocument/2006/relationships/hyperlink" Target="https://www.caixa.gov.br/Downloads/sinapi-cadernos-tecnicos/SINAPI-CT-INSTALACOES-HIDRAULICAS-RESERVACAO-E-BOMBAS-DE-RECALQUE.pdf" TargetMode="External"/><Relationship Id="rId6338" Type="http://schemas.openxmlformats.org/officeDocument/2006/relationships/hyperlink" Target="https://www.caixa.gov.br/Downloads/sinapi-cadernos-tecnicos/SINAPI-CT-INSTALACOES-DE-GAS-E-INCENDIO-EM-ACO-E-FERRO-GALVANIZADO.pdf" TargetMode="External"/><Relationship Id="rId7736" Type="http://schemas.openxmlformats.org/officeDocument/2006/relationships/hyperlink" Target="https://www.caixa.gov.br/Downloads/sinapi-cadernos-tecnicos/SINAPI-CT-MASSA-UNICA-EXTERNA.pdf" TargetMode="External"/><Relationship Id="rId103" Type="http://schemas.openxmlformats.org/officeDocument/2006/relationships/hyperlink" Target="https://www.caixa.gov.br/Downloads/sinapi-cadernos-tecnicos/SINAPI-CT-ARGAMASSAS.pdf" TargetMode="External"/><Relationship Id="rId6752" Type="http://schemas.openxmlformats.org/officeDocument/2006/relationships/hyperlink" Target="https://www.caixa.gov.br/Downloads/sinapi-cadernos-tecnicos/SINAPI-CT-INSTALACOES-EM-COBRE.pdf" TargetMode="External"/><Relationship Id="rId7803" Type="http://schemas.openxmlformats.org/officeDocument/2006/relationships/hyperlink" Target="https://www.caixa.gov.br/Downloads/sinapi-cadernos-tecnicos/SINAPI-CT-MASSA-UNICA-INTERNA.pdf" TargetMode="External"/><Relationship Id="rId1897" Type="http://schemas.openxmlformats.org/officeDocument/2006/relationships/hyperlink" Target="https://www.caixa.gov.br/Downloads/sinapi-cadernos-tecnicos/SINAPI-CT-CUSTOS-HORARIOS-PRODUTIVO-E-IMPRODUTIVO-DOS-EQUIPAMENTOS.pdf" TargetMode="External"/><Relationship Id="rId2948" Type="http://schemas.openxmlformats.org/officeDocument/2006/relationships/hyperlink" Target="https://www.caixa.gov.br/Downloads/sinapi-cadernos-tecnicos/SINAPI-CT-DRENAGEM-DE-AR-CONDICIONADO.pdf" TargetMode="External"/><Relationship Id="rId5354" Type="http://schemas.openxmlformats.org/officeDocument/2006/relationships/hyperlink" Target="https://www.caixa.gov.br/Downloads/sinapi-cadernos-tecnicos/SINAPI-CT-INSTALACOES-HIDRAULICAS-RESERVACAO-E-BOMBAS-DE-RECALQUE.pdf" TargetMode="External"/><Relationship Id="rId6405" Type="http://schemas.openxmlformats.org/officeDocument/2006/relationships/hyperlink" Target="https://www.caixa.gov.br/Downloads/sinapi-cadernos-tecnicos/SINAPI-CT-INSTALACOES-DE-GAS-E-INCENDIO-EM-ACO-E-FERRO-GALVANIZADO.pdf" TargetMode="External"/><Relationship Id="rId9975" Type="http://schemas.openxmlformats.org/officeDocument/2006/relationships/hyperlink" Target="https://www.caixa.gov.br/Downloads/sinapi-cadernos-tecnicos/SINAPI-CT-TRANSPORTE-CARGA-E-DESCARGA-DE-MATERIAIS.pdf" TargetMode="External"/><Relationship Id="rId1964" Type="http://schemas.openxmlformats.org/officeDocument/2006/relationships/hyperlink" Target="https://www.caixa.gov.br/Downloads/sinapi-cadernos-tecnicos/SINAPI-CT-DEMOLICOES-E-REMOCOES.pdf" TargetMode="External"/><Relationship Id="rId4370" Type="http://schemas.openxmlformats.org/officeDocument/2006/relationships/hyperlink" Target="https://www.caixa.gov.br/Downloads/sinapi-cadernos-tecnicos/SINAPI-CT-FORMAS-PARA-ESTRUTURAS-DE-CONCRETO-ARMADO.pdf" TargetMode="External"/><Relationship Id="rId5007" Type="http://schemas.openxmlformats.org/officeDocument/2006/relationships/hyperlink" Target="https://www.caixa.gov.br/Downloads/sinapi-cadernos-tecnicos/SINAPI-CT-INSTALACOES-ELETRICAS-QUADROS-CABOS-DISJUNTORES-CONTATORES-E-BARRAMENTOS-BLINDADOS.pdf" TargetMode="External"/><Relationship Id="rId5421" Type="http://schemas.openxmlformats.org/officeDocument/2006/relationships/hyperlink" Target="https://www.caixa.gov.br/Downloads/sinapi-cadernos-tecnicos/SINAPI-CT-INSTALACOES-HIDRAULICAS-RESERVACAO-E-BOMBAS-DE-RECALQUE.pdf" TargetMode="External"/><Relationship Id="rId8577" Type="http://schemas.openxmlformats.org/officeDocument/2006/relationships/hyperlink" Target="https://www.caixa.gov.br/Downloads/sinapi-cadernos-tecnicos/SINAPI-CT-POSTES-DE-CONCRETO-E-METALICOS.pdf" TargetMode="External"/><Relationship Id="rId8991" Type="http://schemas.openxmlformats.org/officeDocument/2006/relationships/hyperlink" Target="https://www.caixa.gov.br/Downloads/sinapi-cadernos-tecnicos/SINAPI-CT-RASGOS-E-FIXACOES.pdf" TargetMode="External"/><Relationship Id="rId9628" Type="http://schemas.openxmlformats.org/officeDocument/2006/relationships/hyperlink" Target="https://www.caixa.gov.br/Downloads/sinapi-cadernos-tecnicos/SINAPI-CT-TRANSPORTE-FLUVIAL-CARGA-E-DESCARGA.pdf" TargetMode="External"/><Relationship Id="rId1617" Type="http://schemas.openxmlformats.org/officeDocument/2006/relationships/hyperlink" Target="https://www.caixa.gov.br/Downloads/sinapi-cadernos-tecnicos/SINAPI-CT-CUSTOS-HORARIOS-PRODUTIVO-E-IMPRODUTIVO-DOS-EQUIPAMENTOS.pdf" TargetMode="External"/><Relationship Id="rId4023" Type="http://schemas.openxmlformats.org/officeDocument/2006/relationships/hyperlink" Target="https://www.caixa.gov.br/Downloads/sinapi-cadernos-tecnicos/SINAPI-CT-ESTRUTURAS-DE-CONTENCAO-ESTACAS-PAREDES-DIAFRAGMA-E-MURETA-GUIA.pdf" TargetMode="External"/><Relationship Id="rId7179" Type="http://schemas.openxmlformats.org/officeDocument/2006/relationships/hyperlink" Target="https://www.caixa.gov.br/Downloads/sinapi-metodologia/Livro_SINAPI_Calculos_Parametros.pdf" TargetMode="External"/><Relationship Id="rId7593" Type="http://schemas.openxmlformats.org/officeDocument/2006/relationships/hyperlink" Target="https://www.caixa.gov.br/Downloads/sinapi-cadernos-tecnicos/SINAPI-CT-LOUCAS-E-METAIS.pdf" TargetMode="External"/><Relationship Id="rId8644" Type="http://schemas.openxmlformats.org/officeDocument/2006/relationships/hyperlink" Target="https://www.caixa.gov.br/Downloads/sinapi-cadernos-tecnicos/SINAPI-CT-POCOS-DE-VISITA-E-CAIXAS-PARA-BOCAS-DE-LOBO.pdf" TargetMode="External"/><Relationship Id="rId3789" Type="http://schemas.openxmlformats.org/officeDocument/2006/relationships/hyperlink" Target="https://www.caixa.gov.br/Downloads/sinapi-cadernos-tecnicos/SINAPI-CT-ESQUADRIAS-PORTAS.pdf" TargetMode="External"/><Relationship Id="rId6195" Type="http://schemas.openxmlformats.org/officeDocument/2006/relationships/hyperlink" Target="https://www.caixa.gov.br/Downloads/sinapi-cadernos-tecnicos/SINAPI-CT-INSTALACOES-PREDIAIS-DE-AGUAS-PLUVIAIS-TUBOS-CONEXOES-CAIXAS-E-RALOS.pdf" TargetMode="External"/><Relationship Id="rId7246" Type="http://schemas.openxmlformats.org/officeDocument/2006/relationships/hyperlink" Target="https://www.caixa.gov.br/Downloads/sinapi-metodologia/Livro_SINAPI_Calculos_Parametros.pdf" TargetMode="External"/><Relationship Id="rId7660" Type="http://schemas.openxmlformats.org/officeDocument/2006/relationships/hyperlink" Target="https://www.caixa.gov.br/Downloads/sinapi-cadernos-tecnicos/SINAPI-CT-LUMINARIAS-EXTERNAS.pdf" TargetMode="External"/><Relationship Id="rId10227" Type="http://schemas.openxmlformats.org/officeDocument/2006/relationships/hyperlink" Target="https://www.caixa.gov.br/Downloads/sinapi-cadernos-tecnicos/SINAPI-CT-VERGAS-CONTRAVERGAS-E-FIXACAO-DE-ALVENARIA.pdf" TargetMode="External"/><Relationship Id="rId6262" Type="http://schemas.openxmlformats.org/officeDocument/2006/relationships/hyperlink" Target="https://www.caixa.gov.br/Downloads/sinapi-cadernos-tecnicos/SINAPI-CT-INSTALACOES-DE-DIVISORIAS-DIVERSAS.pdf" TargetMode="External"/><Relationship Id="rId7313" Type="http://schemas.openxmlformats.org/officeDocument/2006/relationships/hyperlink" Target="https://www.caixa.gov.br/Downloads/sinapi-metodologia/Livro_SINAPI_Calculos_Parametros.pdf" TargetMode="External"/><Relationship Id="rId8711" Type="http://schemas.openxmlformats.org/officeDocument/2006/relationships/hyperlink" Target="https://www.caixa.gov.br/Downloads/sinapi-cadernos-tecnicos/SINAPI-CT-POCOS-DE-VISITA-E-CAIXAS-PARA-BOCAS-DE-LOBO.pdf" TargetMode="External"/><Relationship Id="rId3856" Type="http://schemas.openxmlformats.org/officeDocument/2006/relationships/hyperlink" Target="https://www.caixa.gov.br/Downloads/sinapi-cadernos-tecnicos/SINAPI-CT-ESTACAS-RAIZ.pdf" TargetMode="External"/><Relationship Id="rId4907" Type="http://schemas.openxmlformats.org/officeDocument/2006/relationships/hyperlink" Target="https://www.caixa.gov.br/Downloads/sinapi-cadernos-tecnicos/SINAPI-CT-INSTALACOES-ELETRICAS-ELETRODUTOS-CONEXOES-E-CONDULETES-APARENTES.pdf" TargetMode="External"/><Relationship Id="rId777" Type="http://schemas.openxmlformats.org/officeDocument/2006/relationships/hyperlink" Target="https://www.caixa.gov.br/Downloads/sinapi-cadernos-tecnicos/SINAPI-CT-ATERROS-BASES-SUB-BASES-E-IMPRIMACOES.pdf" TargetMode="External"/><Relationship Id="rId2458" Type="http://schemas.openxmlformats.org/officeDocument/2006/relationships/hyperlink" Target="https://www.caixa.gov.br/Downloads/sinapi-cadernos-tecnicos/SINAPI-CT-DEPRECIACAO-JUROS-IMPOSTOS-E-SEGUROS-MANUTENCAO-E-MATERIAIS-NA-OPERACAO-DOS-EQUIPAMENTOS.pdf" TargetMode="External"/><Relationship Id="rId2872" Type="http://schemas.openxmlformats.org/officeDocument/2006/relationships/hyperlink" Target="https://www.caixa.gov.br/Downloads/sinapi-cadernos-tecnicos/SINAPI-CT-DETECCAO-DE-INCENDIO-E-ALARME.pdf" TargetMode="External"/><Relationship Id="rId3509" Type="http://schemas.openxmlformats.org/officeDocument/2006/relationships/hyperlink" Target="https://www.caixa.gov.br/Downloads/sinapi-cadernos-tecnicos/SINAPI-CT-ESCAVACAO-DE-VALAS.pdf" TargetMode="External"/><Relationship Id="rId3923" Type="http://schemas.openxmlformats.org/officeDocument/2006/relationships/hyperlink" Target="https://www.caixa.gov.br/Downloads/sinapi-cadernos-tecnicos/SINAPI-CT-ESTRUTURA-E-TRAMA-PARA-COBERTURA.pdf" TargetMode="External"/><Relationship Id="rId8087" Type="http://schemas.openxmlformats.org/officeDocument/2006/relationships/hyperlink" Target="https://www.caixa.gov.br/Downloads/sinapi-cadernos-tecnicos/SINAPI-CT-PARQUINHOS-E-EQUIPAMENTOS-DE-GINASTICA-AO-AR-LIVRE.pdf" TargetMode="External"/><Relationship Id="rId9485" Type="http://schemas.openxmlformats.org/officeDocument/2006/relationships/hyperlink" Target="https://www.caixa.gov.br/Downloads/sinapi-cadernos-tecnicos/SINAPI-CT-SISTEMAS-HOSPITALARES-PONTOS-DE-CONSUMO.pdf" TargetMode="External"/><Relationship Id="rId844" Type="http://schemas.openxmlformats.org/officeDocument/2006/relationships/hyperlink" Target="https://www.caixa.gov.br/Downloads/sinapi-cadernos-tecnicos/SINAPI-CT-ATERROS-BASES-SUB-BASES-E-IMPRIMACOES.pdf" TargetMode="External"/><Relationship Id="rId1474" Type="http://schemas.openxmlformats.org/officeDocument/2006/relationships/hyperlink" Target="https://www.caixa.gov.br/Downloads/sinapi-cadernos-tecnicos/SINAPI-CT-CUSTOS-HORARIOS-PRODUTIVO-E-IMPRODUTIVO-DOS-EQUIPAMENTOS.pdf" TargetMode="External"/><Relationship Id="rId2525" Type="http://schemas.openxmlformats.org/officeDocument/2006/relationships/hyperlink" Target="https://www.caixa.gov.br/Downloads/sinapi-cadernos-tecnicos/SINAPI-CT-DEPRECIACAO-JUROS-IMPOSTOS-E-SEGUROS-MANUTENCAO-E-MATERIAIS-NA-OPERACAO-DOS-EQUIPAMENTOS.pdf" TargetMode="External"/><Relationship Id="rId9138" Type="http://schemas.openxmlformats.org/officeDocument/2006/relationships/hyperlink" Target="https://www.caixa.gov.br/Downloads/sinapi-cadernos-tecnicos/SINAPI-CT-REDES-DE-LOGICA-TELEFONIA-E-IMAGEM.pdf" TargetMode="External"/><Relationship Id="rId9552" Type="http://schemas.openxmlformats.org/officeDocument/2006/relationships/hyperlink" Target="https://www.caixa.gov.br/Downloads/sinapi-cadernos-tecnicos/SINAPI-CT-SUPRESSAO-VEGETAL.pdf" TargetMode="External"/><Relationship Id="rId911" Type="http://schemas.openxmlformats.org/officeDocument/2006/relationships/hyperlink" Target="https://www.caixa.gov.br/Downloads/sinapi-cadernos-tecnicos/SINAPI-CT-ATERROS-BASES-SUB-BASES-E-IMPRIMACOES.pdf" TargetMode="External"/><Relationship Id="rId1127" Type="http://schemas.openxmlformats.org/officeDocument/2006/relationships/hyperlink" Target="https://www.caixa.gov.br/Downloads/sinapi-cadernos-tecnicos/SINAPI-CT-CAIXAS-ENTERRADAS.pdf" TargetMode="External"/><Relationship Id="rId1541" Type="http://schemas.openxmlformats.org/officeDocument/2006/relationships/hyperlink" Target="https://www.caixa.gov.br/Downloads/sinapi-cadernos-tecnicos/SINAPI-CT-CUSTOS-HORARIOS-PRODUTIVO-E-IMPRODUTIVO-DOS-EQUIPAMENTOS.pdf" TargetMode="External"/><Relationship Id="rId4697" Type="http://schemas.openxmlformats.org/officeDocument/2006/relationships/hyperlink" Target="https://www.caixa.gov.br/Downloads/sinapi-cadernos-tecnicos/SINAPI-CT-INSTALACOES-ELETRICAS-ELETRODUTOS-EMBUTIDOS-CABOS-CAIXAS-TOMADAS-E-INTERRUPTORES.pdf" TargetMode="External"/><Relationship Id="rId5748" Type="http://schemas.openxmlformats.org/officeDocument/2006/relationships/hyperlink" Target="https://www.caixa.gov.br/Downloads/sinapi-cadernos-tecnicos/SINAPI-CT-INSTALACOES-PREDIAIS-DE-ESGOTO-TUBOS-E-CONEXOES.pdf" TargetMode="External"/><Relationship Id="rId8154" Type="http://schemas.openxmlformats.org/officeDocument/2006/relationships/hyperlink" Target="https://www.caixa.gov.br/Downloads/sinapi-cadernos-tecnicos/SINAPI-CT-PAVIMENTO-INTERTRAVADO.pdf" TargetMode="External"/><Relationship Id="rId9205" Type="http://schemas.openxmlformats.org/officeDocument/2006/relationships/hyperlink" Target="https://www.caixa.gov.br/Downloads/sinapi-cadernos-tecnicos/SINAPI-CT-REDES-DE-AGUA-E-ESGOTO-EM-PEAD-LISO-(TUBOS-E-CONEXOES).pdf" TargetMode="External"/><Relationship Id="rId10084" Type="http://schemas.openxmlformats.org/officeDocument/2006/relationships/hyperlink" Target="https://www.caixa.gov.br/Downloads/sinapi-cadernos-tecnicos/SINAPI-CT-TUBULACAO-FLANGEADA-PARA-REDES-DE-AGUA.pdf" TargetMode="External"/><Relationship Id="rId3299" Type="http://schemas.openxmlformats.org/officeDocument/2006/relationships/hyperlink" Target="https://www.caixa.gov.br/Downloads/sinapi-cadernos-tecnicos/SINAPI-CT-ESCADAS.pdf" TargetMode="External"/><Relationship Id="rId4764" Type="http://schemas.openxmlformats.org/officeDocument/2006/relationships/hyperlink" Target="https://www.caixa.gov.br/Downloads/sinapi-cadernos-tecnicos/SINAPI-CT-INSTALACOES-ELETRICAS-ELETRODUTOS-EMBUTIDOS-CABOS-CAIXAS-TOMADAS-E-INTERRUPTORES.pdf" TargetMode="External"/><Relationship Id="rId7170" Type="http://schemas.openxmlformats.org/officeDocument/2006/relationships/hyperlink" Target="https://www.caixa.gov.br/Downloads/sinapi-metodologia/Livro_SINAPI_Calculos_Parametros.pdf" TargetMode="External"/><Relationship Id="rId8221" Type="http://schemas.openxmlformats.org/officeDocument/2006/relationships/hyperlink" Target="https://www.caixa.gov.br/Downloads/sinapi-cadernos-tecnicos/SINAPI-CT-PERFURACAO-HORIZONTAL-DIRECIONAL-HDD.pdf" TargetMode="External"/><Relationship Id="rId10151" Type="http://schemas.openxmlformats.org/officeDocument/2006/relationships/hyperlink" Target="https://www.caixa.gov.br/Downloads/sinapi-cadernos-tecnicos/SINAPI-CT-TUNNEL-LINER.pdf" TargetMode="External"/><Relationship Id="rId3366" Type="http://schemas.openxmlformats.org/officeDocument/2006/relationships/hyperlink" Target="https://www.caixa.gov.br/Downloads/sinapi-cadernos-tecnicos/SINAPI-CT-ESCAVACAO-HORIZONTAL.pdf" TargetMode="External"/><Relationship Id="rId4417" Type="http://schemas.openxmlformats.org/officeDocument/2006/relationships/hyperlink" Target="https://www.caixa.gov.br/Downloads/sinapi-cadernos-tecnicos/SINAPI-CT-GABIOES-EXECUCAO-DE-MURO-E-PROTECAO-SUPERFICIAL.pdf" TargetMode="External"/><Relationship Id="rId5815" Type="http://schemas.openxmlformats.org/officeDocument/2006/relationships/hyperlink" Target="https://www.caixa.gov.br/Downloads/sinapi-cadernos-tecnicos/SINAPI-CT-INSTALACOES-PREDIAIS-DE-AGUA-FRIA-EM-PVC.pdf" TargetMode="External"/><Relationship Id="rId287" Type="http://schemas.openxmlformats.org/officeDocument/2006/relationships/hyperlink" Target="https://www.caixa.gov.br/Downloads/sinapi-cadernos-tecnicos/SINAPI-CT-ARMACAO-PARA-ESTRUTURAS-DE-CONCRETO-ARMADO.pdf" TargetMode="External"/><Relationship Id="rId2382" Type="http://schemas.openxmlformats.org/officeDocument/2006/relationships/hyperlink" Target="https://www.caixa.gov.br/Downloads/sinapi-cadernos-tecnicos/SINAPI-CT-DEPRECIACAO-JUROS-IMPOSTOS-E-SEGUROS-MANUTENCAO-E-MATERIAIS-NA-OPERACAO-DOS-EQUIPAMENTOS.pdf" TargetMode="External"/><Relationship Id="rId3019" Type="http://schemas.openxmlformats.org/officeDocument/2006/relationships/hyperlink" Target="https://www.caixa.gov.br/Downloads/sinapi-cadernos-tecnicos/SINAPI-CT-DUTOS-PARA-AR-CONDICIONADO.pdf" TargetMode="External"/><Relationship Id="rId3780" Type="http://schemas.openxmlformats.org/officeDocument/2006/relationships/hyperlink" Target="https://www.caixa.gov.br/Downloads/sinapi-cadernos-tecnicos/SINAPI-CT-ESQUADRIAS-PORTAS.pdf" TargetMode="External"/><Relationship Id="rId4831" Type="http://schemas.openxmlformats.org/officeDocument/2006/relationships/hyperlink" Target="https://www.caixa.gov.br/Downloads/sinapi-cadernos-tecnicos/SINAPI-CT-INSTALACOES-ELETRICAS-ELETRODUTOS-EMBUTIDOS-CABOS-CAIXAS-TOMADAS-E-INTERRUPTORES.pdf" TargetMode="External"/><Relationship Id="rId7987" Type="http://schemas.openxmlformats.org/officeDocument/2006/relationships/hyperlink" Target="https://www.caixa.gov.br/Downloads/sinapi-cadernos-tecnicos/SINAPI-CT-PAREDES-DE-CONCRETO-ARMACAO.pdf" TargetMode="External"/><Relationship Id="rId354" Type="http://schemas.openxmlformats.org/officeDocument/2006/relationships/hyperlink" Target="https://www.caixa.gov.br/Downloads/sinapi-cadernos-tecnicos/SINAPI-CT-ASFALTO.pdf" TargetMode="External"/><Relationship Id="rId2035" Type="http://schemas.openxmlformats.org/officeDocument/2006/relationships/hyperlink" Target="https://www.caixa.gov.br/Downloads/sinapi-cadernos-tecnicos/SINAPI-CT-DEPRECIACAO-JUROS-IMPOSTOS-E-SEGUROS-MANUTENCAO-E-MATERIAIS-NA-OPERACAO-DOS-EQUIPAMENTOS.pdf" TargetMode="External"/><Relationship Id="rId3433" Type="http://schemas.openxmlformats.org/officeDocument/2006/relationships/hyperlink" Target="https://www.caixa.gov.br/Downloads/sinapi-cadernos-tecnicos/SINAPI-CT-ESCAVACAO-VERTICAL-A-CEU-ABERTO.pdf" TargetMode="External"/><Relationship Id="rId6589" Type="http://schemas.openxmlformats.org/officeDocument/2006/relationships/hyperlink" Target="https://www.caixa.gov.br/Downloads/sinapi-cadernos-tecnicos/SINAPI-CT-INSTALACOES-DE-GAS-EM-PEX-MULTICAMADAS.pdf" TargetMode="External"/><Relationship Id="rId9062" Type="http://schemas.openxmlformats.org/officeDocument/2006/relationships/hyperlink" Target="https://www.caixa.gov.br/Downloads/sinapi-cadernos-tecnicos/SINAPI-CT-RECOMPOSICAO-DE-PAVIMENTOS.pdf" TargetMode="External"/><Relationship Id="rId3500" Type="http://schemas.openxmlformats.org/officeDocument/2006/relationships/hyperlink" Target="https://www.caixa.gov.br/Downloads/sinapi-cadernos-tecnicos/SINAPI-CT-ESCAVACAO-DE-VALAS.pdf" TargetMode="External"/><Relationship Id="rId6656" Type="http://schemas.openxmlformats.org/officeDocument/2006/relationships/hyperlink" Target="https://www.caixa.gov.br/Downloads/sinapi-cadernos-tecnicos/SINAPI-CT-INSTALACOES-DE-AR-CONDICIONADO.pdf" TargetMode="External"/><Relationship Id="rId7707" Type="http://schemas.openxmlformats.org/officeDocument/2006/relationships/hyperlink" Target="https://www.caixa.gov.br/Downloads/sinapi-cadernos-tecnicos/SINAPI-CT-MASSA-UNICA-EXTERNA.pdf" TargetMode="External"/><Relationship Id="rId421" Type="http://schemas.openxmlformats.org/officeDocument/2006/relationships/hyperlink" Target="https://www.caixa.gov.br/Downloads/sinapi-cadernos-tecnicos/SINAPI-CT-ASSENTAMENTO-DE-TUBOS-DE-PVC-E-METALICOS-EM-REDES-DE-AGUA.pdf" TargetMode="External"/><Relationship Id="rId1051" Type="http://schemas.openxmlformats.org/officeDocument/2006/relationships/hyperlink" Target="https://www.caixa.gov.br/Downloads/sinapi-cadernos-tecnicos/SINAPI-CT-BOCAS-PARA-BUEIROS.pdf" TargetMode="External"/><Relationship Id="rId2102" Type="http://schemas.openxmlformats.org/officeDocument/2006/relationships/hyperlink" Target="https://www.caixa.gov.br/Downloads/sinapi-cadernos-tecnicos/SINAPI-CT-DEPRECIACAO-JUROS-IMPOSTOS-E-SEGUROS-MANUTENCAO-E-MATERIAIS-NA-OPERACAO-DOS-EQUIPAMENTOS.pdf" TargetMode="External"/><Relationship Id="rId5258" Type="http://schemas.openxmlformats.org/officeDocument/2006/relationships/hyperlink" Target="https://www.caixa.gov.br/Downloads/sinapi-cadernos-tecnicos/SINAPI-CT-INSTALACOES-HIDRAULICAS-RESERVACAO-E-BOMBAS-DE-RECALQUE.pdf" TargetMode="External"/><Relationship Id="rId5672" Type="http://schemas.openxmlformats.org/officeDocument/2006/relationships/hyperlink" Target="https://www.caixa.gov.br/Downloads/sinapi-cadernos-tecnicos/SINAPI-CT-INSTALACOES-HIDRAULICAS-EM-PPR.pdf" TargetMode="External"/><Relationship Id="rId6309" Type="http://schemas.openxmlformats.org/officeDocument/2006/relationships/hyperlink" Target="https://www.caixa.gov.br/Downloads/sinapi-cadernos-tecnicos/SINAPI-CT-INSTALACOES-DE-GAS-E-INCENDIO-EM-ACO-E-FERRO-GALVANIZADO.pdf" TargetMode="External"/><Relationship Id="rId6723" Type="http://schemas.openxmlformats.org/officeDocument/2006/relationships/hyperlink" Target="https://www.caixa.gov.br/Downloads/sinapi-cadernos-tecnicos/SINAPI-CT-INSTALACOES-DE-AR-CONDICIONADO-EM-COBRE.pdf" TargetMode="External"/><Relationship Id="rId9879" Type="http://schemas.openxmlformats.org/officeDocument/2006/relationships/hyperlink" Target="https://www.caixa.gov.br/Downloads/sinapi-cadernos-tecnicos/SINAPI-CT-TRANSPORTE-CARGA-E-DESCARGA-DE-MATERIAIS.pdf" TargetMode="External"/><Relationship Id="rId1868" Type="http://schemas.openxmlformats.org/officeDocument/2006/relationships/hyperlink" Target="https://www.caixa.gov.br/Downloads/sinapi-cadernos-tecnicos/SINAPI-CT-CUSTOS-HORARIOS-PRODUTIVO-E-IMPRODUTIVO-DOS-EQUIPAMENTOS.pdf" TargetMode="External"/><Relationship Id="rId4274" Type="http://schemas.openxmlformats.org/officeDocument/2006/relationships/hyperlink" Target="https://www.caixa.gov.br/Downloads/sinapi-cadernos-tecnicos/SINAPI-CT-FUNDACOES-RASAS-(BLOCOS-SAPATAS-VIGAS-BALDRAME).pdf" TargetMode="External"/><Relationship Id="rId5325" Type="http://schemas.openxmlformats.org/officeDocument/2006/relationships/hyperlink" Target="https://www.caixa.gov.br/Downloads/sinapi-cadernos-tecnicos/SINAPI-CT-INSTALACOES-HIDRAULICAS-RESERVACAO-E-BOMBAS-DE-RECALQUE.pdf" TargetMode="External"/><Relationship Id="rId8895" Type="http://schemas.openxmlformats.org/officeDocument/2006/relationships/hyperlink" Target="https://www.caixa.gov.br/Downloads/sinapi-cadernos-tecnicos/SINAPI-CT-RADIER-PISO-DE-CONCRETO-E-LAJE-SOBRE-SOLO.pdf" TargetMode="External"/><Relationship Id="rId2919" Type="http://schemas.openxmlformats.org/officeDocument/2006/relationships/hyperlink" Target="https://www.caixa.gov.br/Downloads/sinapi-cadernos-tecnicos/SINAPI-CT-DISSIPADORES-DE-ENERGIA.pdf" TargetMode="External"/><Relationship Id="rId3290" Type="http://schemas.openxmlformats.org/officeDocument/2006/relationships/hyperlink" Target="https://www.caixa.gov.br/Downloads/sinapi-cadernos-tecnicos/SINAPI-CT-ESCADAS.pdf" TargetMode="External"/><Relationship Id="rId4341" Type="http://schemas.openxmlformats.org/officeDocument/2006/relationships/hyperlink" Target="https://www.caixa.gov.br/Downloads/sinapi-cadernos-tecnicos/SINAPI-CT-FORMAS-PARA-ESTRUTURAS-DE-CONCRETO-ARMADO.pdf" TargetMode="External"/><Relationship Id="rId7497" Type="http://schemas.openxmlformats.org/officeDocument/2006/relationships/hyperlink" Target="https://www.caixa.gov.br/Downloads/sinapi-metodologia/Livro_SINAPI_Calculos_Parametros.pdf" TargetMode="External"/><Relationship Id="rId8548" Type="http://schemas.openxmlformats.org/officeDocument/2006/relationships/hyperlink" Target="https://www.caixa.gov.br/Downloads/sinapi-cadernos-tecnicos/SINAPI-CT-POSTES-DE-CONCRETO-E-METALICOS.pdf" TargetMode="External"/><Relationship Id="rId9946" Type="http://schemas.openxmlformats.org/officeDocument/2006/relationships/hyperlink" Target="https://www.caixa.gov.br/Downloads/sinapi-cadernos-tecnicos/SINAPI-CT-TRANSPORTE-CARGA-E-DESCARGA-DE-MATERIAIS.pdf" TargetMode="External"/><Relationship Id="rId1935" Type="http://schemas.openxmlformats.org/officeDocument/2006/relationships/hyperlink" Target="https://www.caixa.gov.br/Downloads/sinapi-cadernos-tecnicos/SINAPI-CT-DEMOLICOES-E-REMOCOES.pdf" TargetMode="External"/><Relationship Id="rId6099" Type="http://schemas.openxmlformats.org/officeDocument/2006/relationships/hyperlink" Target="https://www.caixa.gov.br/Downloads/sinapi-cadernos-tecnicos/SINAPI-CT-INSTALACOES-PREDIAIS-DE-AGUA-QUENTE-EM-CPVC.pdf" TargetMode="External"/><Relationship Id="rId8962" Type="http://schemas.openxmlformats.org/officeDocument/2006/relationships/hyperlink" Target="https://www.caixa.gov.br/Downloads/sinapi-cadernos-tecnicos/SINAPI-CT-RASGOS-E-FIXACOES.pdf" TargetMode="External"/><Relationship Id="rId3010" Type="http://schemas.openxmlformats.org/officeDocument/2006/relationships/hyperlink" Target="https://www.caixa.gov.br/Downloads/sinapi-cadernos-tecnicos/SINAPI-CT-DUTOS-PARA-AR-CONDICIONADO.pdf" TargetMode="External"/><Relationship Id="rId6166" Type="http://schemas.openxmlformats.org/officeDocument/2006/relationships/hyperlink" Target="https://www.caixa.gov.br/Downloads/sinapi-cadernos-tecnicos/SINAPI-CT-INSTALACOES-PREDIAIS-DE-AGUAS-PLUVIAIS-TUBOS-CONEXOES-CAIXAS-E-RALOS.pdf" TargetMode="External"/><Relationship Id="rId7564" Type="http://schemas.openxmlformats.org/officeDocument/2006/relationships/hyperlink" Target="https://www.caixa.gov.br/Downloads/sinapi-cadernos-tecnicos/SINAPI-CT-LOUCAS-E-METAIS.pdf" TargetMode="External"/><Relationship Id="rId8615" Type="http://schemas.openxmlformats.org/officeDocument/2006/relationships/hyperlink" Target="https://www.caixa.gov.br/Downloads/sinapi-cadernos-tecnicos/SINAPI-CT-POCOS-DE-VISITA-E-CAIXAS-PARA-BOCAS-DE-LOBO.pdf" TargetMode="External"/><Relationship Id="rId6580" Type="http://schemas.openxmlformats.org/officeDocument/2006/relationships/hyperlink" Target="https://www.caixa.gov.br/Downloads/sinapi-cadernos-tecnicos/SINAPI-CT-INSTALACOES-DE-GAS-E-INCENDIO-EM-ACO-E-FERRO-GALVANIZADO.pdf" TargetMode="External"/><Relationship Id="rId7217" Type="http://schemas.openxmlformats.org/officeDocument/2006/relationships/hyperlink" Target="https://www.caixa.gov.br/Downloads/sinapi-metodologia/Livro_SINAPI_Calculos_Parametros.pdf" TargetMode="External"/><Relationship Id="rId7631" Type="http://schemas.openxmlformats.org/officeDocument/2006/relationships/hyperlink" Target="https://www.caixa.gov.br/Downloads/sinapi-cadernos-tecnicos/SINAPI-CT-LOUCAS-E-METAIS.pdf" TargetMode="External"/><Relationship Id="rId2776" Type="http://schemas.openxmlformats.org/officeDocument/2006/relationships/hyperlink" Target="https://www.caixa.gov.br/Downloads/sinapi-cadernos-tecnicos/SINAPI-CT-DEPRECIACAO-JUROS-IMPOSTOS-E-SEGUROS-MANUTENCAO-E-MATERIAIS-NA-OPERACAO-DOS-EQUIPAMENTOS.pdf" TargetMode="External"/><Relationship Id="rId3827" Type="http://schemas.openxmlformats.org/officeDocument/2006/relationships/hyperlink" Target="https://www.caixa.gov.br/Downloads/sinapi-cadernos-tecnicos/SINAPI-CT-ESTACAS-ESCAVADAS-SEM-FLUIDO-ESTABILIZANTE.pdf" TargetMode="External"/><Relationship Id="rId5182" Type="http://schemas.openxmlformats.org/officeDocument/2006/relationships/hyperlink" Target="https://www.caixa.gov.br/Downloads/sinapi-cadernos-tecnicos/SINAPI-CT-INSTALACOES-HIDRAULICAS-RESERVACAO-E-BOMBAS-DE-RECALQUE.pdf" TargetMode="External"/><Relationship Id="rId6233" Type="http://schemas.openxmlformats.org/officeDocument/2006/relationships/hyperlink" Target="https://www.caixa.gov.br/Downloads/sinapi-cadernos-tecnicos/SINAPI-CT-INSTALACOES-PREDIAIS-DE-AGUAS-PLUVIAIS-TUBOS-CONEXOES-CAIXAS-E-RALOS.pdf" TargetMode="External"/><Relationship Id="rId9389" Type="http://schemas.openxmlformats.org/officeDocument/2006/relationships/hyperlink" Target="https://www.caixa.gov.br/Downloads/sinapi-cadernos-tecnicos/SINAPI-CT-SINALIZACAO-HORIZONTAL-VIARIA.pdf" TargetMode="External"/><Relationship Id="rId748" Type="http://schemas.openxmlformats.org/officeDocument/2006/relationships/hyperlink" Target="https://www.caixa.gov.br/Downloads/sinapi-cadernos-tecnicos/SINAPI-CT-ATERRO-E-REATERRO-DE-VALAS.pdf" TargetMode="External"/><Relationship Id="rId1378" Type="http://schemas.openxmlformats.org/officeDocument/2006/relationships/hyperlink" Target="https://www.caixa.gov.br/Downloads/sinapi-cadernos-tecnicos/SINAPI-CT-CONCRETO-PROTENDIDO.pdf" TargetMode="External"/><Relationship Id="rId1792" Type="http://schemas.openxmlformats.org/officeDocument/2006/relationships/hyperlink" Target="https://www.caixa.gov.br/Downloads/sinapi-cadernos-tecnicos/SINAPI-CT-CUSTOS-HORARIOS-PRODUTIVO-E-IMPRODUTIVO-DOS-EQUIPAMENTOS.pdf" TargetMode="External"/><Relationship Id="rId2429" Type="http://schemas.openxmlformats.org/officeDocument/2006/relationships/hyperlink" Target="https://www.caixa.gov.br/Downloads/sinapi-cadernos-tecnicos/SINAPI-CT-DEPRECIACAO-JUROS-IMPOSTOS-E-SEGUROS-MANUTENCAO-E-MATERIAIS-NA-OPERACAO-DOS-EQUIPAMENTOS.pdf" TargetMode="External"/><Relationship Id="rId2843" Type="http://schemas.openxmlformats.org/officeDocument/2006/relationships/hyperlink" Target="https://www.caixa.gov.br/Downloads/sinapi-cadernos-tecnicos/SINAPI-CT-DEPRECIACAO-JUROS-IMPOSTOS-E-SEGUROS-MANUTENCAO-E-MATERIAIS-NA-OPERACAO-DOS-EQUIPAMENTOS.pdf" TargetMode="External"/><Relationship Id="rId5999" Type="http://schemas.openxmlformats.org/officeDocument/2006/relationships/hyperlink" Target="https://www.caixa.gov.br/Downloads/sinapi-cadernos-tecnicos/SINAPI-CT-INSTALACOES-PREDIAIS-DE-AGUA-FRIA-EM-PVC.pdf" TargetMode="External"/><Relationship Id="rId6300" Type="http://schemas.openxmlformats.org/officeDocument/2006/relationships/hyperlink" Target="https://www.caixa.gov.br/Downloads/sinapi-cadernos-tecnicos/SINAPI-CT-INSTALACOES-DE-GAS-E-INCENDIO-EM-ACO-E-FERRO-GALVANIZADO.pdf" TargetMode="External"/><Relationship Id="rId9456" Type="http://schemas.openxmlformats.org/officeDocument/2006/relationships/hyperlink" Target="https://www.caixa.gov.br/Downloads/sinapi-cadernos-tecnicos/SINAPI-CT-SISTEMA-DE-PROTECAO-CONTRA-DESCARGAS-ATMOSFERICAS-SPDA.pdf" TargetMode="External"/><Relationship Id="rId9870" Type="http://schemas.openxmlformats.org/officeDocument/2006/relationships/hyperlink" Target="https://www.caixa.gov.br/Downloads/sinapi-cadernos-tecnicos/SINAPI-CT-TRANSPORTE-CARGA-E-DESCARGA-DE-MATERIAIS.pdf" TargetMode="External"/><Relationship Id="rId84" Type="http://schemas.openxmlformats.org/officeDocument/2006/relationships/hyperlink" Target="https://www.caixa.gov.br/Downloads/sinapi-cadernos-tecnicos/SINAPI-CT-ALVENARIA-DE-VEDACAO.pdf" TargetMode="External"/><Relationship Id="rId815" Type="http://schemas.openxmlformats.org/officeDocument/2006/relationships/hyperlink" Target="https://www.caixa.gov.br/Downloads/sinapi-cadernos-tecnicos/SINAPI-CT-ATERROS-BASES-SUB-BASES-E-IMPRIMACOES.pdf" TargetMode="External"/><Relationship Id="rId1445" Type="http://schemas.openxmlformats.org/officeDocument/2006/relationships/hyperlink" Target="https://www.caixa.gov.br/Downloads/sinapi-cadernos-tecnicos/SINAPI-CT-CONTRAPISO.pdf" TargetMode="External"/><Relationship Id="rId8058" Type="http://schemas.openxmlformats.org/officeDocument/2006/relationships/hyperlink" Target="https://www.caixa.gov.br/Downloads/sinapi-cadernos-tecnicos/SINAPI-CT-PAREDES-EM-DRYWALL.pdf" TargetMode="External"/><Relationship Id="rId8472" Type="http://schemas.openxmlformats.org/officeDocument/2006/relationships/hyperlink" Target="https://www.caixa.gov.br/Downloads/sinapi-cadernos-tecnicos/SINAPI-CT-PISOS.pdf" TargetMode="External"/><Relationship Id="rId9109" Type="http://schemas.openxmlformats.org/officeDocument/2006/relationships/hyperlink" Target="https://www.caixa.gov.br/Downloads/sinapi-cadernos-tecnicos/SINAPI-CT-REDES-DE-LOGICA-TELEFONIA-E-IMAGEM.pdf" TargetMode="External"/><Relationship Id="rId9523" Type="http://schemas.openxmlformats.org/officeDocument/2006/relationships/hyperlink" Target="https://www.caixa.gov.br/Downloads/sinapi-cadernos-tecnicos/SINAPI-CT-SISTEMAS-DE-MEDICAO.pdf" TargetMode="External"/><Relationship Id="rId2910" Type="http://schemas.openxmlformats.org/officeDocument/2006/relationships/hyperlink" Target="https://www.caixa.gov.br/Downloads/sinapi-cadernos-tecnicos/SINAPI-CT-DISSIPADORES-DE-ENERGIA.pdf" TargetMode="External"/><Relationship Id="rId7074" Type="http://schemas.openxmlformats.org/officeDocument/2006/relationships/hyperlink" Target="https://www.caixa.gov.br/Downloads/sinapi-cadernos-tecnicos/SINAPI-CT-LIGACOES-PREDIAIS-DE-AGUA-E-ESGOTO.pdf" TargetMode="External"/><Relationship Id="rId8125" Type="http://schemas.openxmlformats.org/officeDocument/2006/relationships/hyperlink" Target="https://www.caixa.gov.br/Downloads/sinapi-cadernos-tecnicos/SINAPI-CT-PASSEIOS-DE-CONCRETO.pdf" TargetMode="External"/><Relationship Id="rId1512" Type="http://schemas.openxmlformats.org/officeDocument/2006/relationships/hyperlink" Target="https://www.caixa.gov.br/Downloads/sinapi-cadernos-tecnicos/SINAPI-CT-CUSTOS-HORARIOS-PRODUTIVO-E-IMPRODUTIVO-DOS-EQUIPAMENTOS.pdf" TargetMode="External"/><Relationship Id="rId4668" Type="http://schemas.openxmlformats.org/officeDocument/2006/relationships/hyperlink" Target="https://www.caixa.gov.br/Downloads/sinapi-cadernos-tecnicos/SINAPI-CT-INSTALACOES-ELETRICAS-ELETRODUTOS-EMBUTIDOS-CABOS-CAIXAS-TOMADAS-E-INTERRUPTORES.pdf" TargetMode="External"/><Relationship Id="rId5719" Type="http://schemas.openxmlformats.org/officeDocument/2006/relationships/hyperlink" Target="https://www.caixa.gov.br/Downloads/sinapi-cadernos-tecnicos/SINAPI-CT-INSTALACOES-PREDIAIS-DE-ESGOTO-TUBOS-E-CONEXOES.pdf" TargetMode="External"/><Relationship Id="rId6090" Type="http://schemas.openxmlformats.org/officeDocument/2006/relationships/hyperlink" Target="https://www.caixa.gov.br/Downloads/sinapi-cadernos-tecnicos/SINAPI-CT-INSTALACOES-PREDIAIS-DE-AGUA-QUENTE-EM-CPVC.pdf" TargetMode="External"/><Relationship Id="rId7141" Type="http://schemas.openxmlformats.org/officeDocument/2006/relationships/hyperlink" Target="https://www.caixa.gov.br/Downloads/sinapi-metodologia/Livro_SINAPI_Calculos_Parametros.pdf" TargetMode="External"/><Relationship Id="rId10055" Type="http://schemas.openxmlformats.org/officeDocument/2006/relationships/hyperlink" Target="https://www.caixa.gov.br/Downloads/sinapi-cadernos-tecnicos/SINAPI-CT-TRATAMENTOS-SUPERFICIAIS.pdf" TargetMode="External"/><Relationship Id="rId3684" Type="http://schemas.openxmlformats.org/officeDocument/2006/relationships/hyperlink" Target="https://www.caixa.gov.br/Downloads/sinapi-cadernos-tecnicos/SINAPI-CT-ESQUADRIAS-PORTAS.pdf" TargetMode="External"/><Relationship Id="rId4735" Type="http://schemas.openxmlformats.org/officeDocument/2006/relationships/hyperlink" Target="https://www.caixa.gov.br/Downloads/sinapi-cadernos-tecnicos/SINAPI-CT-INSTALACOES-ELETRICAS-ELETRODUTOS-EMBUTIDOS-CABOS-CAIXAS-TOMADAS-E-INTERRUPTORES.pdf" TargetMode="External"/><Relationship Id="rId10122" Type="http://schemas.openxmlformats.org/officeDocument/2006/relationships/hyperlink" Target="https://www.caixa.gov.br/Downloads/sinapi-cadernos-tecnicos/SINAPI-CT-TUBULACAO-FLANGEADA-PARA-REDES-DE-AGUA.pdf" TargetMode="External"/><Relationship Id="rId2286" Type="http://schemas.openxmlformats.org/officeDocument/2006/relationships/hyperlink" Target="https://www.caixa.gov.br/Downloads/sinapi-cadernos-tecnicos/SINAPI-CT-DEPRECIACAO-JUROS-IMPOSTOS-E-SEGUROS-MANUTENCAO-E-MATERIAIS-NA-OPERACAO-DOS-EQUIPAMENTOS.pdf" TargetMode="External"/><Relationship Id="rId3337" Type="http://schemas.openxmlformats.org/officeDocument/2006/relationships/hyperlink" Target="https://www.caixa.gov.br/Downloads/sinapi-cadernos-tecnicos/SINAPI-CT-ESCADAS.pdf" TargetMode="External"/><Relationship Id="rId3751" Type="http://schemas.openxmlformats.org/officeDocument/2006/relationships/hyperlink" Target="https://www.caixa.gov.br/Downloads/sinapi-cadernos-tecnicos/SINAPI-CT-ESQUADRIAS-PORTAS.pdf" TargetMode="External"/><Relationship Id="rId4802" Type="http://schemas.openxmlformats.org/officeDocument/2006/relationships/hyperlink" Target="https://www.caixa.gov.br/Downloads/sinapi-cadernos-tecnicos/SINAPI-CT-INSTALACOES-ELETRICAS-ELETRODUTOS-EMBUTIDOS-CABOS-CAIXAS-TOMADAS-E-INTERRUPTORES.pdf" TargetMode="External"/><Relationship Id="rId7958" Type="http://schemas.openxmlformats.org/officeDocument/2006/relationships/hyperlink" Target="https://www.caixa.gov.br/Downloads/sinapi-cadernos-tecnicos/SINAPI-CT-PAISAGISMO-PLANTIO.pdf" TargetMode="External"/><Relationship Id="rId258" Type="http://schemas.openxmlformats.org/officeDocument/2006/relationships/hyperlink" Target="https://www.caixa.gov.br/Downloads/sinapi-cadernos-tecnicos/SINAPI-CT-ARGAMASSAS.pdf" TargetMode="External"/><Relationship Id="rId672" Type="http://schemas.openxmlformats.org/officeDocument/2006/relationships/hyperlink" Target="https://www.caixa.gov.br/Downloads/sinapi-cadernos-tecnicos/SINAPI-CT-ASSENTAMENTO-DE-TUBOS-DE-ESGOTO-OU-DRENAGEM-PLUVIAL-EM-CONCRETO.pdf" TargetMode="External"/><Relationship Id="rId2353" Type="http://schemas.openxmlformats.org/officeDocument/2006/relationships/hyperlink" Target="https://www.caixa.gov.br/Downloads/sinapi-cadernos-tecnicos/SINAPI-CT-DEPRECIACAO-JUROS-IMPOSTOS-E-SEGUROS-MANUTENCAO-E-MATERIAIS-NA-OPERACAO-DOS-EQUIPAMENTOS.pdf" TargetMode="External"/><Relationship Id="rId3404" Type="http://schemas.openxmlformats.org/officeDocument/2006/relationships/hyperlink" Target="https://www.caixa.gov.br/Downloads/sinapi-cadernos-tecnicos/SINAPI-CT-ESCAVACAO-VERTICAL-A-CEU-ABERTO.pdf" TargetMode="External"/><Relationship Id="rId6974" Type="http://schemas.openxmlformats.org/officeDocument/2006/relationships/hyperlink" Target="https://www.caixa.gov.br/Downloads/sinapi-cadernos-tecnicos/SINAPI-CT-INSTALACOES-PARA-CANTEIROS-DE-OBRAS.pdf" TargetMode="External"/><Relationship Id="rId9380" Type="http://schemas.openxmlformats.org/officeDocument/2006/relationships/hyperlink" Target="https://www.caixa.gov.br/Downloads/sinapi-cadernos-tecnicos/SINAPI-CT-REVESTIMENTOS-CERAMICOS-INTERNOS.pdf" TargetMode="External"/><Relationship Id="rId325" Type="http://schemas.openxmlformats.org/officeDocument/2006/relationships/hyperlink" Target="https://www.caixa.gov.br/Downloads/sinapi-cadernos-tecnicos/SINAPI-CT-ARMACAO-PARA-ESTRUTURAS-DE-CONCRETO-ARMADO.pdf" TargetMode="External"/><Relationship Id="rId2006" Type="http://schemas.openxmlformats.org/officeDocument/2006/relationships/hyperlink" Target="https://www.caixa.gov.br/Downloads/sinapi-cadernos-tecnicos/SINAPI-CT-DEPRECIACAO-JUROS-IMPOSTOS-E-SEGUROS-MANUTENCAO-E-MATERIAIS-NA-OPERACAO-DOS-EQUIPAMENTOS.pdf" TargetMode="External"/><Relationship Id="rId2420" Type="http://schemas.openxmlformats.org/officeDocument/2006/relationships/hyperlink" Target="https://www.caixa.gov.br/Downloads/sinapi-cadernos-tecnicos/SINAPI-CT-DEPRECIACAO-JUROS-IMPOSTOS-E-SEGUROS-MANUTENCAO-E-MATERIAIS-NA-OPERACAO-DOS-EQUIPAMENTOS.pdf" TargetMode="External"/><Relationship Id="rId5576" Type="http://schemas.openxmlformats.org/officeDocument/2006/relationships/hyperlink" Target="https://www.caixa.gov.br/Downloads/sinapi-cadernos-tecnicos/SINAPI-CT-INSTALACOES-HIDRAULICAS-EM-PEX.pdf" TargetMode="External"/><Relationship Id="rId6627" Type="http://schemas.openxmlformats.org/officeDocument/2006/relationships/hyperlink" Target="https://www.caixa.gov.br/Downloads/sinapi-cadernos-tecnicos/SINAPI-CT-INSTALACOES-DE-GAS-EM-PEX-MULTICAMADAS.pdf" TargetMode="External"/><Relationship Id="rId9033" Type="http://schemas.openxmlformats.org/officeDocument/2006/relationships/hyperlink" Target="https://www.caixa.gov.br/Downloads/sinapi-cadernos-tecnicos/SINAPI-CT-RECOMPOSICAO-DE-PAVIMENTOS.pdf" TargetMode="External"/><Relationship Id="rId1022" Type="http://schemas.openxmlformats.org/officeDocument/2006/relationships/hyperlink" Target="https://www.caixa.gov.br/Downloads/sinapi-cadernos-tecnicos/SINAPI-CT-BOCAS-PARA-BUEIROS.pdf" TargetMode="External"/><Relationship Id="rId4178" Type="http://schemas.openxmlformats.org/officeDocument/2006/relationships/hyperlink" Target="https://www.caixa.gov.br/Downloads/sinapi-cadernos-tecnicos/SINAPI-CT-FACHADAS-COM-PLACAS-CERAMICAS-E-GRANITO-INSERTADAS.pdf" TargetMode="External"/><Relationship Id="rId4592" Type="http://schemas.openxmlformats.org/officeDocument/2006/relationships/hyperlink" Target="https://www.caixa.gov.br/Downloads/sinapi-cadernos-tecnicos/SINAPI-CT-ILUMINACAO-PREDIAL-E-MONITORAMENTO.pdf" TargetMode="External"/><Relationship Id="rId5229" Type="http://schemas.openxmlformats.org/officeDocument/2006/relationships/hyperlink" Target="https://www.caixa.gov.br/Downloads/sinapi-cadernos-tecnicos/SINAPI-CT-INSTALACOES-HIDRAULICAS-RESERVACAO-E-BOMBAS-DE-RECALQUE.pdf" TargetMode="External"/><Relationship Id="rId5990" Type="http://schemas.openxmlformats.org/officeDocument/2006/relationships/hyperlink" Target="https://www.caixa.gov.br/Downloads/sinapi-cadernos-tecnicos/SINAPI-CT-INSTALACOES-PREDIAIS-DE-AGUA-FRIA-EM-PVC.pdf" TargetMode="External"/><Relationship Id="rId9100" Type="http://schemas.openxmlformats.org/officeDocument/2006/relationships/hyperlink" Target="https://www.caixa.gov.br/Downloads/sinapi-cadernos-tecnicos/SINAPI-CT-REDES-DE-LOGICA-TELEFONIA-E-IMAGEM.pdf" TargetMode="External"/><Relationship Id="rId3194" Type="http://schemas.openxmlformats.org/officeDocument/2006/relationships/hyperlink" Target="https://www.caixa.gov.br/Downloads/sinapi-cadernos-tecnicos/SINAPI-CT-EQUIPAMENTOS-DE-PROTECAO-COLETIVA.pdf" TargetMode="External"/><Relationship Id="rId4245" Type="http://schemas.openxmlformats.org/officeDocument/2006/relationships/hyperlink" Target="https://www.caixa.gov.br/Downloads/sinapi-cadernos-tecnicos/SINAPI-CT-FOSSAS-E-SUMIDOUROS.pdf" TargetMode="External"/><Relationship Id="rId5643" Type="http://schemas.openxmlformats.org/officeDocument/2006/relationships/hyperlink" Target="https://www.caixa.gov.br/Downloads/sinapi-cadernos-tecnicos/SINAPI-CT-INSTALACOES-HIDRAULICAS-EM-PPR.pdf" TargetMode="External"/><Relationship Id="rId8799" Type="http://schemas.openxmlformats.org/officeDocument/2006/relationships/hyperlink" Target="https://www.caixa.gov.br/Downloads/sinapi-cadernos-tecnicos/SINAPI-CT-QUADRAS-E-SEUS-EQUIPAMENTOS.pdf" TargetMode="External"/><Relationship Id="rId1839" Type="http://schemas.openxmlformats.org/officeDocument/2006/relationships/hyperlink" Target="https://www.caixa.gov.br/Downloads/sinapi-cadernos-tecnicos/SINAPI-CT-CUSTOS-HORARIOS-PRODUTIVO-E-IMPRODUTIVO-DOS-EQUIPAMENTOS.pdf" TargetMode="External"/><Relationship Id="rId5710" Type="http://schemas.openxmlformats.org/officeDocument/2006/relationships/hyperlink" Target="https://www.caixa.gov.br/Downloads/sinapi-cadernos-tecnicos/SINAPI-CT-INSTALACOES-PREDIAIS-DE-ESGOTO-TUBOS-E-CONEXOES.pdf" TargetMode="External"/><Relationship Id="rId8866" Type="http://schemas.openxmlformats.org/officeDocument/2006/relationships/hyperlink" Target="https://www.caixa.gov.br/Downloads/sinapi-cadernos-tecnicos/SINAPI-CT-RADIER-PISO-DE-CONCRETO-E-LAJE-SOBRE-SOLO.pdf" TargetMode="External"/><Relationship Id="rId9917" Type="http://schemas.openxmlformats.org/officeDocument/2006/relationships/hyperlink" Target="https://www.caixa.gov.br/Downloads/sinapi-cadernos-tecnicos/SINAPI-CT-TRANSPORTE-CARGA-E-DESCARGA-DE-MATERIAIS.pdf" TargetMode="External"/><Relationship Id="rId182" Type="http://schemas.openxmlformats.org/officeDocument/2006/relationships/hyperlink" Target="https://www.caixa.gov.br/Downloads/sinapi-cadernos-tecnicos/SINAPI-CT-ARGAMASSAS.pdf" TargetMode="External"/><Relationship Id="rId1906" Type="http://schemas.openxmlformats.org/officeDocument/2006/relationships/hyperlink" Target="https://www.caixa.gov.br/Downloads/sinapi-cadernos-tecnicos/SINAPI-CT-CUSTOS-HORARIOS-PRODUTIVO-E-IMPRODUTIVO-DOS-EQUIPAMENTOS.pdf" TargetMode="External"/><Relationship Id="rId3261" Type="http://schemas.openxmlformats.org/officeDocument/2006/relationships/hyperlink" Target="https://www.caixa.gov.br/Downloads/sinapi-cadernos-tecnicos/SINAPI-CT-EQUIPAMENTOS-DE-PROTECAO-COLETIVA.pdf" TargetMode="External"/><Relationship Id="rId4312" Type="http://schemas.openxmlformats.org/officeDocument/2006/relationships/hyperlink" Target="https://www.caixa.gov.br/Downloads/sinapi-cadernos-tecnicos/SINAPI-CT-FORMAS-PARA-ESTRUTURAS-DE-CONCRETO-ARMADO.pdf" TargetMode="External"/><Relationship Id="rId7468" Type="http://schemas.openxmlformats.org/officeDocument/2006/relationships/hyperlink" Target="https://www.caixa.gov.br/Downloads/sinapi-metodologia/Livro_SINAPI_Calculos_Parametros.pdf" TargetMode="External"/><Relationship Id="rId7882" Type="http://schemas.openxmlformats.org/officeDocument/2006/relationships/hyperlink" Target="https://www.caixa.gov.br/Downloads/sinapi-cadernos-tecnicos/SINAPI-CT-MOBILIZACAO-E-DESMOBILIZACAO-DE-EQUIPAMENTOS-PESADOS.pdf" TargetMode="External"/><Relationship Id="rId8519" Type="http://schemas.openxmlformats.org/officeDocument/2006/relationships/hyperlink" Target="https://www.caixa.gov.br/Downloads/sinapi-cadernos-tecnicos/SINAPI-CT-POSTES-DE-CONCRETO-E-METALICOS.pdf" TargetMode="External"/><Relationship Id="rId8933" Type="http://schemas.openxmlformats.org/officeDocument/2006/relationships/hyperlink" Target="https://www.caixa.gov.br/Downloads/sinapi-cadernos-tecnicos/SINAPI-CT-RASGOS-E-FIXACOES.pdf" TargetMode="External"/><Relationship Id="rId10449" Type="http://schemas.openxmlformats.org/officeDocument/2006/relationships/hyperlink" Target="https://www.caixa.gov.br/Downloads/sinapi-cadernos-tecnicos/SINAPI-CT-VALVULAS-PARA-REDES-DE-SANEAMENTO.pdf" TargetMode="External"/><Relationship Id="rId6484" Type="http://schemas.openxmlformats.org/officeDocument/2006/relationships/hyperlink" Target="https://www.caixa.gov.br/Downloads/sinapi-cadernos-tecnicos/SINAPI-CT-INSTALACOES-DE-GAS-E-INCENDIO-EM-ACO-E-FERRO-GALVANIZADO.pdf" TargetMode="External"/><Relationship Id="rId7535" Type="http://schemas.openxmlformats.org/officeDocument/2006/relationships/hyperlink" Target="https://www.caixa.gov.br/Downloads/sinapi-cadernos-tecnicos/SINAPI-CT-LOUCAS-E-METAIS.pdf" TargetMode="External"/><Relationship Id="rId999" Type="http://schemas.openxmlformats.org/officeDocument/2006/relationships/hyperlink" Target="https://www.caixa.gov.br/Downloads/sinapi-cadernos-tecnicos/SINAPI-CT-BOCAS-PARA-BUEIROS.pdf" TargetMode="External"/><Relationship Id="rId5086" Type="http://schemas.openxmlformats.org/officeDocument/2006/relationships/hyperlink" Target="https://www.caixa.gov.br/Downloads/sinapi-cadernos-tecnicos/SINAPI-CT-INSTALACOES-ELETRICAS-REDE-DE-DISTRIBUICAO.pdf" TargetMode="External"/><Relationship Id="rId6137" Type="http://schemas.openxmlformats.org/officeDocument/2006/relationships/hyperlink" Target="https://www.caixa.gov.br/Downloads/sinapi-cadernos-tecnicos/SINAPI-CT-INSTALACOES-PREDIAIS-DE-AGUA-QUENTE-EM-CPVC.pdf" TargetMode="External"/><Relationship Id="rId6551" Type="http://schemas.openxmlformats.org/officeDocument/2006/relationships/hyperlink" Target="https://www.caixa.gov.br/Downloads/sinapi-cadernos-tecnicos/SINAPI-CT-INSTALACOES-DE-GAS-E-INCENDIO-EM-ACO-E-FERRO-GALVANIZADO.pdf" TargetMode="External"/><Relationship Id="rId7602" Type="http://schemas.openxmlformats.org/officeDocument/2006/relationships/hyperlink" Target="https://www.caixa.gov.br/Downloads/sinapi-cadernos-tecnicos/SINAPI-CT-LOUCAS-E-METAIS.pdf" TargetMode="External"/><Relationship Id="rId1696" Type="http://schemas.openxmlformats.org/officeDocument/2006/relationships/hyperlink" Target="https://www.caixa.gov.br/Downloads/sinapi-cadernos-tecnicos/SINAPI-CT-CUSTOS-HORARIOS-PRODUTIVO-E-IMPRODUTIVO-DOS-EQUIPAMENTOS.pdf" TargetMode="External"/><Relationship Id="rId5153" Type="http://schemas.openxmlformats.org/officeDocument/2006/relationships/hyperlink" Target="https://www.caixa.gov.br/Downloads/sinapi-cadernos-tecnicos/SINAPI-CT-INSTALACOES-HIDRAULICAS-RESERVACAO-E-BOMBAS-DE-RECALQUE.pdf" TargetMode="External"/><Relationship Id="rId6204" Type="http://schemas.openxmlformats.org/officeDocument/2006/relationships/hyperlink" Target="https://www.caixa.gov.br/Downloads/sinapi-cadernos-tecnicos/SINAPI-CT-INSTALACOES-PREDIAIS-DE-AGUAS-PLUVIAIS-TUBOS-CONEXOES-CAIXAS-E-RALOS.pdf" TargetMode="External"/><Relationship Id="rId1349" Type="http://schemas.openxmlformats.org/officeDocument/2006/relationships/hyperlink" Target="https://www.caixa.gov.br/Downloads/sinapi-cadernos-tecnicos/SINAPI-CT-CONCRETO-PROJETADO.pdf" TargetMode="External"/><Relationship Id="rId2747" Type="http://schemas.openxmlformats.org/officeDocument/2006/relationships/hyperlink" Target="https://www.caixa.gov.br/Downloads/sinapi-cadernos-tecnicos/SINAPI-CT-DEPRECIACAO-JUROS-IMPOSTOS-E-SEGUROS-MANUTENCAO-E-MATERIAIS-NA-OPERACAO-DOS-EQUIPAMENTOS.pdf" TargetMode="External"/><Relationship Id="rId5220" Type="http://schemas.openxmlformats.org/officeDocument/2006/relationships/hyperlink" Target="https://www.caixa.gov.br/Downloads/sinapi-cadernos-tecnicos/SINAPI-CT-INSTALACOES-HIDRAULICAS-RESERVACAO-E-BOMBAS-DE-RECALQUE.pdf" TargetMode="External"/><Relationship Id="rId8376" Type="http://schemas.openxmlformats.org/officeDocument/2006/relationships/hyperlink" Target="https://www.caixa.gov.br/Downloads/sinapi-cadernos-tecnicos/SINAPI-CT-PINTURA-EM-MADEIRA.pdf" TargetMode="External"/><Relationship Id="rId9774" Type="http://schemas.openxmlformats.org/officeDocument/2006/relationships/hyperlink" Target="https://www.caixa.gov.br/Downloads/sinapi-cadernos-tecnicos/SINAPI-CT-TRANSPORTE-DE-MATERIAIS-DENTRO-DO-CANTEIRO-DE-OBRAS.pdf" TargetMode="External"/><Relationship Id="rId719" Type="http://schemas.openxmlformats.org/officeDocument/2006/relationships/hyperlink" Target="https://www.caixa.gov.br/Downloads/sinapi-cadernos-tecnicos/SINAPI-CT-ASSENTAMENTO-DE-TUBOS-DE-ESGOTO-OU-DRENAGEM-PLUVIAL-EM-CONCRETO.pdf" TargetMode="External"/><Relationship Id="rId1763" Type="http://schemas.openxmlformats.org/officeDocument/2006/relationships/hyperlink" Target="https://www.caixa.gov.br/Downloads/sinapi-cadernos-tecnicos/SINAPI-CT-CUSTOS-HORARIOS-PRODUTIVO-E-IMPRODUTIVO-DOS-EQUIPAMENTOS.pdf" TargetMode="External"/><Relationship Id="rId2814" Type="http://schemas.openxmlformats.org/officeDocument/2006/relationships/hyperlink" Target="https://www.caixa.gov.br/Downloads/sinapi-cadernos-tecnicos/SINAPI-CT-DEPRECIACAO-JUROS-IMPOSTOS-E-SEGUROS-MANUTENCAO-E-MATERIAIS-NA-OPERACAO-DOS-EQUIPAMENTOS.pdf" TargetMode="External"/><Relationship Id="rId8029" Type="http://schemas.openxmlformats.org/officeDocument/2006/relationships/hyperlink" Target="https://www.caixa.gov.br/Downloads/sinapi-cadernos-tecnicos/SINAPI-CT-PAREDES-DE-CONCRETO-ESTUCAMENTO.pdf" TargetMode="External"/><Relationship Id="rId8790" Type="http://schemas.openxmlformats.org/officeDocument/2006/relationships/hyperlink" Target="https://www.caixa.gov.br/Downloads/sinapi-cadernos-tecnicos/SINAPI-CT-PRODUCAO-DE-CONCRETOS-E-ARGAMASSAS-UTILIZANDO-AGREGADO-RECICLADO.pdf" TargetMode="External"/><Relationship Id="rId9427" Type="http://schemas.openxmlformats.org/officeDocument/2006/relationships/hyperlink" Target="https://www.caixa.gov.br/Downloads/sinapi-cadernos-tecnicos/SINAPI-CT-SINALIZACAO-VERTICAL-VIARIA.pdf" TargetMode="External"/><Relationship Id="rId9841" Type="http://schemas.openxmlformats.org/officeDocument/2006/relationships/hyperlink" Target="https://www.caixa.gov.br/Downloads/sinapi-cadernos-tecnicos/SINAPI-CT-TRANSPORTE-CARGA-E-DESCARGA-DE-MATERIAIS.pdf" TargetMode="External"/><Relationship Id="rId55" Type="http://schemas.openxmlformats.org/officeDocument/2006/relationships/hyperlink" Target="https://www.caixa.gov.br/Downloads/sinapi-cadernos-tecnicos/SINAPI-CT-ALVENARIA-DE-VEDACAO.pdf" TargetMode="External"/><Relationship Id="rId1416" Type="http://schemas.openxmlformats.org/officeDocument/2006/relationships/hyperlink" Target="https://www.caixa.gov.br/Downloads/sinapi-cadernos-tecnicos/SINAPI-CT-CONTRAPISO.pdf" TargetMode="External"/><Relationship Id="rId1830" Type="http://schemas.openxmlformats.org/officeDocument/2006/relationships/hyperlink" Target="https://www.caixa.gov.br/Downloads/sinapi-cadernos-tecnicos/SINAPI-CT-CUSTOS-HORARIOS-PRODUTIVO-E-IMPRODUTIVO-DOS-EQUIPAMENTOS.pdf" TargetMode="External"/><Relationship Id="rId4986" Type="http://schemas.openxmlformats.org/officeDocument/2006/relationships/hyperlink" Target="https://www.caixa.gov.br/Downloads/sinapi-cadernos-tecnicos/SINAPI-CT-INSTALACOES-ELETRICAS-QUADROS-CABOS-DISJUNTORES-CONTATORES-E-BARRAMENTOS-BLINDADOS.pdf" TargetMode="External"/><Relationship Id="rId7392" Type="http://schemas.openxmlformats.org/officeDocument/2006/relationships/hyperlink" Target="https://www.caixa.gov.br/Downloads/sinapi-metodologia/Livro_SINAPI_Calculos_Parametros.pdf" TargetMode="External"/><Relationship Id="rId8443" Type="http://schemas.openxmlformats.org/officeDocument/2006/relationships/hyperlink" Target="https://www.caixa.gov.br/Downloads/sinapi-cadernos-tecnicos/SINAPI-CT-PINTURA-PARA-PISOS.pdf" TargetMode="External"/><Relationship Id="rId10373" Type="http://schemas.openxmlformats.org/officeDocument/2006/relationships/hyperlink" Target="https://www.caixa.gov.br/Downloads/sinapi-cadernos-tecnicos/SINAPI-CT-VALVULAS-E-REGISTROS-PARA-SISTEMAS-PREDIAIS.pdf" TargetMode="External"/><Relationship Id="rId3588" Type="http://schemas.openxmlformats.org/officeDocument/2006/relationships/hyperlink" Target="https://www.caixa.gov.br/Downloads/sinapi-cadernos-tecnicos/SINAPI-CT-ESCORAMENTO-E-PREPARO-DE-FUNDO-DE-VALAS.pdf" TargetMode="External"/><Relationship Id="rId4639" Type="http://schemas.openxmlformats.org/officeDocument/2006/relationships/hyperlink" Target="https://www.caixa.gov.br/Downloads/sinapi-cadernos-tecnicos/SINAPI-CT-IMPERMEABILIZACAO-PROTECAO-MECANICA-E-TRATAMENTO-DE-JUNTA.pdf" TargetMode="External"/><Relationship Id="rId7045" Type="http://schemas.openxmlformats.org/officeDocument/2006/relationships/hyperlink" Target="https://www.caixa.gov.br/Downloads/sinapi-cadernos-tecnicos/SINAPI-CT-LAJES-PRE-MOLDADAS.pdf" TargetMode="External"/><Relationship Id="rId8510" Type="http://schemas.openxmlformats.org/officeDocument/2006/relationships/hyperlink" Target="https://www.caixa.gov.br/Downloads/sinapi-cadernos-tecnicos/SINAPI-CT-POSTES-DE-CONCRETO-E-METALICOS.pdf" TargetMode="External"/><Relationship Id="rId10026" Type="http://schemas.openxmlformats.org/officeDocument/2006/relationships/hyperlink" Target="https://www.caixa.gov.br/Downloads/sinapi-cadernos-tecnicos/SINAPI-CT-TRANSPORTE-CARGA-E-DESCARGA-DE-MATERIAIS.pdf" TargetMode="External"/><Relationship Id="rId10440" Type="http://schemas.openxmlformats.org/officeDocument/2006/relationships/hyperlink" Target="https://www.caixa.gov.br/Downloads/sinapi-cadernos-tecnicos/SINAPI-CT-VALVULAS-PARA-REDES-DE-SANEAMENTO.pdf" TargetMode="External"/><Relationship Id="rId3655" Type="http://schemas.openxmlformats.org/officeDocument/2006/relationships/hyperlink" Target="https://www.caixa.gov.br/Downloads/sinapi-cadernos-tecnicos/SINAPI-CT-ESQUADRIAS-JANELAS.pdf" TargetMode="External"/><Relationship Id="rId4706" Type="http://schemas.openxmlformats.org/officeDocument/2006/relationships/hyperlink" Target="https://www.caixa.gov.br/Downloads/sinapi-cadernos-tecnicos/SINAPI-CT-INSTALACOES-ELETRICAS-ELETRODUTOS-EMBUTIDOS-CABOS-CAIXAS-TOMADAS-E-INTERRUPTORES.pdf" TargetMode="External"/><Relationship Id="rId6061" Type="http://schemas.openxmlformats.org/officeDocument/2006/relationships/hyperlink" Target="https://www.caixa.gov.br/Downloads/sinapi-cadernos-tecnicos/SINAPI-CT-INSTALACOES-PREDIAIS-DE-AGUA-QUENTE-EM-CPVC.pdf" TargetMode="External"/><Relationship Id="rId7112" Type="http://schemas.openxmlformats.org/officeDocument/2006/relationships/hyperlink" Target="https://www.caixa.gov.br/Downloads/sinapi-cadernos-tecnicos/SINAPI-CT-LIMPEZA-DE-OBRA.pdf" TargetMode="External"/><Relationship Id="rId576" Type="http://schemas.openxmlformats.org/officeDocument/2006/relationships/hyperlink" Target="https://www.caixa.gov.br/Downloads/sinapi-cadernos-tecnicos/SINAPI-CT-ASSENTAMENTO-DE-TUBOS-DE-PVC-E-METALICOS-EM-REDES-DE-AGUA.pdf" TargetMode="External"/><Relationship Id="rId990" Type="http://schemas.openxmlformats.org/officeDocument/2006/relationships/hyperlink" Target="https://www.caixa.gov.br/Downloads/sinapi-cadernos-tecnicos/SINAPI-CT-ATERROS-BASES-SUB-BASES-E-IMPRIMACOES.pdf" TargetMode="External"/><Relationship Id="rId2257" Type="http://schemas.openxmlformats.org/officeDocument/2006/relationships/hyperlink" Target="https://www.caixa.gov.br/Downloads/sinapi-cadernos-tecnicos/SINAPI-CT-DEPRECIACAO-JUROS-IMPOSTOS-E-SEGUROS-MANUTENCAO-E-MATERIAIS-NA-OPERACAO-DOS-EQUIPAMENTOS.pdf" TargetMode="External"/><Relationship Id="rId2671" Type="http://schemas.openxmlformats.org/officeDocument/2006/relationships/hyperlink" Target="https://www.caixa.gov.br/Downloads/sinapi-cadernos-tecnicos/SINAPI-CT-DEPRECIACAO-JUROS-IMPOSTOS-E-SEGUROS-MANUTENCAO-E-MATERIAIS-NA-OPERACAO-DOS-EQUIPAMENTOS.pdf" TargetMode="External"/><Relationship Id="rId3308" Type="http://schemas.openxmlformats.org/officeDocument/2006/relationships/hyperlink" Target="https://www.caixa.gov.br/Downloads/sinapi-cadernos-tecnicos/SINAPI-CT-ESCADAS.pdf" TargetMode="External"/><Relationship Id="rId9284" Type="http://schemas.openxmlformats.org/officeDocument/2006/relationships/hyperlink" Target="https://www.caixa.gov.br/Downloads/sinapi-cadernos-tecnicos/SINAPI-CT-REDES-DE-AGUA-E-ESGOTO-EM-PEAD-LISO-(TUBOS-E-CONEXOES).pdf" TargetMode="External"/><Relationship Id="rId229" Type="http://schemas.openxmlformats.org/officeDocument/2006/relationships/hyperlink" Target="https://www.caixa.gov.br/Downloads/sinapi-cadernos-tecnicos/SINAPI-CT-ARGAMASSAS.pdf" TargetMode="External"/><Relationship Id="rId643" Type="http://schemas.openxmlformats.org/officeDocument/2006/relationships/hyperlink" Target="https://www.caixa.gov.br/Downloads/sinapi-cadernos-tecnicos/SINAPI-CT-ASSENTAMENTO-DE-TUBOS-DE-ESGOTO-OU-DRENAGEM-PLUVIAL-EM-CONCRETO.pdf" TargetMode="External"/><Relationship Id="rId1273" Type="http://schemas.openxmlformats.org/officeDocument/2006/relationships/hyperlink" Target="https://www.caixa.gov.br/Downloads/sinapi-cadernos-tecnicos/SINAPI-CT-CERCAS-PROTETORES-E-ALAMBRADOS.pdf" TargetMode="External"/><Relationship Id="rId2324" Type="http://schemas.openxmlformats.org/officeDocument/2006/relationships/hyperlink" Target="https://www.caixa.gov.br/Downloads/sinapi-cadernos-tecnicos/SINAPI-CT-DEPRECIACAO-JUROS-IMPOSTOS-E-SEGUROS-MANUTENCAO-E-MATERIAIS-NA-OPERACAO-DOS-EQUIPAMENTOS.pdf" TargetMode="External"/><Relationship Id="rId3722" Type="http://schemas.openxmlformats.org/officeDocument/2006/relationships/hyperlink" Target="https://www.caixa.gov.br/Downloads/sinapi-cadernos-tecnicos/SINAPI-CT-ESQUADRIAS-PORTAS.pdf" TargetMode="External"/><Relationship Id="rId6878" Type="http://schemas.openxmlformats.org/officeDocument/2006/relationships/hyperlink" Target="https://www.caixa.gov.br/Downloads/sinapi-cadernos-tecnicos/SINAPI-CT-INSTALACOES-EM-COBRE.pdf" TargetMode="External"/><Relationship Id="rId7929" Type="http://schemas.openxmlformats.org/officeDocument/2006/relationships/hyperlink" Target="https://www.caixa.gov.br/Downloads/sinapi-cadernos-tecnicos/SINAPI-CT-MOBILIARIO-URBANO.pdf" TargetMode="External"/><Relationship Id="rId9351" Type="http://schemas.openxmlformats.org/officeDocument/2006/relationships/hyperlink" Target="https://www.caixa.gov.br/Downloads/sinapi-cadernos-tecnicos/SINAPI-CT-REVESTIMENTOS-CERAMICOS-INTERNOS.pdf" TargetMode="External"/><Relationship Id="rId5894" Type="http://schemas.openxmlformats.org/officeDocument/2006/relationships/hyperlink" Target="https://www.caixa.gov.br/Downloads/sinapi-cadernos-tecnicos/SINAPI-CT-INSTALACOES-PREDIAIS-DE-AGUA-FRIA-EM-PVC.pdf" TargetMode="External"/><Relationship Id="rId6945" Type="http://schemas.openxmlformats.org/officeDocument/2006/relationships/hyperlink" Target="https://www.caixa.gov.br/Downloads/sinapi-cadernos-tecnicos/SINAPI-CT-INSTALACOES-EM-COBRE.pdf" TargetMode="External"/><Relationship Id="rId9004" Type="http://schemas.openxmlformats.org/officeDocument/2006/relationships/hyperlink" Target="https://www.caixa.gov.br/Downloads/sinapi-cadernos-tecnicos/SINAPI-CT-RECOMPOSICAO-DE-PAVIMENTOS.pdf" TargetMode="External"/><Relationship Id="rId710" Type="http://schemas.openxmlformats.org/officeDocument/2006/relationships/hyperlink" Target="https://www.caixa.gov.br/Downloads/sinapi-cadernos-tecnicos/SINAPI-CT-ASSENTAMENTO-DE-TUBOS-DE-ESGOTO-OU-DRENAGEM-PLUVIAL-EM-CONCRETO.pdf" TargetMode="External"/><Relationship Id="rId1340" Type="http://schemas.openxmlformats.org/officeDocument/2006/relationships/hyperlink" Target="https://www.caixa.gov.br/Downloads/sinapi-cadernos-tecnicos/SINAPI-CT-CONCRETO-PROJETADO.pdf" TargetMode="External"/><Relationship Id="rId3098" Type="http://schemas.openxmlformats.org/officeDocument/2006/relationships/hyperlink" Target="https://www.caixa.gov.br/Downloads/sinapi-cadernos-tecnicos/SINAPI-CT-ELETROCALHAS.pdf" TargetMode="External"/><Relationship Id="rId4496" Type="http://schemas.openxmlformats.org/officeDocument/2006/relationships/hyperlink" Target="https://www.caixa.gov.br/Downloads/sinapi-cadernos-tecnicos/SINAPI-CT-GRAUTE-E-ARMACAO.pdf" TargetMode="External"/><Relationship Id="rId5547" Type="http://schemas.openxmlformats.org/officeDocument/2006/relationships/hyperlink" Target="https://www.caixa.gov.br/Downloads/sinapi-cadernos-tecnicos/SINAPI-CT-INSTALACOES-HIDRAULICAS-EM-PEX.pdf" TargetMode="External"/><Relationship Id="rId5961" Type="http://schemas.openxmlformats.org/officeDocument/2006/relationships/hyperlink" Target="https://www.caixa.gov.br/Downloads/sinapi-cadernos-tecnicos/SINAPI-CT-INSTALACOES-PREDIAIS-DE-AGUA-FRIA-EM-PVC.pdf" TargetMode="External"/><Relationship Id="rId4149" Type="http://schemas.openxmlformats.org/officeDocument/2006/relationships/hyperlink" Target="https://www.caixa.gov.br/Downloads/sinapi-cadernos-tecnicos/SINAPI-CT-EXECUCAO-DE-TIRANTES.pdf" TargetMode="External"/><Relationship Id="rId4563" Type="http://schemas.openxmlformats.org/officeDocument/2006/relationships/hyperlink" Target="https://www.caixa.gov.br/Downloads/sinapi-cadernos-tecnicos/SINAPI-CT-GUIAS-E-SARJETAS.pdf" TargetMode="External"/><Relationship Id="rId5614" Type="http://schemas.openxmlformats.org/officeDocument/2006/relationships/hyperlink" Target="https://www.caixa.gov.br/Downloads/sinapi-cadernos-tecnicos/SINAPI-CT-INSTALACOES-HIDRAULICAS-EM-PPR.pdf" TargetMode="External"/><Relationship Id="rId8020" Type="http://schemas.openxmlformats.org/officeDocument/2006/relationships/hyperlink" Target="https://www.caixa.gov.br/Downloads/sinapi-cadernos-tecnicos/SINAPI-CT-PAREDES-DE-CONCRETO-ESTUCAMENTO.pdf" TargetMode="External"/><Relationship Id="rId3165" Type="http://schemas.openxmlformats.org/officeDocument/2006/relationships/hyperlink" Target="https://www.caixa.gov.br/Downloads/sinapi-cadernos-tecnicos/SINAPI-CT-ENERGIA-SOLAR-PARA-EDIFICACOES.pdf" TargetMode="External"/><Relationship Id="rId4216" Type="http://schemas.openxmlformats.org/officeDocument/2006/relationships/hyperlink" Target="https://www.caixa.gov.br/Downloads/sinapi-cadernos-tecnicos/SINAPI-CT-FOSSAS-E-SUMIDOUROS.pdf" TargetMode="External"/><Relationship Id="rId4630" Type="http://schemas.openxmlformats.org/officeDocument/2006/relationships/hyperlink" Target="https://www.caixa.gov.br/Downloads/sinapi-cadernos-tecnicos/SINAPI-CT-IMPERMEABILIZACAO-PROTECAO-MECANICA-E-TRATAMENTO-DE-JUNTA.pdf" TargetMode="External"/><Relationship Id="rId7786" Type="http://schemas.openxmlformats.org/officeDocument/2006/relationships/hyperlink" Target="https://www.caixa.gov.br/Downloads/sinapi-cadernos-tecnicos/SINAPI-CT-MASSA-UNICA-INTERNA.pdf" TargetMode="External"/><Relationship Id="rId8837" Type="http://schemas.openxmlformats.org/officeDocument/2006/relationships/hyperlink" Target="https://www.caixa.gov.br/Downloads/sinapi-cadernos-tecnicos/SINAPI-CT-QUADROS-DE-AUTOMACAO-DE-BOMBAS.pdf" TargetMode="External"/><Relationship Id="rId2181" Type="http://schemas.openxmlformats.org/officeDocument/2006/relationships/hyperlink" Target="https://www.caixa.gov.br/Downloads/sinapi-cadernos-tecnicos/SINAPI-CT-DEPRECIACAO-JUROS-IMPOSTOS-E-SEGUROS-MANUTENCAO-E-MATERIAIS-NA-OPERACAO-DOS-EQUIPAMENTOS.pdf" TargetMode="External"/><Relationship Id="rId3232" Type="http://schemas.openxmlformats.org/officeDocument/2006/relationships/hyperlink" Target="https://www.caixa.gov.br/Downloads/sinapi-cadernos-tecnicos/SINAPI-CT-EQUIPAMENTOS-DE-PROTECAO-COLETIVA.pdf" TargetMode="External"/><Relationship Id="rId6388" Type="http://schemas.openxmlformats.org/officeDocument/2006/relationships/hyperlink" Target="https://www.caixa.gov.br/Downloads/sinapi-cadernos-tecnicos/SINAPI-CT-INSTALACOES-DE-GAS-E-INCENDIO-EM-ACO-E-FERRO-GALVANIZADO.pdf" TargetMode="External"/><Relationship Id="rId7439" Type="http://schemas.openxmlformats.org/officeDocument/2006/relationships/hyperlink" Target="https://www.caixa.gov.br/Downloads/sinapi-metodologia/Livro_SINAPI_Calculos_Parametros.pdf" TargetMode="External"/><Relationship Id="rId153" Type="http://schemas.openxmlformats.org/officeDocument/2006/relationships/hyperlink" Target="https://www.caixa.gov.br/Downloads/sinapi-cadernos-tecnicos/SINAPI-CT-ARGAMASSAS.pdf" TargetMode="External"/><Relationship Id="rId6455" Type="http://schemas.openxmlformats.org/officeDocument/2006/relationships/hyperlink" Target="https://www.caixa.gov.br/Downloads/sinapi-cadernos-tecnicos/SINAPI-CT-INSTALACOES-DE-GAS-E-INCENDIO-EM-ACO-E-FERRO-GALVANIZADO.pdf" TargetMode="External"/><Relationship Id="rId7853" Type="http://schemas.openxmlformats.org/officeDocument/2006/relationships/hyperlink" Target="https://www.caixa.gov.br/Downloads/sinapi-cadernos-tecnicos/SINAPI-CT-MOBILIZACAO-E-DESMOBILIZACAO-DE-EQUIPAMENTOS-PESADOS.pdf" TargetMode="External"/><Relationship Id="rId8904" Type="http://schemas.openxmlformats.org/officeDocument/2006/relationships/hyperlink" Target="https://www.caixa.gov.br/Downloads/sinapi-cadernos-tecnicos/SINAPI-CT-RADIER-PISO-DE-CONCRETO-E-LAJE-SOBRE-SOLO.pdf" TargetMode="External"/><Relationship Id="rId220" Type="http://schemas.openxmlformats.org/officeDocument/2006/relationships/hyperlink" Target="https://www.caixa.gov.br/Downloads/sinapi-cadernos-tecnicos/SINAPI-CT-ARGAMASSAS.pdf" TargetMode="External"/><Relationship Id="rId2998" Type="http://schemas.openxmlformats.org/officeDocument/2006/relationships/hyperlink" Target="https://www.caixa.gov.br/Downloads/sinapi-cadernos-tecnicos/SINAPI-CT-DRENOS.pdf" TargetMode="External"/><Relationship Id="rId5057" Type="http://schemas.openxmlformats.org/officeDocument/2006/relationships/hyperlink" Target="https://www.caixa.gov.br/Downloads/sinapi-cadernos-tecnicos/SINAPI-CT-INSTALACOES-ELETRICAS-REDE-DE-DISTRIBUICAO.pdf" TargetMode="External"/><Relationship Id="rId6108" Type="http://schemas.openxmlformats.org/officeDocument/2006/relationships/hyperlink" Target="https://www.caixa.gov.br/Downloads/sinapi-cadernos-tecnicos/SINAPI-CT-INSTALACOES-PREDIAIS-DE-AGUA-QUENTE-EM-CPVC.pdf" TargetMode="External"/><Relationship Id="rId7506" Type="http://schemas.openxmlformats.org/officeDocument/2006/relationships/hyperlink" Target="https://www.caixa.gov.br/Downloads/sinapi-metodologia/Livro_SINAPI_Calculos_Parametros.pdf" TargetMode="External"/><Relationship Id="rId7920" Type="http://schemas.openxmlformats.org/officeDocument/2006/relationships/hyperlink" Target="https://www.caixa.gov.br/Downloads/sinapi-cadernos-tecnicos/SINAPI-CT-MOBILIARIO-URBANO.pdf" TargetMode="External"/><Relationship Id="rId4073" Type="http://schemas.openxmlformats.org/officeDocument/2006/relationships/hyperlink" Target="https://www.caixa.gov.br/Downloads/sinapi-cadernos-tecnicos/SINAPI-CT-ESTRUTURAS-DE-MADEIRA.pdf" TargetMode="External"/><Relationship Id="rId5471" Type="http://schemas.openxmlformats.org/officeDocument/2006/relationships/hyperlink" Target="https://www.caixa.gov.br/Downloads/sinapi-cadernos-tecnicos/SINAPI-CT-INSTALACOES-HIDRAULICAS-EM-PEX.pdf" TargetMode="External"/><Relationship Id="rId6522" Type="http://schemas.openxmlformats.org/officeDocument/2006/relationships/hyperlink" Target="https://www.caixa.gov.br/Downloads/sinapi-cadernos-tecnicos/SINAPI-CT-INSTALACOES-DE-GAS-E-INCENDIO-EM-ACO-E-FERRO-GALVANIZADO.pdf" TargetMode="External"/><Relationship Id="rId9678" Type="http://schemas.openxmlformats.org/officeDocument/2006/relationships/hyperlink" Target="https://www.caixa.gov.br/Downloads/sinapi-cadernos-tecnicos/SINAPI-CT-TRANSPORTE-FLUVIAL-CARGA-E-DESCARGA.pdf" TargetMode="External"/><Relationship Id="rId1667" Type="http://schemas.openxmlformats.org/officeDocument/2006/relationships/hyperlink" Target="https://www.caixa.gov.br/Downloads/sinapi-cadernos-tecnicos/SINAPI-CT-CUSTOS-HORARIOS-PRODUTIVO-E-IMPRODUTIVO-DOS-EQUIPAMENTOS.pdf" TargetMode="External"/><Relationship Id="rId2718" Type="http://schemas.openxmlformats.org/officeDocument/2006/relationships/hyperlink" Target="https://www.caixa.gov.br/Downloads/sinapi-cadernos-tecnicos/SINAPI-CT-DEPRECIACAO-JUROS-IMPOSTOS-E-SEGUROS-MANUTENCAO-E-MATERIAIS-NA-OPERACAO-DOS-EQUIPAMENTOS.pdf" TargetMode="External"/><Relationship Id="rId5124" Type="http://schemas.openxmlformats.org/officeDocument/2006/relationships/hyperlink" Target="https://www.caixa.gov.br/Downloads/sinapi-cadernos-tecnicos/SINAPI-CT-INSTALACOES-ELETRICAS-REDE-DE-DISTRIBUICAO.pdf" TargetMode="External"/><Relationship Id="rId8694" Type="http://schemas.openxmlformats.org/officeDocument/2006/relationships/hyperlink" Target="https://www.caixa.gov.br/Downloads/sinapi-cadernos-tecnicos/SINAPI-CT-POCOS-DE-VISITA-E-CAIXAS-PARA-BOCAS-DE-LOBO.pdf" TargetMode="External"/><Relationship Id="rId9745" Type="http://schemas.openxmlformats.org/officeDocument/2006/relationships/hyperlink" Target="https://www.caixa.gov.br/Downloads/sinapi-cadernos-tecnicos/SINAPI-CT-TRANSPORTE-DE-MATERIAIS-DENTRO-DO-CANTEIRO-DE-OBRAS.pdf" TargetMode="External"/><Relationship Id="rId1734" Type="http://schemas.openxmlformats.org/officeDocument/2006/relationships/hyperlink" Target="https://www.caixa.gov.br/Downloads/sinapi-cadernos-tecnicos/SINAPI-CT-CUSTOS-HORARIOS-PRODUTIVO-E-IMPRODUTIVO-DOS-EQUIPAMENTOS.pdf" TargetMode="External"/><Relationship Id="rId4140" Type="http://schemas.openxmlformats.org/officeDocument/2006/relationships/hyperlink" Target="https://www.caixa.gov.br/Downloads/sinapi-cadernos-tecnicos/SINAPI-CT-EXECUCAO-DE-TIRANTES.pdf" TargetMode="External"/><Relationship Id="rId7296" Type="http://schemas.openxmlformats.org/officeDocument/2006/relationships/hyperlink" Target="https://www.caixa.gov.br/Downloads/sinapi-metodologia/Livro_SINAPI_Calculos_Parametros.pdf" TargetMode="External"/><Relationship Id="rId8347" Type="http://schemas.openxmlformats.org/officeDocument/2006/relationships/hyperlink" Target="https://www.caixa.gov.br/Downloads/sinapi-cadernos-tecnicos/SINAPI-CT-PINTURA-EM-MADEIRA.pdf" TargetMode="External"/><Relationship Id="rId8761" Type="http://schemas.openxmlformats.org/officeDocument/2006/relationships/hyperlink" Target="https://www.caixa.gov.br/Downloads/sinapi-cadernos-tecnicos/SINAPI-CT-PRODUCAO-DE-CONCRETO.pdf" TargetMode="External"/><Relationship Id="rId9812" Type="http://schemas.openxmlformats.org/officeDocument/2006/relationships/hyperlink" Target="https://www.caixa.gov.br/Downloads/sinapi-cadernos-tecnicos/SINAPI-CT-TRANSPORTE-DE-MATERIAIS-DENTRO-DO-CANTEIRO-DE-OBRAS.pdf" TargetMode="External"/><Relationship Id="rId10277" Type="http://schemas.openxmlformats.org/officeDocument/2006/relationships/hyperlink" Target="https://www.caixa.gov.br/Downloads/sinapi-cadernos-tecnicos/SINAPI-CT-VIDROS-E-ESPELHOS.pdf" TargetMode="External"/><Relationship Id="rId26" Type="http://schemas.openxmlformats.org/officeDocument/2006/relationships/hyperlink" Target="https://www.caixa.gov.br/Downloads/sinapi-cadernos-tecnicos/SINAPI-CT-ALVENARIA-ESTRUTURAL-BLOCOS-DE-CONCRETO.pdf" TargetMode="External"/><Relationship Id="rId7363" Type="http://schemas.openxmlformats.org/officeDocument/2006/relationships/hyperlink" Target="https://www.caixa.gov.br/Downloads/sinapi-metodologia/Livro_SINAPI_Calculos_Parametros.pdf" TargetMode="External"/><Relationship Id="rId8414" Type="http://schemas.openxmlformats.org/officeDocument/2006/relationships/hyperlink" Target="https://www.caixa.gov.br/Downloads/sinapi-cadernos-tecnicos/SINAPI-CT-PINTURA-EM-SUPERFICIES-METALICAS.pdf" TargetMode="External"/><Relationship Id="rId1801" Type="http://schemas.openxmlformats.org/officeDocument/2006/relationships/hyperlink" Target="https://www.caixa.gov.br/Downloads/sinapi-cadernos-tecnicos/SINAPI-CT-CUSTOS-HORARIOS-PRODUTIVO-E-IMPRODUTIVO-DOS-EQUIPAMENTOS.pdf" TargetMode="External"/><Relationship Id="rId3559" Type="http://schemas.openxmlformats.org/officeDocument/2006/relationships/hyperlink" Target="https://www.caixa.gov.br/Downloads/sinapi-cadernos-tecnicos/SINAPI-CT-ESCAVACAO-EM-MATERIAL-DE-3&#170;-CATEGORIA.pdf" TargetMode="External"/><Relationship Id="rId4957" Type="http://schemas.openxmlformats.org/officeDocument/2006/relationships/hyperlink" Target="https://www.caixa.gov.br/Downloads/sinapi-cadernos-tecnicos/SINAPI-CT-INSTALACOES-ELETRICAS-QUADROS-CABOS-DISJUNTORES-CONTATORES-E-BARRAMENTOS-BLINDADOS.pdf" TargetMode="External"/><Relationship Id="rId7016" Type="http://schemas.openxmlformats.org/officeDocument/2006/relationships/hyperlink" Target="https://www.caixa.gov.br/Downloads/sinapi-cadernos-tecnicos/SINAPI-CT-LAJES-PRE-MOLDADAS.pdf" TargetMode="External"/><Relationship Id="rId7430" Type="http://schemas.openxmlformats.org/officeDocument/2006/relationships/hyperlink" Target="https://www.caixa.gov.br/Downloads/sinapi-metodologia/Livro_SINAPI_Calculos_Parametros.pdf" TargetMode="External"/><Relationship Id="rId10344" Type="http://schemas.openxmlformats.org/officeDocument/2006/relationships/hyperlink" Target="https://www.caixa.gov.br/Downloads/sinapi-cadernos-tecnicos/SINAPI-CT-VALVULAS-E-REGISTROS-PARA-SISTEMAS-PREDIAIS.pdf" TargetMode="External"/><Relationship Id="rId3973" Type="http://schemas.openxmlformats.org/officeDocument/2006/relationships/hyperlink" Target="https://www.caixa.gov.br/Downloads/sinapi-cadernos-tecnicos/SINAPI-CT-ESTRUTURA-E-TRAMA-PARA-COBERTURA.pdf" TargetMode="External"/><Relationship Id="rId6032" Type="http://schemas.openxmlformats.org/officeDocument/2006/relationships/hyperlink" Target="https://www.caixa.gov.br/Downloads/sinapi-cadernos-tecnicos/SINAPI-CT-INSTALACOES-PREDIAIS-DE-AGUA-QUENTE-EM-CPVC.pdf" TargetMode="External"/><Relationship Id="rId9188" Type="http://schemas.openxmlformats.org/officeDocument/2006/relationships/hyperlink" Target="https://www.caixa.gov.br/Downloads/sinapi-cadernos-tecnicos/SINAPI-CT-REDES-DE-AGUA-E-ESGOTO-EM-PEAD-LISO-(TUBOS-E-CONEXOES).pdf" TargetMode="External"/><Relationship Id="rId10411" Type="http://schemas.openxmlformats.org/officeDocument/2006/relationships/hyperlink" Target="https://www.caixa.gov.br/Downloads/sinapi-cadernos-tecnicos/SINAPI-CT-VALVULAS-PARA-REDES-DE-SANEAMENTO.pdf" TargetMode="External"/><Relationship Id="rId894" Type="http://schemas.openxmlformats.org/officeDocument/2006/relationships/hyperlink" Target="https://www.caixa.gov.br/Downloads/sinapi-cadernos-tecnicos/SINAPI-CT-ATERROS-BASES-SUB-BASES-E-IMPRIMACOES.pdf" TargetMode="External"/><Relationship Id="rId1177" Type="http://schemas.openxmlformats.org/officeDocument/2006/relationships/hyperlink" Target="https://www.caixa.gov.br/Downloads/sinapi-cadernos-tecnicos/SINAPI-CT-CAIXAS-DE-AGUA-PARA-EDIFICACOES.pdf" TargetMode="External"/><Relationship Id="rId2575" Type="http://schemas.openxmlformats.org/officeDocument/2006/relationships/hyperlink" Target="https://www.caixa.gov.br/Downloads/sinapi-cadernos-tecnicos/SINAPI-CT-DEPRECIACAO-JUROS-IMPOSTOS-E-SEGUROS-MANUTENCAO-E-MATERIAIS-NA-OPERACAO-DOS-EQUIPAMENTOS.pdf" TargetMode="External"/><Relationship Id="rId3626" Type="http://schemas.openxmlformats.org/officeDocument/2006/relationships/hyperlink" Target="https://www.caixa.gov.br/Downloads/sinapi-cadernos-tecnicos/SINAPI-CT-ESGOTAMENTO-DE-VALA-E-REBAIXAMENTO-DO-LENCOL-FREATICO.pdf" TargetMode="External"/><Relationship Id="rId547" Type="http://schemas.openxmlformats.org/officeDocument/2006/relationships/hyperlink" Target="https://www.caixa.gov.br/Downloads/sinapi-cadernos-tecnicos/SINAPI-CT-ASSENTAMENTO-DE-TUBOS-DE-PVC-E-METALICOS-EM-REDES-DE-AGUA.pdf" TargetMode="External"/><Relationship Id="rId961" Type="http://schemas.openxmlformats.org/officeDocument/2006/relationships/hyperlink" Target="https://www.caixa.gov.br/Downloads/sinapi-cadernos-tecnicos/SINAPI-CT-ATERROS-BASES-SUB-BASES-E-IMPRIMACOES.pdf" TargetMode="External"/><Relationship Id="rId1591" Type="http://schemas.openxmlformats.org/officeDocument/2006/relationships/hyperlink" Target="https://www.caixa.gov.br/Downloads/sinapi-cadernos-tecnicos/SINAPI-CT-CUSTOS-HORARIOS-PRODUTIVO-E-IMPRODUTIVO-DOS-EQUIPAMENTOS.pdf" TargetMode="External"/><Relationship Id="rId2228" Type="http://schemas.openxmlformats.org/officeDocument/2006/relationships/hyperlink" Target="https://www.caixa.gov.br/Downloads/sinapi-cadernos-tecnicos/SINAPI-CT-DEPRECIACAO-JUROS-IMPOSTOS-E-SEGUROS-MANUTENCAO-E-MATERIAIS-NA-OPERACAO-DOS-EQUIPAMENTOS.pdf" TargetMode="External"/><Relationship Id="rId2642" Type="http://schemas.openxmlformats.org/officeDocument/2006/relationships/hyperlink" Target="https://www.caixa.gov.br/Downloads/sinapi-cadernos-tecnicos/SINAPI-CT-DEPRECIACAO-JUROS-IMPOSTOS-E-SEGUROS-MANUTENCAO-E-MATERIAIS-NA-OPERACAO-DOS-EQUIPAMENTOS.pdf" TargetMode="External"/><Relationship Id="rId5798" Type="http://schemas.openxmlformats.org/officeDocument/2006/relationships/hyperlink" Target="https://www.caixa.gov.br/Downloads/sinapi-cadernos-tecnicos/SINAPI-CT-INSTALACOES-PREDIAIS-DE-AGUA-FRIA-EM-PVC.pdf" TargetMode="External"/><Relationship Id="rId6849" Type="http://schemas.openxmlformats.org/officeDocument/2006/relationships/hyperlink" Target="https://www.caixa.gov.br/Downloads/sinapi-cadernos-tecnicos/SINAPI-CT-INSTALACOES-EM-COBRE.pdf" TargetMode="External"/><Relationship Id="rId9255" Type="http://schemas.openxmlformats.org/officeDocument/2006/relationships/hyperlink" Target="https://www.caixa.gov.br/Downloads/sinapi-cadernos-tecnicos/SINAPI-CT-REDES-DE-AGUA-E-ESGOTO-EM-PEAD-LISO-(TUBOS-E-CONEXOES).pdf" TargetMode="External"/><Relationship Id="rId614" Type="http://schemas.openxmlformats.org/officeDocument/2006/relationships/hyperlink" Target="https://www.caixa.gov.br/Downloads/sinapi-cadernos-tecnicos/SINAPI-CT-ASSENTAMENTO-DE-TUBOS-DE-PVC-E-METALICOS-EM-REDES-DE-AGUA.pdf" TargetMode="External"/><Relationship Id="rId1244" Type="http://schemas.openxmlformats.org/officeDocument/2006/relationships/hyperlink" Target="https://www.caixa.gov.br/Downloads/sinapi-cadernos-tecnicos/SINAPI-CT-CERCAS-PROTETORES-E-ALAMBRADOS.pdf" TargetMode="External"/><Relationship Id="rId5865" Type="http://schemas.openxmlformats.org/officeDocument/2006/relationships/hyperlink" Target="https://www.caixa.gov.br/Downloads/sinapi-cadernos-tecnicos/SINAPI-CT-INSTALACOES-PREDIAIS-DE-AGUA-FRIA-EM-PVC.pdf" TargetMode="External"/><Relationship Id="rId6916" Type="http://schemas.openxmlformats.org/officeDocument/2006/relationships/hyperlink" Target="https://www.caixa.gov.br/Downloads/sinapi-cadernos-tecnicos/SINAPI-CT-INSTALACOES-EM-COBRE.pdf" TargetMode="External"/><Relationship Id="rId8271" Type="http://schemas.openxmlformats.org/officeDocument/2006/relationships/hyperlink" Target="https://www.caixa.gov.br/Downloads/sinapi-cadernos-tecnicos/SINAPI-CT-PERFURACAO-HORIZONTAL-DIRECIONAL-HDD.pdf" TargetMode="External"/><Relationship Id="rId9322" Type="http://schemas.openxmlformats.org/officeDocument/2006/relationships/hyperlink" Target="https://www.caixa.gov.br/Downloads/sinapi-cadernos-tecnicos/SINAPI-CT-RESERVATORIOS-DE-CONCRETO-E-METALICOS.pdf" TargetMode="External"/><Relationship Id="rId1311" Type="http://schemas.openxmlformats.org/officeDocument/2006/relationships/hyperlink" Target="https://www.caixa.gov.br/Downloads/sinapi-cadernos-tecnicos/SINAPI-CT-CHAPISCO.pdf" TargetMode="External"/><Relationship Id="rId4467" Type="http://schemas.openxmlformats.org/officeDocument/2006/relationships/hyperlink" Target="https://www.caixa.gov.br/Downloads/sinapi-cadernos-tecnicos/SINAPI-CT-GESSO.pdf" TargetMode="External"/><Relationship Id="rId4881" Type="http://schemas.openxmlformats.org/officeDocument/2006/relationships/hyperlink" Target="https://www.caixa.gov.br/Downloads/sinapi-cadernos-tecnicos/SINAPI-CT-INSTALACOES-ELETRICAS-ELETRODUTOS-CONEXOES-E-CONDULETES-APARENTES.pdf" TargetMode="External"/><Relationship Id="rId5518" Type="http://schemas.openxmlformats.org/officeDocument/2006/relationships/hyperlink" Target="https://www.caixa.gov.br/Downloads/sinapi-cadernos-tecnicos/SINAPI-CT-INSTALACOES-HIDRAULICAS-EM-PEX.pdf" TargetMode="External"/><Relationship Id="rId3069" Type="http://schemas.openxmlformats.org/officeDocument/2006/relationships/hyperlink" Target="https://www.caixa.gov.br/Downloads/sinapi-cadernos-tecnicos/SINAPI-CT-ELETROCALHAS.pdf" TargetMode="External"/><Relationship Id="rId3483" Type="http://schemas.openxmlformats.org/officeDocument/2006/relationships/hyperlink" Target="https://www.caixa.gov.br/Downloads/sinapi-cadernos-tecnicos/SINAPI-CT-ESCAVACAO-DE-VALAS.pdf" TargetMode="External"/><Relationship Id="rId4534" Type="http://schemas.openxmlformats.org/officeDocument/2006/relationships/hyperlink" Target="https://www.caixa.gov.br/Downloads/sinapi-cadernos-tecnicos/SINAPI-CT-GUARDA-CORPO-CORRIMAO-E-GRADE-PARA-ESQUADRIAS.pdf" TargetMode="External"/><Relationship Id="rId5932" Type="http://schemas.openxmlformats.org/officeDocument/2006/relationships/hyperlink" Target="https://www.caixa.gov.br/Downloads/sinapi-cadernos-tecnicos/SINAPI-CT-INSTALACOES-PREDIAIS-DE-AGUA-FRIA-EM-PVC.pdf" TargetMode="External"/><Relationship Id="rId2085" Type="http://schemas.openxmlformats.org/officeDocument/2006/relationships/hyperlink" Target="https://www.caixa.gov.br/Downloads/sinapi-cadernos-tecnicos/SINAPI-CT-DEPRECIACAO-JUROS-IMPOSTOS-E-SEGUROS-MANUTENCAO-E-MATERIAIS-NA-OPERACAO-DOS-EQUIPAMENTOS.pdf" TargetMode="External"/><Relationship Id="rId3136" Type="http://schemas.openxmlformats.org/officeDocument/2006/relationships/hyperlink" Target="https://www.caixa.gov.br/Downloads/sinapi-cadernos-tecnicos/SINAPI-CT-ELETROCALHAS.pdf" TargetMode="External"/><Relationship Id="rId471" Type="http://schemas.openxmlformats.org/officeDocument/2006/relationships/hyperlink" Target="https://www.caixa.gov.br/Downloads/sinapi-cadernos-tecnicos/SINAPI-CT-ASSENTAMENTO-DE-TUBOS-DE-PVC-E-METALICOS-EM-REDES-DE-AGUA.pdf" TargetMode="External"/><Relationship Id="rId2152" Type="http://schemas.openxmlformats.org/officeDocument/2006/relationships/hyperlink" Target="https://www.caixa.gov.br/Downloads/sinapi-cadernos-tecnicos/SINAPI-CT-DEPRECIACAO-JUROS-IMPOSTOS-E-SEGUROS-MANUTENCAO-E-MATERIAIS-NA-OPERACAO-DOS-EQUIPAMENTOS.pdf" TargetMode="External"/><Relationship Id="rId3550" Type="http://schemas.openxmlformats.org/officeDocument/2006/relationships/hyperlink" Target="https://www.caixa.gov.br/Downloads/sinapi-cadernos-tecnicos/SINAPI-CT-ESCAVACAO-EM-MATERIAL-DE-3&#170;-CATEGORIA.pdf" TargetMode="External"/><Relationship Id="rId4601" Type="http://schemas.openxmlformats.org/officeDocument/2006/relationships/hyperlink" Target="https://www.caixa.gov.br/Downloads/sinapi-cadernos-tecnicos/SINAPI-CT-ILUMINACAO-PREDIAL-E-MONITORAMENTO.pdf" TargetMode="External"/><Relationship Id="rId7757" Type="http://schemas.openxmlformats.org/officeDocument/2006/relationships/hyperlink" Target="https://www.caixa.gov.br/Downloads/sinapi-cadernos-tecnicos/SINAPI-CT-MASSA-UNICA-EXTERNA.pdf" TargetMode="External"/><Relationship Id="rId8808" Type="http://schemas.openxmlformats.org/officeDocument/2006/relationships/hyperlink" Target="https://www.caixa.gov.br/Downloads/sinapi-cadernos-tecnicos/SINAPI-CT-QUADRAS-E-SEUS-EQUIPAMENTOS.pdf" TargetMode="External"/><Relationship Id="rId124" Type="http://schemas.openxmlformats.org/officeDocument/2006/relationships/hyperlink" Target="https://www.caixa.gov.br/Downloads/sinapi-cadernos-tecnicos/SINAPI-CT-ARGAMASSAS.pdf" TargetMode="External"/><Relationship Id="rId3203" Type="http://schemas.openxmlformats.org/officeDocument/2006/relationships/hyperlink" Target="https://www.caixa.gov.br/Downloads/sinapi-cadernos-tecnicos/SINAPI-CT-EQUIPAMENTOS-DE-PROTECAO-COLETIVA.pdf" TargetMode="External"/><Relationship Id="rId6359" Type="http://schemas.openxmlformats.org/officeDocument/2006/relationships/hyperlink" Target="https://www.caixa.gov.br/Downloads/sinapi-cadernos-tecnicos/SINAPI-CT-INSTALACOES-DE-GAS-E-INCENDIO-EM-ACO-E-FERRO-GALVANIZADO.pdf" TargetMode="External"/><Relationship Id="rId6773" Type="http://schemas.openxmlformats.org/officeDocument/2006/relationships/hyperlink" Target="https://www.caixa.gov.br/Downloads/sinapi-cadernos-tecnicos/SINAPI-CT-INSTALACOES-EM-COBRE.pdf" TargetMode="External"/><Relationship Id="rId7824" Type="http://schemas.openxmlformats.org/officeDocument/2006/relationships/hyperlink" Target="https://www.caixa.gov.br/Downloads/sinapi-cadernos-tecnicos/SINAPI-CT-MOBILIZACAO-E-DESMOBILIZACAO-DE-EQUIPAMENTOS-PESADOS.pdf" TargetMode="External"/><Relationship Id="rId2969" Type="http://schemas.openxmlformats.org/officeDocument/2006/relationships/hyperlink" Target="https://www.caixa.gov.br/Downloads/sinapi-cadernos-tecnicos/SINAPI-CT-DRENOS.pdf" TargetMode="External"/><Relationship Id="rId5375" Type="http://schemas.openxmlformats.org/officeDocument/2006/relationships/hyperlink" Target="https://www.caixa.gov.br/Downloads/sinapi-cadernos-tecnicos/SINAPI-CT-INSTALACOES-HIDRAULICAS-RESERVACAO-E-BOMBAS-DE-RECALQUE.pdf" TargetMode="External"/><Relationship Id="rId6426" Type="http://schemas.openxmlformats.org/officeDocument/2006/relationships/hyperlink" Target="https://www.caixa.gov.br/Downloads/sinapi-cadernos-tecnicos/SINAPI-CT-INSTALACOES-DE-GAS-E-INCENDIO-EM-ACO-E-FERRO-GALVANIZADO.pdf" TargetMode="External"/><Relationship Id="rId6840" Type="http://schemas.openxmlformats.org/officeDocument/2006/relationships/hyperlink" Target="https://www.caixa.gov.br/Downloads/sinapi-cadernos-tecnicos/SINAPI-CT-INSTALACOES-EM-COBRE.pdf" TargetMode="External"/><Relationship Id="rId9996" Type="http://schemas.openxmlformats.org/officeDocument/2006/relationships/hyperlink" Target="https://www.caixa.gov.br/Downloads/sinapi-cadernos-tecnicos/SINAPI-CT-TRANSPORTE-CARGA-E-DESCARGA-DE-MATERIAIS.pdf" TargetMode="External"/><Relationship Id="rId1985" Type="http://schemas.openxmlformats.org/officeDocument/2006/relationships/hyperlink" Target="https://www.caixa.gov.br/Downloads/sinapi-cadernos-tecnicos/SINAPI-CT-DEPRECIACAO-JUROS-IMPOSTOS-E-SEGUROS-MANUTENCAO-E-MATERIAIS-NA-OPERACAO-DOS-EQUIPAMENTOS.pdf" TargetMode="External"/><Relationship Id="rId4391" Type="http://schemas.openxmlformats.org/officeDocument/2006/relationships/hyperlink" Target="https://www.caixa.gov.br/Downloads/sinapi-cadernos-tecnicos/SINAPI-CT-FORMAS-PARA-ESTRUTURAS-DE-CONCRETO-ARMADO.pdf" TargetMode="External"/><Relationship Id="rId5028" Type="http://schemas.openxmlformats.org/officeDocument/2006/relationships/hyperlink" Target="https://www.caixa.gov.br/Downloads/sinapi-cadernos-tecnicos/SINAPI-CT-INSTALACOES-ELETRICAS-QUADROS-CABOS-DISJUNTORES-CONTATORES-E-BARRAMENTOS-BLINDADOS.pdf" TargetMode="External"/><Relationship Id="rId5442" Type="http://schemas.openxmlformats.org/officeDocument/2006/relationships/hyperlink" Target="https://www.caixa.gov.br/Downloads/sinapi-cadernos-tecnicos/SINAPI-CT-INSTALACOES-HIDRAULICAS-RESERVACAO-E-BOMBAS-DE-RECALQUE.pdf" TargetMode="External"/><Relationship Id="rId8598" Type="http://schemas.openxmlformats.org/officeDocument/2006/relationships/hyperlink" Target="https://www.caixa.gov.br/Downloads/sinapi-cadernos-tecnicos/SINAPI-CT-POCOS-DE-VISITA-E-CAIXAS-PARA-BOCAS-DE-LOBO.pdf" TargetMode="External"/><Relationship Id="rId9649" Type="http://schemas.openxmlformats.org/officeDocument/2006/relationships/hyperlink" Target="https://www.caixa.gov.br/Downloads/sinapi-cadernos-tecnicos/SINAPI-CT-TRANSPORTE-FLUVIAL-CARGA-E-DESCARGA.pdf" TargetMode="External"/><Relationship Id="rId1638" Type="http://schemas.openxmlformats.org/officeDocument/2006/relationships/hyperlink" Target="https://www.caixa.gov.br/Downloads/sinapi-cadernos-tecnicos/SINAPI-CT-CUSTOS-HORARIOS-PRODUTIVO-E-IMPRODUTIVO-DOS-EQUIPAMENTOS.pdf" TargetMode="External"/><Relationship Id="rId4044" Type="http://schemas.openxmlformats.org/officeDocument/2006/relationships/hyperlink" Target="https://www.caixa.gov.br/Downloads/sinapi-cadernos-tecnicos/SINAPI-CT-ESTRUTURAS-DE-CONTENCAO-PERFIS-PRANCHADOS-CORTINAS-E-MUROS-DE-ARRIMO.pdf" TargetMode="External"/><Relationship Id="rId8665" Type="http://schemas.openxmlformats.org/officeDocument/2006/relationships/hyperlink" Target="https://www.caixa.gov.br/Downloads/sinapi-cadernos-tecnicos/SINAPI-CT-POCOS-DE-VISITA-E-CAIXAS-PARA-BOCAS-DE-LOBO.pdf" TargetMode="External"/><Relationship Id="rId3060" Type="http://schemas.openxmlformats.org/officeDocument/2006/relationships/hyperlink" Target="https://www.caixa.gov.br/Downloads/sinapi-cadernos-tecnicos/SINAPI-CT-ELETROCALHAS.pdf" TargetMode="External"/><Relationship Id="rId4111" Type="http://schemas.openxmlformats.org/officeDocument/2006/relationships/hyperlink" Target="https://www.caixa.gov.br/Downloads/sinapi-cadernos-tecnicos/SINAPI-CT-ESTRUTURAS-DE-MADEIRA.pdf" TargetMode="External"/><Relationship Id="rId7267" Type="http://schemas.openxmlformats.org/officeDocument/2006/relationships/hyperlink" Target="https://www.caixa.gov.br/Downloads/sinapi-metodologia/Livro_SINAPI_Calculos_Parametros.pdf" TargetMode="External"/><Relationship Id="rId8318" Type="http://schemas.openxmlformats.org/officeDocument/2006/relationships/hyperlink" Target="https://www.caixa.gov.br/Downloads/sinapi-cadernos-tecnicos/SINAPI-CT-PINTURA-INTERNA.pdf" TargetMode="External"/><Relationship Id="rId9716" Type="http://schemas.openxmlformats.org/officeDocument/2006/relationships/hyperlink" Target="https://www.caixa.gov.br/Downloads/sinapi-cadernos-tecnicos/SINAPI-CT-TRANSPORTE-FLUVIAL-CARGA-E-DESCARGA.pdf" TargetMode="External"/><Relationship Id="rId1705" Type="http://schemas.openxmlformats.org/officeDocument/2006/relationships/hyperlink" Target="https://www.caixa.gov.br/Downloads/sinapi-cadernos-tecnicos/SINAPI-CT-CUSTOS-HORARIOS-PRODUTIVO-E-IMPRODUTIVO-DOS-EQUIPAMENTOS.pdf" TargetMode="External"/><Relationship Id="rId6283" Type="http://schemas.openxmlformats.org/officeDocument/2006/relationships/hyperlink" Target="https://www.caixa.gov.br/Downloads/sinapi-cadernos-tecnicos/SINAPI-CT-INSTALACOES-DE-GAS-E-INCENDIO-EM-ACO-E-FERRO-GALVANIZADO.pdf" TargetMode="External"/><Relationship Id="rId7681" Type="http://schemas.openxmlformats.org/officeDocument/2006/relationships/hyperlink" Target="https://www.caixa.gov.br/Downloads/sinapi-cadernos-tecnicos/SINAPI-CT-MASSA-UNICA-EXTERNA.pdf" TargetMode="External"/><Relationship Id="rId8732" Type="http://schemas.openxmlformats.org/officeDocument/2006/relationships/hyperlink" Target="https://www.caixa.gov.br/Downloads/sinapi-cadernos-tecnicos/SINAPI-CT-POCOS-DE-VISITA-E-CAIXAS-PARA-BOCAS-DE-LOBO.pdf" TargetMode="External"/><Relationship Id="rId10248" Type="http://schemas.openxmlformats.org/officeDocument/2006/relationships/hyperlink" Target="https://www.caixa.gov.br/Downloads/sinapi-cadernos-tecnicos/SINAPI-CT-VIDROS-E-ESPELHOS.pdf" TargetMode="External"/><Relationship Id="rId3877" Type="http://schemas.openxmlformats.org/officeDocument/2006/relationships/hyperlink" Target="https://www.caixa.gov.br/Downloads/sinapi-cadernos-tecnicos/SINAPI-CT-ESTACAS-EM-HELICE-CONTINUA.pdf" TargetMode="External"/><Relationship Id="rId4928" Type="http://schemas.openxmlformats.org/officeDocument/2006/relationships/hyperlink" Target="https://www.caixa.gov.br/Downloads/sinapi-cadernos-tecnicos/SINAPI-CT-INSTALACOES-ELETRICAS-ELETRODUTOS-CONEXOES-E-CONDULETES-APARENTES.pdf" TargetMode="External"/><Relationship Id="rId7334" Type="http://schemas.openxmlformats.org/officeDocument/2006/relationships/hyperlink" Target="https://www.caixa.gov.br/Downloads/sinapi-metodologia/Livro_SINAPI_Calculos_Parametros.pdf" TargetMode="External"/><Relationship Id="rId10315" Type="http://schemas.openxmlformats.org/officeDocument/2006/relationships/hyperlink" Target="https://www.caixa.gov.br/Downloads/sinapi-cadernos-tecnicos/SINAPI-CT-VALVULAS-E-REGISTROS-PARA-SISTEMAS-PREDIAIS.pdf" TargetMode="External"/><Relationship Id="rId798" Type="http://schemas.openxmlformats.org/officeDocument/2006/relationships/hyperlink" Target="https://www.caixa.gov.br/Downloads/sinapi-cadernos-tecnicos/SINAPI-CT-ATERROS-BASES-SUB-BASES-E-IMPRIMACOES.pdf" TargetMode="External"/><Relationship Id="rId2479" Type="http://schemas.openxmlformats.org/officeDocument/2006/relationships/hyperlink" Target="https://www.caixa.gov.br/Downloads/sinapi-cadernos-tecnicos/SINAPI-CT-DEPRECIACAO-JUROS-IMPOSTOS-E-SEGUROS-MANUTENCAO-E-MATERIAIS-NA-OPERACAO-DOS-EQUIPAMENTOS.pdf" TargetMode="External"/><Relationship Id="rId2893" Type="http://schemas.openxmlformats.org/officeDocument/2006/relationships/hyperlink" Target="https://www.caixa.gov.br/Downloads/sinapi-cadernos-tecnicos/SINAPI-CT-DISPOSITIVOS-AUXILIARES-VIARIOS.pdf" TargetMode="External"/><Relationship Id="rId3944" Type="http://schemas.openxmlformats.org/officeDocument/2006/relationships/hyperlink" Target="https://www.caixa.gov.br/Downloads/sinapi-cadernos-tecnicos/SINAPI-CT-ESTRUTURA-E-TRAMA-PARA-COBERTURA.pdf" TargetMode="External"/><Relationship Id="rId6350" Type="http://schemas.openxmlformats.org/officeDocument/2006/relationships/hyperlink" Target="https://www.caixa.gov.br/Downloads/sinapi-cadernos-tecnicos/SINAPI-CT-INSTALACOES-DE-GAS-E-INCENDIO-EM-ACO-E-FERRO-GALVANIZADO.pdf" TargetMode="External"/><Relationship Id="rId7401" Type="http://schemas.openxmlformats.org/officeDocument/2006/relationships/hyperlink" Target="https://www.caixa.gov.br/Downloads/sinapi-metodologia/Livro_SINAPI_Calculos_Parametros.pdf" TargetMode="External"/><Relationship Id="rId865" Type="http://schemas.openxmlformats.org/officeDocument/2006/relationships/hyperlink" Target="https://www.caixa.gov.br/Downloads/sinapi-cadernos-tecnicos/SINAPI-CT-ATERROS-BASES-SUB-BASES-E-IMPRIMACOES.pdf" TargetMode="External"/><Relationship Id="rId1495" Type="http://schemas.openxmlformats.org/officeDocument/2006/relationships/hyperlink" Target="https://www.caixa.gov.br/Downloads/sinapi-cadernos-tecnicos/SINAPI-CT-CUSTOS-HORARIOS-PRODUTIVO-E-IMPRODUTIVO-DOS-EQUIPAMENTOS.pdf" TargetMode="External"/><Relationship Id="rId2546" Type="http://schemas.openxmlformats.org/officeDocument/2006/relationships/hyperlink" Target="https://www.caixa.gov.br/Downloads/sinapi-cadernos-tecnicos/SINAPI-CT-DEPRECIACAO-JUROS-IMPOSTOS-E-SEGUROS-MANUTENCAO-E-MATERIAIS-NA-OPERACAO-DOS-EQUIPAMENTOS.pdf" TargetMode="External"/><Relationship Id="rId2960" Type="http://schemas.openxmlformats.org/officeDocument/2006/relationships/hyperlink" Target="https://www.caixa.gov.br/Downloads/sinapi-cadernos-tecnicos/SINAPI-CT-DRENOS.pdf" TargetMode="External"/><Relationship Id="rId6003" Type="http://schemas.openxmlformats.org/officeDocument/2006/relationships/hyperlink" Target="https://www.caixa.gov.br/Downloads/sinapi-cadernos-tecnicos/SINAPI-CT-INSTALACOES-PREDIAIS-DE-AGUA-FRIA-EM-PVC.pdf" TargetMode="External"/><Relationship Id="rId9159" Type="http://schemas.openxmlformats.org/officeDocument/2006/relationships/hyperlink" Target="https://www.caixa.gov.br/Downloads/sinapi-cadernos-tecnicos/SINAPI-CT-REDES-DE-LOGICA-TELEFONIA-E-IMAGEM.pdf" TargetMode="External"/><Relationship Id="rId9573" Type="http://schemas.openxmlformats.org/officeDocument/2006/relationships/hyperlink" Target="https://www.caixa.gov.br/Downloads/sinapi-cadernos-tecnicos/SINAPI-CT-TELHAMENTO-PARA-COBERTURA.pdf" TargetMode="External"/><Relationship Id="rId518" Type="http://schemas.openxmlformats.org/officeDocument/2006/relationships/hyperlink" Target="https://www.caixa.gov.br/Downloads/sinapi-cadernos-tecnicos/SINAPI-CT-ASSENTAMENTO-DE-TUBOS-DE-PVC-E-METALICOS-EM-REDES-DE-AGUA.pdf" TargetMode="External"/><Relationship Id="rId932" Type="http://schemas.openxmlformats.org/officeDocument/2006/relationships/hyperlink" Target="https://www.caixa.gov.br/Downloads/sinapi-cadernos-tecnicos/SINAPI-CT-ATERROS-BASES-SUB-BASES-E-IMPRIMACOES.pdf" TargetMode="External"/><Relationship Id="rId1148" Type="http://schemas.openxmlformats.org/officeDocument/2006/relationships/hyperlink" Target="https://www.caixa.gov.br/Downloads/sinapi-cadernos-tecnicos/SINAPI-CT-CAIXAS-ENTERRADAS.pdf" TargetMode="External"/><Relationship Id="rId1562" Type="http://schemas.openxmlformats.org/officeDocument/2006/relationships/hyperlink" Target="https://www.caixa.gov.br/Downloads/sinapi-cadernos-tecnicos/SINAPI-CT-CUSTOS-HORARIOS-PRODUTIVO-E-IMPRODUTIVO-DOS-EQUIPAMENTOS.pdf" TargetMode="External"/><Relationship Id="rId2613" Type="http://schemas.openxmlformats.org/officeDocument/2006/relationships/hyperlink" Target="https://www.caixa.gov.br/Downloads/sinapi-cadernos-tecnicos/SINAPI-CT-DEPRECIACAO-JUROS-IMPOSTOS-E-SEGUROS-MANUTENCAO-E-MATERIAIS-NA-OPERACAO-DOS-EQUIPAMENTOS.pdf" TargetMode="External"/><Relationship Id="rId5769" Type="http://schemas.openxmlformats.org/officeDocument/2006/relationships/hyperlink" Target="https://www.caixa.gov.br/Downloads/sinapi-cadernos-tecnicos/SINAPI-CT-INSTALACOES-PREDIAIS-DE-ESGOTO-TUBOS-E-CONEXOES.pdf" TargetMode="External"/><Relationship Id="rId8175" Type="http://schemas.openxmlformats.org/officeDocument/2006/relationships/hyperlink" Target="https://www.caixa.gov.br/Downloads/sinapi-cadernos-tecnicos/SINAPI-CT-PAVIMENTO-RIGIDO-DE-CONCRETO.pdf" TargetMode="External"/><Relationship Id="rId9226" Type="http://schemas.openxmlformats.org/officeDocument/2006/relationships/hyperlink" Target="https://www.caixa.gov.br/Downloads/sinapi-cadernos-tecnicos/SINAPI-CT-REDES-DE-AGUA-E-ESGOTO-EM-PEAD-LISO-(TUBOS-E-CONEXOES).pdf" TargetMode="External"/><Relationship Id="rId9640" Type="http://schemas.openxmlformats.org/officeDocument/2006/relationships/hyperlink" Target="https://www.caixa.gov.br/Downloads/sinapi-cadernos-tecnicos/SINAPI-CT-TRANSPORTE-FLUVIAL-CARGA-E-DESCARGA.pdf" TargetMode="External"/><Relationship Id="rId1215" Type="http://schemas.openxmlformats.org/officeDocument/2006/relationships/hyperlink" Target="https://www.caixa.gov.br/Downloads/sinapi-cadernos-tecnicos/SINAPI-CT-CANALETAS-GRELHAS-E-CAIXAS-COM-GRELHA-PARA-DRENAGEM.pdf" TargetMode="External"/><Relationship Id="rId7191" Type="http://schemas.openxmlformats.org/officeDocument/2006/relationships/hyperlink" Target="https://www.caixa.gov.br/Downloads/sinapi-metodologia/Livro_SINAPI_Calculos_Parametros.pdf" TargetMode="External"/><Relationship Id="rId8242" Type="http://schemas.openxmlformats.org/officeDocument/2006/relationships/hyperlink" Target="https://www.caixa.gov.br/Downloads/sinapi-cadernos-tecnicos/SINAPI-CT-PERFURACAO-HORIZONTAL-DIRECIONAL-HDD.pdf" TargetMode="External"/><Relationship Id="rId3387" Type="http://schemas.openxmlformats.org/officeDocument/2006/relationships/hyperlink" Target="https://www.caixa.gov.br/Downloads/sinapi-cadernos-tecnicos/SINAPI-CT-ESCAVACAO-HORIZONTAL.pdf" TargetMode="External"/><Relationship Id="rId4785" Type="http://schemas.openxmlformats.org/officeDocument/2006/relationships/hyperlink" Target="https://www.caixa.gov.br/Downloads/sinapi-cadernos-tecnicos/SINAPI-CT-INSTALACOES-ELETRICAS-ELETRODUTOS-EMBUTIDOS-CABOS-CAIXAS-TOMADAS-E-INTERRUPTORES.pdf" TargetMode="External"/><Relationship Id="rId5836" Type="http://schemas.openxmlformats.org/officeDocument/2006/relationships/hyperlink" Target="https://www.caixa.gov.br/Downloads/sinapi-cadernos-tecnicos/SINAPI-CT-INSTALACOES-PREDIAIS-DE-AGUA-FRIA-EM-PVC.pdf" TargetMode="External"/><Relationship Id="rId10172" Type="http://schemas.openxmlformats.org/officeDocument/2006/relationships/hyperlink" Target="https://www.caixa.gov.br/Downloads/sinapi-cadernos-tecnicos/SINAPI-CT-TUNNEL-LINER.pdf" TargetMode="External"/><Relationship Id="rId4438" Type="http://schemas.openxmlformats.org/officeDocument/2006/relationships/hyperlink" Target="https://www.caixa.gov.br/Downloads/sinapi-cadernos-tecnicos/SINAPI-CT-GALERIAS-COM-ADUELAS-DE-CONCRETO.pdf" TargetMode="External"/><Relationship Id="rId4852" Type="http://schemas.openxmlformats.org/officeDocument/2006/relationships/hyperlink" Target="https://www.caixa.gov.br/Downloads/sinapi-cadernos-tecnicos/SINAPI-CT-INSTALACOES-ELETRICAS-ELETRODUTOS-EMBUTIDOS-CABOS-CAIXAS-TOMADAS-E-INTERRUPTORES.pdf" TargetMode="External"/><Relationship Id="rId5903" Type="http://schemas.openxmlformats.org/officeDocument/2006/relationships/hyperlink" Target="https://www.caixa.gov.br/Downloads/sinapi-cadernos-tecnicos/SINAPI-CT-INSTALACOES-PREDIAIS-DE-AGUA-FRIA-EM-PVC.pdf" TargetMode="External"/><Relationship Id="rId3454" Type="http://schemas.openxmlformats.org/officeDocument/2006/relationships/hyperlink" Target="https://www.caixa.gov.br/Downloads/sinapi-cadernos-tecnicos/SINAPI-CT-ESCAVACAO-VERTICAL-A-CEU-ABERTO.pdf" TargetMode="External"/><Relationship Id="rId4505" Type="http://schemas.openxmlformats.org/officeDocument/2006/relationships/hyperlink" Target="https://www.caixa.gov.br/Downloads/sinapi-cadernos-tecnicos/SINAPI-CT-GRAUTE-E-ARMACAO.pdf" TargetMode="External"/><Relationship Id="rId375" Type="http://schemas.openxmlformats.org/officeDocument/2006/relationships/hyperlink" Target="https://www.caixa.gov.br/Downloads/sinapi-cadernos-tecnicos/SINAPI-CT-ASSENTAMENTO-DE-TUBOS-DE-ESGOTO-EM-PVC-E-PEAD.pdf" TargetMode="External"/><Relationship Id="rId2056" Type="http://schemas.openxmlformats.org/officeDocument/2006/relationships/hyperlink" Target="https://www.caixa.gov.br/Downloads/sinapi-cadernos-tecnicos/SINAPI-CT-DEPRECIACAO-JUROS-IMPOSTOS-E-SEGUROS-MANUTENCAO-E-MATERIAIS-NA-OPERACAO-DOS-EQUIPAMENTOS.pdf" TargetMode="External"/><Relationship Id="rId2470" Type="http://schemas.openxmlformats.org/officeDocument/2006/relationships/hyperlink" Target="https://www.caixa.gov.br/Downloads/sinapi-cadernos-tecnicos/SINAPI-CT-DEPRECIACAO-JUROS-IMPOSTOS-E-SEGUROS-MANUTENCAO-E-MATERIAIS-NA-OPERACAO-DOS-EQUIPAMENTOS.pdf" TargetMode="External"/><Relationship Id="rId3107" Type="http://schemas.openxmlformats.org/officeDocument/2006/relationships/hyperlink" Target="https://www.caixa.gov.br/Downloads/sinapi-cadernos-tecnicos/SINAPI-CT-ELETROCALHAS.pdf" TargetMode="External"/><Relationship Id="rId3521" Type="http://schemas.openxmlformats.org/officeDocument/2006/relationships/hyperlink" Target="https://www.caixa.gov.br/Downloads/sinapi-cadernos-tecnicos/SINAPI-CT-ESCAVACAO-DE-VALAS.pdf" TargetMode="External"/><Relationship Id="rId6677" Type="http://schemas.openxmlformats.org/officeDocument/2006/relationships/hyperlink" Target="https://www.caixa.gov.br/Downloads/sinapi-cadernos-tecnicos/SINAPI-CT-INSTALACOES-DE-AR-CONDICIONADO.pdf" TargetMode="External"/><Relationship Id="rId7728" Type="http://schemas.openxmlformats.org/officeDocument/2006/relationships/hyperlink" Target="https://www.caixa.gov.br/Downloads/sinapi-cadernos-tecnicos/SINAPI-CT-MASSA-UNICA-EXTERNA.pdf" TargetMode="External"/><Relationship Id="rId9083" Type="http://schemas.openxmlformats.org/officeDocument/2006/relationships/hyperlink" Target="https://www.caixa.gov.br/Downloads/sinapi-cadernos-tecnicos/SINAPI-CT-REDES-ENTERRADAS-DE-DISTRIBUICAO-ELETRICA.pdf" TargetMode="External"/><Relationship Id="rId442" Type="http://schemas.openxmlformats.org/officeDocument/2006/relationships/hyperlink" Target="https://www.caixa.gov.br/Downloads/sinapi-cadernos-tecnicos/SINAPI-CT-ASSENTAMENTO-DE-TUBOS-DE-PVC-E-METALICOS-EM-REDES-DE-AGUA.pdf" TargetMode="External"/><Relationship Id="rId1072" Type="http://schemas.openxmlformats.org/officeDocument/2006/relationships/hyperlink" Target="https://www.caixa.gov.br/Downloads/sinapi-cadernos-tecnicos/SINAPI-CT-BOMBAS-HIDRAULICAS-CENTRIFUGAS-HORIZONTAIS-E-SUBMERSIVEIS.pdf" TargetMode="External"/><Relationship Id="rId2123" Type="http://schemas.openxmlformats.org/officeDocument/2006/relationships/hyperlink" Target="https://www.caixa.gov.br/Downloads/sinapi-cadernos-tecnicos/SINAPI-CT-DEPRECIACAO-JUROS-IMPOSTOS-E-SEGUROS-MANUTENCAO-E-MATERIAIS-NA-OPERACAO-DOS-EQUIPAMENTOS.pdf" TargetMode="External"/><Relationship Id="rId5279" Type="http://schemas.openxmlformats.org/officeDocument/2006/relationships/hyperlink" Target="https://www.caixa.gov.br/Downloads/sinapi-cadernos-tecnicos/SINAPI-CT-INSTALACOES-HIDRAULICAS-RESERVACAO-E-BOMBAS-DE-RECALQUE.pdf" TargetMode="External"/><Relationship Id="rId5693" Type="http://schemas.openxmlformats.org/officeDocument/2006/relationships/hyperlink" Target="https://www.caixa.gov.br/Downloads/sinapi-cadernos-tecnicos/SINAPI-CT-INSTALACOES-PREDIAIS-DE-ESGOTO-TUBOS-E-CONEXOES.pdf" TargetMode="External"/><Relationship Id="rId6744" Type="http://schemas.openxmlformats.org/officeDocument/2006/relationships/hyperlink" Target="https://www.caixa.gov.br/Downloads/sinapi-cadernos-tecnicos/SINAPI-CT-INSTALACOES-EM-COBRE.pdf" TargetMode="External"/><Relationship Id="rId9150" Type="http://schemas.openxmlformats.org/officeDocument/2006/relationships/hyperlink" Target="https://www.caixa.gov.br/Downloads/sinapi-cadernos-tecnicos/SINAPI-CT-REDES-DE-LOGICA-TELEFONIA-E-IMAGEM.pdf" TargetMode="External"/><Relationship Id="rId4295" Type="http://schemas.openxmlformats.org/officeDocument/2006/relationships/hyperlink" Target="https://www.caixa.gov.br/Downloads/sinapi-cadernos-tecnicos/SINAPI-CT-FORMAS-CURVAS-PARA-PAREDES-DE-RESERVATORIOS-DE-CONCRETO.pdf" TargetMode="External"/><Relationship Id="rId5346" Type="http://schemas.openxmlformats.org/officeDocument/2006/relationships/hyperlink" Target="https://www.caixa.gov.br/Downloads/sinapi-cadernos-tecnicos/SINAPI-CT-INSTALACOES-HIDRAULICAS-RESERVACAO-E-BOMBAS-DE-RECALQUE.pdf" TargetMode="External"/><Relationship Id="rId1889" Type="http://schemas.openxmlformats.org/officeDocument/2006/relationships/hyperlink" Target="https://www.caixa.gov.br/Downloads/sinapi-cadernos-tecnicos/SINAPI-CT-CUSTOS-HORARIOS-PRODUTIVO-E-IMPRODUTIVO-DOS-EQUIPAMENTOS.pdf" TargetMode="External"/><Relationship Id="rId4362" Type="http://schemas.openxmlformats.org/officeDocument/2006/relationships/hyperlink" Target="https://www.caixa.gov.br/Downloads/sinapi-cadernos-tecnicos/SINAPI-CT-FORMAS-PARA-ESTRUTURAS-DE-CONCRETO-ARMADO.pdf" TargetMode="External"/><Relationship Id="rId5760" Type="http://schemas.openxmlformats.org/officeDocument/2006/relationships/hyperlink" Target="https://www.caixa.gov.br/Downloads/sinapi-cadernos-tecnicos/SINAPI-CT-INSTALACOES-PREDIAIS-DE-ESGOTO-TUBOS-E-CONEXOES.pdf" TargetMode="External"/><Relationship Id="rId6811" Type="http://schemas.openxmlformats.org/officeDocument/2006/relationships/hyperlink" Target="https://www.caixa.gov.br/Downloads/sinapi-cadernos-tecnicos/SINAPI-CT-INSTALACOES-EM-COBRE.pdf" TargetMode="External"/><Relationship Id="rId9967" Type="http://schemas.openxmlformats.org/officeDocument/2006/relationships/hyperlink" Target="https://www.caixa.gov.br/Downloads/sinapi-cadernos-tecnicos/SINAPI-CT-TRANSPORTE-CARGA-E-DESCARGA-DE-MATERIAIS.pdf" TargetMode="External"/><Relationship Id="rId1956" Type="http://schemas.openxmlformats.org/officeDocument/2006/relationships/hyperlink" Target="https://www.caixa.gov.br/Downloads/sinapi-cadernos-tecnicos/SINAPI-CT-DEMOLICOES-E-REMOCOES.pdf" TargetMode="External"/><Relationship Id="rId4015" Type="http://schemas.openxmlformats.org/officeDocument/2006/relationships/hyperlink" Target="https://www.caixa.gov.br/Downloads/sinapi-cadernos-tecnicos/SINAPI-CT-ESTRUTURAS-PRE-FABRICADAS-E-PRE-MOLDADAS.pdf" TargetMode="External"/><Relationship Id="rId5413" Type="http://schemas.openxmlformats.org/officeDocument/2006/relationships/hyperlink" Target="https://www.caixa.gov.br/Downloads/sinapi-cadernos-tecnicos/SINAPI-CT-INSTALACOES-HIDRAULICAS-RESERVACAO-E-BOMBAS-DE-RECALQUE.pdf" TargetMode="External"/><Relationship Id="rId8569" Type="http://schemas.openxmlformats.org/officeDocument/2006/relationships/hyperlink" Target="https://www.caixa.gov.br/Downloads/sinapi-cadernos-tecnicos/SINAPI-CT-POSTES-DE-CONCRETO-E-METALICOS.pdf" TargetMode="External"/><Relationship Id="rId8983" Type="http://schemas.openxmlformats.org/officeDocument/2006/relationships/hyperlink" Target="https://www.caixa.gov.br/Downloads/sinapi-cadernos-tecnicos/SINAPI-CT-RASGOS-E-FIXACOES.pdf" TargetMode="External"/><Relationship Id="rId1609" Type="http://schemas.openxmlformats.org/officeDocument/2006/relationships/hyperlink" Target="https://www.caixa.gov.br/Downloads/sinapi-cadernos-tecnicos/SINAPI-CT-CUSTOS-HORARIOS-PRODUTIVO-E-IMPRODUTIVO-DOS-EQUIPAMENTOS.pdf" TargetMode="External"/><Relationship Id="rId7585" Type="http://schemas.openxmlformats.org/officeDocument/2006/relationships/hyperlink" Target="https://www.caixa.gov.br/Downloads/sinapi-cadernos-tecnicos/SINAPI-CT-LOUCAS-E-METAIS.pdf" TargetMode="External"/><Relationship Id="rId8636" Type="http://schemas.openxmlformats.org/officeDocument/2006/relationships/hyperlink" Target="https://www.caixa.gov.br/Downloads/sinapi-cadernos-tecnicos/SINAPI-CT-POCOS-DE-VISITA-E-CAIXAS-PARA-BOCAS-DE-LOBO.pdf" TargetMode="External"/><Relationship Id="rId3031" Type="http://schemas.openxmlformats.org/officeDocument/2006/relationships/hyperlink" Target="https://www.caixa.gov.br/Downloads/sinapi-cadernos-tecnicos/SINAPI-CT-DUTOS-PARA-AR-CONDICIONADO.pdf" TargetMode="External"/><Relationship Id="rId6187" Type="http://schemas.openxmlformats.org/officeDocument/2006/relationships/hyperlink" Target="https://www.caixa.gov.br/Downloads/sinapi-cadernos-tecnicos/SINAPI-CT-INSTALACOES-PREDIAIS-DE-AGUAS-PLUVIAIS-TUBOS-CONEXOES-CAIXAS-E-RALOS.pdf" TargetMode="External"/><Relationship Id="rId7238" Type="http://schemas.openxmlformats.org/officeDocument/2006/relationships/hyperlink" Target="https://www.caixa.gov.br/Downloads/sinapi-metodologia/Livro_SINAPI_Calculos_Parametros.pdf" TargetMode="External"/><Relationship Id="rId7652" Type="http://schemas.openxmlformats.org/officeDocument/2006/relationships/hyperlink" Target="https://www.caixa.gov.br/Downloads/sinapi-cadernos-tecnicos/SINAPI-CT-LUMINARIAS-EXTERNAS.pdf" TargetMode="External"/><Relationship Id="rId8703" Type="http://schemas.openxmlformats.org/officeDocument/2006/relationships/hyperlink" Target="https://www.caixa.gov.br/Downloads/sinapi-cadernos-tecnicos/SINAPI-CT-POCOS-DE-VISITA-E-CAIXAS-PARA-BOCAS-DE-LOBO.pdf" TargetMode="External"/><Relationship Id="rId10219" Type="http://schemas.openxmlformats.org/officeDocument/2006/relationships/hyperlink" Target="https://www.caixa.gov.br/Downloads/sinapi-cadernos-tecnicos/SINAPI-CT-VERGAS-CONTRAVERGAS-E-FIXACAO-DE-ALVENARIA.pdf" TargetMode="External"/><Relationship Id="rId2797" Type="http://schemas.openxmlformats.org/officeDocument/2006/relationships/hyperlink" Target="https://www.caixa.gov.br/Downloads/sinapi-cadernos-tecnicos/SINAPI-CT-DEPRECIACAO-JUROS-IMPOSTOS-E-SEGUROS-MANUTENCAO-E-MATERIAIS-NA-OPERACAO-DOS-EQUIPAMENTOS.pdf" TargetMode="External"/><Relationship Id="rId3848" Type="http://schemas.openxmlformats.org/officeDocument/2006/relationships/hyperlink" Target="https://www.caixa.gov.br/Downloads/sinapi-cadernos-tecnicos/SINAPI-CT-ESTACAS-METALICAS.pdf" TargetMode="External"/><Relationship Id="rId6254" Type="http://schemas.openxmlformats.org/officeDocument/2006/relationships/hyperlink" Target="https://www.caixa.gov.br/Downloads/sinapi-cadernos-tecnicos/SINAPI-CT-INSTALACOES-DE-DIVISORIAS-DIVERSAS.pdf" TargetMode="External"/><Relationship Id="rId7305" Type="http://schemas.openxmlformats.org/officeDocument/2006/relationships/hyperlink" Target="https://www.caixa.gov.br/Downloads/sinapi-metodologia/Livro_SINAPI_Calculos_Parametros.pdf" TargetMode="External"/><Relationship Id="rId769" Type="http://schemas.openxmlformats.org/officeDocument/2006/relationships/hyperlink" Target="https://www.caixa.gov.br/Downloads/sinapi-cadernos-tecnicos/SINAPI-CT-ATERROS-BASES-SUB-BASES-E-IMPRIMACOES.pdf" TargetMode="External"/><Relationship Id="rId1399" Type="http://schemas.openxmlformats.org/officeDocument/2006/relationships/hyperlink" Target="https://www.caixa.gov.br/Downloads/sinapi-cadernos-tecnicos/SINAPI-CT-CONCRETO-PROTENDIDO.pdf" TargetMode="External"/><Relationship Id="rId5270" Type="http://schemas.openxmlformats.org/officeDocument/2006/relationships/hyperlink" Target="https://www.caixa.gov.br/Downloads/sinapi-cadernos-tecnicos/SINAPI-CT-INSTALACOES-HIDRAULICAS-RESERVACAO-E-BOMBAS-DE-RECALQUE.pdf" TargetMode="External"/><Relationship Id="rId6321" Type="http://schemas.openxmlformats.org/officeDocument/2006/relationships/hyperlink" Target="https://www.caixa.gov.br/Downloads/sinapi-cadernos-tecnicos/SINAPI-CT-INSTALACOES-DE-GAS-E-INCENDIO-EM-ACO-E-FERRO-GALVANIZADO.pdf" TargetMode="External"/><Relationship Id="rId9477" Type="http://schemas.openxmlformats.org/officeDocument/2006/relationships/hyperlink" Target="https://www.caixa.gov.br/Downloads/sinapi-cadernos-tecnicos/SINAPI-CT-SISTEMA-DE-PROTECAO-CONTRA-DESCARGAS-ATMOSFERICAS-SPDA.pdf" TargetMode="External"/><Relationship Id="rId1466" Type="http://schemas.openxmlformats.org/officeDocument/2006/relationships/hyperlink" Target="https://www.caixa.gov.br/Downloads/sinapi-cadernos-tecnicos/SINAPI-CT-CONTRAPISO.pdf" TargetMode="External"/><Relationship Id="rId2864" Type="http://schemas.openxmlformats.org/officeDocument/2006/relationships/hyperlink" Target="https://www.caixa.gov.br/Downloads/sinapi-cadernos-tecnicos/SINAPI-CT-DEPRECIACAO-JUROS-IMPOSTOS-E-SEGUROS-MANUTENCAO-E-MATERIAIS-NA-OPERACAO-DOS-EQUIPAMENTOS.pdf" TargetMode="External"/><Relationship Id="rId3915" Type="http://schemas.openxmlformats.org/officeDocument/2006/relationships/hyperlink" Target="https://www.caixa.gov.br/Downloads/sinapi-cadernos-tecnicos/SINAPI-CT-ESTRUTURA-E-TRAMA-PARA-COBERTURA.pdf" TargetMode="External"/><Relationship Id="rId8079" Type="http://schemas.openxmlformats.org/officeDocument/2006/relationships/hyperlink" Target="https://www.caixa.gov.br/Downloads/sinapi-cadernos-tecnicos/SINAPI-CT-PARQUINHOS-E-EQUIPAMENTOS-DE-GINASTICA-AO-AR-LIVRE.pdf" TargetMode="External"/><Relationship Id="rId8493" Type="http://schemas.openxmlformats.org/officeDocument/2006/relationships/hyperlink" Target="https://www.caixa.gov.br/Downloads/sinapi-cadernos-tecnicos/SINAPI-CT-PISOS.pdf" TargetMode="External"/><Relationship Id="rId9891" Type="http://schemas.openxmlformats.org/officeDocument/2006/relationships/hyperlink" Target="https://www.caixa.gov.br/Downloads/sinapi-cadernos-tecnicos/SINAPI-CT-TRANSPORTE-CARGA-E-DESCARGA-DE-MATERIAIS.pdf" TargetMode="External"/><Relationship Id="rId836" Type="http://schemas.openxmlformats.org/officeDocument/2006/relationships/hyperlink" Target="https://www.caixa.gov.br/Downloads/sinapi-cadernos-tecnicos/SINAPI-CT-ATERROS-BASES-SUB-BASES-E-IMPRIMACOES.pdf" TargetMode="External"/><Relationship Id="rId1119" Type="http://schemas.openxmlformats.org/officeDocument/2006/relationships/hyperlink" Target="https://www.caixa.gov.br/Downloads/sinapi-cadernos-tecnicos/SINAPI-CT-CAIXAS-ENTERRADAS.pdf" TargetMode="External"/><Relationship Id="rId1880" Type="http://schemas.openxmlformats.org/officeDocument/2006/relationships/hyperlink" Target="https://www.caixa.gov.br/Downloads/sinapi-cadernos-tecnicos/SINAPI-CT-CUSTOS-HORARIOS-PRODUTIVO-E-IMPRODUTIVO-DOS-EQUIPAMENTOS.pdf" TargetMode="External"/><Relationship Id="rId2517" Type="http://schemas.openxmlformats.org/officeDocument/2006/relationships/hyperlink" Target="https://www.caixa.gov.br/Downloads/sinapi-cadernos-tecnicos/SINAPI-CT-DEPRECIACAO-JUROS-IMPOSTOS-E-SEGUROS-MANUTENCAO-E-MATERIAIS-NA-OPERACAO-DOS-EQUIPAMENTOS.pdf" TargetMode="External"/><Relationship Id="rId2931" Type="http://schemas.openxmlformats.org/officeDocument/2006/relationships/hyperlink" Target="https://www.caixa.gov.br/Downloads/sinapi-cadernos-tecnicos/SINAPI-CT-DRENAGEM-COM-GEOCOMPOSTOS.pdf" TargetMode="External"/><Relationship Id="rId7095" Type="http://schemas.openxmlformats.org/officeDocument/2006/relationships/hyperlink" Target="https://www.caixa.gov.br/Downloads/sinapi-cadernos-tecnicos/SINAPI-CT-LIGACOES-PREDIAIS-DE-AGUA-E-ESGOTO.pdf" TargetMode="External"/><Relationship Id="rId8146" Type="http://schemas.openxmlformats.org/officeDocument/2006/relationships/hyperlink" Target="https://www.caixa.gov.br/Downloads/sinapi-cadernos-tecnicos/SINAPI-CT-PAVIMENTO-INTERTRAVADO.pdf" TargetMode="External"/><Relationship Id="rId9544" Type="http://schemas.openxmlformats.org/officeDocument/2006/relationships/hyperlink" Target="https://www.caixa.gov.br/Downloads/sinapi-cadernos-tecnicos/SINAPI-CT-SUPRESSAO-VEGETAL.pdf" TargetMode="External"/><Relationship Id="rId903" Type="http://schemas.openxmlformats.org/officeDocument/2006/relationships/hyperlink" Target="https://www.caixa.gov.br/Downloads/sinapi-cadernos-tecnicos/SINAPI-CT-ATERROS-BASES-SUB-BASES-E-IMPRIMACOES.pdf" TargetMode="External"/><Relationship Id="rId1533" Type="http://schemas.openxmlformats.org/officeDocument/2006/relationships/hyperlink" Target="https://www.caixa.gov.br/Downloads/sinapi-cadernos-tecnicos/SINAPI-CT-CUSTOS-HORARIOS-PRODUTIVO-E-IMPRODUTIVO-DOS-EQUIPAMENTOS.pdf" TargetMode="External"/><Relationship Id="rId4689" Type="http://schemas.openxmlformats.org/officeDocument/2006/relationships/hyperlink" Target="https://www.caixa.gov.br/Downloads/sinapi-cadernos-tecnicos/SINAPI-CT-INSTALACOES-ELETRICAS-ELETRODUTOS-EMBUTIDOS-CABOS-CAIXAS-TOMADAS-E-INTERRUPTORES.pdf" TargetMode="External"/><Relationship Id="rId8560" Type="http://schemas.openxmlformats.org/officeDocument/2006/relationships/hyperlink" Target="https://www.caixa.gov.br/Downloads/sinapi-cadernos-tecnicos/SINAPI-CT-POSTES-DE-CONCRETO-E-METALICOS.pdf" TargetMode="External"/><Relationship Id="rId9611" Type="http://schemas.openxmlformats.org/officeDocument/2006/relationships/hyperlink" Target="https://www.caixa.gov.br/Downloads/sinapi-cadernos-tecnicos/SINAPI-CT-TRANSFORMADORES.pdf" TargetMode="External"/><Relationship Id="rId10076" Type="http://schemas.openxmlformats.org/officeDocument/2006/relationships/hyperlink" Target="https://www.caixa.gov.br/Downloads/sinapi-cadernos-tecnicos/SINAPI-CT-TUBULACAO-FLANGEADA-PARA-REDES-DE-AGUA.pdf" TargetMode="External"/><Relationship Id="rId1600" Type="http://schemas.openxmlformats.org/officeDocument/2006/relationships/hyperlink" Target="https://www.caixa.gov.br/Downloads/sinapi-cadernos-tecnicos/SINAPI-CT-CUSTOS-HORARIOS-PRODUTIVO-E-IMPRODUTIVO-DOS-EQUIPAMENTOS.pdf" TargetMode="External"/><Relationship Id="rId4756" Type="http://schemas.openxmlformats.org/officeDocument/2006/relationships/hyperlink" Target="https://www.caixa.gov.br/Downloads/sinapi-cadernos-tecnicos/SINAPI-CT-INSTALACOES-ELETRICAS-ELETRODUTOS-EMBUTIDOS-CABOS-CAIXAS-TOMADAS-E-INTERRUPTORES.pdf" TargetMode="External"/><Relationship Id="rId5807" Type="http://schemas.openxmlformats.org/officeDocument/2006/relationships/hyperlink" Target="https://www.caixa.gov.br/Downloads/sinapi-cadernos-tecnicos/SINAPI-CT-INSTALACOES-PREDIAIS-DE-AGUA-FRIA-EM-PVC.pdf" TargetMode="External"/><Relationship Id="rId7162" Type="http://schemas.openxmlformats.org/officeDocument/2006/relationships/hyperlink" Target="https://www.caixa.gov.br/Downloads/sinapi-metodologia/Livro_SINAPI_Calculos_Parametros.pdf" TargetMode="External"/><Relationship Id="rId8213" Type="http://schemas.openxmlformats.org/officeDocument/2006/relationships/hyperlink" Target="https://www.caixa.gov.br/Downloads/sinapi-cadernos-tecnicos/SINAPI-CT-PELE-DE-VIDRO-EM-FACHADAS.pdf" TargetMode="External"/><Relationship Id="rId10143" Type="http://schemas.openxmlformats.org/officeDocument/2006/relationships/hyperlink" Target="https://www.caixa.gov.br/Downloads/sinapi-cadernos-tecnicos/SINAPI-CT-TUBULOES.pdf" TargetMode="External"/><Relationship Id="rId3358" Type="http://schemas.openxmlformats.org/officeDocument/2006/relationships/hyperlink" Target="https://www.caixa.gov.br/Downloads/sinapi-cadernos-tecnicos/SINAPI-CT-ESCADAS.pdf" TargetMode="External"/><Relationship Id="rId3772" Type="http://schemas.openxmlformats.org/officeDocument/2006/relationships/hyperlink" Target="https://www.caixa.gov.br/Downloads/sinapi-cadernos-tecnicos/SINAPI-CT-ESQUADRIAS-PORTAS.pdf" TargetMode="External"/><Relationship Id="rId4409" Type="http://schemas.openxmlformats.org/officeDocument/2006/relationships/hyperlink" Target="https://www.caixa.gov.br/Downloads/sinapi-cadernos-tecnicos/SINAPI-CT-GABIOES-EXECUCAO-DE-MURO-E-PROTECAO-SUPERFICIAL.pdf" TargetMode="External"/><Relationship Id="rId4823" Type="http://schemas.openxmlformats.org/officeDocument/2006/relationships/hyperlink" Target="https://www.caixa.gov.br/Downloads/sinapi-cadernos-tecnicos/SINAPI-CT-INSTALACOES-ELETRICAS-ELETRODUTOS-EMBUTIDOS-CABOS-CAIXAS-TOMADAS-E-INTERRUPTORES.pdf" TargetMode="External"/><Relationship Id="rId7979" Type="http://schemas.openxmlformats.org/officeDocument/2006/relationships/hyperlink" Target="https://www.caixa.gov.br/Downloads/sinapi-cadernos-tecnicos/SINAPI-CT-PAREDES-DE-CONCRETO-ARMACAO.pdf" TargetMode="External"/><Relationship Id="rId10210" Type="http://schemas.openxmlformats.org/officeDocument/2006/relationships/hyperlink" Target="https://www.caixa.gov.br/Downloads/sinapi-cadernos-tecnicos/SINAPI-CT-USINAGENS.pdf" TargetMode="External"/><Relationship Id="rId279" Type="http://schemas.openxmlformats.org/officeDocument/2006/relationships/hyperlink" Target="https://www.caixa.gov.br/Downloads/sinapi-cadernos-tecnicos/SINAPI-CT-ARMACAO-PARA-ESTRUTURAS-DE-CONCRETO-ARMADO.pdf" TargetMode="External"/><Relationship Id="rId693" Type="http://schemas.openxmlformats.org/officeDocument/2006/relationships/hyperlink" Target="https://www.caixa.gov.br/Downloads/sinapi-cadernos-tecnicos/SINAPI-CT-ASSENTAMENTO-DE-TUBOS-DE-ESGOTO-OU-DRENAGEM-PLUVIAL-EM-CONCRETO.pdf" TargetMode="External"/><Relationship Id="rId2374" Type="http://schemas.openxmlformats.org/officeDocument/2006/relationships/hyperlink" Target="https://www.caixa.gov.br/Downloads/sinapi-cadernos-tecnicos/SINAPI-CT-DEPRECIACAO-JUROS-IMPOSTOS-E-SEGUROS-MANUTENCAO-E-MATERIAIS-NA-OPERACAO-DOS-EQUIPAMENTOS.pdf" TargetMode="External"/><Relationship Id="rId3425" Type="http://schemas.openxmlformats.org/officeDocument/2006/relationships/hyperlink" Target="https://www.caixa.gov.br/Downloads/sinapi-cadernos-tecnicos/SINAPI-CT-ESCAVACAO-VERTICAL-A-CEU-ABERTO.pdf" TargetMode="External"/><Relationship Id="rId346" Type="http://schemas.openxmlformats.org/officeDocument/2006/relationships/hyperlink" Target="https://www.caixa.gov.br/Downloads/sinapi-cadernos-tecnicos/SINAPI-CT-ASFALTO.pdf" TargetMode="External"/><Relationship Id="rId760" Type="http://schemas.openxmlformats.org/officeDocument/2006/relationships/hyperlink" Target="https://www.caixa.gov.br/Downloads/sinapi-cadernos-tecnicos/SINAPI-CT-ATERROS-BASES-SUB-BASES-E-IMPRIMACOES.pdf" TargetMode="External"/><Relationship Id="rId1390" Type="http://schemas.openxmlformats.org/officeDocument/2006/relationships/hyperlink" Target="https://www.caixa.gov.br/Downloads/sinapi-cadernos-tecnicos/SINAPI-CT-CONCRETO-PROTENDIDO.pdf" TargetMode="External"/><Relationship Id="rId2027" Type="http://schemas.openxmlformats.org/officeDocument/2006/relationships/hyperlink" Target="https://www.caixa.gov.br/Downloads/sinapi-cadernos-tecnicos/SINAPI-CT-DEPRECIACAO-JUROS-IMPOSTOS-E-SEGUROS-MANUTENCAO-E-MATERIAIS-NA-OPERACAO-DOS-EQUIPAMENTOS.pdf" TargetMode="External"/><Relationship Id="rId2441" Type="http://schemas.openxmlformats.org/officeDocument/2006/relationships/hyperlink" Target="https://www.caixa.gov.br/Downloads/sinapi-cadernos-tecnicos/SINAPI-CT-DEPRECIACAO-JUROS-IMPOSTOS-E-SEGUROS-MANUTENCAO-E-MATERIAIS-NA-OPERACAO-DOS-EQUIPAMENTOS.pdf" TargetMode="External"/><Relationship Id="rId5597" Type="http://schemas.openxmlformats.org/officeDocument/2006/relationships/hyperlink" Target="https://www.caixa.gov.br/Downloads/sinapi-cadernos-tecnicos/SINAPI-CT-INSTALACOES-HIDRAULICAS-EM-PPR.pdf" TargetMode="External"/><Relationship Id="rId6995" Type="http://schemas.openxmlformats.org/officeDocument/2006/relationships/hyperlink" Target="https://www.caixa.gov.br/Downloads/sinapi-cadernos-tecnicos/SINAPI-CT-INSTALACOES-PARA-CANTEIROS-DE-OBRAS.pdf" TargetMode="External"/><Relationship Id="rId9054" Type="http://schemas.openxmlformats.org/officeDocument/2006/relationships/hyperlink" Target="https://www.caixa.gov.br/Downloads/sinapi-cadernos-tecnicos/SINAPI-CT-RECOMPOSICAO-DE-PAVIMENTOS.pdf" TargetMode="External"/><Relationship Id="rId413" Type="http://schemas.openxmlformats.org/officeDocument/2006/relationships/hyperlink" Target="https://www.caixa.gov.br/Downloads/sinapi-cadernos-tecnicos/SINAPI-CT-ASSENTAMENTO-DE-TUBOS-DE-PVC-E-METALICOS-EM-REDES-DE-AGUA.pdf" TargetMode="External"/><Relationship Id="rId1043" Type="http://schemas.openxmlformats.org/officeDocument/2006/relationships/hyperlink" Target="https://www.caixa.gov.br/Downloads/sinapi-cadernos-tecnicos/SINAPI-CT-BOCAS-PARA-BUEIROS.pdf" TargetMode="External"/><Relationship Id="rId4199" Type="http://schemas.openxmlformats.org/officeDocument/2006/relationships/hyperlink" Target="https://www.caixa.gov.br/Downloads/sinapi-cadernos-tecnicos/SINAPI-CT-FOSSAS-E-SUMIDOUROS.pdf" TargetMode="External"/><Relationship Id="rId6648" Type="http://schemas.openxmlformats.org/officeDocument/2006/relationships/hyperlink" Target="https://www.caixa.gov.br/Downloads/sinapi-cadernos-tecnicos/SINAPI-CT-INSTALACOES-DE-AR-CONDICIONADO.pdf" TargetMode="External"/><Relationship Id="rId8070" Type="http://schemas.openxmlformats.org/officeDocument/2006/relationships/hyperlink" Target="https://www.caixa.gov.br/Downloads/sinapi-cadernos-tecnicos/SINAPI-CT-PAREDES-EM-DRYWALL.pdf" TargetMode="External"/><Relationship Id="rId9121" Type="http://schemas.openxmlformats.org/officeDocument/2006/relationships/hyperlink" Target="https://www.caixa.gov.br/Downloads/sinapi-cadernos-tecnicos/SINAPI-CT-REDES-DE-LOGICA-TELEFONIA-E-IMAGEM.pdf" TargetMode="External"/><Relationship Id="rId5664" Type="http://schemas.openxmlformats.org/officeDocument/2006/relationships/hyperlink" Target="https://www.caixa.gov.br/Downloads/sinapi-cadernos-tecnicos/SINAPI-CT-INSTALACOES-HIDRAULICAS-EM-PPR.pdf" TargetMode="External"/><Relationship Id="rId6715" Type="http://schemas.openxmlformats.org/officeDocument/2006/relationships/hyperlink" Target="https://www.caixa.gov.br/Downloads/sinapi-cadernos-tecnicos/SINAPI-CT-INSTALACOES-DE-AR-CONDICIONADO-EM-COBRE.pdf" TargetMode="External"/><Relationship Id="rId1110" Type="http://schemas.openxmlformats.org/officeDocument/2006/relationships/hyperlink" Target="https://www.caixa.gov.br/Downloads/sinapi-cadernos-tecnicos/SINAPI-CT-CAIXAS-ENTERRADAS.pdf" TargetMode="External"/><Relationship Id="rId4266" Type="http://schemas.openxmlformats.org/officeDocument/2006/relationships/hyperlink" Target="https://www.caixa.gov.br/Downloads/sinapi-cadernos-tecnicos/SINAPI-CT-FUNDACOES-RASAS-(BLOCOS-SAPATAS-VIGAS-BALDRAME).pdf" TargetMode="External"/><Relationship Id="rId4680" Type="http://schemas.openxmlformats.org/officeDocument/2006/relationships/hyperlink" Target="https://www.caixa.gov.br/Downloads/sinapi-cadernos-tecnicos/SINAPI-CT-INSTALACOES-ELETRICAS-ELETRODUTOS-EMBUTIDOS-CABOS-CAIXAS-TOMADAS-E-INTERRUPTORES.pdf" TargetMode="External"/><Relationship Id="rId5317" Type="http://schemas.openxmlformats.org/officeDocument/2006/relationships/hyperlink" Target="https://www.caixa.gov.br/Downloads/sinapi-cadernos-tecnicos/SINAPI-CT-INSTALACOES-HIDRAULICAS-RESERVACAO-E-BOMBAS-DE-RECALQUE.pdf" TargetMode="External"/><Relationship Id="rId5731" Type="http://schemas.openxmlformats.org/officeDocument/2006/relationships/hyperlink" Target="https://www.caixa.gov.br/Downloads/sinapi-cadernos-tecnicos/SINAPI-CT-INSTALACOES-PREDIAIS-DE-ESGOTO-TUBOS-E-CONEXOES.pdf" TargetMode="External"/><Relationship Id="rId8887" Type="http://schemas.openxmlformats.org/officeDocument/2006/relationships/hyperlink" Target="https://www.caixa.gov.br/Downloads/sinapi-cadernos-tecnicos/SINAPI-CT-RADIER-PISO-DE-CONCRETO-E-LAJE-SOBRE-SOLO.pdf" TargetMode="External"/><Relationship Id="rId9938" Type="http://schemas.openxmlformats.org/officeDocument/2006/relationships/hyperlink" Target="https://www.caixa.gov.br/Downloads/sinapi-cadernos-tecnicos/SINAPI-CT-TRANSPORTE-CARGA-E-DESCARGA-DE-MATERIAIS.pdf" TargetMode="External"/><Relationship Id="rId1927" Type="http://schemas.openxmlformats.org/officeDocument/2006/relationships/hyperlink" Target="https://www.caixa.gov.br/Downloads/sinapi-cadernos-tecnicos/SINAPI-CT-DEMOLICOES-E-REMOCOES.pdf" TargetMode="External"/><Relationship Id="rId3282" Type="http://schemas.openxmlformats.org/officeDocument/2006/relationships/hyperlink" Target="https://www.caixa.gov.br/Downloads/sinapi-cadernos-tecnicos/SINAPI-CT-ESCADAS.pdf" TargetMode="External"/><Relationship Id="rId4333" Type="http://schemas.openxmlformats.org/officeDocument/2006/relationships/hyperlink" Target="https://www.caixa.gov.br/Downloads/sinapi-cadernos-tecnicos/SINAPI-CT-FORMAS-PARA-ESTRUTURAS-DE-CONCRETO-ARMADO.pdf" TargetMode="External"/><Relationship Id="rId7489" Type="http://schemas.openxmlformats.org/officeDocument/2006/relationships/hyperlink" Target="https://www.caixa.gov.br/Downloads/sinapi-metodologia/Livro_SINAPI_Calculos_Parametros.pdf" TargetMode="External"/><Relationship Id="rId8954" Type="http://schemas.openxmlformats.org/officeDocument/2006/relationships/hyperlink" Target="https://www.caixa.gov.br/Downloads/sinapi-cadernos-tecnicos/SINAPI-CT-RASGOS-E-FIXACOES.pdf" TargetMode="External"/><Relationship Id="rId4400" Type="http://schemas.openxmlformats.org/officeDocument/2006/relationships/hyperlink" Target="https://www.caixa.gov.br/Downloads/sinapi-cadernos-tecnicos/SINAPI-CT-FORMAS-PARA-PILARES-CIRCULARES.pdf" TargetMode="External"/><Relationship Id="rId7556" Type="http://schemas.openxmlformats.org/officeDocument/2006/relationships/hyperlink" Target="https://www.caixa.gov.br/Downloads/sinapi-cadernos-tecnicos/SINAPI-CT-LOUCAS-E-METAIS.pdf" TargetMode="External"/><Relationship Id="rId8607" Type="http://schemas.openxmlformats.org/officeDocument/2006/relationships/hyperlink" Target="https://www.caixa.gov.br/Downloads/sinapi-cadernos-tecnicos/SINAPI-CT-POCOS-DE-VISITA-E-CAIXAS-PARA-BOCAS-DE-LOBO.pdf" TargetMode="External"/><Relationship Id="rId270" Type="http://schemas.openxmlformats.org/officeDocument/2006/relationships/hyperlink" Target="https://www.caixa.gov.br/Downloads/sinapi-cadernos-tecnicos/SINAPI-CT-ARMACAO-DE-ESTACAS.pdf" TargetMode="External"/><Relationship Id="rId3002" Type="http://schemas.openxmlformats.org/officeDocument/2006/relationships/hyperlink" Target="https://www.caixa.gov.br/Downloads/sinapi-cadernos-tecnicos/SINAPI-CT-DRENOS.pdf" TargetMode="External"/><Relationship Id="rId6158" Type="http://schemas.openxmlformats.org/officeDocument/2006/relationships/hyperlink" Target="https://www.caixa.gov.br/Downloads/sinapi-cadernos-tecnicos/SINAPI-CT-INSTALACOES-PREDIAIS-DE-AGUAS-PLUVIAIS-TUBOS-CONEXOES-CAIXAS-E-RALOS.pdf" TargetMode="External"/><Relationship Id="rId6572" Type="http://schemas.openxmlformats.org/officeDocument/2006/relationships/hyperlink" Target="https://www.caixa.gov.br/Downloads/sinapi-cadernos-tecnicos/SINAPI-CT-INSTALACOES-DE-GAS-E-INCENDIO-EM-ACO-E-FERRO-GALVANIZADO.pdf" TargetMode="External"/><Relationship Id="rId7209" Type="http://schemas.openxmlformats.org/officeDocument/2006/relationships/hyperlink" Target="https://www.caixa.gov.br/Downloads/sinapi-metodologia/Livro_SINAPI_Calculos_Parametros.pdf" TargetMode="External"/><Relationship Id="rId7970" Type="http://schemas.openxmlformats.org/officeDocument/2006/relationships/hyperlink" Target="https://www.caixa.gov.br/Downloads/sinapi-cadernos-tecnicos/SINAPI-CT-PAISAGISMO-PLANTIO.pdf" TargetMode="External"/><Relationship Id="rId5174" Type="http://schemas.openxmlformats.org/officeDocument/2006/relationships/hyperlink" Target="https://www.caixa.gov.br/Downloads/sinapi-cadernos-tecnicos/SINAPI-CT-INSTALACOES-HIDRAULICAS-RESERVACAO-E-BOMBAS-DE-RECALQUE.pdf" TargetMode="External"/><Relationship Id="rId6225" Type="http://schemas.openxmlformats.org/officeDocument/2006/relationships/hyperlink" Target="https://www.caixa.gov.br/Downloads/sinapi-cadernos-tecnicos/SINAPI-CT-INSTALACOES-PREDIAIS-DE-AGUAS-PLUVIAIS-TUBOS-CONEXOES-CAIXAS-E-RALOS.pdf" TargetMode="External"/><Relationship Id="rId7623" Type="http://schemas.openxmlformats.org/officeDocument/2006/relationships/hyperlink" Target="https://www.caixa.gov.br/Downloads/sinapi-cadernos-tecnicos/SINAPI-CT-LOUCAS-E-METAIS.pdf" TargetMode="External"/><Relationship Id="rId2768" Type="http://schemas.openxmlformats.org/officeDocument/2006/relationships/hyperlink" Target="https://www.caixa.gov.br/Downloads/sinapi-cadernos-tecnicos/SINAPI-CT-DEPRECIACAO-JUROS-IMPOSTOS-E-SEGUROS-MANUTENCAO-E-MATERIAIS-NA-OPERACAO-DOS-EQUIPAMENTOS.pdf" TargetMode="External"/><Relationship Id="rId3819" Type="http://schemas.openxmlformats.org/officeDocument/2006/relationships/hyperlink" Target="https://www.caixa.gov.br/Downloads/sinapi-cadernos-tecnicos/SINAPI-CT-ESTACAS-ESCAVADAS-SEM-FLUIDO-ESTABILIZANTE.pdf" TargetMode="External"/><Relationship Id="rId9795" Type="http://schemas.openxmlformats.org/officeDocument/2006/relationships/hyperlink" Target="https://www.caixa.gov.br/Downloads/sinapi-cadernos-tecnicos/SINAPI-CT-TRANSPORTE-DE-MATERIAIS-DENTRO-DO-CANTEIRO-DE-OBRAS.pdf" TargetMode="External"/><Relationship Id="rId1784" Type="http://schemas.openxmlformats.org/officeDocument/2006/relationships/hyperlink" Target="https://www.caixa.gov.br/Downloads/sinapi-cadernos-tecnicos/SINAPI-CT-CUSTOS-HORARIOS-PRODUTIVO-E-IMPRODUTIVO-DOS-EQUIPAMENTOS.pdf" TargetMode="External"/><Relationship Id="rId2835" Type="http://schemas.openxmlformats.org/officeDocument/2006/relationships/hyperlink" Target="https://www.caixa.gov.br/Downloads/sinapi-cadernos-tecnicos/SINAPI-CT-DEPRECIACAO-JUROS-IMPOSTOS-E-SEGUROS-MANUTENCAO-E-MATERIAIS-NA-OPERACAO-DOS-EQUIPAMENTOS.pdf" TargetMode="External"/><Relationship Id="rId4190" Type="http://schemas.openxmlformats.org/officeDocument/2006/relationships/hyperlink" Target="https://www.caixa.gov.br/Downloads/sinapi-cadernos-tecnicos/SINAPI-CT-FORROS.pdf" TargetMode="External"/><Relationship Id="rId5241" Type="http://schemas.openxmlformats.org/officeDocument/2006/relationships/hyperlink" Target="https://www.caixa.gov.br/Downloads/sinapi-cadernos-tecnicos/SINAPI-CT-INSTALACOES-HIDRAULICAS-RESERVACAO-E-BOMBAS-DE-RECALQUE.pdf" TargetMode="External"/><Relationship Id="rId8397" Type="http://schemas.openxmlformats.org/officeDocument/2006/relationships/hyperlink" Target="https://www.caixa.gov.br/Downloads/sinapi-cadernos-tecnicos/SINAPI-CT-PINTURA-EM-SUPERFICIES-METALICAS.pdf" TargetMode="External"/><Relationship Id="rId9448" Type="http://schemas.openxmlformats.org/officeDocument/2006/relationships/hyperlink" Target="https://www.caixa.gov.br/Downloads/sinapi-cadernos-tecnicos/SINAPI-CT-SISTEMA-DE-PROTECAO-CONTRA-DESCARGAS-ATMOSFERICAS-SPDA.pdf" TargetMode="External"/><Relationship Id="rId9862" Type="http://schemas.openxmlformats.org/officeDocument/2006/relationships/hyperlink" Target="https://www.caixa.gov.br/Downloads/sinapi-cadernos-tecnicos/SINAPI-CT-TRANSPORTE-CARGA-E-DESCARGA-DE-MATERIAIS.pdf" TargetMode="External"/><Relationship Id="rId76" Type="http://schemas.openxmlformats.org/officeDocument/2006/relationships/hyperlink" Target="https://www.caixa.gov.br/Downloads/sinapi-cadernos-tecnicos/SINAPI-CT-ALVENARIA-DE-VEDACAO.pdf" TargetMode="External"/><Relationship Id="rId807" Type="http://schemas.openxmlformats.org/officeDocument/2006/relationships/hyperlink" Target="https://www.caixa.gov.br/Downloads/sinapi-cadernos-tecnicos/SINAPI-CT-ATERROS-BASES-SUB-BASES-E-IMPRIMACOES.pdf" TargetMode="External"/><Relationship Id="rId1437" Type="http://schemas.openxmlformats.org/officeDocument/2006/relationships/hyperlink" Target="https://www.caixa.gov.br/Downloads/sinapi-cadernos-tecnicos/SINAPI-CT-CONTRAPISO.pdf" TargetMode="External"/><Relationship Id="rId1851" Type="http://schemas.openxmlformats.org/officeDocument/2006/relationships/hyperlink" Target="https://www.caixa.gov.br/Downloads/sinapi-cadernos-tecnicos/SINAPI-CT-CUSTOS-HORARIOS-PRODUTIVO-E-IMPRODUTIVO-DOS-EQUIPAMENTOS.pdf" TargetMode="External"/><Relationship Id="rId2902" Type="http://schemas.openxmlformats.org/officeDocument/2006/relationships/hyperlink" Target="https://www.caixa.gov.br/Downloads/sinapi-cadernos-tecnicos/SINAPI-CT-DISPOSITIVOS-AUXILIARES-VIARIOS.pdf" TargetMode="External"/><Relationship Id="rId8464" Type="http://schemas.openxmlformats.org/officeDocument/2006/relationships/hyperlink" Target="https://www.caixa.gov.br/Downloads/sinapi-cadernos-tecnicos/SINAPI-CT-PISOS.pdf" TargetMode="External"/><Relationship Id="rId9515" Type="http://schemas.openxmlformats.org/officeDocument/2006/relationships/hyperlink" Target="https://www.caixa.gov.br/Downloads/sinapi-cadernos-tecnicos/SINAPI-CT-SISTEMAS-DE-MEDICAO.pdf" TargetMode="External"/><Relationship Id="rId10394" Type="http://schemas.openxmlformats.org/officeDocument/2006/relationships/hyperlink" Target="https://www.caixa.gov.br/Downloads/sinapi-cadernos-tecnicos/SINAPI-CT-VALVULAS-E-REGISTROS-PARA-SISTEMAS-PREDIAIS.pdf" TargetMode="External"/><Relationship Id="rId1504" Type="http://schemas.openxmlformats.org/officeDocument/2006/relationships/hyperlink" Target="https://www.caixa.gov.br/Downloads/sinapi-cadernos-tecnicos/SINAPI-CT-CUSTOS-HORARIOS-PRODUTIVO-E-IMPRODUTIVO-DOS-EQUIPAMENTOS.pdf" TargetMode="External"/><Relationship Id="rId7066" Type="http://schemas.openxmlformats.org/officeDocument/2006/relationships/hyperlink" Target="https://www.caixa.gov.br/Downloads/sinapi-cadernos-tecnicos/SINAPI-CT-LIGACOES-PREDIAIS-DE-AGUA-E-ESGOTO.pdf" TargetMode="External"/><Relationship Id="rId7480" Type="http://schemas.openxmlformats.org/officeDocument/2006/relationships/hyperlink" Target="https://www.caixa.gov.br/Downloads/sinapi-metodologia/Livro_SINAPI_Calculos_Parametros.pdf" TargetMode="External"/><Relationship Id="rId8117" Type="http://schemas.openxmlformats.org/officeDocument/2006/relationships/hyperlink" Target="https://www.caixa.gov.br/Downloads/sinapi-cadernos-tecnicos/SINAPI-CT-PASSEIOS-DE-CONCRETO.pdf" TargetMode="External"/><Relationship Id="rId8531" Type="http://schemas.openxmlformats.org/officeDocument/2006/relationships/hyperlink" Target="https://www.caixa.gov.br/Downloads/sinapi-cadernos-tecnicos/SINAPI-CT-POSTES-DE-CONCRETO-E-METALICOS.pdf" TargetMode="External"/><Relationship Id="rId10047" Type="http://schemas.openxmlformats.org/officeDocument/2006/relationships/hyperlink" Target="https://www.caixa.gov.br/Downloads/sinapi-cadernos-tecnicos/SINAPI-CT-TRATAMENTOS-SUPERFICIAIS.pdf" TargetMode="External"/><Relationship Id="rId3676" Type="http://schemas.openxmlformats.org/officeDocument/2006/relationships/hyperlink" Target="https://www.caixa.gov.br/Downloads/sinapi-cadernos-tecnicos/SINAPI-CT-ESQUADRIAS-PORTAS.pdf" TargetMode="External"/><Relationship Id="rId6082" Type="http://schemas.openxmlformats.org/officeDocument/2006/relationships/hyperlink" Target="https://www.caixa.gov.br/Downloads/sinapi-cadernos-tecnicos/SINAPI-CT-INSTALACOES-PREDIAIS-DE-AGUA-QUENTE-EM-CPVC.pdf" TargetMode="External"/><Relationship Id="rId7133" Type="http://schemas.openxmlformats.org/officeDocument/2006/relationships/hyperlink" Target="https://www.caixa.gov.br/Downloads/sinapi-cadernos-tecnicos/SINAPI-CT-LIMPEZA-DE-OBRA.pdf" TargetMode="External"/><Relationship Id="rId597" Type="http://schemas.openxmlformats.org/officeDocument/2006/relationships/hyperlink" Target="https://www.caixa.gov.br/Downloads/sinapi-cadernos-tecnicos/SINAPI-CT-ASSENTAMENTO-DE-TUBOS-DE-PVC-E-METALICOS-EM-REDES-DE-AGUA.pdf" TargetMode="External"/><Relationship Id="rId2278" Type="http://schemas.openxmlformats.org/officeDocument/2006/relationships/hyperlink" Target="https://www.caixa.gov.br/Downloads/sinapi-cadernos-tecnicos/SINAPI-CT-DEPRECIACAO-JUROS-IMPOSTOS-E-SEGUROS-MANUTENCAO-E-MATERIAIS-NA-OPERACAO-DOS-EQUIPAMENTOS.pdf" TargetMode="External"/><Relationship Id="rId3329" Type="http://schemas.openxmlformats.org/officeDocument/2006/relationships/hyperlink" Target="https://www.caixa.gov.br/Downloads/sinapi-cadernos-tecnicos/SINAPI-CT-ESCADAS.pdf" TargetMode="External"/><Relationship Id="rId4727" Type="http://schemas.openxmlformats.org/officeDocument/2006/relationships/hyperlink" Target="https://www.caixa.gov.br/Downloads/sinapi-cadernos-tecnicos/SINAPI-CT-INSTALACOES-ELETRICAS-ELETRODUTOS-EMBUTIDOS-CABOS-CAIXAS-TOMADAS-E-INTERRUPTORES.pdf" TargetMode="External"/><Relationship Id="rId7200" Type="http://schemas.openxmlformats.org/officeDocument/2006/relationships/hyperlink" Target="https://www.caixa.gov.br/Downloads/sinapi-metodologia/Livro_SINAPI_Calculos_Parametros.pdf" TargetMode="External"/><Relationship Id="rId10114" Type="http://schemas.openxmlformats.org/officeDocument/2006/relationships/hyperlink" Target="https://www.caixa.gov.br/Downloads/sinapi-cadernos-tecnicos/SINAPI-CT-TUBULACAO-FLANGEADA-PARA-REDES-DE-AGUA.pdf" TargetMode="External"/><Relationship Id="rId1294" Type="http://schemas.openxmlformats.org/officeDocument/2006/relationships/hyperlink" Target="https://www.caixa.gov.br/Downloads/sinapi-cadernos-tecnicos/SINAPI-CT-CHAPISCO.pdf" TargetMode="External"/><Relationship Id="rId2692" Type="http://schemas.openxmlformats.org/officeDocument/2006/relationships/hyperlink" Target="https://www.caixa.gov.br/Downloads/sinapi-cadernos-tecnicos/SINAPI-CT-DEPRECIACAO-JUROS-IMPOSTOS-E-SEGUROS-MANUTENCAO-E-MATERIAIS-NA-OPERACAO-DOS-EQUIPAMENTOS.pdf" TargetMode="External"/><Relationship Id="rId3743" Type="http://schemas.openxmlformats.org/officeDocument/2006/relationships/hyperlink" Target="https://www.caixa.gov.br/Downloads/sinapi-cadernos-tecnicos/SINAPI-CT-ESQUADRIAS-PORTAS.pdf" TargetMode="External"/><Relationship Id="rId6899" Type="http://schemas.openxmlformats.org/officeDocument/2006/relationships/hyperlink" Target="https://www.caixa.gov.br/Downloads/sinapi-cadernos-tecnicos/SINAPI-CT-INSTALACOES-EM-COBRE.pdf" TargetMode="External"/><Relationship Id="rId664" Type="http://schemas.openxmlformats.org/officeDocument/2006/relationships/hyperlink" Target="https://www.caixa.gov.br/Downloads/sinapi-cadernos-tecnicos/SINAPI-CT-ASSENTAMENTO-DE-TUBOS-DE-ESGOTO-OU-DRENAGEM-PLUVIAL-EM-CONCRETO.pdf" TargetMode="External"/><Relationship Id="rId2345" Type="http://schemas.openxmlformats.org/officeDocument/2006/relationships/hyperlink" Target="https://www.caixa.gov.br/Downloads/sinapi-cadernos-tecnicos/SINAPI-CT-DEPRECIACAO-JUROS-IMPOSTOS-E-SEGUROS-MANUTENCAO-E-MATERIAIS-NA-OPERACAO-DOS-EQUIPAMENTOS.pdf" TargetMode="External"/><Relationship Id="rId3810" Type="http://schemas.openxmlformats.org/officeDocument/2006/relationships/hyperlink" Target="https://www.caixa.gov.br/Downloads/sinapi-cadernos-tecnicos/SINAPI-CT-ESTACAS-ESCAVADAS-SEM-FLUIDO-ESTABILIZANTE.pdf" TargetMode="External"/><Relationship Id="rId6966" Type="http://schemas.openxmlformats.org/officeDocument/2006/relationships/hyperlink" Target="https://www.caixa.gov.br/Downloads/sinapi-cadernos-tecnicos/SINAPI-CT-INSTALACOES-EM-COBRE.pdf" TargetMode="External"/><Relationship Id="rId9372" Type="http://schemas.openxmlformats.org/officeDocument/2006/relationships/hyperlink" Target="https://www.caixa.gov.br/Downloads/sinapi-cadernos-tecnicos/SINAPI-CT-REVESTIMENTOS-CERAMICOS-INTERNOS.pdf" TargetMode="External"/><Relationship Id="rId317" Type="http://schemas.openxmlformats.org/officeDocument/2006/relationships/hyperlink" Target="https://www.caixa.gov.br/Downloads/sinapi-cadernos-tecnicos/SINAPI-CT-ARMACAO-PARA-ESTRUTURAS-DE-CONCRETO-ARMADO.pdf" TargetMode="External"/><Relationship Id="rId731" Type="http://schemas.openxmlformats.org/officeDocument/2006/relationships/hyperlink" Target="https://www.caixa.gov.br/Downloads/sinapi-cadernos-tecnicos/SINAPI-CT-ATERRO-E-REATERRO-DE-VALAS.pdf" TargetMode="External"/><Relationship Id="rId1361" Type="http://schemas.openxmlformats.org/officeDocument/2006/relationships/hyperlink" Target="https://www.caixa.gov.br/Downloads/sinapi-cadernos-tecnicos/SINAPI-CT-CONCRETO-PROJETADO.pdf" TargetMode="External"/><Relationship Id="rId2412" Type="http://schemas.openxmlformats.org/officeDocument/2006/relationships/hyperlink" Target="https://www.caixa.gov.br/Downloads/sinapi-cadernos-tecnicos/SINAPI-CT-DEPRECIACAO-JUROS-IMPOSTOS-E-SEGUROS-MANUTENCAO-E-MATERIAIS-NA-OPERACAO-DOS-EQUIPAMENTOS.pdf" TargetMode="External"/><Relationship Id="rId5568" Type="http://schemas.openxmlformats.org/officeDocument/2006/relationships/hyperlink" Target="https://www.caixa.gov.br/Downloads/sinapi-cadernos-tecnicos/SINAPI-CT-INSTALACOES-HIDRAULICAS-EM-PEX.pdf" TargetMode="External"/><Relationship Id="rId5982" Type="http://schemas.openxmlformats.org/officeDocument/2006/relationships/hyperlink" Target="https://www.caixa.gov.br/Downloads/sinapi-cadernos-tecnicos/SINAPI-CT-INSTALACOES-PREDIAIS-DE-AGUA-FRIA-EM-PVC.pdf" TargetMode="External"/><Relationship Id="rId6619" Type="http://schemas.openxmlformats.org/officeDocument/2006/relationships/hyperlink" Target="https://www.caixa.gov.br/Downloads/sinapi-cadernos-tecnicos/SINAPI-CT-INSTALACOES-DE-GAS-EM-PEX-MULTICAMADAS.pdf" TargetMode="External"/><Relationship Id="rId9025" Type="http://schemas.openxmlformats.org/officeDocument/2006/relationships/hyperlink" Target="https://www.caixa.gov.br/Downloads/sinapi-cadernos-tecnicos/SINAPI-CT-RECOMPOSICAO-DE-PAVIMENTOS.pdf" TargetMode="External"/><Relationship Id="rId1014" Type="http://schemas.openxmlformats.org/officeDocument/2006/relationships/hyperlink" Target="https://www.caixa.gov.br/Downloads/sinapi-cadernos-tecnicos/SINAPI-CT-BOCAS-PARA-BUEIROS.pdf" TargetMode="External"/><Relationship Id="rId4584" Type="http://schemas.openxmlformats.org/officeDocument/2006/relationships/hyperlink" Target="https://www.caixa.gov.br/Downloads/sinapi-cadernos-tecnicos/SINAPI-CT-ILUMINACAO-PREDIAL-E-MONITORAMENTO.pdf" TargetMode="External"/><Relationship Id="rId5635" Type="http://schemas.openxmlformats.org/officeDocument/2006/relationships/hyperlink" Target="https://www.caixa.gov.br/Downloads/sinapi-cadernos-tecnicos/SINAPI-CT-INSTALACOES-HIDRAULICAS-EM-PPR.pdf" TargetMode="External"/><Relationship Id="rId8041" Type="http://schemas.openxmlformats.org/officeDocument/2006/relationships/hyperlink" Target="https://www.caixa.gov.br/Downloads/sinapi-cadernos-tecnicos/SINAPI-CT-PAREDES-DE-CONCRETO-ESTUCAMENTO.pdf" TargetMode="External"/><Relationship Id="rId3186" Type="http://schemas.openxmlformats.org/officeDocument/2006/relationships/hyperlink" Target="https://www.caixa.gov.br/Downloads/sinapi-cadernos-tecnicos/SINAPI-CT-EQUIPAMENTOS-DE-PROTECAO-COLETIVA.pdf" TargetMode="External"/><Relationship Id="rId4237" Type="http://schemas.openxmlformats.org/officeDocument/2006/relationships/hyperlink" Target="https://www.caixa.gov.br/Downloads/sinapi-cadernos-tecnicos/SINAPI-CT-FOSSAS-E-SUMIDOUROS.pdf" TargetMode="External"/><Relationship Id="rId4651" Type="http://schemas.openxmlformats.org/officeDocument/2006/relationships/hyperlink" Target="https://www.caixa.gov.br/Downloads/sinapi-cadernos-tecnicos/SINAPI-CT-IMPERMEABILIZACAO-PROTECAO-MECANICA-E-TRATAMENTO-DE-JUNTA.pdf" TargetMode="External"/><Relationship Id="rId3253" Type="http://schemas.openxmlformats.org/officeDocument/2006/relationships/hyperlink" Target="https://www.caixa.gov.br/Downloads/sinapi-cadernos-tecnicos/SINAPI-CT-EQUIPAMENTOS-DE-PROTECAO-COLETIVA.pdf" TargetMode="External"/><Relationship Id="rId4304" Type="http://schemas.openxmlformats.org/officeDocument/2006/relationships/hyperlink" Target="https://www.caixa.gov.br/Downloads/sinapi-cadernos-tecnicos/SINAPI-CT-FORMAS-PARA-ESTRUTURAS-DE-CONCRETO-ARMADO.pdf" TargetMode="External"/><Relationship Id="rId5702" Type="http://schemas.openxmlformats.org/officeDocument/2006/relationships/hyperlink" Target="https://www.caixa.gov.br/Downloads/sinapi-cadernos-tecnicos/SINAPI-CT-INSTALACOES-PREDIAIS-DE-ESGOTO-TUBOS-E-CONEXOES.pdf" TargetMode="External"/><Relationship Id="rId8858" Type="http://schemas.openxmlformats.org/officeDocument/2006/relationships/hyperlink" Target="https://www.caixa.gov.br/Downloads/sinapi-cadernos-tecnicos/SINAPI-CT-QUADROS-DE-AUTOMACAO-DE-BOMBAS.pdf" TargetMode="External"/><Relationship Id="rId9909" Type="http://schemas.openxmlformats.org/officeDocument/2006/relationships/hyperlink" Target="https://www.caixa.gov.br/Downloads/sinapi-cadernos-tecnicos/SINAPI-CT-TRANSPORTE-CARGA-E-DESCARGA-DE-MATERIAIS.pdf" TargetMode="External"/><Relationship Id="rId174" Type="http://schemas.openxmlformats.org/officeDocument/2006/relationships/hyperlink" Target="https://www.caixa.gov.br/Downloads/sinapi-cadernos-tecnicos/SINAPI-CT-ARGAMASSAS.pdf" TargetMode="External"/><Relationship Id="rId7874" Type="http://schemas.openxmlformats.org/officeDocument/2006/relationships/hyperlink" Target="https://www.caixa.gov.br/Downloads/sinapi-cadernos-tecnicos/SINAPI-CT-MOBILIZACAO-E-DESMOBILIZACAO-DE-EQUIPAMENTOS-PESADOS.pdf" TargetMode="External"/><Relationship Id="rId8925" Type="http://schemas.openxmlformats.org/officeDocument/2006/relationships/hyperlink" Target="https://www.caixa.gov.br/Downloads/sinapi-cadernos-tecnicos/SINAPI-CT-RASGOS-E-FIXACOES.pdf" TargetMode="External"/><Relationship Id="rId241" Type="http://schemas.openxmlformats.org/officeDocument/2006/relationships/hyperlink" Target="https://www.caixa.gov.br/Downloads/sinapi-cadernos-tecnicos/SINAPI-CT-ARGAMASSAS.pdf" TargetMode="External"/><Relationship Id="rId3320" Type="http://schemas.openxmlformats.org/officeDocument/2006/relationships/hyperlink" Target="https://www.caixa.gov.br/Downloads/sinapi-cadernos-tecnicos/SINAPI-CT-ESCADAS.pdf" TargetMode="External"/><Relationship Id="rId5078" Type="http://schemas.openxmlformats.org/officeDocument/2006/relationships/hyperlink" Target="https://www.caixa.gov.br/Downloads/sinapi-cadernos-tecnicos/SINAPI-CT-INSTALACOES-ELETRICAS-REDE-DE-DISTRIBUICAO.pdf" TargetMode="External"/><Relationship Id="rId6476" Type="http://schemas.openxmlformats.org/officeDocument/2006/relationships/hyperlink" Target="https://www.caixa.gov.br/Downloads/sinapi-cadernos-tecnicos/SINAPI-CT-INSTALACOES-DE-GAS-E-INCENDIO-EM-ACO-E-FERRO-GALVANIZADO.pdf" TargetMode="External"/><Relationship Id="rId6890" Type="http://schemas.openxmlformats.org/officeDocument/2006/relationships/hyperlink" Target="https://www.caixa.gov.br/Downloads/sinapi-cadernos-tecnicos/SINAPI-CT-INSTALACOES-EM-COBRE.pdf" TargetMode="External"/><Relationship Id="rId7527" Type="http://schemas.openxmlformats.org/officeDocument/2006/relationships/hyperlink" Target="https://www.caixa.gov.br/Downloads/sinapi-cadernos-tecnicos/SINAPI-CT-LOUCAS-E-METAIS.pdf" TargetMode="External"/><Relationship Id="rId7941" Type="http://schemas.openxmlformats.org/officeDocument/2006/relationships/hyperlink" Target="https://www.caixa.gov.br/Downloads/sinapi-cadernos-tecnicos/SINAPI-CT-MONOCAPA.pdf" TargetMode="External"/><Relationship Id="rId5492" Type="http://schemas.openxmlformats.org/officeDocument/2006/relationships/hyperlink" Target="https://www.caixa.gov.br/Downloads/sinapi-cadernos-tecnicos/SINAPI-CT-INSTALACOES-HIDRAULICAS-EM-PEX.pdf" TargetMode="External"/><Relationship Id="rId6129" Type="http://schemas.openxmlformats.org/officeDocument/2006/relationships/hyperlink" Target="https://www.caixa.gov.br/Downloads/sinapi-cadernos-tecnicos/SINAPI-CT-INSTALACOES-PREDIAIS-DE-AGUA-QUENTE-EM-CPVC.pdf" TargetMode="External"/><Relationship Id="rId6543" Type="http://schemas.openxmlformats.org/officeDocument/2006/relationships/hyperlink" Target="https://www.caixa.gov.br/Downloads/sinapi-cadernos-tecnicos/SINAPI-CT-INSTALACOES-DE-GAS-E-INCENDIO-EM-ACO-E-FERRO-GALVANIZADO.pdf" TargetMode="External"/><Relationship Id="rId9699" Type="http://schemas.openxmlformats.org/officeDocument/2006/relationships/hyperlink" Target="https://www.caixa.gov.br/Downloads/sinapi-cadernos-tecnicos/SINAPI-CT-TRANSPORTE-FLUVIAL-CARGA-E-DESCARGA.pdf" TargetMode="External"/><Relationship Id="rId1688" Type="http://schemas.openxmlformats.org/officeDocument/2006/relationships/hyperlink" Target="https://www.caixa.gov.br/Downloads/sinapi-cadernos-tecnicos/SINAPI-CT-CUSTOS-HORARIOS-PRODUTIVO-E-IMPRODUTIVO-DOS-EQUIPAMENTOS.pdf" TargetMode="External"/><Relationship Id="rId2739" Type="http://schemas.openxmlformats.org/officeDocument/2006/relationships/hyperlink" Target="https://www.caixa.gov.br/Downloads/sinapi-cadernos-tecnicos/SINAPI-CT-DEPRECIACAO-JUROS-IMPOSTOS-E-SEGUROS-MANUTENCAO-E-MATERIAIS-NA-OPERACAO-DOS-EQUIPAMENTOS.pdf" TargetMode="External"/><Relationship Id="rId4094" Type="http://schemas.openxmlformats.org/officeDocument/2006/relationships/hyperlink" Target="https://www.caixa.gov.br/Downloads/sinapi-cadernos-tecnicos/SINAPI-CT-ESTRUTURAS-DE-MADEIRA.pdf" TargetMode="External"/><Relationship Id="rId5145" Type="http://schemas.openxmlformats.org/officeDocument/2006/relationships/hyperlink" Target="https://www.caixa.gov.br/Downloads/sinapi-cadernos-tecnicos/SINAPI-CT-INSTALACOES-HIDRAULICAS-RESERVACAO-E-BOMBAS-DE-RECALQUE.pdf" TargetMode="External"/><Relationship Id="rId6610" Type="http://schemas.openxmlformats.org/officeDocument/2006/relationships/hyperlink" Target="https://www.caixa.gov.br/Downloads/sinapi-cadernos-tecnicos/SINAPI-CT-INSTALACOES-DE-GAS-EM-PEX-MULTICAMADAS.pdf" TargetMode="External"/><Relationship Id="rId9766" Type="http://schemas.openxmlformats.org/officeDocument/2006/relationships/hyperlink" Target="https://www.caixa.gov.br/Downloads/sinapi-cadernos-tecnicos/SINAPI-CT-TRANSPORTE-DE-MATERIAIS-DENTRO-DO-CANTEIRO-DE-OBRAS.pdf" TargetMode="External"/><Relationship Id="rId1755" Type="http://schemas.openxmlformats.org/officeDocument/2006/relationships/hyperlink" Target="https://www.caixa.gov.br/Downloads/sinapi-cadernos-tecnicos/SINAPI-CT-CUSTOS-HORARIOS-PRODUTIVO-E-IMPRODUTIVO-DOS-EQUIPAMENTOS.pdf" TargetMode="External"/><Relationship Id="rId4161" Type="http://schemas.openxmlformats.org/officeDocument/2006/relationships/hyperlink" Target="https://www.caixa.gov.br/Downloads/sinapi-cadernos-tecnicos/SINAPI-CT-EXECUCAO-DE-TIRANTES.pdf" TargetMode="External"/><Relationship Id="rId5212" Type="http://schemas.openxmlformats.org/officeDocument/2006/relationships/hyperlink" Target="https://www.caixa.gov.br/Downloads/sinapi-cadernos-tecnicos/SINAPI-CT-INSTALACOES-HIDRAULICAS-RESERVACAO-E-BOMBAS-DE-RECALQUE.pdf" TargetMode="External"/><Relationship Id="rId8368" Type="http://schemas.openxmlformats.org/officeDocument/2006/relationships/hyperlink" Target="https://www.caixa.gov.br/Downloads/sinapi-cadernos-tecnicos/SINAPI-CT-PINTURA-EM-MADEIRA.pdf" TargetMode="External"/><Relationship Id="rId8782" Type="http://schemas.openxmlformats.org/officeDocument/2006/relationships/hyperlink" Target="https://www.caixa.gov.br/Downloads/sinapi-cadernos-tecnicos/SINAPI-CT-PRODUCAO-DE-CONCRETO.pdf" TargetMode="External"/><Relationship Id="rId9419" Type="http://schemas.openxmlformats.org/officeDocument/2006/relationships/hyperlink" Target="https://www.caixa.gov.br/Downloads/sinapi-cadernos-tecnicos/SINAPI-CT-SINALIZACAO-VERTICAL-VIARIA.pdf" TargetMode="External"/><Relationship Id="rId10298" Type="http://schemas.openxmlformats.org/officeDocument/2006/relationships/hyperlink" Target="https://www.caixa.gov.br/Downloads/sinapi-cadernos-tecnicos/SINAPI-CT-VALVULAS-E-REGISTROS-PARA-SISTEMAS-PREDIAIS.pdf" TargetMode="External"/><Relationship Id="rId1408" Type="http://schemas.openxmlformats.org/officeDocument/2006/relationships/hyperlink" Target="https://www.caixa.gov.br/Downloads/sinapi-cadernos-tecnicos/SINAPI-CT-CONCRETO-PROTENDIDO.pdf" TargetMode="External"/><Relationship Id="rId2806" Type="http://schemas.openxmlformats.org/officeDocument/2006/relationships/hyperlink" Target="https://www.caixa.gov.br/Downloads/sinapi-cadernos-tecnicos/SINAPI-CT-DEPRECIACAO-JUROS-IMPOSTOS-E-SEGUROS-MANUTENCAO-E-MATERIAIS-NA-OPERACAO-DOS-EQUIPAMENTOS.pdf" TargetMode="External"/><Relationship Id="rId7384" Type="http://schemas.openxmlformats.org/officeDocument/2006/relationships/hyperlink" Target="https://www.caixa.gov.br/Downloads/sinapi-metodologia/Livro_SINAPI_Calculos_Parametros.pdf" TargetMode="External"/><Relationship Id="rId8435" Type="http://schemas.openxmlformats.org/officeDocument/2006/relationships/hyperlink" Target="https://www.caixa.gov.br/Downloads/sinapi-cadernos-tecnicos/SINAPI-CT-PINTURA-PARA-PISOS.pdf" TargetMode="External"/><Relationship Id="rId9833" Type="http://schemas.openxmlformats.org/officeDocument/2006/relationships/hyperlink" Target="https://www.caixa.gov.br/Downloads/sinapi-cadernos-tecnicos/SINAPI-CT-TRANSPORTE-CARGA-E-DESCARGA-DE-MATERIAIS.pdf" TargetMode="External"/><Relationship Id="rId47" Type="http://schemas.openxmlformats.org/officeDocument/2006/relationships/hyperlink" Target="https://www.caixa.gov.br/Downloads/sinapi-cadernos-tecnicos/SINAPI-CT-ALVENARIA-DE-VEDACAO.pdf" TargetMode="External"/><Relationship Id="rId1822" Type="http://schemas.openxmlformats.org/officeDocument/2006/relationships/hyperlink" Target="https://www.caixa.gov.br/Downloads/sinapi-cadernos-tecnicos/SINAPI-CT-CUSTOS-HORARIOS-PRODUTIVO-E-IMPRODUTIVO-DOS-EQUIPAMENTOS.pdf" TargetMode="External"/><Relationship Id="rId4978" Type="http://schemas.openxmlformats.org/officeDocument/2006/relationships/hyperlink" Target="https://www.caixa.gov.br/Downloads/sinapi-cadernos-tecnicos/SINAPI-CT-INSTALACOES-ELETRICAS-QUADROS-CABOS-DISJUNTORES-CONTATORES-E-BARRAMENTOS-BLINDADOS.pdf" TargetMode="External"/><Relationship Id="rId7037" Type="http://schemas.openxmlformats.org/officeDocument/2006/relationships/hyperlink" Target="https://www.caixa.gov.br/Downloads/sinapi-cadernos-tecnicos/SINAPI-CT-LAJES-PRE-MOLDADAS.pdf" TargetMode="External"/><Relationship Id="rId9900" Type="http://schemas.openxmlformats.org/officeDocument/2006/relationships/hyperlink" Target="https://www.caixa.gov.br/Downloads/sinapi-cadernos-tecnicos/SINAPI-CT-TRANSPORTE-CARGA-E-DESCARGA-DE-MATERIAIS.pdf" TargetMode="External"/><Relationship Id="rId10365" Type="http://schemas.openxmlformats.org/officeDocument/2006/relationships/hyperlink" Target="https://www.caixa.gov.br/Downloads/sinapi-cadernos-tecnicos/SINAPI-CT-VALVULAS-E-REGISTROS-PARA-SISTEMAS-PREDIAIS.pdf" TargetMode="External"/><Relationship Id="rId3994" Type="http://schemas.openxmlformats.org/officeDocument/2006/relationships/hyperlink" Target="https://www.caixa.gov.br/Downloads/sinapi-cadernos-tecnicos/SINAPI-CT-ESTRUTURA-E-TRAMA-PARA-COBERTURA.pdf" TargetMode="External"/><Relationship Id="rId6053" Type="http://schemas.openxmlformats.org/officeDocument/2006/relationships/hyperlink" Target="https://www.caixa.gov.br/Downloads/sinapi-cadernos-tecnicos/SINAPI-CT-INSTALACOES-PREDIAIS-DE-AGUA-QUENTE-EM-CPVC.pdf" TargetMode="External"/><Relationship Id="rId7451" Type="http://schemas.openxmlformats.org/officeDocument/2006/relationships/hyperlink" Target="https://www.caixa.gov.br/Downloads/sinapi-metodologia/Livro_SINAPI_Calculos_Parametros.pdf" TargetMode="External"/><Relationship Id="rId8502" Type="http://schemas.openxmlformats.org/officeDocument/2006/relationships/hyperlink" Target="https://www.caixa.gov.br/Downloads/sinapi-cadernos-tecnicos/SINAPI-CT-POSTES-DE-CONCRETO-E-METALICOS.pdf" TargetMode="External"/><Relationship Id="rId10018" Type="http://schemas.openxmlformats.org/officeDocument/2006/relationships/hyperlink" Target="https://www.caixa.gov.br/Downloads/sinapi-cadernos-tecnicos/SINAPI-CT-TRANSPORTE-CARGA-E-DESCARGA-DE-MATERIAIS.pdf" TargetMode="External"/><Relationship Id="rId10432" Type="http://schemas.openxmlformats.org/officeDocument/2006/relationships/hyperlink" Target="https://www.caixa.gov.br/Downloads/sinapi-cadernos-tecnicos/SINAPI-CT-VALVULAS-PARA-REDES-DE-SANEAMENTO.pdf" TargetMode="External"/><Relationship Id="rId2596" Type="http://schemas.openxmlformats.org/officeDocument/2006/relationships/hyperlink" Target="https://www.caixa.gov.br/Downloads/sinapi-cadernos-tecnicos/SINAPI-CT-DEPRECIACAO-JUROS-IMPOSTOS-E-SEGUROS-MANUTENCAO-E-MATERIAIS-NA-OPERACAO-DOS-EQUIPAMENTOS.pdf" TargetMode="External"/><Relationship Id="rId3647" Type="http://schemas.openxmlformats.org/officeDocument/2006/relationships/hyperlink" Target="https://www.caixa.gov.br/Downloads/sinapi-cadernos-tecnicos/SINAPI-CT-ESQUADRIAS-JANELAS.pdf" TargetMode="External"/><Relationship Id="rId7104" Type="http://schemas.openxmlformats.org/officeDocument/2006/relationships/hyperlink" Target="https://www.caixa.gov.br/Downloads/sinapi-cadernos-tecnicos/SINAPI-CT-LIGACOES-PREDIAIS-DE-AGUA-E-ESGOTO.pdf" TargetMode="External"/><Relationship Id="rId568" Type="http://schemas.openxmlformats.org/officeDocument/2006/relationships/hyperlink" Target="https://www.caixa.gov.br/Downloads/sinapi-cadernos-tecnicos/SINAPI-CT-ASSENTAMENTO-DE-TUBOS-DE-PVC-E-METALICOS-EM-REDES-DE-AGUA.pdf" TargetMode="External"/><Relationship Id="rId982" Type="http://schemas.openxmlformats.org/officeDocument/2006/relationships/hyperlink" Target="https://www.caixa.gov.br/Downloads/sinapi-cadernos-tecnicos/SINAPI-CT-ATERROS-BASES-SUB-BASES-E-IMPRIMACOES.pdf" TargetMode="External"/><Relationship Id="rId1198" Type="http://schemas.openxmlformats.org/officeDocument/2006/relationships/hyperlink" Target="https://www.caixa.gov.br/Downloads/sinapi-cadernos-tecnicos/SINAPI-CT-CANALETAS-GRELHAS-E-CAIXAS-COM-GRELHA-PARA-DRENAGEM.pdf" TargetMode="External"/><Relationship Id="rId2249" Type="http://schemas.openxmlformats.org/officeDocument/2006/relationships/hyperlink" Target="https://www.caixa.gov.br/Downloads/sinapi-cadernos-tecnicos/SINAPI-CT-DEPRECIACAO-JUROS-IMPOSTOS-E-SEGUROS-MANUTENCAO-E-MATERIAIS-NA-OPERACAO-DOS-EQUIPAMENTOS.pdf" TargetMode="External"/><Relationship Id="rId2663" Type="http://schemas.openxmlformats.org/officeDocument/2006/relationships/hyperlink" Target="https://www.caixa.gov.br/Downloads/sinapi-cadernos-tecnicos/SINAPI-CT-DEPRECIACAO-JUROS-IMPOSTOS-E-SEGUROS-MANUTENCAO-E-MATERIAIS-NA-OPERACAO-DOS-EQUIPAMENTOS.pdf" TargetMode="External"/><Relationship Id="rId3714" Type="http://schemas.openxmlformats.org/officeDocument/2006/relationships/hyperlink" Target="https://www.caixa.gov.br/Downloads/sinapi-cadernos-tecnicos/SINAPI-CT-ESQUADRIAS-PORTAS.pdf" TargetMode="External"/><Relationship Id="rId6120" Type="http://schemas.openxmlformats.org/officeDocument/2006/relationships/hyperlink" Target="https://www.caixa.gov.br/Downloads/sinapi-cadernos-tecnicos/SINAPI-CT-INSTALACOES-PREDIAIS-DE-AGUA-QUENTE-EM-CPVC.pdf" TargetMode="External"/><Relationship Id="rId9276" Type="http://schemas.openxmlformats.org/officeDocument/2006/relationships/hyperlink" Target="https://www.caixa.gov.br/Downloads/sinapi-cadernos-tecnicos/SINAPI-CT-REDES-DE-AGUA-E-ESGOTO-EM-PEAD-LISO-(TUBOS-E-CONEXOES).pdf" TargetMode="External"/><Relationship Id="rId9690" Type="http://schemas.openxmlformats.org/officeDocument/2006/relationships/hyperlink" Target="https://www.caixa.gov.br/Downloads/sinapi-cadernos-tecnicos/SINAPI-CT-TRANSPORTE-FLUVIAL-CARGA-E-DESCARGA.pdf" TargetMode="External"/><Relationship Id="rId635" Type="http://schemas.openxmlformats.org/officeDocument/2006/relationships/hyperlink" Target="https://www.caixa.gov.br/Downloads/sinapi-cadernos-tecnicos/SINAPI-CT-ASSENTAMENTO-DE-TUBOS-DE-PVC-E-METALICOS-EM-REDES-DE-AGUA.pdf" TargetMode="External"/><Relationship Id="rId1265" Type="http://schemas.openxmlformats.org/officeDocument/2006/relationships/hyperlink" Target="https://www.caixa.gov.br/Downloads/sinapi-cadernos-tecnicos/SINAPI-CT-CERCAS-PROTETORES-E-ALAMBRADOS.pdf" TargetMode="External"/><Relationship Id="rId2316" Type="http://schemas.openxmlformats.org/officeDocument/2006/relationships/hyperlink" Target="https://www.caixa.gov.br/Downloads/sinapi-cadernos-tecnicos/SINAPI-CT-DEPRECIACAO-JUROS-IMPOSTOS-E-SEGUROS-MANUTENCAO-E-MATERIAIS-NA-OPERACAO-DOS-EQUIPAMENTOS.pdf" TargetMode="External"/><Relationship Id="rId2730" Type="http://schemas.openxmlformats.org/officeDocument/2006/relationships/hyperlink" Target="https://www.caixa.gov.br/Downloads/sinapi-cadernos-tecnicos/SINAPI-CT-DEPRECIACAO-JUROS-IMPOSTOS-E-SEGUROS-MANUTENCAO-E-MATERIAIS-NA-OPERACAO-DOS-EQUIPAMENTOS.pdf" TargetMode="External"/><Relationship Id="rId5886" Type="http://schemas.openxmlformats.org/officeDocument/2006/relationships/hyperlink" Target="https://www.caixa.gov.br/Downloads/sinapi-cadernos-tecnicos/SINAPI-CT-INSTALACOES-PREDIAIS-DE-AGUA-FRIA-EM-PVC.pdf" TargetMode="External"/><Relationship Id="rId8292" Type="http://schemas.openxmlformats.org/officeDocument/2006/relationships/hyperlink" Target="https://www.caixa.gov.br/Downloads/sinapi-cadernos-tecnicos/SINAPI-CT-PINTURA-EXTERNA.pdf" TargetMode="External"/><Relationship Id="rId9343" Type="http://schemas.openxmlformats.org/officeDocument/2006/relationships/hyperlink" Target="https://www.caixa.gov.br/Downloads/sinapi-cadernos-tecnicos/SINAPI-CT-REVESTIMENTOS-CERAMICOS-INTERNOS.pdf" TargetMode="External"/><Relationship Id="rId702" Type="http://schemas.openxmlformats.org/officeDocument/2006/relationships/hyperlink" Target="https://www.caixa.gov.br/Downloads/sinapi-cadernos-tecnicos/SINAPI-CT-ASSENTAMENTO-DE-TUBOS-DE-ESGOTO-OU-DRENAGEM-PLUVIAL-EM-CONCRETO.pdf" TargetMode="External"/><Relationship Id="rId1332" Type="http://schemas.openxmlformats.org/officeDocument/2006/relationships/hyperlink" Target="https://www.caixa.gov.br/Downloads/sinapi-cadernos-tecnicos/SINAPI-CT-CONCRETAGEM-PARA-ESTRUTURAS-DE-CONCRETO-ARMADO.pdf" TargetMode="External"/><Relationship Id="rId4488" Type="http://schemas.openxmlformats.org/officeDocument/2006/relationships/hyperlink" Target="https://www.caixa.gov.br/Downloads/sinapi-cadernos-tecnicos/SINAPI-CT-GRAUTE-E-ARMACAO.pdf" TargetMode="External"/><Relationship Id="rId5539" Type="http://schemas.openxmlformats.org/officeDocument/2006/relationships/hyperlink" Target="https://www.caixa.gov.br/Downloads/sinapi-cadernos-tecnicos/SINAPI-CT-INSTALACOES-HIDRAULICAS-EM-PEX.pdf" TargetMode="External"/><Relationship Id="rId6937" Type="http://schemas.openxmlformats.org/officeDocument/2006/relationships/hyperlink" Target="https://www.caixa.gov.br/Downloads/sinapi-cadernos-tecnicos/SINAPI-CT-INSTALACOES-EM-COBRE.pdf" TargetMode="External"/><Relationship Id="rId9410" Type="http://schemas.openxmlformats.org/officeDocument/2006/relationships/hyperlink" Target="https://www.caixa.gov.br/Downloads/sinapi-cadernos-tecnicos/SINAPI-CT-SINALIZACAO-VERTICAL-VIARIA.pdf" TargetMode="External"/><Relationship Id="rId5953" Type="http://schemas.openxmlformats.org/officeDocument/2006/relationships/hyperlink" Target="https://www.caixa.gov.br/Downloads/sinapi-cadernos-tecnicos/SINAPI-CT-INSTALACOES-PREDIAIS-DE-AGUA-FRIA-EM-PVC.pdf" TargetMode="External"/><Relationship Id="rId8012" Type="http://schemas.openxmlformats.org/officeDocument/2006/relationships/hyperlink" Target="https://www.caixa.gov.br/Downloads/sinapi-cadernos-tecnicos/SINAPI-CT-PAREDES-DE-CONCRETO-CONCRETAGEM.pdf" TargetMode="External"/><Relationship Id="rId3157" Type="http://schemas.openxmlformats.org/officeDocument/2006/relationships/hyperlink" Target="https://www.caixa.gov.br/Downloads/sinapi-cadernos-tecnicos/SINAPI-CT-ENERGIA-SOLAR-PARA-EDIFICACOES.pdf" TargetMode="External"/><Relationship Id="rId4555" Type="http://schemas.openxmlformats.org/officeDocument/2006/relationships/hyperlink" Target="https://www.caixa.gov.br/Downloads/sinapi-cadernos-tecnicos/SINAPI-CT-GUIAS-E-SARJETAS.pdf" TargetMode="External"/><Relationship Id="rId5606" Type="http://schemas.openxmlformats.org/officeDocument/2006/relationships/hyperlink" Target="https://www.caixa.gov.br/Downloads/sinapi-cadernos-tecnicos/SINAPI-CT-INSTALACOES-HIDRAULICAS-EM-PPR.pdf" TargetMode="External"/><Relationship Id="rId3571" Type="http://schemas.openxmlformats.org/officeDocument/2006/relationships/hyperlink" Target="https://www.caixa.gov.br/Downloads/sinapi-cadernos-tecnicos/SINAPI-CT-ESCORAMENTO-E-PREPARO-DE-FUNDO-DE-VALAS.pdf" TargetMode="External"/><Relationship Id="rId4208" Type="http://schemas.openxmlformats.org/officeDocument/2006/relationships/hyperlink" Target="https://www.caixa.gov.br/Downloads/sinapi-cadernos-tecnicos/SINAPI-CT-FOSSAS-E-SUMIDOUROS.pdf" TargetMode="External"/><Relationship Id="rId4622" Type="http://schemas.openxmlformats.org/officeDocument/2006/relationships/hyperlink" Target="https://www.caixa.gov.br/Downloads/sinapi-cadernos-tecnicos/SINAPI-CT-ILUMINACAO-PREDIAL-E-MONITORAMENTO.pdf" TargetMode="External"/><Relationship Id="rId7778" Type="http://schemas.openxmlformats.org/officeDocument/2006/relationships/hyperlink" Target="https://www.caixa.gov.br/Downloads/sinapi-cadernos-tecnicos/SINAPI-CT-MASSA-UNICA-INTERNA.pdf" TargetMode="External"/><Relationship Id="rId8829" Type="http://schemas.openxmlformats.org/officeDocument/2006/relationships/hyperlink" Target="https://www.caixa.gov.br/Downloads/sinapi-cadernos-tecnicos/SINAPI-CT-QUADROS-DE-AUTOMACAO-DE-BOMBAS.pdf" TargetMode="External"/><Relationship Id="rId492" Type="http://schemas.openxmlformats.org/officeDocument/2006/relationships/hyperlink" Target="https://www.caixa.gov.br/Downloads/sinapi-cadernos-tecnicos/SINAPI-CT-ASSENTAMENTO-DE-TUBOS-DE-PVC-E-METALICOS-EM-REDES-DE-AGUA.pdf" TargetMode="External"/><Relationship Id="rId2173" Type="http://schemas.openxmlformats.org/officeDocument/2006/relationships/hyperlink" Target="https://www.caixa.gov.br/Downloads/sinapi-cadernos-tecnicos/SINAPI-CT-DEPRECIACAO-JUROS-IMPOSTOS-E-SEGUROS-MANUTENCAO-E-MATERIAIS-NA-OPERACAO-DOS-EQUIPAMENTOS.pdf" TargetMode="External"/><Relationship Id="rId3224" Type="http://schemas.openxmlformats.org/officeDocument/2006/relationships/hyperlink" Target="https://www.caixa.gov.br/Downloads/sinapi-cadernos-tecnicos/SINAPI-CT-EQUIPAMENTOS-DE-PROTECAO-COLETIVA.pdf" TargetMode="External"/><Relationship Id="rId6794" Type="http://schemas.openxmlformats.org/officeDocument/2006/relationships/hyperlink" Target="https://www.caixa.gov.br/Downloads/sinapi-cadernos-tecnicos/SINAPI-CT-INSTALACOES-EM-COBRE.pdf" TargetMode="External"/><Relationship Id="rId7845" Type="http://schemas.openxmlformats.org/officeDocument/2006/relationships/hyperlink" Target="https://www.caixa.gov.br/Downloads/sinapi-cadernos-tecnicos/SINAPI-CT-MOBILIZACAO-E-DESMOBILIZACAO-DE-EQUIPAMENTOS-PESADOS.pdf" TargetMode="External"/><Relationship Id="rId145" Type="http://schemas.openxmlformats.org/officeDocument/2006/relationships/hyperlink" Target="https://www.caixa.gov.br/Downloads/sinapi-cadernos-tecnicos/SINAPI-CT-ARGAMASSAS.pdf" TargetMode="External"/><Relationship Id="rId2240" Type="http://schemas.openxmlformats.org/officeDocument/2006/relationships/hyperlink" Target="https://www.caixa.gov.br/Downloads/sinapi-cadernos-tecnicos/SINAPI-CT-DEPRECIACAO-JUROS-IMPOSTOS-E-SEGUROS-MANUTENCAO-E-MATERIAIS-NA-OPERACAO-DOS-EQUIPAMENTOS.pdf" TargetMode="External"/><Relationship Id="rId5396" Type="http://schemas.openxmlformats.org/officeDocument/2006/relationships/hyperlink" Target="https://www.caixa.gov.br/Downloads/sinapi-cadernos-tecnicos/SINAPI-CT-INSTALACOES-HIDRAULICAS-RESERVACAO-E-BOMBAS-DE-RECALQUE.pdf" TargetMode="External"/><Relationship Id="rId6447" Type="http://schemas.openxmlformats.org/officeDocument/2006/relationships/hyperlink" Target="https://www.caixa.gov.br/Downloads/sinapi-cadernos-tecnicos/SINAPI-CT-INSTALACOES-DE-GAS-E-INCENDIO-EM-ACO-E-FERRO-GALVANIZADO.pdf" TargetMode="External"/><Relationship Id="rId6861" Type="http://schemas.openxmlformats.org/officeDocument/2006/relationships/hyperlink" Target="https://www.caixa.gov.br/Downloads/sinapi-cadernos-tecnicos/SINAPI-CT-INSTALACOES-EM-COBRE.pdf" TargetMode="External"/><Relationship Id="rId212" Type="http://schemas.openxmlformats.org/officeDocument/2006/relationships/hyperlink" Target="https://www.caixa.gov.br/Downloads/sinapi-cadernos-tecnicos/SINAPI-CT-ARGAMASSAS.pdf" TargetMode="External"/><Relationship Id="rId5049" Type="http://schemas.openxmlformats.org/officeDocument/2006/relationships/hyperlink" Target="https://www.caixa.gov.br/Downloads/sinapi-cadernos-tecnicos/SINAPI-CT-INSTALACOES-ELETRICAS-REDE-DE-DISTRIBUICAO.pdf" TargetMode="External"/><Relationship Id="rId5463" Type="http://schemas.openxmlformats.org/officeDocument/2006/relationships/hyperlink" Target="https://www.caixa.gov.br/Downloads/sinapi-cadernos-tecnicos/SINAPI-CT-INSTALACOES-HIDRAULICAS-EM-PEX.pdf" TargetMode="External"/><Relationship Id="rId6514" Type="http://schemas.openxmlformats.org/officeDocument/2006/relationships/hyperlink" Target="https://www.caixa.gov.br/Downloads/sinapi-cadernos-tecnicos/SINAPI-CT-INSTALACOES-DE-GAS-E-INCENDIO-EM-ACO-E-FERRO-GALVANIZADO.pdf" TargetMode="External"/><Relationship Id="rId7912" Type="http://schemas.openxmlformats.org/officeDocument/2006/relationships/hyperlink" Target="https://www.caixa.gov.br/Downloads/sinapi-cadernos-tecnicos/SINAPI-CT-MOBILIARIO-URBANO.pdf" TargetMode="External"/><Relationship Id="rId4065" Type="http://schemas.openxmlformats.org/officeDocument/2006/relationships/hyperlink" Target="https://www.caixa.gov.br/Downloads/sinapi-cadernos-tecnicos/SINAPI-CT-ESTRUTURAS-DE-MADEIRA.pdf" TargetMode="External"/><Relationship Id="rId5116" Type="http://schemas.openxmlformats.org/officeDocument/2006/relationships/hyperlink" Target="https://www.caixa.gov.br/Downloads/sinapi-cadernos-tecnicos/SINAPI-CT-INSTALACOES-ELETRICAS-REDE-DE-DISTRIBUICAO.pdf" TargetMode="External"/><Relationship Id="rId1659" Type="http://schemas.openxmlformats.org/officeDocument/2006/relationships/hyperlink" Target="https://www.caixa.gov.br/Downloads/sinapi-cadernos-tecnicos/SINAPI-CT-CUSTOS-HORARIOS-PRODUTIVO-E-IMPRODUTIVO-DOS-EQUIPAMENTOS.pdf" TargetMode="External"/><Relationship Id="rId3081" Type="http://schemas.openxmlformats.org/officeDocument/2006/relationships/hyperlink" Target="https://www.caixa.gov.br/Downloads/sinapi-cadernos-tecnicos/SINAPI-CT-ELETROCALHAS.pdf" TargetMode="External"/><Relationship Id="rId4132" Type="http://schemas.openxmlformats.org/officeDocument/2006/relationships/hyperlink" Target="https://www.caixa.gov.br/Downloads/sinapi-cadernos-tecnicos/SINAPI-CT-EXECUCAO-DE-TIRANTES.pdf" TargetMode="External"/><Relationship Id="rId5530" Type="http://schemas.openxmlformats.org/officeDocument/2006/relationships/hyperlink" Target="https://www.caixa.gov.br/Downloads/sinapi-cadernos-tecnicos/SINAPI-CT-INSTALACOES-HIDRAULICAS-EM-PEX.pdf" TargetMode="External"/><Relationship Id="rId7288" Type="http://schemas.openxmlformats.org/officeDocument/2006/relationships/hyperlink" Target="https://www.caixa.gov.br/Downloads/sinapi-metodologia/Livro_SINAPI_Calculos_Parametros.pdf" TargetMode="External"/><Relationship Id="rId8686" Type="http://schemas.openxmlformats.org/officeDocument/2006/relationships/hyperlink" Target="https://www.caixa.gov.br/Downloads/sinapi-cadernos-tecnicos/SINAPI-CT-POCOS-DE-VISITA-E-CAIXAS-PARA-BOCAS-DE-LOBO.pdf" TargetMode="External"/><Relationship Id="rId9737" Type="http://schemas.openxmlformats.org/officeDocument/2006/relationships/hyperlink" Target="https://www.caixa.gov.br/Downloads/sinapi-cadernos-tecnicos/SINAPI-CT-TRANSPORTE-DE-MATERIAIS-DENTRO-DO-CANTEIRO-DE-OBRAS.pdf" TargetMode="External"/><Relationship Id="rId1726" Type="http://schemas.openxmlformats.org/officeDocument/2006/relationships/hyperlink" Target="https://www.caixa.gov.br/Downloads/sinapi-cadernos-tecnicos/SINAPI-CT-CUSTOS-HORARIOS-PRODUTIVO-E-IMPRODUTIVO-DOS-EQUIPAMENTOS.pdf" TargetMode="External"/><Relationship Id="rId8339" Type="http://schemas.openxmlformats.org/officeDocument/2006/relationships/hyperlink" Target="https://www.caixa.gov.br/Downloads/sinapi-cadernos-tecnicos/SINAPI-CT-PINTURA-EM-MADEIRA.pdf" TargetMode="External"/><Relationship Id="rId8753" Type="http://schemas.openxmlformats.org/officeDocument/2006/relationships/hyperlink" Target="https://www.caixa.gov.br/Downloads/sinapi-cadernos-tecnicos/SINAPI-CT-POCOS-DE-VISITA-E-CAIXAS-PARA-BOCAS-DE-LOBO.pdf" TargetMode="External"/><Relationship Id="rId9804" Type="http://schemas.openxmlformats.org/officeDocument/2006/relationships/hyperlink" Target="https://www.caixa.gov.br/Downloads/sinapi-cadernos-tecnicos/SINAPI-CT-TRANSPORTE-DE-MATERIAIS-DENTRO-DO-CANTEIRO-DE-OBRAS.pdf" TargetMode="External"/><Relationship Id="rId10269" Type="http://schemas.openxmlformats.org/officeDocument/2006/relationships/hyperlink" Target="https://www.caixa.gov.br/Downloads/sinapi-cadernos-tecnicos/SINAPI-CT-VIDROS-E-ESPELHOS.pdf" TargetMode="External"/><Relationship Id="rId18" Type="http://schemas.openxmlformats.org/officeDocument/2006/relationships/hyperlink" Target="https://www.caixa.gov.br/Downloads/sinapi-cadernos-tecnicos/SINAPI-CT-ALVENARIA-ESTRUTURAL-BLOCOS-CERAMICOS.pdf" TargetMode="External"/><Relationship Id="rId3898" Type="http://schemas.openxmlformats.org/officeDocument/2006/relationships/hyperlink" Target="https://www.caixa.gov.br/Downloads/sinapi-cadernos-tecnicos/SINAPI-CT-ESTRUTURA-E-TRAMA-PARA-COBERTURA.pdf" TargetMode="External"/><Relationship Id="rId4949" Type="http://schemas.openxmlformats.org/officeDocument/2006/relationships/hyperlink" Target="https://www.caixa.gov.br/Downloads/sinapi-cadernos-tecnicos/SINAPI-CT-INSTALACOES-ELETRICAS-QUADROS-CABOS-DISJUNTORES-CONTATORES-E-BARRAMENTOS-BLINDADOS.pdf" TargetMode="External"/><Relationship Id="rId7355" Type="http://schemas.openxmlformats.org/officeDocument/2006/relationships/hyperlink" Target="https://www.caixa.gov.br/Downloads/sinapi-metodologia/Livro_SINAPI_Calculos_Parametros.pdf" TargetMode="External"/><Relationship Id="rId8406" Type="http://schemas.openxmlformats.org/officeDocument/2006/relationships/hyperlink" Target="https://www.caixa.gov.br/Downloads/sinapi-cadernos-tecnicos/SINAPI-CT-PINTURA-EM-SUPERFICIES-METALICAS.pdf" TargetMode="External"/><Relationship Id="rId8820" Type="http://schemas.openxmlformats.org/officeDocument/2006/relationships/hyperlink" Target="https://www.caixa.gov.br/Downloads/sinapi-cadernos-tecnicos/SINAPI-CT-QUADROS-DE-AUTOMACAO-DE-BOMBAS.pdf" TargetMode="External"/><Relationship Id="rId10336" Type="http://schemas.openxmlformats.org/officeDocument/2006/relationships/hyperlink" Target="https://www.caixa.gov.br/Downloads/sinapi-cadernos-tecnicos/SINAPI-CT-VALVULAS-E-REGISTROS-PARA-SISTEMAS-PREDIAIS.pdf" TargetMode="External"/><Relationship Id="rId3965" Type="http://schemas.openxmlformats.org/officeDocument/2006/relationships/hyperlink" Target="https://www.caixa.gov.br/Downloads/sinapi-cadernos-tecnicos/SINAPI-CT-ESTRUTURA-E-TRAMA-PARA-COBERTURA.pdf" TargetMode="External"/><Relationship Id="rId6371" Type="http://schemas.openxmlformats.org/officeDocument/2006/relationships/hyperlink" Target="https://www.caixa.gov.br/Downloads/sinapi-cadernos-tecnicos/SINAPI-CT-INSTALACOES-DE-GAS-E-INCENDIO-EM-ACO-E-FERRO-GALVANIZADO.pdf" TargetMode="External"/><Relationship Id="rId7008" Type="http://schemas.openxmlformats.org/officeDocument/2006/relationships/hyperlink" Target="https://www.caixa.gov.br/Downloads/sinapi-cadernos-tecnicos/SINAPI-CT-LAJES-PRE-MOLDADAS.pdf" TargetMode="External"/><Relationship Id="rId7422" Type="http://schemas.openxmlformats.org/officeDocument/2006/relationships/hyperlink" Target="https://www.caixa.gov.br/Downloads/sinapi-metodologia/Livro_SINAPI_Calculos_Parametros.pdf" TargetMode="External"/><Relationship Id="rId886" Type="http://schemas.openxmlformats.org/officeDocument/2006/relationships/hyperlink" Target="https://www.caixa.gov.br/Downloads/sinapi-cadernos-tecnicos/SINAPI-CT-ATERROS-BASES-SUB-BASES-E-IMPRIMACOES.pdf" TargetMode="External"/><Relationship Id="rId2567" Type="http://schemas.openxmlformats.org/officeDocument/2006/relationships/hyperlink" Target="https://www.caixa.gov.br/Downloads/sinapi-cadernos-tecnicos/SINAPI-CT-DEPRECIACAO-JUROS-IMPOSTOS-E-SEGUROS-MANUTENCAO-E-MATERIAIS-NA-OPERACAO-DOS-EQUIPAMENTOS.pdf" TargetMode="External"/><Relationship Id="rId3618" Type="http://schemas.openxmlformats.org/officeDocument/2006/relationships/hyperlink" Target="https://www.caixa.gov.br/Downloads/sinapi-cadernos-tecnicos/SINAPI-CT-ESGOTAMENTO-DE-VALA-E-REBAIXAMENTO-DO-LENCOL-FREATICO.pdf" TargetMode="External"/><Relationship Id="rId6024" Type="http://schemas.openxmlformats.org/officeDocument/2006/relationships/hyperlink" Target="https://www.caixa.gov.br/Downloads/sinapi-cadernos-tecnicos/SINAPI-CT-INSTALACOES-PREDIAIS-DE-AGUA-QUENTE-EM-CPVC.pdf" TargetMode="External"/><Relationship Id="rId9594" Type="http://schemas.openxmlformats.org/officeDocument/2006/relationships/hyperlink" Target="https://www.caixa.gov.br/Downloads/sinapi-cadernos-tecnicos/SINAPI-CT-TELHAMENTO-PARA-COBERTURA.pdf" TargetMode="External"/><Relationship Id="rId10403" Type="http://schemas.openxmlformats.org/officeDocument/2006/relationships/hyperlink" Target="https://www.caixa.gov.br/Downloads/sinapi-cadernos-tecnicos/SINAPI-CT-VALVULAS-PARA-REDES-DE-SANEAMENTO.pdf" TargetMode="External"/><Relationship Id="rId2" Type="http://schemas.openxmlformats.org/officeDocument/2006/relationships/hyperlink" Target="https://www.caixa.gov.br/Downloads/sinapi-cadernos-tecnicos/SINAPI-CT-ACESSIBILIDADE.pdf" TargetMode="External"/><Relationship Id="rId539" Type="http://schemas.openxmlformats.org/officeDocument/2006/relationships/hyperlink" Target="https://www.caixa.gov.br/Downloads/sinapi-cadernos-tecnicos/SINAPI-CT-ASSENTAMENTO-DE-TUBOS-DE-PVC-E-METALICOS-EM-REDES-DE-AGUA.pdf" TargetMode="External"/><Relationship Id="rId1169" Type="http://schemas.openxmlformats.org/officeDocument/2006/relationships/hyperlink" Target="https://www.caixa.gov.br/Downloads/sinapi-cadernos-tecnicos/SINAPI-CT-CAIXAS-DE-AGUA-PARA-EDIFICACOES.pdf" TargetMode="External"/><Relationship Id="rId1583" Type="http://schemas.openxmlformats.org/officeDocument/2006/relationships/hyperlink" Target="https://www.caixa.gov.br/Downloads/sinapi-cadernos-tecnicos/SINAPI-CT-CUSTOS-HORARIOS-PRODUTIVO-E-IMPRODUTIVO-DOS-EQUIPAMENTOS.pdf" TargetMode="External"/><Relationship Id="rId2981" Type="http://schemas.openxmlformats.org/officeDocument/2006/relationships/hyperlink" Target="https://www.caixa.gov.br/Downloads/sinapi-cadernos-tecnicos/SINAPI-CT-DRENOS.pdf" TargetMode="External"/><Relationship Id="rId5040" Type="http://schemas.openxmlformats.org/officeDocument/2006/relationships/hyperlink" Target="https://www.caixa.gov.br/Downloads/sinapi-cadernos-tecnicos/SINAPI-CT-INSTALACOES-ELETRICAS-REDE-DE-DISTRIBUICAO.pdf" TargetMode="External"/><Relationship Id="rId8196" Type="http://schemas.openxmlformats.org/officeDocument/2006/relationships/hyperlink" Target="https://www.caixa.gov.br/Downloads/sinapi-cadernos-tecnicos/SINAPI-CT-PAVIMENTO-RIGIDO-DE-CONCRETO.pdf" TargetMode="External"/><Relationship Id="rId9247" Type="http://schemas.openxmlformats.org/officeDocument/2006/relationships/hyperlink" Target="https://www.caixa.gov.br/Downloads/sinapi-cadernos-tecnicos/SINAPI-CT-REDES-DE-AGUA-E-ESGOTO-EM-PEAD-LISO-(TUBOS-E-CONEXOES).pdf" TargetMode="External"/><Relationship Id="rId953" Type="http://schemas.openxmlformats.org/officeDocument/2006/relationships/hyperlink" Target="https://www.caixa.gov.br/Downloads/sinapi-cadernos-tecnicos/SINAPI-CT-ATERROS-BASES-SUB-BASES-E-IMPRIMACOES.pdf" TargetMode="External"/><Relationship Id="rId1236" Type="http://schemas.openxmlformats.org/officeDocument/2006/relationships/hyperlink" Target="https://www.caixa.gov.br/Downloads/sinapi-cadernos-tecnicos/SINAPI-CT-CANALETAS-GRELHAS-E-CAIXAS-COM-GRELHA-PARA-DRENAGEM.pdf" TargetMode="External"/><Relationship Id="rId2634" Type="http://schemas.openxmlformats.org/officeDocument/2006/relationships/hyperlink" Target="https://www.caixa.gov.br/Downloads/sinapi-cadernos-tecnicos/SINAPI-CT-DEPRECIACAO-JUROS-IMPOSTOS-E-SEGUROS-MANUTENCAO-E-MATERIAIS-NA-OPERACAO-DOS-EQUIPAMENTOS.pdf" TargetMode="External"/><Relationship Id="rId8263" Type="http://schemas.openxmlformats.org/officeDocument/2006/relationships/hyperlink" Target="https://www.caixa.gov.br/Downloads/sinapi-cadernos-tecnicos/SINAPI-CT-PERFURACAO-HORIZONTAL-DIRECIONAL-HDD.pdf" TargetMode="External"/><Relationship Id="rId9661" Type="http://schemas.openxmlformats.org/officeDocument/2006/relationships/hyperlink" Target="https://www.caixa.gov.br/Downloads/sinapi-cadernos-tecnicos/SINAPI-CT-TRANSPORTE-FLUVIAL-CARGA-E-DESCARGA.pdf" TargetMode="External"/><Relationship Id="rId606" Type="http://schemas.openxmlformats.org/officeDocument/2006/relationships/hyperlink" Target="https://www.caixa.gov.br/Downloads/sinapi-cadernos-tecnicos/SINAPI-CT-ASSENTAMENTO-DE-TUBOS-DE-PVC-E-METALICOS-EM-REDES-DE-AGUA.pdf" TargetMode="External"/><Relationship Id="rId1650" Type="http://schemas.openxmlformats.org/officeDocument/2006/relationships/hyperlink" Target="https://www.caixa.gov.br/Downloads/sinapi-cadernos-tecnicos/SINAPI-CT-CUSTOS-HORARIOS-PRODUTIVO-E-IMPRODUTIVO-DOS-EQUIPAMENTOS.pdf" TargetMode="External"/><Relationship Id="rId2701" Type="http://schemas.openxmlformats.org/officeDocument/2006/relationships/hyperlink" Target="https://www.caixa.gov.br/Downloads/sinapi-cadernos-tecnicos/SINAPI-CT-DEPRECIACAO-JUROS-IMPOSTOS-E-SEGUROS-MANUTENCAO-E-MATERIAIS-NA-OPERACAO-DOS-EQUIPAMENTOS.pdf" TargetMode="External"/><Relationship Id="rId5857" Type="http://schemas.openxmlformats.org/officeDocument/2006/relationships/hyperlink" Target="https://www.caixa.gov.br/Downloads/sinapi-cadernos-tecnicos/SINAPI-CT-INSTALACOES-PREDIAIS-DE-AGUA-FRIA-EM-PVC.pdf" TargetMode="External"/><Relationship Id="rId6908" Type="http://schemas.openxmlformats.org/officeDocument/2006/relationships/hyperlink" Target="https://www.caixa.gov.br/Downloads/sinapi-cadernos-tecnicos/SINAPI-CT-INSTALACOES-EM-COBRE.pdf" TargetMode="External"/><Relationship Id="rId9314" Type="http://schemas.openxmlformats.org/officeDocument/2006/relationships/hyperlink" Target="https://www.caixa.gov.br/Downloads/sinapi-cadernos-tecnicos/SINAPI-CT-RESERVATORIOS-DE-CONCRETO-E-METALICOS.pdf" TargetMode="External"/><Relationship Id="rId10193" Type="http://schemas.openxmlformats.org/officeDocument/2006/relationships/hyperlink" Target="https://www.caixa.gov.br/Downloads/sinapi-cadernos-tecnicos/SINAPI-CT-USINAGENS.pdf" TargetMode="External"/><Relationship Id="rId1303" Type="http://schemas.openxmlformats.org/officeDocument/2006/relationships/hyperlink" Target="https://www.caixa.gov.br/Downloads/sinapi-cadernos-tecnicos/SINAPI-CT-CHAPISCO.pdf" TargetMode="External"/><Relationship Id="rId4459" Type="http://schemas.openxmlformats.org/officeDocument/2006/relationships/hyperlink" Target="https://www.caixa.gov.br/Downloads/sinapi-cadernos-tecnicos/SINAPI-CT-GESSO.pdf" TargetMode="External"/><Relationship Id="rId4873" Type="http://schemas.openxmlformats.org/officeDocument/2006/relationships/hyperlink" Target="https://www.caixa.gov.br/Downloads/sinapi-cadernos-tecnicos/SINAPI-CT-INSTALACOES-ELETRICAS-ELETRODUTOS-CONEXOES-E-CONDULETES-APARENTES.pdf" TargetMode="External"/><Relationship Id="rId5924" Type="http://schemas.openxmlformats.org/officeDocument/2006/relationships/hyperlink" Target="https://www.caixa.gov.br/Downloads/sinapi-cadernos-tecnicos/SINAPI-CT-INSTALACOES-PREDIAIS-DE-AGUA-FRIA-EM-PVC.pdf" TargetMode="External"/><Relationship Id="rId8330" Type="http://schemas.openxmlformats.org/officeDocument/2006/relationships/hyperlink" Target="https://www.caixa.gov.br/Downloads/sinapi-cadernos-tecnicos/SINAPI-CT-PINTURA-INTERNA.pdf" TargetMode="External"/><Relationship Id="rId10260" Type="http://schemas.openxmlformats.org/officeDocument/2006/relationships/hyperlink" Target="https://www.caixa.gov.br/Downloads/sinapi-cadernos-tecnicos/SINAPI-CT-VIDROS-E-ESPELHOS.pdf" TargetMode="External"/><Relationship Id="rId3475" Type="http://schemas.openxmlformats.org/officeDocument/2006/relationships/hyperlink" Target="https://www.caixa.gov.br/Downloads/sinapi-cadernos-tecnicos/SINAPI-CT-ESCAVACAO-DE-VALAS.pdf" TargetMode="External"/><Relationship Id="rId4526" Type="http://schemas.openxmlformats.org/officeDocument/2006/relationships/hyperlink" Target="https://www.caixa.gov.br/Downloads/sinapi-cadernos-tecnicos/SINAPI-CT-GUARDA-CORPO-CORRIMAO-E-GRADE-PARA-ESQUADRIAS.pdf" TargetMode="External"/><Relationship Id="rId4940" Type="http://schemas.openxmlformats.org/officeDocument/2006/relationships/hyperlink" Target="https://www.caixa.gov.br/Downloads/sinapi-cadernos-tecnicos/SINAPI-CT-INSTALACOES-ELETRICAS-ELETRODUTOS-CONEXOES-E-CONDULETES-APARENTES.pdf" TargetMode="External"/><Relationship Id="rId396" Type="http://schemas.openxmlformats.org/officeDocument/2006/relationships/hyperlink" Target="https://www.caixa.gov.br/Downloads/sinapi-cadernos-tecnicos/SINAPI-CT-ASSENTAMENTO-DE-TUBOS-DE-ESGOTO-EM-PVC-E-PEAD.pdf" TargetMode="External"/><Relationship Id="rId2077" Type="http://schemas.openxmlformats.org/officeDocument/2006/relationships/hyperlink" Target="https://www.caixa.gov.br/Downloads/sinapi-cadernos-tecnicos/SINAPI-CT-DEPRECIACAO-JUROS-IMPOSTOS-E-SEGUROS-MANUTENCAO-E-MATERIAIS-NA-OPERACAO-DOS-EQUIPAMENTOS.pdf" TargetMode="External"/><Relationship Id="rId2491" Type="http://schemas.openxmlformats.org/officeDocument/2006/relationships/hyperlink" Target="https://www.caixa.gov.br/Downloads/sinapi-cadernos-tecnicos/SINAPI-CT-DEPRECIACAO-JUROS-IMPOSTOS-E-SEGUROS-MANUTENCAO-E-MATERIAIS-NA-OPERACAO-DOS-EQUIPAMENTOS.pdf" TargetMode="External"/><Relationship Id="rId3128" Type="http://schemas.openxmlformats.org/officeDocument/2006/relationships/hyperlink" Target="https://www.caixa.gov.br/Downloads/sinapi-cadernos-tecnicos/SINAPI-CT-ELETROCALHAS.pdf" TargetMode="External"/><Relationship Id="rId3542" Type="http://schemas.openxmlformats.org/officeDocument/2006/relationships/hyperlink" Target="https://www.caixa.gov.br/Downloads/sinapi-cadernos-tecnicos/SINAPI-CT-ESCAVACAO-DE-VALAS.pdf" TargetMode="External"/><Relationship Id="rId6698" Type="http://schemas.openxmlformats.org/officeDocument/2006/relationships/hyperlink" Target="https://www.caixa.gov.br/Downloads/sinapi-cadernos-tecnicos/SINAPI-CT-INSTALACOES-DE-AR-CONDICIONADO.pdf" TargetMode="External"/><Relationship Id="rId7749" Type="http://schemas.openxmlformats.org/officeDocument/2006/relationships/hyperlink" Target="https://www.caixa.gov.br/Downloads/sinapi-cadernos-tecnicos/SINAPI-CT-MASSA-UNICA-EXTERNA.pdf" TargetMode="External"/><Relationship Id="rId463" Type="http://schemas.openxmlformats.org/officeDocument/2006/relationships/hyperlink" Target="https://www.caixa.gov.br/Downloads/sinapi-cadernos-tecnicos/SINAPI-CT-ASSENTAMENTO-DE-TUBOS-DE-PVC-E-METALICOS-EM-REDES-DE-AGUA.pdf" TargetMode="External"/><Relationship Id="rId1093" Type="http://schemas.openxmlformats.org/officeDocument/2006/relationships/hyperlink" Target="https://www.caixa.gov.br/Downloads/sinapi-cadernos-tecnicos/SINAPI-CT-BRISES.pdf" TargetMode="External"/><Relationship Id="rId2144" Type="http://schemas.openxmlformats.org/officeDocument/2006/relationships/hyperlink" Target="https://www.caixa.gov.br/Downloads/sinapi-cadernos-tecnicos/SINAPI-CT-DEPRECIACAO-JUROS-IMPOSTOS-E-SEGUROS-MANUTENCAO-E-MATERIAIS-NA-OPERACAO-DOS-EQUIPAMENTOS.pdf" TargetMode="External"/><Relationship Id="rId9171" Type="http://schemas.openxmlformats.org/officeDocument/2006/relationships/hyperlink" Target="https://www.caixa.gov.br/Downloads/sinapi-cadernos-tecnicos/SINAPI-CT-REDES-DE-LOGICA-TELEFONIA-E-IMAGEM.pdf" TargetMode="External"/><Relationship Id="rId116" Type="http://schemas.openxmlformats.org/officeDocument/2006/relationships/hyperlink" Target="https://www.caixa.gov.br/Downloads/sinapi-cadernos-tecnicos/SINAPI-CT-ARGAMASSAS.pdf" TargetMode="External"/><Relationship Id="rId530" Type="http://schemas.openxmlformats.org/officeDocument/2006/relationships/hyperlink" Target="https://www.caixa.gov.br/Downloads/sinapi-cadernos-tecnicos/SINAPI-CT-ASSENTAMENTO-DE-TUBOS-DE-PVC-E-METALICOS-EM-REDES-DE-AGUA.pdf" TargetMode="External"/><Relationship Id="rId1160" Type="http://schemas.openxmlformats.org/officeDocument/2006/relationships/hyperlink" Target="https://www.caixa.gov.br/Downloads/sinapi-cadernos-tecnicos/SINAPI-CT-CAIXAS-DE-AGUA-PARA-EDIFICACOES.pdf" TargetMode="External"/><Relationship Id="rId2211" Type="http://schemas.openxmlformats.org/officeDocument/2006/relationships/hyperlink" Target="https://www.caixa.gov.br/Downloads/sinapi-cadernos-tecnicos/SINAPI-CT-DEPRECIACAO-JUROS-IMPOSTOS-E-SEGUROS-MANUTENCAO-E-MATERIAIS-NA-OPERACAO-DOS-EQUIPAMENTOS.pdf" TargetMode="External"/><Relationship Id="rId5367" Type="http://schemas.openxmlformats.org/officeDocument/2006/relationships/hyperlink" Target="https://www.caixa.gov.br/Downloads/sinapi-cadernos-tecnicos/SINAPI-CT-INSTALACOES-HIDRAULICAS-RESERVACAO-E-BOMBAS-DE-RECALQUE.pdf" TargetMode="External"/><Relationship Id="rId6765" Type="http://schemas.openxmlformats.org/officeDocument/2006/relationships/hyperlink" Target="https://www.caixa.gov.br/Downloads/sinapi-cadernos-tecnicos/SINAPI-CT-INSTALACOES-EM-COBRE.pdf" TargetMode="External"/><Relationship Id="rId7816" Type="http://schemas.openxmlformats.org/officeDocument/2006/relationships/hyperlink" Target="https://www.caixa.gov.br/Downloads/sinapi-cadernos-tecnicos/SINAPI-CT-MASSA-UNICA-INTERNA.pdf" TargetMode="External"/><Relationship Id="rId5781" Type="http://schemas.openxmlformats.org/officeDocument/2006/relationships/hyperlink" Target="https://www.caixa.gov.br/Downloads/sinapi-cadernos-tecnicos/SINAPI-CT-INSTALACOES-PREDIAIS-DE-ESGOTO-TUBOS-E-CONEXOES.pdf" TargetMode="External"/><Relationship Id="rId6418" Type="http://schemas.openxmlformats.org/officeDocument/2006/relationships/hyperlink" Target="https://www.caixa.gov.br/Downloads/sinapi-cadernos-tecnicos/SINAPI-CT-INSTALACOES-DE-GAS-E-INCENDIO-EM-ACO-E-FERRO-GALVANIZADO.pdf" TargetMode="External"/><Relationship Id="rId6832" Type="http://schemas.openxmlformats.org/officeDocument/2006/relationships/hyperlink" Target="https://www.caixa.gov.br/Downloads/sinapi-cadernos-tecnicos/SINAPI-CT-INSTALACOES-EM-COBRE.pdf" TargetMode="External"/><Relationship Id="rId9988" Type="http://schemas.openxmlformats.org/officeDocument/2006/relationships/hyperlink" Target="https://www.caixa.gov.br/Downloads/sinapi-cadernos-tecnicos/SINAPI-CT-TRANSPORTE-CARGA-E-DESCARGA-DE-MATERIAIS.pdf" TargetMode="External"/><Relationship Id="rId1977" Type="http://schemas.openxmlformats.org/officeDocument/2006/relationships/hyperlink" Target="https://www.caixa.gov.br/Downloads/sinapi-cadernos-tecnicos/SINAPI-CT-DEPRECIACAO-JUROS-IMPOSTOS-E-SEGUROS-MANUTENCAO-E-MATERIAIS-NA-OPERACAO-DOS-EQUIPAMENTOS.pdf" TargetMode="External"/><Relationship Id="rId4383" Type="http://schemas.openxmlformats.org/officeDocument/2006/relationships/hyperlink" Target="https://www.caixa.gov.br/Downloads/sinapi-cadernos-tecnicos/SINAPI-CT-FORMAS-PARA-ESTRUTURAS-DE-CONCRETO-ARMADO.pdf" TargetMode="External"/><Relationship Id="rId5434" Type="http://schemas.openxmlformats.org/officeDocument/2006/relationships/hyperlink" Target="https://www.caixa.gov.br/Downloads/sinapi-cadernos-tecnicos/SINAPI-CT-INSTALACOES-HIDRAULICAS-RESERVACAO-E-BOMBAS-DE-RECALQUE.pdf" TargetMode="External"/><Relationship Id="rId4036" Type="http://schemas.openxmlformats.org/officeDocument/2006/relationships/hyperlink" Target="https://www.caixa.gov.br/Downloads/sinapi-cadernos-tecnicos/SINAPI-CT-ESTRUTURAS-DE-CONTENCAO-PERFIS-PRANCHADOS-CORTINAS-E-MUROS-DE-ARRIMO.pdf" TargetMode="External"/><Relationship Id="rId4450" Type="http://schemas.openxmlformats.org/officeDocument/2006/relationships/hyperlink" Target="https://www.caixa.gov.br/Downloads/sinapi-cadernos-tecnicos/SINAPI-CT-GEODRENOS-VERTICAIS.pdf" TargetMode="External"/><Relationship Id="rId5501" Type="http://schemas.openxmlformats.org/officeDocument/2006/relationships/hyperlink" Target="https://www.caixa.gov.br/Downloads/sinapi-cadernos-tecnicos/SINAPI-CT-INSTALACOES-HIDRAULICAS-EM-PEX.pdf" TargetMode="External"/><Relationship Id="rId8657" Type="http://schemas.openxmlformats.org/officeDocument/2006/relationships/hyperlink" Target="https://www.caixa.gov.br/Downloads/sinapi-cadernos-tecnicos/SINAPI-CT-POCOS-DE-VISITA-E-CAIXAS-PARA-BOCAS-DE-LOBO.pdf" TargetMode="External"/><Relationship Id="rId9708" Type="http://schemas.openxmlformats.org/officeDocument/2006/relationships/hyperlink" Target="https://www.caixa.gov.br/Downloads/sinapi-cadernos-tecnicos/SINAPI-CT-TRANSPORTE-FLUVIAL-CARGA-E-DESCARGA.pdf" TargetMode="External"/><Relationship Id="rId3052" Type="http://schemas.openxmlformats.org/officeDocument/2006/relationships/hyperlink" Target="https://www.caixa.gov.br/Downloads/sinapi-cadernos-tecnicos/SINAPI-CT-DUTOS-PARA-AR-CONDICIONADO.pdf" TargetMode="External"/><Relationship Id="rId4103" Type="http://schemas.openxmlformats.org/officeDocument/2006/relationships/hyperlink" Target="https://www.caixa.gov.br/Downloads/sinapi-cadernos-tecnicos/SINAPI-CT-ESTRUTURAS-DE-MADEIRA.pdf" TargetMode="External"/><Relationship Id="rId7259" Type="http://schemas.openxmlformats.org/officeDocument/2006/relationships/hyperlink" Target="https://www.caixa.gov.br/Downloads/sinapi-metodologia/Livro_SINAPI_Calculos_Parametros.pdf" TargetMode="External"/><Relationship Id="rId7673" Type="http://schemas.openxmlformats.org/officeDocument/2006/relationships/hyperlink" Target="https://www.caixa.gov.br/Downloads/sinapi-cadernos-tecnicos/SINAPI-CT-MASSA-UNICA-EXTERNA.pdf" TargetMode="External"/><Relationship Id="rId8724" Type="http://schemas.openxmlformats.org/officeDocument/2006/relationships/hyperlink" Target="https://www.caixa.gov.br/Downloads/sinapi-cadernos-tecnicos/SINAPI-CT-POCOS-DE-VISITA-E-CAIXAS-PARA-BOCAS-DE-LOBO.pdf" TargetMode="External"/><Relationship Id="rId6275" Type="http://schemas.openxmlformats.org/officeDocument/2006/relationships/hyperlink" Target="https://www.caixa.gov.br/Downloads/sinapi-cadernos-tecnicos/SINAPI-CT-INSTALACOES-DE-GAS-E-INCENDIO-EM-ACO-E-FERRO-GALVANIZADO.pdf" TargetMode="External"/><Relationship Id="rId7326" Type="http://schemas.openxmlformats.org/officeDocument/2006/relationships/hyperlink" Target="https://www.caixa.gov.br/Downloads/sinapi-metodologia/Livro_SINAPI_Calculos_Parametros.pdf" TargetMode="External"/><Relationship Id="rId3869" Type="http://schemas.openxmlformats.org/officeDocument/2006/relationships/hyperlink" Target="https://www.caixa.gov.br/Downloads/sinapi-cadernos-tecnicos/SINAPI-CT-ESTACAS-EM-HELICE-CONTINUA.pdf" TargetMode="External"/><Relationship Id="rId5291" Type="http://schemas.openxmlformats.org/officeDocument/2006/relationships/hyperlink" Target="https://www.caixa.gov.br/Downloads/sinapi-cadernos-tecnicos/SINAPI-CT-INSTALACOES-HIDRAULICAS-RESERVACAO-E-BOMBAS-DE-RECALQUE.pdf" TargetMode="External"/><Relationship Id="rId6342" Type="http://schemas.openxmlformats.org/officeDocument/2006/relationships/hyperlink" Target="https://www.caixa.gov.br/Downloads/sinapi-cadernos-tecnicos/SINAPI-CT-INSTALACOES-DE-GAS-E-INCENDIO-EM-ACO-E-FERRO-GALVANIZADO.pdf" TargetMode="External"/><Relationship Id="rId7740" Type="http://schemas.openxmlformats.org/officeDocument/2006/relationships/hyperlink" Target="https://www.caixa.gov.br/Downloads/sinapi-cadernos-tecnicos/SINAPI-CT-MASSA-UNICA-EXTERNA.pdf" TargetMode="External"/><Relationship Id="rId9498" Type="http://schemas.openxmlformats.org/officeDocument/2006/relationships/hyperlink" Target="https://www.caixa.gov.br/Downloads/sinapi-cadernos-tecnicos/SINAPI-CT-SISTEMAS-DE-MEDICAO.pdf" TargetMode="External"/><Relationship Id="rId10307" Type="http://schemas.openxmlformats.org/officeDocument/2006/relationships/hyperlink" Target="https://www.caixa.gov.br/Downloads/sinapi-cadernos-tecnicos/SINAPI-CT-VALVULAS-E-REGISTROS-PARA-SISTEMAS-PREDIAIS.pdf" TargetMode="External"/><Relationship Id="rId2885" Type="http://schemas.openxmlformats.org/officeDocument/2006/relationships/hyperlink" Target="https://www.caixa.gov.br/Downloads/sinapi-cadernos-tecnicos/SINAPI-CT-DISPOSITIVOS-AUXILIARES-VIARIOS.pdf" TargetMode="External"/><Relationship Id="rId3936" Type="http://schemas.openxmlformats.org/officeDocument/2006/relationships/hyperlink" Target="https://www.caixa.gov.br/Downloads/sinapi-cadernos-tecnicos/SINAPI-CT-ESTRUTURA-E-TRAMA-PARA-COBERTURA.pdf" TargetMode="External"/><Relationship Id="rId857" Type="http://schemas.openxmlformats.org/officeDocument/2006/relationships/hyperlink" Target="https://www.caixa.gov.br/Downloads/sinapi-cadernos-tecnicos/SINAPI-CT-ATERROS-BASES-SUB-BASES-E-IMPRIMACOES.pdf" TargetMode="External"/><Relationship Id="rId1487" Type="http://schemas.openxmlformats.org/officeDocument/2006/relationships/hyperlink" Target="https://www.caixa.gov.br/Downloads/sinapi-cadernos-tecnicos/SINAPI-CT-CUSTOS-HORARIOS-PRODUTIVO-E-IMPRODUTIVO-DOS-EQUIPAMENTOS.pdf" TargetMode="External"/><Relationship Id="rId2538" Type="http://schemas.openxmlformats.org/officeDocument/2006/relationships/hyperlink" Target="https://www.caixa.gov.br/Downloads/sinapi-cadernos-tecnicos/SINAPI-CT-DEPRECIACAO-JUROS-IMPOSTOS-E-SEGUROS-MANUTENCAO-E-MATERIAIS-NA-OPERACAO-DOS-EQUIPAMENTOS.pdf" TargetMode="External"/><Relationship Id="rId2952" Type="http://schemas.openxmlformats.org/officeDocument/2006/relationships/hyperlink" Target="https://www.caixa.gov.br/Downloads/sinapi-cadernos-tecnicos/SINAPI-CT-DRENAGEM-DE-AR-CONDICIONADO.pdf" TargetMode="External"/><Relationship Id="rId9565" Type="http://schemas.openxmlformats.org/officeDocument/2006/relationships/hyperlink" Target="https://www.caixa.gov.br/Downloads/sinapi-cadernos-tecnicos/SINAPI-CT-TELHAMENTO-PARA-COBERTURA.pdf" TargetMode="External"/><Relationship Id="rId924" Type="http://schemas.openxmlformats.org/officeDocument/2006/relationships/hyperlink" Target="https://www.caixa.gov.br/Downloads/sinapi-cadernos-tecnicos/SINAPI-CT-ATERROS-BASES-SUB-BASES-E-IMPRIMACOES.pdf" TargetMode="External"/><Relationship Id="rId1554" Type="http://schemas.openxmlformats.org/officeDocument/2006/relationships/hyperlink" Target="https://www.caixa.gov.br/Downloads/sinapi-cadernos-tecnicos/SINAPI-CT-CUSTOS-HORARIOS-PRODUTIVO-E-IMPRODUTIVO-DOS-EQUIPAMENTOS.pdf" TargetMode="External"/><Relationship Id="rId2605" Type="http://schemas.openxmlformats.org/officeDocument/2006/relationships/hyperlink" Target="https://www.caixa.gov.br/Downloads/sinapi-cadernos-tecnicos/SINAPI-CT-DEPRECIACAO-JUROS-IMPOSTOS-E-SEGUROS-MANUTENCAO-E-MATERIAIS-NA-OPERACAO-DOS-EQUIPAMENTOS.pdf" TargetMode="External"/><Relationship Id="rId5011" Type="http://schemas.openxmlformats.org/officeDocument/2006/relationships/hyperlink" Target="https://www.caixa.gov.br/Downloads/sinapi-cadernos-tecnicos/SINAPI-CT-INSTALACOES-ELETRICAS-QUADROS-CABOS-DISJUNTORES-CONTATORES-E-BARRAMENTOS-BLINDADOS.pdf" TargetMode="External"/><Relationship Id="rId8167" Type="http://schemas.openxmlformats.org/officeDocument/2006/relationships/hyperlink" Target="https://www.caixa.gov.br/Downloads/sinapi-cadernos-tecnicos/SINAPI-CT-PAVIMENTO-INTERTRAVADO.pdf" TargetMode="External"/><Relationship Id="rId8581" Type="http://schemas.openxmlformats.org/officeDocument/2006/relationships/hyperlink" Target="https://www.caixa.gov.br/Downloads/sinapi-cadernos-tecnicos/SINAPI-CT-POCOS-DE-VISITA-E-CAIXAS-PARA-BOCAS-DE-LOBO.pdf" TargetMode="External"/><Relationship Id="rId9218" Type="http://schemas.openxmlformats.org/officeDocument/2006/relationships/hyperlink" Target="https://www.caixa.gov.br/Downloads/sinapi-cadernos-tecnicos/SINAPI-CT-REDES-DE-AGUA-E-ESGOTO-EM-PEAD-LISO-(TUBOS-E-CONEXOES).pdf" TargetMode="External"/><Relationship Id="rId9632" Type="http://schemas.openxmlformats.org/officeDocument/2006/relationships/hyperlink" Target="https://www.caixa.gov.br/Downloads/sinapi-cadernos-tecnicos/SINAPI-CT-TRANSPORTE-FLUVIAL-CARGA-E-DESCARGA.pdf" TargetMode="External"/><Relationship Id="rId10097" Type="http://schemas.openxmlformats.org/officeDocument/2006/relationships/hyperlink" Target="https://www.caixa.gov.br/Downloads/sinapi-cadernos-tecnicos/SINAPI-CT-TUBULACAO-FLANGEADA-PARA-REDES-DE-AGUA.pdf" TargetMode="External"/><Relationship Id="rId1207" Type="http://schemas.openxmlformats.org/officeDocument/2006/relationships/hyperlink" Target="https://www.caixa.gov.br/Downloads/sinapi-cadernos-tecnicos/SINAPI-CT-CANALETAS-GRELHAS-E-CAIXAS-COM-GRELHA-PARA-DRENAGEM.pdf" TargetMode="External"/><Relationship Id="rId1621" Type="http://schemas.openxmlformats.org/officeDocument/2006/relationships/hyperlink" Target="https://www.caixa.gov.br/Downloads/sinapi-cadernos-tecnicos/SINAPI-CT-CUSTOS-HORARIOS-PRODUTIVO-E-IMPRODUTIVO-DOS-EQUIPAMENTOS.pdf" TargetMode="External"/><Relationship Id="rId4777" Type="http://schemas.openxmlformats.org/officeDocument/2006/relationships/hyperlink" Target="https://www.caixa.gov.br/Downloads/sinapi-cadernos-tecnicos/SINAPI-CT-INSTALACOES-ELETRICAS-ELETRODUTOS-EMBUTIDOS-CABOS-CAIXAS-TOMADAS-E-INTERRUPTORES.pdf" TargetMode="External"/><Relationship Id="rId5828" Type="http://schemas.openxmlformats.org/officeDocument/2006/relationships/hyperlink" Target="https://www.caixa.gov.br/Downloads/sinapi-cadernos-tecnicos/SINAPI-CT-INSTALACOES-PREDIAIS-DE-AGUA-FRIA-EM-PVC.pdf" TargetMode="External"/><Relationship Id="rId7183" Type="http://schemas.openxmlformats.org/officeDocument/2006/relationships/hyperlink" Target="https://www.caixa.gov.br/Downloads/sinapi-metodologia/Livro_SINAPI_Calculos_Parametros.pdf" TargetMode="External"/><Relationship Id="rId8234" Type="http://schemas.openxmlformats.org/officeDocument/2006/relationships/hyperlink" Target="https://www.caixa.gov.br/Downloads/sinapi-cadernos-tecnicos/SINAPI-CT-PERFURACAO-HORIZONTAL-DIRECIONAL-HDD.pdf" TargetMode="External"/><Relationship Id="rId10164" Type="http://schemas.openxmlformats.org/officeDocument/2006/relationships/hyperlink" Target="https://www.caixa.gov.br/Downloads/sinapi-cadernos-tecnicos/SINAPI-CT-TUNNEL-LINER.pdf" TargetMode="External"/><Relationship Id="rId3379" Type="http://schemas.openxmlformats.org/officeDocument/2006/relationships/hyperlink" Target="https://www.caixa.gov.br/Downloads/sinapi-cadernos-tecnicos/SINAPI-CT-ESCAVACAO-HORIZONTAL.pdf" TargetMode="External"/><Relationship Id="rId3793" Type="http://schemas.openxmlformats.org/officeDocument/2006/relationships/hyperlink" Target="https://www.caixa.gov.br/Downloads/sinapi-cadernos-tecnicos/SINAPI-CT-ESTACAS-BROCA-STRAUSS-E-ESCAVADA-COM-FLUIDO-ESTABILIZANTE.pdf" TargetMode="External"/><Relationship Id="rId7250" Type="http://schemas.openxmlformats.org/officeDocument/2006/relationships/hyperlink" Target="https://www.caixa.gov.br/Downloads/sinapi-metodologia/Livro_SINAPI_Calculos_Parametros.pdf" TargetMode="External"/><Relationship Id="rId8301" Type="http://schemas.openxmlformats.org/officeDocument/2006/relationships/hyperlink" Target="https://www.caixa.gov.br/Downloads/sinapi-cadernos-tecnicos/SINAPI-CT-PINTURA-EXTERNA.pdf" TargetMode="External"/><Relationship Id="rId2395" Type="http://schemas.openxmlformats.org/officeDocument/2006/relationships/hyperlink" Target="https://www.caixa.gov.br/Downloads/sinapi-cadernos-tecnicos/SINAPI-CT-DEPRECIACAO-JUROS-IMPOSTOS-E-SEGUROS-MANUTENCAO-E-MATERIAIS-NA-OPERACAO-DOS-EQUIPAMENTOS.pdf" TargetMode="External"/><Relationship Id="rId3446" Type="http://schemas.openxmlformats.org/officeDocument/2006/relationships/hyperlink" Target="https://www.caixa.gov.br/Downloads/sinapi-cadernos-tecnicos/SINAPI-CT-ESCAVACAO-VERTICAL-A-CEU-ABERTO.pdf" TargetMode="External"/><Relationship Id="rId4844" Type="http://schemas.openxmlformats.org/officeDocument/2006/relationships/hyperlink" Target="https://www.caixa.gov.br/Downloads/sinapi-cadernos-tecnicos/SINAPI-CT-INSTALACOES-ELETRICAS-ELETRODUTOS-EMBUTIDOS-CABOS-CAIXAS-TOMADAS-E-INTERRUPTORES.pdf" TargetMode="External"/><Relationship Id="rId10231" Type="http://schemas.openxmlformats.org/officeDocument/2006/relationships/hyperlink" Target="https://www.caixa.gov.br/Downloads/sinapi-cadernos-tecnicos/SINAPI-CT-VERGAS-CONTRAVERGAS-E-FIXACAO-DE-ALVENARIA.pdf" TargetMode="External"/><Relationship Id="rId367" Type="http://schemas.openxmlformats.org/officeDocument/2006/relationships/hyperlink" Target="https://www.caixa.gov.br/Downloads/sinapi-cadernos-tecnicos/SINAPI-CT-ASSENTAMENTO-DE-TUBOS-DE-ESGOTO-EM-PVC-E-PEAD.pdf" TargetMode="External"/><Relationship Id="rId2048" Type="http://schemas.openxmlformats.org/officeDocument/2006/relationships/hyperlink" Target="https://www.caixa.gov.br/Downloads/sinapi-cadernos-tecnicos/SINAPI-CT-DEPRECIACAO-JUROS-IMPOSTOS-E-SEGUROS-MANUTENCAO-E-MATERIAIS-NA-OPERACAO-DOS-EQUIPAMENTOS.pdf" TargetMode="External"/><Relationship Id="rId3860" Type="http://schemas.openxmlformats.org/officeDocument/2006/relationships/hyperlink" Target="https://www.caixa.gov.br/Downloads/sinapi-cadernos-tecnicos/SINAPI-CT-ESTACAS-RAIZ.pdf" TargetMode="External"/><Relationship Id="rId4911" Type="http://schemas.openxmlformats.org/officeDocument/2006/relationships/hyperlink" Target="https://www.caixa.gov.br/Downloads/sinapi-cadernos-tecnicos/SINAPI-CT-INSTALACOES-ELETRICAS-ELETRODUTOS-CONEXOES-E-CONDULETES-APARENTES.pdf" TargetMode="External"/><Relationship Id="rId9075" Type="http://schemas.openxmlformats.org/officeDocument/2006/relationships/hyperlink" Target="https://www.caixa.gov.br/Downloads/sinapi-cadernos-tecnicos/SINAPI-CT-REDES-ENTERRADAS-DE-DISTRIBUICAO-ELETRICA.pdf" TargetMode="External"/><Relationship Id="rId781" Type="http://schemas.openxmlformats.org/officeDocument/2006/relationships/hyperlink" Target="https://www.caixa.gov.br/Downloads/sinapi-cadernos-tecnicos/SINAPI-CT-ATERROS-BASES-SUB-BASES-E-IMPRIMACOES.pdf" TargetMode="External"/><Relationship Id="rId2462" Type="http://schemas.openxmlformats.org/officeDocument/2006/relationships/hyperlink" Target="https://www.caixa.gov.br/Downloads/sinapi-cadernos-tecnicos/SINAPI-CT-DEPRECIACAO-JUROS-IMPOSTOS-E-SEGUROS-MANUTENCAO-E-MATERIAIS-NA-OPERACAO-DOS-EQUIPAMENTOS.pdf" TargetMode="External"/><Relationship Id="rId3513" Type="http://schemas.openxmlformats.org/officeDocument/2006/relationships/hyperlink" Target="https://www.caixa.gov.br/Downloads/sinapi-cadernos-tecnicos/SINAPI-CT-ESCAVACAO-DE-VALAS.pdf" TargetMode="External"/><Relationship Id="rId6669" Type="http://schemas.openxmlformats.org/officeDocument/2006/relationships/hyperlink" Target="https://www.caixa.gov.br/Downloads/sinapi-cadernos-tecnicos/SINAPI-CT-INSTALACOES-DE-AR-CONDICIONADO.pdf" TargetMode="External"/><Relationship Id="rId8091" Type="http://schemas.openxmlformats.org/officeDocument/2006/relationships/hyperlink" Target="https://www.caixa.gov.br/Downloads/sinapi-cadernos-tecnicos/SINAPI-CT-PARQUINHOS-E-EQUIPAMENTOS-DE-GINASTICA-AO-AR-LIVRE.pdf" TargetMode="External"/><Relationship Id="rId434" Type="http://schemas.openxmlformats.org/officeDocument/2006/relationships/hyperlink" Target="https://www.caixa.gov.br/Downloads/sinapi-cadernos-tecnicos/SINAPI-CT-ASSENTAMENTO-DE-TUBOS-DE-PVC-E-METALICOS-EM-REDES-DE-AGUA.pdf" TargetMode="External"/><Relationship Id="rId1064" Type="http://schemas.openxmlformats.org/officeDocument/2006/relationships/hyperlink" Target="https://www.caixa.gov.br/Downloads/sinapi-cadernos-tecnicos/SINAPI-CT-BOCAS-PARA-BUEIROS.pdf" TargetMode="External"/><Relationship Id="rId2115" Type="http://schemas.openxmlformats.org/officeDocument/2006/relationships/hyperlink" Target="https://www.caixa.gov.br/Downloads/sinapi-cadernos-tecnicos/SINAPI-CT-DEPRECIACAO-JUROS-IMPOSTOS-E-SEGUROS-MANUTENCAO-E-MATERIAIS-NA-OPERACAO-DOS-EQUIPAMENTOS.pdf" TargetMode="External"/><Relationship Id="rId5685" Type="http://schemas.openxmlformats.org/officeDocument/2006/relationships/hyperlink" Target="https://www.caixa.gov.br/Downloads/sinapi-cadernos-tecnicos/SINAPI-CT-INSTALACOES-PREDIAIS-DE-ESGOTO-CAIXAS-E-RALOS.pdf" TargetMode="External"/><Relationship Id="rId6736" Type="http://schemas.openxmlformats.org/officeDocument/2006/relationships/hyperlink" Target="https://www.caixa.gov.br/Downloads/sinapi-cadernos-tecnicos/SINAPI-CT-INSTALACOES-EM-COBRE.pdf" TargetMode="External"/><Relationship Id="rId9142" Type="http://schemas.openxmlformats.org/officeDocument/2006/relationships/hyperlink" Target="https://www.caixa.gov.br/Downloads/sinapi-cadernos-tecnicos/SINAPI-CT-REDES-DE-LOGICA-TELEFONIA-E-IMAGEM.pdf" TargetMode="External"/><Relationship Id="rId501" Type="http://schemas.openxmlformats.org/officeDocument/2006/relationships/hyperlink" Target="https://www.caixa.gov.br/Downloads/sinapi-cadernos-tecnicos/SINAPI-CT-ASSENTAMENTO-DE-TUBOS-DE-PVC-E-METALICOS-EM-REDES-DE-AGUA.pdf" TargetMode="External"/><Relationship Id="rId1131" Type="http://schemas.openxmlformats.org/officeDocument/2006/relationships/hyperlink" Target="https://www.caixa.gov.br/Downloads/sinapi-cadernos-tecnicos/SINAPI-CT-CAIXAS-ENTERRADAS.pdf" TargetMode="External"/><Relationship Id="rId4287" Type="http://schemas.openxmlformats.org/officeDocument/2006/relationships/hyperlink" Target="https://www.caixa.gov.br/Downloads/sinapi-cadernos-tecnicos/SINAPI-CT-FUNDACOES-RASAS-(BLOCOS-SAPATAS-VIGAS-BALDRAME).pdf" TargetMode="External"/><Relationship Id="rId5338" Type="http://schemas.openxmlformats.org/officeDocument/2006/relationships/hyperlink" Target="https://www.caixa.gov.br/Downloads/sinapi-cadernos-tecnicos/SINAPI-CT-INSTALACOES-HIDRAULICAS-RESERVACAO-E-BOMBAS-DE-RECALQUE.pdf" TargetMode="External"/><Relationship Id="rId5752" Type="http://schemas.openxmlformats.org/officeDocument/2006/relationships/hyperlink" Target="https://www.caixa.gov.br/Downloads/sinapi-cadernos-tecnicos/SINAPI-CT-INSTALACOES-PREDIAIS-DE-ESGOTO-TUBOS-E-CONEXOES.pdf" TargetMode="External"/><Relationship Id="rId6803" Type="http://schemas.openxmlformats.org/officeDocument/2006/relationships/hyperlink" Target="https://www.caixa.gov.br/Downloads/sinapi-cadernos-tecnicos/SINAPI-CT-INSTALACOES-EM-COBRE.pdf" TargetMode="External"/><Relationship Id="rId9959" Type="http://schemas.openxmlformats.org/officeDocument/2006/relationships/hyperlink" Target="https://www.caixa.gov.br/Downloads/sinapi-cadernos-tecnicos/SINAPI-CT-TRANSPORTE-CARGA-E-DESCARGA-DE-MATERIAIS.pdf" TargetMode="External"/><Relationship Id="rId4354" Type="http://schemas.openxmlformats.org/officeDocument/2006/relationships/hyperlink" Target="https://www.caixa.gov.br/Downloads/sinapi-cadernos-tecnicos/SINAPI-CT-FORMAS-PARA-ESTRUTURAS-DE-CONCRETO-ARMADO.pdf" TargetMode="External"/><Relationship Id="rId5405" Type="http://schemas.openxmlformats.org/officeDocument/2006/relationships/hyperlink" Target="https://www.caixa.gov.br/Downloads/sinapi-cadernos-tecnicos/SINAPI-CT-INSTALACOES-HIDRAULICAS-RESERVACAO-E-BOMBAS-DE-RECALQUE.pdf" TargetMode="External"/><Relationship Id="rId1948" Type="http://schemas.openxmlformats.org/officeDocument/2006/relationships/hyperlink" Target="https://www.caixa.gov.br/Downloads/sinapi-cadernos-tecnicos/SINAPI-CT-DEMOLICOES-E-REMOCOES.pdf" TargetMode="External"/><Relationship Id="rId3370" Type="http://schemas.openxmlformats.org/officeDocument/2006/relationships/hyperlink" Target="https://www.caixa.gov.br/Downloads/sinapi-cadernos-tecnicos/SINAPI-CT-ESCAVACAO-HORIZONTAL.pdf" TargetMode="External"/><Relationship Id="rId4007" Type="http://schemas.openxmlformats.org/officeDocument/2006/relationships/hyperlink" Target="https://www.caixa.gov.br/Downloads/sinapi-cadernos-tecnicos/SINAPI-CT-ESTRUTURAS-PRE-FABRICADAS-E-PRE-MOLDADAS.pdf" TargetMode="External"/><Relationship Id="rId4421" Type="http://schemas.openxmlformats.org/officeDocument/2006/relationships/hyperlink" Target="https://www.caixa.gov.br/Downloads/sinapi-cadernos-tecnicos/SINAPI-CT-GABIOES-EXECUCAO-DE-MURO-E-PROTECAO-SUPERFICIAL.pdf" TargetMode="External"/><Relationship Id="rId7577" Type="http://schemas.openxmlformats.org/officeDocument/2006/relationships/hyperlink" Target="https://www.caixa.gov.br/Downloads/sinapi-cadernos-tecnicos/SINAPI-CT-LOUCAS-E-METAIS.pdf" TargetMode="External"/><Relationship Id="rId8975" Type="http://schemas.openxmlformats.org/officeDocument/2006/relationships/hyperlink" Target="https://www.caixa.gov.br/Downloads/sinapi-cadernos-tecnicos/SINAPI-CT-RASGOS-E-FIXACOES.pdf" TargetMode="External"/><Relationship Id="rId291" Type="http://schemas.openxmlformats.org/officeDocument/2006/relationships/hyperlink" Target="https://www.caixa.gov.br/Downloads/sinapi-cadernos-tecnicos/SINAPI-CT-ARMACAO-PARA-ESTRUTURAS-DE-CONCRETO-ARMADO.pdf" TargetMode="External"/><Relationship Id="rId3023" Type="http://schemas.openxmlformats.org/officeDocument/2006/relationships/hyperlink" Target="https://www.caixa.gov.br/Downloads/sinapi-cadernos-tecnicos/SINAPI-CT-DUTOS-PARA-AR-CONDICIONADO.pdf" TargetMode="External"/><Relationship Id="rId6179" Type="http://schemas.openxmlformats.org/officeDocument/2006/relationships/hyperlink" Target="https://www.caixa.gov.br/Downloads/sinapi-cadernos-tecnicos/SINAPI-CT-INSTALACOES-PREDIAIS-DE-AGUAS-PLUVIAIS-TUBOS-CONEXOES-CAIXAS-E-RALOS.pdf" TargetMode="External"/><Relationship Id="rId7991" Type="http://schemas.openxmlformats.org/officeDocument/2006/relationships/hyperlink" Target="https://www.caixa.gov.br/Downloads/sinapi-cadernos-tecnicos/SINAPI-CT-PAREDES-DE-CONCRETO-ARMACAO.pdf" TargetMode="External"/><Relationship Id="rId8628" Type="http://schemas.openxmlformats.org/officeDocument/2006/relationships/hyperlink" Target="https://www.caixa.gov.br/Downloads/sinapi-cadernos-tecnicos/SINAPI-CT-POCOS-DE-VISITA-E-CAIXAS-PARA-BOCAS-DE-LOBO.pdf" TargetMode="External"/><Relationship Id="rId5195" Type="http://schemas.openxmlformats.org/officeDocument/2006/relationships/hyperlink" Target="https://www.caixa.gov.br/Downloads/sinapi-cadernos-tecnicos/SINAPI-CT-INSTALACOES-HIDRAULICAS-RESERVACAO-E-BOMBAS-DE-RECALQUE.pdf" TargetMode="External"/><Relationship Id="rId6593" Type="http://schemas.openxmlformats.org/officeDocument/2006/relationships/hyperlink" Target="https://www.caixa.gov.br/Downloads/sinapi-cadernos-tecnicos/SINAPI-CT-INSTALACOES-DE-GAS-EM-PEX-MULTICAMADAS.pdf" TargetMode="External"/><Relationship Id="rId7644" Type="http://schemas.openxmlformats.org/officeDocument/2006/relationships/hyperlink" Target="https://www.caixa.gov.br/Downloads/sinapi-cadernos-tecnicos/SINAPI-CT-LUMINARIAS-EXTERNAS.pdf" TargetMode="External"/><Relationship Id="rId2789" Type="http://schemas.openxmlformats.org/officeDocument/2006/relationships/hyperlink" Target="https://www.caixa.gov.br/Downloads/sinapi-cadernos-tecnicos/SINAPI-CT-DEPRECIACAO-JUROS-IMPOSTOS-E-SEGUROS-MANUTENCAO-E-MATERIAIS-NA-OPERACAO-DOS-EQUIPAMENTOS.pdf" TargetMode="External"/><Relationship Id="rId6246" Type="http://schemas.openxmlformats.org/officeDocument/2006/relationships/hyperlink" Target="https://www.caixa.gov.br/Downloads/sinapi-cadernos-tecnicos/SINAPI-CT-INSTALACOES-DE-DIVISORIAS-DIVERSAS.pdf" TargetMode="External"/><Relationship Id="rId6660" Type="http://schemas.openxmlformats.org/officeDocument/2006/relationships/hyperlink" Target="https://www.caixa.gov.br/Downloads/sinapi-cadernos-tecnicos/SINAPI-CT-INSTALACOES-DE-AR-CONDICIONADO.pdf" TargetMode="External"/><Relationship Id="rId7711" Type="http://schemas.openxmlformats.org/officeDocument/2006/relationships/hyperlink" Target="https://www.caixa.gov.br/Downloads/sinapi-cadernos-tecnicos/SINAPI-CT-MASSA-UNICA-EXTERNA.pdf" TargetMode="External"/><Relationship Id="rId2856" Type="http://schemas.openxmlformats.org/officeDocument/2006/relationships/hyperlink" Target="https://www.caixa.gov.br/Downloads/sinapi-cadernos-tecnicos/SINAPI-CT-DEPRECIACAO-JUROS-IMPOSTOS-E-SEGUROS-MANUTENCAO-E-MATERIAIS-NA-OPERACAO-DOS-EQUIPAMENTOS.pdf" TargetMode="External"/><Relationship Id="rId3907" Type="http://schemas.openxmlformats.org/officeDocument/2006/relationships/hyperlink" Target="https://www.caixa.gov.br/Downloads/sinapi-cadernos-tecnicos/SINAPI-CT-ESTRUTURA-E-TRAMA-PARA-COBERTURA.pdf" TargetMode="External"/><Relationship Id="rId5262" Type="http://schemas.openxmlformats.org/officeDocument/2006/relationships/hyperlink" Target="https://www.caixa.gov.br/Downloads/sinapi-cadernos-tecnicos/SINAPI-CT-INSTALACOES-HIDRAULICAS-RESERVACAO-E-BOMBAS-DE-RECALQUE.pdf" TargetMode="External"/><Relationship Id="rId6313" Type="http://schemas.openxmlformats.org/officeDocument/2006/relationships/hyperlink" Target="https://www.caixa.gov.br/Downloads/sinapi-cadernos-tecnicos/SINAPI-CT-INSTALACOES-DE-GAS-E-INCENDIO-EM-ACO-E-FERRO-GALVANIZADO.pdf" TargetMode="External"/><Relationship Id="rId9469" Type="http://schemas.openxmlformats.org/officeDocument/2006/relationships/hyperlink" Target="https://www.caixa.gov.br/Downloads/sinapi-cadernos-tecnicos/SINAPI-CT-SISTEMA-DE-PROTECAO-CONTRA-DESCARGAS-ATMOSFERICAS-SPDA.pdf" TargetMode="External"/><Relationship Id="rId9883" Type="http://schemas.openxmlformats.org/officeDocument/2006/relationships/hyperlink" Target="https://www.caixa.gov.br/Downloads/sinapi-cadernos-tecnicos/SINAPI-CT-TRANSPORTE-CARGA-E-DESCARGA-DE-MATERIAIS.pdf" TargetMode="External"/><Relationship Id="rId97" Type="http://schemas.openxmlformats.org/officeDocument/2006/relationships/hyperlink" Target="https://www.caixa.gov.br/Downloads/sinapi-cadernos-tecnicos/SINAPI-CT-ALVENARIAS-DIVERSAS.pdf" TargetMode="External"/><Relationship Id="rId828" Type="http://schemas.openxmlformats.org/officeDocument/2006/relationships/hyperlink" Target="https://www.caixa.gov.br/Downloads/sinapi-cadernos-tecnicos/SINAPI-CT-ATERROS-BASES-SUB-BASES-E-IMPRIMACOES.pdf" TargetMode="External"/><Relationship Id="rId1458" Type="http://schemas.openxmlformats.org/officeDocument/2006/relationships/hyperlink" Target="https://www.caixa.gov.br/Downloads/sinapi-cadernos-tecnicos/SINAPI-CT-CONTRAPISO.pdf" TargetMode="External"/><Relationship Id="rId1872" Type="http://schemas.openxmlformats.org/officeDocument/2006/relationships/hyperlink" Target="https://www.caixa.gov.br/Downloads/sinapi-cadernos-tecnicos/SINAPI-CT-CUSTOS-HORARIOS-PRODUTIVO-E-IMPRODUTIVO-DOS-EQUIPAMENTOS.pdf" TargetMode="External"/><Relationship Id="rId2509" Type="http://schemas.openxmlformats.org/officeDocument/2006/relationships/hyperlink" Target="https://www.caixa.gov.br/Downloads/sinapi-cadernos-tecnicos/SINAPI-CT-DEPRECIACAO-JUROS-IMPOSTOS-E-SEGUROS-MANUTENCAO-E-MATERIAIS-NA-OPERACAO-DOS-EQUIPAMENTOS.pdf" TargetMode="External"/><Relationship Id="rId8485" Type="http://schemas.openxmlformats.org/officeDocument/2006/relationships/hyperlink" Target="https://www.caixa.gov.br/Downloads/sinapi-cadernos-tecnicos/SINAPI-CT-PISOS.pdf" TargetMode="External"/><Relationship Id="rId9536" Type="http://schemas.openxmlformats.org/officeDocument/2006/relationships/hyperlink" Target="https://www.caixa.gov.br/Downloads/sinapi-cadernos-tecnicos/SINAPI-CT-SISTEMAS-DE-MEDICAO.pdf" TargetMode="External"/><Relationship Id="rId1525" Type="http://schemas.openxmlformats.org/officeDocument/2006/relationships/hyperlink" Target="https://www.caixa.gov.br/Downloads/sinapi-cadernos-tecnicos/SINAPI-CT-CUSTOS-HORARIOS-PRODUTIVO-E-IMPRODUTIVO-DOS-EQUIPAMENTOS.pdf" TargetMode="External"/><Relationship Id="rId2923" Type="http://schemas.openxmlformats.org/officeDocument/2006/relationships/hyperlink" Target="https://www.caixa.gov.br/Downloads/sinapi-cadernos-tecnicos/SINAPI-CT-DRAGAGEM.pdf" TargetMode="External"/><Relationship Id="rId7087" Type="http://schemas.openxmlformats.org/officeDocument/2006/relationships/hyperlink" Target="https://www.caixa.gov.br/Downloads/sinapi-cadernos-tecnicos/SINAPI-CT-LIGACOES-PREDIAIS-DE-AGUA-E-ESGOTO.pdf" TargetMode="External"/><Relationship Id="rId8138" Type="http://schemas.openxmlformats.org/officeDocument/2006/relationships/hyperlink" Target="https://www.caixa.gov.br/Downloads/sinapi-cadernos-tecnicos/SINAPI-CT-PAVIMENTO-INTERTRAVADO.pdf" TargetMode="External"/><Relationship Id="rId8552" Type="http://schemas.openxmlformats.org/officeDocument/2006/relationships/hyperlink" Target="https://www.caixa.gov.br/Downloads/sinapi-cadernos-tecnicos/SINAPI-CT-POSTES-DE-CONCRETO-E-METALICOS.pdf" TargetMode="External"/><Relationship Id="rId9950" Type="http://schemas.openxmlformats.org/officeDocument/2006/relationships/hyperlink" Target="https://www.caixa.gov.br/Downloads/sinapi-cadernos-tecnicos/SINAPI-CT-TRANSPORTE-CARGA-E-DESCARGA-DE-MATERIAIS.pdf" TargetMode="External"/><Relationship Id="rId10068" Type="http://schemas.openxmlformats.org/officeDocument/2006/relationships/hyperlink" Target="https://www.caixa.gov.br/Downloads/sinapi-cadernos-tecnicos/SINAPI-CT-TUBULACAO-FLANGEADA-PARA-REDES-DE-AGUA.pdf" TargetMode="External"/><Relationship Id="rId7154" Type="http://schemas.openxmlformats.org/officeDocument/2006/relationships/hyperlink" Target="https://www.caixa.gov.br/Downloads/sinapi-metodologia/Livro_SINAPI_Calculos_Parametros.pdf" TargetMode="External"/><Relationship Id="rId8205" Type="http://schemas.openxmlformats.org/officeDocument/2006/relationships/hyperlink" Target="https://www.caixa.gov.br/Downloads/sinapi-cadernos-tecnicos/SINAPI-CT-PEITORIS-E-CHAPINS.pdf" TargetMode="External"/><Relationship Id="rId9603" Type="http://schemas.openxmlformats.org/officeDocument/2006/relationships/hyperlink" Target="https://www.caixa.gov.br/Downloads/sinapi-cadernos-tecnicos/SINAPI-CT-TELHAMENTO-PARA-COBERTURA.pdf" TargetMode="External"/><Relationship Id="rId2299" Type="http://schemas.openxmlformats.org/officeDocument/2006/relationships/hyperlink" Target="https://www.caixa.gov.br/Downloads/sinapi-cadernos-tecnicos/SINAPI-CT-DEPRECIACAO-JUROS-IMPOSTOS-E-SEGUROS-MANUTENCAO-E-MATERIAIS-NA-OPERACAO-DOS-EQUIPAMENTOS.pdf" TargetMode="External"/><Relationship Id="rId3697" Type="http://schemas.openxmlformats.org/officeDocument/2006/relationships/hyperlink" Target="https://www.caixa.gov.br/Downloads/sinapi-cadernos-tecnicos/SINAPI-CT-ESQUADRIAS-PORTAS.pdf" TargetMode="External"/><Relationship Id="rId4748" Type="http://schemas.openxmlformats.org/officeDocument/2006/relationships/hyperlink" Target="https://www.caixa.gov.br/Downloads/sinapi-cadernos-tecnicos/SINAPI-CT-INSTALACOES-ELETRICAS-ELETRODUTOS-EMBUTIDOS-CABOS-CAIXAS-TOMADAS-E-INTERRUPTORES.pdf" TargetMode="External"/><Relationship Id="rId10135" Type="http://schemas.openxmlformats.org/officeDocument/2006/relationships/hyperlink" Target="https://www.caixa.gov.br/Downloads/sinapi-cadernos-tecnicos/SINAPI-CT-TUBULOES.pdf" TargetMode="External"/><Relationship Id="rId3764" Type="http://schemas.openxmlformats.org/officeDocument/2006/relationships/hyperlink" Target="https://www.caixa.gov.br/Downloads/sinapi-cadernos-tecnicos/SINAPI-CT-ESQUADRIAS-PORTAS.pdf" TargetMode="External"/><Relationship Id="rId4815" Type="http://schemas.openxmlformats.org/officeDocument/2006/relationships/hyperlink" Target="https://www.caixa.gov.br/Downloads/sinapi-cadernos-tecnicos/SINAPI-CT-INSTALACOES-ELETRICAS-ELETRODUTOS-EMBUTIDOS-CABOS-CAIXAS-TOMADAS-E-INTERRUPTORES.pdf" TargetMode="External"/><Relationship Id="rId6170" Type="http://schemas.openxmlformats.org/officeDocument/2006/relationships/hyperlink" Target="https://www.caixa.gov.br/Downloads/sinapi-cadernos-tecnicos/SINAPI-CT-INSTALACOES-PREDIAIS-DE-AGUAS-PLUVIAIS-TUBOS-CONEXOES-CAIXAS-E-RALOS.pdf" TargetMode="External"/><Relationship Id="rId7221" Type="http://schemas.openxmlformats.org/officeDocument/2006/relationships/hyperlink" Target="https://www.caixa.gov.br/Downloads/sinapi-metodologia/Livro_SINAPI_Calculos_Parametros.pdf" TargetMode="External"/><Relationship Id="rId10202" Type="http://schemas.openxmlformats.org/officeDocument/2006/relationships/hyperlink" Target="https://www.caixa.gov.br/Downloads/sinapi-cadernos-tecnicos/SINAPI-CT-USINAGENS.pdf" TargetMode="External"/><Relationship Id="rId685" Type="http://schemas.openxmlformats.org/officeDocument/2006/relationships/hyperlink" Target="https://www.caixa.gov.br/Downloads/sinapi-cadernos-tecnicos/SINAPI-CT-ASSENTAMENTO-DE-TUBOS-DE-ESGOTO-OU-DRENAGEM-PLUVIAL-EM-CONCRETO.pdf" TargetMode="External"/><Relationship Id="rId2366" Type="http://schemas.openxmlformats.org/officeDocument/2006/relationships/hyperlink" Target="https://www.caixa.gov.br/Downloads/sinapi-cadernos-tecnicos/SINAPI-CT-DEPRECIACAO-JUROS-IMPOSTOS-E-SEGUROS-MANUTENCAO-E-MATERIAIS-NA-OPERACAO-DOS-EQUIPAMENTOS.pdf" TargetMode="External"/><Relationship Id="rId2780" Type="http://schemas.openxmlformats.org/officeDocument/2006/relationships/hyperlink" Target="https://www.caixa.gov.br/Downloads/sinapi-cadernos-tecnicos/SINAPI-CT-DEPRECIACAO-JUROS-IMPOSTOS-E-SEGUROS-MANUTENCAO-E-MATERIAIS-NA-OPERACAO-DOS-EQUIPAMENTOS.pdf" TargetMode="External"/><Relationship Id="rId3417" Type="http://schemas.openxmlformats.org/officeDocument/2006/relationships/hyperlink" Target="https://www.caixa.gov.br/Downloads/sinapi-cadernos-tecnicos/SINAPI-CT-ESCAVACAO-VERTICAL-A-CEU-ABERTO.pdf" TargetMode="External"/><Relationship Id="rId3831" Type="http://schemas.openxmlformats.org/officeDocument/2006/relationships/hyperlink" Target="https://www.caixa.gov.br/Downloads/sinapi-cadernos-tecnicos/SINAPI-CT-ESTACAS-ESCAVADAS-SEM-FLUIDO-ESTABILIZANTE.pdf" TargetMode="External"/><Relationship Id="rId6987" Type="http://schemas.openxmlformats.org/officeDocument/2006/relationships/hyperlink" Target="https://www.caixa.gov.br/Downloads/sinapi-cadernos-tecnicos/SINAPI-CT-INSTALACOES-PARA-CANTEIROS-DE-OBRAS.pdf" TargetMode="External"/><Relationship Id="rId9393" Type="http://schemas.openxmlformats.org/officeDocument/2006/relationships/hyperlink" Target="https://www.caixa.gov.br/Downloads/sinapi-cadernos-tecnicos/SINAPI-CT-SINALIZACAO-HORIZONTAL-VIARIA.pdf" TargetMode="External"/><Relationship Id="rId338" Type="http://schemas.openxmlformats.org/officeDocument/2006/relationships/hyperlink" Target="https://www.caixa.gov.br/Downloads/sinapi-cadernos-tecnicos/SINAPI-CT-ARRASAMENTO-DE-ESTACAS.pdf" TargetMode="External"/><Relationship Id="rId752" Type="http://schemas.openxmlformats.org/officeDocument/2006/relationships/hyperlink" Target="https://www.caixa.gov.br/Downloads/sinapi-cadernos-tecnicos/SINAPI-CT-ATERRO-E-REATERRO-DE-VALAS.pdf" TargetMode="External"/><Relationship Id="rId1382" Type="http://schemas.openxmlformats.org/officeDocument/2006/relationships/hyperlink" Target="https://www.caixa.gov.br/Downloads/sinapi-cadernos-tecnicos/SINAPI-CT-CONCRETO-PROTENDIDO.pdf" TargetMode="External"/><Relationship Id="rId2019" Type="http://schemas.openxmlformats.org/officeDocument/2006/relationships/hyperlink" Target="https://www.caixa.gov.br/Downloads/sinapi-cadernos-tecnicos/SINAPI-CT-DEPRECIACAO-JUROS-IMPOSTOS-E-SEGUROS-MANUTENCAO-E-MATERIAIS-NA-OPERACAO-DOS-EQUIPAMENTOS.pdf" TargetMode="External"/><Relationship Id="rId2433" Type="http://schemas.openxmlformats.org/officeDocument/2006/relationships/hyperlink" Target="https://www.caixa.gov.br/Downloads/sinapi-cadernos-tecnicos/SINAPI-CT-DEPRECIACAO-JUROS-IMPOSTOS-E-SEGUROS-MANUTENCAO-E-MATERIAIS-NA-OPERACAO-DOS-EQUIPAMENTOS.pdf" TargetMode="External"/><Relationship Id="rId5589" Type="http://schemas.openxmlformats.org/officeDocument/2006/relationships/hyperlink" Target="https://www.caixa.gov.br/Downloads/sinapi-cadernos-tecnicos/SINAPI-CT-INSTALACOES-HIDRAULICAS-EM-PPR.pdf" TargetMode="External"/><Relationship Id="rId9046" Type="http://schemas.openxmlformats.org/officeDocument/2006/relationships/hyperlink" Target="https://www.caixa.gov.br/Downloads/sinapi-cadernos-tecnicos/SINAPI-CT-RECOMPOSICAO-DE-PAVIMENTOS.pdf" TargetMode="External"/><Relationship Id="rId9460" Type="http://schemas.openxmlformats.org/officeDocument/2006/relationships/hyperlink" Target="https://www.caixa.gov.br/Downloads/sinapi-cadernos-tecnicos/SINAPI-CT-SISTEMA-DE-PROTECAO-CONTRA-DESCARGAS-ATMOSFERICAS-SPDA.pdf" TargetMode="External"/><Relationship Id="rId405" Type="http://schemas.openxmlformats.org/officeDocument/2006/relationships/hyperlink" Target="https://www.caixa.gov.br/Downloads/sinapi-cadernos-tecnicos/SINAPI-CT-ASSENTAMENTO-DE-TUBOS-DE-ESGOTO-EM-PVC-E-PEAD.pdf" TargetMode="External"/><Relationship Id="rId1035" Type="http://schemas.openxmlformats.org/officeDocument/2006/relationships/hyperlink" Target="https://www.caixa.gov.br/Downloads/sinapi-cadernos-tecnicos/SINAPI-CT-BOCAS-PARA-BUEIROS.pdf" TargetMode="External"/><Relationship Id="rId2500" Type="http://schemas.openxmlformats.org/officeDocument/2006/relationships/hyperlink" Target="https://www.caixa.gov.br/Downloads/sinapi-cadernos-tecnicos/SINAPI-CT-DEPRECIACAO-JUROS-IMPOSTOS-E-SEGUROS-MANUTENCAO-E-MATERIAIS-NA-OPERACAO-DOS-EQUIPAMENTOS.pdf" TargetMode="External"/><Relationship Id="rId5656" Type="http://schemas.openxmlformats.org/officeDocument/2006/relationships/hyperlink" Target="https://www.caixa.gov.br/Downloads/sinapi-cadernos-tecnicos/SINAPI-CT-INSTALACOES-HIDRAULICAS-EM-PPR.pdf" TargetMode="External"/><Relationship Id="rId8062" Type="http://schemas.openxmlformats.org/officeDocument/2006/relationships/hyperlink" Target="https://www.caixa.gov.br/Downloads/sinapi-cadernos-tecnicos/SINAPI-CT-PAREDES-EM-DRYWALL.pdf" TargetMode="External"/><Relationship Id="rId9113" Type="http://schemas.openxmlformats.org/officeDocument/2006/relationships/hyperlink" Target="https://www.caixa.gov.br/Downloads/sinapi-cadernos-tecnicos/SINAPI-CT-REDES-DE-LOGICA-TELEFONIA-E-IMAGEM.pdf" TargetMode="External"/><Relationship Id="rId1102" Type="http://schemas.openxmlformats.org/officeDocument/2006/relationships/hyperlink" Target="https://www.caixa.gov.br/Downloads/sinapi-cadernos-tecnicos/SINAPI-CT-CAIXAS-ENTERRADAS.pdf" TargetMode="External"/><Relationship Id="rId4258" Type="http://schemas.openxmlformats.org/officeDocument/2006/relationships/hyperlink" Target="https://www.caixa.gov.br/Downloads/sinapi-cadernos-tecnicos/SINAPI-CT-FUNDACOES-RASAS-(BLOCOS-SAPATAS-VIGAS-BALDRAME).pdf" TargetMode="External"/><Relationship Id="rId5309" Type="http://schemas.openxmlformats.org/officeDocument/2006/relationships/hyperlink" Target="https://www.caixa.gov.br/Downloads/sinapi-cadernos-tecnicos/SINAPI-CT-INSTALACOES-HIDRAULICAS-RESERVACAO-E-BOMBAS-DE-RECALQUE.pdf" TargetMode="External"/><Relationship Id="rId6707" Type="http://schemas.openxmlformats.org/officeDocument/2006/relationships/hyperlink" Target="https://www.caixa.gov.br/Downloads/sinapi-cadernos-tecnicos/SINAPI-CT-INSTALACOES-DE-AR-CONDICIONADO-EM-COBRE.pdf" TargetMode="External"/><Relationship Id="rId3274" Type="http://schemas.openxmlformats.org/officeDocument/2006/relationships/hyperlink" Target="https://www.caixa.gov.br/Downloads/sinapi-cadernos-tecnicos/SINAPI-CT-ESCADAS.pdf" TargetMode="External"/><Relationship Id="rId4672" Type="http://schemas.openxmlformats.org/officeDocument/2006/relationships/hyperlink" Target="https://www.caixa.gov.br/Downloads/sinapi-cadernos-tecnicos/SINAPI-CT-INSTALACOES-ELETRICAS-ELETRODUTOS-EMBUTIDOS-CABOS-CAIXAS-TOMADAS-E-INTERRUPTORES.pdf" TargetMode="External"/><Relationship Id="rId5723" Type="http://schemas.openxmlformats.org/officeDocument/2006/relationships/hyperlink" Target="https://www.caixa.gov.br/Downloads/sinapi-cadernos-tecnicos/SINAPI-CT-INSTALACOES-PREDIAIS-DE-ESGOTO-TUBOS-E-CONEXOES.pdf" TargetMode="External"/><Relationship Id="rId8879" Type="http://schemas.openxmlformats.org/officeDocument/2006/relationships/hyperlink" Target="https://www.caixa.gov.br/Downloads/sinapi-cadernos-tecnicos/SINAPI-CT-RADIER-PISO-DE-CONCRETO-E-LAJE-SOBRE-SOLO.pdf" TargetMode="External"/><Relationship Id="rId195" Type="http://schemas.openxmlformats.org/officeDocument/2006/relationships/hyperlink" Target="https://www.caixa.gov.br/Downloads/sinapi-cadernos-tecnicos/SINAPI-CT-ARGAMASSAS.pdf" TargetMode="External"/><Relationship Id="rId1919" Type="http://schemas.openxmlformats.org/officeDocument/2006/relationships/hyperlink" Target="https://www.caixa.gov.br/Downloads/sinapi-cadernos-tecnicos/SINAPI-CT-DEMOLICOES-E-REMOCOES.pdf" TargetMode="External"/><Relationship Id="rId4325" Type="http://schemas.openxmlformats.org/officeDocument/2006/relationships/hyperlink" Target="https://www.caixa.gov.br/Downloads/sinapi-cadernos-tecnicos/SINAPI-CT-FORMAS-PARA-ESTRUTURAS-DE-CONCRETO-ARMADO.pdf" TargetMode="External"/><Relationship Id="rId7895" Type="http://schemas.openxmlformats.org/officeDocument/2006/relationships/hyperlink" Target="https://www.caixa.gov.br/Downloads/sinapi-cadernos-tecnicos/SINAPI-CT-MOBILIZACAO-E-DESMOBILIZACAO-DE-EQUIPAMENTOS-PESADOS.pdf" TargetMode="External"/><Relationship Id="rId8946" Type="http://schemas.openxmlformats.org/officeDocument/2006/relationships/hyperlink" Target="https://www.caixa.gov.br/Downloads/sinapi-cadernos-tecnicos/SINAPI-CT-RASGOS-E-FIXACOES.pdf" TargetMode="External"/><Relationship Id="rId2290" Type="http://schemas.openxmlformats.org/officeDocument/2006/relationships/hyperlink" Target="https://www.caixa.gov.br/Downloads/sinapi-cadernos-tecnicos/SINAPI-CT-DEPRECIACAO-JUROS-IMPOSTOS-E-SEGUROS-MANUTENCAO-E-MATERIAIS-NA-OPERACAO-DOS-EQUIPAMENTOS.pdf" TargetMode="External"/><Relationship Id="rId3341" Type="http://schemas.openxmlformats.org/officeDocument/2006/relationships/hyperlink" Target="https://www.caixa.gov.br/Downloads/sinapi-cadernos-tecnicos/SINAPI-CT-ESCADAS.pdf" TargetMode="External"/><Relationship Id="rId6497" Type="http://schemas.openxmlformats.org/officeDocument/2006/relationships/hyperlink" Target="https://www.caixa.gov.br/Downloads/sinapi-cadernos-tecnicos/SINAPI-CT-INSTALACOES-DE-GAS-E-INCENDIO-EM-ACO-E-FERRO-GALVANIZADO.pdf" TargetMode="External"/><Relationship Id="rId7548" Type="http://schemas.openxmlformats.org/officeDocument/2006/relationships/hyperlink" Target="https://www.caixa.gov.br/Downloads/sinapi-cadernos-tecnicos/SINAPI-CT-LOUCAS-E-METAIS.pdf" TargetMode="External"/><Relationship Id="rId7962" Type="http://schemas.openxmlformats.org/officeDocument/2006/relationships/hyperlink" Target="https://www.caixa.gov.br/Downloads/sinapi-cadernos-tecnicos/SINAPI-CT-PAISAGISMO-PLANTIO.pdf" TargetMode="External"/><Relationship Id="rId262" Type="http://schemas.openxmlformats.org/officeDocument/2006/relationships/hyperlink" Target="https://www.caixa.gov.br/Downloads/sinapi-cadernos-tecnicos/SINAPI-CT-ARGAMASSAS.pdf" TargetMode="External"/><Relationship Id="rId5099" Type="http://schemas.openxmlformats.org/officeDocument/2006/relationships/hyperlink" Target="https://www.caixa.gov.br/Downloads/sinapi-cadernos-tecnicos/SINAPI-CT-INSTALACOES-ELETRICAS-REDE-DE-DISTRIBUICAO.pdf" TargetMode="External"/><Relationship Id="rId6564" Type="http://schemas.openxmlformats.org/officeDocument/2006/relationships/hyperlink" Target="https://www.caixa.gov.br/Downloads/sinapi-cadernos-tecnicos/SINAPI-CT-INSTALACOES-DE-GAS-E-INCENDIO-EM-ACO-E-FERRO-GALVANIZADO.pdf" TargetMode="External"/><Relationship Id="rId7615" Type="http://schemas.openxmlformats.org/officeDocument/2006/relationships/hyperlink" Target="https://www.caixa.gov.br/Downloads/sinapi-cadernos-tecnicos/SINAPI-CT-LOUCAS-E-METAIS.pdf" TargetMode="External"/><Relationship Id="rId2010" Type="http://schemas.openxmlformats.org/officeDocument/2006/relationships/hyperlink" Target="https://www.caixa.gov.br/Downloads/sinapi-cadernos-tecnicos/SINAPI-CT-DEPRECIACAO-JUROS-IMPOSTOS-E-SEGUROS-MANUTENCAO-E-MATERIAIS-NA-OPERACAO-DOS-EQUIPAMENTOS.pdf" TargetMode="External"/><Relationship Id="rId5166" Type="http://schemas.openxmlformats.org/officeDocument/2006/relationships/hyperlink" Target="https://www.caixa.gov.br/Downloads/sinapi-cadernos-tecnicos/SINAPI-CT-INSTALACOES-HIDRAULICAS-RESERVACAO-E-BOMBAS-DE-RECALQUE.pdf" TargetMode="External"/><Relationship Id="rId5580" Type="http://schemas.openxmlformats.org/officeDocument/2006/relationships/hyperlink" Target="https://www.caixa.gov.br/Downloads/sinapi-cadernos-tecnicos/SINAPI-CT-INSTALACOES-HIDRAULICAS-EM-PEX.pdf" TargetMode="External"/><Relationship Id="rId6217" Type="http://schemas.openxmlformats.org/officeDocument/2006/relationships/hyperlink" Target="https://www.caixa.gov.br/Downloads/sinapi-cadernos-tecnicos/SINAPI-CT-INSTALACOES-PREDIAIS-DE-AGUAS-PLUVIAIS-TUBOS-CONEXOES-CAIXAS-E-RALOS.pdf" TargetMode="External"/><Relationship Id="rId6631" Type="http://schemas.openxmlformats.org/officeDocument/2006/relationships/hyperlink" Target="https://www.caixa.gov.br/Downloads/sinapi-cadernos-tecnicos/SINAPI-CT-INSTALACOES-DE-GAS-EM-PEX-MULTICAMADAS.pdf" TargetMode="External"/><Relationship Id="rId9787" Type="http://schemas.openxmlformats.org/officeDocument/2006/relationships/hyperlink" Target="https://www.caixa.gov.br/Downloads/sinapi-cadernos-tecnicos/SINAPI-CT-TRANSPORTE-DE-MATERIAIS-DENTRO-DO-CANTEIRO-DE-OBRAS.pdf" TargetMode="External"/><Relationship Id="rId4182" Type="http://schemas.openxmlformats.org/officeDocument/2006/relationships/hyperlink" Target="https://www.caixa.gov.br/Downloads/sinapi-cadernos-tecnicos/SINAPI-CT-FORROS.pdf" TargetMode="External"/><Relationship Id="rId5233" Type="http://schemas.openxmlformats.org/officeDocument/2006/relationships/hyperlink" Target="https://www.caixa.gov.br/Downloads/sinapi-cadernos-tecnicos/SINAPI-CT-INSTALACOES-HIDRAULICAS-RESERVACAO-E-BOMBAS-DE-RECALQUE.pdf" TargetMode="External"/><Relationship Id="rId8389" Type="http://schemas.openxmlformats.org/officeDocument/2006/relationships/hyperlink" Target="https://www.caixa.gov.br/Downloads/sinapi-cadernos-tecnicos/SINAPI-CT-PINTURA-EM-SUPERFICIES-METALICAS.pdf" TargetMode="External"/><Relationship Id="rId1776" Type="http://schemas.openxmlformats.org/officeDocument/2006/relationships/hyperlink" Target="https://www.caixa.gov.br/Downloads/sinapi-cadernos-tecnicos/SINAPI-CT-CUSTOS-HORARIOS-PRODUTIVO-E-IMPRODUTIVO-DOS-EQUIPAMENTOS.pdf" TargetMode="External"/><Relationship Id="rId2827" Type="http://schemas.openxmlformats.org/officeDocument/2006/relationships/hyperlink" Target="https://www.caixa.gov.br/Downloads/sinapi-cadernos-tecnicos/SINAPI-CT-DEPRECIACAO-JUROS-IMPOSTOS-E-SEGUROS-MANUTENCAO-E-MATERIAIS-NA-OPERACAO-DOS-EQUIPAMENTOS.pdf" TargetMode="External"/><Relationship Id="rId9854" Type="http://schemas.openxmlformats.org/officeDocument/2006/relationships/hyperlink" Target="https://www.caixa.gov.br/Downloads/sinapi-cadernos-tecnicos/SINAPI-CT-TRANSPORTE-CARGA-E-DESCARGA-DE-MATERIAIS.pdf" TargetMode="External"/><Relationship Id="rId68" Type="http://schemas.openxmlformats.org/officeDocument/2006/relationships/hyperlink" Target="https://www.caixa.gov.br/Downloads/sinapi-cadernos-tecnicos/SINAPI-CT-ALVENARIA-DE-VEDACAO.pdf" TargetMode="External"/><Relationship Id="rId1429" Type="http://schemas.openxmlformats.org/officeDocument/2006/relationships/hyperlink" Target="https://www.caixa.gov.br/Downloads/sinapi-cadernos-tecnicos/SINAPI-CT-CONTRAPISO.pdf" TargetMode="External"/><Relationship Id="rId1843" Type="http://schemas.openxmlformats.org/officeDocument/2006/relationships/hyperlink" Target="https://www.caixa.gov.br/Downloads/sinapi-cadernos-tecnicos/SINAPI-CT-CUSTOS-HORARIOS-PRODUTIVO-E-IMPRODUTIVO-DOS-EQUIPAMENTOS.pdf" TargetMode="External"/><Relationship Id="rId4999" Type="http://schemas.openxmlformats.org/officeDocument/2006/relationships/hyperlink" Target="https://www.caixa.gov.br/Downloads/sinapi-cadernos-tecnicos/SINAPI-CT-INSTALACOES-ELETRICAS-QUADROS-CABOS-DISJUNTORES-CONTATORES-E-BARRAMENTOS-BLINDADOS.pdf" TargetMode="External"/><Relationship Id="rId5300" Type="http://schemas.openxmlformats.org/officeDocument/2006/relationships/hyperlink" Target="https://www.caixa.gov.br/Downloads/sinapi-cadernos-tecnicos/SINAPI-CT-INSTALACOES-HIDRAULICAS-RESERVACAO-E-BOMBAS-DE-RECALQUE.pdf" TargetMode="External"/><Relationship Id="rId7058" Type="http://schemas.openxmlformats.org/officeDocument/2006/relationships/hyperlink" Target="https://www.caixa.gov.br/Downloads/sinapi-cadernos-tecnicos/SINAPI-CT-LASTRO.pdf" TargetMode="External"/><Relationship Id="rId8456" Type="http://schemas.openxmlformats.org/officeDocument/2006/relationships/hyperlink" Target="https://www.caixa.gov.br/Downloads/sinapi-cadernos-tecnicos/SINAPI-CT-PISOS.pdf" TargetMode="External"/><Relationship Id="rId8870" Type="http://schemas.openxmlformats.org/officeDocument/2006/relationships/hyperlink" Target="https://www.caixa.gov.br/Downloads/sinapi-cadernos-tecnicos/SINAPI-CT-RADIER-PISO-DE-CONCRETO-E-LAJE-SOBRE-SOLO.pdf" TargetMode="External"/><Relationship Id="rId9507" Type="http://schemas.openxmlformats.org/officeDocument/2006/relationships/hyperlink" Target="https://www.caixa.gov.br/Downloads/sinapi-cadernos-tecnicos/SINAPI-CT-SISTEMAS-DE-MEDICAO.pdf" TargetMode="External"/><Relationship Id="rId9921" Type="http://schemas.openxmlformats.org/officeDocument/2006/relationships/hyperlink" Target="https://www.caixa.gov.br/Downloads/sinapi-cadernos-tecnicos/SINAPI-CT-TRANSPORTE-CARGA-E-DESCARGA-DE-MATERIAIS.pdf" TargetMode="External"/><Relationship Id="rId10386" Type="http://schemas.openxmlformats.org/officeDocument/2006/relationships/hyperlink" Target="https://www.caixa.gov.br/Downloads/sinapi-cadernos-tecnicos/SINAPI-CT-VALVULAS-E-REGISTROS-PARA-SISTEMAS-PREDIAIS.pdf" TargetMode="External"/><Relationship Id="rId1910" Type="http://schemas.openxmlformats.org/officeDocument/2006/relationships/hyperlink" Target="https://www.caixa.gov.br/Downloads/sinapi-cadernos-tecnicos/SINAPI-CT-DEMOLICOES-E-REMOCOES.pdf" TargetMode="External"/><Relationship Id="rId7472" Type="http://schemas.openxmlformats.org/officeDocument/2006/relationships/hyperlink" Target="https://www.caixa.gov.br/Downloads/sinapi-metodologia/Livro_SINAPI_Calculos_Parametros.pdf" TargetMode="External"/><Relationship Id="rId8109" Type="http://schemas.openxmlformats.org/officeDocument/2006/relationships/hyperlink" Target="https://www.caixa.gov.br/Downloads/sinapi-cadernos-tecnicos/SINAPI-CT-PARQUINHOS-E-EQUIPAMENTOS-DE-GINASTICA-AO-AR-LIVRE.pdf" TargetMode="External"/><Relationship Id="rId8523" Type="http://schemas.openxmlformats.org/officeDocument/2006/relationships/hyperlink" Target="https://www.caixa.gov.br/Downloads/sinapi-cadernos-tecnicos/SINAPI-CT-POSTES-DE-CONCRETO-E-METALICOS.pdf" TargetMode="External"/><Relationship Id="rId10039" Type="http://schemas.openxmlformats.org/officeDocument/2006/relationships/hyperlink" Target="https://www.caixa.gov.br/Downloads/sinapi-cadernos-tecnicos/SINAPI-CT-TRANSPORTE-CARGA-E-DESCARGA-DE-MATERIAIS.pdf" TargetMode="External"/><Relationship Id="rId10453" Type="http://schemas.openxmlformats.org/officeDocument/2006/relationships/hyperlink" Target="https://www.caixa.gov.br/Downloads/sinapi-cadernos-tecnicos/SINAPI-CT-VALVULAS-PARA-REDES-DE-SANEAMENTO.pdf" TargetMode="External"/><Relationship Id="rId3668" Type="http://schemas.openxmlformats.org/officeDocument/2006/relationships/hyperlink" Target="https://www.caixa.gov.br/Downloads/sinapi-cadernos-tecnicos/SINAPI-CT-ESQUADRIAS-PORTAS.pdf" TargetMode="External"/><Relationship Id="rId4719" Type="http://schemas.openxmlformats.org/officeDocument/2006/relationships/hyperlink" Target="https://www.caixa.gov.br/Downloads/sinapi-cadernos-tecnicos/SINAPI-CT-INSTALACOES-ELETRICAS-ELETRODUTOS-EMBUTIDOS-CABOS-CAIXAS-TOMADAS-E-INTERRUPTORES.pdf" TargetMode="External"/><Relationship Id="rId6074" Type="http://schemas.openxmlformats.org/officeDocument/2006/relationships/hyperlink" Target="https://www.caixa.gov.br/Downloads/sinapi-cadernos-tecnicos/SINAPI-CT-INSTALACOES-PREDIAIS-DE-AGUA-QUENTE-EM-CPVC.pdf" TargetMode="External"/><Relationship Id="rId7125" Type="http://schemas.openxmlformats.org/officeDocument/2006/relationships/hyperlink" Target="https://www.caixa.gov.br/Downloads/sinapi-cadernos-tecnicos/SINAPI-CT-LIMPEZA-DE-OBRA.pdf" TargetMode="External"/><Relationship Id="rId10106" Type="http://schemas.openxmlformats.org/officeDocument/2006/relationships/hyperlink" Target="https://www.caixa.gov.br/Downloads/sinapi-cadernos-tecnicos/SINAPI-CT-TUBULACAO-FLANGEADA-PARA-REDES-DE-AGUA.pdf" TargetMode="External"/><Relationship Id="rId589" Type="http://schemas.openxmlformats.org/officeDocument/2006/relationships/hyperlink" Target="https://www.caixa.gov.br/Downloads/sinapi-cadernos-tecnicos/SINAPI-CT-ASSENTAMENTO-DE-TUBOS-DE-PVC-E-METALICOS-EM-REDES-DE-AGUA.pdf" TargetMode="External"/><Relationship Id="rId2684" Type="http://schemas.openxmlformats.org/officeDocument/2006/relationships/hyperlink" Target="https://www.caixa.gov.br/Downloads/sinapi-cadernos-tecnicos/SINAPI-CT-DEPRECIACAO-JUROS-IMPOSTOS-E-SEGUROS-MANUTENCAO-E-MATERIAIS-NA-OPERACAO-DOS-EQUIPAMENTOS.pdf" TargetMode="External"/><Relationship Id="rId3735" Type="http://schemas.openxmlformats.org/officeDocument/2006/relationships/hyperlink" Target="https://www.caixa.gov.br/Downloads/sinapi-cadernos-tecnicos/SINAPI-CT-ESQUADRIAS-PORTAS.pdf" TargetMode="External"/><Relationship Id="rId5090" Type="http://schemas.openxmlformats.org/officeDocument/2006/relationships/hyperlink" Target="https://www.caixa.gov.br/Downloads/sinapi-cadernos-tecnicos/SINAPI-CT-INSTALACOES-ELETRICAS-REDE-DE-DISTRIBUICAO.pdf" TargetMode="External"/><Relationship Id="rId6141" Type="http://schemas.openxmlformats.org/officeDocument/2006/relationships/hyperlink" Target="https://www.caixa.gov.br/Downloads/sinapi-cadernos-tecnicos/SINAPI-CT-INSTALACOES-PREDIAIS-DE-AGUA-QUENTE-EM-CPVC.pdf" TargetMode="External"/><Relationship Id="rId9297" Type="http://schemas.openxmlformats.org/officeDocument/2006/relationships/hyperlink" Target="https://www.caixa.gov.br/Downloads/sinapi-cadernos-tecnicos/SINAPI-CT-RESERVATORIOS-DE-CONCRETO-E-METALICOS.pdf" TargetMode="External"/><Relationship Id="rId656" Type="http://schemas.openxmlformats.org/officeDocument/2006/relationships/hyperlink" Target="https://www.caixa.gov.br/Downloads/sinapi-cadernos-tecnicos/SINAPI-CT-ASSENTAMENTO-DE-TUBOS-DE-ESGOTO-OU-DRENAGEM-PLUVIAL-EM-CONCRETO.pdf" TargetMode="External"/><Relationship Id="rId1286" Type="http://schemas.openxmlformats.org/officeDocument/2006/relationships/hyperlink" Target="https://www.caixa.gov.br/Downloads/sinapi-cadernos-tecnicos/SINAPI-CT-CERCAS-PROTETORES-E-ALAMBRADOS.pdf" TargetMode="External"/><Relationship Id="rId2337" Type="http://schemas.openxmlformats.org/officeDocument/2006/relationships/hyperlink" Target="https://www.caixa.gov.br/Downloads/sinapi-cadernos-tecnicos/SINAPI-CT-DEPRECIACAO-JUROS-IMPOSTOS-E-SEGUROS-MANUTENCAO-E-MATERIAIS-NA-OPERACAO-DOS-EQUIPAMENTOS.pdf" TargetMode="External"/><Relationship Id="rId9364" Type="http://schemas.openxmlformats.org/officeDocument/2006/relationships/hyperlink" Target="https://www.caixa.gov.br/Downloads/sinapi-cadernos-tecnicos/SINAPI-CT-REVESTIMENTOS-CERAMICOS-INTERNOS.pdf" TargetMode="External"/><Relationship Id="rId309" Type="http://schemas.openxmlformats.org/officeDocument/2006/relationships/hyperlink" Target="https://www.caixa.gov.br/Downloads/sinapi-cadernos-tecnicos/SINAPI-CT-ARMACAO-PARA-ESTRUTURAS-DE-CONCRETO-ARMADO.pdf" TargetMode="External"/><Relationship Id="rId2751" Type="http://schemas.openxmlformats.org/officeDocument/2006/relationships/hyperlink" Target="https://www.caixa.gov.br/Downloads/sinapi-cadernos-tecnicos/SINAPI-CT-DEPRECIACAO-JUROS-IMPOSTOS-E-SEGUROS-MANUTENCAO-E-MATERIAIS-NA-OPERACAO-DOS-EQUIPAMENTOS.pdf" TargetMode="External"/><Relationship Id="rId3802" Type="http://schemas.openxmlformats.org/officeDocument/2006/relationships/hyperlink" Target="https://www.caixa.gov.br/Downloads/sinapi-cadernos-tecnicos/SINAPI-CT-ESTACAS-BROCA-STRAUSS-E-ESCAVADA-COM-FLUIDO-ESTABILIZANTE.pdf" TargetMode="External"/><Relationship Id="rId6958" Type="http://schemas.openxmlformats.org/officeDocument/2006/relationships/hyperlink" Target="https://www.caixa.gov.br/Downloads/sinapi-cadernos-tecnicos/SINAPI-CT-INSTALACOES-EM-COBRE.pdf" TargetMode="External"/><Relationship Id="rId8380" Type="http://schemas.openxmlformats.org/officeDocument/2006/relationships/hyperlink" Target="https://www.caixa.gov.br/Downloads/sinapi-cadernos-tecnicos/SINAPI-CT-PINTURA-EM-MADEIRA.pdf" TargetMode="External"/><Relationship Id="rId9017" Type="http://schemas.openxmlformats.org/officeDocument/2006/relationships/hyperlink" Target="https://www.caixa.gov.br/Downloads/sinapi-cadernos-tecnicos/SINAPI-CT-RECOMPOSICAO-DE-PAVIMENTOS.pdf" TargetMode="External"/><Relationship Id="rId723" Type="http://schemas.openxmlformats.org/officeDocument/2006/relationships/hyperlink" Target="https://www.caixa.gov.br/Downloads/sinapi-cadernos-tecnicos/SINAPI-CT-ATERRO-E-REATERRO-DE-VALAS.pdf" TargetMode="External"/><Relationship Id="rId1006" Type="http://schemas.openxmlformats.org/officeDocument/2006/relationships/hyperlink" Target="https://www.caixa.gov.br/Downloads/sinapi-cadernos-tecnicos/SINAPI-CT-BOCAS-PARA-BUEIROS.pdf" TargetMode="External"/><Relationship Id="rId1353" Type="http://schemas.openxmlformats.org/officeDocument/2006/relationships/hyperlink" Target="https://www.caixa.gov.br/Downloads/sinapi-cadernos-tecnicos/SINAPI-CT-CONCRETO-PROJETADO.pdf" TargetMode="External"/><Relationship Id="rId2404" Type="http://schemas.openxmlformats.org/officeDocument/2006/relationships/hyperlink" Target="https://www.caixa.gov.br/Downloads/sinapi-cadernos-tecnicos/SINAPI-CT-DEPRECIACAO-JUROS-IMPOSTOS-E-SEGUROS-MANUTENCAO-E-MATERIAIS-NA-OPERACAO-DOS-EQUIPAMENTOS.pdf" TargetMode="External"/><Relationship Id="rId5974" Type="http://schemas.openxmlformats.org/officeDocument/2006/relationships/hyperlink" Target="https://www.caixa.gov.br/Downloads/sinapi-cadernos-tecnicos/SINAPI-CT-INSTALACOES-PREDIAIS-DE-AGUA-FRIA-EM-PVC.pdf" TargetMode="External"/><Relationship Id="rId8033" Type="http://schemas.openxmlformats.org/officeDocument/2006/relationships/hyperlink" Target="https://www.caixa.gov.br/Downloads/sinapi-cadernos-tecnicos/SINAPI-CT-PAREDES-DE-CONCRETO-ESTUCAMENTO.pdf" TargetMode="External"/><Relationship Id="rId9431" Type="http://schemas.openxmlformats.org/officeDocument/2006/relationships/hyperlink" Target="https://www.caixa.gov.br/Downloads/sinapi-cadernos-tecnicos/SINAPI-CT-SINALIZACAO-VERTICAL-VIARIA.pdf" TargetMode="External"/><Relationship Id="rId1420" Type="http://schemas.openxmlformats.org/officeDocument/2006/relationships/hyperlink" Target="https://www.caixa.gov.br/Downloads/sinapi-cadernos-tecnicos/SINAPI-CT-CONTRAPISO.pdf" TargetMode="External"/><Relationship Id="rId4576" Type="http://schemas.openxmlformats.org/officeDocument/2006/relationships/hyperlink" Target="https://www.caixa.gov.br/Downloads/sinapi-cadernos-tecnicos/SINAPI-CT-GUIAS-E-SARJETAS.pdf" TargetMode="External"/><Relationship Id="rId4990" Type="http://schemas.openxmlformats.org/officeDocument/2006/relationships/hyperlink" Target="https://www.caixa.gov.br/Downloads/sinapi-cadernos-tecnicos/SINAPI-CT-INSTALACOES-ELETRICAS-QUADROS-CABOS-DISJUNTORES-CONTATORES-E-BARRAMENTOS-BLINDADOS.pdf" TargetMode="External"/><Relationship Id="rId5627" Type="http://schemas.openxmlformats.org/officeDocument/2006/relationships/hyperlink" Target="https://www.caixa.gov.br/Downloads/sinapi-cadernos-tecnicos/SINAPI-CT-INSTALACOES-HIDRAULICAS-EM-PPR.pdf" TargetMode="External"/><Relationship Id="rId3178" Type="http://schemas.openxmlformats.org/officeDocument/2006/relationships/hyperlink" Target="https://www.caixa.gov.br/Downloads/sinapi-cadernos-tecnicos/SINAPI-CT-ENERGIA-SOLAR-PARA-EDIFICACOES.pdf" TargetMode="External"/><Relationship Id="rId3592" Type="http://schemas.openxmlformats.org/officeDocument/2006/relationships/hyperlink" Target="https://www.caixa.gov.br/Downloads/sinapi-cadernos-tecnicos/SINAPI-CT-ESCORAMENTO-E-PREPARO-DE-FUNDO-DE-VALAS.pdf" TargetMode="External"/><Relationship Id="rId4229" Type="http://schemas.openxmlformats.org/officeDocument/2006/relationships/hyperlink" Target="https://www.caixa.gov.br/Downloads/sinapi-cadernos-tecnicos/SINAPI-CT-FOSSAS-E-SUMIDOUROS.pdf" TargetMode="External"/><Relationship Id="rId4643" Type="http://schemas.openxmlformats.org/officeDocument/2006/relationships/hyperlink" Target="https://www.caixa.gov.br/Downloads/sinapi-cadernos-tecnicos/SINAPI-CT-IMPERMEABILIZACAO-PROTECAO-MECANICA-E-TRATAMENTO-DE-JUNTA.pdf" TargetMode="External"/><Relationship Id="rId7799" Type="http://schemas.openxmlformats.org/officeDocument/2006/relationships/hyperlink" Target="https://www.caixa.gov.br/Downloads/sinapi-cadernos-tecnicos/SINAPI-CT-MASSA-UNICA-INTERNA.pdf" TargetMode="External"/><Relationship Id="rId8100" Type="http://schemas.openxmlformats.org/officeDocument/2006/relationships/hyperlink" Target="https://www.caixa.gov.br/Downloads/sinapi-cadernos-tecnicos/SINAPI-CT-PARQUINHOS-E-EQUIPAMENTOS-DE-GINASTICA-AO-AR-LIVRE.pdf" TargetMode="External"/><Relationship Id="rId10030" Type="http://schemas.openxmlformats.org/officeDocument/2006/relationships/hyperlink" Target="https://www.caixa.gov.br/Downloads/sinapi-cadernos-tecnicos/SINAPI-CT-TRANSPORTE-CARGA-E-DESCARGA-DE-MATERIAIS.pdf" TargetMode="External"/><Relationship Id="rId2194" Type="http://schemas.openxmlformats.org/officeDocument/2006/relationships/hyperlink" Target="https://www.caixa.gov.br/Downloads/sinapi-cadernos-tecnicos/SINAPI-CT-DEPRECIACAO-JUROS-IMPOSTOS-E-SEGUROS-MANUTENCAO-E-MATERIAIS-NA-OPERACAO-DOS-EQUIPAMENTOS.pdf" TargetMode="External"/><Relationship Id="rId3245" Type="http://schemas.openxmlformats.org/officeDocument/2006/relationships/hyperlink" Target="https://www.caixa.gov.br/Downloads/sinapi-cadernos-tecnicos/SINAPI-CT-EQUIPAMENTOS-DE-PROTECAO-COLETIVA.pdf" TargetMode="External"/><Relationship Id="rId4710" Type="http://schemas.openxmlformats.org/officeDocument/2006/relationships/hyperlink" Target="https://www.caixa.gov.br/Downloads/sinapi-cadernos-tecnicos/SINAPI-CT-INSTALACOES-ELETRICAS-ELETRODUTOS-EMBUTIDOS-CABOS-CAIXAS-TOMADAS-E-INTERRUPTORES.pdf" TargetMode="External"/><Relationship Id="rId7866" Type="http://schemas.openxmlformats.org/officeDocument/2006/relationships/hyperlink" Target="https://www.caixa.gov.br/Downloads/sinapi-cadernos-tecnicos/SINAPI-CT-MOBILIZACAO-E-DESMOBILIZACAO-DE-EQUIPAMENTOS-PESADOS.pdf" TargetMode="External"/><Relationship Id="rId166" Type="http://schemas.openxmlformats.org/officeDocument/2006/relationships/hyperlink" Target="https://www.caixa.gov.br/Downloads/sinapi-cadernos-tecnicos/SINAPI-CT-ARGAMASSAS.pdf" TargetMode="External"/><Relationship Id="rId580" Type="http://schemas.openxmlformats.org/officeDocument/2006/relationships/hyperlink" Target="https://www.caixa.gov.br/Downloads/sinapi-cadernos-tecnicos/SINAPI-CT-ASSENTAMENTO-DE-TUBOS-DE-PVC-E-METALICOS-EM-REDES-DE-AGUA.pdf" TargetMode="External"/><Relationship Id="rId2261" Type="http://schemas.openxmlformats.org/officeDocument/2006/relationships/hyperlink" Target="https://www.caixa.gov.br/Downloads/sinapi-cadernos-tecnicos/SINAPI-CT-DEPRECIACAO-JUROS-IMPOSTOS-E-SEGUROS-MANUTENCAO-E-MATERIAIS-NA-OPERACAO-DOS-EQUIPAMENTOS.pdf" TargetMode="External"/><Relationship Id="rId3312" Type="http://schemas.openxmlformats.org/officeDocument/2006/relationships/hyperlink" Target="https://www.caixa.gov.br/Downloads/sinapi-cadernos-tecnicos/SINAPI-CT-ESCADAS.pdf" TargetMode="External"/><Relationship Id="rId6468" Type="http://schemas.openxmlformats.org/officeDocument/2006/relationships/hyperlink" Target="https://www.caixa.gov.br/Downloads/sinapi-cadernos-tecnicos/SINAPI-CT-INSTALACOES-DE-GAS-E-INCENDIO-EM-ACO-E-FERRO-GALVANIZADO.pdf" TargetMode="External"/><Relationship Id="rId7519" Type="http://schemas.openxmlformats.org/officeDocument/2006/relationships/hyperlink" Target="https://www.caixa.gov.br/Downloads/sinapi-cadernos-tecnicos/SINAPI-CT-LOCACAO-DE-OBRAS.pdf" TargetMode="External"/><Relationship Id="rId8917" Type="http://schemas.openxmlformats.org/officeDocument/2006/relationships/hyperlink" Target="https://www.caixa.gov.br/Downloads/sinapi-cadernos-tecnicos/SINAPI-CT-RASGOS-E-FIXACOES.pdf" TargetMode="External"/><Relationship Id="rId233" Type="http://schemas.openxmlformats.org/officeDocument/2006/relationships/hyperlink" Target="https://www.caixa.gov.br/Downloads/sinapi-cadernos-tecnicos/SINAPI-CT-ARGAMASSAS.pdf" TargetMode="External"/><Relationship Id="rId5484" Type="http://schemas.openxmlformats.org/officeDocument/2006/relationships/hyperlink" Target="https://www.caixa.gov.br/Downloads/sinapi-cadernos-tecnicos/SINAPI-CT-INSTALACOES-HIDRAULICAS-EM-PEX.pdf" TargetMode="External"/><Relationship Id="rId6882" Type="http://schemas.openxmlformats.org/officeDocument/2006/relationships/hyperlink" Target="https://www.caixa.gov.br/Downloads/sinapi-cadernos-tecnicos/SINAPI-CT-INSTALACOES-EM-COBRE.pdf" TargetMode="External"/><Relationship Id="rId7933" Type="http://schemas.openxmlformats.org/officeDocument/2006/relationships/hyperlink" Target="https://www.caixa.gov.br/Downloads/sinapi-cadernos-tecnicos/SINAPI-CT-MOBILIARIO-URBANO.pdf" TargetMode="External"/><Relationship Id="rId300" Type="http://schemas.openxmlformats.org/officeDocument/2006/relationships/hyperlink" Target="https://www.caixa.gov.br/Downloads/sinapi-cadernos-tecnicos/SINAPI-CT-ARMACAO-PARA-ESTRUTURAS-DE-CONCRETO-ARMADO.pdf" TargetMode="External"/><Relationship Id="rId4086" Type="http://schemas.openxmlformats.org/officeDocument/2006/relationships/hyperlink" Target="https://www.caixa.gov.br/Downloads/sinapi-cadernos-tecnicos/SINAPI-CT-ESTRUTURAS-DE-MADEIRA.pdf" TargetMode="External"/><Relationship Id="rId5137" Type="http://schemas.openxmlformats.org/officeDocument/2006/relationships/hyperlink" Target="https://www.caixa.gov.br/Downloads/sinapi-cadernos-tecnicos/SINAPI-CT-INSTALACOES-ELETRICAS-REDE-DE-DISTRIBUICAO.pdf" TargetMode="External"/><Relationship Id="rId6535" Type="http://schemas.openxmlformats.org/officeDocument/2006/relationships/hyperlink" Target="https://www.caixa.gov.br/Downloads/sinapi-cadernos-tecnicos/SINAPI-CT-INSTALACOES-DE-GAS-E-INCENDIO-EM-ACO-E-FERRO-GALVANIZADO.pdf" TargetMode="External"/><Relationship Id="rId5551" Type="http://schemas.openxmlformats.org/officeDocument/2006/relationships/hyperlink" Target="https://www.caixa.gov.br/Downloads/sinapi-cadernos-tecnicos/SINAPI-CT-INSTALACOES-HIDRAULICAS-EM-PEX.pdf" TargetMode="External"/><Relationship Id="rId6602" Type="http://schemas.openxmlformats.org/officeDocument/2006/relationships/hyperlink" Target="https://www.caixa.gov.br/Downloads/sinapi-cadernos-tecnicos/SINAPI-CT-INSTALACOES-DE-GAS-EM-PEX-MULTICAMADAS.pdf" TargetMode="External"/><Relationship Id="rId9758" Type="http://schemas.openxmlformats.org/officeDocument/2006/relationships/hyperlink" Target="https://www.caixa.gov.br/Downloads/sinapi-cadernos-tecnicos/SINAPI-CT-TRANSPORTE-DE-MATERIAIS-DENTRO-DO-CANTEIRO-DE-OBRAS.pdf" TargetMode="External"/><Relationship Id="rId1747" Type="http://schemas.openxmlformats.org/officeDocument/2006/relationships/hyperlink" Target="https://www.caixa.gov.br/Downloads/sinapi-cadernos-tecnicos/SINAPI-CT-CUSTOS-HORARIOS-PRODUTIVO-E-IMPRODUTIVO-DOS-EQUIPAMENTOS.pdf" TargetMode="External"/><Relationship Id="rId4153" Type="http://schemas.openxmlformats.org/officeDocument/2006/relationships/hyperlink" Target="https://www.caixa.gov.br/Downloads/sinapi-cadernos-tecnicos/SINAPI-CT-EXECUCAO-DE-TIRANTES.pdf" TargetMode="External"/><Relationship Id="rId5204" Type="http://schemas.openxmlformats.org/officeDocument/2006/relationships/hyperlink" Target="https://www.caixa.gov.br/Downloads/sinapi-cadernos-tecnicos/SINAPI-CT-INSTALACOES-HIDRAULICAS-RESERVACAO-E-BOMBAS-DE-RECALQUE.pdf" TargetMode="External"/><Relationship Id="rId8774" Type="http://schemas.openxmlformats.org/officeDocument/2006/relationships/hyperlink" Target="https://www.caixa.gov.br/Downloads/sinapi-cadernos-tecnicos/SINAPI-CT-PRODUCAO-DE-CONCRETO.pdf" TargetMode="External"/><Relationship Id="rId9825" Type="http://schemas.openxmlformats.org/officeDocument/2006/relationships/hyperlink" Target="https://www.caixa.gov.br/Downloads/sinapi-cadernos-tecnicos/SINAPI-CT-TRANSPORTE-CARGA-E-DESCARGA-DE-MATERIAIS.pdf" TargetMode="External"/><Relationship Id="rId39" Type="http://schemas.openxmlformats.org/officeDocument/2006/relationships/hyperlink" Target="https://www.caixa.gov.br/Downloads/sinapi-cadernos-tecnicos/SINAPI-CT-ALVENARIA-DE-VEDACAO.pdf" TargetMode="External"/><Relationship Id="rId1814" Type="http://schemas.openxmlformats.org/officeDocument/2006/relationships/hyperlink" Target="https://www.caixa.gov.br/Downloads/sinapi-cadernos-tecnicos/SINAPI-CT-CUSTOS-HORARIOS-PRODUTIVO-E-IMPRODUTIVO-DOS-EQUIPAMENTOS.pdf" TargetMode="External"/><Relationship Id="rId4220" Type="http://schemas.openxmlformats.org/officeDocument/2006/relationships/hyperlink" Target="https://www.caixa.gov.br/Downloads/sinapi-cadernos-tecnicos/SINAPI-CT-FOSSAS-E-SUMIDOUROS.pdf" TargetMode="External"/><Relationship Id="rId7376" Type="http://schemas.openxmlformats.org/officeDocument/2006/relationships/hyperlink" Target="https://www.caixa.gov.br/Downloads/sinapi-metodologia/Livro_SINAPI_Calculos_Parametros.pdf" TargetMode="External"/><Relationship Id="rId7790" Type="http://schemas.openxmlformats.org/officeDocument/2006/relationships/hyperlink" Target="https://www.caixa.gov.br/Downloads/sinapi-cadernos-tecnicos/SINAPI-CT-MASSA-UNICA-INTERNA.pdf" TargetMode="External"/><Relationship Id="rId8427" Type="http://schemas.openxmlformats.org/officeDocument/2006/relationships/hyperlink" Target="https://www.caixa.gov.br/Downloads/sinapi-cadernos-tecnicos/SINAPI-CT-PINTURA-EM-SUPERFICIES-METALICAS.pdf" TargetMode="External"/><Relationship Id="rId8841" Type="http://schemas.openxmlformats.org/officeDocument/2006/relationships/hyperlink" Target="https://www.caixa.gov.br/Downloads/sinapi-cadernos-tecnicos/SINAPI-CT-QUADROS-DE-AUTOMACAO-DE-BOMBAS.pdf" TargetMode="External"/><Relationship Id="rId10357" Type="http://schemas.openxmlformats.org/officeDocument/2006/relationships/hyperlink" Target="https://www.caixa.gov.br/Downloads/sinapi-cadernos-tecnicos/SINAPI-CT-VALVULAS-E-REGISTROS-PARA-SISTEMAS-PREDIAIS.pdf" TargetMode="External"/><Relationship Id="rId6392" Type="http://schemas.openxmlformats.org/officeDocument/2006/relationships/hyperlink" Target="https://www.caixa.gov.br/Downloads/sinapi-cadernos-tecnicos/SINAPI-CT-INSTALACOES-DE-GAS-E-INCENDIO-EM-ACO-E-FERRO-GALVANIZADO.pdf" TargetMode="External"/><Relationship Id="rId7029" Type="http://schemas.openxmlformats.org/officeDocument/2006/relationships/hyperlink" Target="https://www.caixa.gov.br/Downloads/sinapi-cadernos-tecnicos/SINAPI-CT-LAJES-PRE-MOLDADAS.pdf" TargetMode="External"/><Relationship Id="rId7443" Type="http://schemas.openxmlformats.org/officeDocument/2006/relationships/hyperlink" Target="https://www.caixa.gov.br/Downloads/sinapi-metodologia/Livro_SINAPI_Calculos_Parametros.pdf" TargetMode="External"/><Relationship Id="rId2588" Type="http://schemas.openxmlformats.org/officeDocument/2006/relationships/hyperlink" Target="https://www.caixa.gov.br/Downloads/sinapi-cadernos-tecnicos/SINAPI-CT-DEPRECIACAO-JUROS-IMPOSTOS-E-SEGUROS-MANUTENCAO-E-MATERIAIS-NA-OPERACAO-DOS-EQUIPAMENTOS.pdf" TargetMode="External"/><Relationship Id="rId3986" Type="http://schemas.openxmlformats.org/officeDocument/2006/relationships/hyperlink" Target="https://www.caixa.gov.br/Downloads/sinapi-cadernos-tecnicos/SINAPI-CT-ESTRUTURA-E-TRAMA-PARA-COBERTURA.pdf" TargetMode="External"/><Relationship Id="rId6045" Type="http://schemas.openxmlformats.org/officeDocument/2006/relationships/hyperlink" Target="https://www.caixa.gov.br/Downloads/sinapi-cadernos-tecnicos/SINAPI-CT-INSTALACOES-PREDIAIS-DE-AGUA-QUENTE-EM-CPVC.pdf" TargetMode="External"/><Relationship Id="rId10424" Type="http://schemas.openxmlformats.org/officeDocument/2006/relationships/hyperlink" Target="https://www.caixa.gov.br/Downloads/sinapi-cadernos-tecnicos/SINAPI-CT-VALVULAS-PARA-REDES-DE-SANEAMENTO.pdf" TargetMode="External"/><Relationship Id="rId3639" Type="http://schemas.openxmlformats.org/officeDocument/2006/relationships/hyperlink" Target="https://www.caixa.gov.br/Downloads/sinapi-cadernos-tecnicos/SINAPI-CT-ESQUADRIAS-JANELAS.pdf" TargetMode="External"/><Relationship Id="rId5061" Type="http://schemas.openxmlformats.org/officeDocument/2006/relationships/hyperlink" Target="https://www.caixa.gov.br/Downloads/sinapi-cadernos-tecnicos/SINAPI-CT-INSTALACOES-ELETRICAS-REDE-DE-DISTRIBUICAO.pdf" TargetMode="External"/><Relationship Id="rId6112" Type="http://schemas.openxmlformats.org/officeDocument/2006/relationships/hyperlink" Target="https://www.caixa.gov.br/Downloads/sinapi-cadernos-tecnicos/SINAPI-CT-INSTALACOES-PREDIAIS-DE-AGUA-QUENTE-EM-CPVC.pdf" TargetMode="External"/><Relationship Id="rId7510" Type="http://schemas.openxmlformats.org/officeDocument/2006/relationships/hyperlink" Target="https://www.caixa.gov.br/Downloads/sinapi-metodologia/Livro_SINAPI_Calculos_Parametros.pdf" TargetMode="External"/><Relationship Id="rId9268" Type="http://schemas.openxmlformats.org/officeDocument/2006/relationships/hyperlink" Target="https://www.caixa.gov.br/Downloads/sinapi-cadernos-tecnicos/SINAPI-CT-REDES-DE-AGUA-E-ESGOTO-EM-PEAD-LISO-(TUBOS-E-CONEXOES).pdf" TargetMode="External"/><Relationship Id="rId974" Type="http://schemas.openxmlformats.org/officeDocument/2006/relationships/hyperlink" Target="https://www.caixa.gov.br/Downloads/sinapi-cadernos-tecnicos/SINAPI-CT-ATERROS-BASES-SUB-BASES-E-IMPRIMACOES.pdf" TargetMode="External"/><Relationship Id="rId2655" Type="http://schemas.openxmlformats.org/officeDocument/2006/relationships/hyperlink" Target="https://www.caixa.gov.br/Downloads/sinapi-cadernos-tecnicos/SINAPI-CT-DEPRECIACAO-JUROS-IMPOSTOS-E-SEGUROS-MANUTENCAO-E-MATERIAIS-NA-OPERACAO-DOS-EQUIPAMENTOS.pdf" TargetMode="External"/><Relationship Id="rId3706" Type="http://schemas.openxmlformats.org/officeDocument/2006/relationships/hyperlink" Target="https://www.caixa.gov.br/Downloads/sinapi-cadernos-tecnicos/SINAPI-CT-ESQUADRIAS-PORTAS.pdf" TargetMode="External"/><Relationship Id="rId9682" Type="http://schemas.openxmlformats.org/officeDocument/2006/relationships/hyperlink" Target="https://www.caixa.gov.br/Downloads/sinapi-cadernos-tecnicos/SINAPI-CT-TRANSPORTE-FLUVIAL-CARGA-E-DESCARGA.pdf" TargetMode="External"/><Relationship Id="rId627" Type="http://schemas.openxmlformats.org/officeDocument/2006/relationships/hyperlink" Target="https://www.caixa.gov.br/Downloads/sinapi-cadernos-tecnicos/SINAPI-CT-ASSENTAMENTO-DE-TUBOS-DE-PVC-E-METALICOS-EM-REDES-DE-AGUA.pdf" TargetMode="External"/><Relationship Id="rId1257" Type="http://schemas.openxmlformats.org/officeDocument/2006/relationships/hyperlink" Target="https://www.caixa.gov.br/Downloads/sinapi-cadernos-tecnicos/SINAPI-CT-CERCAS-PROTETORES-E-ALAMBRADOS.pdf" TargetMode="External"/><Relationship Id="rId1671" Type="http://schemas.openxmlformats.org/officeDocument/2006/relationships/hyperlink" Target="https://www.caixa.gov.br/Downloads/sinapi-cadernos-tecnicos/SINAPI-CT-CUSTOS-HORARIOS-PRODUTIVO-E-IMPRODUTIVO-DOS-EQUIPAMENTOS.pdf" TargetMode="External"/><Relationship Id="rId2308" Type="http://schemas.openxmlformats.org/officeDocument/2006/relationships/hyperlink" Target="https://www.caixa.gov.br/Downloads/sinapi-cadernos-tecnicos/SINAPI-CT-DEPRECIACAO-JUROS-IMPOSTOS-E-SEGUROS-MANUTENCAO-E-MATERIAIS-NA-OPERACAO-DOS-EQUIPAMENTOS.pdf" TargetMode="External"/><Relationship Id="rId2722" Type="http://schemas.openxmlformats.org/officeDocument/2006/relationships/hyperlink" Target="https://www.caixa.gov.br/Downloads/sinapi-cadernos-tecnicos/SINAPI-CT-DEPRECIACAO-JUROS-IMPOSTOS-E-SEGUROS-MANUTENCAO-E-MATERIAIS-NA-OPERACAO-DOS-EQUIPAMENTOS.pdf" TargetMode="External"/><Relationship Id="rId5878" Type="http://schemas.openxmlformats.org/officeDocument/2006/relationships/hyperlink" Target="https://www.caixa.gov.br/Downloads/sinapi-cadernos-tecnicos/SINAPI-CT-INSTALACOES-PREDIAIS-DE-AGUA-FRIA-EM-PVC.pdf" TargetMode="External"/><Relationship Id="rId6929" Type="http://schemas.openxmlformats.org/officeDocument/2006/relationships/hyperlink" Target="https://www.caixa.gov.br/Downloads/sinapi-cadernos-tecnicos/SINAPI-CT-INSTALACOES-EM-COBRE.pdf" TargetMode="External"/><Relationship Id="rId8284" Type="http://schemas.openxmlformats.org/officeDocument/2006/relationships/hyperlink" Target="https://www.caixa.gov.br/Downloads/sinapi-cadernos-tecnicos/SINAPI-CT-PERFURACAO-HORIZONTAL-DIRECIONAL-HDD.pdf" TargetMode="External"/><Relationship Id="rId9335" Type="http://schemas.openxmlformats.org/officeDocument/2006/relationships/hyperlink" Target="https://www.caixa.gov.br/Downloads/sinapi-cadernos-tecnicos/SINAPI-CT-REVESTIMENTOS-CERAMICOS-EXTERNOS.pdf" TargetMode="External"/><Relationship Id="rId1324" Type="http://schemas.openxmlformats.org/officeDocument/2006/relationships/hyperlink" Target="https://www.caixa.gov.br/Downloads/sinapi-cadernos-tecnicos/SINAPI-CT-CONCRETAGEM-PARA-ESTRUTURAS-DE-CONCRETO-ARMADO.pdf" TargetMode="External"/><Relationship Id="rId4894" Type="http://schemas.openxmlformats.org/officeDocument/2006/relationships/hyperlink" Target="https://www.caixa.gov.br/Downloads/sinapi-cadernos-tecnicos/SINAPI-CT-INSTALACOES-ELETRICAS-ELETRODUTOS-CONEXOES-E-CONDULETES-APARENTES.pdf" TargetMode="External"/><Relationship Id="rId5945" Type="http://schemas.openxmlformats.org/officeDocument/2006/relationships/hyperlink" Target="https://www.caixa.gov.br/Downloads/sinapi-cadernos-tecnicos/SINAPI-CT-INSTALACOES-PREDIAIS-DE-AGUA-FRIA-EM-PVC.pdf" TargetMode="External"/><Relationship Id="rId8351" Type="http://schemas.openxmlformats.org/officeDocument/2006/relationships/hyperlink" Target="https://www.caixa.gov.br/Downloads/sinapi-cadernos-tecnicos/SINAPI-CT-PINTURA-EM-MADEIRA.pdf" TargetMode="External"/><Relationship Id="rId9402" Type="http://schemas.openxmlformats.org/officeDocument/2006/relationships/hyperlink" Target="https://www.caixa.gov.br/Downloads/sinapi-cadernos-tecnicos/SINAPI-CT-SINALIZACAO-VERTICAL-VIARIA.pdf" TargetMode="External"/><Relationship Id="rId10281" Type="http://schemas.openxmlformats.org/officeDocument/2006/relationships/hyperlink" Target="https://www.caixa.gov.br/Downloads/sinapi-cadernos-tecnicos/SINAPI-CT-VIDROS-E-ESPELHOS.pdf" TargetMode="External"/><Relationship Id="rId30" Type="http://schemas.openxmlformats.org/officeDocument/2006/relationships/hyperlink" Target="https://www.caixa.gov.br/Downloads/sinapi-cadernos-tecnicos/SINAPI-CT-ALVENARIA-ESTRUTURAL-BLOCOS-DE-CONCRETO.pdf" TargetMode="External"/><Relationship Id="rId3496" Type="http://schemas.openxmlformats.org/officeDocument/2006/relationships/hyperlink" Target="https://www.caixa.gov.br/Downloads/sinapi-cadernos-tecnicos/SINAPI-CT-ESCAVACAO-DE-VALAS.pdf" TargetMode="External"/><Relationship Id="rId4547" Type="http://schemas.openxmlformats.org/officeDocument/2006/relationships/hyperlink" Target="https://www.caixa.gov.br/Downloads/sinapi-cadernos-tecnicos/SINAPI-CT-GUIAS-E-SARJETAS.pdf" TargetMode="External"/><Relationship Id="rId8004" Type="http://schemas.openxmlformats.org/officeDocument/2006/relationships/hyperlink" Target="https://www.caixa.gov.br/Downloads/sinapi-cadernos-tecnicos/SINAPI-CT-PAREDES-DE-CONCRETO-CONCRETAGEM.pdf" TargetMode="External"/><Relationship Id="rId2098" Type="http://schemas.openxmlformats.org/officeDocument/2006/relationships/hyperlink" Target="https://www.caixa.gov.br/Downloads/sinapi-cadernos-tecnicos/SINAPI-CT-DEPRECIACAO-JUROS-IMPOSTOS-E-SEGUROS-MANUTENCAO-E-MATERIAIS-NA-OPERACAO-DOS-EQUIPAMENTOS.pdf" TargetMode="External"/><Relationship Id="rId3149" Type="http://schemas.openxmlformats.org/officeDocument/2006/relationships/hyperlink" Target="https://www.caixa.gov.br/Downloads/sinapi-cadernos-tecnicos/SINAPI-CT-ENERGIA-SOLAR-PARA-EDIFICACOES.pdf" TargetMode="External"/><Relationship Id="rId3563" Type="http://schemas.openxmlformats.org/officeDocument/2006/relationships/hyperlink" Target="https://www.caixa.gov.br/Downloads/sinapi-cadernos-tecnicos/SINAPI-CT-ESCORAMENTO-E-PREPARO-DE-FUNDO-DE-VALAS.pdf" TargetMode="External"/><Relationship Id="rId4961" Type="http://schemas.openxmlformats.org/officeDocument/2006/relationships/hyperlink" Target="https://www.caixa.gov.br/Downloads/sinapi-cadernos-tecnicos/SINAPI-CT-INSTALACOES-ELETRICAS-QUADROS-CABOS-DISJUNTORES-CONTATORES-E-BARRAMENTOS-BLINDADOS.pdf" TargetMode="External"/><Relationship Id="rId7020" Type="http://schemas.openxmlformats.org/officeDocument/2006/relationships/hyperlink" Target="https://www.caixa.gov.br/Downloads/sinapi-cadernos-tecnicos/SINAPI-CT-LAJES-PRE-MOLDADAS.pdf" TargetMode="External"/><Relationship Id="rId484" Type="http://schemas.openxmlformats.org/officeDocument/2006/relationships/hyperlink" Target="https://www.caixa.gov.br/Downloads/sinapi-cadernos-tecnicos/SINAPI-CT-ASSENTAMENTO-DE-TUBOS-DE-PVC-E-METALICOS-EM-REDES-DE-AGUA.pdf" TargetMode="External"/><Relationship Id="rId2165" Type="http://schemas.openxmlformats.org/officeDocument/2006/relationships/hyperlink" Target="https://www.caixa.gov.br/Downloads/sinapi-cadernos-tecnicos/SINAPI-CT-DEPRECIACAO-JUROS-IMPOSTOS-E-SEGUROS-MANUTENCAO-E-MATERIAIS-NA-OPERACAO-DOS-EQUIPAMENTOS.pdf" TargetMode="External"/><Relationship Id="rId3216" Type="http://schemas.openxmlformats.org/officeDocument/2006/relationships/hyperlink" Target="https://www.caixa.gov.br/Downloads/sinapi-cadernos-tecnicos/SINAPI-CT-EQUIPAMENTOS-DE-PROTECAO-COLETIVA.pdf" TargetMode="External"/><Relationship Id="rId4614" Type="http://schemas.openxmlformats.org/officeDocument/2006/relationships/hyperlink" Target="https://www.caixa.gov.br/Downloads/sinapi-cadernos-tecnicos/SINAPI-CT-ILUMINACAO-PREDIAL-E-MONITORAMENTO.pdf" TargetMode="External"/><Relationship Id="rId9192" Type="http://schemas.openxmlformats.org/officeDocument/2006/relationships/hyperlink" Target="https://www.caixa.gov.br/Downloads/sinapi-cadernos-tecnicos/SINAPI-CT-REDES-DE-AGUA-E-ESGOTO-EM-PEAD-LISO-(TUBOS-E-CONEXOES).pdf" TargetMode="External"/><Relationship Id="rId10001" Type="http://schemas.openxmlformats.org/officeDocument/2006/relationships/hyperlink" Target="https://www.caixa.gov.br/Downloads/sinapi-cadernos-tecnicos/SINAPI-CT-TRANSPORTE-CARGA-E-DESCARGA-DE-MATERIAIS.pdf" TargetMode="External"/><Relationship Id="rId137" Type="http://schemas.openxmlformats.org/officeDocument/2006/relationships/hyperlink" Target="https://www.caixa.gov.br/Downloads/sinapi-cadernos-tecnicos/SINAPI-CT-ARGAMASSAS.pdf" TargetMode="External"/><Relationship Id="rId3630" Type="http://schemas.openxmlformats.org/officeDocument/2006/relationships/hyperlink" Target="https://www.caixa.gov.br/Downloads/sinapi-cadernos-tecnicos/SINAPI-CT-ESQUADRIAS-JANELAS.pdf" TargetMode="External"/><Relationship Id="rId6786" Type="http://schemas.openxmlformats.org/officeDocument/2006/relationships/hyperlink" Target="https://www.caixa.gov.br/Downloads/sinapi-cadernos-tecnicos/SINAPI-CT-INSTALACOES-EM-COBRE.pdf" TargetMode="External"/><Relationship Id="rId7837" Type="http://schemas.openxmlformats.org/officeDocument/2006/relationships/hyperlink" Target="https://www.caixa.gov.br/Downloads/sinapi-cadernos-tecnicos/SINAPI-CT-MOBILIZACAO-E-DESMOBILIZACAO-DE-EQUIPAMENTOS-PESADOS.pdf" TargetMode="External"/><Relationship Id="rId551" Type="http://schemas.openxmlformats.org/officeDocument/2006/relationships/hyperlink" Target="https://www.caixa.gov.br/Downloads/sinapi-cadernos-tecnicos/SINAPI-CT-ASSENTAMENTO-DE-TUBOS-DE-PVC-E-METALICOS-EM-REDES-DE-AGUA.pdf" TargetMode="External"/><Relationship Id="rId1181" Type="http://schemas.openxmlformats.org/officeDocument/2006/relationships/hyperlink" Target="https://www.caixa.gov.br/Downloads/sinapi-cadernos-tecnicos/SINAPI-CT-CAIXAS-DE-AGUA-PARA-EDIFICACOES.pdf" TargetMode="External"/><Relationship Id="rId2232" Type="http://schemas.openxmlformats.org/officeDocument/2006/relationships/hyperlink" Target="https://www.caixa.gov.br/Downloads/sinapi-cadernos-tecnicos/SINAPI-CT-DEPRECIACAO-JUROS-IMPOSTOS-E-SEGUROS-MANUTENCAO-E-MATERIAIS-NA-OPERACAO-DOS-EQUIPAMENTOS.pdf" TargetMode="External"/><Relationship Id="rId5388" Type="http://schemas.openxmlformats.org/officeDocument/2006/relationships/hyperlink" Target="https://www.caixa.gov.br/Downloads/sinapi-cadernos-tecnicos/SINAPI-CT-INSTALACOES-HIDRAULICAS-RESERVACAO-E-BOMBAS-DE-RECALQUE.pdf" TargetMode="External"/><Relationship Id="rId6439" Type="http://schemas.openxmlformats.org/officeDocument/2006/relationships/hyperlink" Target="https://www.caixa.gov.br/Downloads/sinapi-cadernos-tecnicos/SINAPI-CT-INSTALACOES-DE-GAS-E-INCENDIO-EM-ACO-E-FERRO-GALVANIZADO.pdf" TargetMode="External"/><Relationship Id="rId6853" Type="http://schemas.openxmlformats.org/officeDocument/2006/relationships/hyperlink" Target="https://www.caixa.gov.br/Downloads/sinapi-cadernos-tecnicos/SINAPI-CT-INSTALACOES-EM-COBRE.pdf" TargetMode="External"/><Relationship Id="rId7904" Type="http://schemas.openxmlformats.org/officeDocument/2006/relationships/hyperlink" Target="https://www.caixa.gov.br/Downloads/sinapi-cadernos-tecnicos/SINAPI-CT-MOBILIZACAO-E-DESMOBILIZACAO-DE-EQUIPAMENTOS-PESADOS.pdf" TargetMode="External"/><Relationship Id="rId204" Type="http://schemas.openxmlformats.org/officeDocument/2006/relationships/hyperlink" Target="https://www.caixa.gov.br/Downloads/sinapi-cadernos-tecnicos/SINAPI-CT-ARGAMASSAS.pdf" TargetMode="External"/><Relationship Id="rId1998" Type="http://schemas.openxmlformats.org/officeDocument/2006/relationships/hyperlink" Target="https://www.caixa.gov.br/Downloads/sinapi-cadernos-tecnicos/SINAPI-CT-DEPRECIACAO-JUROS-IMPOSTOS-E-SEGUROS-MANUTENCAO-E-MATERIAIS-NA-OPERACAO-DOS-EQUIPAMENTOS.pdf" TargetMode="External"/><Relationship Id="rId5455" Type="http://schemas.openxmlformats.org/officeDocument/2006/relationships/hyperlink" Target="https://www.caixa.gov.br/Downloads/sinapi-cadernos-tecnicos/SINAPI-CT-INSTALACOES-HIDRAULICAS-EM-PEX.pdf" TargetMode="External"/><Relationship Id="rId6506" Type="http://schemas.openxmlformats.org/officeDocument/2006/relationships/hyperlink" Target="https://www.caixa.gov.br/Downloads/sinapi-cadernos-tecnicos/SINAPI-CT-INSTALACOES-DE-GAS-E-INCENDIO-EM-ACO-E-FERRO-GALVANIZADO.pdf" TargetMode="External"/><Relationship Id="rId6920" Type="http://schemas.openxmlformats.org/officeDocument/2006/relationships/hyperlink" Target="https://www.caixa.gov.br/Downloads/sinapi-cadernos-tecnicos/SINAPI-CT-INSTALACOES-EM-COBRE.pdf" TargetMode="External"/><Relationship Id="rId4057" Type="http://schemas.openxmlformats.org/officeDocument/2006/relationships/hyperlink" Target="https://www.caixa.gov.br/Downloads/sinapi-cadernos-tecnicos/SINAPI-CT-ESTRUTURAS-DE-MADEIRA.pdf" TargetMode="External"/><Relationship Id="rId4471" Type="http://schemas.openxmlformats.org/officeDocument/2006/relationships/hyperlink" Target="https://www.caixa.gov.br/Downloads/sinapi-cadernos-tecnicos/SINAPI-CT-GESSO.pdf" TargetMode="External"/><Relationship Id="rId5108" Type="http://schemas.openxmlformats.org/officeDocument/2006/relationships/hyperlink" Target="https://www.caixa.gov.br/Downloads/sinapi-cadernos-tecnicos/SINAPI-CT-INSTALACOES-ELETRICAS-REDE-DE-DISTRIBUICAO.pdf" TargetMode="External"/><Relationship Id="rId5522" Type="http://schemas.openxmlformats.org/officeDocument/2006/relationships/hyperlink" Target="https://www.caixa.gov.br/Downloads/sinapi-cadernos-tecnicos/SINAPI-CT-INSTALACOES-HIDRAULICAS-EM-PEX.pdf" TargetMode="External"/><Relationship Id="rId8678" Type="http://schemas.openxmlformats.org/officeDocument/2006/relationships/hyperlink" Target="https://www.caixa.gov.br/Downloads/sinapi-cadernos-tecnicos/SINAPI-CT-POCOS-DE-VISITA-E-CAIXAS-PARA-BOCAS-DE-LOBO.pdf" TargetMode="External"/><Relationship Id="rId9729" Type="http://schemas.openxmlformats.org/officeDocument/2006/relationships/hyperlink" Target="https://www.caixa.gov.br/Downloads/sinapi-cadernos-tecnicos/SINAPI-CT-TRANSPORTE-DE-MATERIAIS-DENTRO-DO-CANTEIRO-DE-OBRAS.pdf" TargetMode="External"/><Relationship Id="rId3073" Type="http://schemas.openxmlformats.org/officeDocument/2006/relationships/hyperlink" Target="https://www.caixa.gov.br/Downloads/sinapi-cadernos-tecnicos/SINAPI-CT-ELETROCALHAS.pdf" TargetMode="External"/><Relationship Id="rId4124" Type="http://schemas.openxmlformats.org/officeDocument/2006/relationships/hyperlink" Target="https://www.caixa.gov.br/Downloads/sinapi-cadernos-tecnicos/SINAPI-CT-EXECUCAO-DE-TIRANTES.pdf" TargetMode="External"/><Relationship Id="rId7694" Type="http://schemas.openxmlformats.org/officeDocument/2006/relationships/hyperlink" Target="https://www.caixa.gov.br/Downloads/sinapi-cadernos-tecnicos/SINAPI-CT-MASSA-UNICA-EXTERNA.pdf" TargetMode="External"/><Relationship Id="rId1718" Type="http://schemas.openxmlformats.org/officeDocument/2006/relationships/hyperlink" Target="https://www.caixa.gov.br/Downloads/sinapi-cadernos-tecnicos/SINAPI-CT-CUSTOS-HORARIOS-PRODUTIVO-E-IMPRODUTIVO-DOS-EQUIPAMENTOS.pdf" TargetMode="External"/><Relationship Id="rId3140" Type="http://schemas.openxmlformats.org/officeDocument/2006/relationships/hyperlink" Target="https://www.caixa.gov.br/Downloads/sinapi-cadernos-tecnicos/SINAPI-CT-ELETROCALHAS.pdf" TargetMode="External"/><Relationship Id="rId6296" Type="http://schemas.openxmlformats.org/officeDocument/2006/relationships/hyperlink" Target="https://www.caixa.gov.br/Downloads/sinapi-cadernos-tecnicos/SINAPI-CT-INSTALACOES-DE-GAS-E-INCENDIO-EM-ACO-E-FERRO-GALVANIZADO.pdf" TargetMode="External"/><Relationship Id="rId7347" Type="http://schemas.openxmlformats.org/officeDocument/2006/relationships/hyperlink" Target="https://www.caixa.gov.br/Downloads/sinapi-metodologia/Livro_SINAPI_Calculos_Parametros.pdf" TargetMode="External"/><Relationship Id="rId8745" Type="http://schemas.openxmlformats.org/officeDocument/2006/relationships/hyperlink" Target="https://www.caixa.gov.br/Downloads/sinapi-cadernos-tecnicos/SINAPI-CT-POCOS-DE-VISITA-E-CAIXAS-PARA-BOCAS-DE-LOBO.pdf" TargetMode="External"/><Relationship Id="rId7761" Type="http://schemas.openxmlformats.org/officeDocument/2006/relationships/hyperlink" Target="https://www.caixa.gov.br/Downloads/sinapi-cadernos-tecnicos/SINAPI-CT-MASSA-UNICA-EXTERNA.pdf" TargetMode="External"/><Relationship Id="rId8812" Type="http://schemas.openxmlformats.org/officeDocument/2006/relationships/hyperlink" Target="https://www.caixa.gov.br/Downloads/sinapi-cadernos-tecnicos/SINAPI-CT-QUADRAS-E-SEUS-EQUIPAMENTOS.pdf" TargetMode="External"/><Relationship Id="rId10328" Type="http://schemas.openxmlformats.org/officeDocument/2006/relationships/hyperlink" Target="https://www.caixa.gov.br/Downloads/sinapi-cadernos-tecnicos/SINAPI-CT-VALVULAS-E-REGISTROS-PARA-SISTEMAS-PREDIAIS.pdf" TargetMode="External"/><Relationship Id="rId3957" Type="http://schemas.openxmlformats.org/officeDocument/2006/relationships/hyperlink" Target="https://www.caixa.gov.br/Downloads/sinapi-cadernos-tecnicos/SINAPI-CT-ESTRUTURA-E-TRAMA-PARA-COBERTURA.pdf" TargetMode="External"/><Relationship Id="rId6363" Type="http://schemas.openxmlformats.org/officeDocument/2006/relationships/hyperlink" Target="https://www.caixa.gov.br/Downloads/sinapi-cadernos-tecnicos/SINAPI-CT-INSTALACOES-DE-GAS-E-INCENDIO-EM-ACO-E-FERRO-GALVANIZADO.pdf" TargetMode="External"/><Relationship Id="rId7414" Type="http://schemas.openxmlformats.org/officeDocument/2006/relationships/hyperlink" Target="https://www.caixa.gov.br/Downloads/sinapi-metodologia/Livro_SINAPI_Calculos_Parametros.pdf" TargetMode="External"/><Relationship Id="rId878" Type="http://schemas.openxmlformats.org/officeDocument/2006/relationships/hyperlink" Target="https://www.caixa.gov.br/Downloads/sinapi-cadernos-tecnicos/SINAPI-CT-ATERROS-BASES-SUB-BASES-E-IMPRIMACOES.pdf" TargetMode="External"/><Relationship Id="rId2559" Type="http://schemas.openxmlformats.org/officeDocument/2006/relationships/hyperlink" Target="https://www.caixa.gov.br/Downloads/sinapi-cadernos-tecnicos/SINAPI-CT-DEPRECIACAO-JUROS-IMPOSTOS-E-SEGUROS-MANUTENCAO-E-MATERIAIS-NA-OPERACAO-DOS-EQUIPAMENTOS.pdf" TargetMode="External"/><Relationship Id="rId2973" Type="http://schemas.openxmlformats.org/officeDocument/2006/relationships/hyperlink" Target="https://www.caixa.gov.br/Downloads/sinapi-cadernos-tecnicos/SINAPI-CT-DRENOS.pdf" TargetMode="External"/><Relationship Id="rId6016" Type="http://schemas.openxmlformats.org/officeDocument/2006/relationships/hyperlink" Target="https://www.caixa.gov.br/Downloads/sinapi-cadernos-tecnicos/SINAPI-CT-INSTALACOES-PREDIAIS-DE-AGUA-FRIA-EM-PVC.pdf" TargetMode="External"/><Relationship Id="rId6430" Type="http://schemas.openxmlformats.org/officeDocument/2006/relationships/hyperlink" Target="https://www.caixa.gov.br/Downloads/sinapi-cadernos-tecnicos/SINAPI-CT-INSTALACOES-DE-GAS-E-INCENDIO-EM-ACO-E-FERRO-GALVANIZADO.pdf" TargetMode="External"/><Relationship Id="rId9586" Type="http://schemas.openxmlformats.org/officeDocument/2006/relationships/hyperlink" Target="https://www.caixa.gov.br/Downloads/sinapi-cadernos-tecnicos/SINAPI-CT-TELHAMENTO-PARA-COBERTURA.pdf" TargetMode="External"/><Relationship Id="rId945" Type="http://schemas.openxmlformats.org/officeDocument/2006/relationships/hyperlink" Target="https://www.caixa.gov.br/Downloads/sinapi-cadernos-tecnicos/SINAPI-CT-ATERROS-BASES-SUB-BASES-E-IMPRIMACOES.pdf" TargetMode="External"/><Relationship Id="rId1575" Type="http://schemas.openxmlformats.org/officeDocument/2006/relationships/hyperlink" Target="https://www.caixa.gov.br/Downloads/sinapi-cadernos-tecnicos/SINAPI-CT-CUSTOS-HORARIOS-PRODUTIVO-E-IMPRODUTIVO-DOS-EQUIPAMENTOS.pdf" TargetMode="External"/><Relationship Id="rId2626" Type="http://schemas.openxmlformats.org/officeDocument/2006/relationships/hyperlink" Target="https://www.caixa.gov.br/Downloads/sinapi-cadernos-tecnicos/SINAPI-CT-DEPRECIACAO-JUROS-IMPOSTOS-E-SEGUROS-MANUTENCAO-E-MATERIAIS-NA-OPERACAO-DOS-EQUIPAMENTOS.pdf" TargetMode="External"/><Relationship Id="rId5032" Type="http://schemas.openxmlformats.org/officeDocument/2006/relationships/hyperlink" Target="https://www.caixa.gov.br/Downloads/sinapi-cadernos-tecnicos/SINAPI-CT-INSTALACOES-ELETRICAS-QUADROS-CABOS-DISJUNTORES-CONTATORES-E-BARRAMENTOS-BLINDADOS.pdf" TargetMode="External"/><Relationship Id="rId8188" Type="http://schemas.openxmlformats.org/officeDocument/2006/relationships/hyperlink" Target="https://www.caixa.gov.br/Downloads/sinapi-cadernos-tecnicos/SINAPI-CT-PAVIMENTO-RIGIDO-DE-CONCRETO.pdf" TargetMode="External"/><Relationship Id="rId9239" Type="http://schemas.openxmlformats.org/officeDocument/2006/relationships/hyperlink" Target="https://www.caixa.gov.br/Downloads/sinapi-cadernos-tecnicos/SINAPI-CT-REDES-DE-AGUA-E-ESGOTO-EM-PEAD-LISO-(TUBOS-E-CONEXOES).pdf" TargetMode="External"/><Relationship Id="rId9653" Type="http://schemas.openxmlformats.org/officeDocument/2006/relationships/hyperlink" Target="https://www.caixa.gov.br/Downloads/sinapi-cadernos-tecnicos/SINAPI-CT-TRANSPORTE-FLUVIAL-CARGA-E-DESCARGA.pdf" TargetMode="External"/><Relationship Id="rId1228" Type="http://schemas.openxmlformats.org/officeDocument/2006/relationships/hyperlink" Target="https://www.caixa.gov.br/Downloads/sinapi-cadernos-tecnicos/SINAPI-CT-CANALETAS-GRELHAS-E-CAIXAS-COM-GRELHA-PARA-DRENAGEM.pdf" TargetMode="External"/><Relationship Id="rId4798" Type="http://schemas.openxmlformats.org/officeDocument/2006/relationships/hyperlink" Target="https://www.caixa.gov.br/Downloads/sinapi-cadernos-tecnicos/SINAPI-CT-INSTALACOES-ELETRICAS-ELETRODUTOS-EMBUTIDOS-CABOS-CAIXAS-TOMADAS-E-INTERRUPTORES.pdf" TargetMode="External"/><Relationship Id="rId8255" Type="http://schemas.openxmlformats.org/officeDocument/2006/relationships/hyperlink" Target="https://www.caixa.gov.br/Downloads/sinapi-cadernos-tecnicos/SINAPI-CT-PERFURACAO-HORIZONTAL-DIRECIONAL-HDD.pdf" TargetMode="External"/><Relationship Id="rId9306" Type="http://schemas.openxmlformats.org/officeDocument/2006/relationships/hyperlink" Target="https://www.caixa.gov.br/Downloads/sinapi-cadernos-tecnicos/SINAPI-CT-RESERVATORIOS-DE-CONCRETO-E-METALICOS.pdf" TargetMode="External"/><Relationship Id="rId10185" Type="http://schemas.openxmlformats.org/officeDocument/2006/relationships/hyperlink" Target="https://www.caixa.gov.br/Downloads/sinapi-cadernos-tecnicos/SINAPI-CT-TUNNEL-LINER.pdf" TargetMode="External"/><Relationship Id="rId1642" Type="http://schemas.openxmlformats.org/officeDocument/2006/relationships/hyperlink" Target="https://www.caixa.gov.br/Downloads/sinapi-cadernos-tecnicos/SINAPI-CT-CUSTOS-HORARIOS-PRODUTIVO-E-IMPRODUTIVO-DOS-EQUIPAMENTOS.pdf" TargetMode="External"/><Relationship Id="rId5849" Type="http://schemas.openxmlformats.org/officeDocument/2006/relationships/hyperlink" Target="https://www.caixa.gov.br/Downloads/sinapi-cadernos-tecnicos/SINAPI-CT-INSTALACOES-PREDIAIS-DE-AGUA-FRIA-EM-PVC.pdf" TargetMode="External"/><Relationship Id="rId7271" Type="http://schemas.openxmlformats.org/officeDocument/2006/relationships/hyperlink" Target="https://www.caixa.gov.br/Downloads/sinapi-metodologia/Livro_SINAPI_Calculos_Parametros.pdf" TargetMode="External"/><Relationship Id="rId8322" Type="http://schemas.openxmlformats.org/officeDocument/2006/relationships/hyperlink" Target="https://www.caixa.gov.br/Downloads/sinapi-cadernos-tecnicos/SINAPI-CT-PINTURA-INTERNA.pdf" TargetMode="External"/><Relationship Id="rId9720" Type="http://schemas.openxmlformats.org/officeDocument/2006/relationships/hyperlink" Target="https://www.caixa.gov.br/Downloads/sinapi-cadernos-tecnicos/SINAPI-CT-TRANSPORTE-FLUVIAL-MOMENTO-DE-TRANSPORTE.pdf" TargetMode="External"/><Relationship Id="rId4865" Type="http://schemas.openxmlformats.org/officeDocument/2006/relationships/hyperlink" Target="https://www.caixa.gov.br/Downloads/sinapi-cadernos-tecnicos/SINAPI-CT-INSTALACOES-ELETRICAS-ELETRODUTOS-CONEXOES-E-CONDULETES-APARENTES.pdf" TargetMode="External"/><Relationship Id="rId5916" Type="http://schemas.openxmlformats.org/officeDocument/2006/relationships/hyperlink" Target="https://www.caixa.gov.br/Downloads/sinapi-cadernos-tecnicos/SINAPI-CT-INSTALACOES-PREDIAIS-DE-AGUA-FRIA-EM-PVC.pdf" TargetMode="External"/><Relationship Id="rId10252" Type="http://schemas.openxmlformats.org/officeDocument/2006/relationships/hyperlink" Target="https://www.caixa.gov.br/Downloads/sinapi-cadernos-tecnicos/SINAPI-CT-VIDROS-E-ESPELHOS.pdf" TargetMode="External"/><Relationship Id="rId388" Type="http://schemas.openxmlformats.org/officeDocument/2006/relationships/hyperlink" Target="https://www.caixa.gov.br/Downloads/sinapi-cadernos-tecnicos/SINAPI-CT-ASSENTAMENTO-DE-TUBOS-DE-ESGOTO-EM-PVC-E-PEAD.pdf" TargetMode="External"/><Relationship Id="rId2069" Type="http://schemas.openxmlformats.org/officeDocument/2006/relationships/hyperlink" Target="https://www.caixa.gov.br/Downloads/sinapi-cadernos-tecnicos/SINAPI-CT-DEPRECIACAO-JUROS-IMPOSTOS-E-SEGUROS-MANUTENCAO-E-MATERIAIS-NA-OPERACAO-DOS-EQUIPAMENTOS.pdf" TargetMode="External"/><Relationship Id="rId3467" Type="http://schemas.openxmlformats.org/officeDocument/2006/relationships/hyperlink" Target="https://www.caixa.gov.br/Downloads/sinapi-cadernos-tecnicos/SINAPI-CT-ESCAVACAO-VERTICAL-A-CEU-ABERTO.pdf" TargetMode="External"/><Relationship Id="rId3881" Type="http://schemas.openxmlformats.org/officeDocument/2006/relationships/hyperlink" Target="https://www.caixa.gov.br/Downloads/sinapi-cadernos-tecnicos/SINAPI-CT-ESTACAS-EM-HELICE-CONTINUA.pdf" TargetMode="External"/><Relationship Id="rId4518" Type="http://schemas.openxmlformats.org/officeDocument/2006/relationships/hyperlink" Target="https://www.caixa.gov.br/Downloads/sinapi-cadernos-tecnicos/SINAPI-CT-GUARDA-CORPO-CORRIMAO-E-GRADE-PARA-ESQUADRIAS.pdf" TargetMode="External"/><Relationship Id="rId4932" Type="http://schemas.openxmlformats.org/officeDocument/2006/relationships/hyperlink" Target="https://www.caixa.gov.br/Downloads/sinapi-cadernos-tecnicos/SINAPI-CT-INSTALACOES-ELETRICAS-ELETRODUTOS-CONEXOES-E-CONDULETES-APARENTES.pdf" TargetMode="External"/><Relationship Id="rId9096" Type="http://schemas.openxmlformats.org/officeDocument/2006/relationships/hyperlink" Target="https://www.caixa.gov.br/Downloads/sinapi-cadernos-tecnicos/SINAPI-CT-REDES-ENTERRADAS-DE-DISTRIBUICAO-ELETRICA.pdf" TargetMode="External"/><Relationship Id="rId2483" Type="http://schemas.openxmlformats.org/officeDocument/2006/relationships/hyperlink" Target="https://www.caixa.gov.br/Downloads/sinapi-cadernos-tecnicos/SINAPI-CT-DEPRECIACAO-JUROS-IMPOSTOS-E-SEGUROS-MANUTENCAO-E-MATERIAIS-NA-OPERACAO-DOS-EQUIPAMENTOS.pdf" TargetMode="External"/><Relationship Id="rId3534" Type="http://schemas.openxmlformats.org/officeDocument/2006/relationships/hyperlink" Target="https://www.caixa.gov.br/Downloads/sinapi-cadernos-tecnicos/SINAPI-CT-ESCAVACAO-DE-VALAS.pdf" TargetMode="External"/><Relationship Id="rId455" Type="http://schemas.openxmlformats.org/officeDocument/2006/relationships/hyperlink" Target="https://www.caixa.gov.br/Downloads/sinapi-cadernos-tecnicos/SINAPI-CT-ASSENTAMENTO-DE-TUBOS-DE-PVC-E-METALICOS-EM-REDES-DE-AGUA.pdf" TargetMode="External"/><Relationship Id="rId1085" Type="http://schemas.openxmlformats.org/officeDocument/2006/relationships/hyperlink" Target="https://www.caixa.gov.br/Downloads/sinapi-cadernos-tecnicos/SINAPI-CT-BOMBAS-HIDRAULICAS-CENTRIFUGAS-HORIZONTAIS-E-SUBMERSIVEIS.pdf" TargetMode="External"/><Relationship Id="rId2136" Type="http://schemas.openxmlformats.org/officeDocument/2006/relationships/hyperlink" Target="https://www.caixa.gov.br/Downloads/sinapi-cadernos-tecnicos/SINAPI-CT-DEPRECIACAO-JUROS-IMPOSTOS-E-SEGUROS-MANUTENCAO-E-MATERIAIS-NA-OPERACAO-DOS-EQUIPAMENTOS.pdf" TargetMode="External"/><Relationship Id="rId2550" Type="http://schemas.openxmlformats.org/officeDocument/2006/relationships/hyperlink" Target="https://www.caixa.gov.br/Downloads/sinapi-cadernos-tecnicos/SINAPI-CT-DEPRECIACAO-JUROS-IMPOSTOS-E-SEGUROS-MANUTENCAO-E-MATERIAIS-NA-OPERACAO-DOS-EQUIPAMENTOS.pdf" TargetMode="External"/><Relationship Id="rId3601" Type="http://schemas.openxmlformats.org/officeDocument/2006/relationships/hyperlink" Target="https://www.caixa.gov.br/Downloads/sinapi-cadernos-tecnicos/SINAPI-CT-ESCORAMENTO-E-PREPARO-DE-FUNDO-DE-VALAS.pdf" TargetMode="External"/><Relationship Id="rId6757" Type="http://schemas.openxmlformats.org/officeDocument/2006/relationships/hyperlink" Target="https://www.caixa.gov.br/Downloads/sinapi-cadernos-tecnicos/SINAPI-CT-INSTALACOES-EM-COBRE.pdf" TargetMode="External"/><Relationship Id="rId7808" Type="http://schemas.openxmlformats.org/officeDocument/2006/relationships/hyperlink" Target="https://www.caixa.gov.br/Downloads/sinapi-cadernos-tecnicos/SINAPI-CT-MASSA-UNICA-INTERNA.pdf" TargetMode="External"/><Relationship Id="rId9163" Type="http://schemas.openxmlformats.org/officeDocument/2006/relationships/hyperlink" Target="https://www.caixa.gov.br/Downloads/sinapi-cadernos-tecnicos/SINAPI-CT-REDES-DE-LOGICA-TELEFONIA-E-IMAGEM.pdf" TargetMode="External"/><Relationship Id="rId108" Type="http://schemas.openxmlformats.org/officeDocument/2006/relationships/hyperlink" Target="https://www.caixa.gov.br/Downloads/sinapi-cadernos-tecnicos/SINAPI-CT-ARGAMASSAS.pdf" TargetMode="External"/><Relationship Id="rId522" Type="http://schemas.openxmlformats.org/officeDocument/2006/relationships/hyperlink" Target="https://www.caixa.gov.br/Downloads/sinapi-cadernos-tecnicos/SINAPI-CT-ASSENTAMENTO-DE-TUBOS-DE-PVC-E-METALICOS-EM-REDES-DE-AGUA.pdf" TargetMode="External"/><Relationship Id="rId1152" Type="http://schemas.openxmlformats.org/officeDocument/2006/relationships/hyperlink" Target="https://www.caixa.gov.br/Downloads/sinapi-cadernos-tecnicos/SINAPI-CT-CAIXAS-ENTERRADAS.pdf" TargetMode="External"/><Relationship Id="rId2203" Type="http://schemas.openxmlformats.org/officeDocument/2006/relationships/hyperlink" Target="https://www.caixa.gov.br/Downloads/sinapi-cadernos-tecnicos/SINAPI-CT-DEPRECIACAO-JUROS-IMPOSTOS-E-SEGUROS-MANUTENCAO-E-MATERIAIS-NA-OPERACAO-DOS-EQUIPAMENTOS.pdf" TargetMode="External"/><Relationship Id="rId5359" Type="http://schemas.openxmlformats.org/officeDocument/2006/relationships/hyperlink" Target="https://www.caixa.gov.br/Downloads/sinapi-cadernos-tecnicos/SINAPI-CT-INSTALACOES-HIDRAULICAS-RESERVACAO-E-BOMBAS-DE-RECALQUE.pdf" TargetMode="External"/><Relationship Id="rId5773" Type="http://schemas.openxmlformats.org/officeDocument/2006/relationships/hyperlink" Target="https://www.caixa.gov.br/Downloads/sinapi-cadernos-tecnicos/SINAPI-CT-INSTALACOES-PREDIAIS-DE-ESGOTO-TUBOS-E-CONEXOES.pdf" TargetMode="External"/><Relationship Id="rId9230" Type="http://schemas.openxmlformats.org/officeDocument/2006/relationships/hyperlink" Target="https://www.caixa.gov.br/Downloads/sinapi-cadernos-tecnicos/SINAPI-CT-REDES-DE-AGUA-E-ESGOTO-EM-PEAD-LISO-(TUBOS-E-CONEXOES).pdf" TargetMode="External"/><Relationship Id="rId4375" Type="http://schemas.openxmlformats.org/officeDocument/2006/relationships/hyperlink" Target="https://www.caixa.gov.br/Downloads/sinapi-cadernos-tecnicos/SINAPI-CT-FORMAS-PARA-ESTRUTURAS-DE-CONCRETO-ARMADO.pdf" TargetMode="External"/><Relationship Id="rId5426" Type="http://schemas.openxmlformats.org/officeDocument/2006/relationships/hyperlink" Target="https://www.caixa.gov.br/Downloads/sinapi-cadernos-tecnicos/SINAPI-CT-INSTALACOES-HIDRAULICAS-RESERVACAO-E-BOMBAS-DE-RECALQUE.pdf" TargetMode="External"/><Relationship Id="rId6824" Type="http://schemas.openxmlformats.org/officeDocument/2006/relationships/hyperlink" Target="https://www.caixa.gov.br/Downloads/sinapi-cadernos-tecnicos/SINAPI-CT-INSTALACOES-EM-COBRE.pdf" TargetMode="External"/><Relationship Id="rId1969" Type="http://schemas.openxmlformats.org/officeDocument/2006/relationships/hyperlink" Target="https://www.caixa.gov.br/Downloads/sinapi-cadernos-tecnicos/SINAPI-CT-DEPRECIACAO-JUROS-IMPOSTOS-E-SEGUROS-MANUTENCAO-E-MATERIAIS-NA-OPERACAO-DOS-EQUIPAMENTOS.pdf" TargetMode="External"/><Relationship Id="rId4028" Type="http://schemas.openxmlformats.org/officeDocument/2006/relationships/hyperlink" Target="https://www.caixa.gov.br/Downloads/sinapi-cadernos-tecnicos/SINAPI-CT-ESTRUTURAS-DE-CONTENCAO-ESTACAS-PAREDES-DIAFRAGMA-E-MURETA-GUIA.pdf" TargetMode="External"/><Relationship Id="rId5840" Type="http://schemas.openxmlformats.org/officeDocument/2006/relationships/hyperlink" Target="https://www.caixa.gov.br/Downloads/sinapi-cadernos-tecnicos/SINAPI-CT-INSTALACOES-PREDIAIS-DE-AGUA-FRIA-EM-PVC.pdf" TargetMode="External"/><Relationship Id="rId8996" Type="http://schemas.openxmlformats.org/officeDocument/2006/relationships/hyperlink" Target="https://www.caixa.gov.br/Downloads/sinapi-cadernos-tecnicos/SINAPI-CT-RECOMPOSICAO-DE-PAVIMENTOS.pdf" TargetMode="External"/><Relationship Id="rId3391" Type="http://schemas.openxmlformats.org/officeDocument/2006/relationships/hyperlink" Target="https://www.caixa.gov.br/Downloads/sinapi-cadernos-tecnicos/SINAPI-CT-ESCAVACAO-HORIZONTAL.pdf" TargetMode="External"/><Relationship Id="rId4442" Type="http://schemas.openxmlformats.org/officeDocument/2006/relationships/hyperlink" Target="https://www.caixa.gov.br/Downloads/sinapi-cadernos-tecnicos/SINAPI-CT-GALERIAS-COM-ADUELAS-DE-CONCRETO.pdf" TargetMode="External"/><Relationship Id="rId7598" Type="http://schemas.openxmlformats.org/officeDocument/2006/relationships/hyperlink" Target="https://www.caixa.gov.br/Downloads/sinapi-cadernos-tecnicos/SINAPI-CT-LOUCAS-E-METAIS.pdf" TargetMode="External"/><Relationship Id="rId8649" Type="http://schemas.openxmlformats.org/officeDocument/2006/relationships/hyperlink" Target="https://www.caixa.gov.br/Downloads/sinapi-cadernos-tecnicos/SINAPI-CT-POCOS-DE-VISITA-E-CAIXAS-PARA-BOCAS-DE-LOBO.pdf" TargetMode="External"/><Relationship Id="rId3044" Type="http://schemas.openxmlformats.org/officeDocument/2006/relationships/hyperlink" Target="https://www.caixa.gov.br/Downloads/sinapi-cadernos-tecnicos/SINAPI-CT-DUTOS-PARA-AR-CONDICIONADO.pdf" TargetMode="External"/><Relationship Id="rId7665" Type="http://schemas.openxmlformats.org/officeDocument/2006/relationships/hyperlink" Target="https://www.caixa.gov.br/Downloads/sinapi-cadernos-tecnicos/SINAPI-CT-LUMINARIAS-EXTERNAS.pdf" TargetMode="External"/><Relationship Id="rId8716" Type="http://schemas.openxmlformats.org/officeDocument/2006/relationships/hyperlink" Target="https://www.caixa.gov.br/Downloads/sinapi-cadernos-tecnicos/SINAPI-CT-POCOS-DE-VISITA-E-CAIXAS-PARA-BOCAS-DE-LOBO.pdf" TargetMode="External"/><Relationship Id="rId2060" Type="http://schemas.openxmlformats.org/officeDocument/2006/relationships/hyperlink" Target="https://www.caixa.gov.br/Downloads/sinapi-cadernos-tecnicos/SINAPI-CT-DEPRECIACAO-JUROS-IMPOSTOS-E-SEGUROS-MANUTENCAO-E-MATERIAIS-NA-OPERACAO-DOS-EQUIPAMENTOS.pdf" TargetMode="External"/><Relationship Id="rId3111" Type="http://schemas.openxmlformats.org/officeDocument/2006/relationships/hyperlink" Target="https://www.caixa.gov.br/Downloads/sinapi-cadernos-tecnicos/SINAPI-CT-ELETROCALHAS.pdf" TargetMode="External"/><Relationship Id="rId6267" Type="http://schemas.openxmlformats.org/officeDocument/2006/relationships/hyperlink" Target="https://www.caixa.gov.br/Downloads/sinapi-cadernos-tecnicos/SINAPI-CT-INSTALACOES-DE-GAS-E-INCENDIO-EM-ACO-E-FERRO-GALVANIZADO.pdf" TargetMode="External"/><Relationship Id="rId6681" Type="http://schemas.openxmlformats.org/officeDocument/2006/relationships/hyperlink" Target="https://www.caixa.gov.br/Downloads/sinapi-cadernos-tecnicos/SINAPI-CT-INSTALACOES-DE-AR-CONDICIONADO.pdf" TargetMode="External"/><Relationship Id="rId7318" Type="http://schemas.openxmlformats.org/officeDocument/2006/relationships/hyperlink" Target="https://www.caixa.gov.br/Downloads/sinapi-metodologia/Livro_SINAPI_Calculos_Parametros.pdf" TargetMode="External"/><Relationship Id="rId7732" Type="http://schemas.openxmlformats.org/officeDocument/2006/relationships/hyperlink" Target="https://www.caixa.gov.br/Downloads/sinapi-cadernos-tecnicos/SINAPI-CT-MASSA-UNICA-EXTERNA.pdf" TargetMode="External"/><Relationship Id="rId2877" Type="http://schemas.openxmlformats.org/officeDocument/2006/relationships/hyperlink" Target="https://www.caixa.gov.br/Downloads/sinapi-cadernos-tecnicos/SINAPI-CT-DETECCAO-DE-INCENDIO-E-ALARME.pdf" TargetMode="External"/><Relationship Id="rId5283" Type="http://schemas.openxmlformats.org/officeDocument/2006/relationships/hyperlink" Target="https://www.caixa.gov.br/Downloads/sinapi-cadernos-tecnicos/SINAPI-CT-INSTALACOES-HIDRAULICAS-RESERVACAO-E-BOMBAS-DE-RECALQUE.pdf" TargetMode="External"/><Relationship Id="rId6334" Type="http://schemas.openxmlformats.org/officeDocument/2006/relationships/hyperlink" Target="https://www.caixa.gov.br/Downloads/sinapi-cadernos-tecnicos/SINAPI-CT-INSTALACOES-DE-GAS-E-INCENDIO-EM-ACO-E-FERRO-GALVANIZADO.pdf" TargetMode="External"/><Relationship Id="rId849" Type="http://schemas.openxmlformats.org/officeDocument/2006/relationships/hyperlink" Target="https://www.caixa.gov.br/Downloads/sinapi-cadernos-tecnicos/SINAPI-CT-ATERROS-BASES-SUB-BASES-E-IMPRIMACOES.pdf" TargetMode="External"/><Relationship Id="rId1479" Type="http://schemas.openxmlformats.org/officeDocument/2006/relationships/hyperlink" Target="https://www.caixa.gov.br/Downloads/sinapi-cadernos-tecnicos/SINAPI-CT-CUSTOS-HORARIOS-PRODUTIVO-E-IMPRODUTIVO-DOS-EQUIPAMENTOS.pdf" TargetMode="External"/><Relationship Id="rId3928" Type="http://schemas.openxmlformats.org/officeDocument/2006/relationships/hyperlink" Target="https://www.caixa.gov.br/Downloads/sinapi-cadernos-tecnicos/SINAPI-CT-ESTRUTURA-E-TRAMA-PARA-COBERTURA.pdf" TargetMode="External"/><Relationship Id="rId5350" Type="http://schemas.openxmlformats.org/officeDocument/2006/relationships/hyperlink" Target="https://www.caixa.gov.br/Downloads/sinapi-cadernos-tecnicos/SINAPI-CT-INSTALACOES-HIDRAULICAS-RESERVACAO-E-BOMBAS-DE-RECALQUE.pdf" TargetMode="External"/><Relationship Id="rId6401" Type="http://schemas.openxmlformats.org/officeDocument/2006/relationships/hyperlink" Target="https://www.caixa.gov.br/Downloads/sinapi-cadernos-tecnicos/SINAPI-CT-INSTALACOES-DE-GAS-E-INCENDIO-EM-ACO-E-FERRO-GALVANIZADO.pdf" TargetMode="External"/><Relationship Id="rId9557" Type="http://schemas.openxmlformats.org/officeDocument/2006/relationships/hyperlink" Target="https://www.caixa.gov.br/Downloads/sinapi-cadernos-tecnicos/SINAPI-CT-TELHAMENTO-PARA-COBERTURA.pdf" TargetMode="External"/><Relationship Id="rId1893" Type="http://schemas.openxmlformats.org/officeDocument/2006/relationships/hyperlink" Target="https://www.caixa.gov.br/Downloads/sinapi-cadernos-tecnicos/SINAPI-CT-CUSTOS-HORARIOS-PRODUTIVO-E-IMPRODUTIVO-DOS-EQUIPAMENTOS.pdf" TargetMode="External"/><Relationship Id="rId2944" Type="http://schemas.openxmlformats.org/officeDocument/2006/relationships/hyperlink" Target="https://www.caixa.gov.br/Downloads/sinapi-cadernos-tecnicos/SINAPI-CT-DRENAGEM-DE-AR-CONDICIONADO.pdf" TargetMode="External"/><Relationship Id="rId5003" Type="http://schemas.openxmlformats.org/officeDocument/2006/relationships/hyperlink" Target="https://www.caixa.gov.br/Downloads/sinapi-cadernos-tecnicos/SINAPI-CT-INSTALACOES-ELETRICAS-QUADROS-CABOS-DISJUNTORES-CONTATORES-E-BARRAMENTOS-BLINDADOS.pdf" TargetMode="External"/><Relationship Id="rId8159" Type="http://schemas.openxmlformats.org/officeDocument/2006/relationships/hyperlink" Target="https://www.caixa.gov.br/Downloads/sinapi-cadernos-tecnicos/SINAPI-CT-PAVIMENTO-INTERTRAVADO.pdf" TargetMode="External"/><Relationship Id="rId9971" Type="http://schemas.openxmlformats.org/officeDocument/2006/relationships/hyperlink" Target="https://www.caixa.gov.br/Downloads/sinapi-cadernos-tecnicos/SINAPI-CT-TRANSPORTE-CARGA-E-DESCARGA-DE-MATERIAIS.pdf" TargetMode="External"/><Relationship Id="rId916" Type="http://schemas.openxmlformats.org/officeDocument/2006/relationships/hyperlink" Target="https://www.caixa.gov.br/Downloads/sinapi-cadernos-tecnicos/SINAPI-CT-ATERROS-BASES-SUB-BASES-E-IMPRIMACOES.pdf" TargetMode="External"/><Relationship Id="rId1546" Type="http://schemas.openxmlformats.org/officeDocument/2006/relationships/hyperlink" Target="https://www.caixa.gov.br/Downloads/sinapi-cadernos-tecnicos/SINAPI-CT-CUSTOS-HORARIOS-PRODUTIVO-E-IMPRODUTIVO-DOS-EQUIPAMENTOS.pdf" TargetMode="External"/><Relationship Id="rId1960" Type="http://schemas.openxmlformats.org/officeDocument/2006/relationships/hyperlink" Target="https://www.caixa.gov.br/Downloads/sinapi-cadernos-tecnicos/SINAPI-CT-DEMOLICOES-E-REMOCOES.pdf" TargetMode="External"/><Relationship Id="rId7175" Type="http://schemas.openxmlformats.org/officeDocument/2006/relationships/hyperlink" Target="https://www.caixa.gov.br/Downloads/sinapi-metodologia/Livro_SINAPI_Calculos_Parametros.pdf" TargetMode="External"/><Relationship Id="rId8573" Type="http://schemas.openxmlformats.org/officeDocument/2006/relationships/hyperlink" Target="https://www.caixa.gov.br/Downloads/sinapi-cadernos-tecnicos/SINAPI-CT-POSTES-DE-CONCRETO-E-METALICOS.pdf" TargetMode="External"/><Relationship Id="rId9624" Type="http://schemas.openxmlformats.org/officeDocument/2006/relationships/hyperlink" Target="https://www.caixa.gov.br/Downloads/sinapi-cadernos-tecnicos/SINAPI-CT-TRANSPORTE-FLUVIAL-CARGA-E-DESCARGA.pdf" TargetMode="External"/><Relationship Id="rId10089" Type="http://schemas.openxmlformats.org/officeDocument/2006/relationships/hyperlink" Target="https://www.caixa.gov.br/Downloads/sinapi-cadernos-tecnicos/SINAPI-CT-TUBULACAO-FLANGEADA-PARA-REDES-DE-AGUA.pdf" TargetMode="External"/><Relationship Id="rId1613" Type="http://schemas.openxmlformats.org/officeDocument/2006/relationships/hyperlink" Target="https://www.caixa.gov.br/Downloads/sinapi-cadernos-tecnicos/SINAPI-CT-CUSTOS-HORARIOS-PRODUTIVO-E-IMPRODUTIVO-DOS-EQUIPAMENTOS.pdf" TargetMode="External"/><Relationship Id="rId4769" Type="http://schemas.openxmlformats.org/officeDocument/2006/relationships/hyperlink" Target="https://www.caixa.gov.br/Downloads/sinapi-cadernos-tecnicos/SINAPI-CT-INSTALACOES-ELETRICAS-ELETRODUTOS-EMBUTIDOS-CABOS-CAIXAS-TOMADAS-E-INTERRUPTORES.pdf" TargetMode="External"/><Relationship Id="rId8226" Type="http://schemas.openxmlformats.org/officeDocument/2006/relationships/hyperlink" Target="https://www.caixa.gov.br/Downloads/sinapi-cadernos-tecnicos/SINAPI-CT-PERFURACAO-HORIZONTAL-DIRECIONAL-HDD.pdf" TargetMode="External"/><Relationship Id="rId8640" Type="http://schemas.openxmlformats.org/officeDocument/2006/relationships/hyperlink" Target="https://www.caixa.gov.br/Downloads/sinapi-cadernos-tecnicos/SINAPI-CT-POCOS-DE-VISITA-E-CAIXAS-PARA-BOCAS-DE-LOBO.pdf" TargetMode="External"/><Relationship Id="rId10156" Type="http://schemas.openxmlformats.org/officeDocument/2006/relationships/hyperlink" Target="https://www.caixa.gov.br/Downloads/sinapi-cadernos-tecnicos/SINAPI-CT-TUNNEL-LINER.pdf" TargetMode="External"/><Relationship Id="rId3785" Type="http://schemas.openxmlformats.org/officeDocument/2006/relationships/hyperlink" Target="https://www.caixa.gov.br/Downloads/sinapi-cadernos-tecnicos/SINAPI-CT-ESQUADRIAS-PORTAS.pdf" TargetMode="External"/><Relationship Id="rId4836" Type="http://schemas.openxmlformats.org/officeDocument/2006/relationships/hyperlink" Target="https://www.caixa.gov.br/Downloads/sinapi-cadernos-tecnicos/SINAPI-CT-INSTALACOES-ELETRICAS-ELETRODUTOS-EMBUTIDOS-CABOS-CAIXAS-TOMADAS-E-INTERRUPTORES.pdf" TargetMode="External"/><Relationship Id="rId6191" Type="http://schemas.openxmlformats.org/officeDocument/2006/relationships/hyperlink" Target="https://www.caixa.gov.br/Downloads/sinapi-cadernos-tecnicos/SINAPI-CT-INSTALACOES-PREDIAIS-DE-AGUAS-PLUVIAIS-TUBOS-CONEXOES-CAIXAS-E-RALOS.pdf" TargetMode="External"/><Relationship Id="rId7242" Type="http://schemas.openxmlformats.org/officeDocument/2006/relationships/hyperlink" Target="https://www.caixa.gov.br/Downloads/sinapi-metodologia/Livro_SINAPI_Calculos_Parametros.pdf" TargetMode="External"/><Relationship Id="rId10223" Type="http://schemas.openxmlformats.org/officeDocument/2006/relationships/hyperlink" Target="https://www.caixa.gov.br/Downloads/sinapi-cadernos-tecnicos/SINAPI-CT-VERGAS-CONTRAVERGAS-E-FIXACAO-DE-ALVENARIA.pdf" TargetMode="External"/><Relationship Id="rId2387" Type="http://schemas.openxmlformats.org/officeDocument/2006/relationships/hyperlink" Target="https://www.caixa.gov.br/Downloads/sinapi-cadernos-tecnicos/SINAPI-CT-DEPRECIACAO-JUROS-IMPOSTOS-E-SEGUROS-MANUTENCAO-E-MATERIAIS-NA-OPERACAO-DOS-EQUIPAMENTOS.pdf" TargetMode="External"/><Relationship Id="rId3438" Type="http://schemas.openxmlformats.org/officeDocument/2006/relationships/hyperlink" Target="https://www.caixa.gov.br/Downloads/sinapi-cadernos-tecnicos/SINAPI-CT-ESCAVACAO-VERTICAL-A-CEU-ABERTO.pdf" TargetMode="External"/><Relationship Id="rId3852" Type="http://schemas.openxmlformats.org/officeDocument/2006/relationships/hyperlink" Target="https://www.caixa.gov.br/Downloads/sinapi-cadernos-tecnicos/SINAPI-CT-ESTACAS-PRE-MOLDADAS.pdf" TargetMode="External"/><Relationship Id="rId359" Type="http://schemas.openxmlformats.org/officeDocument/2006/relationships/hyperlink" Target="https://www.caixa.gov.br/Downloads/sinapi-cadernos-tecnicos/SINAPI-CT-ASSENTAMENTO-DE-TUBOS-DE-ESGOTO-EM-PVC-E-PEAD.pdf" TargetMode="External"/><Relationship Id="rId773" Type="http://schemas.openxmlformats.org/officeDocument/2006/relationships/hyperlink" Target="https://www.caixa.gov.br/Downloads/sinapi-cadernos-tecnicos/SINAPI-CT-ATERROS-BASES-SUB-BASES-E-IMPRIMACOES.pdf" TargetMode="External"/><Relationship Id="rId2454" Type="http://schemas.openxmlformats.org/officeDocument/2006/relationships/hyperlink" Target="https://www.caixa.gov.br/Downloads/sinapi-cadernos-tecnicos/SINAPI-CT-DEPRECIACAO-JUROS-IMPOSTOS-E-SEGUROS-MANUTENCAO-E-MATERIAIS-NA-OPERACAO-DOS-EQUIPAMENTOS.pdf" TargetMode="External"/><Relationship Id="rId3505" Type="http://schemas.openxmlformats.org/officeDocument/2006/relationships/hyperlink" Target="https://www.caixa.gov.br/Downloads/sinapi-cadernos-tecnicos/SINAPI-CT-ESCAVACAO-DE-VALAS.pdf" TargetMode="External"/><Relationship Id="rId4903" Type="http://schemas.openxmlformats.org/officeDocument/2006/relationships/hyperlink" Target="https://www.caixa.gov.br/Downloads/sinapi-cadernos-tecnicos/SINAPI-CT-INSTALACOES-ELETRICAS-ELETRODUTOS-CONEXOES-E-CONDULETES-APARENTES.pdf" TargetMode="External"/><Relationship Id="rId9067" Type="http://schemas.openxmlformats.org/officeDocument/2006/relationships/hyperlink" Target="https://www.caixa.gov.br/Downloads/sinapi-cadernos-tecnicos/SINAPI-CT-REDES-ENTERRADAS-DE-DISTRIBUICAO-ELETRICA.pdf" TargetMode="External"/><Relationship Id="rId9481" Type="http://schemas.openxmlformats.org/officeDocument/2006/relationships/hyperlink" Target="https://www.caixa.gov.br/Downloads/sinapi-cadernos-tecnicos/SINAPI-CT-SISTEMA-DE-PROTECAO-CONTRA-DESCARGAS-ATMOSFERICAS-SPDA.pdf" TargetMode="External"/><Relationship Id="rId426" Type="http://schemas.openxmlformats.org/officeDocument/2006/relationships/hyperlink" Target="https://www.caixa.gov.br/Downloads/sinapi-cadernos-tecnicos/SINAPI-CT-ASSENTAMENTO-DE-TUBOS-DE-PVC-E-METALICOS-EM-REDES-DE-AGUA.pdf" TargetMode="External"/><Relationship Id="rId1056" Type="http://schemas.openxmlformats.org/officeDocument/2006/relationships/hyperlink" Target="https://www.caixa.gov.br/Downloads/sinapi-cadernos-tecnicos/SINAPI-CT-BOCAS-PARA-BUEIROS.pdf" TargetMode="External"/><Relationship Id="rId2107" Type="http://schemas.openxmlformats.org/officeDocument/2006/relationships/hyperlink" Target="https://www.caixa.gov.br/Downloads/sinapi-cadernos-tecnicos/SINAPI-CT-DEPRECIACAO-JUROS-IMPOSTOS-E-SEGUROS-MANUTENCAO-E-MATERIAIS-NA-OPERACAO-DOS-EQUIPAMENTOS.pdf" TargetMode="External"/><Relationship Id="rId8083" Type="http://schemas.openxmlformats.org/officeDocument/2006/relationships/hyperlink" Target="https://www.caixa.gov.br/Downloads/sinapi-cadernos-tecnicos/SINAPI-CT-PARQUINHOS-E-EQUIPAMENTOS-DE-GINASTICA-AO-AR-LIVRE.pdf" TargetMode="External"/><Relationship Id="rId9134" Type="http://schemas.openxmlformats.org/officeDocument/2006/relationships/hyperlink" Target="https://www.caixa.gov.br/Downloads/sinapi-cadernos-tecnicos/SINAPI-CT-REDES-DE-LOGICA-TELEFONIA-E-IMAGEM.pdf" TargetMode="External"/><Relationship Id="rId840" Type="http://schemas.openxmlformats.org/officeDocument/2006/relationships/hyperlink" Target="https://www.caixa.gov.br/Downloads/sinapi-cadernos-tecnicos/SINAPI-CT-ATERROS-BASES-SUB-BASES-E-IMPRIMACOES.pdf" TargetMode="External"/><Relationship Id="rId1470" Type="http://schemas.openxmlformats.org/officeDocument/2006/relationships/hyperlink" Target="https://www.caixa.gov.br/Downloads/sinapi-cadernos-tecnicos/SINAPI-CT-CONTRAPISO.pdf" TargetMode="External"/><Relationship Id="rId2521" Type="http://schemas.openxmlformats.org/officeDocument/2006/relationships/hyperlink" Target="https://www.caixa.gov.br/Downloads/sinapi-cadernos-tecnicos/SINAPI-CT-DEPRECIACAO-JUROS-IMPOSTOS-E-SEGUROS-MANUTENCAO-E-MATERIAIS-NA-OPERACAO-DOS-EQUIPAMENTOS.pdf" TargetMode="External"/><Relationship Id="rId4279" Type="http://schemas.openxmlformats.org/officeDocument/2006/relationships/hyperlink" Target="https://www.caixa.gov.br/Downloads/sinapi-cadernos-tecnicos/SINAPI-CT-FUNDACOES-RASAS-(BLOCOS-SAPATAS-VIGAS-BALDRAME).pdf" TargetMode="External"/><Relationship Id="rId5677" Type="http://schemas.openxmlformats.org/officeDocument/2006/relationships/hyperlink" Target="https://www.caixa.gov.br/Downloads/sinapi-cadernos-tecnicos/SINAPI-CT-INSTALACOES-HIDRAULICAS-EM-PPR.pdf" TargetMode="External"/><Relationship Id="rId6728" Type="http://schemas.openxmlformats.org/officeDocument/2006/relationships/hyperlink" Target="https://www.caixa.gov.br/Downloads/sinapi-cadernos-tecnicos/SINAPI-CT-INSTALACOES-EM-COBRE.pdf" TargetMode="External"/><Relationship Id="rId1123" Type="http://schemas.openxmlformats.org/officeDocument/2006/relationships/hyperlink" Target="https://www.caixa.gov.br/Downloads/sinapi-cadernos-tecnicos/SINAPI-CT-CAIXAS-ENTERRADAS.pdf" TargetMode="External"/><Relationship Id="rId4693" Type="http://schemas.openxmlformats.org/officeDocument/2006/relationships/hyperlink" Target="https://www.caixa.gov.br/Downloads/sinapi-cadernos-tecnicos/SINAPI-CT-INSTALACOES-ELETRICAS-ELETRODUTOS-EMBUTIDOS-CABOS-CAIXAS-TOMADAS-E-INTERRUPTORES.pdf" TargetMode="External"/><Relationship Id="rId5744" Type="http://schemas.openxmlformats.org/officeDocument/2006/relationships/hyperlink" Target="https://www.caixa.gov.br/Downloads/sinapi-cadernos-tecnicos/SINAPI-CT-INSTALACOES-PREDIAIS-DE-ESGOTO-TUBOS-E-CONEXOES.pdf" TargetMode="External"/><Relationship Id="rId8150" Type="http://schemas.openxmlformats.org/officeDocument/2006/relationships/hyperlink" Target="https://www.caixa.gov.br/Downloads/sinapi-cadernos-tecnicos/SINAPI-CT-PAVIMENTO-INTERTRAVADO.pdf" TargetMode="External"/><Relationship Id="rId9201" Type="http://schemas.openxmlformats.org/officeDocument/2006/relationships/hyperlink" Target="https://www.caixa.gov.br/Downloads/sinapi-cadernos-tecnicos/SINAPI-CT-REDES-DE-AGUA-E-ESGOTO-EM-PEAD-LISO-(TUBOS-E-CONEXOES).pdf" TargetMode="External"/><Relationship Id="rId10080" Type="http://schemas.openxmlformats.org/officeDocument/2006/relationships/hyperlink" Target="https://www.caixa.gov.br/Downloads/sinapi-cadernos-tecnicos/SINAPI-CT-TUBULACAO-FLANGEADA-PARA-REDES-DE-AGUA.pdf" TargetMode="External"/><Relationship Id="rId3295" Type="http://schemas.openxmlformats.org/officeDocument/2006/relationships/hyperlink" Target="https://www.caixa.gov.br/Downloads/sinapi-cadernos-tecnicos/SINAPI-CT-ESCADAS.pdf" TargetMode="External"/><Relationship Id="rId4346" Type="http://schemas.openxmlformats.org/officeDocument/2006/relationships/hyperlink" Target="https://www.caixa.gov.br/Downloads/sinapi-cadernos-tecnicos/SINAPI-CT-FORMAS-PARA-ESTRUTURAS-DE-CONCRETO-ARMADO.pdf" TargetMode="External"/><Relationship Id="rId4760" Type="http://schemas.openxmlformats.org/officeDocument/2006/relationships/hyperlink" Target="https://www.caixa.gov.br/Downloads/sinapi-cadernos-tecnicos/SINAPI-CT-INSTALACOES-ELETRICAS-ELETRODUTOS-EMBUTIDOS-CABOS-CAIXAS-TOMADAS-E-INTERRUPTORES.pdf" TargetMode="External"/><Relationship Id="rId5811" Type="http://schemas.openxmlformats.org/officeDocument/2006/relationships/hyperlink" Target="https://www.caixa.gov.br/Downloads/sinapi-cadernos-tecnicos/SINAPI-CT-INSTALACOES-PREDIAIS-DE-AGUA-FRIA-EM-PVC.pdf" TargetMode="External"/><Relationship Id="rId8967" Type="http://schemas.openxmlformats.org/officeDocument/2006/relationships/hyperlink" Target="https://www.caixa.gov.br/Downloads/sinapi-cadernos-tecnicos/SINAPI-CT-RASGOS-E-FIXACOES.pdf" TargetMode="External"/><Relationship Id="rId3362" Type="http://schemas.openxmlformats.org/officeDocument/2006/relationships/hyperlink" Target="https://www.caixa.gov.br/Downloads/sinapi-cadernos-tecnicos/SINAPI-CT-ESCAVACAO-HORIZONTAL.pdf" TargetMode="External"/><Relationship Id="rId4413" Type="http://schemas.openxmlformats.org/officeDocument/2006/relationships/hyperlink" Target="https://www.caixa.gov.br/Downloads/sinapi-cadernos-tecnicos/SINAPI-CT-GABIOES-EXECUCAO-DE-MURO-E-PROTECAO-SUPERFICIAL.pdf" TargetMode="External"/><Relationship Id="rId7569" Type="http://schemas.openxmlformats.org/officeDocument/2006/relationships/hyperlink" Target="https://www.caixa.gov.br/Downloads/sinapi-cadernos-tecnicos/SINAPI-CT-LOUCAS-E-METAIS.pdf" TargetMode="External"/><Relationship Id="rId7983" Type="http://schemas.openxmlformats.org/officeDocument/2006/relationships/hyperlink" Target="https://www.caixa.gov.br/Downloads/sinapi-cadernos-tecnicos/SINAPI-CT-PAREDES-DE-CONCRETO-ARMACAO.pdf" TargetMode="External"/><Relationship Id="rId283" Type="http://schemas.openxmlformats.org/officeDocument/2006/relationships/hyperlink" Target="https://www.caixa.gov.br/Downloads/sinapi-cadernos-tecnicos/SINAPI-CT-ARMACAO-PARA-ESTRUTURAS-DE-CONCRETO-ARMADO.pdf" TargetMode="External"/><Relationship Id="rId3015" Type="http://schemas.openxmlformats.org/officeDocument/2006/relationships/hyperlink" Target="https://www.caixa.gov.br/Downloads/sinapi-cadernos-tecnicos/SINAPI-CT-DUTOS-PARA-AR-CONDICIONADO.pdf" TargetMode="External"/><Relationship Id="rId6585" Type="http://schemas.openxmlformats.org/officeDocument/2006/relationships/hyperlink" Target="https://www.caixa.gov.br/Downloads/sinapi-cadernos-tecnicos/SINAPI-CT-INSTALACOES-DE-GAS-EM-PEX-MULTICAMADAS.pdf" TargetMode="External"/><Relationship Id="rId7636" Type="http://schemas.openxmlformats.org/officeDocument/2006/relationships/hyperlink" Target="https://www.caixa.gov.br/Downloads/sinapi-cadernos-tecnicos/SINAPI-CT-LOUCAS-E-METAIS.pdf" TargetMode="External"/><Relationship Id="rId350" Type="http://schemas.openxmlformats.org/officeDocument/2006/relationships/hyperlink" Target="https://www.caixa.gov.br/Downloads/sinapi-cadernos-tecnicos/SINAPI-CT-ASFALTO.pdf" TargetMode="External"/><Relationship Id="rId2031" Type="http://schemas.openxmlformats.org/officeDocument/2006/relationships/hyperlink" Target="https://www.caixa.gov.br/Downloads/sinapi-cadernos-tecnicos/SINAPI-CT-DEPRECIACAO-JUROS-IMPOSTOS-E-SEGUROS-MANUTENCAO-E-MATERIAIS-NA-OPERACAO-DOS-EQUIPAMENTOS.pdf" TargetMode="External"/><Relationship Id="rId5187" Type="http://schemas.openxmlformats.org/officeDocument/2006/relationships/hyperlink" Target="https://www.caixa.gov.br/Downloads/sinapi-cadernos-tecnicos/SINAPI-CT-INSTALACOES-HIDRAULICAS-RESERVACAO-E-BOMBAS-DE-RECALQUE.pdf" TargetMode="External"/><Relationship Id="rId6238" Type="http://schemas.openxmlformats.org/officeDocument/2006/relationships/hyperlink" Target="https://www.caixa.gov.br/Downloads/sinapi-cadernos-tecnicos/SINAPI-CT-INSTALACOES-PREDIAIS-DE-AGUAS-PLUVIAIS-TUBOS-CONEXOES-CAIXAS-E-RALOS.pdf" TargetMode="External"/><Relationship Id="rId5254" Type="http://schemas.openxmlformats.org/officeDocument/2006/relationships/hyperlink" Target="https://www.caixa.gov.br/Downloads/sinapi-cadernos-tecnicos/SINAPI-CT-INSTALACOES-HIDRAULICAS-RESERVACAO-E-BOMBAS-DE-RECALQUE.pdf" TargetMode="External"/><Relationship Id="rId6652" Type="http://schemas.openxmlformats.org/officeDocument/2006/relationships/hyperlink" Target="https://www.caixa.gov.br/Downloads/sinapi-cadernos-tecnicos/SINAPI-CT-INSTALACOES-DE-AR-CONDICIONADO.pdf" TargetMode="External"/><Relationship Id="rId7703" Type="http://schemas.openxmlformats.org/officeDocument/2006/relationships/hyperlink" Target="https://www.caixa.gov.br/Downloads/sinapi-cadernos-tecnicos/SINAPI-CT-MASSA-UNICA-EXTERNA.pdf" TargetMode="External"/><Relationship Id="rId1797" Type="http://schemas.openxmlformats.org/officeDocument/2006/relationships/hyperlink" Target="https://www.caixa.gov.br/Downloads/sinapi-cadernos-tecnicos/SINAPI-CT-CUSTOS-HORARIOS-PRODUTIVO-E-IMPRODUTIVO-DOS-EQUIPAMENTOS.pdf" TargetMode="External"/><Relationship Id="rId2848" Type="http://schemas.openxmlformats.org/officeDocument/2006/relationships/hyperlink" Target="https://www.caixa.gov.br/Downloads/sinapi-cadernos-tecnicos/SINAPI-CT-DEPRECIACAO-JUROS-IMPOSTOS-E-SEGUROS-MANUTENCAO-E-MATERIAIS-NA-OPERACAO-DOS-EQUIPAMENTOS.pdf" TargetMode="External"/><Relationship Id="rId6305" Type="http://schemas.openxmlformats.org/officeDocument/2006/relationships/hyperlink" Target="https://www.caixa.gov.br/Downloads/sinapi-cadernos-tecnicos/SINAPI-CT-INSTALACOES-DE-GAS-E-INCENDIO-EM-ACO-E-FERRO-GALVANIZADO.pdf" TargetMode="External"/><Relationship Id="rId9875" Type="http://schemas.openxmlformats.org/officeDocument/2006/relationships/hyperlink" Target="https://www.caixa.gov.br/Downloads/sinapi-cadernos-tecnicos/SINAPI-CT-TRANSPORTE-CARGA-E-DESCARGA-DE-MATERIAIS.pdf" TargetMode="External"/><Relationship Id="rId89" Type="http://schemas.openxmlformats.org/officeDocument/2006/relationships/hyperlink" Target="https://www.caixa.gov.br/Downloads/sinapi-cadernos-tecnicos/SINAPI-CT-ALVENARIAS-DIVERSAS.pdf" TargetMode="External"/><Relationship Id="rId1864" Type="http://schemas.openxmlformats.org/officeDocument/2006/relationships/hyperlink" Target="https://www.caixa.gov.br/Downloads/sinapi-cadernos-tecnicos/SINAPI-CT-CUSTOS-HORARIOS-PRODUTIVO-E-IMPRODUTIVO-DOS-EQUIPAMENTOS.pdf" TargetMode="External"/><Relationship Id="rId2915" Type="http://schemas.openxmlformats.org/officeDocument/2006/relationships/hyperlink" Target="https://www.caixa.gov.br/Downloads/sinapi-cadernos-tecnicos/SINAPI-CT-DISSIPADORES-DE-ENERGIA.pdf" TargetMode="External"/><Relationship Id="rId4270" Type="http://schemas.openxmlformats.org/officeDocument/2006/relationships/hyperlink" Target="https://www.caixa.gov.br/Downloads/sinapi-cadernos-tecnicos/SINAPI-CT-FUNDACOES-RASAS-(BLOCOS-SAPATAS-VIGAS-BALDRAME).pdf" TargetMode="External"/><Relationship Id="rId5321" Type="http://schemas.openxmlformats.org/officeDocument/2006/relationships/hyperlink" Target="https://www.caixa.gov.br/Downloads/sinapi-cadernos-tecnicos/SINAPI-CT-INSTALACOES-HIDRAULICAS-RESERVACAO-E-BOMBAS-DE-RECALQUE.pdf" TargetMode="External"/><Relationship Id="rId8477" Type="http://schemas.openxmlformats.org/officeDocument/2006/relationships/hyperlink" Target="https://www.caixa.gov.br/Downloads/sinapi-cadernos-tecnicos/SINAPI-CT-PISOS.pdf" TargetMode="External"/><Relationship Id="rId8891" Type="http://schemas.openxmlformats.org/officeDocument/2006/relationships/hyperlink" Target="https://www.caixa.gov.br/Downloads/sinapi-cadernos-tecnicos/SINAPI-CT-RADIER-PISO-DE-CONCRETO-E-LAJE-SOBRE-SOLO.pdf" TargetMode="External"/><Relationship Id="rId9528" Type="http://schemas.openxmlformats.org/officeDocument/2006/relationships/hyperlink" Target="https://www.caixa.gov.br/Downloads/sinapi-cadernos-tecnicos/SINAPI-CT-SISTEMAS-DE-MEDICAO.pdf" TargetMode="External"/><Relationship Id="rId9942" Type="http://schemas.openxmlformats.org/officeDocument/2006/relationships/hyperlink" Target="https://www.caixa.gov.br/Downloads/sinapi-cadernos-tecnicos/SINAPI-CT-TRANSPORTE-CARGA-E-DESCARGA-DE-MATERIAIS.pdf" TargetMode="External"/><Relationship Id="rId1517" Type="http://schemas.openxmlformats.org/officeDocument/2006/relationships/hyperlink" Target="https://www.caixa.gov.br/Downloads/sinapi-cadernos-tecnicos/SINAPI-CT-CUSTOS-HORARIOS-PRODUTIVO-E-IMPRODUTIVO-DOS-EQUIPAMENTOS.pdf" TargetMode="External"/><Relationship Id="rId7079" Type="http://schemas.openxmlformats.org/officeDocument/2006/relationships/hyperlink" Target="https://www.caixa.gov.br/Downloads/sinapi-cadernos-tecnicos/SINAPI-CT-LIGACOES-PREDIAIS-DE-AGUA-E-ESGOTO.pdf" TargetMode="External"/><Relationship Id="rId7493" Type="http://schemas.openxmlformats.org/officeDocument/2006/relationships/hyperlink" Target="https://www.caixa.gov.br/Downloads/sinapi-metodologia/Livro_SINAPI_Calculos_Parametros.pdf" TargetMode="External"/><Relationship Id="rId8544" Type="http://schemas.openxmlformats.org/officeDocument/2006/relationships/hyperlink" Target="https://www.caixa.gov.br/Downloads/sinapi-cadernos-tecnicos/SINAPI-CT-POSTES-DE-CONCRETO-E-METALICOS.pdf" TargetMode="External"/><Relationship Id="rId1931" Type="http://schemas.openxmlformats.org/officeDocument/2006/relationships/hyperlink" Target="https://www.caixa.gov.br/Downloads/sinapi-cadernos-tecnicos/SINAPI-CT-DEMOLICOES-E-REMOCOES.pdf" TargetMode="External"/><Relationship Id="rId3689" Type="http://schemas.openxmlformats.org/officeDocument/2006/relationships/hyperlink" Target="https://www.caixa.gov.br/Downloads/sinapi-cadernos-tecnicos/SINAPI-CT-ESQUADRIAS-PORTAS.pdf" TargetMode="External"/><Relationship Id="rId6095" Type="http://schemas.openxmlformats.org/officeDocument/2006/relationships/hyperlink" Target="https://www.caixa.gov.br/Downloads/sinapi-cadernos-tecnicos/SINAPI-CT-INSTALACOES-PREDIAIS-DE-AGUA-QUENTE-EM-CPVC.pdf" TargetMode="External"/><Relationship Id="rId7146" Type="http://schemas.openxmlformats.org/officeDocument/2006/relationships/hyperlink" Target="https://www.caixa.gov.br/Downloads/sinapi-metodologia/Livro_SINAPI_Calculos_Parametros.pdf" TargetMode="External"/><Relationship Id="rId7560" Type="http://schemas.openxmlformats.org/officeDocument/2006/relationships/hyperlink" Target="https://www.caixa.gov.br/Downloads/sinapi-cadernos-tecnicos/SINAPI-CT-LOUCAS-E-METAIS.pdf" TargetMode="External"/><Relationship Id="rId8611" Type="http://schemas.openxmlformats.org/officeDocument/2006/relationships/hyperlink" Target="https://www.caixa.gov.br/Downloads/sinapi-cadernos-tecnicos/SINAPI-CT-POCOS-DE-VISITA-E-CAIXAS-PARA-BOCAS-DE-LOBO.pdf" TargetMode="External"/><Relationship Id="rId10127" Type="http://schemas.openxmlformats.org/officeDocument/2006/relationships/hyperlink" Target="https://www.caixa.gov.br/Downloads/sinapi-cadernos-tecnicos/SINAPI-CT-TUBULACAO-FLANGEADA-PARA-REDES-DE-AGUA.pdf" TargetMode="External"/><Relationship Id="rId6162" Type="http://schemas.openxmlformats.org/officeDocument/2006/relationships/hyperlink" Target="https://www.caixa.gov.br/Downloads/sinapi-cadernos-tecnicos/SINAPI-CT-INSTALACOES-PREDIAIS-DE-AGUAS-PLUVIAIS-TUBOS-CONEXOES-CAIXAS-E-RALOS.pdf" TargetMode="External"/><Relationship Id="rId7213" Type="http://schemas.openxmlformats.org/officeDocument/2006/relationships/hyperlink" Target="https://www.caixa.gov.br/Downloads/sinapi-metodologia/Livro_SINAPI_Calculos_Parametros.pdf" TargetMode="External"/><Relationship Id="rId677" Type="http://schemas.openxmlformats.org/officeDocument/2006/relationships/hyperlink" Target="https://www.caixa.gov.br/Downloads/sinapi-cadernos-tecnicos/SINAPI-CT-ASSENTAMENTO-DE-TUBOS-DE-ESGOTO-OU-DRENAGEM-PLUVIAL-EM-CONCRETO.pdf" TargetMode="External"/><Relationship Id="rId2358" Type="http://schemas.openxmlformats.org/officeDocument/2006/relationships/hyperlink" Target="https://www.caixa.gov.br/Downloads/sinapi-cadernos-tecnicos/SINAPI-CT-DEPRECIACAO-JUROS-IMPOSTOS-E-SEGUROS-MANUTENCAO-E-MATERIAIS-NA-OPERACAO-DOS-EQUIPAMENTOS.pdf" TargetMode="External"/><Relationship Id="rId3756" Type="http://schemas.openxmlformats.org/officeDocument/2006/relationships/hyperlink" Target="https://www.caixa.gov.br/Downloads/sinapi-cadernos-tecnicos/SINAPI-CT-ESQUADRIAS-PORTAS.pdf" TargetMode="External"/><Relationship Id="rId4807" Type="http://schemas.openxmlformats.org/officeDocument/2006/relationships/hyperlink" Target="https://www.caixa.gov.br/Downloads/sinapi-cadernos-tecnicos/SINAPI-CT-INSTALACOES-ELETRICAS-ELETRODUTOS-EMBUTIDOS-CABOS-CAIXAS-TOMADAS-E-INTERRUPTORES.pdf" TargetMode="External"/><Relationship Id="rId9385" Type="http://schemas.openxmlformats.org/officeDocument/2006/relationships/hyperlink" Target="https://www.caixa.gov.br/Downloads/sinapi-cadernos-tecnicos/SINAPI-CT-SINALIZACAO-HORIZONTAL-VIARIA.pdf" TargetMode="External"/><Relationship Id="rId2772" Type="http://schemas.openxmlformats.org/officeDocument/2006/relationships/hyperlink" Target="https://www.caixa.gov.br/Downloads/sinapi-cadernos-tecnicos/SINAPI-CT-DEPRECIACAO-JUROS-IMPOSTOS-E-SEGUROS-MANUTENCAO-E-MATERIAIS-NA-OPERACAO-DOS-EQUIPAMENTOS.pdf" TargetMode="External"/><Relationship Id="rId3409" Type="http://schemas.openxmlformats.org/officeDocument/2006/relationships/hyperlink" Target="https://www.caixa.gov.br/Downloads/sinapi-cadernos-tecnicos/SINAPI-CT-ESCAVACAO-VERTICAL-A-CEU-ABERTO.pdf" TargetMode="External"/><Relationship Id="rId3823" Type="http://schemas.openxmlformats.org/officeDocument/2006/relationships/hyperlink" Target="https://www.caixa.gov.br/Downloads/sinapi-cadernos-tecnicos/SINAPI-CT-ESTACAS-ESCAVADAS-SEM-FLUIDO-ESTABILIZANTE.pdf" TargetMode="External"/><Relationship Id="rId6979" Type="http://schemas.openxmlformats.org/officeDocument/2006/relationships/hyperlink" Target="https://www.caixa.gov.br/Downloads/sinapi-cadernos-tecnicos/SINAPI-CT-INSTALACOES-PARA-CANTEIROS-DE-OBRAS.pdf" TargetMode="External"/><Relationship Id="rId9038" Type="http://schemas.openxmlformats.org/officeDocument/2006/relationships/hyperlink" Target="https://www.caixa.gov.br/Downloads/sinapi-cadernos-tecnicos/SINAPI-CT-RECOMPOSICAO-DE-PAVIMENTOS.pdf" TargetMode="External"/><Relationship Id="rId744" Type="http://schemas.openxmlformats.org/officeDocument/2006/relationships/hyperlink" Target="https://www.caixa.gov.br/Downloads/sinapi-cadernos-tecnicos/SINAPI-CT-ATERRO-E-REATERRO-DE-VALAS.pdf" TargetMode="External"/><Relationship Id="rId1374" Type="http://schemas.openxmlformats.org/officeDocument/2006/relationships/hyperlink" Target="https://www.caixa.gov.br/Downloads/sinapi-cadernos-tecnicos/SINAPI-CT-CONCRETO-PROTENDIDO.pdf" TargetMode="External"/><Relationship Id="rId2425" Type="http://schemas.openxmlformats.org/officeDocument/2006/relationships/hyperlink" Target="https://www.caixa.gov.br/Downloads/sinapi-cadernos-tecnicos/SINAPI-CT-DEPRECIACAO-JUROS-IMPOSTOS-E-SEGUROS-MANUTENCAO-E-MATERIAIS-NA-OPERACAO-DOS-EQUIPAMENTOS.pdf" TargetMode="External"/><Relationship Id="rId5995" Type="http://schemas.openxmlformats.org/officeDocument/2006/relationships/hyperlink" Target="https://www.caixa.gov.br/Downloads/sinapi-cadernos-tecnicos/SINAPI-CT-INSTALACOES-PREDIAIS-DE-AGUA-FRIA-EM-PVC.pdf" TargetMode="External"/><Relationship Id="rId9452" Type="http://schemas.openxmlformats.org/officeDocument/2006/relationships/hyperlink" Target="https://www.caixa.gov.br/Downloads/sinapi-cadernos-tecnicos/SINAPI-CT-SISTEMA-DE-PROTECAO-CONTRA-DESCARGAS-ATMOSFERICAS-SPDA.pdf" TargetMode="External"/><Relationship Id="rId80" Type="http://schemas.openxmlformats.org/officeDocument/2006/relationships/hyperlink" Target="https://www.caixa.gov.br/Downloads/sinapi-cadernos-tecnicos/SINAPI-CT-ALVENARIA-DE-VEDACAO.pdf" TargetMode="External"/><Relationship Id="rId811" Type="http://schemas.openxmlformats.org/officeDocument/2006/relationships/hyperlink" Target="https://www.caixa.gov.br/Downloads/sinapi-cadernos-tecnicos/SINAPI-CT-ATERROS-BASES-SUB-BASES-E-IMPRIMACOES.pdf" TargetMode="External"/><Relationship Id="rId1027" Type="http://schemas.openxmlformats.org/officeDocument/2006/relationships/hyperlink" Target="https://www.caixa.gov.br/Downloads/sinapi-cadernos-tecnicos/SINAPI-CT-BOCAS-PARA-BUEIROS.pdf" TargetMode="External"/><Relationship Id="rId1441" Type="http://schemas.openxmlformats.org/officeDocument/2006/relationships/hyperlink" Target="https://www.caixa.gov.br/Downloads/sinapi-cadernos-tecnicos/SINAPI-CT-CONTRAPISO.pdf" TargetMode="External"/><Relationship Id="rId4597" Type="http://schemas.openxmlformats.org/officeDocument/2006/relationships/hyperlink" Target="https://www.caixa.gov.br/Downloads/sinapi-cadernos-tecnicos/SINAPI-CT-ILUMINACAO-PREDIAL-E-MONITORAMENTO.pdf" TargetMode="External"/><Relationship Id="rId5648" Type="http://schemas.openxmlformats.org/officeDocument/2006/relationships/hyperlink" Target="https://www.caixa.gov.br/Downloads/sinapi-cadernos-tecnicos/SINAPI-CT-INSTALACOES-HIDRAULICAS-EM-PPR.pdf" TargetMode="External"/><Relationship Id="rId8054" Type="http://schemas.openxmlformats.org/officeDocument/2006/relationships/hyperlink" Target="https://www.caixa.gov.br/Downloads/sinapi-cadernos-tecnicos/SINAPI-CT-PAREDES-EM-DRYWALL.pdf" TargetMode="External"/><Relationship Id="rId9105" Type="http://schemas.openxmlformats.org/officeDocument/2006/relationships/hyperlink" Target="https://www.caixa.gov.br/Downloads/sinapi-cadernos-tecnicos/SINAPI-CT-REDES-DE-LOGICA-TELEFONIA-E-IMAGEM.pdf" TargetMode="External"/><Relationship Id="rId3199" Type="http://schemas.openxmlformats.org/officeDocument/2006/relationships/hyperlink" Target="https://www.caixa.gov.br/Downloads/sinapi-cadernos-tecnicos/SINAPI-CT-EQUIPAMENTOS-DE-PROTECAO-COLETIVA.pdf" TargetMode="External"/><Relationship Id="rId4664" Type="http://schemas.openxmlformats.org/officeDocument/2006/relationships/hyperlink" Target="https://www.caixa.gov.br/Downloads/sinapi-cadernos-tecnicos/SINAPI-CT-INSTALACOES-ELETRICAS-ELETRODUTOS-EMBUTIDOS-CABOS-CAIXAS-TOMADAS-E-INTERRUPTORES.pdf" TargetMode="External"/><Relationship Id="rId5715" Type="http://schemas.openxmlformats.org/officeDocument/2006/relationships/hyperlink" Target="https://www.caixa.gov.br/Downloads/sinapi-cadernos-tecnicos/SINAPI-CT-INSTALACOES-PREDIAIS-DE-ESGOTO-TUBOS-E-CONEXOES.pdf" TargetMode="External"/><Relationship Id="rId7070" Type="http://schemas.openxmlformats.org/officeDocument/2006/relationships/hyperlink" Target="https://www.caixa.gov.br/Downloads/sinapi-cadernos-tecnicos/SINAPI-CT-LIGACOES-PREDIAIS-DE-AGUA-E-ESGOTO.pdf" TargetMode="External"/><Relationship Id="rId8121" Type="http://schemas.openxmlformats.org/officeDocument/2006/relationships/hyperlink" Target="https://www.caixa.gov.br/Downloads/sinapi-cadernos-tecnicos/SINAPI-CT-PASSEIOS-DE-CONCRETO.pdf" TargetMode="External"/><Relationship Id="rId10051" Type="http://schemas.openxmlformats.org/officeDocument/2006/relationships/hyperlink" Target="https://www.caixa.gov.br/Downloads/sinapi-cadernos-tecnicos/SINAPI-CT-TRATAMENTOS-SUPERFICIAIS.pdf" TargetMode="External"/><Relationship Id="rId3266" Type="http://schemas.openxmlformats.org/officeDocument/2006/relationships/hyperlink" Target="https://www.caixa.gov.br/Downloads/sinapi-cadernos-tecnicos/SINAPI-CT-ESCADAS.pdf" TargetMode="External"/><Relationship Id="rId4317" Type="http://schemas.openxmlformats.org/officeDocument/2006/relationships/hyperlink" Target="https://www.caixa.gov.br/Downloads/sinapi-cadernos-tecnicos/SINAPI-CT-FORMAS-PARA-ESTRUTURAS-DE-CONCRETO-ARMADO.pdf" TargetMode="External"/><Relationship Id="rId187" Type="http://schemas.openxmlformats.org/officeDocument/2006/relationships/hyperlink" Target="https://www.caixa.gov.br/Downloads/sinapi-cadernos-tecnicos/SINAPI-CT-ARGAMASSAS.pdf" TargetMode="External"/><Relationship Id="rId2282" Type="http://schemas.openxmlformats.org/officeDocument/2006/relationships/hyperlink" Target="https://www.caixa.gov.br/Downloads/sinapi-cadernos-tecnicos/SINAPI-CT-DEPRECIACAO-JUROS-IMPOSTOS-E-SEGUROS-MANUTENCAO-E-MATERIAIS-NA-OPERACAO-DOS-EQUIPAMENTOS.pdf" TargetMode="External"/><Relationship Id="rId3680" Type="http://schemas.openxmlformats.org/officeDocument/2006/relationships/hyperlink" Target="https://www.caixa.gov.br/Downloads/sinapi-cadernos-tecnicos/SINAPI-CT-ESQUADRIAS-PORTAS.pdf" TargetMode="External"/><Relationship Id="rId4731" Type="http://schemas.openxmlformats.org/officeDocument/2006/relationships/hyperlink" Target="https://www.caixa.gov.br/Downloads/sinapi-cadernos-tecnicos/SINAPI-CT-INSTALACOES-ELETRICAS-ELETRODUTOS-EMBUTIDOS-CABOS-CAIXAS-TOMADAS-E-INTERRUPTORES.pdf" TargetMode="External"/><Relationship Id="rId6489" Type="http://schemas.openxmlformats.org/officeDocument/2006/relationships/hyperlink" Target="https://www.caixa.gov.br/Downloads/sinapi-cadernos-tecnicos/SINAPI-CT-INSTALACOES-DE-GAS-E-INCENDIO-EM-ACO-E-FERRO-GALVANIZADO.pdf" TargetMode="External"/><Relationship Id="rId7887" Type="http://schemas.openxmlformats.org/officeDocument/2006/relationships/hyperlink" Target="https://www.caixa.gov.br/Downloads/sinapi-cadernos-tecnicos/SINAPI-CT-MOBILIZACAO-E-DESMOBILIZACAO-DE-EQUIPAMENTOS-PESADOS.pdf" TargetMode="External"/><Relationship Id="rId8938" Type="http://schemas.openxmlformats.org/officeDocument/2006/relationships/hyperlink" Target="https://www.caixa.gov.br/Downloads/sinapi-cadernos-tecnicos/SINAPI-CT-RASGOS-E-FIXACOES.pdf" TargetMode="External"/><Relationship Id="rId254" Type="http://schemas.openxmlformats.org/officeDocument/2006/relationships/hyperlink" Target="https://www.caixa.gov.br/Downloads/sinapi-cadernos-tecnicos/SINAPI-CT-ARGAMASSAS.pdf" TargetMode="External"/><Relationship Id="rId3333" Type="http://schemas.openxmlformats.org/officeDocument/2006/relationships/hyperlink" Target="https://www.caixa.gov.br/Downloads/sinapi-cadernos-tecnicos/SINAPI-CT-ESCADAS.pdf" TargetMode="External"/><Relationship Id="rId7954" Type="http://schemas.openxmlformats.org/officeDocument/2006/relationships/hyperlink" Target="https://www.caixa.gov.br/Downloads/sinapi-cadernos-tecnicos/SINAPI-CT-MONTAGEM-DE-GRUAS-E-CREMALHEIRAS.pdf" TargetMode="External"/><Relationship Id="rId3400" Type="http://schemas.openxmlformats.org/officeDocument/2006/relationships/hyperlink" Target="https://www.caixa.gov.br/Downloads/sinapi-cadernos-tecnicos/SINAPI-CT-ESCAVACAO-HORIZONTAL.pdf" TargetMode="External"/><Relationship Id="rId6556" Type="http://schemas.openxmlformats.org/officeDocument/2006/relationships/hyperlink" Target="https://www.caixa.gov.br/Downloads/sinapi-cadernos-tecnicos/SINAPI-CT-INSTALACOES-DE-GAS-E-INCENDIO-EM-ACO-E-FERRO-GALVANIZADO.pdf" TargetMode="External"/><Relationship Id="rId6970" Type="http://schemas.openxmlformats.org/officeDocument/2006/relationships/hyperlink" Target="https://www.caixa.gov.br/Downloads/sinapi-cadernos-tecnicos/SINAPI-CT-INSTALACOES-PARA-CANTEIROS-DE-OBRAS.pdf" TargetMode="External"/><Relationship Id="rId7607" Type="http://schemas.openxmlformats.org/officeDocument/2006/relationships/hyperlink" Target="https://www.caixa.gov.br/Downloads/sinapi-cadernos-tecnicos/SINAPI-CT-LOUCAS-E-METAIS.pdf" TargetMode="External"/><Relationship Id="rId321" Type="http://schemas.openxmlformats.org/officeDocument/2006/relationships/hyperlink" Target="https://www.caixa.gov.br/Downloads/sinapi-cadernos-tecnicos/SINAPI-CT-ARMACAO-PARA-ESTRUTURAS-DE-CONCRETO-ARMADO.pdf" TargetMode="External"/><Relationship Id="rId2002" Type="http://schemas.openxmlformats.org/officeDocument/2006/relationships/hyperlink" Target="https://www.caixa.gov.br/Downloads/sinapi-cadernos-tecnicos/SINAPI-CT-DEPRECIACAO-JUROS-IMPOSTOS-E-SEGUROS-MANUTENCAO-E-MATERIAIS-NA-OPERACAO-DOS-EQUIPAMENTOS.pdf" TargetMode="External"/><Relationship Id="rId5158" Type="http://schemas.openxmlformats.org/officeDocument/2006/relationships/hyperlink" Target="https://www.caixa.gov.br/Downloads/sinapi-cadernos-tecnicos/SINAPI-CT-INSTALACOES-HIDRAULICAS-RESERVACAO-E-BOMBAS-DE-RECALQUE.pdf" TargetMode="External"/><Relationship Id="rId5572" Type="http://schemas.openxmlformats.org/officeDocument/2006/relationships/hyperlink" Target="https://www.caixa.gov.br/Downloads/sinapi-cadernos-tecnicos/SINAPI-CT-INSTALACOES-HIDRAULICAS-EM-PEX.pdf" TargetMode="External"/><Relationship Id="rId6209" Type="http://schemas.openxmlformats.org/officeDocument/2006/relationships/hyperlink" Target="https://www.caixa.gov.br/Downloads/sinapi-cadernos-tecnicos/SINAPI-CT-INSTALACOES-PREDIAIS-DE-AGUAS-PLUVIAIS-TUBOS-CONEXOES-CAIXAS-E-RALOS.pdf" TargetMode="External"/><Relationship Id="rId6623" Type="http://schemas.openxmlformats.org/officeDocument/2006/relationships/hyperlink" Target="https://www.caixa.gov.br/Downloads/sinapi-cadernos-tecnicos/SINAPI-CT-INSTALACOES-DE-GAS-EM-PEX-MULTICAMADAS.pdf" TargetMode="External"/><Relationship Id="rId9779" Type="http://schemas.openxmlformats.org/officeDocument/2006/relationships/hyperlink" Target="https://www.caixa.gov.br/Downloads/sinapi-cadernos-tecnicos/SINAPI-CT-TRANSPORTE-DE-MATERIAIS-DENTRO-DO-CANTEIRO-DE-OBRAS.pdf" TargetMode="External"/><Relationship Id="rId1768" Type="http://schemas.openxmlformats.org/officeDocument/2006/relationships/hyperlink" Target="https://www.caixa.gov.br/Downloads/sinapi-cadernos-tecnicos/SINAPI-CT-CUSTOS-HORARIOS-PRODUTIVO-E-IMPRODUTIVO-DOS-EQUIPAMENTOS.pdf" TargetMode="External"/><Relationship Id="rId2819" Type="http://schemas.openxmlformats.org/officeDocument/2006/relationships/hyperlink" Target="https://www.caixa.gov.br/Downloads/sinapi-cadernos-tecnicos/SINAPI-CT-DEPRECIACAO-JUROS-IMPOSTOS-E-SEGUROS-MANUTENCAO-E-MATERIAIS-NA-OPERACAO-DOS-EQUIPAMENTOS.pdf" TargetMode="External"/><Relationship Id="rId4174" Type="http://schemas.openxmlformats.org/officeDocument/2006/relationships/hyperlink" Target="https://www.caixa.gov.br/Downloads/sinapi-cadernos-tecnicos/SINAPI-CT-EXECUCAO-DE-TIRANTES.pdf" TargetMode="External"/><Relationship Id="rId5225" Type="http://schemas.openxmlformats.org/officeDocument/2006/relationships/hyperlink" Target="https://www.caixa.gov.br/Downloads/sinapi-cadernos-tecnicos/SINAPI-CT-INSTALACOES-HIDRAULICAS-RESERVACAO-E-BOMBAS-DE-RECALQUE.pdf" TargetMode="External"/><Relationship Id="rId8795" Type="http://schemas.openxmlformats.org/officeDocument/2006/relationships/hyperlink" Target="https://www.caixa.gov.br/Downloads/sinapi-cadernos-tecnicos/SINAPI-CT-QUADRAS-E-SEUS-EQUIPAMENTOS.pdf" TargetMode="External"/><Relationship Id="rId9846" Type="http://schemas.openxmlformats.org/officeDocument/2006/relationships/hyperlink" Target="https://www.caixa.gov.br/Downloads/sinapi-cadernos-tecnicos/SINAPI-CT-TRANSPORTE-CARGA-E-DESCARGA-DE-MATERIAIS.pdf" TargetMode="External"/><Relationship Id="rId3190" Type="http://schemas.openxmlformats.org/officeDocument/2006/relationships/hyperlink" Target="https://www.caixa.gov.br/Downloads/sinapi-cadernos-tecnicos/SINAPI-CT-EQUIPAMENTOS-DE-PROTECAO-COLETIVA.pdf" TargetMode="External"/><Relationship Id="rId4241" Type="http://schemas.openxmlformats.org/officeDocument/2006/relationships/hyperlink" Target="https://www.caixa.gov.br/Downloads/sinapi-cadernos-tecnicos/SINAPI-CT-FOSSAS-E-SUMIDOUROS.pdf" TargetMode="External"/><Relationship Id="rId7397" Type="http://schemas.openxmlformats.org/officeDocument/2006/relationships/hyperlink" Target="https://www.caixa.gov.br/Downloads/sinapi-metodologia/Livro_SINAPI_Calculos_Parametros.pdf" TargetMode="External"/><Relationship Id="rId8448" Type="http://schemas.openxmlformats.org/officeDocument/2006/relationships/hyperlink" Target="https://www.caixa.gov.br/Downloads/sinapi-cadernos-tecnicos/SINAPI-CT-PISOS.pdf" TargetMode="External"/><Relationship Id="rId1835" Type="http://schemas.openxmlformats.org/officeDocument/2006/relationships/hyperlink" Target="https://www.caixa.gov.br/Downloads/sinapi-cadernos-tecnicos/SINAPI-CT-CUSTOS-HORARIOS-PRODUTIVO-E-IMPRODUTIVO-DOS-EQUIPAMENTOS.pdf" TargetMode="External"/><Relationship Id="rId7464" Type="http://schemas.openxmlformats.org/officeDocument/2006/relationships/hyperlink" Target="https://www.caixa.gov.br/Downloads/sinapi-metodologia/Livro_SINAPI_Calculos_Parametros.pdf" TargetMode="External"/><Relationship Id="rId8862" Type="http://schemas.openxmlformats.org/officeDocument/2006/relationships/hyperlink" Target="https://www.caixa.gov.br/Downloads/sinapi-cadernos-tecnicos/SINAPI-CT-RADIER-PISO-DE-CONCRETO-E-LAJE-SOBRE-SOLO.pdf" TargetMode="External"/><Relationship Id="rId9913" Type="http://schemas.openxmlformats.org/officeDocument/2006/relationships/hyperlink" Target="https://www.caixa.gov.br/Downloads/sinapi-cadernos-tecnicos/SINAPI-CT-TRANSPORTE-CARGA-E-DESCARGA-DE-MATERIAIS.pdf" TargetMode="External"/><Relationship Id="rId10378" Type="http://schemas.openxmlformats.org/officeDocument/2006/relationships/hyperlink" Target="https://www.caixa.gov.br/Downloads/sinapi-cadernos-tecnicos/SINAPI-CT-VALVULAS-E-REGISTROS-PARA-SISTEMAS-PREDIAIS.pdf" TargetMode="External"/><Relationship Id="rId1902" Type="http://schemas.openxmlformats.org/officeDocument/2006/relationships/hyperlink" Target="https://www.caixa.gov.br/Downloads/sinapi-cadernos-tecnicos/SINAPI-CT-CUSTOS-HORARIOS-PRODUTIVO-E-IMPRODUTIVO-DOS-EQUIPAMENTOS.pdf" TargetMode="External"/><Relationship Id="rId6066" Type="http://schemas.openxmlformats.org/officeDocument/2006/relationships/hyperlink" Target="https://www.caixa.gov.br/Downloads/sinapi-cadernos-tecnicos/SINAPI-CT-INSTALACOES-PREDIAIS-DE-AGUA-QUENTE-EM-CPVC.pdf" TargetMode="External"/><Relationship Id="rId7117" Type="http://schemas.openxmlformats.org/officeDocument/2006/relationships/hyperlink" Target="https://www.caixa.gov.br/Downloads/sinapi-cadernos-tecnicos/SINAPI-CT-LIMPEZA-DE-OBRA.pdf" TargetMode="External"/><Relationship Id="rId8515" Type="http://schemas.openxmlformats.org/officeDocument/2006/relationships/hyperlink" Target="https://www.caixa.gov.br/Downloads/sinapi-cadernos-tecnicos/SINAPI-CT-POSTES-DE-CONCRETO-E-METALICOS.pdf" TargetMode="External"/><Relationship Id="rId10445" Type="http://schemas.openxmlformats.org/officeDocument/2006/relationships/hyperlink" Target="https://www.caixa.gov.br/Downloads/sinapi-cadernos-tecnicos/SINAPI-CT-VALVULAS-PARA-REDES-DE-SANEAMENTO.pdf" TargetMode="External"/><Relationship Id="rId6480" Type="http://schemas.openxmlformats.org/officeDocument/2006/relationships/hyperlink" Target="https://www.caixa.gov.br/Downloads/sinapi-cadernos-tecnicos/SINAPI-CT-INSTALACOES-DE-GAS-E-INCENDIO-EM-ACO-E-FERRO-GALVANIZADO.pdf" TargetMode="External"/><Relationship Id="rId7531" Type="http://schemas.openxmlformats.org/officeDocument/2006/relationships/hyperlink" Target="https://www.caixa.gov.br/Downloads/sinapi-cadernos-tecnicos/SINAPI-CT-LOUCAS-E-METAIS.pdf" TargetMode="External"/><Relationship Id="rId995" Type="http://schemas.openxmlformats.org/officeDocument/2006/relationships/hyperlink" Target="https://www.caixa.gov.br/Downloads/sinapi-cadernos-tecnicos/SINAPI-CT-BOCAS-PARA-BUEIROS.pdf" TargetMode="External"/><Relationship Id="rId2676" Type="http://schemas.openxmlformats.org/officeDocument/2006/relationships/hyperlink" Target="https://www.caixa.gov.br/Downloads/sinapi-cadernos-tecnicos/SINAPI-CT-DEPRECIACAO-JUROS-IMPOSTOS-E-SEGUROS-MANUTENCAO-E-MATERIAIS-NA-OPERACAO-DOS-EQUIPAMENTOS.pdf" TargetMode="External"/><Relationship Id="rId3727" Type="http://schemas.openxmlformats.org/officeDocument/2006/relationships/hyperlink" Target="https://www.caixa.gov.br/Downloads/sinapi-cadernos-tecnicos/SINAPI-CT-ESQUADRIAS-PORTAS.pdf" TargetMode="External"/><Relationship Id="rId5082" Type="http://schemas.openxmlformats.org/officeDocument/2006/relationships/hyperlink" Target="https://www.caixa.gov.br/Downloads/sinapi-cadernos-tecnicos/SINAPI-CT-INSTALACOES-ELETRICAS-REDE-DE-DISTRIBUICAO.pdf" TargetMode="External"/><Relationship Id="rId6133" Type="http://schemas.openxmlformats.org/officeDocument/2006/relationships/hyperlink" Target="https://www.caixa.gov.br/Downloads/sinapi-cadernos-tecnicos/SINAPI-CT-INSTALACOES-PREDIAIS-DE-AGUA-QUENTE-EM-CPVC.pdf" TargetMode="External"/><Relationship Id="rId9289" Type="http://schemas.openxmlformats.org/officeDocument/2006/relationships/hyperlink" Target="https://www.caixa.gov.br/Downloads/sinapi-cadernos-tecnicos/SINAPI-CT-REMOCAO-DE-ENTULHO-E-DESCARTE.pdf" TargetMode="External"/><Relationship Id="rId648" Type="http://schemas.openxmlformats.org/officeDocument/2006/relationships/hyperlink" Target="https://www.caixa.gov.br/Downloads/sinapi-cadernos-tecnicos/SINAPI-CT-ASSENTAMENTO-DE-TUBOS-DE-ESGOTO-OU-DRENAGEM-PLUVIAL-EM-CONCRETO.pdf" TargetMode="External"/><Relationship Id="rId1278" Type="http://schemas.openxmlformats.org/officeDocument/2006/relationships/hyperlink" Target="https://www.caixa.gov.br/Downloads/sinapi-cadernos-tecnicos/SINAPI-CT-CERCAS-PROTETORES-E-ALAMBRADOS.pdf" TargetMode="External"/><Relationship Id="rId1692" Type="http://schemas.openxmlformats.org/officeDocument/2006/relationships/hyperlink" Target="https://www.caixa.gov.br/Downloads/sinapi-cadernos-tecnicos/SINAPI-CT-CUSTOS-HORARIOS-PRODUTIVO-E-IMPRODUTIVO-DOS-EQUIPAMENTOS.pdf" TargetMode="External"/><Relationship Id="rId2329" Type="http://schemas.openxmlformats.org/officeDocument/2006/relationships/hyperlink" Target="https://www.caixa.gov.br/Downloads/sinapi-cadernos-tecnicos/SINAPI-CT-DEPRECIACAO-JUROS-IMPOSTOS-E-SEGUROS-MANUTENCAO-E-MATERIAIS-NA-OPERACAO-DOS-EQUIPAMENTOS.pdf" TargetMode="External"/><Relationship Id="rId2743" Type="http://schemas.openxmlformats.org/officeDocument/2006/relationships/hyperlink" Target="https://www.caixa.gov.br/Downloads/sinapi-cadernos-tecnicos/SINAPI-CT-DEPRECIACAO-JUROS-IMPOSTOS-E-SEGUROS-MANUTENCAO-E-MATERIAIS-NA-OPERACAO-DOS-EQUIPAMENTOS.pdf" TargetMode="External"/><Relationship Id="rId5899" Type="http://schemas.openxmlformats.org/officeDocument/2006/relationships/hyperlink" Target="https://www.caixa.gov.br/Downloads/sinapi-cadernos-tecnicos/SINAPI-CT-INSTALACOES-PREDIAIS-DE-AGUA-FRIA-EM-PVC.pdf" TargetMode="External"/><Relationship Id="rId6200" Type="http://schemas.openxmlformats.org/officeDocument/2006/relationships/hyperlink" Target="https://www.caixa.gov.br/Downloads/sinapi-cadernos-tecnicos/SINAPI-CT-INSTALACOES-PREDIAIS-DE-AGUAS-PLUVIAIS-TUBOS-CONEXOES-CAIXAS-E-RALOS.pdf" TargetMode="External"/><Relationship Id="rId9356" Type="http://schemas.openxmlformats.org/officeDocument/2006/relationships/hyperlink" Target="https://www.caixa.gov.br/Downloads/sinapi-cadernos-tecnicos/SINAPI-CT-REVESTIMENTOS-CERAMICOS-INTERNOS.pdf" TargetMode="External"/><Relationship Id="rId9770" Type="http://schemas.openxmlformats.org/officeDocument/2006/relationships/hyperlink" Target="https://www.caixa.gov.br/Downloads/sinapi-cadernos-tecnicos/SINAPI-CT-TRANSPORTE-DE-MATERIAIS-DENTRO-DO-CANTEIRO-DE-OBRAS.pdf" TargetMode="External"/><Relationship Id="rId715" Type="http://schemas.openxmlformats.org/officeDocument/2006/relationships/hyperlink" Target="https://www.caixa.gov.br/Downloads/sinapi-cadernos-tecnicos/SINAPI-CT-ASSENTAMENTO-DE-TUBOS-DE-ESGOTO-OU-DRENAGEM-PLUVIAL-EM-CONCRETO.pdf" TargetMode="External"/><Relationship Id="rId1345" Type="http://schemas.openxmlformats.org/officeDocument/2006/relationships/hyperlink" Target="https://www.caixa.gov.br/Downloads/sinapi-cadernos-tecnicos/SINAPI-CT-CONCRETO-PROJETADO.pdf" TargetMode="External"/><Relationship Id="rId8372" Type="http://schemas.openxmlformats.org/officeDocument/2006/relationships/hyperlink" Target="https://www.caixa.gov.br/Downloads/sinapi-cadernos-tecnicos/SINAPI-CT-PINTURA-EM-MADEIRA.pdf" TargetMode="External"/><Relationship Id="rId9009" Type="http://schemas.openxmlformats.org/officeDocument/2006/relationships/hyperlink" Target="https://www.caixa.gov.br/Downloads/sinapi-cadernos-tecnicos/SINAPI-CT-RECOMPOSICAO-DE-PAVIMENTOS.pdf" TargetMode="External"/><Relationship Id="rId9423" Type="http://schemas.openxmlformats.org/officeDocument/2006/relationships/hyperlink" Target="https://www.caixa.gov.br/Downloads/sinapi-cadernos-tecnicos/SINAPI-CT-SINALIZACAO-VERTICAL-VIARIA.pdf" TargetMode="External"/><Relationship Id="rId2810" Type="http://schemas.openxmlformats.org/officeDocument/2006/relationships/hyperlink" Target="https://www.caixa.gov.br/Downloads/sinapi-cadernos-tecnicos/SINAPI-CT-DEPRECIACAO-JUROS-IMPOSTOS-E-SEGUROS-MANUTENCAO-E-MATERIAIS-NA-OPERACAO-DOS-EQUIPAMENTOS.pdf" TargetMode="External"/><Relationship Id="rId4568" Type="http://schemas.openxmlformats.org/officeDocument/2006/relationships/hyperlink" Target="https://www.caixa.gov.br/Downloads/sinapi-cadernos-tecnicos/SINAPI-CT-GUIAS-E-SARJETAS.pdf" TargetMode="External"/><Relationship Id="rId5966" Type="http://schemas.openxmlformats.org/officeDocument/2006/relationships/hyperlink" Target="https://www.caixa.gov.br/Downloads/sinapi-cadernos-tecnicos/SINAPI-CT-INSTALACOES-PREDIAIS-DE-AGUA-FRIA-EM-PVC.pdf" TargetMode="External"/><Relationship Id="rId8025" Type="http://schemas.openxmlformats.org/officeDocument/2006/relationships/hyperlink" Target="https://www.caixa.gov.br/Downloads/sinapi-cadernos-tecnicos/SINAPI-CT-PAREDES-DE-CONCRETO-ESTUCAMENTO.pdf" TargetMode="External"/><Relationship Id="rId51" Type="http://schemas.openxmlformats.org/officeDocument/2006/relationships/hyperlink" Target="https://www.caixa.gov.br/Downloads/sinapi-cadernos-tecnicos/SINAPI-CT-ALVENARIA-DE-VEDACAO.pdf" TargetMode="External"/><Relationship Id="rId1412" Type="http://schemas.openxmlformats.org/officeDocument/2006/relationships/hyperlink" Target="https://www.caixa.gov.br/Downloads/sinapi-cadernos-tecnicos/SINAPI-CT-CONCRETO-PROTENDIDO.pdf" TargetMode="External"/><Relationship Id="rId4982" Type="http://schemas.openxmlformats.org/officeDocument/2006/relationships/hyperlink" Target="https://www.caixa.gov.br/Downloads/sinapi-cadernos-tecnicos/SINAPI-CT-INSTALACOES-ELETRICAS-QUADROS-CABOS-DISJUNTORES-CONTATORES-E-BARRAMENTOS-BLINDADOS.pdf" TargetMode="External"/><Relationship Id="rId5619" Type="http://schemas.openxmlformats.org/officeDocument/2006/relationships/hyperlink" Target="https://www.caixa.gov.br/Downloads/sinapi-cadernos-tecnicos/SINAPI-CT-INSTALACOES-HIDRAULICAS-EM-PPR.pdf" TargetMode="External"/><Relationship Id="rId7041" Type="http://schemas.openxmlformats.org/officeDocument/2006/relationships/hyperlink" Target="https://www.caixa.gov.br/Downloads/sinapi-cadernos-tecnicos/SINAPI-CT-LAJES-PRE-MOLDADAS.pdf" TargetMode="External"/><Relationship Id="rId3584" Type="http://schemas.openxmlformats.org/officeDocument/2006/relationships/hyperlink" Target="https://www.caixa.gov.br/Downloads/sinapi-cadernos-tecnicos/SINAPI-CT-ESCORAMENTO-E-PREPARO-DE-FUNDO-DE-VALAS.pdf" TargetMode="External"/><Relationship Id="rId4635" Type="http://schemas.openxmlformats.org/officeDocument/2006/relationships/hyperlink" Target="https://www.caixa.gov.br/Downloads/sinapi-cadernos-tecnicos/SINAPI-CT-IMPERMEABILIZACAO-PROTECAO-MECANICA-E-TRATAMENTO-DE-JUNTA.pdf" TargetMode="External"/><Relationship Id="rId10022" Type="http://schemas.openxmlformats.org/officeDocument/2006/relationships/hyperlink" Target="https://www.caixa.gov.br/Downloads/sinapi-cadernos-tecnicos/SINAPI-CT-TRANSPORTE-CARGA-E-DESCARGA-DE-MATERIAIS.pdf" TargetMode="External"/><Relationship Id="rId158" Type="http://schemas.openxmlformats.org/officeDocument/2006/relationships/hyperlink" Target="https://www.caixa.gov.br/Downloads/sinapi-cadernos-tecnicos/SINAPI-CT-ARGAMASSAS.pdf" TargetMode="External"/><Relationship Id="rId2186" Type="http://schemas.openxmlformats.org/officeDocument/2006/relationships/hyperlink" Target="https://www.caixa.gov.br/Downloads/sinapi-cadernos-tecnicos/SINAPI-CT-DEPRECIACAO-JUROS-IMPOSTOS-E-SEGUROS-MANUTENCAO-E-MATERIAIS-NA-OPERACAO-DOS-EQUIPAMENTOS.pdf" TargetMode="External"/><Relationship Id="rId3237" Type="http://schemas.openxmlformats.org/officeDocument/2006/relationships/hyperlink" Target="https://www.caixa.gov.br/Downloads/sinapi-cadernos-tecnicos/SINAPI-CT-EQUIPAMENTOS-DE-PROTECAO-COLETIVA.pdf" TargetMode="External"/><Relationship Id="rId3651" Type="http://schemas.openxmlformats.org/officeDocument/2006/relationships/hyperlink" Target="https://www.caixa.gov.br/Downloads/sinapi-cadernos-tecnicos/SINAPI-CT-ESQUADRIAS-JANELAS.pdf" TargetMode="External"/><Relationship Id="rId4702" Type="http://schemas.openxmlformats.org/officeDocument/2006/relationships/hyperlink" Target="https://www.caixa.gov.br/Downloads/sinapi-cadernos-tecnicos/SINAPI-CT-INSTALACOES-ELETRICAS-ELETRODUTOS-EMBUTIDOS-CABOS-CAIXAS-TOMADAS-E-INTERRUPTORES.pdf" TargetMode="External"/><Relationship Id="rId7858" Type="http://schemas.openxmlformats.org/officeDocument/2006/relationships/hyperlink" Target="https://www.caixa.gov.br/Downloads/sinapi-cadernos-tecnicos/SINAPI-CT-MOBILIZACAO-E-DESMOBILIZACAO-DE-EQUIPAMENTOS-PESADOS.pdf" TargetMode="External"/><Relationship Id="rId8909" Type="http://schemas.openxmlformats.org/officeDocument/2006/relationships/hyperlink" Target="https://www.caixa.gov.br/Downloads/sinapi-cadernos-tecnicos/SINAPI-CT-RASGOS-E-FIXACOES.pdf" TargetMode="External"/><Relationship Id="rId572" Type="http://schemas.openxmlformats.org/officeDocument/2006/relationships/hyperlink" Target="https://www.caixa.gov.br/Downloads/sinapi-cadernos-tecnicos/SINAPI-CT-ASSENTAMENTO-DE-TUBOS-DE-PVC-E-METALICOS-EM-REDES-DE-AGUA.pdf" TargetMode="External"/><Relationship Id="rId2253" Type="http://schemas.openxmlformats.org/officeDocument/2006/relationships/hyperlink" Target="https://www.caixa.gov.br/Downloads/sinapi-cadernos-tecnicos/SINAPI-CT-DEPRECIACAO-JUROS-IMPOSTOS-E-SEGUROS-MANUTENCAO-E-MATERIAIS-NA-OPERACAO-DOS-EQUIPAMENTOS.pdf" TargetMode="External"/><Relationship Id="rId3304" Type="http://schemas.openxmlformats.org/officeDocument/2006/relationships/hyperlink" Target="https://www.caixa.gov.br/Downloads/sinapi-cadernos-tecnicos/SINAPI-CT-ESCADAS.pdf" TargetMode="External"/><Relationship Id="rId6874" Type="http://schemas.openxmlformats.org/officeDocument/2006/relationships/hyperlink" Target="https://www.caixa.gov.br/Downloads/sinapi-cadernos-tecnicos/SINAPI-CT-INSTALACOES-EM-COBRE.pdf" TargetMode="External"/><Relationship Id="rId7925" Type="http://schemas.openxmlformats.org/officeDocument/2006/relationships/hyperlink" Target="https://www.caixa.gov.br/Downloads/sinapi-cadernos-tecnicos/SINAPI-CT-MOBILIARIO-URBANO.pdf" TargetMode="External"/><Relationship Id="rId9280" Type="http://schemas.openxmlformats.org/officeDocument/2006/relationships/hyperlink" Target="https://www.caixa.gov.br/Downloads/sinapi-cadernos-tecnicos/SINAPI-CT-REDES-DE-AGUA-E-ESGOTO-EM-PEAD-LISO-(TUBOS-E-CONEXOES).pdf" TargetMode="External"/><Relationship Id="rId225" Type="http://schemas.openxmlformats.org/officeDocument/2006/relationships/hyperlink" Target="https://www.caixa.gov.br/Downloads/sinapi-cadernos-tecnicos/SINAPI-CT-ARGAMASSAS.pdf" TargetMode="External"/><Relationship Id="rId2320" Type="http://schemas.openxmlformats.org/officeDocument/2006/relationships/hyperlink" Target="https://www.caixa.gov.br/Downloads/sinapi-cadernos-tecnicos/SINAPI-CT-DEPRECIACAO-JUROS-IMPOSTOS-E-SEGUROS-MANUTENCAO-E-MATERIAIS-NA-OPERACAO-DOS-EQUIPAMENTOS.pdf" TargetMode="External"/><Relationship Id="rId5476" Type="http://schemas.openxmlformats.org/officeDocument/2006/relationships/hyperlink" Target="https://www.caixa.gov.br/Downloads/sinapi-cadernos-tecnicos/SINAPI-CT-INSTALACOES-HIDRAULICAS-EM-PEX.pdf" TargetMode="External"/><Relationship Id="rId6527" Type="http://schemas.openxmlformats.org/officeDocument/2006/relationships/hyperlink" Target="https://www.caixa.gov.br/Downloads/sinapi-cadernos-tecnicos/SINAPI-CT-INSTALACOES-DE-GAS-E-INCENDIO-EM-ACO-E-FERRO-GALVANIZADO.pdf" TargetMode="External"/><Relationship Id="rId4078" Type="http://schemas.openxmlformats.org/officeDocument/2006/relationships/hyperlink" Target="https://www.caixa.gov.br/Downloads/sinapi-cadernos-tecnicos/SINAPI-CT-ESTRUTURAS-DE-MADEIRA.pdf" TargetMode="External"/><Relationship Id="rId4492" Type="http://schemas.openxmlformats.org/officeDocument/2006/relationships/hyperlink" Target="https://www.caixa.gov.br/Downloads/sinapi-cadernos-tecnicos/SINAPI-CT-GRAUTE-E-ARMACAO.pdf" TargetMode="External"/><Relationship Id="rId5129" Type="http://schemas.openxmlformats.org/officeDocument/2006/relationships/hyperlink" Target="https://www.caixa.gov.br/Downloads/sinapi-cadernos-tecnicos/SINAPI-CT-INSTALACOES-ELETRICAS-REDE-DE-DISTRIBUICAO.pdf" TargetMode="External"/><Relationship Id="rId5543" Type="http://schemas.openxmlformats.org/officeDocument/2006/relationships/hyperlink" Target="https://www.caixa.gov.br/Downloads/sinapi-cadernos-tecnicos/SINAPI-CT-INSTALACOES-HIDRAULICAS-EM-PEX.pdf" TargetMode="External"/><Relationship Id="rId5890" Type="http://schemas.openxmlformats.org/officeDocument/2006/relationships/hyperlink" Target="https://www.caixa.gov.br/Downloads/sinapi-cadernos-tecnicos/SINAPI-CT-INSTALACOES-PREDIAIS-DE-AGUA-FRIA-EM-PVC.pdf" TargetMode="External"/><Relationship Id="rId6941" Type="http://schemas.openxmlformats.org/officeDocument/2006/relationships/hyperlink" Target="https://www.caixa.gov.br/Downloads/sinapi-cadernos-tecnicos/SINAPI-CT-INSTALACOES-EM-COBRE.pdf" TargetMode="External"/><Relationship Id="rId8699" Type="http://schemas.openxmlformats.org/officeDocument/2006/relationships/hyperlink" Target="https://www.caixa.gov.br/Downloads/sinapi-cadernos-tecnicos/SINAPI-CT-POCOS-DE-VISITA-E-CAIXAS-PARA-BOCAS-DE-LOBO.pdf" TargetMode="External"/><Relationship Id="rId9000" Type="http://schemas.openxmlformats.org/officeDocument/2006/relationships/hyperlink" Target="https://www.caixa.gov.br/Downloads/sinapi-cadernos-tecnicos/SINAPI-CT-RECOMPOSICAO-DE-PAVIMENTOS.pdf" TargetMode="External"/><Relationship Id="rId3094" Type="http://schemas.openxmlformats.org/officeDocument/2006/relationships/hyperlink" Target="https://www.caixa.gov.br/Downloads/sinapi-cadernos-tecnicos/SINAPI-CT-ELETROCALHAS.pdf" TargetMode="External"/><Relationship Id="rId4145" Type="http://schemas.openxmlformats.org/officeDocument/2006/relationships/hyperlink" Target="https://www.caixa.gov.br/Downloads/sinapi-cadernos-tecnicos/SINAPI-CT-EXECUCAO-DE-TIRANTES.pdf" TargetMode="External"/><Relationship Id="rId1739" Type="http://schemas.openxmlformats.org/officeDocument/2006/relationships/hyperlink" Target="https://www.caixa.gov.br/Downloads/sinapi-cadernos-tecnicos/SINAPI-CT-CUSTOS-HORARIOS-PRODUTIVO-E-IMPRODUTIVO-DOS-EQUIPAMENTOS.pdf" TargetMode="External"/><Relationship Id="rId5610" Type="http://schemas.openxmlformats.org/officeDocument/2006/relationships/hyperlink" Target="https://www.caixa.gov.br/Downloads/sinapi-cadernos-tecnicos/SINAPI-CT-INSTALACOES-HIDRAULICAS-EM-PPR.pdf" TargetMode="External"/><Relationship Id="rId8766" Type="http://schemas.openxmlformats.org/officeDocument/2006/relationships/hyperlink" Target="https://www.caixa.gov.br/Downloads/sinapi-cadernos-tecnicos/SINAPI-CT-PRODUCAO-DE-CONCRETO.pdf" TargetMode="External"/><Relationship Id="rId9817" Type="http://schemas.openxmlformats.org/officeDocument/2006/relationships/hyperlink" Target="https://www.caixa.gov.br/Downloads/sinapi-cadernos-tecnicos/SINAPI-CT-TRANSPORTE-DE-MATERIAIS-DENTRO-DO-CANTEIRO-DE-OBRAS.pdf" TargetMode="External"/><Relationship Id="rId1806" Type="http://schemas.openxmlformats.org/officeDocument/2006/relationships/hyperlink" Target="https://www.caixa.gov.br/Downloads/sinapi-cadernos-tecnicos/SINAPI-CT-CUSTOS-HORARIOS-PRODUTIVO-E-IMPRODUTIVO-DOS-EQUIPAMENTOS.pdf" TargetMode="External"/><Relationship Id="rId3161" Type="http://schemas.openxmlformats.org/officeDocument/2006/relationships/hyperlink" Target="https://www.caixa.gov.br/Downloads/sinapi-cadernos-tecnicos/SINAPI-CT-ENERGIA-SOLAR-PARA-EDIFICACOES.pdf" TargetMode="External"/><Relationship Id="rId4212" Type="http://schemas.openxmlformats.org/officeDocument/2006/relationships/hyperlink" Target="https://www.caixa.gov.br/Downloads/sinapi-cadernos-tecnicos/SINAPI-CT-FOSSAS-E-SUMIDOUROS.pdf" TargetMode="External"/><Relationship Id="rId7368" Type="http://schemas.openxmlformats.org/officeDocument/2006/relationships/hyperlink" Target="https://www.caixa.gov.br/Downloads/sinapi-metodologia/Livro_SINAPI_Calculos_Parametros.pdf" TargetMode="External"/><Relationship Id="rId7782" Type="http://schemas.openxmlformats.org/officeDocument/2006/relationships/hyperlink" Target="https://www.caixa.gov.br/Downloads/sinapi-cadernos-tecnicos/SINAPI-CT-MASSA-UNICA-INTERNA.pdf" TargetMode="External"/><Relationship Id="rId8419" Type="http://schemas.openxmlformats.org/officeDocument/2006/relationships/hyperlink" Target="https://www.caixa.gov.br/Downloads/sinapi-cadernos-tecnicos/SINAPI-CT-PINTURA-EM-SUPERFICIES-METALICAS.pdf" TargetMode="External"/><Relationship Id="rId8833" Type="http://schemas.openxmlformats.org/officeDocument/2006/relationships/hyperlink" Target="https://www.caixa.gov.br/Downloads/sinapi-cadernos-tecnicos/SINAPI-CT-QUADROS-DE-AUTOMACAO-DE-BOMBAS.pdf" TargetMode="External"/><Relationship Id="rId10349" Type="http://schemas.openxmlformats.org/officeDocument/2006/relationships/hyperlink" Target="https://www.caixa.gov.br/Downloads/sinapi-cadernos-tecnicos/SINAPI-CT-VALVULAS-E-REGISTROS-PARA-SISTEMAS-PREDIAIS.pdf" TargetMode="External"/><Relationship Id="rId3978" Type="http://schemas.openxmlformats.org/officeDocument/2006/relationships/hyperlink" Target="https://www.caixa.gov.br/Downloads/sinapi-cadernos-tecnicos/SINAPI-CT-ESTRUTURA-E-TRAMA-PARA-COBERTURA.pdf" TargetMode="External"/><Relationship Id="rId6384" Type="http://schemas.openxmlformats.org/officeDocument/2006/relationships/hyperlink" Target="https://www.caixa.gov.br/Downloads/sinapi-cadernos-tecnicos/SINAPI-CT-INSTALACOES-DE-GAS-E-INCENDIO-EM-ACO-E-FERRO-GALVANIZADO.pdf" TargetMode="External"/><Relationship Id="rId7435" Type="http://schemas.openxmlformats.org/officeDocument/2006/relationships/hyperlink" Target="https://www.caixa.gov.br/Downloads/sinapi-metodologia/Livro_SINAPI_Calculos_Parametros.pdf" TargetMode="External"/><Relationship Id="rId8900" Type="http://schemas.openxmlformats.org/officeDocument/2006/relationships/hyperlink" Target="https://www.caixa.gov.br/Downloads/sinapi-cadernos-tecnicos/SINAPI-CT-RADIER-PISO-DE-CONCRETO-E-LAJE-SOBRE-SOLO.pdf" TargetMode="External"/><Relationship Id="rId10416" Type="http://schemas.openxmlformats.org/officeDocument/2006/relationships/hyperlink" Target="https://www.caixa.gov.br/Downloads/sinapi-cadernos-tecnicos/SINAPI-CT-VALVULAS-PARA-REDES-DE-SANEAMENTO.pdf" TargetMode="External"/><Relationship Id="rId899" Type="http://schemas.openxmlformats.org/officeDocument/2006/relationships/hyperlink" Target="https://www.caixa.gov.br/Downloads/sinapi-cadernos-tecnicos/SINAPI-CT-ATERROS-BASES-SUB-BASES-E-IMPRIMACOES.pdf" TargetMode="External"/><Relationship Id="rId6037" Type="http://schemas.openxmlformats.org/officeDocument/2006/relationships/hyperlink" Target="https://www.caixa.gov.br/Downloads/sinapi-cadernos-tecnicos/SINAPI-CT-INSTALACOES-PREDIAIS-DE-AGUA-QUENTE-EM-CPVC.pdf" TargetMode="External"/><Relationship Id="rId6451" Type="http://schemas.openxmlformats.org/officeDocument/2006/relationships/hyperlink" Target="https://www.caixa.gov.br/Downloads/sinapi-cadernos-tecnicos/SINAPI-CT-INSTALACOES-DE-GAS-E-INCENDIO-EM-ACO-E-FERRO-GALVANIZADO.pdf" TargetMode="External"/><Relationship Id="rId7502" Type="http://schemas.openxmlformats.org/officeDocument/2006/relationships/hyperlink" Target="https://www.caixa.gov.br/Downloads/sinapi-metodologia/Livro_SINAPI_Calculos_Parametros.pdf" TargetMode="External"/><Relationship Id="rId966" Type="http://schemas.openxmlformats.org/officeDocument/2006/relationships/hyperlink" Target="https://www.caixa.gov.br/Downloads/sinapi-cadernos-tecnicos/SINAPI-CT-ATERROS-BASES-SUB-BASES-E-IMPRIMACOES.pdf" TargetMode="External"/><Relationship Id="rId1596" Type="http://schemas.openxmlformats.org/officeDocument/2006/relationships/hyperlink" Target="https://www.caixa.gov.br/Downloads/sinapi-cadernos-tecnicos/SINAPI-CT-CUSTOS-HORARIOS-PRODUTIVO-E-IMPRODUTIVO-DOS-EQUIPAMENTOS.pdf" TargetMode="External"/><Relationship Id="rId2647" Type="http://schemas.openxmlformats.org/officeDocument/2006/relationships/hyperlink" Target="https://www.caixa.gov.br/Downloads/sinapi-cadernos-tecnicos/SINAPI-CT-DEPRECIACAO-JUROS-IMPOSTOS-E-SEGUROS-MANUTENCAO-E-MATERIAIS-NA-OPERACAO-DOS-EQUIPAMENTOS.pdf" TargetMode="External"/><Relationship Id="rId2994" Type="http://schemas.openxmlformats.org/officeDocument/2006/relationships/hyperlink" Target="https://www.caixa.gov.br/Downloads/sinapi-cadernos-tecnicos/SINAPI-CT-DRENOS.pdf" TargetMode="External"/><Relationship Id="rId5053" Type="http://schemas.openxmlformats.org/officeDocument/2006/relationships/hyperlink" Target="https://www.caixa.gov.br/Downloads/sinapi-cadernos-tecnicos/SINAPI-CT-INSTALACOES-ELETRICAS-REDE-DE-DISTRIBUICAO.pdf" TargetMode="External"/><Relationship Id="rId6104" Type="http://schemas.openxmlformats.org/officeDocument/2006/relationships/hyperlink" Target="https://www.caixa.gov.br/Downloads/sinapi-cadernos-tecnicos/SINAPI-CT-INSTALACOES-PREDIAIS-DE-AGUA-QUENTE-EM-CPVC.pdf" TargetMode="External"/><Relationship Id="rId9674" Type="http://schemas.openxmlformats.org/officeDocument/2006/relationships/hyperlink" Target="https://www.caixa.gov.br/Downloads/sinapi-cadernos-tecnicos/SINAPI-CT-TRANSPORTE-FLUVIAL-CARGA-E-DESCARGA.pdf" TargetMode="External"/><Relationship Id="rId619" Type="http://schemas.openxmlformats.org/officeDocument/2006/relationships/hyperlink" Target="https://www.caixa.gov.br/Downloads/sinapi-cadernos-tecnicos/SINAPI-CT-ASSENTAMENTO-DE-TUBOS-DE-PVC-E-METALICOS-EM-REDES-DE-AGUA.pdf" TargetMode="External"/><Relationship Id="rId1249" Type="http://schemas.openxmlformats.org/officeDocument/2006/relationships/hyperlink" Target="https://www.caixa.gov.br/Downloads/sinapi-cadernos-tecnicos/SINAPI-CT-CERCAS-PROTETORES-E-ALAMBRADOS.pdf" TargetMode="External"/><Relationship Id="rId5120" Type="http://schemas.openxmlformats.org/officeDocument/2006/relationships/hyperlink" Target="https://www.caixa.gov.br/Downloads/sinapi-cadernos-tecnicos/SINAPI-CT-INSTALACOES-ELETRICAS-REDE-DE-DISTRIBUICAO.pdf" TargetMode="External"/><Relationship Id="rId8276" Type="http://schemas.openxmlformats.org/officeDocument/2006/relationships/hyperlink" Target="https://www.caixa.gov.br/Downloads/sinapi-cadernos-tecnicos/SINAPI-CT-PERFURACAO-HORIZONTAL-DIRECIONAL-HDD.pdf" TargetMode="External"/><Relationship Id="rId9327" Type="http://schemas.openxmlformats.org/officeDocument/2006/relationships/hyperlink" Target="https://www.caixa.gov.br/Downloads/sinapi-cadernos-tecnicos/SINAPI-CT-RESERVATORIOS-DE-CONCRETO-E-METALICOS.pdf" TargetMode="External"/><Relationship Id="rId1663" Type="http://schemas.openxmlformats.org/officeDocument/2006/relationships/hyperlink" Target="https://www.caixa.gov.br/Downloads/sinapi-cadernos-tecnicos/SINAPI-CT-CUSTOS-HORARIOS-PRODUTIVO-E-IMPRODUTIVO-DOS-EQUIPAMENTOS.pdf" TargetMode="External"/><Relationship Id="rId2714" Type="http://schemas.openxmlformats.org/officeDocument/2006/relationships/hyperlink" Target="https://www.caixa.gov.br/Downloads/sinapi-cadernos-tecnicos/SINAPI-CT-DEPRECIACAO-JUROS-IMPOSTOS-E-SEGUROS-MANUTENCAO-E-MATERIAIS-NA-OPERACAO-DOS-EQUIPAMENTOS.pdf" TargetMode="External"/><Relationship Id="rId8690" Type="http://schemas.openxmlformats.org/officeDocument/2006/relationships/hyperlink" Target="https://www.caixa.gov.br/Downloads/sinapi-cadernos-tecnicos/SINAPI-CT-POCOS-DE-VISITA-E-CAIXAS-PARA-BOCAS-DE-LOBO.pdf" TargetMode="External"/><Relationship Id="rId9741" Type="http://schemas.openxmlformats.org/officeDocument/2006/relationships/hyperlink" Target="https://www.caixa.gov.br/Downloads/sinapi-cadernos-tecnicos/SINAPI-CT-TRANSPORTE-DE-MATERIAIS-DENTRO-DO-CANTEIRO-DE-OBRAS.pdf" TargetMode="External"/><Relationship Id="rId1316" Type="http://schemas.openxmlformats.org/officeDocument/2006/relationships/hyperlink" Target="https://www.caixa.gov.br/Downloads/sinapi-cadernos-tecnicos/SINAPI-CT-CONCRETAGEM-PARA-ESTRUTURAS-DE-CONCRETO-ARMADO.pdf" TargetMode="External"/><Relationship Id="rId1730" Type="http://schemas.openxmlformats.org/officeDocument/2006/relationships/hyperlink" Target="https://www.caixa.gov.br/Downloads/sinapi-cadernos-tecnicos/SINAPI-CT-CUSTOS-HORARIOS-PRODUTIVO-E-IMPRODUTIVO-DOS-EQUIPAMENTOS.pdf" TargetMode="External"/><Relationship Id="rId4886" Type="http://schemas.openxmlformats.org/officeDocument/2006/relationships/hyperlink" Target="https://www.caixa.gov.br/Downloads/sinapi-cadernos-tecnicos/SINAPI-CT-INSTALACOES-ELETRICAS-ELETRODUTOS-CONEXOES-E-CONDULETES-APARENTES.pdf" TargetMode="External"/><Relationship Id="rId5937" Type="http://schemas.openxmlformats.org/officeDocument/2006/relationships/hyperlink" Target="https://www.caixa.gov.br/Downloads/sinapi-cadernos-tecnicos/SINAPI-CT-INSTALACOES-PREDIAIS-DE-AGUA-FRIA-EM-PVC.pdf" TargetMode="External"/><Relationship Id="rId7292" Type="http://schemas.openxmlformats.org/officeDocument/2006/relationships/hyperlink" Target="https://www.caixa.gov.br/Downloads/sinapi-metodologia/Livro_SINAPI_Calculos_Parametros.pdf" TargetMode="External"/><Relationship Id="rId8343" Type="http://schemas.openxmlformats.org/officeDocument/2006/relationships/hyperlink" Target="https://www.caixa.gov.br/Downloads/sinapi-cadernos-tecnicos/SINAPI-CT-PINTURA-EM-MADEIRA.pdf" TargetMode="External"/><Relationship Id="rId10273" Type="http://schemas.openxmlformats.org/officeDocument/2006/relationships/hyperlink" Target="https://www.caixa.gov.br/Downloads/sinapi-cadernos-tecnicos/SINAPI-CT-VIDROS-E-ESPELHOS.pdf" TargetMode="External"/><Relationship Id="rId22" Type="http://schemas.openxmlformats.org/officeDocument/2006/relationships/hyperlink" Target="https://www.caixa.gov.br/Downloads/sinapi-cadernos-tecnicos/SINAPI-CT-ALVENARIA-ESTRUTURAL-BLOCOS-DE-CONCRETO.pdf" TargetMode="External"/><Relationship Id="rId3488" Type="http://schemas.openxmlformats.org/officeDocument/2006/relationships/hyperlink" Target="https://www.caixa.gov.br/Downloads/sinapi-cadernos-tecnicos/SINAPI-CT-ESCAVACAO-DE-VALAS.pdf" TargetMode="External"/><Relationship Id="rId4539" Type="http://schemas.openxmlformats.org/officeDocument/2006/relationships/hyperlink" Target="https://www.caixa.gov.br/Downloads/sinapi-cadernos-tecnicos/SINAPI-CT-GUARDA-CORPO-CORRIMAO-E-GRADE-PARA-ESQUADRIAS.pdf" TargetMode="External"/><Relationship Id="rId4953" Type="http://schemas.openxmlformats.org/officeDocument/2006/relationships/hyperlink" Target="https://www.caixa.gov.br/Downloads/sinapi-cadernos-tecnicos/SINAPI-CT-INSTALACOES-ELETRICAS-QUADROS-CABOS-DISJUNTORES-CONTATORES-E-BARRAMENTOS-BLINDADOS.pdf" TargetMode="External"/><Relationship Id="rId8410" Type="http://schemas.openxmlformats.org/officeDocument/2006/relationships/hyperlink" Target="https://www.caixa.gov.br/Downloads/sinapi-cadernos-tecnicos/SINAPI-CT-PINTURA-EM-SUPERFICIES-METALICAS.pdf" TargetMode="External"/><Relationship Id="rId10340" Type="http://schemas.openxmlformats.org/officeDocument/2006/relationships/hyperlink" Target="https://www.caixa.gov.br/Downloads/sinapi-cadernos-tecnicos/SINAPI-CT-VALVULAS-E-REGISTROS-PARA-SISTEMAS-PREDIAIS.pdf" TargetMode="External"/><Relationship Id="rId3555" Type="http://schemas.openxmlformats.org/officeDocument/2006/relationships/hyperlink" Target="https://www.caixa.gov.br/Downloads/sinapi-cadernos-tecnicos/SINAPI-CT-ESCAVACAO-EM-MATERIAL-DE-3&#170;-CATEGORIA.pdf" TargetMode="External"/><Relationship Id="rId4606" Type="http://schemas.openxmlformats.org/officeDocument/2006/relationships/hyperlink" Target="https://www.caixa.gov.br/Downloads/sinapi-cadernos-tecnicos/SINAPI-CT-ILUMINACAO-PREDIAL-E-MONITORAMENTO.pdf" TargetMode="External"/><Relationship Id="rId7012" Type="http://schemas.openxmlformats.org/officeDocument/2006/relationships/hyperlink" Target="https://www.caixa.gov.br/Downloads/sinapi-cadernos-tecnicos/SINAPI-CT-LAJES-PRE-MOLDADAS.pdf" TargetMode="External"/><Relationship Id="rId476" Type="http://schemas.openxmlformats.org/officeDocument/2006/relationships/hyperlink" Target="https://www.caixa.gov.br/Downloads/sinapi-cadernos-tecnicos/SINAPI-CT-ASSENTAMENTO-DE-TUBOS-DE-PVC-E-METALICOS-EM-REDES-DE-AGUA.pdf" TargetMode="External"/><Relationship Id="rId890" Type="http://schemas.openxmlformats.org/officeDocument/2006/relationships/hyperlink" Target="https://www.caixa.gov.br/Downloads/sinapi-cadernos-tecnicos/SINAPI-CT-ATERROS-BASES-SUB-BASES-E-IMPRIMACOES.pdf" TargetMode="External"/><Relationship Id="rId2157" Type="http://schemas.openxmlformats.org/officeDocument/2006/relationships/hyperlink" Target="https://www.caixa.gov.br/Downloads/sinapi-cadernos-tecnicos/SINAPI-CT-DEPRECIACAO-JUROS-IMPOSTOS-E-SEGUROS-MANUTENCAO-E-MATERIAIS-NA-OPERACAO-DOS-EQUIPAMENTOS.pdf" TargetMode="External"/><Relationship Id="rId2571" Type="http://schemas.openxmlformats.org/officeDocument/2006/relationships/hyperlink" Target="https://www.caixa.gov.br/Downloads/sinapi-cadernos-tecnicos/SINAPI-CT-DEPRECIACAO-JUROS-IMPOSTOS-E-SEGUROS-MANUTENCAO-E-MATERIAIS-NA-OPERACAO-DOS-EQUIPAMENTOS.pdf" TargetMode="External"/><Relationship Id="rId3208" Type="http://schemas.openxmlformats.org/officeDocument/2006/relationships/hyperlink" Target="https://www.caixa.gov.br/Downloads/sinapi-cadernos-tecnicos/SINAPI-CT-EQUIPAMENTOS-DE-PROTECAO-COLETIVA.pdf" TargetMode="External"/><Relationship Id="rId6778" Type="http://schemas.openxmlformats.org/officeDocument/2006/relationships/hyperlink" Target="https://www.caixa.gov.br/Downloads/sinapi-cadernos-tecnicos/SINAPI-CT-INSTALACOES-EM-COBRE.pdf" TargetMode="External"/><Relationship Id="rId9184" Type="http://schemas.openxmlformats.org/officeDocument/2006/relationships/hyperlink" Target="https://www.caixa.gov.br/Downloads/sinapi-cadernos-tecnicos/SINAPI-CT-REDES-DE-AGUA-E-ESGOTO-EM-PEAD-LISO-(TUBOS-E-CONEXOES).pdf" TargetMode="External"/><Relationship Id="rId129" Type="http://schemas.openxmlformats.org/officeDocument/2006/relationships/hyperlink" Target="https://www.caixa.gov.br/Downloads/sinapi-cadernos-tecnicos/SINAPI-CT-ARGAMASSAS.pdf" TargetMode="External"/><Relationship Id="rId543" Type="http://schemas.openxmlformats.org/officeDocument/2006/relationships/hyperlink" Target="https://www.caixa.gov.br/Downloads/sinapi-cadernos-tecnicos/SINAPI-CT-ASSENTAMENTO-DE-TUBOS-DE-PVC-E-METALICOS-EM-REDES-DE-AGUA.pdf" TargetMode="External"/><Relationship Id="rId1173" Type="http://schemas.openxmlformats.org/officeDocument/2006/relationships/hyperlink" Target="https://www.caixa.gov.br/Downloads/sinapi-cadernos-tecnicos/SINAPI-CT-CAIXAS-DE-AGUA-PARA-EDIFICACOES.pdf" TargetMode="External"/><Relationship Id="rId2224" Type="http://schemas.openxmlformats.org/officeDocument/2006/relationships/hyperlink" Target="https://www.caixa.gov.br/Downloads/sinapi-cadernos-tecnicos/SINAPI-CT-DEPRECIACAO-JUROS-IMPOSTOS-E-SEGUROS-MANUTENCAO-E-MATERIAIS-NA-OPERACAO-DOS-EQUIPAMENTOS.pdf" TargetMode="External"/><Relationship Id="rId3622" Type="http://schemas.openxmlformats.org/officeDocument/2006/relationships/hyperlink" Target="https://www.caixa.gov.br/Downloads/sinapi-cadernos-tecnicos/SINAPI-CT-ESGOTAMENTO-DE-VALA-E-REBAIXAMENTO-DO-LENCOL-FREATICO.pdf" TargetMode="External"/><Relationship Id="rId7829" Type="http://schemas.openxmlformats.org/officeDocument/2006/relationships/hyperlink" Target="https://www.caixa.gov.br/Downloads/sinapi-cadernos-tecnicos/SINAPI-CT-MOBILIZACAO-E-DESMOBILIZACAO-DE-EQUIPAMENTOS-PESADOS.pdf" TargetMode="External"/><Relationship Id="rId9251" Type="http://schemas.openxmlformats.org/officeDocument/2006/relationships/hyperlink" Target="https://www.caixa.gov.br/Downloads/sinapi-cadernos-tecnicos/SINAPI-CT-REDES-DE-AGUA-E-ESGOTO-EM-PEAD-LISO-(TUBOS-E-CONEXOES).pdf" TargetMode="External"/><Relationship Id="rId5794" Type="http://schemas.openxmlformats.org/officeDocument/2006/relationships/hyperlink" Target="https://www.caixa.gov.br/Downloads/sinapi-cadernos-tecnicos/SINAPI-CT-INSTALACOES-PREDIAIS-DE-AGUA-FRIA-EM-PVC.pdf" TargetMode="External"/><Relationship Id="rId6845" Type="http://schemas.openxmlformats.org/officeDocument/2006/relationships/hyperlink" Target="https://www.caixa.gov.br/Downloads/sinapi-cadernos-tecnicos/SINAPI-CT-INSTALACOES-EM-COBRE.pdf" TargetMode="External"/><Relationship Id="rId610" Type="http://schemas.openxmlformats.org/officeDocument/2006/relationships/hyperlink" Target="https://www.caixa.gov.br/Downloads/sinapi-cadernos-tecnicos/SINAPI-CT-ASSENTAMENTO-DE-TUBOS-DE-PVC-E-METALICOS-EM-REDES-DE-AGUA.pdf" TargetMode="External"/><Relationship Id="rId1240" Type="http://schemas.openxmlformats.org/officeDocument/2006/relationships/hyperlink" Target="https://www.caixa.gov.br/Downloads/sinapi-cadernos-tecnicos/SINAPI-CT-CANALETAS-GRELHAS-E-CAIXAS-COM-GRELHA-PARA-DRENAGEM.pdf" TargetMode="External"/><Relationship Id="rId4049" Type="http://schemas.openxmlformats.org/officeDocument/2006/relationships/hyperlink" Target="https://www.caixa.gov.br/Downloads/sinapi-cadernos-tecnicos/SINAPI-CT-ESTRUTURAS-DE-CONTENCAO-PERFIS-PRANCHADOS-CORTINAS-E-MUROS-DE-ARRIMO.pdf" TargetMode="External"/><Relationship Id="rId4396" Type="http://schemas.openxmlformats.org/officeDocument/2006/relationships/hyperlink" Target="https://www.caixa.gov.br/Downloads/sinapi-cadernos-tecnicos/SINAPI-CT-FORMAS-PARA-ESTRUTURAS-DE-CONCRETO-ARMADO.pdf" TargetMode="External"/><Relationship Id="rId5447" Type="http://schemas.openxmlformats.org/officeDocument/2006/relationships/hyperlink" Target="https://www.caixa.gov.br/Downloads/sinapi-cadernos-tecnicos/SINAPI-CT-INSTALACOES-HIDRAULICAS-RESERVACAO-E-BOMBAS-DE-RECALQUE.pdf" TargetMode="External"/><Relationship Id="rId5861" Type="http://schemas.openxmlformats.org/officeDocument/2006/relationships/hyperlink" Target="https://www.caixa.gov.br/Downloads/sinapi-cadernos-tecnicos/SINAPI-CT-INSTALACOES-PREDIAIS-DE-AGUA-FRIA-EM-PVC.pdf" TargetMode="External"/><Relationship Id="rId6912" Type="http://schemas.openxmlformats.org/officeDocument/2006/relationships/hyperlink" Target="https://www.caixa.gov.br/Downloads/sinapi-cadernos-tecnicos/SINAPI-CT-INSTALACOES-EM-COBRE.pdf" TargetMode="External"/><Relationship Id="rId4463" Type="http://schemas.openxmlformats.org/officeDocument/2006/relationships/hyperlink" Target="https://www.caixa.gov.br/Downloads/sinapi-cadernos-tecnicos/SINAPI-CT-GESSO.pdf" TargetMode="External"/><Relationship Id="rId5514" Type="http://schemas.openxmlformats.org/officeDocument/2006/relationships/hyperlink" Target="https://www.caixa.gov.br/Downloads/sinapi-cadernos-tecnicos/SINAPI-CT-INSTALACOES-HIDRAULICAS-EM-PEX.pdf" TargetMode="External"/><Relationship Id="rId3065" Type="http://schemas.openxmlformats.org/officeDocument/2006/relationships/hyperlink" Target="https://www.caixa.gov.br/Downloads/sinapi-cadernos-tecnicos/SINAPI-CT-ELETROCALHAS.pdf" TargetMode="External"/><Relationship Id="rId4116" Type="http://schemas.openxmlformats.org/officeDocument/2006/relationships/hyperlink" Target="https://www.caixa.gov.br/Downloads/sinapi-cadernos-tecnicos/SINAPI-CT-EXECUCAO-DE-GRAMPO-PARA-SOLO-GRAMPEADO.pdf" TargetMode="External"/><Relationship Id="rId4530" Type="http://schemas.openxmlformats.org/officeDocument/2006/relationships/hyperlink" Target="https://www.caixa.gov.br/Downloads/sinapi-cadernos-tecnicos/SINAPI-CT-GUARDA-CORPO-CORRIMAO-E-GRADE-PARA-ESQUADRIAS.pdf" TargetMode="External"/><Relationship Id="rId7686" Type="http://schemas.openxmlformats.org/officeDocument/2006/relationships/hyperlink" Target="https://www.caixa.gov.br/Downloads/sinapi-cadernos-tecnicos/SINAPI-CT-MASSA-UNICA-EXTERNA.pdf" TargetMode="External"/><Relationship Id="rId8737" Type="http://schemas.openxmlformats.org/officeDocument/2006/relationships/hyperlink" Target="https://www.caixa.gov.br/Downloads/sinapi-cadernos-tecnicos/SINAPI-CT-POCOS-DE-VISITA-E-CAIXAS-PARA-BOCAS-DE-LOBO.pdf" TargetMode="External"/><Relationship Id="rId2081" Type="http://schemas.openxmlformats.org/officeDocument/2006/relationships/hyperlink" Target="https://www.caixa.gov.br/Downloads/sinapi-cadernos-tecnicos/SINAPI-CT-DEPRECIACAO-JUROS-IMPOSTOS-E-SEGUROS-MANUTENCAO-E-MATERIAIS-NA-OPERACAO-DOS-EQUIPAMENTOS.pdf" TargetMode="External"/><Relationship Id="rId3132" Type="http://schemas.openxmlformats.org/officeDocument/2006/relationships/hyperlink" Target="https://www.caixa.gov.br/Downloads/sinapi-cadernos-tecnicos/SINAPI-CT-ELETROCALHAS.pdf" TargetMode="External"/><Relationship Id="rId6288" Type="http://schemas.openxmlformats.org/officeDocument/2006/relationships/hyperlink" Target="https://www.caixa.gov.br/Downloads/sinapi-cadernos-tecnicos/SINAPI-CT-INSTALACOES-DE-GAS-E-INCENDIO-EM-ACO-E-FERRO-GALVANIZADO.pdf" TargetMode="External"/><Relationship Id="rId7339" Type="http://schemas.openxmlformats.org/officeDocument/2006/relationships/hyperlink" Target="https://www.caixa.gov.br/Downloads/sinapi-metodologia/Livro_SINAPI_Calculos_Parametros.pdf" TargetMode="External"/><Relationship Id="rId7753" Type="http://schemas.openxmlformats.org/officeDocument/2006/relationships/hyperlink" Target="https://www.caixa.gov.br/Downloads/sinapi-cadernos-tecnicos/SINAPI-CT-MASSA-UNICA-EXTERNA.pdf" TargetMode="External"/><Relationship Id="rId6355" Type="http://schemas.openxmlformats.org/officeDocument/2006/relationships/hyperlink" Target="https://www.caixa.gov.br/Downloads/sinapi-cadernos-tecnicos/SINAPI-CT-INSTALACOES-DE-GAS-E-INCENDIO-EM-ACO-E-FERRO-GALVANIZADO.pdf" TargetMode="External"/><Relationship Id="rId7406" Type="http://schemas.openxmlformats.org/officeDocument/2006/relationships/hyperlink" Target="https://www.caixa.gov.br/Downloads/sinapi-metodologia/Livro_SINAPI_Calculos_Parametros.pdf" TargetMode="External"/><Relationship Id="rId8804" Type="http://schemas.openxmlformats.org/officeDocument/2006/relationships/hyperlink" Target="https://www.caixa.gov.br/Downloads/sinapi-cadernos-tecnicos/SINAPI-CT-QUADRAS-E-SEUS-EQUIPAMENTOS.pdf" TargetMode="External"/><Relationship Id="rId120" Type="http://schemas.openxmlformats.org/officeDocument/2006/relationships/hyperlink" Target="https://www.caixa.gov.br/Downloads/sinapi-cadernos-tecnicos/SINAPI-CT-ARGAMASSAS.pdf" TargetMode="External"/><Relationship Id="rId2898" Type="http://schemas.openxmlformats.org/officeDocument/2006/relationships/hyperlink" Target="https://www.caixa.gov.br/Downloads/sinapi-cadernos-tecnicos/SINAPI-CT-DISPOSITIVOS-AUXILIARES-VIARIOS.pdf" TargetMode="External"/><Relationship Id="rId3949" Type="http://schemas.openxmlformats.org/officeDocument/2006/relationships/hyperlink" Target="https://www.caixa.gov.br/Downloads/sinapi-cadernos-tecnicos/SINAPI-CT-ESTRUTURA-E-TRAMA-PARA-COBERTURA.pdf" TargetMode="External"/><Relationship Id="rId6008" Type="http://schemas.openxmlformats.org/officeDocument/2006/relationships/hyperlink" Target="https://www.caixa.gov.br/Downloads/sinapi-cadernos-tecnicos/SINAPI-CT-INSTALACOES-PREDIAIS-DE-AGUA-FRIA-EM-PVC.pdf" TargetMode="External"/><Relationship Id="rId7820" Type="http://schemas.openxmlformats.org/officeDocument/2006/relationships/hyperlink" Target="https://www.caixa.gov.br/Downloads/sinapi-cadernos-tecnicos/SINAPI-CT-MASSA-UNICA-INTERNA.pdf" TargetMode="External"/><Relationship Id="rId2965" Type="http://schemas.openxmlformats.org/officeDocument/2006/relationships/hyperlink" Target="https://www.caixa.gov.br/Downloads/sinapi-cadernos-tecnicos/SINAPI-CT-DRENOS.pdf" TargetMode="External"/><Relationship Id="rId5024" Type="http://schemas.openxmlformats.org/officeDocument/2006/relationships/hyperlink" Target="https://www.caixa.gov.br/Downloads/sinapi-cadernos-tecnicos/SINAPI-CT-INSTALACOES-ELETRICAS-QUADROS-CABOS-DISJUNTORES-CONTATORES-E-BARRAMENTOS-BLINDADOS.pdf" TargetMode="External"/><Relationship Id="rId5371" Type="http://schemas.openxmlformats.org/officeDocument/2006/relationships/hyperlink" Target="https://www.caixa.gov.br/Downloads/sinapi-cadernos-tecnicos/SINAPI-CT-INSTALACOES-HIDRAULICAS-RESERVACAO-E-BOMBAS-DE-RECALQUE.pdf" TargetMode="External"/><Relationship Id="rId6422" Type="http://schemas.openxmlformats.org/officeDocument/2006/relationships/hyperlink" Target="https://www.caixa.gov.br/Downloads/sinapi-cadernos-tecnicos/SINAPI-CT-INSTALACOES-DE-GAS-E-INCENDIO-EM-ACO-E-FERRO-GALVANIZADO.pdf" TargetMode="External"/><Relationship Id="rId9578" Type="http://schemas.openxmlformats.org/officeDocument/2006/relationships/hyperlink" Target="https://www.caixa.gov.br/Downloads/sinapi-cadernos-tecnicos/SINAPI-CT-TELHAMENTO-PARA-COBERTURA.pdf" TargetMode="External"/><Relationship Id="rId9992" Type="http://schemas.openxmlformats.org/officeDocument/2006/relationships/hyperlink" Target="https://www.caixa.gov.br/Downloads/sinapi-cadernos-tecnicos/SINAPI-CT-TRANSPORTE-CARGA-E-DESCARGA-DE-MATERIAIS.pdf" TargetMode="External"/><Relationship Id="rId937" Type="http://schemas.openxmlformats.org/officeDocument/2006/relationships/hyperlink" Target="https://www.caixa.gov.br/Downloads/sinapi-cadernos-tecnicos/SINAPI-CT-ATERROS-BASES-SUB-BASES-E-IMPRIMACOES.pdf" TargetMode="External"/><Relationship Id="rId1567" Type="http://schemas.openxmlformats.org/officeDocument/2006/relationships/hyperlink" Target="https://www.caixa.gov.br/Downloads/sinapi-cadernos-tecnicos/SINAPI-CT-CUSTOS-HORARIOS-PRODUTIVO-E-IMPRODUTIVO-DOS-EQUIPAMENTOS.pdf" TargetMode="External"/><Relationship Id="rId1981" Type="http://schemas.openxmlformats.org/officeDocument/2006/relationships/hyperlink" Target="https://www.caixa.gov.br/Downloads/sinapi-cadernos-tecnicos/SINAPI-CT-DEPRECIACAO-JUROS-IMPOSTOS-E-SEGUROS-MANUTENCAO-E-MATERIAIS-NA-OPERACAO-DOS-EQUIPAMENTOS.pdf" TargetMode="External"/><Relationship Id="rId2618" Type="http://schemas.openxmlformats.org/officeDocument/2006/relationships/hyperlink" Target="https://www.caixa.gov.br/Downloads/sinapi-cadernos-tecnicos/SINAPI-CT-DEPRECIACAO-JUROS-IMPOSTOS-E-SEGUROS-MANUTENCAO-E-MATERIAIS-NA-OPERACAO-DOS-EQUIPAMENTOS.pdf" TargetMode="External"/><Relationship Id="rId8594" Type="http://schemas.openxmlformats.org/officeDocument/2006/relationships/hyperlink" Target="https://www.caixa.gov.br/Downloads/sinapi-cadernos-tecnicos/SINAPI-CT-POCOS-DE-VISITA-E-CAIXAS-PARA-BOCAS-DE-LOBO.pdf" TargetMode="External"/><Relationship Id="rId9645" Type="http://schemas.openxmlformats.org/officeDocument/2006/relationships/hyperlink" Target="https://www.caixa.gov.br/Downloads/sinapi-cadernos-tecnicos/SINAPI-CT-TRANSPORTE-FLUVIAL-CARGA-E-DESCARGA.pdf" TargetMode="External"/><Relationship Id="rId1634" Type="http://schemas.openxmlformats.org/officeDocument/2006/relationships/hyperlink" Target="https://www.caixa.gov.br/Downloads/sinapi-cadernos-tecnicos/SINAPI-CT-CUSTOS-HORARIOS-PRODUTIVO-E-IMPRODUTIVO-DOS-EQUIPAMENTOS.pdf" TargetMode="External"/><Relationship Id="rId4040" Type="http://schemas.openxmlformats.org/officeDocument/2006/relationships/hyperlink" Target="https://www.caixa.gov.br/Downloads/sinapi-cadernos-tecnicos/SINAPI-CT-ESTRUTURAS-DE-CONTENCAO-PERFIS-PRANCHADOS-CORTINAS-E-MUROS-DE-ARRIMO.pdf" TargetMode="External"/><Relationship Id="rId7196" Type="http://schemas.openxmlformats.org/officeDocument/2006/relationships/hyperlink" Target="https://www.caixa.gov.br/Downloads/sinapi-metodologia/Livro_SINAPI_Calculos_Parametros.pdf" TargetMode="External"/><Relationship Id="rId8247" Type="http://schemas.openxmlformats.org/officeDocument/2006/relationships/hyperlink" Target="https://www.caixa.gov.br/Downloads/sinapi-cadernos-tecnicos/SINAPI-CT-PERFURACAO-HORIZONTAL-DIRECIONAL-HDD.pdf" TargetMode="External"/><Relationship Id="rId8661" Type="http://schemas.openxmlformats.org/officeDocument/2006/relationships/hyperlink" Target="https://www.caixa.gov.br/Downloads/sinapi-cadernos-tecnicos/SINAPI-CT-POCOS-DE-VISITA-E-CAIXAS-PARA-BOCAS-DE-LOBO.pdf" TargetMode="External"/><Relationship Id="rId9712" Type="http://schemas.openxmlformats.org/officeDocument/2006/relationships/hyperlink" Target="https://www.caixa.gov.br/Downloads/sinapi-cadernos-tecnicos/SINAPI-CT-TRANSPORTE-FLUVIAL-CARGA-E-DESCARGA.pdf" TargetMode="External"/><Relationship Id="rId10177" Type="http://schemas.openxmlformats.org/officeDocument/2006/relationships/hyperlink" Target="https://www.caixa.gov.br/Downloads/sinapi-cadernos-tecnicos/SINAPI-CT-TUNNEL-LINER.pdf" TargetMode="External"/><Relationship Id="rId4857" Type="http://schemas.openxmlformats.org/officeDocument/2006/relationships/hyperlink" Target="https://www.caixa.gov.br/Downloads/sinapi-cadernos-tecnicos/SINAPI-CT-INSTALACOES-ELETRICAS-ELETRODUTOS-CONEXOES-E-CONDULETES-APARENTES.pdf" TargetMode="External"/><Relationship Id="rId7263" Type="http://schemas.openxmlformats.org/officeDocument/2006/relationships/hyperlink" Target="https://www.caixa.gov.br/Downloads/sinapi-metodologia/Livro_SINAPI_Calculos_Parametros.pdf" TargetMode="External"/><Relationship Id="rId8314" Type="http://schemas.openxmlformats.org/officeDocument/2006/relationships/hyperlink" Target="https://www.caixa.gov.br/Downloads/sinapi-cadernos-tecnicos/SINAPI-CT-PINTURA-EXTERNA.pdf" TargetMode="External"/><Relationship Id="rId10244" Type="http://schemas.openxmlformats.org/officeDocument/2006/relationships/hyperlink" Target="https://www.caixa.gov.br/Downloads/sinapi-cadernos-tecnicos/SINAPI-CT-VIDROS-E-ESPELHOS.pdf" TargetMode="External"/><Relationship Id="rId1701" Type="http://schemas.openxmlformats.org/officeDocument/2006/relationships/hyperlink" Target="https://www.caixa.gov.br/Downloads/sinapi-cadernos-tecnicos/SINAPI-CT-CUSTOS-HORARIOS-PRODUTIVO-E-IMPRODUTIVO-DOS-EQUIPAMENTOS.pdf" TargetMode="External"/><Relationship Id="rId3459" Type="http://schemas.openxmlformats.org/officeDocument/2006/relationships/hyperlink" Target="https://www.caixa.gov.br/Downloads/sinapi-cadernos-tecnicos/SINAPI-CT-ESCAVACAO-VERTICAL-A-CEU-ABERTO.pdf" TargetMode="External"/><Relationship Id="rId5908" Type="http://schemas.openxmlformats.org/officeDocument/2006/relationships/hyperlink" Target="https://www.caixa.gov.br/Downloads/sinapi-cadernos-tecnicos/SINAPI-CT-INSTALACOES-PREDIAIS-DE-AGUA-FRIA-EM-PVC.pdf" TargetMode="External"/><Relationship Id="rId7330" Type="http://schemas.openxmlformats.org/officeDocument/2006/relationships/hyperlink" Target="https://www.caixa.gov.br/Downloads/sinapi-metodologia/Livro_SINAPI_Calculos_Parametros.pdf" TargetMode="External"/><Relationship Id="rId3873" Type="http://schemas.openxmlformats.org/officeDocument/2006/relationships/hyperlink" Target="https://www.caixa.gov.br/Downloads/sinapi-cadernos-tecnicos/SINAPI-CT-ESTACAS-EM-HELICE-CONTINUA.pdf" TargetMode="External"/><Relationship Id="rId4924" Type="http://schemas.openxmlformats.org/officeDocument/2006/relationships/hyperlink" Target="https://www.caixa.gov.br/Downloads/sinapi-cadernos-tecnicos/SINAPI-CT-INSTALACOES-ELETRICAS-ELETRODUTOS-CONEXOES-E-CONDULETES-APARENTES.pdf" TargetMode="External"/><Relationship Id="rId9088" Type="http://schemas.openxmlformats.org/officeDocument/2006/relationships/hyperlink" Target="https://www.caixa.gov.br/Downloads/sinapi-cadernos-tecnicos/SINAPI-CT-REDES-ENTERRADAS-DE-DISTRIBUICAO-ELETRICA.pdf" TargetMode="External"/><Relationship Id="rId10311" Type="http://schemas.openxmlformats.org/officeDocument/2006/relationships/hyperlink" Target="https://www.caixa.gov.br/Downloads/sinapi-cadernos-tecnicos/SINAPI-CT-VALVULAS-E-REGISTROS-PARA-SISTEMAS-PREDIAIS.pdf" TargetMode="External"/><Relationship Id="rId447" Type="http://schemas.openxmlformats.org/officeDocument/2006/relationships/hyperlink" Target="https://www.caixa.gov.br/Downloads/sinapi-cadernos-tecnicos/SINAPI-CT-ASSENTAMENTO-DE-TUBOS-DE-PVC-E-METALICOS-EM-REDES-DE-AGUA.pdf" TargetMode="External"/><Relationship Id="rId794" Type="http://schemas.openxmlformats.org/officeDocument/2006/relationships/hyperlink" Target="https://www.caixa.gov.br/Downloads/sinapi-cadernos-tecnicos/SINAPI-CT-ATERROS-BASES-SUB-BASES-E-IMPRIMACOES.pdf" TargetMode="External"/><Relationship Id="rId1077" Type="http://schemas.openxmlformats.org/officeDocument/2006/relationships/hyperlink" Target="https://www.caixa.gov.br/Downloads/sinapi-cadernos-tecnicos/SINAPI-CT-BOMBAS-HIDRAULICAS-CENTRIFUGAS-HORIZONTAIS-E-SUBMERSIVEIS.pdf" TargetMode="External"/><Relationship Id="rId2128" Type="http://schemas.openxmlformats.org/officeDocument/2006/relationships/hyperlink" Target="https://www.caixa.gov.br/Downloads/sinapi-cadernos-tecnicos/SINAPI-CT-DEPRECIACAO-JUROS-IMPOSTOS-E-SEGUROS-MANUTENCAO-E-MATERIAIS-NA-OPERACAO-DOS-EQUIPAMENTOS.pdf" TargetMode="External"/><Relationship Id="rId2475" Type="http://schemas.openxmlformats.org/officeDocument/2006/relationships/hyperlink" Target="https://www.caixa.gov.br/Downloads/sinapi-cadernos-tecnicos/SINAPI-CT-DEPRECIACAO-JUROS-IMPOSTOS-E-SEGUROS-MANUTENCAO-E-MATERIAIS-NA-OPERACAO-DOS-EQUIPAMENTOS.pdf" TargetMode="External"/><Relationship Id="rId3526" Type="http://schemas.openxmlformats.org/officeDocument/2006/relationships/hyperlink" Target="https://www.caixa.gov.br/Downloads/sinapi-cadernos-tecnicos/SINAPI-CT-ESCAVACAO-DE-VALAS.pdf" TargetMode="External"/><Relationship Id="rId3940" Type="http://schemas.openxmlformats.org/officeDocument/2006/relationships/hyperlink" Target="https://www.caixa.gov.br/Downloads/sinapi-cadernos-tecnicos/SINAPI-CT-ESTRUTURA-E-TRAMA-PARA-COBERTURA.pdf" TargetMode="External"/><Relationship Id="rId9155" Type="http://schemas.openxmlformats.org/officeDocument/2006/relationships/hyperlink" Target="https://www.caixa.gov.br/Downloads/sinapi-cadernos-tecnicos/SINAPI-CT-REDES-DE-LOGICA-TELEFONIA-E-IMAGEM.pdf" TargetMode="External"/><Relationship Id="rId861" Type="http://schemas.openxmlformats.org/officeDocument/2006/relationships/hyperlink" Target="https://www.caixa.gov.br/Downloads/sinapi-cadernos-tecnicos/SINAPI-CT-ATERROS-BASES-SUB-BASES-E-IMPRIMACOES.pdf" TargetMode="External"/><Relationship Id="rId1491" Type="http://schemas.openxmlformats.org/officeDocument/2006/relationships/hyperlink" Target="https://www.caixa.gov.br/Downloads/sinapi-cadernos-tecnicos/SINAPI-CT-CUSTOS-HORARIOS-PRODUTIVO-E-IMPRODUTIVO-DOS-EQUIPAMENTOS.pdf" TargetMode="External"/><Relationship Id="rId2542" Type="http://schemas.openxmlformats.org/officeDocument/2006/relationships/hyperlink" Target="https://www.caixa.gov.br/Downloads/sinapi-cadernos-tecnicos/SINAPI-CT-DEPRECIACAO-JUROS-IMPOSTOS-E-SEGUROS-MANUTENCAO-E-MATERIAIS-NA-OPERACAO-DOS-EQUIPAMENTOS.pdf" TargetMode="External"/><Relationship Id="rId5698" Type="http://schemas.openxmlformats.org/officeDocument/2006/relationships/hyperlink" Target="https://www.caixa.gov.br/Downloads/sinapi-cadernos-tecnicos/SINAPI-CT-INSTALACOES-PREDIAIS-DE-ESGOTO-TUBOS-E-CONEXOES.pdf" TargetMode="External"/><Relationship Id="rId6749" Type="http://schemas.openxmlformats.org/officeDocument/2006/relationships/hyperlink" Target="https://www.caixa.gov.br/Downloads/sinapi-cadernos-tecnicos/SINAPI-CT-INSTALACOES-EM-COBRE.pdf" TargetMode="External"/><Relationship Id="rId514" Type="http://schemas.openxmlformats.org/officeDocument/2006/relationships/hyperlink" Target="https://www.caixa.gov.br/Downloads/sinapi-cadernos-tecnicos/SINAPI-CT-ASSENTAMENTO-DE-TUBOS-DE-PVC-E-METALICOS-EM-REDES-DE-AGUA.pdf" TargetMode="External"/><Relationship Id="rId1144" Type="http://schemas.openxmlformats.org/officeDocument/2006/relationships/hyperlink" Target="https://www.caixa.gov.br/Downloads/sinapi-cadernos-tecnicos/SINAPI-CT-CAIXAS-ENTERRADAS.pdf" TargetMode="External"/><Relationship Id="rId5765" Type="http://schemas.openxmlformats.org/officeDocument/2006/relationships/hyperlink" Target="https://www.caixa.gov.br/Downloads/sinapi-cadernos-tecnicos/SINAPI-CT-INSTALACOES-PREDIAIS-DE-ESGOTO-TUBOS-E-CONEXOES.pdf" TargetMode="External"/><Relationship Id="rId6816" Type="http://schemas.openxmlformats.org/officeDocument/2006/relationships/hyperlink" Target="https://www.caixa.gov.br/Downloads/sinapi-cadernos-tecnicos/SINAPI-CT-INSTALACOES-EM-COBRE.pdf" TargetMode="External"/><Relationship Id="rId8171" Type="http://schemas.openxmlformats.org/officeDocument/2006/relationships/hyperlink" Target="https://www.caixa.gov.br/Downloads/sinapi-cadernos-tecnicos/SINAPI-CT-PAVIMENTO-RIGIDO-DE-CONCRETO.pdf" TargetMode="External"/><Relationship Id="rId9222" Type="http://schemas.openxmlformats.org/officeDocument/2006/relationships/hyperlink" Target="https://www.caixa.gov.br/Downloads/sinapi-cadernos-tecnicos/SINAPI-CT-REDES-DE-AGUA-E-ESGOTO-EM-PEAD-LISO-(TUBOS-E-CONEXOES).pdf" TargetMode="External"/><Relationship Id="rId1211" Type="http://schemas.openxmlformats.org/officeDocument/2006/relationships/hyperlink" Target="https://www.caixa.gov.br/Downloads/sinapi-cadernos-tecnicos/SINAPI-CT-CANALETAS-GRELHAS-E-CAIXAS-COM-GRELHA-PARA-DRENAGEM.pdf" TargetMode="External"/><Relationship Id="rId4367" Type="http://schemas.openxmlformats.org/officeDocument/2006/relationships/hyperlink" Target="https://www.caixa.gov.br/Downloads/sinapi-cadernos-tecnicos/SINAPI-CT-FORMAS-PARA-ESTRUTURAS-DE-CONCRETO-ARMADO.pdf" TargetMode="External"/><Relationship Id="rId4781" Type="http://schemas.openxmlformats.org/officeDocument/2006/relationships/hyperlink" Target="https://www.caixa.gov.br/Downloads/sinapi-cadernos-tecnicos/SINAPI-CT-INSTALACOES-ELETRICAS-ELETRODUTOS-EMBUTIDOS-CABOS-CAIXAS-TOMADAS-E-INTERRUPTORES.pdf" TargetMode="External"/><Relationship Id="rId5418" Type="http://schemas.openxmlformats.org/officeDocument/2006/relationships/hyperlink" Target="https://www.caixa.gov.br/Downloads/sinapi-cadernos-tecnicos/SINAPI-CT-INSTALACOES-HIDRAULICAS-RESERVACAO-E-BOMBAS-DE-RECALQUE.pdf" TargetMode="External"/><Relationship Id="rId5832" Type="http://schemas.openxmlformats.org/officeDocument/2006/relationships/hyperlink" Target="https://www.caixa.gov.br/Downloads/sinapi-cadernos-tecnicos/SINAPI-CT-INSTALACOES-PREDIAIS-DE-AGUA-FRIA-EM-PVC.pdf" TargetMode="External"/><Relationship Id="rId8988" Type="http://schemas.openxmlformats.org/officeDocument/2006/relationships/hyperlink" Target="https://www.caixa.gov.br/Downloads/sinapi-cadernos-tecnicos/SINAPI-CT-RASGOS-E-FIXACOES.pdf" TargetMode="External"/><Relationship Id="rId3383" Type="http://schemas.openxmlformats.org/officeDocument/2006/relationships/hyperlink" Target="https://www.caixa.gov.br/Downloads/sinapi-cadernos-tecnicos/SINAPI-CT-ESCAVACAO-HORIZONTAL.pdf" TargetMode="External"/><Relationship Id="rId4434" Type="http://schemas.openxmlformats.org/officeDocument/2006/relationships/hyperlink" Target="https://www.caixa.gov.br/Downloads/sinapi-cadernos-tecnicos/SINAPI-CT-GALERIAS-COM-ADUELAS-DE-CONCRETO.pdf" TargetMode="External"/><Relationship Id="rId3036" Type="http://schemas.openxmlformats.org/officeDocument/2006/relationships/hyperlink" Target="https://www.caixa.gov.br/Downloads/sinapi-cadernos-tecnicos/SINAPI-CT-DUTOS-PARA-AR-CONDICIONADO.pdf" TargetMode="External"/><Relationship Id="rId371" Type="http://schemas.openxmlformats.org/officeDocument/2006/relationships/hyperlink" Target="https://www.caixa.gov.br/Downloads/sinapi-cadernos-tecnicos/SINAPI-CT-ASSENTAMENTO-DE-TUBOS-DE-ESGOTO-EM-PVC-E-PEAD.pdf" TargetMode="External"/><Relationship Id="rId2052" Type="http://schemas.openxmlformats.org/officeDocument/2006/relationships/hyperlink" Target="https://www.caixa.gov.br/Downloads/sinapi-cadernos-tecnicos/SINAPI-CT-DEPRECIACAO-JUROS-IMPOSTOS-E-SEGUROS-MANUTENCAO-E-MATERIAIS-NA-OPERACAO-DOS-EQUIPAMENTOS.pdf" TargetMode="External"/><Relationship Id="rId3450" Type="http://schemas.openxmlformats.org/officeDocument/2006/relationships/hyperlink" Target="https://www.caixa.gov.br/Downloads/sinapi-cadernos-tecnicos/SINAPI-CT-ESCAVACAO-VERTICAL-A-CEU-ABERTO.pdf" TargetMode="External"/><Relationship Id="rId4501" Type="http://schemas.openxmlformats.org/officeDocument/2006/relationships/hyperlink" Target="https://www.caixa.gov.br/Downloads/sinapi-cadernos-tecnicos/SINAPI-CT-GRAUTE-E-ARMACAO.pdf" TargetMode="External"/><Relationship Id="rId6259" Type="http://schemas.openxmlformats.org/officeDocument/2006/relationships/hyperlink" Target="https://www.caixa.gov.br/Downloads/sinapi-cadernos-tecnicos/SINAPI-CT-INSTALACOES-DE-DIVISORIAS-DIVERSAS.pdf" TargetMode="External"/><Relationship Id="rId7657" Type="http://schemas.openxmlformats.org/officeDocument/2006/relationships/hyperlink" Target="https://www.caixa.gov.br/Downloads/sinapi-cadernos-tecnicos/SINAPI-CT-LUMINARIAS-EXTERNAS.pdf" TargetMode="External"/><Relationship Id="rId8708" Type="http://schemas.openxmlformats.org/officeDocument/2006/relationships/hyperlink" Target="https://www.caixa.gov.br/Downloads/sinapi-cadernos-tecnicos/SINAPI-CT-POCOS-DE-VISITA-E-CAIXAS-PARA-BOCAS-DE-LOBO.pdf" TargetMode="External"/><Relationship Id="rId3103" Type="http://schemas.openxmlformats.org/officeDocument/2006/relationships/hyperlink" Target="https://www.caixa.gov.br/Downloads/sinapi-cadernos-tecnicos/SINAPI-CT-ELETROCALHAS.pdf" TargetMode="External"/><Relationship Id="rId6673" Type="http://schemas.openxmlformats.org/officeDocument/2006/relationships/hyperlink" Target="https://www.caixa.gov.br/Downloads/sinapi-cadernos-tecnicos/SINAPI-CT-INSTALACOES-DE-AR-CONDICIONADO.pdf" TargetMode="External"/><Relationship Id="rId7724" Type="http://schemas.openxmlformats.org/officeDocument/2006/relationships/hyperlink" Target="https://www.caixa.gov.br/Downloads/sinapi-cadernos-tecnicos/SINAPI-CT-MASSA-UNICA-EXTERNA.pdf" TargetMode="External"/><Relationship Id="rId2869" Type="http://schemas.openxmlformats.org/officeDocument/2006/relationships/hyperlink" Target="https://www.caixa.gov.br/Downloads/sinapi-cadernos-tecnicos/SINAPI-CT-DETECCAO-DE-INCENDIO-E-ALARME.pdf" TargetMode="External"/><Relationship Id="rId5275" Type="http://schemas.openxmlformats.org/officeDocument/2006/relationships/hyperlink" Target="https://www.caixa.gov.br/Downloads/sinapi-cadernos-tecnicos/SINAPI-CT-INSTALACOES-HIDRAULICAS-RESERVACAO-E-BOMBAS-DE-RECALQUE.pdf" TargetMode="External"/><Relationship Id="rId6326" Type="http://schemas.openxmlformats.org/officeDocument/2006/relationships/hyperlink" Target="https://www.caixa.gov.br/Downloads/sinapi-cadernos-tecnicos/SINAPI-CT-INSTALACOES-DE-GAS-E-INCENDIO-EM-ACO-E-FERRO-GALVANIZADO.pdf" TargetMode="External"/><Relationship Id="rId6740" Type="http://schemas.openxmlformats.org/officeDocument/2006/relationships/hyperlink" Target="https://www.caixa.gov.br/Downloads/sinapi-cadernos-tecnicos/SINAPI-CT-INSTALACOES-EM-COBRE.pdf" TargetMode="External"/><Relationship Id="rId9896" Type="http://schemas.openxmlformats.org/officeDocument/2006/relationships/hyperlink" Target="https://www.caixa.gov.br/Downloads/sinapi-cadernos-tecnicos/SINAPI-CT-TRANSPORTE-CARGA-E-DESCARGA-DE-MATERIAIS.pdf" TargetMode="External"/><Relationship Id="rId1885" Type="http://schemas.openxmlformats.org/officeDocument/2006/relationships/hyperlink" Target="https://www.caixa.gov.br/Downloads/sinapi-cadernos-tecnicos/SINAPI-CT-CUSTOS-HORARIOS-PRODUTIVO-E-IMPRODUTIVO-DOS-EQUIPAMENTOS.pdf" TargetMode="External"/><Relationship Id="rId2936" Type="http://schemas.openxmlformats.org/officeDocument/2006/relationships/hyperlink" Target="https://www.caixa.gov.br/Downloads/sinapi-cadernos-tecnicos/SINAPI-CT-DRENAGEM-COM-GEOCOMPOSTOS.pdf" TargetMode="External"/><Relationship Id="rId4291" Type="http://schemas.openxmlformats.org/officeDocument/2006/relationships/hyperlink" Target="https://www.caixa.gov.br/Downloads/sinapi-cadernos-tecnicos/SINAPI-CT-FUNDACOES-RASAS-(BLOCOS-SAPATAS-VIGAS-BALDRAME).pdf" TargetMode="External"/><Relationship Id="rId5342" Type="http://schemas.openxmlformats.org/officeDocument/2006/relationships/hyperlink" Target="https://www.caixa.gov.br/Downloads/sinapi-cadernos-tecnicos/SINAPI-CT-INSTALACOES-HIDRAULICAS-RESERVACAO-E-BOMBAS-DE-RECALQUE.pdf" TargetMode="External"/><Relationship Id="rId8498" Type="http://schemas.openxmlformats.org/officeDocument/2006/relationships/hyperlink" Target="https://www.caixa.gov.br/Downloads/sinapi-cadernos-tecnicos/SINAPI-CT-PISOS.pdf" TargetMode="External"/><Relationship Id="rId9549" Type="http://schemas.openxmlformats.org/officeDocument/2006/relationships/hyperlink" Target="https://www.caixa.gov.br/Downloads/sinapi-cadernos-tecnicos/SINAPI-CT-SUPRESSAO-VEGETAL.pdf" TargetMode="External"/><Relationship Id="rId9963" Type="http://schemas.openxmlformats.org/officeDocument/2006/relationships/hyperlink" Target="https://www.caixa.gov.br/Downloads/sinapi-cadernos-tecnicos/SINAPI-CT-TRANSPORTE-CARGA-E-DESCARGA-DE-MATERIAIS.pdf" TargetMode="External"/><Relationship Id="rId908" Type="http://schemas.openxmlformats.org/officeDocument/2006/relationships/hyperlink" Target="https://www.caixa.gov.br/Downloads/sinapi-cadernos-tecnicos/SINAPI-CT-ATERROS-BASES-SUB-BASES-E-IMPRIMACOES.pdf" TargetMode="External"/><Relationship Id="rId1538" Type="http://schemas.openxmlformats.org/officeDocument/2006/relationships/hyperlink" Target="https://www.caixa.gov.br/Downloads/sinapi-cadernos-tecnicos/SINAPI-CT-CUSTOS-HORARIOS-PRODUTIVO-E-IMPRODUTIVO-DOS-EQUIPAMENTOS.pdf" TargetMode="External"/><Relationship Id="rId8565" Type="http://schemas.openxmlformats.org/officeDocument/2006/relationships/hyperlink" Target="https://www.caixa.gov.br/Downloads/sinapi-cadernos-tecnicos/SINAPI-CT-POSTES-DE-CONCRETO-E-METALICOS.pdf" TargetMode="External"/><Relationship Id="rId9616" Type="http://schemas.openxmlformats.org/officeDocument/2006/relationships/hyperlink" Target="https://www.caixa.gov.br/Downloads/sinapi-cadernos-tecnicos/SINAPI-CT-TRANSFORMADORES.pdf" TargetMode="External"/><Relationship Id="rId1952" Type="http://schemas.openxmlformats.org/officeDocument/2006/relationships/hyperlink" Target="https://www.caixa.gov.br/Downloads/sinapi-cadernos-tecnicos/SINAPI-CT-DEMOLICOES-E-REMOCOES.pdf" TargetMode="External"/><Relationship Id="rId4011" Type="http://schemas.openxmlformats.org/officeDocument/2006/relationships/hyperlink" Target="https://www.caixa.gov.br/Downloads/sinapi-cadernos-tecnicos/SINAPI-CT-ESTRUTURAS-PRE-FABRICADAS-E-PRE-MOLDADAS.pdf" TargetMode="External"/><Relationship Id="rId7167" Type="http://schemas.openxmlformats.org/officeDocument/2006/relationships/hyperlink" Target="https://www.caixa.gov.br/Downloads/sinapi-metodologia/Livro_SINAPI_Calculos_Parametros.pdf" TargetMode="External"/><Relationship Id="rId8218" Type="http://schemas.openxmlformats.org/officeDocument/2006/relationships/hyperlink" Target="https://www.caixa.gov.br/Downloads/sinapi-cadernos-tecnicos/SINAPI-CT-PENEIRAMENTO-E-ENSACAMENTO-DE-AREIA-EM-OBRA.pdf" TargetMode="External"/><Relationship Id="rId1605" Type="http://schemas.openxmlformats.org/officeDocument/2006/relationships/hyperlink" Target="https://www.caixa.gov.br/Downloads/sinapi-cadernos-tecnicos/SINAPI-CT-CUSTOS-HORARIOS-PRODUTIVO-E-IMPRODUTIVO-DOS-EQUIPAMENTOS.pdf" TargetMode="External"/><Relationship Id="rId6183" Type="http://schemas.openxmlformats.org/officeDocument/2006/relationships/hyperlink" Target="https://www.caixa.gov.br/Downloads/sinapi-cadernos-tecnicos/SINAPI-CT-INSTALACOES-PREDIAIS-DE-AGUAS-PLUVIAIS-TUBOS-CONEXOES-CAIXAS-E-RALOS.pdf" TargetMode="External"/><Relationship Id="rId7234" Type="http://schemas.openxmlformats.org/officeDocument/2006/relationships/hyperlink" Target="https://www.caixa.gov.br/Downloads/sinapi-metodologia/Livro_SINAPI_Calculos_Parametros.pdf" TargetMode="External"/><Relationship Id="rId7581" Type="http://schemas.openxmlformats.org/officeDocument/2006/relationships/hyperlink" Target="https://www.caixa.gov.br/Downloads/sinapi-cadernos-tecnicos/SINAPI-CT-LOUCAS-E-METAIS.pdf" TargetMode="External"/><Relationship Id="rId8632" Type="http://schemas.openxmlformats.org/officeDocument/2006/relationships/hyperlink" Target="https://www.caixa.gov.br/Downloads/sinapi-cadernos-tecnicos/SINAPI-CT-POCOS-DE-VISITA-E-CAIXAS-PARA-BOCAS-DE-LOBO.pdf" TargetMode="External"/><Relationship Id="rId10148" Type="http://schemas.openxmlformats.org/officeDocument/2006/relationships/hyperlink" Target="https://www.caixa.gov.br/Downloads/sinapi-cadernos-tecnicos/SINAPI-CT-TUBULOES.pdf" TargetMode="External"/><Relationship Id="rId3777" Type="http://schemas.openxmlformats.org/officeDocument/2006/relationships/hyperlink" Target="https://www.caixa.gov.br/Downloads/sinapi-cadernos-tecnicos/SINAPI-CT-ESQUADRIAS-PORTAS.pdf" TargetMode="External"/><Relationship Id="rId4828" Type="http://schemas.openxmlformats.org/officeDocument/2006/relationships/hyperlink" Target="https://www.caixa.gov.br/Downloads/sinapi-cadernos-tecnicos/SINAPI-CT-INSTALACOES-ELETRICAS-ELETRODUTOS-EMBUTIDOS-CABOS-CAIXAS-TOMADAS-E-INTERRUPTORES.pdf" TargetMode="External"/><Relationship Id="rId10215" Type="http://schemas.openxmlformats.org/officeDocument/2006/relationships/hyperlink" Target="https://www.caixa.gov.br/Downloads/sinapi-cadernos-tecnicos/SINAPI-CT-VERGAS-CONTRAVERGAS-E-FIXACAO-DE-ALVENARIA.pdf" TargetMode="External"/><Relationship Id="rId698" Type="http://schemas.openxmlformats.org/officeDocument/2006/relationships/hyperlink" Target="https://www.caixa.gov.br/Downloads/sinapi-cadernos-tecnicos/SINAPI-CT-ASSENTAMENTO-DE-TUBOS-DE-ESGOTO-OU-DRENAGEM-PLUVIAL-EM-CONCRETO.pdf" TargetMode="External"/><Relationship Id="rId2379" Type="http://schemas.openxmlformats.org/officeDocument/2006/relationships/hyperlink" Target="https://www.caixa.gov.br/Downloads/sinapi-cadernos-tecnicos/SINAPI-CT-DEPRECIACAO-JUROS-IMPOSTOS-E-SEGUROS-MANUTENCAO-E-MATERIAIS-NA-OPERACAO-DOS-EQUIPAMENTOS.pdf" TargetMode="External"/><Relationship Id="rId2793" Type="http://schemas.openxmlformats.org/officeDocument/2006/relationships/hyperlink" Target="https://www.caixa.gov.br/Downloads/sinapi-cadernos-tecnicos/SINAPI-CT-DEPRECIACAO-JUROS-IMPOSTOS-E-SEGUROS-MANUTENCAO-E-MATERIAIS-NA-OPERACAO-DOS-EQUIPAMENTOS.pdf" TargetMode="External"/><Relationship Id="rId3844" Type="http://schemas.openxmlformats.org/officeDocument/2006/relationships/hyperlink" Target="https://www.caixa.gov.br/Downloads/sinapi-cadernos-tecnicos/SINAPI-CT-ESTACAS-ESCAVADAS-SEM-FLUIDO-ESTABILIZANTE.pdf" TargetMode="External"/><Relationship Id="rId6250" Type="http://schemas.openxmlformats.org/officeDocument/2006/relationships/hyperlink" Target="https://www.caixa.gov.br/Downloads/sinapi-cadernos-tecnicos/SINAPI-CT-INSTALACOES-DE-DIVISORIAS-DIVERSAS.pdf" TargetMode="External"/><Relationship Id="rId7301" Type="http://schemas.openxmlformats.org/officeDocument/2006/relationships/hyperlink" Target="https://www.caixa.gov.br/Downloads/sinapi-metodologia/Livro_SINAPI_Calculos_Parametros.pdf" TargetMode="External"/><Relationship Id="rId765" Type="http://schemas.openxmlformats.org/officeDocument/2006/relationships/hyperlink" Target="https://www.caixa.gov.br/Downloads/sinapi-cadernos-tecnicos/SINAPI-CT-ATERROS-BASES-SUB-BASES-E-IMPRIMACOES.pdf" TargetMode="External"/><Relationship Id="rId1395" Type="http://schemas.openxmlformats.org/officeDocument/2006/relationships/hyperlink" Target="https://www.caixa.gov.br/Downloads/sinapi-cadernos-tecnicos/SINAPI-CT-CONCRETO-PROTENDIDO.pdf" TargetMode="External"/><Relationship Id="rId2446" Type="http://schemas.openxmlformats.org/officeDocument/2006/relationships/hyperlink" Target="https://www.caixa.gov.br/Downloads/sinapi-cadernos-tecnicos/SINAPI-CT-DEPRECIACAO-JUROS-IMPOSTOS-E-SEGUROS-MANUTENCAO-E-MATERIAIS-NA-OPERACAO-DOS-EQUIPAMENTOS.pdf" TargetMode="External"/><Relationship Id="rId2860" Type="http://schemas.openxmlformats.org/officeDocument/2006/relationships/hyperlink" Target="https://www.caixa.gov.br/Downloads/sinapi-cadernos-tecnicos/SINAPI-CT-DEPRECIACAO-JUROS-IMPOSTOS-E-SEGUROS-MANUTENCAO-E-MATERIAIS-NA-OPERACAO-DOS-EQUIPAMENTOS.pdf" TargetMode="External"/><Relationship Id="rId9059" Type="http://schemas.openxmlformats.org/officeDocument/2006/relationships/hyperlink" Target="https://www.caixa.gov.br/Downloads/sinapi-cadernos-tecnicos/SINAPI-CT-RECOMPOSICAO-DE-PAVIMENTOS.pdf" TargetMode="External"/><Relationship Id="rId9473" Type="http://schemas.openxmlformats.org/officeDocument/2006/relationships/hyperlink" Target="https://www.caixa.gov.br/Downloads/sinapi-cadernos-tecnicos/SINAPI-CT-SISTEMA-DE-PROTECAO-CONTRA-DESCARGAS-ATMOSFERICAS-SPDA.pdf" TargetMode="External"/><Relationship Id="rId418" Type="http://schemas.openxmlformats.org/officeDocument/2006/relationships/hyperlink" Target="https://www.caixa.gov.br/Downloads/sinapi-cadernos-tecnicos/SINAPI-CT-ASSENTAMENTO-DE-TUBOS-DE-PVC-E-METALICOS-EM-REDES-DE-AGUA.pdf" TargetMode="External"/><Relationship Id="rId832" Type="http://schemas.openxmlformats.org/officeDocument/2006/relationships/hyperlink" Target="https://www.caixa.gov.br/Downloads/sinapi-cadernos-tecnicos/SINAPI-CT-ATERROS-BASES-SUB-BASES-E-IMPRIMACOES.pdf" TargetMode="External"/><Relationship Id="rId1048" Type="http://schemas.openxmlformats.org/officeDocument/2006/relationships/hyperlink" Target="https://www.caixa.gov.br/Downloads/sinapi-cadernos-tecnicos/SINAPI-CT-BOCAS-PARA-BUEIROS.pdf" TargetMode="External"/><Relationship Id="rId1462" Type="http://schemas.openxmlformats.org/officeDocument/2006/relationships/hyperlink" Target="https://www.caixa.gov.br/Downloads/sinapi-cadernos-tecnicos/SINAPI-CT-CONTRAPISO.pdf" TargetMode="External"/><Relationship Id="rId2513" Type="http://schemas.openxmlformats.org/officeDocument/2006/relationships/hyperlink" Target="https://www.caixa.gov.br/Downloads/sinapi-cadernos-tecnicos/SINAPI-CT-DEPRECIACAO-JUROS-IMPOSTOS-E-SEGUROS-MANUTENCAO-E-MATERIAIS-NA-OPERACAO-DOS-EQUIPAMENTOS.pdf" TargetMode="External"/><Relationship Id="rId3911" Type="http://schemas.openxmlformats.org/officeDocument/2006/relationships/hyperlink" Target="https://www.caixa.gov.br/Downloads/sinapi-cadernos-tecnicos/SINAPI-CT-ESTRUTURA-E-TRAMA-PARA-COBERTURA.pdf" TargetMode="External"/><Relationship Id="rId5669" Type="http://schemas.openxmlformats.org/officeDocument/2006/relationships/hyperlink" Target="https://www.caixa.gov.br/Downloads/sinapi-cadernos-tecnicos/SINAPI-CT-INSTALACOES-HIDRAULICAS-EM-PPR.pdf" TargetMode="External"/><Relationship Id="rId8075" Type="http://schemas.openxmlformats.org/officeDocument/2006/relationships/hyperlink" Target="https://www.caixa.gov.br/Downloads/sinapi-cadernos-tecnicos/SINAPI-CT-PAREDES-EM-DRYWALL.pdf" TargetMode="External"/><Relationship Id="rId9126" Type="http://schemas.openxmlformats.org/officeDocument/2006/relationships/hyperlink" Target="https://www.caixa.gov.br/Downloads/sinapi-cadernos-tecnicos/SINAPI-CT-REDES-DE-LOGICA-TELEFONIA-E-IMAGEM.pdf" TargetMode="External"/><Relationship Id="rId9540" Type="http://schemas.openxmlformats.org/officeDocument/2006/relationships/hyperlink" Target="https://www.caixa.gov.br/Downloads/sinapi-cadernos-tecnicos/SINAPI-CT-SOLDA-DE-TOPO-EM-ELEMENTOS-DE-ACO.pdf" TargetMode="External"/><Relationship Id="rId1115" Type="http://schemas.openxmlformats.org/officeDocument/2006/relationships/hyperlink" Target="https://www.caixa.gov.br/Downloads/sinapi-cadernos-tecnicos/SINAPI-CT-CAIXAS-ENTERRADAS.pdf" TargetMode="External"/><Relationship Id="rId7091" Type="http://schemas.openxmlformats.org/officeDocument/2006/relationships/hyperlink" Target="https://www.caixa.gov.br/Downloads/sinapi-cadernos-tecnicos/SINAPI-CT-LIGACOES-PREDIAIS-DE-AGUA-E-ESGOTO.pdf" TargetMode="External"/><Relationship Id="rId8142" Type="http://schemas.openxmlformats.org/officeDocument/2006/relationships/hyperlink" Target="https://www.caixa.gov.br/Downloads/sinapi-cadernos-tecnicos/SINAPI-CT-PAVIMENTO-INTERTRAVADO.pdf" TargetMode="External"/><Relationship Id="rId10072" Type="http://schemas.openxmlformats.org/officeDocument/2006/relationships/hyperlink" Target="https://www.caixa.gov.br/Downloads/sinapi-cadernos-tecnicos/SINAPI-CT-TUBULACAO-FLANGEADA-PARA-REDES-DE-AGUA.pdf" TargetMode="External"/><Relationship Id="rId3287" Type="http://schemas.openxmlformats.org/officeDocument/2006/relationships/hyperlink" Target="https://www.caixa.gov.br/Downloads/sinapi-cadernos-tecnicos/SINAPI-CT-ESCADAS.pdf" TargetMode="External"/><Relationship Id="rId4338" Type="http://schemas.openxmlformats.org/officeDocument/2006/relationships/hyperlink" Target="https://www.caixa.gov.br/Downloads/sinapi-cadernos-tecnicos/SINAPI-CT-FORMAS-PARA-ESTRUTURAS-DE-CONCRETO-ARMADO.pdf" TargetMode="External"/><Relationship Id="rId4685" Type="http://schemas.openxmlformats.org/officeDocument/2006/relationships/hyperlink" Target="https://www.caixa.gov.br/Downloads/sinapi-cadernos-tecnicos/SINAPI-CT-INSTALACOES-ELETRICAS-ELETRODUTOS-EMBUTIDOS-CABOS-CAIXAS-TOMADAS-E-INTERRUPTORES.pdf" TargetMode="External"/><Relationship Id="rId5736" Type="http://schemas.openxmlformats.org/officeDocument/2006/relationships/hyperlink" Target="https://www.caixa.gov.br/Downloads/sinapi-cadernos-tecnicos/SINAPI-CT-INSTALACOES-PREDIAIS-DE-ESGOTO-TUBOS-E-CONEXOES.pdf" TargetMode="External"/><Relationship Id="rId4752" Type="http://schemas.openxmlformats.org/officeDocument/2006/relationships/hyperlink" Target="https://www.caixa.gov.br/Downloads/sinapi-cadernos-tecnicos/SINAPI-CT-INSTALACOES-ELETRICAS-ELETRODUTOS-EMBUTIDOS-CABOS-CAIXAS-TOMADAS-E-INTERRUPTORES.pdf" TargetMode="External"/><Relationship Id="rId5803" Type="http://schemas.openxmlformats.org/officeDocument/2006/relationships/hyperlink" Target="https://www.caixa.gov.br/Downloads/sinapi-cadernos-tecnicos/SINAPI-CT-INSTALACOES-PREDIAIS-DE-AGUA-FRIA-EM-PVC.pdf" TargetMode="External"/><Relationship Id="rId8959" Type="http://schemas.openxmlformats.org/officeDocument/2006/relationships/hyperlink" Target="https://www.caixa.gov.br/Downloads/sinapi-cadernos-tecnicos/SINAPI-CT-RASGOS-E-FIXACOES.pdf" TargetMode="External"/><Relationship Id="rId3354" Type="http://schemas.openxmlformats.org/officeDocument/2006/relationships/hyperlink" Target="https://www.caixa.gov.br/Downloads/sinapi-cadernos-tecnicos/SINAPI-CT-ESCADAS.pdf" TargetMode="External"/><Relationship Id="rId4405" Type="http://schemas.openxmlformats.org/officeDocument/2006/relationships/hyperlink" Target="https://www.caixa.gov.br/Downloads/sinapi-cadernos-tecnicos/SINAPI-CT-FORMAS-PARA-PILARES-CIRCULARES.pdf" TargetMode="External"/><Relationship Id="rId7975" Type="http://schemas.openxmlformats.org/officeDocument/2006/relationships/hyperlink" Target="https://www.caixa.gov.br/Downloads/sinapi-cadernos-tecnicos/SINAPI-CT-PAISAGISMO-PLANTIO.pdf" TargetMode="External"/><Relationship Id="rId275" Type="http://schemas.openxmlformats.org/officeDocument/2006/relationships/hyperlink" Target="https://www.caixa.gov.br/Downloads/sinapi-cadernos-tecnicos/SINAPI-CT-ARMACAO-DE-ESTACAS.pdf" TargetMode="External"/><Relationship Id="rId2370" Type="http://schemas.openxmlformats.org/officeDocument/2006/relationships/hyperlink" Target="https://www.caixa.gov.br/Downloads/sinapi-cadernos-tecnicos/SINAPI-CT-DEPRECIACAO-JUROS-IMPOSTOS-E-SEGUROS-MANUTENCAO-E-MATERIAIS-NA-OPERACAO-DOS-EQUIPAMENTOS.pdf" TargetMode="External"/><Relationship Id="rId3007" Type="http://schemas.openxmlformats.org/officeDocument/2006/relationships/hyperlink" Target="https://www.caixa.gov.br/Downloads/sinapi-cadernos-tecnicos/SINAPI-CT-DRENOS.pdf" TargetMode="External"/><Relationship Id="rId3421" Type="http://schemas.openxmlformats.org/officeDocument/2006/relationships/hyperlink" Target="https://www.caixa.gov.br/Downloads/sinapi-cadernos-tecnicos/SINAPI-CT-ESCAVACAO-VERTICAL-A-CEU-ABERTO.pdf" TargetMode="External"/><Relationship Id="rId6577" Type="http://schemas.openxmlformats.org/officeDocument/2006/relationships/hyperlink" Target="https://www.caixa.gov.br/Downloads/sinapi-cadernos-tecnicos/SINAPI-CT-INSTALACOES-DE-GAS-E-INCENDIO-EM-ACO-E-FERRO-GALVANIZADO.pdf" TargetMode="External"/><Relationship Id="rId6991" Type="http://schemas.openxmlformats.org/officeDocument/2006/relationships/hyperlink" Target="https://www.caixa.gov.br/Downloads/sinapi-cadernos-tecnicos/SINAPI-CT-INSTALACOES-PARA-CANTEIROS-DE-OBRAS.pdf" TargetMode="External"/><Relationship Id="rId7628" Type="http://schemas.openxmlformats.org/officeDocument/2006/relationships/hyperlink" Target="https://www.caixa.gov.br/Downloads/sinapi-cadernos-tecnicos/SINAPI-CT-LOUCAS-E-METAIS.pdf" TargetMode="External"/><Relationship Id="rId342" Type="http://schemas.openxmlformats.org/officeDocument/2006/relationships/hyperlink" Target="https://www.caixa.gov.br/Downloads/sinapi-cadernos-tecnicos/SINAPI-CT-ARRASAMENTO-DE-ESTACAS.pdf" TargetMode="External"/><Relationship Id="rId2023" Type="http://schemas.openxmlformats.org/officeDocument/2006/relationships/hyperlink" Target="https://www.caixa.gov.br/Downloads/sinapi-cadernos-tecnicos/SINAPI-CT-DEPRECIACAO-JUROS-IMPOSTOS-E-SEGUROS-MANUTENCAO-E-MATERIAIS-NA-OPERACAO-DOS-EQUIPAMENTOS.pdf" TargetMode="External"/><Relationship Id="rId5179" Type="http://schemas.openxmlformats.org/officeDocument/2006/relationships/hyperlink" Target="https://www.caixa.gov.br/Downloads/sinapi-cadernos-tecnicos/SINAPI-CT-INSTALACOES-HIDRAULICAS-RESERVACAO-E-BOMBAS-DE-RECALQUE.pdf" TargetMode="External"/><Relationship Id="rId5593" Type="http://schemas.openxmlformats.org/officeDocument/2006/relationships/hyperlink" Target="https://www.caixa.gov.br/Downloads/sinapi-cadernos-tecnicos/SINAPI-CT-INSTALACOES-HIDRAULICAS-EM-PPR.pdf" TargetMode="External"/><Relationship Id="rId6644" Type="http://schemas.openxmlformats.org/officeDocument/2006/relationships/hyperlink" Target="https://www.caixa.gov.br/Downloads/sinapi-cadernos-tecnicos/SINAPI-CT-INSTALACOES-DE-AR-CONDICIONADO.pdf" TargetMode="External"/><Relationship Id="rId9050" Type="http://schemas.openxmlformats.org/officeDocument/2006/relationships/hyperlink" Target="https://www.caixa.gov.br/Downloads/sinapi-cadernos-tecnicos/SINAPI-CT-RECOMPOSICAO-DE-PAVIMENTOS.pdf" TargetMode="External"/><Relationship Id="rId4195" Type="http://schemas.openxmlformats.org/officeDocument/2006/relationships/hyperlink" Target="https://www.caixa.gov.br/Downloads/sinapi-cadernos-tecnicos/SINAPI-CT-FORROS.pdf" TargetMode="External"/><Relationship Id="rId5246" Type="http://schemas.openxmlformats.org/officeDocument/2006/relationships/hyperlink" Target="https://www.caixa.gov.br/Downloads/sinapi-cadernos-tecnicos/SINAPI-CT-INSTALACOES-HIDRAULICAS-RESERVACAO-E-BOMBAS-DE-RECALQUE.pdf" TargetMode="External"/><Relationship Id="rId1789" Type="http://schemas.openxmlformats.org/officeDocument/2006/relationships/hyperlink" Target="https://www.caixa.gov.br/Downloads/sinapi-cadernos-tecnicos/SINAPI-CT-CUSTOS-HORARIOS-PRODUTIVO-E-IMPRODUTIVO-DOS-EQUIPAMENTOS.pdf" TargetMode="External"/><Relationship Id="rId4262" Type="http://schemas.openxmlformats.org/officeDocument/2006/relationships/hyperlink" Target="https://www.caixa.gov.br/Downloads/sinapi-cadernos-tecnicos/SINAPI-CT-FUNDACOES-RASAS-(BLOCOS-SAPATAS-VIGAS-BALDRAME).pdf" TargetMode="External"/><Relationship Id="rId5660" Type="http://schemas.openxmlformats.org/officeDocument/2006/relationships/hyperlink" Target="https://www.caixa.gov.br/Downloads/sinapi-cadernos-tecnicos/SINAPI-CT-INSTALACOES-HIDRAULICAS-EM-PPR.pdf" TargetMode="External"/><Relationship Id="rId6711" Type="http://schemas.openxmlformats.org/officeDocument/2006/relationships/hyperlink" Target="https://www.caixa.gov.br/Downloads/sinapi-cadernos-tecnicos/SINAPI-CT-INSTALACOES-DE-AR-CONDICIONADO-EM-COBRE.pdf" TargetMode="External"/><Relationship Id="rId8469" Type="http://schemas.openxmlformats.org/officeDocument/2006/relationships/hyperlink" Target="https://www.caixa.gov.br/Downloads/sinapi-cadernos-tecnicos/SINAPI-CT-PISOS.pdf" TargetMode="External"/><Relationship Id="rId9867" Type="http://schemas.openxmlformats.org/officeDocument/2006/relationships/hyperlink" Target="https://www.caixa.gov.br/Downloads/sinapi-cadernos-tecnicos/SINAPI-CT-TRANSPORTE-CARGA-E-DESCARGA-DE-MATERIAIS.pdf" TargetMode="External"/><Relationship Id="rId1856" Type="http://schemas.openxmlformats.org/officeDocument/2006/relationships/hyperlink" Target="https://www.caixa.gov.br/Downloads/sinapi-cadernos-tecnicos/SINAPI-CT-CUSTOS-HORARIOS-PRODUTIVO-E-IMPRODUTIVO-DOS-EQUIPAMENTOS.pdf" TargetMode="External"/><Relationship Id="rId2907" Type="http://schemas.openxmlformats.org/officeDocument/2006/relationships/hyperlink" Target="https://www.caixa.gov.br/Downloads/sinapi-cadernos-tecnicos/SINAPI-CT-DISSIPADORES-DE-ENERGIA.pdf" TargetMode="External"/><Relationship Id="rId5313" Type="http://schemas.openxmlformats.org/officeDocument/2006/relationships/hyperlink" Target="https://www.caixa.gov.br/Downloads/sinapi-cadernos-tecnicos/SINAPI-CT-INSTALACOES-HIDRAULICAS-RESERVACAO-E-BOMBAS-DE-RECALQUE.pdf" TargetMode="External"/><Relationship Id="rId8883" Type="http://schemas.openxmlformats.org/officeDocument/2006/relationships/hyperlink" Target="https://www.caixa.gov.br/Downloads/sinapi-cadernos-tecnicos/SINAPI-CT-RADIER-PISO-DE-CONCRETO-E-LAJE-SOBRE-SOLO.pdf" TargetMode="External"/><Relationship Id="rId9934" Type="http://schemas.openxmlformats.org/officeDocument/2006/relationships/hyperlink" Target="https://www.caixa.gov.br/Downloads/sinapi-cadernos-tecnicos/SINAPI-CT-TRANSPORTE-CARGA-E-DESCARGA-DE-MATERIAIS.pdf" TargetMode="External"/><Relationship Id="rId10399" Type="http://schemas.openxmlformats.org/officeDocument/2006/relationships/hyperlink" Target="https://www.caixa.gov.br/Downloads/sinapi-cadernos-tecnicos/SINAPI-CT-VALVULAS-PARA-REDES-DE-SANEAMENTO.pdf" TargetMode="External"/><Relationship Id="rId1509" Type="http://schemas.openxmlformats.org/officeDocument/2006/relationships/hyperlink" Target="https://www.caixa.gov.br/Downloads/sinapi-cadernos-tecnicos/SINAPI-CT-CUSTOS-HORARIOS-PRODUTIVO-E-IMPRODUTIVO-DOS-EQUIPAMENTOS.pdf" TargetMode="External"/><Relationship Id="rId1923" Type="http://schemas.openxmlformats.org/officeDocument/2006/relationships/hyperlink" Target="https://www.caixa.gov.br/Downloads/sinapi-cadernos-tecnicos/SINAPI-CT-DEMOLICOES-E-REMOCOES.pdf" TargetMode="External"/><Relationship Id="rId7485" Type="http://schemas.openxmlformats.org/officeDocument/2006/relationships/hyperlink" Target="https://www.caixa.gov.br/Downloads/sinapi-metodologia/Livro_SINAPI_Calculos_Parametros.pdf" TargetMode="External"/><Relationship Id="rId8536" Type="http://schemas.openxmlformats.org/officeDocument/2006/relationships/hyperlink" Target="https://www.caixa.gov.br/Downloads/sinapi-cadernos-tecnicos/SINAPI-CT-POSTES-DE-CONCRETO-E-METALICOS.pdf" TargetMode="External"/><Relationship Id="rId8950" Type="http://schemas.openxmlformats.org/officeDocument/2006/relationships/hyperlink" Target="https://www.caixa.gov.br/Downloads/sinapi-cadernos-tecnicos/SINAPI-CT-RASGOS-E-FIXACOES.pdf" TargetMode="External"/><Relationship Id="rId6087" Type="http://schemas.openxmlformats.org/officeDocument/2006/relationships/hyperlink" Target="https://www.caixa.gov.br/Downloads/sinapi-cadernos-tecnicos/SINAPI-CT-INSTALACOES-PREDIAIS-DE-AGUA-QUENTE-EM-CPVC.pdf" TargetMode="External"/><Relationship Id="rId7138" Type="http://schemas.openxmlformats.org/officeDocument/2006/relationships/hyperlink" Target="https://www.caixa.gov.br/Downloads/sinapi-metodologia/Livro_SINAPI_Calculos_Parametros.pdf" TargetMode="External"/><Relationship Id="rId7552" Type="http://schemas.openxmlformats.org/officeDocument/2006/relationships/hyperlink" Target="https://www.caixa.gov.br/Downloads/sinapi-cadernos-tecnicos/SINAPI-CT-LOUCAS-E-METAIS.pdf" TargetMode="External"/><Relationship Id="rId8603" Type="http://schemas.openxmlformats.org/officeDocument/2006/relationships/hyperlink" Target="https://www.caixa.gov.br/Downloads/sinapi-cadernos-tecnicos/SINAPI-CT-POCOS-DE-VISITA-E-CAIXAS-PARA-BOCAS-DE-LOBO.pdf" TargetMode="External"/><Relationship Id="rId10119" Type="http://schemas.openxmlformats.org/officeDocument/2006/relationships/hyperlink" Target="https://www.caixa.gov.br/Downloads/sinapi-cadernos-tecnicos/SINAPI-CT-TUBULACAO-FLANGEADA-PARA-REDES-DE-AGUA.pdf" TargetMode="External"/><Relationship Id="rId2697" Type="http://schemas.openxmlformats.org/officeDocument/2006/relationships/hyperlink" Target="https://www.caixa.gov.br/Downloads/sinapi-cadernos-tecnicos/SINAPI-CT-DEPRECIACAO-JUROS-IMPOSTOS-E-SEGUROS-MANUTENCAO-E-MATERIAIS-NA-OPERACAO-DOS-EQUIPAMENTOS.pdf" TargetMode="External"/><Relationship Id="rId3748" Type="http://schemas.openxmlformats.org/officeDocument/2006/relationships/hyperlink" Target="https://www.caixa.gov.br/Downloads/sinapi-cadernos-tecnicos/SINAPI-CT-ESQUADRIAS-PORTAS.pdf" TargetMode="External"/><Relationship Id="rId6154" Type="http://schemas.openxmlformats.org/officeDocument/2006/relationships/hyperlink" Target="https://www.caixa.gov.br/Downloads/sinapi-cadernos-tecnicos/SINAPI-CT-INSTALACOES-PREDIAIS-DE-AGUA-QUENTE-EM-CPVC.pdf" TargetMode="External"/><Relationship Id="rId7205" Type="http://schemas.openxmlformats.org/officeDocument/2006/relationships/hyperlink" Target="https://www.caixa.gov.br/Downloads/sinapi-metodologia/Livro_SINAPI_Calculos_Parametros.pdf" TargetMode="External"/><Relationship Id="rId669" Type="http://schemas.openxmlformats.org/officeDocument/2006/relationships/hyperlink" Target="https://www.caixa.gov.br/Downloads/sinapi-cadernos-tecnicos/SINAPI-CT-ASSENTAMENTO-DE-TUBOS-DE-ESGOTO-OU-DRENAGEM-PLUVIAL-EM-CONCRETO.pdf" TargetMode="External"/><Relationship Id="rId1299" Type="http://schemas.openxmlformats.org/officeDocument/2006/relationships/hyperlink" Target="https://www.caixa.gov.br/Downloads/sinapi-cadernos-tecnicos/SINAPI-CT-CHAPISCO.pdf" TargetMode="External"/><Relationship Id="rId5170" Type="http://schemas.openxmlformats.org/officeDocument/2006/relationships/hyperlink" Target="https://www.caixa.gov.br/Downloads/sinapi-cadernos-tecnicos/SINAPI-CT-INSTALACOES-HIDRAULICAS-RESERVACAO-E-BOMBAS-DE-RECALQUE.pdf" TargetMode="External"/><Relationship Id="rId6221" Type="http://schemas.openxmlformats.org/officeDocument/2006/relationships/hyperlink" Target="https://www.caixa.gov.br/Downloads/sinapi-cadernos-tecnicos/SINAPI-CT-INSTALACOES-PREDIAIS-DE-AGUAS-PLUVIAIS-TUBOS-CONEXOES-CAIXAS-E-RALOS.pdf" TargetMode="External"/><Relationship Id="rId9377" Type="http://schemas.openxmlformats.org/officeDocument/2006/relationships/hyperlink" Target="https://www.caixa.gov.br/Downloads/sinapi-cadernos-tecnicos/SINAPI-CT-REVESTIMENTOS-CERAMICOS-INTERNOS.pdf" TargetMode="External"/><Relationship Id="rId736" Type="http://schemas.openxmlformats.org/officeDocument/2006/relationships/hyperlink" Target="https://www.caixa.gov.br/Downloads/sinapi-cadernos-tecnicos/SINAPI-CT-ATERRO-E-REATERRO-DE-VALAS.pdf" TargetMode="External"/><Relationship Id="rId1366" Type="http://schemas.openxmlformats.org/officeDocument/2006/relationships/hyperlink" Target="https://www.caixa.gov.br/Downloads/sinapi-cadernos-tecnicos/SINAPI-CT-CONCRETO-PROJETADO.pdf" TargetMode="External"/><Relationship Id="rId2417" Type="http://schemas.openxmlformats.org/officeDocument/2006/relationships/hyperlink" Target="https://www.caixa.gov.br/Downloads/sinapi-cadernos-tecnicos/SINAPI-CT-DEPRECIACAO-JUROS-IMPOSTOS-E-SEGUROS-MANUTENCAO-E-MATERIAIS-NA-OPERACAO-DOS-EQUIPAMENTOS.pdf" TargetMode="External"/><Relationship Id="rId2764" Type="http://schemas.openxmlformats.org/officeDocument/2006/relationships/hyperlink" Target="https://www.caixa.gov.br/Downloads/sinapi-cadernos-tecnicos/SINAPI-CT-DEPRECIACAO-JUROS-IMPOSTOS-E-SEGUROS-MANUTENCAO-E-MATERIAIS-NA-OPERACAO-DOS-EQUIPAMENTOS.pdf" TargetMode="External"/><Relationship Id="rId3815" Type="http://schemas.openxmlformats.org/officeDocument/2006/relationships/hyperlink" Target="https://www.caixa.gov.br/Downloads/sinapi-cadernos-tecnicos/SINAPI-CT-ESTACAS-ESCAVADAS-SEM-FLUIDO-ESTABILIZANTE.pdf" TargetMode="External"/><Relationship Id="rId8393" Type="http://schemas.openxmlformats.org/officeDocument/2006/relationships/hyperlink" Target="https://www.caixa.gov.br/Downloads/sinapi-cadernos-tecnicos/SINAPI-CT-PINTURA-EM-SUPERFICIES-METALICAS.pdf" TargetMode="External"/><Relationship Id="rId9444" Type="http://schemas.openxmlformats.org/officeDocument/2006/relationships/hyperlink" Target="https://www.caixa.gov.br/Downloads/sinapi-cadernos-tecnicos/SINAPI-CT-SINALIZACAO-VERTICAL-VIARIA.pdf" TargetMode="External"/><Relationship Id="rId9791" Type="http://schemas.openxmlformats.org/officeDocument/2006/relationships/hyperlink" Target="https://www.caixa.gov.br/Downloads/sinapi-cadernos-tecnicos/SINAPI-CT-TRANSPORTE-DE-MATERIAIS-DENTRO-DO-CANTEIRO-DE-OBRAS.pdf" TargetMode="External"/><Relationship Id="rId1019" Type="http://schemas.openxmlformats.org/officeDocument/2006/relationships/hyperlink" Target="https://www.caixa.gov.br/Downloads/sinapi-cadernos-tecnicos/SINAPI-CT-BOCAS-PARA-BUEIROS.pdf" TargetMode="External"/><Relationship Id="rId1780" Type="http://schemas.openxmlformats.org/officeDocument/2006/relationships/hyperlink" Target="https://www.caixa.gov.br/Downloads/sinapi-cadernos-tecnicos/SINAPI-CT-CUSTOS-HORARIOS-PRODUTIVO-E-IMPRODUTIVO-DOS-EQUIPAMENTOS.pdf" TargetMode="External"/><Relationship Id="rId2831" Type="http://schemas.openxmlformats.org/officeDocument/2006/relationships/hyperlink" Target="https://www.caixa.gov.br/Downloads/sinapi-cadernos-tecnicos/SINAPI-CT-DEPRECIACAO-JUROS-IMPOSTOS-E-SEGUROS-MANUTENCAO-E-MATERIAIS-NA-OPERACAO-DOS-EQUIPAMENTOS.pdf" TargetMode="External"/><Relationship Id="rId5987" Type="http://schemas.openxmlformats.org/officeDocument/2006/relationships/hyperlink" Target="https://www.caixa.gov.br/Downloads/sinapi-cadernos-tecnicos/SINAPI-CT-INSTALACOES-PREDIAIS-DE-AGUA-FRIA-EM-PVC.pdf" TargetMode="External"/><Relationship Id="rId8046" Type="http://schemas.openxmlformats.org/officeDocument/2006/relationships/hyperlink" Target="https://www.caixa.gov.br/Downloads/sinapi-cadernos-tecnicos/SINAPI-CT-PAREDES-DE-CONCRETO-FORMAS.pdf" TargetMode="External"/><Relationship Id="rId72" Type="http://schemas.openxmlformats.org/officeDocument/2006/relationships/hyperlink" Target="https://www.caixa.gov.br/Downloads/sinapi-cadernos-tecnicos/SINAPI-CT-ALVENARIA-DE-VEDACAO.pdf" TargetMode="External"/><Relationship Id="rId803" Type="http://schemas.openxmlformats.org/officeDocument/2006/relationships/hyperlink" Target="https://www.caixa.gov.br/Downloads/sinapi-cadernos-tecnicos/SINAPI-CT-ATERROS-BASES-SUB-BASES-E-IMPRIMACOES.pdf" TargetMode="External"/><Relationship Id="rId1433" Type="http://schemas.openxmlformats.org/officeDocument/2006/relationships/hyperlink" Target="https://www.caixa.gov.br/Downloads/sinapi-cadernos-tecnicos/SINAPI-CT-CONTRAPISO.pdf" TargetMode="External"/><Relationship Id="rId4589" Type="http://schemas.openxmlformats.org/officeDocument/2006/relationships/hyperlink" Target="https://www.caixa.gov.br/Downloads/sinapi-cadernos-tecnicos/SINAPI-CT-ILUMINACAO-PREDIAL-E-MONITORAMENTO.pdf" TargetMode="External"/><Relationship Id="rId8460" Type="http://schemas.openxmlformats.org/officeDocument/2006/relationships/hyperlink" Target="https://www.caixa.gov.br/Downloads/sinapi-cadernos-tecnicos/SINAPI-CT-PISOS.pdf" TargetMode="External"/><Relationship Id="rId9511" Type="http://schemas.openxmlformats.org/officeDocument/2006/relationships/hyperlink" Target="https://www.caixa.gov.br/Downloads/sinapi-cadernos-tecnicos/SINAPI-CT-SISTEMAS-DE-MEDICAO.pdf" TargetMode="External"/><Relationship Id="rId10390" Type="http://schemas.openxmlformats.org/officeDocument/2006/relationships/hyperlink" Target="https://www.caixa.gov.br/Downloads/sinapi-cadernos-tecnicos/SINAPI-CT-VALVULAS-E-REGISTROS-PARA-SISTEMAS-PREDIAIS.pdf" TargetMode="External"/><Relationship Id="rId1500" Type="http://schemas.openxmlformats.org/officeDocument/2006/relationships/hyperlink" Target="https://www.caixa.gov.br/Downloads/sinapi-cadernos-tecnicos/SINAPI-CT-CUSTOS-HORARIOS-PRODUTIVO-E-IMPRODUTIVO-DOS-EQUIPAMENTOS.pdf" TargetMode="External"/><Relationship Id="rId4656" Type="http://schemas.openxmlformats.org/officeDocument/2006/relationships/hyperlink" Target="https://www.caixa.gov.br/Downloads/sinapi-cadernos-tecnicos/SINAPI-CT-INSTALACOES-ELETRICAS-ELETRODUTOS-EMBUTIDOS-CABOS-CAIXAS-TOMADAS-E-INTERRUPTORES.pdf" TargetMode="External"/><Relationship Id="rId5707" Type="http://schemas.openxmlformats.org/officeDocument/2006/relationships/hyperlink" Target="https://www.caixa.gov.br/Downloads/sinapi-cadernos-tecnicos/SINAPI-CT-INSTALACOES-PREDIAIS-DE-ESGOTO-TUBOS-E-CONEXOES.pdf" TargetMode="External"/><Relationship Id="rId7062" Type="http://schemas.openxmlformats.org/officeDocument/2006/relationships/hyperlink" Target="https://www.caixa.gov.br/Downloads/sinapi-cadernos-tecnicos/SINAPI-CT-LASTRO.pdf" TargetMode="External"/><Relationship Id="rId8113" Type="http://schemas.openxmlformats.org/officeDocument/2006/relationships/hyperlink" Target="https://www.caixa.gov.br/Downloads/sinapi-cadernos-tecnicos/SINAPI-CT-PARQUINHOS-E-EQUIPAMENTOS-DE-GINASTICA-AO-AR-LIVRE.pdf" TargetMode="External"/><Relationship Id="rId10043" Type="http://schemas.openxmlformats.org/officeDocument/2006/relationships/hyperlink" Target="https://www.caixa.gov.br/Downloads/sinapi-cadernos-tecnicos/SINAPI-CT-TRANSPORTE-CARGA-E-DESCARGA-DE-MATERIAIS.pdf" TargetMode="External"/><Relationship Id="rId3258" Type="http://schemas.openxmlformats.org/officeDocument/2006/relationships/hyperlink" Target="https://www.caixa.gov.br/Downloads/sinapi-cadernos-tecnicos/SINAPI-CT-EQUIPAMENTOS-DE-PROTECAO-COLETIVA.pdf" TargetMode="External"/><Relationship Id="rId3672" Type="http://schemas.openxmlformats.org/officeDocument/2006/relationships/hyperlink" Target="https://www.caixa.gov.br/Downloads/sinapi-cadernos-tecnicos/SINAPI-CT-ESQUADRIAS-PORTAS.pdf" TargetMode="External"/><Relationship Id="rId4309" Type="http://schemas.openxmlformats.org/officeDocument/2006/relationships/hyperlink" Target="https://www.caixa.gov.br/Downloads/sinapi-cadernos-tecnicos/SINAPI-CT-FORMAS-PARA-ESTRUTURAS-DE-CONCRETO-ARMADO.pdf" TargetMode="External"/><Relationship Id="rId4723" Type="http://schemas.openxmlformats.org/officeDocument/2006/relationships/hyperlink" Target="https://www.caixa.gov.br/Downloads/sinapi-cadernos-tecnicos/SINAPI-CT-INSTALACOES-ELETRICAS-ELETRODUTOS-EMBUTIDOS-CABOS-CAIXAS-TOMADAS-E-INTERRUPTORES.pdf" TargetMode="External"/><Relationship Id="rId7879" Type="http://schemas.openxmlformats.org/officeDocument/2006/relationships/hyperlink" Target="https://www.caixa.gov.br/Downloads/sinapi-cadernos-tecnicos/SINAPI-CT-MOBILIZACAO-E-DESMOBILIZACAO-DE-EQUIPAMENTOS-PESADOS.pdf" TargetMode="External"/><Relationship Id="rId10110" Type="http://schemas.openxmlformats.org/officeDocument/2006/relationships/hyperlink" Target="https://www.caixa.gov.br/Downloads/sinapi-cadernos-tecnicos/SINAPI-CT-TUBULACAO-FLANGEADA-PARA-REDES-DE-AGUA.pdf" TargetMode="External"/><Relationship Id="rId179" Type="http://schemas.openxmlformats.org/officeDocument/2006/relationships/hyperlink" Target="https://www.caixa.gov.br/Downloads/sinapi-cadernos-tecnicos/SINAPI-CT-ARGAMASSAS.pdf" TargetMode="External"/><Relationship Id="rId593" Type="http://schemas.openxmlformats.org/officeDocument/2006/relationships/hyperlink" Target="https://www.caixa.gov.br/Downloads/sinapi-cadernos-tecnicos/SINAPI-CT-ASSENTAMENTO-DE-TUBOS-DE-PVC-E-METALICOS-EM-REDES-DE-AGUA.pdf" TargetMode="External"/><Relationship Id="rId2274" Type="http://schemas.openxmlformats.org/officeDocument/2006/relationships/hyperlink" Target="https://www.caixa.gov.br/Downloads/sinapi-cadernos-tecnicos/SINAPI-CT-DEPRECIACAO-JUROS-IMPOSTOS-E-SEGUROS-MANUTENCAO-E-MATERIAIS-NA-OPERACAO-DOS-EQUIPAMENTOS.pdf" TargetMode="External"/><Relationship Id="rId3325" Type="http://schemas.openxmlformats.org/officeDocument/2006/relationships/hyperlink" Target="https://www.caixa.gov.br/Downloads/sinapi-cadernos-tecnicos/SINAPI-CT-ESCADAS.pdf" TargetMode="External"/><Relationship Id="rId246" Type="http://schemas.openxmlformats.org/officeDocument/2006/relationships/hyperlink" Target="https://www.caixa.gov.br/Downloads/sinapi-cadernos-tecnicos/SINAPI-CT-ARGAMASSAS.pdf" TargetMode="External"/><Relationship Id="rId660" Type="http://schemas.openxmlformats.org/officeDocument/2006/relationships/hyperlink" Target="https://www.caixa.gov.br/Downloads/sinapi-cadernos-tecnicos/SINAPI-CT-ASSENTAMENTO-DE-TUBOS-DE-ESGOTO-OU-DRENAGEM-PLUVIAL-EM-CONCRETO.pdf" TargetMode="External"/><Relationship Id="rId1290" Type="http://schemas.openxmlformats.org/officeDocument/2006/relationships/hyperlink" Target="https://www.caixa.gov.br/Downloads/sinapi-cadernos-tecnicos/SINAPI-CT-CHAPISCO.pdf" TargetMode="External"/><Relationship Id="rId2341" Type="http://schemas.openxmlformats.org/officeDocument/2006/relationships/hyperlink" Target="https://www.caixa.gov.br/Downloads/sinapi-cadernos-tecnicos/SINAPI-CT-DEPRECIACAO-JUROS-IMPOSTOS-E-SEGUROS-MANUTENCAO-E-MATERIAIS-NA-OPERACAO-DOS-EQUIPAMENTOS.pdf" TargetMode="External"/><Relationship Id="rId5497" Type="http://schemas.openxmlformats.org/officeDocument/2006/relationships/hyperlink" Target="https://www.caixa.gov.br/Downloads/sinapi-cadernos-tecnicos/SINAPI-CT-INSTALACOES-HIDRAULICAS-EM-PEX.pdf" TargetMode="External"/><Relationship Id="rId6548" Type="http://schemas.openxmlformats.org/officeDocument/2006/relationships/hyperlink" Target="https://www.caixa.gov.br/Downloads/sinapi-cadernos-tecnicos/SINAPI-CT-INSTALACOES-DE-GAS-E-INCENDIO-EM-ACO-E-FERRO-GALVANIZADO.pdf" TargetMode="External"/><Relationship Id="rId6895" Type="http://schemas.openxmlformats.org/officeDocument/2006/relationships/hyperlink" Target="https://www.caixa.gov.br/Downloads/sinapi-cadernos-tecnicos/SINAPI-CT-INSTALACOES-EM-COBRE.pdf" TargetMode="External"/><Relationship Id="rId7946" Type="http://schemas.openxmlformats.org/officeDocument/2006/relationships/hyperlink" Target="https://www.caixa.gov.br/Downloads/sinapi-cadernos-tecnicos/SINAPI-CT-MONTAGEM-DE-GRUAS-E-CREMALHEIRAS.pdf" TargetMode="External"/><Relationship Id="rId313" Type="http://schemas.openxmlformats.org/officeDocument/2006/relationships/hyperlink" Target="https://www.caixa.gov.br/Downloads/sinapi-cadernos-tecnicos/SINAPI-CT-ARMACAO-PARA-ESTRUTURAS-DE-CONCRETO-ARMADO.pdf" TargetMode="External"/><Relationship Id="rId4099" Type="http://schemas.openxmlformats.org/officeDocument/2006/relationships/hyperlink" Target="https://www.caixa.gov.br/Downloads/sinapi-cadernos-tecnicos/SINAPI-CT-ESTRUTURAS-DE-MADEIRA.pdf" TargetMode="External"/><Relationship Id="rId6962" Type="http://schemas.openxmlformats.org/officeDocument/2006/relationships/hyperlink" Target="https://www.caixa.gov.br/Downloads/sinapi-cadernos-tecnicos/SINAPI-CT-INSTALACOES-EM-COBRE.pdf" TargetMode="External"/><Relationship Id="rId9021" Type="http://schemas.openxmlformats.org/officeDocument/2006/relationships/hyperlink" Target="https://www.caixa.gov.br/Downloads/sinapi-cadernos-tecnicos/SINAPI-CT-RECOMPOSICAO-DE-PAVIMENTOS.pdf" TargetMode="External"/><Relationship Id="rId5564" Type="http://schemas.openxmlformats.org/officeDocument/2006/relationships/hyperlink" Target="https://www.caixa.gov.br/Downloads/sinapi-cadernos-tecnicos/SINAPI-CT-INSTALACOES-HIDRAULICAS-EM-PEX.pdf" TargetMode="External"/><Relationship Id="rId6615" Type="http://schemas.openxmlformats.org/officeDocument/2006/relationships/hyperlink" Target="https://www.caixa.gov.br/Downloads/sinapi-cadernos-tecnicos/SINAPI-CT-INSTALACOES-DE-GAS-EM-PEX-MULTICAMADAS.pdf" TargetMode="External"/><Relationship Id="rId1010" Type="http://schemas.openxmlformats.org/officeDocument/2006/relationships/hyperlink" Target="https://www.caixa.gov.br/Downloads/sinapi-cadernos-tecnicos/SINAPI-CT-BOCAS-PARA-BUEIROS.pdf" TargetMode="External"/><Relationship Id="rId4166" Type="http://schemas.openxmlformats.org/officeDocument/2006/relationships/hyperlink" Target="https://www.caixa.gov.br/Downloads/sinapi-cadernos-tecnicos/SINAPI-CT-EXECUCAO-DE-TIRANTES.pdf" TargetMode="External"/><Relationship Id="rId4580" Type="http://schemas.openxmlformats.org/officeDocument/2006/relationships/hyperlink" Target="https://www.caixa.gov.br/Downloads/sinapi-cadernos-tecnicos/SINAPI-CT-ILUMINACAO-PREDIAL-E-MONITORAMENTO.pdf" TargetMode="External"/><Relationship Id="rId5217" Type="http://schemas.openxmlformats.org/officeDocument/2006/relationships/hyperlink" Target="https://www.caixa.gov.br/Downloads/sinapi-cadernos-tecnicos/SINAPI-CT-INSTALACOES-HIDRAULICAS-RESERVACAO-E-BOMBAS-DE-RECALQUE.pdf" TargetMode="External"/><Relationship Id="rId5631" Type="http://schemas.openxmlformats.org/officeDocument/2006/relationships/hyperlink" Target="https://www.caixa.gov.br/Downloads/sinapi-cadernos-tecnicos/SINAPI-CT-INSTALACOES-HIDRAULICAS-EM-PPR.pdf" TargetMode="External"/><Relationship Id="rId8787" Type="http://schemas.openxmlformats.org/officeDocument/2006/relationships/hyperlink" Target="https://www.caixa.gov.br/Downloads/sinapi-cadernos-tecnicos/SINAPI-CT-PRODUCAO-DE-CONCRETOS-E-ARGAMASSAS-UTILIZANDO-AGREGADO-RECICLADO.pdf" TargetMode="External"/><Relationship Id="rId9838" Type="http://schemas.openxmlformats.org/officeDocument/2006/relationships/hyperlink" Target="https://www.caixa.gov.br/Downloads/sinapi-cadernos-tecnicos/SINAPI-CT-TRANSPORTE-CARGA-E-DESCARGA-DE-MATERIAIS.pdf" TargetMode="External"/><Relationship Id="rId1827" Type="http://schemas.openxmlformats.org/officeDocument/2006/relationships/hyperlink" Target="https://www.caixa.gov.br/Downloads/sinapi-cadernos-tecnicos/SINAPI-CT-CUSTOS-HORARIOS-PRODUTIVO-E-IMPRODUTIVO-DOS-EQUIPAMENTOS.pdf" TargetMode="External"/><Relationship Id="rId7389" Type="http://schemas.openxmlformats.org/officeDocument/2006/relationships/hyperlink" Target="https://www.caixa.gov.br/Downloads/sinapi-metodologia/Livro_SINAPI_Calculos_Parametros.pdf" TargetMode="External"/><Relationship Id="rId3999" Type="http://schemas.openxmlformats.org/officeDocument/2006/relationships/hyperlink" Target="https://www.caixa.gov.br/Downloads/sinapi-cadernos-tecnicos/SINAPI-CT-ESTRUTURA-E-TRAMA-PARA-COBERTURA.pdf" TargetMode="External"/><Relationship Id="rId4300" Type="http://schemas.openxmlformats.org/officeDocument/2006/relationships/hyperlink" Target="https://www.caixa.gov.br/Downloads/sinapi-cadernos-tecnicos/SINAPI-CT-FORMAS-PARA-ESTRUTURAS-DE-CONCRETO-ARMADO.pdf" TargetMode="External"/><Relationship Id="rId170" Type="http://schemas.openxmlformats.org/officeDocument/2006/relationships/hyperlink" Target="https://www.caixa.gov.br/Downloads/sinapi-cadernos-tecnicos/SINAPI-CT-ARGAMASSAS.pdf" TargetMode="External"/><Relationship Id="rId6472" Type="http://schemas.openxmlformats.org/officeDocument/2006/relationships/hyperlink" Target="https://www.caixa.gov.br/Downloads/sinapi-cadernos-tecnicos/SINAPI-CT-INSTALACOES-DE-GAS-E-INCENDIO-EM-ACO-E-FERRO-GALVANIZADO.pdf" TargetMode="External"/><Relationship Id="rId7523" Type="http://schemas.openxmlformats.org/officeDocument/2006/relationships/hyperlink" Target="https://www.caixa.gov.br/Downloads/sinapi-cadernos-tecnicos/SINAPI-CT-LOCACAO-DE-OBRAS.pdf" TargetMode="External"/><Relationship Id="rId7870" Type="http://schemas.openxmlformats.org/officeDocument/2006/relationships/hyperlink" Target="https://www.caixa.gov.br/Downloads/sinapi-cadernos-tecnicos/SINAPI-CT-MOBILIZACAO-E-DESMOBILIZACAO-DE-EQUIPAMENTOS-PESADOS.pdf" TargetMode="External"/><Relationship Id="rId8921" Type="http://schemas.openxmlformats.org/officeDocument/2006/relationships/hyperlink" Target="https://www.caixa.gov.br/Downloads/sinapi-cadernos-tecnicos/SINAPI-CT-RASGOS-E-FIXACOES.pdf" TargetMode="External"/><Relationship Id="rId5074" Type="http://schemas.openxmlformats.org/officeDocument/2006/relationships/hyperlink" Target="https://www.caixa.gov.br/Downloads/sinapi-cadernos-tecnicos/SINAPI-CT-INSTALACOES-ELETRICAS-REDE-DE-DISTRIBUICAO.pdf" TargetMode="External"/><Relationship Id="rId6125" Type="http://schemas.openxmlformats.org/officeDocument/2006/relationships/hyperlink" Target="https://www.caixa.gov.br/Downloads/sinapi-cadernos-tecnicos/SINAPI-CT-INSTALACOES-PREDIAIS-DE-AGUA-QUENTE-EM-CPVC.pdf" TargetMode="External"/><Relationship Id="rId8297" Type="http://schemas.openxmlformats.org/officeDocument/2006/relationships/hyperlink" Target="https://www.caixa.gov.br/Downloads/sinapi-cadernos-tecnicos/SINAPI-CT-PINTURA-EXTERNA.pdf" TargetMode="External"/><Relationship Id="rId9695" Type="http://schemas.openxmlformats.org/officeDocument/2006/relationships/hyperlink" Target="https://www.caixa.gov.br/Downloads/sinapi-cadernos-tecnicos/SINAPI-CT-TRANSPORTE-FLUVIAL-CARGA-E-DESCARGA.pdf" TargetMode="External"/><Relationship Id="rId1684" Type="http://schemas.openxmlformats.org/officeDocument/2006/relationships/hyperlink" Target="https://www.caixa.gov.br/Downloads/sinapi-cadernos-tecnicos/SINAPI-CT-CUSTOS-HORARIOS-PRODUTIVO-E-IMPRODUTIVO-DOS-EQUIPAMENTOS.pdf" TargetMode="External"/><Relationship Id="rId2735" Type="http://schemas.openxmlformats.org/officeDocument/2006/relationships/hyperlink" Target="https://www.caixa.gov.br/Downloads/sinapi-cadernos-tecnicos/SINAPI-CT-DEPRECIACAO-JUROS-IMPOSTOS-E-SEGUROS-MANUTENCAO-E-MATERIAIS-NA-OPERACAO-DOS-EQUIPAMENTOS.pdf" TargetMode="External"/><Relationship Id="rId9348" Type="http://schemas.openxmlformats.org/officeDocument/2006/relationships/hyperlink" Target="https://www.caixa.gov.br/Downloads/sinapi-cadernos-tecnicos/SINAPI-CT-REVESTIMENTOS-CERAMICOS-INTERNOS.pdf" TargetMode="External"/><Relationship Id="rId707" Type="http://schemas.openxmlformats.org/officeDocument/2006/relationships/hyperlink" Target="https://www.caixa.gov.br/Downloads/sinapi-cadernos-tecnicos/SINAPI-CT-ASSENTAMENTO-DE-TUBOS-DE-ESGOTO-OU-DRENAGEM-PLUVIAL-EM-CONCRETO.pdf" TargetMode="External"/><Relationship Id="rId1337" Type="http://schemas.openxmlformats.org/officeDocument/2006/relationships/hyperlink" Target="https://www.caixa.gov.br/Downloads/sinapi-cadernos-tecnicos/SINAPI-CT-CONCRETO-PROJETADO.pdf" TargetMode="External"/><Relationship Id="rId5958" Type="http://schemas.openxmlformats.org/officeDocument/2006/relationships/hyperlink" Target="https://www.caixa.gov.br/Downloads/sinapi-cadernos-tecnicos/SINAPI-CT-INSTALACOES-PREDIAIS-DE-AGUA-FRIA-EM-PVC.pdf" TargetMode="External"/><Relationship Id="rId43" Type="http://schemas.openxmlformats.org/officeDocument/2006/relationships/hyperlink" Target="https://www.caixa.gov.br/Downloads/sinapi-cadernos-tecnicos/SINAPI-CT-ALVENARIA-DE-VEDACAO.pdf" TargetMode="External"/><Relationship Id="rId7380" Type="http://schemas.openxmlformats.org/officeDocument/2006/relationships/hyperlink" Target="https://www.caixa.gov.br/Downloads/sinapi-metodologia/Livro_SINAPI_Calculos_Parametros.pdf" TargetMode="External"/><Relationship Id="rId8431" Type="http://schemas.openxmlformats.org/officeDocument/2006/relationships/hyperlink" Target="https://www.caixa.gov.br/Downloads/sinapi-cadernos-tecnicos/SINAPI-CT-PINTURA-PARA-PISOS.pdf" TargetMode="External"/><Relationship Id="rId10361" Type="http://schemas.openxmlformats.org/officeDocument/2006/relationships/hyperlink" Target="https://www.caixa.gov.br/Downloads/sinapi-cadernos-tecnicos/SINAPI-CT-VALVULAS-E-REGISTROS-PARA-SISTEMAS-PREDIAIS.pdf" TargetMode="External"/><Relationship Id="rId7033" Type="http://schemas.openxmlformats.org/officeDocument/2006/relationships/hyperlink" Target="https://www.caixa.gov.br/Downloads/sinapi-cadernos-tecnicos/SINAPI-CT-LAJES-PRE-MOLDADAS.pdf" TargetMode="External"/><Relationship Id="rId10014" Type="http://schemas.openxmlformats.org/officeDocument/2006/relationships/hyperlink" Target="https://www.caixa.gov.br/Downloads/sinapi-cadernos-tecnicos/SINAPI-CT-TRANSPORTE-CARGA-E-DESCARGA-DE-MATERIAIS.pdf" TargetMode="External"/><Relationship Id="rId3990" Type="http://schemas.openxmlformats.org/officeDocument/2006/relationships/hyperlink" Target="https://www.caixa.gov.br/Downloads/sinapi-cadernos-tecnicos/SINAPI-CT-ESTRUTURA-E-TRAMA-PARA-COBERTURA.pdf" TargetMode="External"/><Relationship Id="rId1194" Type="http://schemas.openxmlformats.org/officeDocument/2006/relationships/hyperlink" Target="https://www.caixa.gov.br/Downloads/sinapi-cadernos-tecnicos/SINAPI-CT-CANALETAS-GRELHAS-E-CAIXAS-COM-GRELHA-PARA-DRENAGEM.pdf" TargetMode="External"/><Relationship Id="rId2592" Type="http://schemas.openxmlformats.org/officeDocument/2006/relationships/hyperlink" Target="https://www.caixa.gov.br/Downloads/sinapi-cadernos-tecnicos/SINAPI-CT-DEPRECIACAO-JUROS-IMPOSTOS-E-SEGUROS-MANUTENCAO-E-MATERIAIS-NA-OPERACAO-DOS-EQUIPAMENTOS.pdf" TargetMode="External"/><Relationship Id="rId3643" Type="http://schemas.openxmlformats.org/officeDocument/2006/relationships/hyperlink" Target="https://www.caixa.gov.br/Downloads/sinapi-cadernos-tecnicos/SINAPI-CT-ESQUADRIAS-JANELAS.pdf" TargetMode="External"/><Relationship Id="rId217" Type="http://schemas.openxmlformats.org/officeDocument/2006/relationships/hyperlink" Target="https://www.caixa.gov.br/Downloads/sinapi-cadernos-tecnicos/SINAPI-CT-ARGAMASSAS.pdf" TargetMode="External"/><Relationship Id="rId564" Type="http://schemas.openxmlformats.org/officeDocument/2006/relationships/hyperlink" Target="https://www.caixa.gov.br/Downloads/sinapi-cadernos-tecnicos/SINAPI-CT-ASSENTAMENTO-DE-TUBOS-DE-PVC-E-METALICOS-EM-REDES-DE-AGUA.pdf" TargetMode="External"/><Relationship Id="rId2245" Type="http://schemas.openxmlformats.org/officeDocument/2006/relationships/hyperlink" Target="https://www.caixa.gov.br/Downloads/sinapi-cadernos-tecnicos/SINAPI-CT-DEPRECIACAO-JUROS-IMPOSTOS-E-SEGUROS-MANUTENCAO-E-MATERIAIS-NA-OPERACAO-DOS-EQUIPAMENTOS.pdf" TargetMode="External"/><Relationship Id="rId6866" Type="http://schemas.openxmlformats.org/officeDocument/2006/relationships/hyperlink" Target="https://www.caixa.gov.br/Downloads/sinapi-cadernos-tecnicos/SINAPI-CT-INSTALACOES-EM-COBRE.pdf" TargetMode="External"/><Relationship Id="rId7917" Type="http://schemas.openxmlformats.org/officeDocument/2006/relationships/hyperlink" Target="https://www.caixa.gov.br/Downloads/sinapi-cadernos-tecnicos/SINAPI-CT-MOBILIARIO-URBANO.pdf" TargetMode="External"/><Relationship Id="rId5468" Type="http://schemas.openxmlformats.org/officeDocument/2006/relationships/hyperlink" Target="https://www.caixa.gov.br/Downloads/sinapi-cadernos-tecnicos/SINAPI-CT-INSTALACOES-HIDRAULICAS-EM-PEX.pdf" TargetMode="External"/><Relationship Id="rId6519" Type="http://schemas.openxmlformats.org/officeDocument/2006/relationships/hyperlink" Target="https://www.caixa.gov.br/Downloads/sinapi-cadernos-tecnicos/SINAPI-CT-INSTALACOES-DE-GAS-E-INCENDIO-EM-ACO-E-FERRO-GALVANIZADO.pdf" TargetMode="External"/><Relationship Id="rId4551" Type="http://schemas.openxmlformats.org/officeDocument/2006/relationships/hyperlink" Target="https://www.caixa.gov.br/Downloads/sinapi-cadernos-tecnicos/SINAPI-CT-GUIAS-E-SARJETAS.pdf" TargetMode="External"/><Relationship Id="rId3153" Type="http://schemas.openxmlformats.org/officeDocument/2006/relationships/hyperlink" Target="https://www.caixa.gov.br/Downloads/sinapi-cadernos-tecnicos/SINAPI-CT-ENERGIA-SOLAR-PARA-EDIFICACOES.pdf" TargetMode="External"/><Relationship Id="rId4204" Type="http://schemas.openxmlformats.org/officeDocument/2006/relationships/hyperlink" Target="https://www.caixa.gov.br/Downloads/sinapi-cadernos-tecnicos/SINAPI-CT-FOSSAS-E-SUMIDOUROS.pdf" TargetMode="External"/><Relationship Id="rId5602" Type="http://schemas.openxmlformats.org/officeDocument/2006/relationships/hyperlink" Target="https://www.caixa.gov.br/Downloads/sinapi-cadernos-tecnicos/SINAPI-CT-INSTALACOES-HIDRAULICAS-EM-PPR.pdf" TargetMode="External"/><Relationship Id="rId7774" Type="http://schemas.openxmlformats.org/officeDocument/2006/relationships/hyperlink" Target="https://www.caixa.gov.br/Downloads/sinapi-cadernos-tecnicos/SINAPI-CT-MASSA-UNICA-INTERNA.pdf" TargetMode="External"/><Relationship Id="rId8825" Type="http://schemas.openxmlformats.org/officeDocument/2006/relationships/hyperlink" Target="https://www.caixa.gov.br/Downloads/sinapi-cadernos-tecnicos/SINAPI-CT-QUADROS-DE-AUTOMACAO-DE-BOMBAS.pdf" TargetMode="External"/><Relationship Id="rId6029" Type="http://schemas.openxmlformats.org/officeDocument/2006/relationships/hyperlink" Target="https://www.caixa.gov.br/Downloads/sinapi-cadernos-tecnicos/SINAPI-CT-INSTALACOES-PREDIAIS-DE-AGUA-QUENTE-EM-CPVC.pdf" TargetMode="External"/><Relationship Id="rId6376" Type="http://schemas.openxmlformats.org/officeDocument/2006/relationships/hyperlink" Target="https://www.caixa.gov.br/Downloads/sinapi-cadernos-tecnicos/SINAPI-CT-INSTALACOES-DE-GAS-E-INCENDIO-EM-ACO-E-FERRO-GALVANIZADO.pdf" TargetMode="External"/><Relationship Id="rId7427" Type="http://schemas.openxmlformats.org/officeDocument/2006/relationships/hyperlink" Target="https://www.caixa.gov.br/Downloads/sinapi-metodologia/Livro_SINAPI_Calculos_Parametros.pdf" TargetMode="External"/><Relationship Id="rId10408" Type="http://schemas.openxmlformats.org/officeDocument/2006/relationships/hyperlink" Target="https://www.caixa.gov.br/Downloads/sinapi-cadernos-tecnicos/SINAPI-CT-VALVULAS-PARA-REDES-DE-SANEAMENTO.pdf" TargetMode="External"/><Relationship Id="rId2986" Type="http://schemas.openxmlformats.org/officeDocument/2006/relationships/hyperlink" Target="https://www.caixa.gov.br/Downloads/sinapi-cadernos-tecnicos/SINAPI-CT-DRENOS.pdf" TargetMode="External"/><Relationship Id="rId9599" Type="http://schemas.openxmlformats.org/officeDocument/2006/relationships/hyperlink" Target="https://www.caixa.gov.br/Downloads/sinapi-cadernos-tecnicos/SINAPI-CT-TELHAMENTO-PARA-COBERTURA.pdf" TargetMode="External"/><Relationship Id="rId958" Type="http://schemas.openxmlformats.org/officeDocument/2006/relationships/hyperlink" Target="https://www.caixa.gov.br/Downloads/sinapi-cadernos-tecnicos/SINAPI-CT-ATERROS-BASES-SUB-BASES-E-IMPRIMACOES.pdf" TargetMode="External"/><Relationship Id="rId1588" Type="http://schemas.openxmlformats.org/officeDocument/2006/relationships/hyperlink" Target="https://www.caixa.gov.br/Downloads/sinapi-cadernos-tecnicos/SINAPI-CT-CUSTOS-HORARIOS-PRODUTIVO-E-IMPRODUTIVO-DOS-EQUIPAMENTOS.pdf" TargetMode="External"/><Relationship Id="rId2639" Type="http://schemas.openxmlformats.org/officeDocument/2006/relationships/hyperlink" Target="https://www.caixa.gov.br/Downloads/sinapi-cadernos-tecnicos/SINAPI-CT-DEPRECIACAO-JUROS-IMPOSTOS-E-SEGUROS-MANUTENCAO-E-MATERIAIS-NA-OPERACAO-DOS-EQUIPAMENTOS.pdf" TargetMode="External"/><Relationship Id="rId6510" Type="http://schemas.openxmlformats.org/officeDocument/2006/relationships/hyperlink" Target="https://www.caixa.gov.br/Downloads/sinapi-cadernos-tecnicos/SINAPI-CT-INSTALACOES-DE-GAS-E-INCENDIO-EM-ACO-E-FERRO-GALVANIZADO.pdf" TargetMode="External"/><Relationship Id="rId4061" Type="http://schemas.openxmlformats.org/officeDocument/2006/relationships/hyperlink" Target="https://www.caixa.gov.br/Downloads/sinapi-cadernos-tecnicos/SINAPI-CT-ESTRUTURAS-DE-MADEIRA.pdf" TargetMode="External"/><Relationship Id="rId5112" Type="http://schemas.openxmlformats.org/officeDocument/2006/relationships/hyperlink" Target="https://www.caixa.gov.br/Downloads/sinapi-cadernos-tecnicos/SINAPI-CT-INSTALACOES-ELETRICAS-REDE-DE-DISTRIBUICAO.pdf" TargetMode="External"/><Relationship Id="rId8682" Type="http://schemas.openxmlformats.org/officeDocument/2006/relationships/hyperlink" Target="https://www.caixa.gov.br/Downloads/sinapi-cadernos-tecnicos/SINAPI-CT-POCOS-DE-VISITA-E-CAIXAS-PARA-BOCAS-DE-LOBO.pdf" TargetMode="External"/><Relationship Id="rId9733" Type="http://schemas.openxmlformats.org/officeDocument/2006/relationships/hyperlink" Target="https://www.caixa.gov.br/Downloads/sinapi-cadernos-tecnicos/SINAPI-CT-TRANSPORTE-DE-MATERIAIS-DENTRO-DO-CANTEIRO-DE-OBRAS.pdf" TargetMode="External"/><Relationship Id="rId7284" Type="http://schemas.openxmlformats.org/officeDocument/2006/relationships/hyperlink" Target="https://www.caixa.gov.br/Downloads/sinapi-metodologia/Livro_SINAPI_Calculos_Parametros.pdf" TargetMode="External"/><Relationship Id="rId8335" Type="http://schemas.openxmlformats.org/officeDocument/2006/relationships/hyperlink" Target="https://www.caixa.gov.br/Downloads/sinapi-cadernos-tecnicos/SINAPI-CT-PINTURA-INTERNA.pdf" TargetMode="External"/><Relationship Id="rId1722" Type="http://schemas.openxmlformats.org/officeDocument/2006/relationships/hyperlink" Target="https://www.caixa.gov.br/Downloads/sinapi-cadernos-tecnicos/SINAPI-CT-CUSTOS-HORARIOS-PRODUTIVO-E-IMPRODUTIVO-DOS-EQUIPAMENTOS.pdf" TargetMode="External"/><Relationship Id="rId10265" Type="http://schemas.openxmlformats.org/officeDocument/2006/relationships/hyperlink" Target="https://www.caixa.gov.br/Downloads/sinapi-cadernos-tecnicos/SINAPI-CT-VIDROS-E-ESPELHOS.pdf" TargetMode="External"/><Relationship Id="rId3894" Type="http://schemas.openxmlformats.org/officeDocument/2006/relationships/hyperlink" Target="https://www.caixa.gov.br/Downloads/sinapi-cadernos-tecnicos/SINAPI-CT-ESTRUTURA-E-TRAMA-PARA-COBERTURA.pdf" TargetMode="External"/><Relationship Id="rId4945" Type="http://schemas.openxmlformats.org/officeDocument/2006/relationships/hyperlink" Target="https://www.caixa.gov.br/Downloads/sinapi-cadernos-tecnicos/SINAPI-CT-INSTALACOES-ELETRICAS-QUADROS-CABOS-DISJUNTORES-CONTATORES-E-BARRAMENTOS-BLINDADOS.pdf" TargetMode="External"/><Relationship Id="rId2496" Type="http://schemas.openxmlformats.org/officeDocument/2006/relationships/hyperlink" Target="https://www.caixa.gov.br/Downloads/sinapi-cadernos-tecnicos/SINAPI-CT-DEPRECIACAO-JUROS-IMPOSTOS-E-SEGUROS-MANUTENCAO-E-MATERIAIS-NA-OPERACAO-DOS-EQUIPAMENTOS.pdf" TargetMode="External"/><Relationship Id="rId3547" Type="http://schemas.openxmlformats.org/officeDocument/2006/relationships/hyperlink" Target="https://www.caixa.gov.br/Downloads/sinapi-cadernos-tecnicos/SINAPI-CT-ESCAVACAO-EM-MATERIAL-DE-3&#170;-CATEGORIA.pdf" TargetMode="External"/><Relationship Id="rId468" Type="http://schemas.openxmlformats.org/officeDocument/2006/relationships/hyperlink" Target="https://www.caixa.gov.br/Downloads/sinapi-cadernos-tecnicos/SINAPI-CT-ASSENTAMENTO-DE-TUBOS-DE-PVC-E-METALICOS-EM-REDES-DE-AGUA.pdf" TargetMode="External"/><Relationship Id="rId1098" Type="http://schemas.openxmlformats.org/officeDocument/2006/relationships/hyperlink" Target="https://www.caixa.gov.br/Downloads/sinapi-cadernos-tecnicos/SINAPI-CT-CAIXAS-ENTERRADAS.pdf" TargetMode="External"/><Relationship Id="rId2149" Type="http://schemas.openxmlformats.org/officeDocument/2006/relationships/hyperlink" Target="https://www.caixa.gov.br/Downloads/sinapi-cadernos-tecnicos/SINAPI-CT-DEPRECIACAO-JUROS-IMPOSTOS-E-SEGUROS-MANUTENCAO-E-MATERIAIS-NA-OPERACAO-DOS-EQUIPAMENTOS.pdf" TargetMode="External"/><Relationship Id="rId6020" Type="http://schemas.openxmlformats.org/officeDocument/2006/relationships/hyperlink" Target="https://www.caixa.gov.br/Downloads/sinapi-cadernos-tecnicos/SINAPI-CT-INSTALACOES-PREDIAIS-DE-AGUA-QUENTE-EM-CPVC.pdf" TargetMode="External"/><Relationship Id="rId9590" Type="http://schemas.openxmlformats.org/officeDocument/2006/relationships/hyperlink" Target="https://www.caixa.gov.br/Downloads/sinapi-cadernos-tecnicos/SINAPI-CT-TELHAMENTO-PARA-COBERTURA.pdf" TargetMode="External"/><Relationship Id="rId2630" Type="http://schemas.openxmlformats.org/officeDocument/2006/relationships/hyperlink" Target="https://www.caixa.gov.br/Downloads/sinapi-cadernos-tecnicos/SINAPI-CT-DEPRECIACAO-JUROS-IMPOSTOS-E-SEGUROS-MANUTENCAO-E-MATERIAIS-NA-OPERACAO-DOS-EQUIPAMENTOS.pdf" TargetMode="External"/><Relationship Id="rId8192" Type="http://schemas.openxmlformats.org/officeDocument/2006/relationships/hyperlink" Target="https://www.caixa.gov.br/Downloads/sinapi-cadernos-tecnicos/SINAPI-CT-PAVIMENTO-RIGIDO-DE-CONCRETO.pdf" TargetMode="External"/><Relationship Id="rId9243" Type="http://schemas.openxmlformats.org/officeDocument/2006/relationships/hyperlink" Target="https://www.caixa.gov.br/Downloads/sinapi-cadernos-tecnicos/SINAPI-CT-REDES-DE-AGUA-E-ESGOTO-EM-PEAD-LISO-(TUBOS-E-CONEXOES).pdf" TargetMode="External"/><Relationship Id="rId602" Type="http://schemas.openxmlformats.org/officeDocument/2006/relationships/hyperlink" Target="https://www.caixa.gov.br/Downloads/sinapi-cadernos-tecnicos/SINAPI-CT-ASSENTAMENTO-DE-TUBOS-DE-PVC-E-METALICOS-EM-REDES-DE-AGUA.pdf" TargetMode="External"/><Relationship Id="rId1232" Type="http://schemas.openxmlformats.org/officeDocument/2006/relationships/hyperlink" Target="https://www.caixa.gov.br/Downloads/sinapi-cadernos-tecnicos/SINAPI-CT-CANALETAS-GRELHAS-E-CAIXAS-COM-GRELHA-PARA-DRENAGEM.pdf" TargetMode="External"/><Relationship Id="rId5853" Type="http://schemas.openxmlformats.org/officeDocument/2006/relationships/hyperlink" Target="https://www.caixa.gov.br/Downloads/sinapi-cadernos-tecnicos/SINAPI-CT-INSTALACOES-PREDIAIS-DE-AGUA-FRIA-EM-PVC.pdf" TargetMode="External"/><Relationship Id="rId6904" Type="http://schemas.openxmlformats.org/officeDocument/2006/relationships/hyperlink" Target="https://www.caixa.gov.br/Downloads/sinapi-cadernos-tecnicos/SINAPI-CT-INSTALACOES-EM-COBRE.pdf" TargetMode="External"/><Relationship Id="rId3057" Type="http://schemas.openxmlformats.org/officeDocument/2006/relationships/hyperlink" Target="https://www.caixa.gov.br/Downloads/sinapi-cadernos-tecnicos/SINAPI-CT-DUTOS-PARA-AR-CONDICIONADO.pdf" TargetMode="External"/><Relationship Id="rId4108" Type="http://schemas.openxmlformats.org/officeDocument/2006/relationships/hyperlink" Target="https://www.caixa.gov.br/Downloads/sinapi-cadernos-tecnicos/SINAPI-CT-ESTRUTURAS-DE-MADEIRA.pdf" TargetMode="External"/><Relationship Id="rId4455" Type="http://schemas.openxmlformats.org/officeDocument/2006/relationships/hyperlink" Target="https://www.caixa.gov.br/Downloads/sinapi-cadernos-tecnicos/SINAPI-CT-GESSO.pdf" TargetMode="External"/><Relationship Id="rId5506" Type="http://schemas.openxmlformats.org/officeDocument/2006/relationships/hyperlink" Target="https://www.caixa.gov.br/Downloads/sinapi-cadernos-tecnicos/SINAPI-CT-INSTALACOES-HIDRAULICAS-EM-PEX.pdf" TargetMode="External"/><Relationship Id="rId7678" Type="http://schemas.openxmlformats.org/officeDocument/2006/relationships/hyperlink" Target="https://www.caixa.gov.br/Downloads/sinapi-cadernos-tecnicos/SINAPI-CT-MASSA-UNICA-EXTERNA.pdf" TargetMode="External"/><Relationship Id="rId8729" Type="http://schemas.openxmlformats.org/officeDocument/2006/relationships/hyperlink" Target="https://www.caixa.gov.br/Downloads/sinapi-cadernos-tecnicos/SINAPI-CT-POCOS-DE-VISITA-E-CAIXAS-PARA-BOCAS-DE-LOBO.pdf" TargetMode="External"/><Relationship Id="rId2140" Type="http://schemas.openxmlformats.org/officeDocument/2006/relationships/hyperlink" Target="https://www.caixa.gov.br/Downloads/sinapi-cadernos-tecnicos/SINAPI-CT-DEPRECIACAO-JUROS-IMPOSTOS-E-SEGUROS-MANUTENCAO-E-MATERIAIS-NA-OPERACAO-DOS-EQUIPAMENTOS.pdf" TargetMode="External"/><Relationship Id="rId6761" Type="http://schemas.openxmlformats.org/officeDocument/2006/relationships/hyperlink" Target="https://www.caixa.gov.br/Downloads/sinapi-cadernos-tecnicos/SINAPI-CT-INSTALACOES-EM-COBRE.pdf" TargetMode="External"/><Relationship Id="rId7812" Type="http://schemas.openxmlformats.org/officeDocument/2006/relationships/hyperlink" Target="https://www.caixa.gov.br/Downloads/sinapi-cadernos-tecnicos/SINAPI-CT-MASSA-UNICA-INTERNA.pdf" TargetMode="External"/><Relationship Id="rId112" Type="http://schemas.openxmlformats.org/officeDocument/2006/relationships/hyperlink" Target="https://www.caixa.gov.br/Downloads/sinapi-cadernos-tecnicos/SINAPI-CT-ARGAMASSAS.pdf" TargetMode="External"/><Relationship Id="rId5363" Type="http://schemas.openxmlformats.org/officeDocument/2006/relationships/hyperlink" Target="https://www.caixa.gov.br/Downloads/sinapi-cadernos-tecnicos/SINAPI-CT-INSTALACOES-HIDRAULICAS-RESERVACAO-E-BOMBAS-DE-RECALQUE.pdf" TargetMode="External"/><Relationship Id="rId6414" Type="http://schemas.openxmlformats.org/officeDocument/2006/relationships/hyperlink" Target="https://www.caixa.gov.br/Downloads/sinapi-cadernos-tecnicos/SINAPI-CT-INSTALACOES-DE-GAS-E-INCENDIO-EM-ACO-E-FERRO-GALVANIZADO.pdf" TargetMode="External"/><Relationship Id="rId5016" Type="http://schemas.openxmlformats.org/officeDocument/2006/relationships/hyperlink" Target="https://www.caixa.gov.br/Downloads/sinapi-cadernos-tecnicos/SINAPI-CT-INSTALACOES-ELETRICAS-QUADROS-CABOS-DISJUNTORES-CONTATORES-E-BARRAMENTOS-BLINDADOS.pdf" TargetMode="External"/><Relationship Id="rId9984" Type="http://schemas.openxmlformats.org/officeDocument/2006/relationships/hyperlink" Target="https://www.caixa.gov.br/Downloads/sinapi-cadernos-tecnicos/SINAPI-CT-TRANSPORTE-CARGA-E-DESCARGA-DE-MATERIAIS.pdf" TargetMode="External"/><Relationship Id="rId1973" Type="http://schemas.openxmlformats.org/officeDocument/2006/relationships/hyperlink" Target="https://www.caixa.gov.br/Downloads/sinapi-cadernos-tecnicos/SINAPI-CT-DEPRECIACAO-JUROS-IMPOSTOS-E-SEGUROS-MANUTENCAO-E-MATERIAIS-NA-OPERACAO-DOS-EQUIPAMENTOS.pdf" TargetMode="External"/><Relationship Id="rId7188" Type="http://schemas.openxmlformats.org/officeDocument/2006/relationships/hyperlink" Target="https://www.caixa.gov.br/Downloads/sinapi-metodologia/Livro_SINAPI_Calculos_Parametros.pdf" TargetMode="External"/><Relationship Id="rId8239" Type="http://schemas.openxmlformats.org/officeDocument/2006/relationships/hyperlink" Target="https://www.caixa.gov.br/Downloads/sinapi-cadernos-tecnicos/SINAPI-CT-PERFURACAO-HORIZONTAL-DIRECIONAL-HDD.pdf" TargetMode="External"/><Relationship Id="rId8586" Type="http://schemas.openxmlformats.org/officeDocument/2006/relationships/hyperlink" Target="https://www.caixa.gov.br/Downloads/sinapi-cadernos-tecnicos/SINAPI-CT-POCOS-DE-VISITA-E-CAIXAS-PARA-BOCAS-DE-LOBO.pdf" TargetMode="External"/><Relationship Id="rId9637" Type="http://schemas.openxmlformats.org/officeDocument/2006/relationships/hyperlink" Target="https://www.caixa.gov.br/Downloads/sinapi-cadernos-tecnicos/SINAPI-CT-TRANSPORTE-FLUVIAL-CARGA-E-DESCARGA.pdf" TargetMode="External"/><Relationship Id="rId1626" Type="http://schemas.openxmlformats.org/officeDocument/2006/relationships/hyperlink" Target="https://www.caixa.gov.br/Downloads/sinapi-cadernos-tecnicos/SINAPI-CT-CUSTOS-HORARIOS-PRODUTIVO-E-IMPRODUTIVO-DOS-EQUIPAMENTOS.pdf" TargetMode="External"/><Relationship Id="rId10169" Type="http://schemas.openxmlformats.org/officeDocument/2006/relationships/hyperlink" Target="https://www.caixa.gov.br/Downloads/sinapi-cadernos-tecnicos/SINAPI-CT-TUNNEL-LINER.pdf" TargetMode="External"/><Relationship Id="rId3798" Type="http://schemas.openxmlformats.org/officeDocument/2006/relationships/hyperlink" Target="https://www.caixa.gov.br/Downloads/sinapi-cadernos-tecnicos/SINAPI-CT-ESTACAS-BROCA-STRAUSS-E-ESCAVADA-COM-FLUIDO-ESTABILIZANTE.pdf" TargetMode="External"/><Relationship Id="rId4849" Type="http://schemas.openxmlformats.org/officeDocument/2006/relationships/hyperlink" Target="https://www.caixa.gov.br/Downloads/sinapi-cadernos-tecnicos/SINAPI-CT-INSTALACOES-ELETRICAS-ELETRODUTOS-EMBUTIDOS-CABOS-CAIXAS-TOMADAS-E-INTERRUPTORES.pdf" TargetMode="External"/><Relationship Id="rId8720" Type="http://schemas.openxmlformats.org/officeDocument/2006/relationships/hyperlink" Target="https://www.caixa.gov.br/Downloads/sinapi-cadernos-tecnicos/SINAPI-CT-POCOS-DE-VISITA-E-CAIXAS-PARA-BOCAS-DE-LOBO.pdf" TargetMode="External"/><Relationship Id="rId6271" Type="http://schemas.openxmlformats.org/officeDocument/2006/relationships/hyperlink" Target="https://www.caixa.gov.br/Downloads/sinapi-cadernos-tecnicos/SINAPI-CT-INSTALACOES-DE-GAS-E-INCENDIO-EM-ACO-E-FERRO-GALVANIZADO.pdf" TargetMode="External"/><Relationship Id="rId7322" Type="http://schemas.openxmlformats.org/officeDocument/2006/relationships/hyperlink" Target="https://www.caixa.gov.br/Downloads/sinapi-metodologia/Livro_SINAPI_Calculos_Parametros.pdf" TargetMode="External"/><Relationship Id="rId10303" Type="http://schemas.openxmlformats.org/officeDocument/2006/relationships/hyperlink" Target="https://www.caixa.gov.br/Downloads/sinapi-cadernos-tecnicos/SINAPI-CT-VALVULAS-E-REGISTROS-PARA-SISTEMAS-PREDIAIS.pdf" TargetMode="External"/><Relationship Id="rId9494" Type="http://schemas.openxmlformats.org/officeDocument/2006/relationships/hyperlink" Target="https://www.caixa.gov.br/Downloads/sinapi-cadernos-tecnicos/SINAPI-CT-SISTEMAS-DE-MEDICAO.pdf" TargetMode="External"/><Relationship Id="rId1483" Type="http://schemas.openxmlformats.org/officeDocument/2006/relationships/hyperlink" Target="https://www.caixa.gov.br/Downloads/sinapi-cadernos-tecnicos/SINAPI-CT-CUSTOS-HORARIOS-PRODUTIVO-E-IMPRODUTIVO-DOS-EQUIPAMENTOS.pdf" TargetMode="External"/><Relationship Id="rId2881" Type="http://schemas.openxmlformats.org/officeDocument/2006/relationships/hyperlink" Target="https://www.caixa.gov.br/Downloads/sinapi-cadernos-tecnicos/SINAPI-CT-DISPOSITIVOS-AUXILIARES-VIARIOS.pdf" TargetMode="External"/><Relationship Id="rId3932" Type="http://schemas.openxmlformats.org/officeDocument/2006/relationships/hyperlink" Target="https://www.caixa.gov.br/Downloads/sinapi-cadernos-tecnicos/SINAPI-CT-ESTRUTURA-E-TRAMA-PARA-COBERTURA.pdf" TargetMode="External"/><Relationship Id="rId8096" Type="http://schemas.openxmlformats.org/officeDocument/2006/relationships/hyperlink" Target="https://www.caixa.gov.br/Downloads/sinapi-cadernos-tecnicos/SINAPI-CT-PARQUINHOS-E-EQUIPAMENTOS-DE-GINASTICA-AO-AR-LIVRE.pdf" TargetMode="External"/><Relationship Id="rId9147" Type="http://schemas.openxmlformats.org/officeDocument/2006/relationships/hyperlink" Target="https://www.caixa.gov.br/Downloads/sinapi-cadernos-tecnicos/SINAPI-CT-REDES-DE-LOGICA-TELEFONIA-E-IMAGEM.pdf" TargetMode="External"/><Relationship Id="rId506" Type="http://schemas.openxmlformats.org/officeDocument/2006/relationships/hyperlink" Target="https://www.caixa.gov.br/Downloads/sinapi-cadernos-tecnicos/SINAPI-CT-ASSENTAMENTO-DE-TUBOS-DE-PVC-E-METALICOS-EM-REDES-DE-AGUA.pdf" TargetMode="External"/><Relationship Id="rId853" Type="http://schemas.openxmlformats.org/officeDocument/2006/relationships/hyperlink" Target="https://www.caixa.gov.br/Downloads/sinapi-cadernos-tecnicos/SINAPI-CT-ATERROS-BASES-SUB-BASES-E-IMPRIMACOES.pdf" TargetMode="External"/><Relationship Id="rId1136" Type="http://schemas.openxmlformats.org/officeDocument/2006/relationships/hyperlink" Target="https://www.caixa.gov.br/Downloads/sinapi-cadernos-tecnicos/SINAPI-CT-CAIXAS-ENTERRADAS.pdf" TargetMode="External"/><Relationship Id="rId2534" Type="http://schemas.openxmlformats.org/officeDocument/2006/relationships/hyperlink" Target="https://www.caixa.gov.br/Downloads/sinapi-cadernos-tecnicos/SINAPI-CT-DEPRECIACAO-JUROS-IMPOSTOS-E-SEGUROS-MANUTENCAO-E-MATERIAIS-NA-OPERACAO-DOS-EQUIPAMENTOS.pdf" TargetMode="External"/><Relationship Id="rId5757" Type="http://schemas.openxmlformats.org/officeDocument/2006/relationships/hyperlink" Target="https://www.caixa.gov.br/Downloads/sinapi-cadernos-tecnicos/SINAPI-CT-INSTALACOES-PREDIAIS-DE-ESGOTO-TUBOS-E-CONEXOES.pdf" TargetMode="External"/><Relationship Id="rId6808" Type="http://schemas.openxmlformats.org/officeDocument/2006/relationships/hyperlink" Target="https://www.caixa.gov.br/Downloads/sinapi-cadernos-tecnicos/SINAPI-CT-INSTALACOES-EM-COBRE.pdf" TargetMode="External"/><Relationship Id="rId4359" Type="http://schemas.openxmlformats.org/officeDocument/2006/relationships/hyperlink" Target="https://www.caixa.gov.br/Downloads/sinapi-cadernos-tecnicos/SINAPI-CT-FORMAS-PARA-ESTRUTURAS-DE-CONCRETO-ARMADO.pdf" TargetMode="External"/><Relationship Id="rId8230" Type="http://schemas.openxmlformats.org/officeDocument/2006/relationships/hyperlink" Target="https://www.caixa.gov.br/Downloads/sinapi-cadernos-tecnicos/SINAPI-CT-PERFURACAO-HORIZONTAL-DIRECIONAL-HDD.pdf" TargetMode="External"/><Relationship Id="rId10160" Type="http://schemas.openxmlformats.org/officeDocument/2006/relationships/hyperlink" Target="https://www.caixa.gov.br/Downloads/sinapi-cadernos-tecnicos/SINAPI-CT-TUNNEL-LINER.pdf" TargetMode="External"/><Relationship Id="rId4840" Type="http://schemas.openxmlformats.org/officeDocument/2006/relationships/hyperlink" Target="https://www.caixa.gov.br/Downloads/sinapi-cadernos-tecnicos/SINAPI-CT-INSTALACOES-ELETRICAS-ELETRODUTOS-EMBUTIDOS-CABOS-CAIXAS-TOMADAS-E-INTERRUPTORES.pdf" TargetMode="External"/><Relationship Id="rId2391" Type="http://schemas.openxmlformats.org/officeDocument/2006/relationships/hyperlink" Target="https://www.caixa.gov.br/Downloads/sinapi-cadernos-tecnicos/SINAPI-CT-DEPRECIACAO-JUROS-IMPOSTOS-E-SEGUROS-MANUTENCAO-E-MATERIAIS-NA-OPERACAO-DOS-EQUIPAMENTOS.pdf" TargetMode="External"/><Relationship Id="rId3442" Type="http://schemas.openxmlformats.org/officeDocument/2006/relationships/hyperlink" Target="https://www.caixa.gov.br/Downloads/sinapi-cadernos-tecnicos/SINAPI-CT-ESCAVACAO-VERTICAL-A-CEU-ABERTO.pdf" TargetMode="External"/><Relationship Id="rId363" Type="http://schemas.openxmlformats.org/officeDocument/2006/relationships/hyperlink" Target="https://www.caixa.gov.br/Downloads/sinapi-cadernos-tecnicos/SINAPI-CT-ASSENTAMENTO-DE-TUBOS-DE-ESGOTO-EM-PVC-E-PEAD.pdf" TargetMode="External"/><Relationship Id="rId2044" Type="http://schemas.openxmlformats.org/officeDocument/2006/relationships/hyperlink" Target="https://www.caixa.gov.br/Downloads/sinapi-cadernos-tecnicos/SINAPI-CT-DEPRECIACAO-JUROS-IMPOSTOS-E-SEGUROS-MANUTENCAO-E-MATERIAIS-NA-OPERACAO-DOS-EQUIPAMENTOS.pdf" TargetMode="External"/><Relationship Id="rId5267" Type="http://schemas.openxmlformats.org/officeDocument/2006/relationships/hyperlink" Target="https://www.caixa.gov.br/Downloads/sinapi-cadernos-tecnicos/SINAPI-CT-INSTALACOES-HIDRAULICAS-RESERVACAO-E-BOMBAS-DE-RECALQUE.pdf" TargetMode="External"/><Relationship Id="rId6318" Type="http://schemas.openxmlformats.org/officeDocument/2006/relationships/hyperlink" Target="https://www.caixa.gov.br/Downloads/sinapi-cadernos-tecnicos/SINAPI-CT-INSTALACOES-DE-GAS-E-INCENDIO-EM-ACO-E-FERRO-GALVANIZADO.pdf" TargetMode="External"/><Relationship Id="rId6665" Type="http://schemas.openxmlformats.org/officeDocument/2006/relationships/hyperlink" Target="https://www.caixa.gov.br/Downloads/sinapi-cadernos-tecnicos/SINAPI-CT-INSTALACOES-DE-AR-CONDICIONADO.pdf" TargetMode="External"/><Relationship Id="rId7716" Type="http://schemas.openxmlformats.org/officeDocument/2006/relationships/hyperlink" Target="https://www.caixa.gov.br/Downloads/sinapi-cadernos-tecnicos/SINAPI-CT-MASSA-UNICA-EXTERNA.pdf" TargetMode="External"/><Relationship Id="rId9888" Type="http://schemas.openxmlformats.org/officeDocument/2006/relationships/hyperlink" Target="https://www.caixa.gov.br/Downloads/sinapi-cadernos-tecnicos/SINAPI-CT-TRANSPORTE-CARGA-E-DESCARGA-DE-MATERIAIS.pdf" TargetMode="External"/><Relationship Id="rId1877" Type="http://schemas.openxmlformats.org/officeDocument/2006/relationships/hyperlink" Target="https://www.caixa.gov.br/Downloads/sinapi-cadernos-tecnicos/SINAPI-CT-CUSTOS-HORARIOS-PRODUTIVO-E-IMPRODUTIVO-DOS-EQUIPAMENTOS.pdf" TargetMode="External"/><Relationship Id="rId2928" Type="http://schemas.openxmlformats.org/officeDocument/2006/relationships/hyperlink" Target="https://www.caixa.gov.br/Downloads/sinapi-cadernos-tecnicos/SINAPI-CT-DRENAGEM-COM-GEOCOMPOSTOS.pdf" TargetMode="External"/><Relationship Id="rId4350" Type="http://schemas.openxmlformats.org/officeDocument/2006/relationships/hyperlink" Target="https://www.caixa.gov.br/Downloads/sinapi-cadernos-tecnicos/SINAPI-CT-FORMAS-PARA-ESTRUTURAS-DE-CONCRETO-ARMADO.pdf" TargetMode="External"/><Relationship Id="rId5401" Type="http://schemas.openxmlformats.org/officeDocument/2006/relationships/hyperlink" Target="https://www.caixa.gov.br/Downloads/sinapi-cadernos-tecnicos/SINAPI-CT-INSTALACOES-HIDRAULICAS-RESERVACAO-E-BOMBAS-DE-RECALQUE.pdf" TargetMode="External"/><Relationship Id="rId8971" Type="http://schemas.openxmlformats.org/officeDocument/2006/relationships/hyperlink" Target="https://www.caixa.gov.br/Downloads/sinapi-cadernos-tecnicos/SINAPI-CT-RASGOS-E-FIXACOES.pdf" TargetMode="External"/><Relationship Id="rId4003" Type="http://schemas.openxmlformats.org/officeDocument/2006/relationships/hyperlink" Target="https://www.caixa.gov.br/Downloads/sinapi-cadernos-tecnicos/SINAPI-CT-ESTRUTURA-E-TRAMA-PARA-COBERTURA.pdf" TargetMode="External"/><Relationship Id="rId7573" Type="http://schemas.openxmlformats.org/officeDocument/2006/relationships/hyperlink" Target="https://www.caixa.gov.br/Downloads/sinapi-cadernos-tecnicos/SINAPI-CT-LOUCAS-E-METAIS.pdf" TargetMode="External"/><Relationship Id="rId8624" Type="http://schemas.openxmlformats.org/officeDocument/2006/relationships/hyperlink" Target="https://www.caixa.gov.br/Downloads/sinapi-cadernos-tecnicos/SINAPI-CT-POCOS-DE-VISITA-E-CAIXAS-PARA-BOCAS-DE-LOBO.pdf" TargetMode="External"/><Relationship Id="rId6175" Type="http://schemas.openxmlformats.org/officeDocument/2006/relationships/hyperlink" Target="https://www.caixa.gov.br/Downloads/sinapi-cadernos-tecnicos/SINAPI-CT-INSTALACOES-PREDIAIS-DE-AGUAS-PLUVIAIS-TUBOS-CONEXOES-CAIXAS-E-RALOS.pdf" TargetMode="External"/><Relationship Id="rId7226" Type="http://schemas.openxmlformats.org/officeDocument/2006/relationships/hyperlink" Target="https://www.caixa.gov.br/Downloads/sinapi-metodologia/Livro_SINAPI_Calculos_Parametros.pdf" TargetMode="External"/><Relationship Id="rId9398" Type="http://schemas.openxmlformats.org/officeDocument/2006/relationships/hyperlink" Target="https://www.caixa.gov.br/Downloads/sinapi-cadernos-tecnicos/SINAPI-CT-SINALIZACAO-HORIZONTAL-VIARIA.pdf" TargetMode="External"/><Relationship Id="rId10207" Type="http://schemas.openxmlformats.org/officeDocument/2006/relationships/hyperlink" Target="https://www.caixa.gov.br/Downloads/sinapi-cadernos-tecnicos/SINAPI-CT-USINAGENS.pdf" TargetMode="External"/><Relationship Id="rId2785" Type="http://schemas.openxmlformats.org/officeDocument/2006/relationships/hyperlink" Target="https://www.caixa.gov.br/Downloads/sinapi-cadernos-tecnicos/SINAPI-CT-DEPRECIACAO-JUROS-IMPOSTOS-E-SEGUROS-MANUTENCAO-E-MATERIAIS-NA-OPERACAO-DOS-EQUIPAMENTOS.pdf" TargetMode="External"/><Relationship Id="rId3836" Type="http://schemas.openxmlformats.org/officeDocument/2006/relationships/hyperlink" Target="https://www.caixa.gov.br/Downloads/sinapi-cadernos-tecnicos/SINAPI-CT-ESTACAS-ESCAVADAS-SEM-FLUIDO-ESTABILIZANTE.pdf" TargetMode="External"/><Relationship Id="rId757" Type="http://schemas.openxmlformats.org/officeDocument/2006/relationships/hyperlink" Target="https://www.caixa.gov.br/Downloads/sinapi-cadernos-tecnicos/SINAPI-CT-ATERRO-E-REATERRO-DE-VALAS.pdf" TargetMode="External"/><Relationship Id="rId1387" Type="http://schemas.openxmlformats.org/officeDocument/2006/relationships/hyperlink" Target="https://www.caixa.gov.br/Downloads/sinapi-cadernos-tecnicos/SINAPI-CT-CONCRETO-PROTENDIDO.pdf" TargetMode="External"/><Relationship Id="rId2438" Type="http://schemas.openxmlformats.org/officeDocument/2006/relationships/hyperlink" Target="https://www.caixa.gov.br/Downloads/sinapi-cadernos-tecnicos/SINAPI-CT-DEPRECIACAO-JUROS-IMPOSTOS-E-SEGUROS-MANUTENCAO-E-MATERIAIS-NA-OPERACAO-DOS-EQUIPAMENTOS.pdf" TargetMode="External"/><Relationship Id="rId93" Type="http://schemas.openxmlformats.org/officeDocument/2006/relationships/hyperlink" Target="https://www.caixa.gov.br/Downloads/sinapi-cadernos-tecnicos/SINAPI-CT-ALVENARIAS-DIVERSAS.pdf" TargetMode="External"/><Relationship Id="rId8481" Type="http://schemas.openxmlformats.org/officeDocument/2006/relationships/hyperlink" Target="https://www.caixa.gov.br/Downloads/sinapi-cadernos-tecnicos/SINAPI-CT-PISOS.pdf" TargetMode="External"/><Relationship Id="rId9532" Type="http://schemas.openxmlformats.org/officeDocument/2006/relationships/hyperlink" Target="https://www.caixa.gov.br/Downloads/sinapi-cadernos-tecnicos/SINAPI-CT-SISTEMAS-DE-MEDICAO.pdf" TargetMode="External"/><Relationship Id="rId1521" Type="http://schemas.openxmlformats.org/officeDocument/2006/relationships/hyperlink" Target="https://www.caixa.gov.br/Downloads/sinapi-cadernos-tecnicos/SINAPI-CT-CUSTOS-HORARIOS-PRODUTIVO-E-IMPRODUTIVO-DOS-EQUIPAMENTOS.pdf" TargetMode="External"/><Relationship Id="rId7083" Type="http://schemas.openxmlformats.org/officeDocument/2006/relationships/hyperlink" Target="https://www.caixa.gov.br/Downloads/sinapi-cadernos-tecnicos/SINAPI-CT-LIGACOES-PREDIAIS-DE-AGUA-E-ESGOTO.pdf" TargetMode="External"/><Relationship Id="rId8134" Type="http://schemas.openxmlformats.org/officeDocument/2006/relationships/hyperlink" Target="https://www.caixa.gov.br/Downloads/sinapi-cadernos-tecnicos/SINAPI-CT-PAVIMENTACOES-DIVERSAS-PARALELEPIPEDOS-E-PEDRAS-POLIEDRICAS.pdf" TargetMode="External"/><Relationship Id="rId10064" Type="http://schemas.openxmlformats.org/officeDocument/2006/relationships/hyperlink" Target="https://www.caixa.gov.br/Downloads/sinapi-cadernos-tecnicos/SINAPI-CT-TRATAMENTOS-SUPERFICIAIS.pdf" TargetMode="External"/><Relationship Id="rId3693" Type="http://schemas.openxmlformats.org/officeDocument/2006/relationships/hyperlink" Target="https://www.caixa.gov.br/Downloads/sinapi-cadernos-tecnicos/SINAPI-CT-ESQUADRIAS-PORTAS.pdf" TargetMode="External"/><Relationship Id="rId2295" Type="http://schemas.openxmlformats.org/officeDocument/2006/relationships/hyperlink" Target="https://www.caixa.gov.br/Downloads/sinapi-cadernos-tecnicos/SINAPI-CT-DEPRECIACAO-JUROS-IMPOSTOS-E-SEGUROS-MANUTENCAO-E-MATERIAIS-NA-OPERACAO-DOS-EQUIPAMENTOS.pdf" TargetMode="External"/><Relationship Id="rId3346" Type="http://schemas.openxmlformats.org/officeDocument/2006/relationships/hyperlink" Target="https://www.caixa.gov.br/Downloads/sinapi-cadernos-tecnicos/SINAPI-CT-ESCADAS.pdf" TargetMode="External"/><Relationship Id="rId4744" Type="http://schemas.openxmlformats.org/officeDocument/2006/relationships/hyperlink" Target="https://www.caixa.gov.br/Downloads/sinapi-cadernos-tecnicos/SINAPI-CT-INSTALACOES-ELETRICAS-ELETRODUTOS-EMBUTIDOS-CABOS-CAIXAS-TOMADAS-E-INTERRUPTORES.pdf" TargetMode="External"/><Relationship Id="rId267" Type="http://schemas.openxmlformats.org/officeDocument/2006/relationships/hyperlink" Target="https://www.caixa.gov.br/Downloads/sinapi-cadernos-tecnicos/SINAPI-CT-ARMACAO-DE-ESTACAS.pdf" TargetMode="External"/><Relationship Id="rId7967" Type="http://schemas.openxmlformats.org/officeDocument/2006/relationships/hyperlink" Target="https://www.caixa.gov.br/Downloads/sinapi-cadernos-tecnicos/SINAPI-CT-PAISAGISMO-PLANTIO.pdf" TargetMode="External"/><Relationship Id="rId6569" Type="http://schemas.openxmlformats.org/officeDocument/2006/relationships/hyperlink" Target="https://www.caixa.gov.br/Downloads/sinapi-cadernos-tecnicos/SINAPI-CT-INSTALACOES-DE-GAS-E-INCENDIO-EM-ACO-E-FERRO-GALVANIZADO.pdf" TargetMode="External"/><Relationship Id="rId9042" Type="http://schemas.openxmlformats.org/officeDocument/2006/relationships/hyperlink" Target="https://www.caixa.gov.br/Downloads/sinapi-cadernos-tecnicos/SINAPI-CT-RECOMPOSICAO-DE-PAVIMENTOS.pdf" TargetMode="External"/><Relationship Id="rId401" Type="http://schemas.openxmlformats.org/officeDocument/2006/relationships/hyperlink" Target="https://www.caixa.gov.br/Downloads/sinapi-cadernos-tecnicos/SINAPI-CT-ASSENTAMENTO-DE-TUBOS-DE-ESGOTO-EM-PVC-E-PEAD.pdf" TargetMode="External"/><Relationship Id="rId1031" Type="http://schemas.openxmlformats.org/officeDocument/2006/relationships/hyperlink" Target="https://www.caixa.gov.br/Downloads/sinapi-cadernos-tecnicos/SINAPI-CT-BOCAS-PARA-BUEIROS.pdf" TargetMode="External"/><Relationship Id="rId5652" Type="http://schemas.openxmlformats.org/officeDocument/2006/relationships/hyperlink" Target="https://www.caixa.gov.br/Downloads/sinapi-cadernos-tecnicos/SINAPI-CT-INSTALACOES-HIDRAULICAS-EM-PPR.pdf" TargetMode="External"/><Relationship Id="rId6703" Type="http://schemas.openxmlformats.org/officeDocument/2006/relationships/hyperlink" Target="https://www.caixa.gov.br/Downloads/sinapi-cadernos-tecnicos/SINAPI-CT-INSTALACOES-DE-AR-CONDICIONADO.pdf" TargetMode="External"/><Relationship Id="rId4254" Type="http://schemas.openxmlformats.org/officeDocument/2006/relationships/hyperlink" Target="https://www.caixa.gov.br/Downloads/sinapi-cadernos-tecnicos/SINAPI-CT-FUNDACOES-RASAS-(BLOCOS-SAPATAS-VIGAS-BALDRAME).pdf" TargetMode="External"/><Relationship Id="rId5305" Type="http://schemas.openxmlformats.org/officeDocument/2006/relationships/hyperlink" Target="https://www.caixa.gov.br/Downloads/sinapi-cadernos-tecnicos/SINAPI-CT-INSTALACOES-HIDRAULICAS-RESERVACAO-E-BOMBAS-DE-RECALQUE.pdf" TargetMode="External"/><Relationship Id="rId7477" Type="http://schemas.openxmlformats.org/officeDocument/2006/relationships/hyperlink" Target="https://www.caixa.gov.br/Downloads/sinapi-metodologia/Livro_SINAPI_Calculos_Parametros.pdf" TargetMode="External"/><Relationship Id="rId8528" Type="http://schemas.openxmlformats.org/officeDocument/2006/relationships/hyperlink" Target="https://www.caixa.gov.br/Downloads/sinapi-cadernos-tecnicos/SINAPI-CT-POSTES-DE-CONCRETO-E-METALICOS.pdf" TargetMode="External"/><Relationship Id="rId8875" Type="http://schemas.openxmlformats.org/officeDocument/2006/relationships/hyperlink" Target="https://www.caixa.gov.br/Downloads/sinapi-cadernos-tecnicos/SINAPI-CT-RADIER-PISO-DE-CONCRETO-E-LAJE-SOBRE-SOLO.pdf" TargetMode="External"/><Relationship Id="rId9926" Type="http://schemas.openxmlformats.org/officeDocument/2006/relationships/hyperlink" Target="https://www.caixa.gov.br/Downloads/sinapi-cadernos-tecnicos/SINAPI-CT-TRANSPORTE-CARGA-E-DESCARGA-DE-MATERIAIS.pdf" TargetMode="External"/><Relationship Id="rId1915" Type="http://schemas.openxmlformats.org/officeDocument/2006/relationships/hyperlink" Target="https://www.caixa.gov.br/Downloads/sinapi-cadernos-tecnicos/SINAPI-CT-DEMOLICOES-E-REMOCOES.pdf" TargetMode="External"/><Relationship Id="rId6079" Type="http://schemas.openxmlformats.org/officeDocument/2006/relationships/hyperlink" Target="https://www.caixa.gov.br/Downloads/sinapi-cadernos-tecnicos/SINAPI-CT-INSTALACOES-PREDIAIS-DE-AGUA-QUENTE-EM-CPVC.pdf" TargetMode="External"/><Relationship Id="rId10458" Type="http://schemas.openxmlformats.org/officeDocument/2006/relationships/comments" Target="../comments1.xml"/><Relationship Id="rId2689" Type="http://schemas.openxmlformats.org/officeDocument/2006/relationships/hyperlink" Target="https://www.caixa.gov.br/Downloads/sinapi-cadernos-tecnicos/SINAPI-CT-DEPRECIACAO-JUROS-IMPOSTOS-E-SEGUROS-MANUTENCAO-E-MATERIAIS-NA-OPERACAO-DOS-EQUIPAMENTOS.pdf" TargetMode="External"/><Relationship Id="rId6560" Type="http://schemas.openxmlformats.org/officeDocument/2006/relationships/hyperlink" Target="https://www.caixa.gov.br/Downloads/sinapi-cadernos-tecnicos/SINAPI-CT-INSTALACOES-DE-GAS-E-INCENDIO-EM-ACO-E-FERRO-GALVANIZADO.pdf" TargetMode="External"/><Relationship Id="rId7611" Type="http://schemas.openxmlformats.org/officeDocument/2006/relationships/hyperlink" Target="https://www.caixa.gov.br/Downloads/sinapi-cadernos-tecnicos/SINAPI-CT-LOUCAS-E-METAIS.pdf" TargetMode="External"/><Relationship Id="rId5162" Type="http://schemas.openxmlformats.org/officeDocument/2006/relationships/hyperlink" Target="https://www.caixa.gov.br/Downloads/sinapi-cadernos-tecnicos/SINAPI-CT-INSTALACOES-HIDRAULICAS-RESERVACAO-E-BOMBAS-DE-RECALQUE.pdf" TargetMode="External"/><Relationship Id="rId6213" Type="http://schemas.openxmlformats.org/officeDocument/2006/relationships/hyperlink" Target="https://www.caixa.gov.br/Downloads/sinapi-cadernos-tecnicos/SINAPI-CT-INSTALACOES-PREDIAIS-DE-AGUAS-PLUVIAIS-TUBOS-CONEXOES-CAIXAS-E-RALOS.pdf" TargetMode="External"/><Relationship Id="rId9783" Type="http://schemas.openxmlformats.org/officeDocument/2006/relationships/hyperlink" Target="https://www.caixa.gov.br/Downloads/sinapi-cadernos-tecnicos/SINAPI-CT-TRANSPORTE-DE-MATERIAIS-DENTRO-DO-CANTEIRO-DE-OBRAS.pdf" TargetMode="External"/><Relationship Id="rId1772" Type="http://schemas.openxmlformats.org/officeDocument/2006/relationships/hyperlink" Target="https://www.caixa.gov.br/Downloads/sinapi-cadernos-tecnicos/SINAPI-CT-CUSTOS-HORARIOS-PRODUTIVO-E-IMPRODUTIVO-DOS-EQUIPAMENTOS.pdf" TargetMode="External"/><Relationship Id="rId8385" Type="http://schemas.openxmlformats.org/officeDocument/2006/relationships/hyperlink" Target="https://www.caixa.gov.br/Downloads/sinapi-cadernos-tecnicos/SINAPI-CT-PINTURA-EM-SUPERFICIES-METALICAS.pdf" TargetMode="External"/><Relationship Id="rId9436" Type="http://schemas.openxmlformats.org/officeDocument/2006/relationships/hyperlink" Target="https://www.caixa.gov.br/Downloads/sinapi-cadernos-tecnicos/SINAPI-CT-SINALIZACAO-VERTICAL-VIARIA.pdf" TargetMode="External"/><Relationship Id="rId1425" Type="http://schemas.openxmlformats.org/officeDocument/2006/relationships/hyperlink" Target="https://www.caixa.gov.br/Downloads/sinapi-cadernos-tecnicos/SINAPI-CT-CONTRAPISO.pdf" TargetMode="External"/><Relationship Id="rId2823" Type="http://schemas.openxmlformats.org/officeDocument/2006/relationships/hyperlink" Target="https://www.caixa.gov.br/Downloads/sinapi-cadernos-tecnicos/SINAPI-CT-DEPRECIACAO-JUROS-IMPOSTOS-E-SEGUROS-MANUTENCAO-E-MATERIAIS-NA-OPERACAO-DOS-EQUIPAMENTOS.pdf" TargetMode="External"/><Relationship Id="rId8038" Type="http://schemas.openxmlformats.org/officeDocument/2006/relationships/hyperlink" Target="https://www.caixa.gov.br/Downloads/sinapi-cadernos-tecnicos/SINAPI-CT-PAREDES-DE-CONCRETO-ESTUCAMENTO.pdf" TargetMode="External"/><Relationship Id="rId4995" Type="http://schemas.openxmlformats.org/officeDocument/2006/relationships/hyperlink" Target="https://www.caixa.gov.br/Downloads/sinapi-cadernos-tecnicos/SINAPI-CT-INSTALACOES-ELETRICAS-QUADROS-CABOS-DISJUNTORES-CONTATORES-E-BARRAMENTOS-BLINDADOS.pdf" TargetMode="External"/><Relationship Id="rId2199" Type="http://schemas.openxmlformats.org/officeDocument/2006/relationships/hyperlink" Target="https://www.caixa.gov.br/Downloads/sinapi-cadernos-tecnicos/SINAPI-CT-DEPRECIACAO-JUROS-IMPOSTOS-E-SEGUROS-MANUTENCAO-E-MATERIAIS-NA-OPERACAO-DOS-EQUIPAMENTOS.pdf" TargetMode="External"/><Relationship Id="rId3597" Type="http://schemas.openxmlformats.org/officeDocument/2006/relationships/hyperlink" Target="https://www.caixa.gov.br/Downloads/sinapi-cadernos-tecnicos/SINAPI-CT-ESCORAMENTO-E-PREPARO-DE-FUNDO-DE-VALAS.pdf" TargetMode="External"/><Relationship Id="rId4648" Type="http://schemas.openxmlformats.org/officeDocument/2006/relationships/hyperlink" Target="https://www.caixa.gov.br/Downloads/sinapi-cadernos-tecnicos/SINAPI-CT-IMPERMEABILIZACAO-PROTECAO-MECANICA-E-TRATAMENTO-DE-JUNTA.pdf" TargetMode="External"/><Relationship Id="rId6070" Type="http://schemas.openxmlformats.org/officeDocument/2006/relationships/hyperlink" Target="https://www.caixa.gov.br/Downloads/sinapi-cadernos-tecnicos/SINAPI-CT-INSTALACOES-PREDIAIS-DE-AGUA-QUENTE-EM-CPVC.pdf" TargetMode="External"/><Relationship Id="rId7121" Type="http://schemas.openxmlformats.org/officeDocument/2006/relationships/hyperlink" Target="https://www.caixa.gov.br/Downloads/sinapi-cadernos-tecnicos/SINAPI-CT-LIMPEZA-DE-OBRA.pdf" TargetMode="External"/><Relationship Id="rId10102" Type="http://schemas.openxmlformats.org/officeDocument/2006/relationships/hyperlink" Target="https://www.caixa.gov.br/Downloads/sinapi-cadernos-tecnicos/SINAPI-CT-TUBULACAO-FLANGEADA-PARA-REDES-DE-AGUA.pdf" TargetMode="External"/><Relationship Id="rId2680" Type="http://schemas.openxmlformats.org/officeDocument/2006/relationships/hyperlink" Target="https://www.caixa.gov.br/Downloads/sinapi-cadernos-tecnicos/SINAPI-CT-DEPRECIACAO-JUROS-IMPOSTOS-E-SEGUROS-MANUTENCAO-E-MATERIAIS-NA-OPERACAO-DOS-EQUIPAMENTOS.pdf" TargetMode="External"/><Relationship Id="rId3731" Type="http://schemas.openxmlformats.org/officeDocument/2006/relationships/hyperlink" Target="https://www.caixa.gov.br/Downloads/sinapi-cadernos-tecnicos/SINAPI-CT-ESQUADRIAS-PORTAS.pdf" TargetMode="External"/><Relationship Id="rId9293" Type="http://schemas.openxmlformats.org/officeDocument/2006/relationships/hyperlink" Target="https://www.caixa.gov.br/Downloads/sinapi-cadernos-tecnicos/SINAPI-CT-REMOCAO-DE-ENTULHO-E-DESCARTE.pdf" TargetMode="External"/><Relationship Id="rId652" Type="http://schemas.openxmlformats.org/officeDocument/2006/relationships/hyperlink" Target="https://www.caixa.gov.br/Downloads/sinapi-cadernos-tecnicos/SINAPI-CT-ASSENTAMENTO-DE-TUBOS-DE-ESGOTO-OU-DRENAGEM-PLUVIAL-EM-CONCRETO.pdf" TargetMode="External"/><Relationship Id="rId1282" Type="http://schemas.openxmlformats.org/officeDocument/2006/relationships/hyperlink" Target="https://www.caixa.gov.br/Downloads/sinapi-cadernos-tecnicos/SINAPI-CT-CERCAS-PROTETORES-E-ALAMBRADOS.pdf" TargetMode="External"/><Relationship Id="rId2333" Type="http://schemas.openxmlformats.org/officeDocument/2006/relationships/hyperlink" Target="https://www.caixa.gov.br/Downloads/sinapi-cadernos-tecnicos/SINAPI-CT-DEPRECIACAO-JUROS-IMPOSTOS-E-SEGUROS-MANUTENCAO-E-MATERIAIS-NA-OPERACAO-DOS-EQUIPAMENTOS.pdf" TargetMode="External"/><Relationship Id="rId305" Type="http://schemas.openxmlformats.org/officeDocument/2006/relationships/hyperlink" Target="https://www.caixa.gov.br/Downloads/sinapi-cadernos-tecnicos/SINAPI-CT-ARMACAO-PARA-ESTRUTURAS-DE-CONCRETO-ARMADO.pdf" TargetMode="External"/><Relationship Id="rId5556" Type="http://schemas.openxmlformats.org/officeDocument/2006/relationships/hyperlink" Target="https://www.caixa.gov.br/Downloads/sinapi-cadernos-tecnicos/SINAPI-CT-INSTALACOES-HIDRAULICAS-EM-PEX.pdf" TargetMode="External"/><Relationship Id="rId6607" Type="http://schemas.openxmlformats.org/officeDocument/2006/relationships/hyperlink" Target="https://www.caixa.gov.br/Downloads/sinapi-cadernos-tecnicos/SINAPI-CT-INSTALACOES-DE-GAS-EM-PEX-MULTICAMADAS.pdf" TargetMode="External"/><Relationship Id="rId6954" Type="http://schemas.openxmlformats.org/officeDocument/2006/relationships/hyperlink" Target="https://www.caixa.gov.br/Downloads/sinapi-cadernos-tecnicos/SINAPI-CT-INSTALACOES-EM-COBRE.pdf" TargetMode="External"/><Relationship Id="rId4158" Type="http://schemas.openxmlformats.org/officeDocument/2006/relationships/hyperlink" Target="https://www.caixa.gov.br/Downloads/sinapi-cadernos-tecnicos/SINAPI-CT-EXECUCAO-DE-TIRANTES.pdf" TargetMode="External"/><Relationship Id="rId5209" Type="http://schemas.openxmlformats.org/officeDocument/2006/relationships/hyperlink" Target="https://www.caixa.gov.br/Downloads/sinapi-cadernos-tecnicos/SINAPI-CT-INSTALACOES-HIDRAULICAS-RESERVACAO-E-BOMBAS-DE-RECALQUE.pdf" TargetMode="External"/><Relationship Id="rId8779" Type="http://schemas.openxmlformats.org/officeDocument/2006/relationships/hyperlink" Target="https://www.caixa.gov.br/Downloads/sinapi-cadernos-tecnicos/SINAPI-CT-PRODUCAO-DE-CONCRETO.pdf" TargetMode="External"/><Relationship Id="rId1819" Type="http://schemas.openxmlformats.org/officeDocument/2006/relationships/hyperlink" Target="https://www.caixa.gov.br/Downloads/sinapi-cadernos-tecnicos/SINAPI-CT-CUSTOS-HORARIOS-PRODUTIVO-E-IMPRODUTIVO-DOS-EQUIPAMENTOS.pdf" TargetMode="External"/><Relationship Id="rId2190" Type="http://schemas.openxmlformats.org/officeDocument/2006/relationships/hyperlink" Target="https://www.caixa.gov.br/Downloads/sinapi-cadernos-tecnicos/SINAPI-CT-DEPRECIACAO-JUROS-IMPOSTOS-E-SEGUROS-MANUTENCAO-E-MATERIAIS-NA-OPERACAO-DOS-EQUIPAMENTOS.pdf" TargetMode="External"/><Relationship Id="rId3241" Type="http://schemas.openxmlformats.org/officeDocument/2006/relationships/hyperlink" Target="https://www.caixa.gov.br/Downloads/sinapi-cadernos-tecnicos/SINAPI-CT-EQUIPAMENTOS-DE-PROTECAO-COLETIVA.pdf" TargetMode="External"/><Relationship Id="rId7862" Type="http://schemas.openxmlformats.org/officeDocument/2006/relationships/hyperlink" Target="https://www.caixa.gov.br/Downloads/sinapi-cadernos-tecnicos/SINAPI-CT-MOBILIZACAO-E-DESMOBILIZACAO-DE-EQUIPAMENTOS-PESADOS.pdf" TargetMode="External"/><Relationship Id="rId8913" Type="http://schemas.openxmlformats.org/officeDocument/2006/relationships/hyperlink" Target="https://www.caixa.gov.br/Downloads/sinapi-cadernos-tecnicos/SINAPI-CT-RASGOS-E-FIXACOES.pdf" TargetMode="External"/><Relationship Id="rId162" Type="http://schemas.openxmlformats.org/officeDocument/2006/relationships/hyperlink" Target="https://www.caixa.gov.br/Downloads/sinapi-cadernos-tecnicos/SINAPI-CT-ARGAMASSAS.pdf" TargetMode="External"/><Relationship Id="rId6464" Type="http://schemas.openxmlformats.org/officeDocument/2006/relationships/hyperlink" Target="https://www.caixa.gov.br/Downloads/sinapi-cadernos-tecnicos/SINAPI-CT-INSTALACOES-DE-GAS-E-INCENDIO-EM-ACO-E-FERRO-GALVANIZADO.pdf" TargetMode="External"/><Relationship Id="rId7515" Type="http://schemas.openxmlformats.org/officeDocument/2006/relationships/hyperlink" Target="https://www.caixa.gov.br/Downloads/sinapi-cadernos-tecnicos/SINAPI-CT-LOCACAO-DE-OBRAS.pdf" TargetMode="External"/><Relationship Id="rId5066" Type="http://schemas.openxmlformats.org/officeDocument/2006/relationships/hyperlink" Target="https://www.caixa.gov.br/Downloads/sinapi-cadernos-tecnicos/SINAPI-CT-INSTALACOES-ELETRICAS-REDE-DE-DISTRIBUICAO.pdf" TargetMode="External"/><Relationship Id="rId6117" Type="http://schemas.openxmlformats.org/officeDocument/2006/relationships/hyperlink" Target="https://www.caixa.gov.br/Downloads/sinapi-cadernos-tecnicos/SINAPI-CT-INSTALACOES-PREDIAIS-DE-AGUA-QUENTE-EM-CPVC.pdf" TargetMode="External"/><Relationship Id="rId9687" Type="http://schemas.openxmlformats.org/officeDocument/2006/relationships/hyperlink" Target="https://www.caixa.gov.br/Downloads/sinapi-cadernos-tecnicos/SINAPI-CT-TRANSPORTE-FLUVIAL-CARGA-E-DESCARGA.pdf" TargetMode="External"/><Relationship Id="rId8289" Type="http://schemas.openxmlformats.org/officeDocument/2006/relationships/hyperlink" Target="https://www.caixa.gov.br/Downloads/sinapi-cadernos-tecnicos/SINAPI-CT-PINTURA-EXTERNA.pdf" TargetMode="External"/><Relationship Id="rId1676" Type="http://schemas.openxmlformats.org/officeDocument/2006/relationships/hyperlink" Target="https://www.caixa.gov.br/Downloads/sinapi-cadernos-tecnicos/SINAPI-CT-CUSTOS-HORARIOS-PRODUTIVO-E-IMPRODUTIVO-DOS-EQUIPAMENTOS.pdf" TargetMode="External"/><Relationship Id="rId2727" Type="http://schemas.openxmlformats.org/officeDocument/2006/relationships/hyperlink" Target="https://www.caixa.gov.br/Downloads/sinapi-cadernos-tecnicos/SINAPI-CT-DEPRECIACAO-JUROS-IMPOSTOS-E-SEGUROS-MANUTENCAO-E-MATERIAIS-NA-OPERACAO-DOS-EQUIPAMENTOS.pdf" TargetMode="External"/><Relationship Id="rId1329" Type="http://schemas.openxmlformats.org/officeDocument/2006/relationships/hyperlink" Target="https://www.caixa.gov.br/Downloads/sinapi-cadernos-tecnicos/SINAPI-CT-CONCRETAGEM-PARA-ESTRUTURAS-DE-CONCRETO-ARMADO.pdf" TargetMode="External"/><Relationship Id="rId4899" Type="http://schemas.openxmlformats.org/officeDocument/2006/relationships/hyperlink" Target="https://www.caixa.gov.br/Downloads/sinapi-cadernos-tecnicos/SINAPI-CT-INSTALACOES-ELETRICAS-ELETRODUTOS-CONEXOES-E-CONDULETES-APARENTES.pdf" TargetMode="External"/><Relationship Id="rId5200" Type="http://schemas.openxmlformats.org/officeDocument/2006/relationships/hyperlink" Target="https://www.caixa.gov.br/Downloads/sinapi-cadernos-tecnicos/SINAPI-CT-INSTALACOES-HIDRAULICAS-RESERVACAO-E-BOMBAS-DE-RECALQUE.pdf" TargetMode="External"/><Relationship Id="rId8770" Type="http://schemas.openxmlformats.org/officeDocument/2006/relationships/hyperlink" Target="https://www.caixa.gov.br/Downloads/sinapi-cadernos-tecnicos/SINAPI-CT-PRODUCAO-DE-CONCRETO.pdf" TargetMode="External"/><Relationship Id="rId9821" Type="http://schemas.openxmlformats.org/officeDocument/2006/relationships/hyperlink" Target="https://www.caixa.gov.br/Downloads/sinapi-cadernos-tecnicos/SINAPI-CT-TRANSPORTE-DE-MATERIAIS-DENTRO-DO-CANTEIRO-DE-OBRAS.pdf" TargetMode="External"/><Relationship Id="rId35" Type="http://schemas.openxmlformats.org/officeDocument/2006/relationships/hyperlink" Target="https://www.caixa.gov.br/Downloads/sinapi-cadernos-tecnicos/SINAPI-CT-ALVENARIA-DE-VEDACAO.pdf" TargetMode="External"/><Relationship Id="rId1810" Type="http://schemas.openxmlformats.org/officeDocument/2006/relationships/hyperlink" Target="https://www.caixa.gov.br/Downloads/sinapi-cadernos-tecnicos/SINAPI-CT-CUSTOS-HORARIOS-PRODUTIVO-E-IMPRODUTIVO-DOS-EQUIPAMENTOS.pdf" TargetMode="External"/><Relationship Id="rId7372" Type="http://schemas.openxmlformats.org/officeDocument/2006/relationships/hyperlink" Target="https://www.caixa.gov.br/Downloads/sinapi-metodologia/Livro_SINAPI_Calculos_Parametros.pdf" TargetMode="External"/><Relationship Id="rId8423" Type="http://schemas.openxmlformats.org/officeDocument/2006/relationships/hyperlink" Target="https://www.caixa.gov.br/Downloads/sinapi-cadernos-tecnicos/SINAPI-CT-PINTURA-EM-SUPERFICIES-METALICAS.pdf" TargetMode="External"/><Relationship Id="rId10353" Type="http://schemas.openxmlformats.org/officeDocument/2006/relationships/hyperlink" Target="https://www.caixa.gov.br/Downloads/sinapi-cadernos-tecnicos/SINAPI-CT-VALVULAS-E-REGISTROS-PARA-SISTEMAS-PREDIAIS.pdf" TargetMode="External"/><Relationship Id="rId3982" Type="http://schemas.openxmlformats.org/officeDocument/2006/relationships/hyperlink" Target="https://www.caixa.gov.br/Downloads/sinapi-cadernos-tecnicos/SINAPI-CT-ESTRUTURA-E-TRAMA-PARA-COBERTURA.pdf" TargetMode="External"/><Relationship Id="rId7025" Type="http://schemas.openxmlformats.org/officeDocument/2006/relationships/hyperlink" Target="https://www.caixa.gov.br/Downloads/sinapi-cadernos-tecnicos/SINAPI-CT-LAJES-PRE-MOLDADAS.pdf" TargetMode="External"/><Relationship Id="rId10006" Type="http://schemas.openxmlformats.org/officeDocument/2006/relationships/hyperlink" Target="https://www.caixa.gov.br/Downloads/sinapi-cadernos-tecnicos/SINAPI-CT-TRANSPORTE-CARGA-E-DESCARGA-DE-MATERIAIS.pdf" TargetMode="External"/><Relationship Id="rId2584" Type="http://schemas.openxmlformats.org/officeDocument/2006/relationships/hyperlink" Target="https://www.caixa.gov.br/Downloads/sinapi-cadernos-tecnicos/SINAPI-CT-DEPRECIACAO-JUROS-IMPOSTOS-E-SEGUROS-MANUTENCAO-E-MATERIAIS-NA-OPERACAO-DOS-EQUIPAMENTOS.pdf" TargetMode="External"/><Relationship Id="rId3635" Type="http://schemas.openxmlformats.org/officeDocument/2006/relationships/hyperlink" Target="https://www.caixa.gov.br/Downloads/sinapi-cadernos-tecnicos/SINAPI-CT-ESQUADRIAS-JANELAS.pdf" TargetMode="External"/><Relationship Id="rId9197" Type="http://schemas.openxmlformats.org/officeDocument/2006/relationships/hyperlink" Target="https://www.caixa.gov.br/Downloads/sinapi-cadernos-tecnicos/SINAPI-CT-REDES-DE-AGUA-E-ESGOTO-EM-PEAD-LISO-(TUBOS-E-CONEXOES).pdf" TargetMode="External"/><Relationship Id="rId556" Type="http://schemas.openxmlformats.org/officeDocument/2006/relationships/hyperlink" Target="https://www.caixa.gov.br/Downloads/sinapi-cadernos-tecnicos/SINAPI-CT-ASSENTAMENTO-DE-TUBOS-DE-PVC-E-METALICOS-EM-REDES-DE-AGUA.pdf" TargetMode="External"/><Relationship Id="rId1186" Type="http://schemas.openxmlformats.org/officeDocument/2006/relationships/hyperlink" Target="https://www.caixa.gov.br/Downloads/sinapi-cadernos-tecnicos/SINAPI-CT-CAIXAS-DE-AGUA-PARA-EDIFICACOES.pdf" TargetMode="External"/><Relationship Id="rId2237" Type="http://schemas.openxmlformats.org/officeDocument/2006/relationships/hyperlink" Target="https://www.caixa.gov.br/Downloads/sinapi-cadernos-tecnicos/SINAPI-CT-DEPRECIACAO-JUROS-IMPOSTOS-E-SEGUROS-MANUTENCAO-E-MATERIAIS-NA-OPERACAO-DOS-EQUIPAMENTOS.pdf" TargetMode="External"/><Relationship Id="rId209" Type="http://schemas.openxmlformats.org/officeDocument/2006/relationships/hyperlink" Target="https://www.caixa.gov.br/Downloads/sinapi-cadernos-tecnicos/SINAPI-CT-ARGAMASSAS.pdf" TargetMode="External"/><Relationship Id="rId6858" Type="http://schemas.openxmlformats.org/officeDocument/2006/relationships/hyperlink" Target="https://www.caixa.gov.br/Downloads/sinapi-cadernos-tecnicos/SINAPI-CT-INSTALACOES-EM-COBRE.pdf" TargetMode="External"/><Relationship Id="rId7909" Type="http://schemas.openxmlformats.org/officeDocument/2006/relationships/hyperlink" Target="https://www.caixa.gov.br/Downloads/sinapi-cadernos-tecnicos/SINAPI-CT-MOBILIZACAO-E-DESMOBILIZACAO-DE-EQUIPAMENTOS-PESADOS.pdf" TargetMode="External"/><Relationship Id="rId8280" Type="http://schemas.openxmlformats.org/officeDocument/2006/relationships/hyperlink" Target="https://www.caixa.gov.br/Downloads/sinapi-cadernos-tecnicos/SINAPI-CT-PERFURACAO-HORIZONTAL-DIRECIONAL-HDD.pdf" TargetMode="External"/><Relationship Id="rId9331" Type="http://schemas.openxmlformats.org/officeDocument/2006/relationships/hyperlink" Target="https://www.caixa.gov.br/Downloads/sinapi-cadernos-tecnicos/SINAPI-CT-RESERVATORIOS-DE-CONCRETO-E-METALICOS.pdf" TargetMode="External"/><Relationship Id="rId1320" Type="http://schemas.openxmlformats.org/officeDocument/2006/relationships/hyperlink" Target="https://www.caixa.gov.br/Downloads/sinapi-cadernos-tecnicos/SINAPI-CT-CONCRETAGEM-PARA-ESTRUTURAS-DE-CONCRETO-ARMADO.pdf" TargetMode="External"/><Relationship Id="rId4890" Type="http://schemas.openxmlformats.org/officeDocument/2006/relationships/hyperlink" Target="https://www.caixa.gov.br/Downloads/sinapi-cadernos-tecnicos/SINAPI-CT-INSTALACOES-ELETRICAS-ELETRODUTOS-CONEXOES-E-CONDULETES-APARENTES.pdf" TargetMode="External"/><Relationship Id="rId5941" Type="http://schemas.openxmlformats.org/officeDocument/2006/relationships/hyperlink" Target="https://www.caixa.gov.br/Downloads/sinapi-cadernos-tecnicos/SINAPI-CT-INSTALACOES-PREDIAIS-DE-AGUA-FRIA-EM-PVC.pdf" TargetMode="External"/><Relationship Id="rId3492" Type="http://schemas.openxmlformats.org/officeDocument/2006/relationships/hyperlink" Target="https://www.caixa.gov.br/Downloads/sinapi-cadernos-tecnicos/SINAPI-CT-ESCAVACAO-DE-VALAS.pdf" TargetMode="External"/><Relationship Id="rId4543" Type="http://schemas.openxmlformats.org/officeDocument/2006/relationships/hyperlink" Target="https://www.caixa.gov.br/Downloads/sinapi-cadernos-tecnicos/SINAPI-CT-GUARDA-CORPO-CORRIMAO-E-GRADE-PARA-ESQUADRIAS.pdf" TargetMode="External"/><Relationship Id="rId2094" Type="http://schemas.openxmlformats.org/officeDocument/2006/relationships/hyperlink" Target="https://www.caixa.gov.br/Downloads/sinapi-cadernos-tecnicos/SINAPI-CT-DEPRECIACAO-JUROS-IMPOSTOS-E-SEGUROS-MANUTENCAO-E-MATERIAIS-NA-OPERACAO-DOS-EQUIPAMENTOS.pdf" TargetMode="External"/><Relationship Id="rId3145" Type="http://schemas.openxmlformats.org/officeDocument/2006/relationships/hyperlink" Target="https://www.caixa.gov.br/Downloads/sinapi-cadernos-tecnicos/SINAPI-CT-ELETROCALHAS.pdf" TargetMode="External"/><Relationship Id="rId7766" Type="http://schemas.openxmlformats.org/officeDocument/2006/relationships/hyperlink" Target="https://www.caixa.gov.br/Downloads/sinapi-cadernos-tecnicos/SINAPI-CT-MASSA-UNICA-EXTERNA.pdf" TargetMode="External"/><Relationship Id="rId8817" Type="http://schemas.openxmlformats.org/officeDocument/2006/relationships/hyperlink" Target="https://www.caixa.gov.br/Downloads/sinapi-cadernos-tecnicos/SINAPI-CT-QUADROS-DE-AUTOMACAO-DE-BOMBAS.pdf" TargetMode="External"/><Relationship Id="rId6368" Type="http://schemas.openxmlformats.org/officeDocument/2006/relationships/hyperlink" Target="https://www.caixa.gov.br/Downloads/sinapi-cadernos-tecnicos/SINAPI-CT-INSTALACOES-DE-GAS-E-INCENDIO-EM-ACO-E-FERRO-GALVANIZADO.pdf" TargetMode="External"/><Relationship Id="rId7419" Type="http://schemas.openxmlformats.org/officeDocument/2006/relationships/hyperlink" Target="https://www.caixa.gov.br/Downloads/sinapi-metodologia/Livro_SINAPI_Calculos_Parametros.pdf" TargetMode="External"/><Relationship Id="rId200" Type="http://schemas.openxmlformats.org/officeDocument/2006/relationships/hyperlink" Target="https://www.caixa.gov.br/Downloads/sinapi-cadernos-tecnicos/SINAPI-CT-ARGAMASSAS.pdf" TargetMode="External"/><Relationship Id="rId2978" Type="http://schemas.openxmlformats.org/officeDocument/2006/relationships/hyperlink" Target="https://www.caixa.gov.br/Downloads/sinapi-cadernos-tecnicos/SINAPI-CT-DRENOS.pdf" TargetMode="External"/><Relationship Id="rId7900" Type="http://schemas.openxmlformats.org/officeDocument/2006/relationships/hyperlink" Target="https://www.caixa.gov.br/Downloads/sinapi-cadernos-tecnicos/SINAPI-CT-MOBILIZACAO-E-DESMOBILIZACAO-DE-EQUIPAMENTOS-PESADOS.pdf" TargetMode="External"/><Relationship Id="rId5451" Type="http://schemas.openxmlformats.org/officeDocument/2006/relationships/hyperlink" Target="https://www.caixa.gov.br/Downloads/sinapi-cadernos-tecnicos/SINAPI-CT-INSTALACOES-HIDRAULICAS-EM-PEX.pdf" TargetMode="External"/><Relationship Id="rId6502" Type="http://schemas.openxmlformats.org/officeDocument/2006/relationships/hyperlink" Target="https://www.caixa.gov.br/Downloads/sinapi-cadernos-tecnicos/SINAPI-CT-INSTALACOES-DE-GAS-E-INCENDIO-EM-ACO-E-FERRO-GALVANIZADO.pdf" TargetMode="External"/><Relationship Id="rId4053" Type="http://schemas.openxmlformats.org/officeDocument/2006/relationships/hyperlink" Target="https://www.caixa.gov.br/Downloads/sinapi-cadernos-tecnicos/SINAPI-CT-ESTRUTURAS-DE-CONTENCAO-PERFIS-PRANCHADOS-CORTINAS-E-MUROS-DE-ARRIMO.pdf" TargetMode="External"/><Relationship Id="rId5104" Type="http://schemas.openxmlformats.org/officeDocument/2006/relationships/hyperlink" Target="https://www.caixa.gov.br/Downloads/sinapi-cadernos-tecnicos/SINAPI-CT-INSTALACOES-ELETRICAS-REDE-DE-DISTRIBUICAO.pdf" TargetMode="External"/><Relationship Id="rId8674" Type="http://schemas.openxmlformats.org/officeDocument/2006/relationships/hyperlink" Target="https://www.caixa.gov.br/Downloads/sinapi-cadernos-tecnicos/SINAPI-CT-POCOS-DE-VISITA-E-CAIXAS-PARA-BOCAS-DE-LOBO.pdf" TargetMode="External"/><Relationship Id="rId9725" Type="http://schemas.openxmlformats.org/officeDocument/2006/relationships/hyperlink" Target="https://www.caixa.gov.br/Downloads/sinapi-cadernos-tecnicos/SINAPI-CT-TRANSPORTE-FLUVIAL-MOMENTO-DE-TRANSPORTE.pdf" TargetMode="External"/><Relationship Id="rId1714" Type="http://schemas.openxmlformats.org/officeDocument/2006/relationships/hyperlink" Target="https://www.caixa.gov.br/Downloads/sinapi-cadernos-tecnicos/SINAPI-CT-CUSTOS-HORARIOS-PRODUTIVO-E-IMPRODUTIVO-DOS-EQUIPAMENTOS.pdf" TargetMode="External"/><Relationship Id="rId7276" Type="http://schemas.openxmlformats.org/officeDocument/2006/relationships/hyperlink" Target="https://www.caixa.gov.br/Downloads/sinapi-metodologia/Livro_SINAPI_Calculos_Parametros.pdf" TargetMode="External"/><Relationship Id="rId8327" Type="http://schemas.openxmlformats.org/officeDocument/2006/relationships/hyperlink" Target="https://www.caixa.gov.br/Downloads/sinapi-cadernos-tecnicos/SINAPI-CT-PINTURA-INTERNA.pdf" TargetMode="External"/><Relationship Id="rId10257" Type="http://schemas.openxmlformats.org/officeDocument/2006/relationships/hyperlink" Target="https://www.caixa.gov.br/Downloads/sinapi-cadernos-tecnicos/SINAPI-CT-VIDROS-E-ESPELHOS.pdf" TargetMode="External"/><Relationship Id="rId2488" Type="http://schemas.openxmlformats.org/officeDocument/2006/relationships/hyperlink" Target="https://www.caixa.gov.br/Downloads/sinapi-cadernos-tecnicos/SINAPI-CT-DEPRECIACAO-JUROS-IMPOSTOS-E-SEGUROS-MANUTENCAO-E-MATERIAIS-NA-OPERACAO-DOS-EQUIPAMENTOS.pdf" TargetMode="External"/><Relationship Id="rId3886" Type="http://schemas.openxmlformats.org/officeDocument/2006/relationships/hyperlink" Target="https://www.caixa.gov.br/Downloads/sinapi-cadernos-tecnicos/SINAPI-CT-ESTRUTURA-E-TRAMA-PARA-COBERTURA.pdf" TargetMode="External"/><Relationship Id="rId4937" Type="http://schemas.openxmlformats.org/officeDocument/2006/relationships/hyperlink" Target="https://www.caixa.gov.br/Downloads/sinapi-cadernos-tecnicos/SINAPI-CT-INSTALACOES-ELETRICAS-ELETRODUTOS-CONEXOES-E-CONDULETES-APARENTES.pdf" TargetMode="External"/><Relationship Id="rId3539" Type="http://schemas.openxmlformats.org/officeDocument/2006/relationships/hyperlink" Target="https://www.caixa.gov.br/Downloads/sinapi-cadernos-tecnicos/SINAPI-CT-ESCAVACAO-DE-VALAS.pdf" TargetMode="External"/><Relationship Id="rId6012" Type="http://schemas.openxmlformats.org/officeDocument/2006/relationships/hyperlink" Target="https://www.caixa.gov.br/Downloads/sinapi-cadernos-tecnicos/SINAPI-CT-INSTALACOES-PREDIAIS-DE-AGUA-FRIA-EM-PVC.pdf" TargetMode="External"/><Relationship Id="rId7410" Type="http://schemas.openxmlformats.org/officeDocument/2006/relationships/hyperlink" Target="https://www.caixa.gov.br/Downloads/sinapi-metodologia/Livro_SINAPI_Calculos_Parametros.pdf" TargetMode="External"/><Relationship Id="rId9582" Type="http://schemas.openxmlformats.org/officeDocument/2006/relationships/hyperlink" Target="https://www.caixa.gov.br/Downloads/sinapi-cadernos-tecnicos/SINAPI-CT-TELHAMENTO-PARA-COBERTURA.pdf" TargetMode="External"/><Relationship Id="rId941" Type="http://schemas.openxmlformats.org/officeDocument/2006/relationships/hyperlink" Target="https://www.caixa.gov.br/Downloads/sinapi-cadernos-tecnicos/SINAPI-CT-ATERROS-BASES-SUB-BASES-E-IMPRIMACOES.pdf" TargetMode="External"/><Relationship Id="rId1571" Type="http://schemas.openxmlformats.org/officeDocument/2006/relationships/hyperlink" Target="https://www.caixa.gov.br/Downloads/sinapi-cadernos-tecnicos/SINAPI-CT-CUSTOS-HORARIOS-PRODUTIVO-E-IMPRODUTIVO-DOS-EQUIPAMENTOS.pdf" TargetMode="External"/><Relationship Id="rId2622" Type="http://schemas.openxmlformats.org/officeDocument/2006/relationships/hyperlink" Target="https://www.caixa.gov.br/Downloads/sinapi-cadernos-tecnicos/SINAPI-CT-DEPRECIACAO-JUROS-IMPOSTOS-E-SEGUROS-MANUTENCAO-E-MATERIAIS-NA-OPERACAO-DOS-EQUIPAMENTOS.pdf" TargetMode="External"/><Relationship Id="rId8184" Type="http://schemas.openxmlformats.org/officeDocument/2006/relationships/hyperlink" Target="https://www.caixa.gov.br/Downloads/sinapi-cadernos-tecnicos/SINAPI-CT-PAVIMENTO-RIGIDO-DE-CONCRETO.pdf" TargetMode="External"/><Relationship Id="rId9235" Type="http://schemas.openxmlformats.org/officeDocument/2006/relationships/hyperlink" Target="https://www.caixa.gov.br/Downloads/sinapi-cadernos-tecnicos/SINAPI-CT-REDES-DE-AGUA-E-ESGOTO-EM-PEAD-LISO-(TUBOS-E-CONEXOES).pdf" TargetMode="External"/><Relationship Id="rId1224" Type="http://schemas.openxmlformats.org/officeDocument/2006/relationships/hyperlink" Target="https://www.caixa.gov.br/Downloads/sinapi-cadernos-tecnicos/SINAPI-CT-CANALETAS-GRELHAS-E-CAIXAS-COM-GRELHA-PARA-DRENAGEM.pdf" TargetMode="External"/><Relationship Id="rId4794" Type="http://schemas.openxmlformats.org/officeDocument/2006/relationships/hyperlink" Target="https://www.caixa.gov.br/Downloads/sinapi-cadernos-tecnicos/SINAPI-CT-INSTALACOES-ELETRICAS-ELETRODUTOS-EMBUTIDOS-CABOS-CAIXAS-TOMADAS-E-INTERRUPTORES.pdf" TargetMode="External"/><Relationship Id="rId5845" Type="http://schemas.openxmlformats.org/officeDocument/2006/relationships/hyperlink" Target="https://www.caixa.gov.br/Downloads/sinapi-cadernos-tecnicos/SINAPI-CT-INSTALACOES-PREDIAIS-DE-AGUA-FRIA-EM-PVC.pdf" TargetMode="External"/><Relationship Id="rId3396" Type="http://schemas.openxmlformats.org/officeDocument/2006/relationships/hyperlink" Target="https://www.caixa.gov.br/Downloads/sinapi-cadernos-tecnicos/SINAPI-CT-ESCAVACAO-HORIZONTAL.pdf" TargetMode="External"/><Relationship Id="rId4447" Type="http://schemas.openxmlformats.org/officeDocument/2006/relationships/hyperlink" Target="https://www.caixa.gov.br/Downloads/sinapi-cadernos-tecnicos/SINAPI-CT-GALERIAS-COM-ADUELAS-DE-CONCRETO.pdf" TargetMode="External"/><Relationship Id="rId3049" Type="http://schemas.openxmlformats.org/officeDocument/2006/relationships/hyperlink" Target="https://www.caixa.gov.br/Downloads/sinapi-cadernos-tecnicos/SINAPI-CT-DUTOS-PARA-AR-CONDICIONADO.pdf" TargetMode="External"/><Relationship Id="rId9092" Type="http://schemas.openxmlformats.org/officeDocument/2006/relationships/hyperlink" Target="https://www.caixa.gov.br/Downloads/sinapi-cadernos-tecnicos/SINAPI-CT-REDES-ENTERRADAS-DE-DISTRIBUICAO-ELETRICA.pdf" TargetMode="External"/><Relationship Id="rId1081" Type="http://schemas.openxmlformats.org/officeDocument/2006/relationships/hyperlink" Target="https://www.caixa.gov.br/Downloads/sinapi-cadernos-tecnicos/SINAPI-CT-BOMBAS-HIDRAULICAS-CENTRIFUGAS-HORIZONTAIS-E-SUBMERSIVEIS.pdf" TargetMode="External"/><Relationship Id="rId3530" Type="http://schemas.openxmlformats.org/officeDocument/2006/relationships/hyperlink" Target="https://www.caixa.gov.br/Downloads/sinapi-cadernos-tecnicos/SINAPI-CT-ESCAVACAO-DE-VALAS.pdf" TargetMode="External"/><Relationship Id="rId451" Type="http://schemas.openxmlformats.org/officeDocument/2006/relationships/hyperlink" Target="https://www.caixa.gov.br/Downloads/sinapi-cadernos-tecnicos/SINAPI-CT-ASSENTAMENTO-DE-TUBOS-DE-PVC-E-METALICOS-EM-REDES-DE-AGUA.pdf" TargetMode="External"/><Relationship Id="rId2132" Type="http://schemas.openxmlformats.org/officeDocument/2006/relationships/hyperlink" Target="https://www.caixa.gov.br/Downloads/sinapi-cadernos-tecnicos/SINAPI-CT-DEPRECIACAO-JUROS-IMPOSTOS-E-SEGUROS-MANUTENCAO-E-MATERIAIS-NA-OPERACAO-DOS-EQUIPAMENTOS.pdf" TargetMode="External"/><Relationship Id="rId6753" Type="http://schemas.openxmlformats.org/officeDocument/2006/relationships/hyperlink" Target="https://www.caixa.gov.br/Downloads/sinapi-cadernos-tecnicos/SINAPI-CT-INSTALACOES-EM-COBRE.pdf" TargetMode="External"/><Relationship Id="rId7804" Type="http://schemas.openxmlformats.org/officeDocument/2006/relationships/hyperlink" Target="https://www.caixa.gov.br/Downloads/sinapi-cadernos-tecnicos/SINAPI-CT-MASSA-UNICA-INTERNA.pdf" TargetMode="External"/><Relationship Id="rId104" Type="http://schemas.openxmlformats.org/officeDocument/2006/relationships/hyperlink" Target="https://www.caixa.gov.br/Downloads/sinapi-cadernos-tecnicos/SINAPI-CT-ARGAMASSAS.pdf" TargetMode="External"/><Relationship Id="rId5355" Type="http://schemas.openxmlformats.org/officeDocument/2006/relationships/hyperlink" Target="https://www.caixa.gov.br/Downloads/sinapi-cadernos-tecnicos/SINAPI-CT-INSTALACOES-HIDRAULICAS-RESERVACAO-E-BOMBAS-DE-RECALQUE.pdf" TargetMode="External"/><Relationship Id="rId6406" Type="http://schemas.openxmlformats.org/officeDocument/2006/relationships/hyperlink" Target="https://www.caixa.gov.br/Downloads/sinapi-cadernos-tecnicos/SINAPI-CT-INSTALACOES-DE-GAS-E-INCENDIO-EM-ACO-E-FERRO-GALVANIZADO.pdf" TargetMode="External"/><Relationship Id="rId9976" Type="http://schemas.openxmlformats.org/officeDocument/2006/relationships/hyperlink" Target="https://www.caixa.gov.br/Downloads/sinapi-cadernos-tecnicos/SINAPI-CT-TRANSPORTE-CARGA-E-DESCARGA-DE-MATERIAIS.pdf" TargetMode="External"/><Relationship Id="rId5008" Type="http://schemas.openxmlformats.org/officeDocument/2006/relationships/hyperlink" Target="https://www.caixa.gov.br/Downloads/sinapi-cadernos-tecnicos/SINAPI-CT-INSTALACOES-ELETRICAS-QUADROS-CABOS-DISJUNTORES-CONTATORES-E-BARRAMENTOS-BLINDADOS.pdf" TargetMode="External"/><Relationship Id="rId8578" Type="http://schemas.openxmlformats.org/officeDocument/2006/relationships/hyperlink" Target="https://www.caixa.gov.br/Downloads/sinapi-cadernos-tecnicos/SINAPI-CT-POSTES-DE-CONCRETO-E-METALICOS.pdf" TargetMode="External"/><Relationship Id="rId9629" Type="http://schemas.openxmlformats.org/officeDocument/2006/relationships/hyperlink" Target="https://www.caixa.gov.br/Downloads/sinapi-cadernos-tecnicos/SINAPI-CT-TRANSPORTE-FLUVIAL-CARGA-E-DESCARGA.pdf" TargetMode="External"/><Relationship Id="rId1965" Type="http://schemas.openxmlformats.org/officeDocument/2006/relationships/hyperlink" Target="https://www.caixa.gov.br/Downloads/sinapi-cadernos-tecnicos/SINAPI-CT-DEMOLICOES-E-REMOCOES.pdf" TargetMode="External"/><Relationship Id="rId1618" Type="http://schemas.openxmlformats.org/officeDocument/2006/relationships/hyperlink" Target="https://www.caixa.gov.br/Downloads/sinapi-cadernos-tecnicos/SINAPI-CT-CUSTOS-HORARIOS-PRODUTIVO-E-IMPRODUTIVO-DOS-EQUIPAMENTOS.pdf" TargetMode="External"/><Relationship Id="rId3040" Type="http://schemas.openxmlformats.org/officeDocument/2006/relationships/hyperlink" Target="https://www.caixa.gov.br/Downloads/sinapi-cadernos-tecnicos/SINAPI-CT-DUTOS-PARA-AR-CONDICIONADO.pdf" TargetMode="External"/><Relationship Id="rId7661" Type="http://schemas.openxmlformats.org/officeDocument/2006/relationships/hyperlink" Target="https://www.caixa.gov.br/Downloads/sinapi-cadernos-tecnicos/SINAPI-CT-LUMINARIAS-EXTERNAS.pdf" TargetMode="External"/><Relationship Id="rId8712" Type="http://schemas.openxmlformats.org/officeDocument/2006/relationships/hyperlink" Target="https://www.caixa.gov.br/Downloads/sinapi-cadernos-tecnicos/SINAPI-CT-POCOS-DE-VISITA-E-CAIXAS-PARA-BOCAS-DE-LOBO.pdf" TargetMode="External"/><Relationship Id="rId6263" Type="http://schemas.openxmlformats.org/officeDocument/2006/relationships/hyperlink" Target="https://www.caixa.gov.br/Downloads/sinapi-cadernos-tecnicos/SINAPI-CT-INSTALACOES-DE-GAS-E-INCENDIO-EM-ACO-E-FERRO-GALVANIZADO.pdf" TargetMode="External"/><Relationship Id="rId7314" Type="http://schemas.openxmlformats.org/officeDocument/2006/relationships/hyperlink" Target="https://www.caixa.gov.br/Downloads/sinapi-metodologia/Livro_SINAPI_Calculos_Parametros.pdf" TargetMode="External"/><Relationship Id="rId2873" Type="http://schemas.openxmlformats.org/officeDocument/2006/relationships/hyperlink" Target="https://www.caixa.gov.br/Downloads/sinapi-cadernos-tecnicos/SINAPI-CT-DETECCAO-DE-INCENDIO-E-ALARME.pdf" TargetMode="External"/><Relationship Id="rId3924" Type="http://schemas.openxmlformats.org/officeDocument/2006/relationships/hyperlink" Target="https://www.caixa.gov.br/Downloads/sinapi-cadernos-tecnicos/SINAPI-CT-ESTRUTURA-E-TRAMA-PARA-COBERTURA.pdf" TargetMode="External"/><Relationship Id="rId9486" Type="http://schemas.openxmlformats.org/officeDocument/2006/relationships/hyperlink" Target="https://www.caixa.gov.br/Downloads/sinapi-cadernos-tecnicos/SINAPI-CT-SISTEMAS-HOSPITALARES-PONTOS-DE-CONSUMO.pdf" TargetMode="External"/><Relationship Id="rId845" Type="http://schemas.openxmlformats.org/officeDocument/2006/relationships/hyperlink" Target="https://www.caixa.gov.br/Downloads/sinapi-cadernos-tecnicos/SINAPI-CT-ATERROS-BASES-SUB-BASES-E-IMPRIMACOES.pdf" TargetMode="External"/><Relationship Id="rId1475" Type="http://schemas.openxmlformats.org/officeDocument/2006/relationships/hyperlink" Target="https://www.caixa.gov.br/Downloads/sinapi-cadernos-tecnicos/SINAPI-CT-CUSTOS-HORARIOS-PRODUTIVO-E-IMPRODUTIVO-DOS-EQUIPAMENTOS.pdf" TargetMode="External"/><Relationship Id="rId2526" Type="http://schemas.openxmlformats.org/officeDocument/2006/relationships/hyperlink" Target="https://www.caixa.gov.br/Downloads/sinapi-cadernos-tecnicos/SINAPI-CT-DEPRECIACAO-JUROS-IMPOSTOS-E-SEGUROS-MANUTENCAO-E-MATERIAIS-NA-OPERACAO-DOS-EQUIPAMENTOS.pdf" TargetMode="External"/><Relationship Id="rId8088" Type="http://schemas.openxmlformats.org/officeDocument/2006/relationships/hyperlink" Target="https://www.caixa.gov.br/Downloads/sinapi-cadernos-tecnicos/SINAPI-CT-PARQUINHOS-E-EQUIPAMENTOS-DE-GINASTICA-AO-AR-LIVRE.pdf" TargetMode="External"/><Relationship Id="rId9139" Type="http://schemas.openxmlformats.org/officeDocument/2006/relationships/hyperlink" Target="https://www.caixa.gov.br/Downloads/sinapi-cadernos-tecnicos/SINAPI-CT-REDES-DE-LOGICA-TELEFONIA-E-IMAGEM.pdf" TargetMode="External"/><Relationship Id="rId1128" Type="http://schemas.openxmlformats.org/officeDocument/2006/relationships/hyperlink" Target="https://www.caixa.gov.br/Downloads/sinapi-cadernos-tecnicos/SINAPI-CT-CAIXAS-ENTERRADAS.pdf" TargetMode="External"/><Relationship Id="rId4698" Type="http://schemas.openxmlformats.org/officeDocument/2006/relationships/hyperlink" Target="https://www.caixa.gov.br/Downloads/sinapi-cadernos-tecnicos/SINAPI-CT-INSTALACOES-ELETRICAS-ELETRODUTOS-EMBUTIDOS-CABOS-CAIXAS-TOMADAS-E-INTERRUPTORES.pdf" TargetMode="External"/><Relationship Id="rId5749" Type="http://schemas.openxmlformats.org/officeDocument/2006/relationships/hyperlink" Target="https://www.caixa.gov.br/Downloads/sinapi-cadernos-tecnicos/SINAPI-CT-INSTALACOES-PREDIAIS-DE-ESGOTO-TUBOS-E-CONEXOES.pdf" TargetMode="External"/><Relationship Id="rId7171" Type="http://schemas.openxmlformats.org/officeDocument/2006/relationships/hyperlink" Target="https://www.caixa.gov.br/Downloads/sinapi-metodologia/Livro_SINAPI_Calculos_Parametros.pdf" TargetMode="External"/><Relationship Id="rId8222" Type="http://schemas.openxmlformats.org/officeDocument/2006/relationships/hyperlink" Target="https://www.caixa.gov.br/Downloads/sinapi-cadernos-tecnicos/SINAPI-CT-PERFURACAO-HORIZONTAL-DIRECIONAL-HDD.pdf" TargetMode="External"/><Relationship Id="rId9620" Type="http://schemas.openxmlformats.org/officeDocument/2006/relationships/hyperlink" Target="https://www.caixa.gov.br/Downloads/sinapi-cadernos-tecnicos/SINAPI-CT-TRANSPORTE-FLUVIAL-CARGA-E-DESCARGA.pdf" TargetMode="External"/><Relationship Id="rId10152" Type="http://schemas.openxmlformats.org/officeDocument/2006/relationships/hyperlink" Target="https://www.caixa.gov.br/Downloads/sinapi-cadernos-tecnicos/SINAPI-CT-TUNNEL-LINER.pdf" TargetMode="External"/><Relationship Id="rId3781" Type="http://schemas.openxmlformats.org/officeDocument/2006/relationships/hyperlink" Target="https://www.caixa.gov.br/Downloads/sinapi-cadernos-tecnicos/SINAPI-CT-ESQUADRIAS-PORTAS.pdf" TargetMode="External"/><Relationship Id="rId4832" Type="http://schemas.openxmlformats.org/officeDocument/2006/relationships/hyperlink" Target="https://www.caixa.gov.br/Downloads/sinapi-cadernos-tecnicos/SINAPI-CT-INSTALACOES-ELETRICAS-ELETRODUTOS-EMBUTIDOS-CABOS-CAIXAS-TOMADAS-E-INTERRUPTORES.pdf" TargetMode="External"/><Relationship Id="rId2383" Type="http://schemas.openxmlformats.org/officeDocument/2006/relationships/hyperlink" Target="https://www.caixa.gov.br/Downloads/sinapi-cadernos-tecnicos/SINAPI-CT-DEPRECIACAO-JUROS-IMPOSTOS-E-SEGUROS-MANUTENCAO-E-MATERIAIS-NA-OPERACAO-DOS-EQUIPAMENTOS.pdf" TargetMode="External"/><Relationship Id="rId3434" Type="http://schemas.openxmlformats.org/officeDocument/2006/relationships/hyperlink" Target="https://www.caixa.gov.br/Downloads/sinapi-cadernos-tecnicos/SINAPI-CT-ESCAVACAO-VERTICAL-A-CEU-ABERTO.pdf" TargetMode="External"/><Relationship Id="rId355" Type="http://schemas.openxmlformats.org/officeDocument/2006/relationships/hyperlink" Target="https://www.caixa.gov.br/Downloads/sinapi-cadernos-tecnicos/SINAPI-CT-ASSENTAMENTO-DE-TUBOS-DE-ESGOTO-EM-PVC-E-PEAD.pdf" TargetMode="External"/><Relationship Id="rId2036" Type="http://schemas.openxmlformats.org/officeDocument/2006/relationships/hyperlink" Target="https://www.caixa.gov.br/Downloads/sinapi-cadernos-tecnicos/SINAPI-CT-DEPRECIACAO-JUROS-IMPOSTOS-E-SEGUROS-MANUTENCAO-E-MATERIAIS-NA-OPERACAO-DOS-EQUIPAMENTOS.pdf" TargetMode="External"/><Relationship Id="rId6657" Type="http://schemas.openxmlformats.org/officeDocument/2006/relationships/hyperlink" Target="https://www.caixa.gov.br/Downloads/sinapi-cadernos-tecnicos/SINAPI-CT-INSTALACOES-DE-AR-CONDICIONADO.pdf" TargetMode="External"/><Relationship Id="rId7708" Type="http://schemas.openxmlformats.org/officeDocument/2006/relationships/hyperlink" Target="https://www.caixa.gov.br/Downloads/sinapi-cadernos-tecnicos/SINAPI-CT-MASSA-UNICA-EXTERNA.pdf" TargetMode="External"/><Relationship Id="rId5259" Type="http://schemas.openxmlformats.org/officeDocument/2006/relationships/hyperlink" Target="https://www.caixa.gov.br/Downloads/sinapi-cadernos-tecnicos/SINAPI-CT-INSTALACOES-HIDRAULICAS-RESERVACAO-E-BOMBAS-DE-RECALQUE.pdf" TargetMode="External"/><Relationship Id="rId9130" Type="http://schemas.openxmlformats.org/officeDocument/2006/relationships/hyperlink" Target="https://www.caixa.gov.br/Downloads/sinapi-cadernos-tecnicos/SINAPI-CT-REDES-DE-LOGICA-TELEFONIA-E-IMAGEM.pdf" TargetMode="External"/><Relationship Id="rId1869" Type="http://schemas.openxmlformats.org/officeDocument/2006/relationships/hyperlink" Target="https://www.caixa.gov.br/Downloads/sinapi-cadernos-tecnicos/SINAPI-CT-CUSTOS-HORARIOS-PRODUTIVO-E-IMPRODUTIVO-DOS-EQUIPAMENTOS.pdf" TargetMode="External"/><Relationship Id="rId3291" Type="http://schemas.openxmlformats.org/officeDocument/2006/relationships/hyperlink" Target="https://www.caixa.gov.br/Downloads/sinapi-cadernos-tecnicos/SINAPI-CT-ESCADAS.pdf" TargetMode="External"/><Relationship Id="rId5740" Type="http://schemas.openxmlformats.org/officeDocument/2006/relationships/hyperlink" Target="https://www.caixa.gov.br/Downloads/sinapi-cadernos-tecnicos/SINAPI-CT-INSTALACOES-PREDIAIS-DE-ESGOTO-TUBOS-E-CONEXOES.pdf" TargetMode="External"/><Relationship Id="rId4342" Type="http://schemas.openxmlformats.org/officeDocument/2006/relationships/hyperlink" Target="https://www.caixa.gov.br/Downloads/sinapi-cadernos-tecnicos/SINAPI-CT-FORMAS-PARA-ESTRUTURAS-DE-CONCRETO-ARMADO.pdf" TargetMode="External"/><Relationship Id="rId8963" Type="http://schemas.openxmlformats.org/officeDocument/2006/relationships/hyperlink" Target="https://www.caixa.gov.br/Downloads/sinapi-cadernos-tecnicos/SINAPI-CT-RASGOS-E-FIXACOES.pdf" TargetMode="External"/><Relationship Id="rId7565" Type="http://schemas.openxmlformats.org/officeDocument/2006/relationships/hyperlink" Target="https://www.caixa.gov.br/Downloads/sinapi-cadernos-tecnicos/SINAPI-CT-LOUCAS-E-METAIS.pdf" TargetMode="External"/><Relationship Id="rId8616" Type="http://schemas.openxmlformats.org/officeDocument/2006/relationships/hyperlink" Target="https://www.caixa.gov.br/Downloads/sinapi-cadernos-tecnicos/SINAPI-CT-POCOS-DE-VISITA-E-CAIXAS-PARA-BOCAS-DE-LOBO.pdf" TargetMode="External"/><Relationship Id="rId6167" Type="http://schemas.openxmlformats.org/officeDocument/2006/relationships/hyperlink" Target="https://www.caixa.gov.br/Downloads/sinapi-cadernos-tecnicos/SINAPI-CT-INSTALACOES-PREDIAIS-DE-AGUAS-PLUVIAIS-TUBOS-CONEXOES-CAIXAS-E-RALOS.pdf" TargetMode="External"/><Relationship Id="rId7218" Type="http://schemas.openxmlformats.org/officeDocument/2006/relationships/hyperlink" Target="https://www.caixa.gov.br/Downloads/sinapi-metodologia/Livro_SINAPI_Calculos_Parametros.pdf" TargetMode="External"/><Relationship Id="rId2777" Type="http://schemas.openxmlformats.org/officeDocument/2006/relationships/hyperlink" Target="https://www.caixa.gov.br/Downloads/sinapi-cadernos-tecnicos/SINAPI-CT-DEPRECIACAO-JUROS-IMPOSTOS-E-SEGUROS-MANUTENCAO-E-MATERIAIS-NA-OPERACAO-DOS-EQUIPAMENTOS.pdf" TargetMode="External"/><Relationship Id="rId749" Type="http://schemas.openxmlformats.org/officeDocument/2006/relationships/hyperlink" Target="https://www.caixa.gov.br/Downloads/sinapi-cadernos-tecnicos/SINAPI-CT-ATERRO-E-REATERRO-DE-VALAS.pdf" TargetMode="External"/><Relationship Id="rId1379" Type="http://schemas.openxmlformats.org/officeDocument/2006/relationships/hyperlink" Target="https://www.caixa.gov.br/Downloads/sinapi-cadernos-tecnicos/SINAPI-CT-CONCRETO-PROTENDIDO.pdf" TargetMode="External"/><Relationship Id="rId3828" Type="http://schemas.openxmlformats.org/officeDocument/2006/relationships/hyperlink" Target="https://www.caixa.gov.br/Downloads/sinapi-cadernos-tecnicos/SINAPI-CT-ESTACAS-ESCAVADAS-SEM-FLUIDO-ESTABILIZANTE.pdf" TargetMode="External"/><Relationship Id="rId5250" Type="http://schemas.openxmlformats.org/officeDocument/2006/relationships/hyperlink" Target="https://www.caixa.gov.br/Downloads/sinapi-cadernos-tecnicos/SINAPI-CT-INSTALACOES-HIDRAULICAS-RESERVACAO-E-BOMBAS-DE-RECALQUE.pdf" TargetMode="External"/><Relationship Id="rId6301" Type="http://schemas.openxmlformats.org/officeDocument/2006/relationships/hyperlink" Target="https://www.caixa.gov.br/Downloads/sinapi-cadernos-tecnicos/SINAPI-CT-INSTALACOES-DE-GAS-E-INCENDIO-EM-ACO-E-FERRO-GALVANIZADO.pdf" TargetMode="External"/><Relationship Id="rId9871" Type="http://schemas.openxmlformats.org/officeDocument/2006/relationships/hyperlink" Target="https://www.caixa.gov.br/Downloads/sinapi-cadernos-tecnicos/SINAPI-CT-TRANSPORTE-CARGA-E-DESCARGA-DE-MATERIAIS.pdf" TargetMode="External"/><Relationship Id="rId85" Type="http://schemas.openxmlformats.org/officeDocument/2006/relationships/hyperlink" Target="https://www.caixa.gov.br/Downloads/sinapi-cadernos-tecnicos/SINAPI-CT-ALVENARIA-DE-VEDACAO.pdf" TargetMode="External"/><Relationship Id="rId1860" Type="http://schemas.openxmlformats.org/officeDocument/2006/relationships/hyperlink" Target="https://www.caixa.gov.br/Downloads/sinapi-cadernos-tecnicos/SINAPI-CT-CUSTOS-HORARIOS-PRODUTIVO-E-IMPRODUTIVO-DOS-EQUIPAMENTOS.pdf" TargetMode="External"/><Relationship Id="rId2911" Type="http://schemas.openxmlformats.org/officeDocument/2006/relationships/hyperlink" Target="https://www.caixa.gov.br/Downloads/sinapi-cadernos-tecnicos/SINAPI-CT-DISSIPADORES-DE-ENERGIA.pdf" TargetMode="External"/><Relationship Id="rId7075" Type="http://schemas.openxmlformats.org/officeDocument/2006/relationships/hyperlink" Target="https://www.caixa.gov.br/Downloads/sinapi-cadernos-tecnicos/SINAPI-CT-LIGACOES-PREDIAIS-DE-AGUA-E-ESGOTO.pdf" TargetMode="External"/><Relationship Id="rId8473" Type="http://schemas.openxmlformats.org/officeDocument/2006/relationships/hyperlink" Target="https://www.caixa.gov.br/Downloads/sinapi-cadernos-tecnicos/SINAPI-CT-PISOS.pdf" TargetMode="External"/><Relationship Id="rId9524" Type="http://schemas.openxmlformats.org/officeDocument/2006/relationships/hyperlink" Target="https://www.caixa.gov.br/Downloads/sinapi-cadernos-tecnicos/SINAPI-CT-SISTEMAS-DE-MEDICAO.pdf" TargetMode="External"/><Relationship Id="rId1513" Type="http://schemas.openxmlformats.org/officeDocument/2006/relationships/hyperlink" Target="https://www.caixa.gov.br/Downloads/sinapi-cadernos-tecnicos/SINAPI-CT-CUSTOS-HORARIOS-PRODUTIVO-E-IMPRODUTIVO-DOS-EQUIPAMENTOS.pdf" TargetMode="External"/><Relationship Id="rId8126" Type="http://schemas.openxmlformats.org/officeDocument/2006/relationships/hyperlink" Target="https://www.caixa.gov.br/Downloads/sinapi-cadernos-tecnicos/SINAPI-CT-PASSEIOS-DE-CONCRETO.pdf" TargetMode="External"/><Relationship Id="rId10056" Type="http://schemas.openxmlformats.org/officeDocument/2006/relationships/hyperlink" Target="https://www.caixa.gov.br/Downloads/sinapi-cadernos-tecnicos/SINAPI-CT-TRATAMENTOS-SUPERFICIAIS.pdf" TargetMode="External"/><Relationship Id="rId3685" Type="http://schemas.openxmlformats.org/officeDocument/2006/relationships/hyperlink" Target="https://www.caixa.gov.br/Downloads/sinapi-cadernos-tecnicos/SINAPI-CT-ESQUADRIAS-PORTAS.pdf" TargetMode="External"/><Relationship Id="rId4736" Type="http://schemas.openxmlformats.org/officeDocument/2006/relationships/hyperlink" Target="https://www.caixa.gov.br/Downloads/sinapi-cadernos-tecnicos/SINAPI-CT-INSTALACOES-ELETRICAS-ELETRODUTOS-EMBUTIDOS-CABOS-CAIXAS-TOMADAS-E-INTERRUPTORES.pdf" TargetMode="External"/><Relationship Id="rId2287" Type="http://schemas.openxmlformats.org/officeDocument/2006/relationships/hyperlink" Target="https://www.caixa.gov.br/Downloads/sinapi-cadernos-tecnicos/SINAPI-CT-DEPRECIACAO-JUROS-IMPOSTOS-E-SEGUROS-MANUTENCAO-E-MATERIAIS-NA-OPERACAO-DOS-EQUIPAMENTOS.pdf" TargetMode="External"/><Relationship Id="rId3338" Type="http://schemas.openxmlformats.org/officeDocument/2006/relationships/hyperlink" Target="https://www.caixa.gov.br/Downloads/sinapi-cadernos-tecnicos/SINAPI-CT-ESCADAS.pdf" TargetMode="External"/><Relationship Id="rId7959" Type="http://schemas.openxmlformats.org/officeDocument/2006/relationships/hyperlink" Target="https://www.caixa.gov.br/Downloads/sinapi-cadernos-tecnicos/SINAPI-CT-PAISAGISMO-PLANTIO.pdf" TargetMode="External"/><Relationship Id="rId259" Type="http://schemas.openxmlformats.org/officeDocument/2006/relationships/hyperlink" Target="https://www.caixa.gov.br/Downloads/sinapi-cadernos-tecnicos/SINAPI-CT-ARGAMASSAS.pdf" TargetMode="External"/><Relationship Id="rId9381" Type="http://schemas.openxmlformats.org/officeDocument/2006/relationships/hyperlink" Target="https://www.caixa.gov.br/Downloads/sinapi-cadernos-tecnicos/SINAPI-CT-REVESTIMENTOS-CERAMICOS-INTERNOS.pdf" TargetMode="External"/><Relationship Id="rId1370" Type="http://schemas.openxmlformats.org/officeDocument/2006/relationships/hyperlink" Target="https://www.caixa.gov.br/Downloads/sinapi-cadernos-tecnicos/SINAPI-CT-CONCRETO-PROTENDIDO.pdf" TargetMode="External"/><Relationship Id="rId9034" Type="http://schemas.openxmlformats.org/officeDocument/2006/relationships/hyperlink" Target="https://www.caixa.gov.br/Downloads/sinapi-cadernos-tecnicos/SINAPI-CT-RECOMPOSICAO-DE-PAVIMENTOS.pdf" TargetMode="External"/><Relationship Id="rId740" Type="http://schemas.openxmlformats.org/officeDocument/2006/relationships/hyperlink" Target="https://www.caixa.gov.br/Downloads/sinapi-cadernos-tecnicos/SINAPI-CT-ATERRO-E-REATERRO-DE-VALAS.pdf" TargetMode="External"/><Relationship Id="rId1023" Type="http://schemas.openxmlformats.org/officeDocument/2006/relationships/hyperlink" Target="https://www.caixa.gov.br/Downloads/sinapi-cadernos-tecnicos/SINAPI-CT-BOCAS-PARA-BUEIROS.pdf" TargetMode="External"/><Relationship Id="rId2421" Type="http://schemas.openxmlformats.org/officeDocument/2006/relationships/hyperlink" Target="https://www.caixa.gov.br/Downloads/sinapi-cadernos-tecnicos/SINAPI-CT-DEPRECIACAO-JUROS-IMPOSTOS-E-SEGUROS-MANUTENCAO-E-MATERIAIS-NA-OPERACAO-DOS-EQUIPAMENTOS.pdf" TargetMode="External"/><Relationship Id="rId5991" Type="http://schemas.openxmlformats.org/officeDocument/2006/relationships/hyperlink" Target="https://www.caixa.gov.br/Downloads/sinapi-cadernos-tecnicos/SINAPI-CT-INSTALACOES-PREDIAIS-DE-AGUA-FRIA-EM-PVC.pdf" TargetMode="External"/><Relationship Id="rId4593" Type="http://schemas.openxmlformats.org/officeDocument/2006/relationships/hyperlink" Target="https://www.caixa.gov.br/Downloads/sinapi-cadernos-tecnicos/SINAPI-CT-ILUMINACAO-PREDIAL-E-MONITORAMENTO.pdf" TargetMode="External"/><Relationship Id="rId5644" Type="http://schemas.openxmlformats.org/officeDocument/2006/relationships/hyperlink" Target="https://www.caixa.gov.br/Downloads/sinapi-cadernos-tecnicos/SINAPI-CT-INSTALACOES-HIDRAULICAS-EM-PPR.pdf" TargetMode="External"/><Relationship Id="rId3195" Type="http://schemas.openxmlformats.org/officeDocument/2006/relationships/hyperlink" Target="https://www.caixa.gov.br/Downloads/sinapi-cadernos-tecnicos/SINAPI-CT-EQUIPAMENTOS-DE-PROTECAO-COLETIVA.pdf" TargetMode="External"/><Relationship Id="rId4246" Type="http://schemas.openxmlformats.org/officeDocument/2006/relationships/hyperlink" Target="https://www.caixa.gov.br/Downloads/sinapi-cadernos-tecnicos/SINAPI-CT-FOSSAS-E-SUMIDOUROS.pdf" TargetMode="External"/><Relationship Id="rId8867" Type="http://schemas.openxmlformats.org/officeDocument/2006/relationships/hyperlink" Target="https://www.caixa.gov.br/Downloads/sinapi-cadernos-tecnicos/SINAPI-CT-RADIER-PISO-DE-CONCRETO-E-LAJE-SOBRE-SOLO.pdf" TargetMode="External"/><Relationship Id="rId9918" Type="http://schemas.openxmlformats.org/officeDocument/2006/relationships/hyperlink" Target="https://www.caixa.gov.br/Downloads/sinapi-cadernos-tecnicos/SINAPI-CT-TRANSPORTE-CARGA-E-DESCARGA-DE-MATERIAIS.pdf" TargetMode="External"/><Relationship Id="rId7469" Type="http://schemas.openxmlformats.org/officeDocument/2006/relationships/hyperlink" Target="https://www.caixa.gov.br/Downloads/sinapi-metodologia/Livro_SINAPI_Calculos_Parametros.pdf" TargetMode="External"/><Relationship Id="rId1907" Type="http://schemas.openxmlformats.org/officeDocument/2006/relationships/hyperlink" Target="https://www.caixa.gov.br/Downloads/sinapi-cadernos-tecnicos/SINAPI-CT-CUSTOS-HORARIOS-PRODUTIVO-E-IMPRODUTIVO-DOS-EQUIPAMENTOS.pdf" TargetMode="External"/><Relationship Id="rId250" Type="http://schemas.openxmlformats.org/officeDocument/2006/relationships/hyperlink" Target="https://www.caixa.gov.br/Downloads/sinapi-cadernos-tecnicos/SINAPI-CT-ARGAMASSAS.pdf" TargetMode="External"/><Relationship Id="rId7950" Type="http://schemas.openxmlformats.org/officeDocument/2006/relationships/hyperlink" Target="https://www.caixa.gov.br/Downloads/sinapi-cadernos-tecnicos/SINAPI-CT-MONTAGEM-DE-GRUAS-E-CREMALHEIRAS.pdf" TargetMode="External"/><Relationship Id="rId5154" Type="http://schemas.openxmlformats.org/officeDocument/2006/relationships/hyperlink" Target="https://www.caixa.gov.br/Downloads/sinapi-cadernos-tecnicos/SINAPI-CT-INSTALACOES-HIDRAULICAS-RESERVACAO-E-BOMBAS-DE-RECALQUE.pdf" TargetMode="External"/><Relationship Id="rId6552" Type="http://schemas.openxmlformats.org/officeDocument/2006/relationships/hyperlink" Target="https://www.caixa.gov.br/Downloads/sinapi-cadernos-tecnicos/SINAPI-CT-INSTALACOES-DE-GAS-E-INCENDIO-EM-ACO-E-FERRO-GALVANIZADO.pdf" TargetMode="External"/><Relationship Id="rId7603" Type="http://schemas.openxmlformats.org/officeDocument/2006/relationships/hyperlink" Target="https://www.caixa.gov.br/Downloads/sinapi-cadernos-tecnicos/SINAPI-CT-LOUCAS-E-METAIS.pdf" TargetMode="External"/><Relationship Id="rId6205" Type="http://schemas.openxmlformats.org/officeDocument/2006/relationships/hyperlink" Target="https://www.caixa.gov.br/Downloads/sinapi-cadernos-tecnicos/SINAPI-CT-INSTALACOES-PREDIAIS-DE-AGUAS-PLUVIAIS-TUBOS-CONEXOES-CAIXAS-E-RALOS.pdf" TargetMode="External"/><Relationship Id="rId9775" Type="http://schemas.openxmlformats.org/officeDocument/2006/relationships/hyperlink" Target="https://www.caixa.gov.br/Downloads/sinapi-cadernos-tecnicos/SINAPI-CT-TRANSPORTE-DE-MATERIAIS-DENTRO-DO-CANTEIRO-DE-OBRAS.pdf" TargetMode="External"/><Relationship Id="rId1764" Type="http://schemas.openxmlformats.org/officeDocument/2006/relationships/hyperlink" Target="https://www.caixa.gov.br/Downloads/sinapi-cadernos-tecnicos/SINAPI-CT-CUSTOS-HORARIOS-PRODUTIVO-E-IMPRODUTIVO-DOS-EQUIPAMENTOS.pdf" TargetMode="External"/><Relationship Id="rId2815" Type="http://schemas.openxmlformats.org/officeDocument/2006/relationships/hyperlink" Target="https://www.caixa.gov.br/Downloads/sinapi-cadernos-tecnicos/SINAPI-CT-DEPRECIACAO-JUROS-IMPOSTOS-E-SEGUROS-MANUTENCAO-E-MATERIAIS-NA-OPERACAO-DOS-EQUIPAMENTOS.pdf" TargetMode="External"/><Relationship Id="rId8377" Type="http://schemas.openxmlformats.org/officeDocument/2006/relationships/hyperlink" Target="https://www.caixa.gov.br/Downloads/sinapi-cadernos-tecnicos/SINAPI-CT-PINTURA-EM-MADEIRA.pdf" TargetMode="External"/><Relationship Id="rId9428" Type="http://schemas.openxmlformats.org/officeDocument/2006/relationships/hyperlink" Target="https://www.caixa.gov.br/Downloads/sinapi-cadernos-tecnicos/SINAPI-CT-SINALIZACAO-VERTICAL-VIARIA.pdf" TargetMode="External"/><Relationship Id="rId1417" Type="http://schemas.openxmlformats.org/officeDocument/2006/relationships/hyperlink" Target="https://www.caixa.gov.br/Downloads/sinapi-cadernos-tecnicos/SINAPI-CT-CONTRAPISO.pdf" TargetMode="External"/><Relationship Id="rId4987" Type="http://schemas.openxmlformats.org/officeDocument/2006/relationships/hyperlink" Target="https://www.caixa.gov.br/Downloads/sinapi-cadernos-tecnicos/SINAPI-CT-INSTALACOES-ELETRICAS-QUADROS-CABOS-DISJUNTORES-CONTATORES-E-BARRAMENTOS-BLINDADOS.pdf" TargetMode="External"/><Relationship Id="rId3589" Type="http://schemas.openxmlformats.org/officeDocument/2006/relationships/hyperlink" Target="https://www.caixa.gov.br/Downloads/sinapi-cadernos-tecnicos/SINAPI-CT-ESCORAMENTO-E-PREPARO-DE-FUNDO-DE-VALAS.pdf" TargetMode="External"/><Relationship Id="rId7460" Type="http://schemas.openxmlformats.org/officeDocument/2006/relationships/hyperlink" Target="https://www.caixa.gov.br/Downloads/sinapi-metodologia/Livro_SINAPI_Calculos_Parametros.pdf" TargetMode="External"/><Relationship Id="rId8511" Type="http://schemas.openxmlformats.org/officeDocument/2006/relationships/hyperlink" Target="https://www.caixa.gov.br/Downloads/sinapi-cadernos-tecnicos/SINAPI-CT-POSTES-DE-CONCRETO-E-METALICOS.pdf" TargetMode="External"/><Relationship Id="rId6062" Type="http://schemas.openxmlformats.org/officeDocument/2006/relationships/hyperlink" Target="https://www.caixa.gov.br/Downloads/sinapi-cadernos-tecnicos/SINAPI-CT-INSTALACOES-PREDIAIS-DE-AGUA-QUENTE-EM-CPVC.pdf" TargetMode="External"/><Relationship Id="rId7113" Type="http://schemas.openxmlformats.org/officeDocument/2006/relationships/hyperlink" Target="https://www.caixa.gov.br/Downloads/sinapi-cadernos-tecnicos/SINAPI-CT-LIMPEZA-DE-OBRA.pdf" TargetMode="External"/><Relationship Id="rId10441" Type="http://schemas.openxmlformats.org/officeDocument/2006/relationships/hyperlink" Target="https://www.caixa.gov.br/Downloads/sinapi-cadernos-tecnicos/SINAPI-CT-VALVULAS-PARA-REDES-DE-SANEAMENTO.pdf" TargetMode="External"/><Relationship Id="rId9285" Type="http://schemas.openxmlformats.org/officeDocument/2006/relationships/hyperlink" Target="https://www.caixa.gov.br/Downloads/sinapi-cadernos-tecnicos/SINAPI-CT-REDES-DE-AGUA-E-ESGOTO-EM-PEAD-LISO-(TUBOS-E-CONEXOES).pdf" TargetMode="External"/><Relationship Id="rId991" Type="http://schemas.openxmlformats.org/officeDocument/2006/relationships/hyperlink" Target="https://www.caixa.gov.br/Downloads/sinapi-cadernos-tecnicos/SINAPI-CT-ATERROS-BASES-SUB-BASES-E-IMPRIMACOES.pdf" TargetMode="External"/><Relationship Id="rId2672" Type="http://schemas.openxmlformats.org/officeDocument/2006/relationships/hyperlink" Target="https://www.caixa.gov.br/Downloads/sinapi-cadernos-tecnicos/SINAPI-CT-DEPRECIACAO-JUROS-IMPOSTOS-E-SEGUROS-MANUTENCAO-E-MATERIAIS-NA-OPERACAO-DOS-EQUIPAMENTOS.pdf" TargetMode="External"/><Relationship Id="rId3723" Type="http://schemas.openxmlformats.org/officeDocument/2006/relationships/hyperlink" Target="https://www.caixa.gov.br/Downloads/sinapi-cadernos-tecnicos/SINAPI-CT-ESQUADRIAS-PORTAS.pdf" TargetMode="External"/><Relationship Id="rId644" Type="http://schemas.openxmlformats.org/officeDocument/2006/relationships/hyperlink" Target="https://www.caixa.gov.br/Downloads/sinapi-cadernos-tecnicos/SINAPI-CT-ASSENTAMENTO-DE-TUBOS-DE-ESGOTO-OU-DRENAGEM-PLUVIAL-EM-CONCRETO.pdf" TargetMode="External"/><Relationship Id="rId1274" Type="http://schemas.openxmlformats.org/officeDocument/2006/relationships/hyperlink" Target="https://www.caixa.gov.br/Downloads/sinapi-cadernos-tecnicos/SINAPI-CT-CERCAS-PROTETORES-E-ALAMBRADOS.pdf" TargetMode="External"/><Relationship Id="rId2325" Type="http://schemas.openxmlformats.org/officeDocument/2006/relationships/hyperlink" Target="https://www.caixa.gov.br/Downloads/sinapi-cadernos-tecnicos/SINAPI-CT-DEPRECIACAO-JUROS-IMPOSTOS-E-SEGUROS-MANUTENCAO-E-MATERIAIS-NA-OPERACAO-DOS-EQUIPAMENTOS.pdf" TargetMode="External"/><Relationship Id="rId5895" Type="http://schemas.openxmlformats.org/officeDocument/2006/relationships/hyperlink" Target="https://www.caixa.gov.br/Downloads/sinapi-cadernos-tecnicos/SINAPI-CT-INSTALACOES-PREDIAIS-DE-AGUA-FRIA-EM-PVC.pdf" TargetMode="External"/><Relationship Id="rId6946" Type="http://schemas.openxmlformats.org/officeDocument/2006/relationships/hyperlink" Target="https://www.caixa.gov.br/Downloads/sinapi-cadernos-tecnicos/SINAPI-CT-INSTALACOES-EM-COBRE.pdf" TargetMode="External"/><Relationship Id="rId4497" Type="http://schemas.openxmlformats.org/officeDocument/2006/relationships/hyperlink" Target="https://www.caixa.gov.br/Downloads/sinapi-cadernos-tecnicos/SINAPI-CT-GRAUTE-E-ARMACAO.pdf" TargetMode="External"/><Relationship Id="rId5548" Type="http://schemas.openxmlformats.org/officeDocument/2006/relationships/hyperlink" Target="https://www.caixa.gov.br/Downloads/sinapi-cadernos-tecnicos/SINAPI-CT-INSTALACOES-HIDRAULICAS-EM-PEX.pdf" TargetMode="External"/><Relationship Id="rId3099" Type="http://schemas.openxmlformats.org/officeDocument/2006/relationships/hyperlink" Target="https://www.caixa.gov.br/Downloads/sinapi-cadernos-tecnicos/SINAPI-CT-ELETROCALHAS.pdf" TargetMode="External"/><Relationship Id="rId8021" Type="http://schemas.openxmlformats.org/officeDocument/2006/relationships/hyperlink" Target="https://www.caixa.gov.br/Downloads/sinapi-cadernos-tecnicos/SINAPI-CT-PAREDES-DE-CONCRETO-ESTUCAMENTO.pdf" TargetMode="External"/><Relationship Id="rId3580" Type="http://schemas.openxmlformats.org/officeDocument/2006/relationships/hyperlink" Target="https://www.caixa.gov.br/Downloads/sinapi-cadernos-tecnicos/SINAPI-CT-ESCORAMENTO-E-PREPARO-DE-FUNDO-DE-VALAS.pdf" TargetMode="External"/><Relationship Id="rId2182" Type="http://schemas.openxmlformats.org/officeDocument/2006/relationships/hyperlink" Target="https://www.caixa.gov.br/Downloads/sinapi-cadernos-tecnicos/SINAPI-CT-DEPRECIACAO-JUROS-IMPOSTOS-E-SEGUROS-MANUTENCAO-E-MATERIAIS-NA-OPERACAO-DOS-EQUIPAMENTOS.pdf" TargetMode="External"/><Relationship Id="rId3233" Type="http://schemas.openxmlformats.org/officeDocument/2006/relationships/hyperlink" Target="https://www.caixa.gov.br/Downloads/sinapi-cadernos-tecnicos/SINAPI-CT-EQUIPAMENTOS-DE-PROTECAO-COLETIVA.pdf" TargetMode="External"/><Relationship Id="rId4631" Type="http://schemas.openxmlformats.org/officeDocument/2006/relationships/hyperlink" Target="https://www.caixa.gov.br/Downloads/sinapi-cadernos-tecnicos/SINAPI-CT-IMPERMEABILIZACAO-PROTECAO-MECANICA-E-TRATAMENTO-DE-JUNTA.pdf" TargetMode="External"/><Relationship Id="rId154" Type="http://schemas.openxmlformats.org/officeDocument/2006/relationships/hyperlink" Target="https://www.caixa.gov.br/Downloads/sinapi-cadernos-tecnicos/SINAPI-CT-ARGAMASSAS.pdf" TargetMode="External"/><Relationship Id="rId7854" Type="http://schemas.openxmlformats.org/officeDocument/2006/relationships/hyperlink" Target="https://www.caixa.gov.br/Downloads/sinapi-cadernos-tecnicos/SINAPI-CT-MOBILIZACAO-E-DESMOBILIZACAO-DE-EQUIPAMENTOS-PESADOS.pdf" TargetMode="External"/><Relationship Id="rId8905" Type="http://schemas.openxmlformats.org/officeDocument/2006/relationships/hyperlink" Target="https://www.caixa.gov.br/Downloads/sinapi-cadernos-tecnicos/SINAPI-CT-RADIER-PISO-DE-CONCRETO-E-LAJE-SOBRE-SOLO.pdf" TargetMode="External"/><Relationship Id="rId6456" Type="http://schemas.openxmlformats.org/officeDocument/2006/relationships/hyperlink" Target="https://www.caixa.gov.br/Downloads/sinapi-cadernos-tecnicos/SINAPI-CT-INSTALACOES-DE-GAS-E-INCENDIO-EM-ACO-E-FERRO-GALVANIZADO.pdf" TargetMode="External"/><Relationship Id="rId7507" Type="http://schemas.openxmlformats.org/officeDocument/2006/relationships/hyperlink" Target="https://www.caixa.gov.br/Downloads/sinapi-metodologia/Livro_SINAPI_Calculos_Parametros.pdf" TargetMode="External"/><Relationship Id="rId5058" Type="http://schemas.openxmlformats.org/officeDocument/2006/relationships/hyperlink" Target="https://www.caixa.gov.br/Downloads/sinapi-cadernos-tecnicos/SINAPI-CT-INSTALACOES-ELETRICAS-REDE-DE-DISTRIBUICAO.pdf" TargetMode="External"/><Relationship Id="rId6109" Type="http://schemas.openxmlformats.org/officeDocument/2006/relationships/hyperlink" Target="https://www.caixa.gov.br/Downloads/sinapi-cadernos-tecnicos/SINAPI-CT-INSTALACOES-PREDIAIS-DE-AGUA-QUENTE-EM-CPVC.pdf" TargetMode="External"/><Relationship Id="rId9679" Type="http://schemas.openxmlformats.org/officeDocument/2006/relationships/hyperlink" Target="https://www.caixa.gov.br/Downloads/sinapi-cadernos-tecnicos/SINAPI-CT-TRANSPORTE-FLUVIAL-CARGA-E-DESCARGA.pdf" TargetMode="External"/><Relationship Id="rId1668" Type="http://schemas.openxmlformats.org/officeDocument/2006/relationships/hyperlink" Target="https://www.caixa.gov.br/Downloads/sinapi-cadernos-tecnicos/SINAPI-CT-CUSTOS-HORARIOS-PRODUTIVO-E-IMPRODUTIVO-DOS-EQUIPAMENTOS.pdf" TargetMode="External"/><Relationship Id="rId2719" Type="http://schemas.openxmlformats.org/officeDocument/2006/relationships/hyperlink" Target="https://www.caixa.gov.br/Downloads/sinapi-cadernos-tecnicos/SINAPI-CT-DEPRECIACAO-JUROS-IMPOSTOS-E-SEGUROS-MANUTENCAO-E-MATERIAIS-NA-OPERACAO-DOS-EQUIPAMENTOS.pdf" TargetMode="External"/><Relationship Id="rId3090" Type="http://schemas.openxmlformats.org/officeDocument/2006/relationships/hyperlink" Target="https://www.caixa.gov.br/Downloads/sinapi-cadernos-tecnicos/SINAPI-CT-ELETROCALHAS.pdf" TargetMode="External"/><Relationship Id="rId4141" Type="http://schemas.openxmlformats.org/officeDocument/2006/relationships/hyperlink" Target="https://www.caixa.gov.br/Downloads/sinapi-cadernos-tecnicos/SINAPI-CT-EXECUCAO-DE-TIRANTES.pdf" TargetMode="External"/><Relationship Id="rId7364" Type="http://schemas.openxmlformats.org/officeDocument/2006/relationships/hyperlink" Target="https://www.caixa.gov.br/Downloads/sinapi-metodologia/Livro_SINAPI_Calculos_Parametros.pdf" TargetMode="External"/><Relationship Id="rId8762" Type="http://schemas.openxmlformats.org/officeDocument/2006/relationships/hyperlink" Target="https://www.caixa.gov.br/Downloads/sinapi-cadernos-tecnicos/SINAPI-CT-PRODUCAO-DE-CONCRETO.pdf" TargetMode="External"/><Relationship Id="rId9813" Type="http://schemas.openxmlformats.org/officeDocument/2006/relationships/hyperlink" Target="https://www.caixa.gov.br/Downloads/sinapi-cadernos-tecnicos/SINAPI-CT-TRANSPORTE-DE-MATERIAIS-DENTRO-DO-CANTEIRO-DE-OBRAS.pdf" TargetMode="External"/><Relationship Id="rId27" Type="http://schemas.openxmlformats.org/officeDocument/2006/relationships/hyperlink" Target="https://www.caixa.gov.br/Downloads/sinapi-cadernos-tecnicos/SINAPI-CT-ALVENARIA-ESTRUTURAL-BLOCOS-DE-CONCRETO.pdf" TargetMode="External"/><Relationship Id="rId1802" Type="http://schemas.openxmlformats.org/officeDocument/2006/relationships/hyperlink" Target="https://www.caixa.gov.br/Downloads/sinapi-cadernos-tecnicos/SINAPI-CT-CUSTOS-HORARIOS-PRODUTIVO-E-IMPRODUTIVO-DOS-EQUIPAMENTOS.pdf" TargetMode="External"/><Relationship Id="rId7017" Type="http://schemas.openxmlformats.org/officeDocument/2006/relationships/hyperlink" Target="https://www.caixa.gov.br/Downloads/sinapi-cadernos-tecnicos/SINAPI-CT-LAJES-PRE-MOLDADAS.pdf" TargetMode="External"/><Relationship Id="rId8415" Type="http://schemas.openxmlformats.org/officeDocument/2006/relationships/hyperlink" Target="https://www.caixa.gov.br/Downloads/sinapi-cadernos-tecnicos/SINAPI-CT-PINTURA-EM-SUPERFICIES-METALICAS.pdf" TargetMode="External"/><Relationship Id="rId10345" Type="http://schemas.openxmlformats.org/officeDocument/2006/relationships/hyperlink" Target="https://www.caixa.gov.br/Downloads/sinapi-cadernos-tecnicos/SINAPI-CT-VALVULAS-E-REGISTROS-PARA-SISTEMAS-PREDIAIS.pdf" TargetMode="External"/><Relationship Id="rId3974" Type="http://schemas.openxmlformats.org/officeDocument/2006/relationships/hyperlink" Target="https://www.caixa.gov.br/Downloads/sinapi-cadernos-tecnicos/SINAPI-CT-ESTRUTURA-E-TRAMA-PARA-COBERTURA.pdf" TargetMode="External"/><Relationship Id="rId895" Type="http://schemas.openxmlformats.org/officeDocument/2006/relationships/hyperlink" Target="https://www.caixa.gov.br/Downloads/sinapi-cadernos-tecnicos/SINAPI-CT-ATERROS-BASES-SUB-BASES-E-IMPRIMACOES.pdf" TargetMode="External"/><Relationship Id="rId2576" Type="http://schemas.openxmlformats.org/officeDocument/2006/relationships/hyperlink" Target="https://www.caixa.gov.br/Downloads/sinapi-cadernos-tecnicos/SINAPI-CT-DEPRECIACAO-JUROS-IMPOSTOS-E-SEGUROS-MANUTENCAO-E-MATERIAIS-NA-OPERACAO-DOS-EQUIPAMENTOS.pdf" TargetMode="External"/><Relationship Id="rId3627" Type="http://schemas.openxmlformats.org/officeDocument/2006/relationships/hyperlink" Target="https://www.caixa.gov.br/Downloads/sinapi-cadernos-tecnicos/SINAPI-CT-ESGOTAMENTO-DE-VALA-E-REBAIXAMENTO-DO-LENCOL-FREATICO.pdf" TargetMode="External"/><Relationship Id="rId9189" Type="http://schemas.openxmlformats.org/officeDocument/2006/relationships/hyperlink" Target="https://www.caixa.gov.br/Downloads/sinapi-cadernos-tecnicos/SINAPI-CT-REDES-DE-AGUA-E-ESGOTO-EM-PEAD-LISO-(TUBOS-E-CONEXOES).pdf" TargetMode="External"/><Relationship Id="rId548" Type="http://schemas.openxmlformats.org/officeDocument/2006/relationships/hyperlink" Target="https://www.caixa.gov.br/Downloads/sinapi-cadernos-tecnicos/SINAPI-CT-ASSENTAMENTO-DE-TUBOS-DE-PVC-E-METALICOS-EM-REDES-DE-AGUA.pdf" TargetMode="External"/><Relationship Id="rId1178" Type="http://schemas.openxmlformats.org/officeDocument/2006/relationships/hyperlink" Target="https://www.caixa.gov.br/Downloads/sinapi-cadernos-tecnicos/SINAPI-CT-CAIXAS-DE-AGUA-PARA-EDIFICACOES.pdf" TargetMode="External"/><Relationship Id="rId2229" Type="http://schemas.openxmlformats.org/officeDocument/2006/relationships/hyperlink" Target="https://www.caixa.gov.br/Downloads/sinapi-cadernos-tecnicos/SINAPI-CT-DEPRECIACAO-JUROS-IMPOSTOS-E-SEGUROS-MANUTENCAO-E-MATERIAIS-NA-OPERACAO-DOS-EQUIPAMENTOS.pdf" TargetMode="External"/><Relationship Id="rId5799" Type="http://schemas.openxmlformats.org/officeDocument/2006/relationships/hyperlink" Target="https://www.caixa.gov.br/Downloads/sinapi-cadernos-tecnicos/SINAPI-CT-INSTALACOES-PREDIAIS-DE-AGUA-FRIA-EM-PVC.pdf" TargetMode="External"/><Relationship Id="rId6100" Type="http://schemas.openxmlformats.org/officeDocument/2006/relationships/hyperlink" Target="https://www.caixa.gov.br/Downloads/sinapi-cadernos-tecnicos/SINAPI-CT-INSTALACOES-PREDIAIS-DE-AGUA-QUENTE-EM-CPVC.pdf" TargetMode="External"/><Relationship Id="rId9670" Type="http://schemas.openxmlformats.org/officeDocument/2006/relationships/hyperlink" Target="https://www.caixa.gov.br/Downloads/sinapi-cadernos-tecnicos/SINAPI-CT-TRANSPORTE-FLUVIAL-CARGA-E-DESCARGA.pdf" TargetMode="External"/><Relationship Id="rId8272" Type="http://schemas.openxmlformats.org/officeDocument/2006/relationships/hyperlink" Target="https://www.caixa.gov.br/Downloads/sinapi-cadernos-tecnicos/SINAPI-CT-PERFURACAO-HORIZONTAL-DIRECIONAL-HDD.pdf" TargetMode="External"/><Relationship Id="rId9323" Type="http://schemas.openxmlformats.org/officeDocument/2006/relationships/hyperlink" Target="https://www.caixa.gov.br/Downloads/sinapi-cadernos-tecnicos/SINAPI-CT-RESERVATORIOS-DE-CONCRETO-E-METALICOS.pdf" TargetMode="External"/><Relationship Id="rId1312" Type="http://schemas.openxmlformats.org/officeDocument/2006/relationships/hyperlink" Target="https://www.caixa.gov.br/Downloads/sinapi-cadernos-tecnicos/SINAPI-CT-CHAPISCO.pdf" TargetMode="External"/><Relationship Id="rId2710" Type="http://schemas.openxmlformats.org/officeDocument/2006/relationships/hyperlink" Target="https://www.caixa.gov.br/Downloads/sinapi-cadernos-tecnicos/SINAPI-CT-DEPRECIACAO-JUROS-IMPOSTOS-E-SEGUROS-MANUTENCAO-E-MATERIAIS-NA-OPERACAO-DOS-EQUIPAMENTOS.pdf" TargetMode="External"/><Relationship Id="rId4882" Type="http://schemas.openxmlformats.org/officeDocument/2006/relationships/hyperlink" Target="https://www.caixa.gov.br/Downloads/sinapi-cadernos-tecnicos/SINAPI-CT-INSTALACOES-ELETRICAS-ELETRODUTOS-CONEXOES-E-CONDULETES-APARENTES.pdf" TargetMode="External"/><Relationship Id="rId5933" Type="http://schemas.openxmlformats.org/officeDocument/2006/relationships/hyperlink" Target="https://www.caixa.gov.br/Downloads/sinapi-cadernos-tecnicos/SINAPI-CT-INSTALACOES-PREDIAIS-DE-AGUA-FRIA-EM-PVC.pdf" TargetMode="External"/><Relationship Id="rId2086" Type="http://schemas.openxmlformats.org/officeDocument/2006/relationships/hyperlink" Target="https://www.caixa.gov.br/Downloads/sinapi-cadernos-tecnicos/SINAPI-CT-DEPRECIACAO-JUROS-IMPOSTOS-E-SEGUROS-MANUTENCAO-E-MATERIAIS-NA-OPERACAO-DOS-EQUIPAMENTOS.pdf" TargetMode="External"/><Relationship Id="rId3484" Type="http://schemas.openxmlformats.org/officeDocument/2006/relationships/hyperlink" Target="https://www.caixa.gov.br/Downloads/sinapi-cadernos-tecnicos/SINAPI-CT-ESCAVACAO-DE-VALAS.pdf" TargetMode="External"/><Relationship Id="rId4535" Type="http://schemas.openxmlformats.org/officeDocument/2006/relationships/hyperlink" Target="https://www.caixa.gov.br/Downloads/sinapi-cadernos-tecnicos/SINAPI-CT-GUARDA-CORPO-CORRIMAO-E-GRADE-PARA-ESQUADRIAS.pdf" TargetMode="External"/><Relationship Id="rId3137" Type="http://schemas.openxmlformats.org/officeDocument/2006/relationships/hyperlink" Target="https://www.caixa.gov.br/Downloads/sinapi-cadernos-tecnicos/SINAPI-CT-ELETROCALHAS.pdf" TargetMode="External"/><Relationship Id="rId7758" Type="http://schemas.openxmlformats.org/officeDocument/2006/relationships/hyperlink" Target="https://www.caixa.gov.br/Downloads/sinapi-cadernos-tecnicos/SINAPI-CT-MASSA-UNICA-EXTERNA.pdf" TargetMode="External"/><Relationship Id="rId8809" Type="http://schemas.openxmlformats.org/officeDocument/2006/relationships/hyperlink" Target="https://www.caixa.gov.br/Downloads/sinapi-cadernos-tecnicos/SINAPI-CT-QUADRAS-E-SEUS-EQUIPAMENTOS.pdf" TargetMode="External"/><Relationship Id="rId9180" Type="http://schemas.openxmlformats.org/officeDocument/2006/relationships/hyperlink" Target="https://www.caixa.gov.br/Downloads/sinapi-cadernos-tecnicos/SINAPI-CT-REDES-DE-AGUA-E-ESGOTO-EM-PEAD-LISO-(TUBOS-E-CONEXOES).pdf" TargetMode="External"/><Relationship Id="rId2220" Type="http://schemas.openxmlformats.org/officeDocument/2006/relationships/hyperlink" Target="https://www.caixa.gov.br/Downloads/sinapi-cadernos-tecnicos/SINAPI-CT-DEPRECIACAO-JUROS-IMPOSTOS-E-SEGUROS-MANUTENCAO-E-MATERIAIS-NA-OPERACAO-DOS-EQUIPAMENTOS.pdf" TargetMode="External"/><Relationship Id="rId5790" Type="http://schemas.openxmlformats.org/officeDocument/2006/relationships/hyperlink" Target="https://www.caixa.gov.br/Downloads/sinapi-cadernos-tecnicos/SINAPI-CT-INSTALACOES-PREDIAIS-DE-AGUA-FRIA-EM-PVC.pdf" TargetMode="External"/><Relationship Id="rId4392" Type="http://schemas.openxmlformats.org/officeDocument/2006/relationships/hyperlink" Target="https://www.caixa.gov.br/Downloads/sinapi-cadernos-tecnicos/SINAPI-CT-FORMAS-PARA-ESTRUTURAS-DE-CONCRETO-ARMADO.pdf" TargetMode="External"/><Relationship Id="rId5443" Type="http://schemas.openxmlformats.org/officeDocument/2006/relationships/hyperlink" Target="https://www.caixa.gov.br/Downloads/sinapi-cadernos-tecnicos/SINAPI-CT-INSTALACOES-HIDRAULICAS-RESERVACAO-E-BOMBAS-DE-RECALQUE.pdf" TargetMode="External"/><Relationship Id="rId6841" Type="http://schemas.openxmlformats.org/officeDocument/2006/relationships/hyperlink" Target="https://www.caixa.gov.br/Downloads/sinapi-cadernos-tecnicos/SINAPI-CT-INSTALACOES-EM-COBRE.pdf" TargetMode="External"/><Relationship Id="rId4045" Type="http://schemas.openxmlformats.org/officeDocument/2006/relationships/hyperlink" Target="https://www.caixa.gov.br/Downloads/sinapi-cadernos-tecnicos/SINAPI-CT-ESTRUTURAS-DE-CONTENCAO-PERFIS-PRANCHADOS-CORTINAS-E-MUROS-DE-ARRIMO.pdf" TargetMode="External"/><Relationship Id="rId8666" Type="http://schemas.openxmlformats.org/officeDocument/2006/relationships/hyperlink" Target="https://www.caixa.gov.br/Downloads/sinapi-cadernos-tecnicos/SINAPI-CT-POCOS-DE-VISITA-E-CAIXAS-PARA-BOCAS-DE-LOBO.pdf" TargetMode="External"/><Relationship Id="rId9717" Type="http://schemas.openxmlformats.org/officeDocument/2006/relationships/hyperlink" Target="https://www.caixa.gov.br/Downloads/sinapi-cadernos-tecnicos/SINAPI-CT-TRANSPORTE-FLUVIAL-CARGA-E-DESCARGA.pdf" TargetMode="External"/><Relationship Id="rId1706" Type="http://schemas.openxmlformats.org/officeDocument/2006/relationships/hyperlink" Target="https://www.caixa.gov.br/Downloads/sinapi-cadernos-tecnicos/SINAPI-CT-CUSTOS-HORARIOS-PRODUTIVO-E-IMPRODUTIVO-DOS-EQUIPAMENTOS.pdf" TargetMode="External"/><Relationship Id="rId7268" Type="http://schemas.openxmlformats.org/officeDocument/2006/relationships/hyperlink" Target="https://www.caixa.gov.br/Downloads/sinapi-metodologia/Livro_SINAPI_Calculos_Parametros.pdf" TargetMode="External"/><Relationship Id="rId8319" Type="http://schemas.openxmlformats.org/officeDocument/2006/relationships/hyperlink" Target="https://www.caixa.gov.br/Downloads/sinapi-cadernos-tecnicos/SINAPI-CT-PINTURA-INTERNA.pdf" TargetMode="External"/><Relationship Id="rId10249" Type="http://schemas.openxmlformats.org/officeDocument/2006/relationships/hyperlink" Target="https://www.caixa.gov.br/Downloads/sinapi-cadernos-tecnicos/SINAPI-CT-VIDROS-E-ESPELHOS.pdf" TargetMode="External"/><Relationship Id="rId3878" Type="http://schemas.openxmlformats.org/officeDocument/2006/relationships/hyperlink" Target="https://www.caixa.gov.br/Downloads/sinapi-cadernos-tecnicos/SINAPI-CT-ESTACAS-EM-HELICE-CONTINUA.pdf" TargetMode="External"/><Relationship Id="rId4929" Type="http://schemas.openxmlformats.org/officeDocument/2006/relationships/hyperlink" Target="https://www.caixa.gov.br/Downloads/sinapi-cadernos-tecnicos/SINAPI-CT-INSTALACOES-ELETRICAS-ELETRODUTOS-CONEXOES-E-CONDULETES-APARENTES.pdf" TargetMode="External"/><Relationship Id="rId8800" Type="http://schemas.openxmlformats.org/officeDocument/2006/relationships/hyperlink" Target="https://www.caixa.gov.br/Downloads/sinapi-cadernos-tecnicos/SINAPI-CT-QUADRAS-E-SEUS-EQUIPAMENTOS.pdf" TargetMode="External"/><Relationship Id="rId799" Type="http://schemas.openxmlformats.org/officeDocument/2006/relationships/hyperlink" Target="https://www.caixa.gov.br/Downloads/sinapi-cadernos-tecnicos/SINAPI-CT-ATERROS-BASES-SUB-BASES-E-IMPRIMACOES.pdf" TargetMode="External"/><Relationship Id="rId6351" Type="http://schemas.openxmlformats.org/officeDocument/2006/relationships/hyperlink" Target="https://www.caixa.gov.br/Downloads/sinapi-cadernos-tecnicos/SINAPI-CT-INSTALACOES-DE-GAS-E-INCENDIO-EM-ACO-E-FERRO-GALVANIZADO.pdf" TargetMode="External"/><Relationship Id="rId7402" Type="http://schemas.openxmlformats.org/officeDocument/2006/relationships/hyperlink" Target="https://www.caixa.gov.br/Downloads/sinapi-metodologia/Livro_SINAPI_Calculos_Parametros.pdf" TargetMode="External"/><Relationship Id="rId6004" Type="http://schemas.openxmlformats.org/officeDocument/2006/relationships/hyperlink" Target="https://www.caixa.gov.br/Downloads/sinapi-cadernos-tecnicos/SINAPI-CT-INSTALACOES-PREDIAIS-DE-AGUA-FRIA-EM-PVC.pdf" TargetMode="External"/><Relationship Id="rId9574" Type="http://schemas.openxmlformats.org/officeDocument/2006/relationships/hyperlink" Target="https://www.caixa.gov.br/Downloads/sinapi-cadernos-tecnicos/SINAPI-CT-TELHAMENTO-PARA-COBERTURA.pdf" TargetMode="External"/><Relationship Id="rId2961" Type="http://schemas.openxmlformats.org/officeDocument/2006/relationships/hyperlink" Target="https://www.caixa.gov.br/Downloads/sinapi-cadernos-tecnicos/SINAPI-CT-DRENOS.pdf" TargetMode="External"/><Relationship Id="rId8176" Type="http://schemas.openxmlformats.org/officeDocument/2006/relationships/hyperlink" Target="https://www.caixa.gov.br/Downloads/sinapi-cadernos-tecnicos/SINAPI-CT-PAVIMENTO-RIGIDO-DE-CONCRETO.pdf" TargetMode="External"/><Relationship Id="rId9227" Type="http://schemas.openxmlformats.org/officeDocument/2006/relationships/hyperlink" Target="https://www.caixa.gov.br/Downloads/sinapi-cadernos-tecnicos/SINAPI-CT-REDES-DE-AGUA-E-ESGOTO-EM-PEAD-LISO-(TUBOS-E-CONEXOES).pdf" TargetMode="External"/><Relationship Id="rId933" Type="http://schemas.openxmlformats.org/officeDocument/2006/relationships/hyperlink" Target="https://www.caixa.gov.br/Downloads/sinapi-cadernos-tecnicos/SINAPI-CT-ATERROS-BASES-SUB-BASES-E-IMPRIMACOES.pdf" TargetMode="External"/><Relationship Id="rId1563" Type="http://schemas.openxmlformats.org/officeDocument/2006/relationships/hyperlink" Target="https://www.caixa.gov.br/Downloads/sinapi-cadernos-tecnicos/SINAPI-CT-CUSTOS-HORARIOS-PRODUTIVO-E-IMPRODUTIVO-DOS-EQUIPAMENTOS.pdf" TargetMode="External"/><Relationship Id="rId2614" Type="http://schemas.openxmlformats.org/officeDocument/2006/relationships/hyperlink" Target="https://www.caixa.gov.br/Downloads/sinapi-cadernos-tecnicos/SINAPI-CT-DEPRECIACAO-JUROS-IMPOSTOS-E-SEGUROS-MANUTENCAO-E-MATERIAIS-NA-OPERACAO-DOS-EQUIPAMENTOS.pdf" TargetMode="External"/><Relationship Id="rId1216" Type="http://schemas.openxmlformats.org/officeDocument/2006/relationships/hyperlink" Target="https://www.caixa.gov.br/Downloads/sinapi-cadernos-tecnicos/SINAPI-CT-CANALETAS-GRELHAS-E-CAIXAS-COM-GRELHA-PARA-DRENAGEM.pdf" TargetMode="External"/><Relationship Id="rId4786" Type="http://schemas.openxmlformats.org/officeDocument/2006/relationships/hyperlink" Target="https://www.caixa.gov.br/Downloads/sinapi-cadernos-tecnicos/SINAPI-CT-INSTALACOES-ELETRICAS-ELETRODUTOS-EMBUTIDOS-CABOS-CAIXAS-TOMADAS-E-INTERRUPTORES.pdf" TargetMode="External"/><Relationship Id="rId5837" Type="http://schemas.openxmlformats.org/officeDocument/2006/relationships/hyperlink" Target="https://www.caixa.gov.br/Downloads/sinapi-cadernos-tecnicos/SINAPI-CT-INSTALACOES-PREDIAIS-DE-AGUA-FRIA-EM-PVC.pdf" TargetMode="External"/><Relationship Id="rId3388" Type="http://schemas.openxmlformats.org/officeDocument/2006/relationships/hyperlink" Target="https://www.caixa.gov.br/Downloads/sinapi-cadernos-tecnicos/SINAPI-CT-ESCAVACAO-HORIZONTAL.pdf" TargetMode="External"/><Relationship Id="rId4439" Type="http://schemas.openxmlformats.org/officeDocument/2006/relationships/hyperlink" Target="https://www.caixa.gov.br/Downloads/sinapi-cadernos-tecnicos/SINAPI-CT-GALERIAS-COM-ADUELAS-DE-CONCRETO.pdf" TargetMode="External"/><Relationship Id="rId8310" Type="http://schemas.openxmlformats.org/officeDocument/2006/relationships/hyperlink" Target="https://www.caixa.gov.br/Downloads/sinapi-cadernos-tecnicos/SINAPI-CT-PINTURA-EXTERNA.pdf" TargetMode="External"/><Relationship Id="rId10240" Type="http://schemas.openxmlformats.org/officeDocument/2006/relationships/hyperlink" Target="https://www.caixa.gov.br/Downloads/sinapi-cadernos-tecnicos/SINAPI-CT-VERGAS-CONTRAVERGAS-E-FIXACAO-DE-ALVENARIA.pdf" TargetMode="External"/><Relationship Id="rId790" Type="http://schemas.openxmlformats.org/officeDocument/2006/relationships/hyperlink" Target="https://www.caixa.gov.br/Downloads/sinapi-cadernos-tecnicos/SINAPI-CT-ATERROS-BASES-SUB-BASES-E-IMPRIMACOES.pdf" TargetMode="External"/><Relationship Id="rId2471" Type="http://schemas.openxmlformats.org/officeDocument/2006/relationships/hyperlink" Target="https://www.caixa.gov.br/Downloads/sinapi-cadernos-tecnicos/SINAPI-CT-DEPRECIACAO-JUROS-IMPOSTOS-E-SEGUROS-MANUTENCAO-E-MATERIAIS-NA-OPERACAO-DOS-EQUIPAMENTOS.pdf" TargetMode="External"/><Relationship Id="rId3522" Type="http://schemas.openxmlformats.org/officeDocument/2006/relationships/hyperlink" Target="https://www.caixa.gov.br/Downloads/sinapi-cadernos-tecnicos/SINAPI-CT-ESCAVACAO-DE-VALAS.pdf" TargetMode="External"/><Relationship Id="rId4920" Type="http://schemas.openxmlformats.org/officeDocument/2006/relationships/hyperlink" Target="https://www.caixa.gov.br/Downloads/sinapi-cadernos-tecnicos/SINAPI-CT-INSTALACOES-ELETRICAS-ELETRODUTOS-CONEXOES-E-CONDULETES-APARENTES.pdf" TargetMode="External"/><Relationship Id="rId9084" Type="http://schemas.openxmlformats.org/officeDocument/2006/relationships/hyperlink" Target="https://www.caixa.gov.br/Downloads/sinapi-cadernos-tecnicos/SINAPI-CT-REDES-ENTERRADAS-DE-DISTRIBUICAO-ELETRICA.pdf" TargetMode="External"/><Relationship Id="rId443" Type="http://schemas.openxmlformats.org/officeDocument/2006/relationships/hyperlink" Target="https://www.caixa.gov.br/Downloads/sinapi-cadernos-tecnicos/SINAPI-CT-ASSENTAMENTO-DE-TUBOS-DE-PVC-E-METALICOS-EM-REDES-DE-AGUA.pdf" TargetMode="External"/><Relationship Id="rId1073" Type="http://schemas.openxmlformats.org/officeDocument/2006/relationships/hyperlink" Target="https://www.caixa.gov.br/Downloads/sinapi-cadernos-tecnicos/SINAPI-CT-BOMBAS-HIDRAULICAS-CENTRIFUGAS-HORIZONTAIS-E-SUBMERSIVEIS.pdf" TargetMode="External"/><Relationship Id="rId2124" Type="http://schemas.openxmlformats.org/officeDocument/2006/relationships/hyperlink" Target="https://www.caixa.gov.br/Downloads/sinapi-cadernos-tecnicos/SINAPI-CT-DEPRECIACAO-JUROS-IMPOSTOS-E-SEGUROS-MANUTENCAO-E-MATERIAIS-NA-OPERACAO-DOS-EQUIPAMENTOS.pdf" TargetMode="External"/><Relationship Id="rId4296" Type="http://schemas.openxmlformats.org/officeDocument/2006/relationships/hyperlink" Target="https://www.caixa.gov.br/Downloads/sinapi-cadernos-tecnicos/SINAPI-CT-FORMAS-CURVAS-PARA-PAREDES-DE-RESERVATORIOS-DE-CONCRETO.pdf" TargetMode="External"/><Relationship Id="rId5694" Type="http://schemas.openxmlformats.org/officeDocument/2006/relationships/hyperlink" Target="https://www.caixa.gov.br/Downloads/sinapi-cadernos-tecnicos/SINAPI-CT-INSTALACOES-PREDIAIS-DE-ESGOTO-TUBOS-E-CONEXOES.pdf" TargetMode="External"/><Relationship Id="rId6745" Type="http://schemas.openxmlformats.org/officeDocument/2006/relationships/hyperlink" Target="https://www.caixa.gov.br/Downloads/sinapi-cadernos-tecnicos/SINAPI-CT-INSTALACOES-EM-COBRE.pdf" TargetMode="External"/><Relationship Id="rId5347" Type="http://schemas.openxmlformats.org/officeDocument/2006/relationships/hyperlink" Target="https://www.caixa.gov.br/Downloads/sinapi-cadernos-tecnicos/SINAPI-CT-INSTALACOES-HIDRAULICAS-RESERVACAO-E-BOMBAS-DE-RECALQUE.pdf" TargetMode="External"/><Relationship Id="rId9968" Type="http://schemas.openxmlformats.org/officeDocument/2006/relationships/hyperlink" Target="https://www.caixa.gov.br/Downloads/sinapi-cadernos-tecnicos/SINAPI-CT-TRANSPORTE-CARGA-E-DESCARGA-DE-MATERIAIS.pdf" TargetMode="External"/><Relationship Id="rId1957" Type="http://schemas.openxmlformats.org/officeDocument/2006/relationships/hyperlink" Target="https://www.caixa.gov.br/Downloads/sinapi-cadernos-tecnicos/SINAPI-CT-DEMOLICOES-E-REMOCOES.pdf" TargetMode="External"/><Relationship Id="rId4430" Type="http://schemas.openxmlformats.org/officeDocument/2006/relationships/hyperlink" Target="https://www.caixa.gov.br/Downloads/sinapi-cadernos-tecnicos/SINAPI-CT-GALERIAS-COM-ADUELAS-DE-CONCRETO.pdf" TargetMode="External"/><Relationship Id="rId3032" Type="http://schemas.openxmlformats.org/officeDocument/2006/relationships/hyperlink" Target="https://www.caixa.gov.br/Downloads/sinapi-cadernos-tecnicos/SINAPI-CT-DUTOS-PARA-AR-CONDICIONADO.pdf" TargetMode="External"/><Relationship Id="rId7653" Type="http://schemas.openxmlformats.org/officeDocument/2006/relationships/hyperlink" Target="https://www.caixa.gov.br/Downloads/sinapi-cadernos-tecnicos/SINAPI-CT-LUMINARIAS-EXTERNAS.pdf" TargetMode="External"/><Relationship Id="rId6255" Type="http://schemas.openxmlformats.org/officeDocument/2006/relationships/hyperlink" Target="https://www.caixa.gov.br/Downloads/sinapi-cadernos-tecnicos/SINAPI-CT-INSTALACOES-DE-DIVISORIAS-DIVERSAS.pdf" TargetMode="External"/><Relationship Id="rId7306" Type="http://schemas.openxmlformats.org/officeDocument/2006/relationships/hyperlink" Target="https://www.caixa.gov.br/Downloads/sinapi-metodologia/Livro_SINAPI_Calculos_Parametros.pdf" TargetMode="External"/><Relationship Id="rId8704" Type="http://schemas.openxmlformats.org/officeDocument/2006/relationships/hyperlink" Target="https://www.caixa.gov.br/Downloads/sinapi-cadernos-tecnicos/SINAPI-CT-POCOS-DE-VISITA-E-CAIXAS-PARA-BOCAS-DE-LOBO.pdf" TargetMode="External"/><Relationship Id="rId2865" Type="http://schemas.openxmlformats.org/officeDocument/2006/relationships/hyperlink" Target="https://www.caixa.gov.br/Downloads/sinapi-cadernos-tecnicos/SINAPI-CT-DEPRECIACAO-JUROS-IMPOSTOS-E-SEGUROS-MANUTENCAO-E-MATERIAIS-NA-OPERACAO-DOS-EQUIPAMENTOS.pdf" TargetMode="External"/><Relationship Id="rId3916" Type="http://schemas.openxmlformats.org/officeDocument/2006/relationships/hyperlink" Target="https://www.caixa.gov.br/Downloads/sinapi-cadernos-tecnicos/SINAPI-CT-ESTRUTURA-E-TRAMA-PARA-COBERTURA.pdf" TargetMode="External"/><Relationship Id="rId9478" Type="http://schemas.openxmlformats.org/officeDocument/2006/relationships/hyperlink" Target="https://www.caixa.gov.br/Downloads/sinapi-cadernos-tecnicos/SINAPI-CT-SISTEMA-DE-PROTECAO-CONTRA-DESCARGAS-ATMOSFERICAS-SPDA.pdf" TargetMode="External"/><Relationship Id="rId837" Type="http://schemas.openxmlformats.org/officeDocument/2006/relationships/hyperlink" Target="https://www.caixa.gov.br/Downloads/sinapi-cadernos-tecnicos/SINAPI-CT-ATERROS-BASES-SUB-BASES-E-IMPRIMACOES.pdf" TargetMode="External"/><Relationship Id="rId1467" Type="http://schemas.openxmlformats.org/officeDocument/2006/relationships/hyperlink" Target="https://www.caixa.gov.br/Downloads/sinapi-cadernos-tecnicos/SINAPI-CT-CONTRAPISO.pdf" TargetMode="External"/><Relationship Id="rId2518" Type="http://schemas.openxmlformats.org/officeDocument/2006/relationships/hyperlink" Target="https://www.caixa.gov.br/Downloads/sinapi-cadernos-tecnicos/SINAPI-CT-DEPRECIACAO-JUROS-IMPOSTOS-E-SEGUROS-MANUTENCAO-E-MATERIAIS-NA-OPERACAO-DOS-EQUIPAMENTOS.pdf" TargetMode="External"/><Relationship Id="rId8561" Type="http://schemas.openxmlformats.org/officeDocument/2006/relationships/hyperlink" Target="https://www.caixa.gov.br/Downloads/sinapi-cadernos-tecnicos/SINAPI-CT-POSTES-DE-CONCRETO-E-METALICOS.pdf" TargetMode="External"/><Relationship Id="rId9612" Type="http://schemas.openxmlformats.org/officeDocument/2006/relationships/hyperlink" Target="https://www.caixa.gov.br/Downloads/sinapi-cadernos-tecnicos/SINAPI-CT-TRANSFORMADORES.pdf" TargetMode="External"/><Relationship Id="rId1601" Type="http://schemas.openxmlformats.org/officeDocument/2006/relationships/hyperlink" Target="https://www.caixa.gov.br/Downloads/sinapi-cadernos-tecnicos/SINAPI-CT-CUSTOS-HORARIOS-PRODUTIVO-E-IMPRODUTIVO-DOS-EQUIPAMENTOS.pdf" TargetMode="External"/><Relationship Id="rId7163" Type="http://schemas.openxmlformats.org/officeDocument/2006/relationships/hyperlink" Target="https://www.caixa.gov.br/Downloads/sinapi-metodologia/Livro_SINAPI_Calculos_Parametros.pdf" TargetMode="External"/><Relationship Id="rId8214" Type="http://schemas.openxmlformats.org/officeDocument/2006/relationships/hyperlink" Target="https://www.caixa.gov.br/Downloads/sinapi-cadernos-tecnicos/SINAPI-CT-PELE-DE-VIDRO-EM-FACHADAS.pdf" TargetMode="External"/><Relationship Id="rId10144" Type="http://schemas.openxmlformats.org/officeDocument/2006/relationships/hyperlink" Target="https://www.caixa.gov.br/Downloads/sinapi-cadernos-tecnicos/SINAPI-CT-TUBULOES.pdf" TargetMode="External"/><Relationship Id="rId694" Type="http://schemas.openxmlformats.org/officeDocument/2006/relationships/hyperlink" Target="https://www.caixa.gov.br/Downloads/sinapi-cadernos-tecnicos/SINAPI-CT-ASSENTAMENTO-DE-TUBOS-DE-ESGOTO-OU-DRENAGEM-PLUVIAL-EM-CONCRETO.pdf" TargetMode="External"/><Relationship Id="rId2375" Type="http://schemas.openxmlformats.org/officeDocument/2006/relationships/hyperlink" Target="https://www.caixa.gov.br/Downloads/sinapi-cadernos-tecnicos/SINAPI-CT-DEPRECIACAO-JUROS-IMPOSTOS-E-SEGUROS-MANUTENCAO-E-MATERIAIS-NA-OPERACAO-DOS-EQUIPAMENTOS.pdf" TargetMode="External"/><Relationship Id="rId3773" Type="http://schemas.openxmlformats.org/officeDocument/2006/relationships/hyperlink" Target="https://www.caixa.gov.br/Downloads/sinapi-cadernos-tecnicos/SINAPI-CT-ESQUADRIAS-PORTAS.pdf" TargetMode="External"/><Relationship Id="rId4824" Type="http://schemas.openxmlformats.org/officeDocument/2006/relationships/hyperlink" Target="https://www.caixa.gov.br/Downloads/sinapi-cadernos-tecnicos/SINAPI-CT-INSTALACOES-ELETRICAS-ELETRODUTOS-EMBUTIDOS-CABOS-CAIXAS-TOMADAS-E-INTERRUPTORES.pdf" TargetMode="External"/><Relationship Id="rId347" Type="http://schemas.openxmlformats.org/officeDocument/2006/relationships/hyperlink" Target="https://www.caixa.gov.br/Downloads/sinapi-cadernos-tecnicos/SINAPI-CT-ASFALTO.pdf" TargetMode="External"/><Relationship Id="rId2028" Type="http://schemas.openxmlformats.org/officeDocument/2006/relationships/hyperlink" Target="https://www.caixa.gov.br/Downloads/sinapi-cadernos-tecnicos/SINAPI-CT-DEPRECIACAO-JUROS-IMPOSTOS-E-SEGUROS-MANUTENCAO-E-MATERIAIS-NA-OPERACAO-DOS-EQUIPAMENTOS.pdf" TargetMode="External"/><Relationship Id="rId3426" Type="http://schemas.openxmlformats.org/officeDocument/2006/relationships/hyperlink" Target="https://www.caixa.gov.br/Downloads/sinapi-cadernos-tecnicos/SINAPI-CT-ESCAVACAO-VERTICAL-A-CEU-ABERTO.pdf" TargetMode="External"/><Relationship Id="rId6996" Type="http://schemas.openxmlformats.org/officeDocument/2006/relationships/hyperlink" Target="https://www.caixa.gov.br/Downloads/sinapi-cadernos-tecnicos/SINAPI-CT-INSTALACOES-PARA-CANTEIROS-DE-OBRAS.pdf" TargetMode="External"/><Relationship Id="rId5598" Type="http://schemas.openxmlformats.org/officeDocument/2006/relationships/hyperlink" Target="https://www.caixa.gov.br/Downloads/sinapi-cadernos-tecnicos/SINAPI-CT-INSTALACOES-HIDRAULICAS-EM-PPR.pdf" TargetMode="External"/><Relationship Id="rId6649" Type="http://schemas.openxmlformats.org/officeDocument/2006/relationships/hyperlink" Target="https://www.caixa.gov.br/Downloads/sinapi-cadernos-tecnicos/SINAPI-CT-INSTALACOES-DE-AR-CONDICIONADO.pdf" TargetMode="External"/><Relationship Id="rId8071" Type="http://schemas.openxmlformats.org/officeDocument/2006/relationships/hyperlink" Target="https://www.caixa.gov.br/Downloads/sinapi-cadernos-tecnicos/SINAPI-CT-PAREDES-EM-DRYWALL.pdf" TargetMode="External"/><Relationship Id="rId9122" Type="http://schemas.openxmlformats.org/officeDocument/2006/relationships/hyperlink" Target="https://www.caixa.gov.br/Downloads/sinapi-cadernos-tecnicos/SINAPI-CT-REDES-DE-LOGICA-TELEFONIA-E-IMAGEM.pdf" TargetMode="External"/><Relationship Id="rId1111" Type="http://schemas.openxmlformats.org/officeDocument/2006/relationships/hyperlink" Target="https://www.caixa.gov.br/Downloads/sinapi-cadernos-tecnicos/SINAPI-CT-CAIXAS-ENTERRADAS.pdf" TargetMode="External"/><Relationship Id="rId4681" Type="http://schemas.openxmlformats.org/officeDocument/2006/relationships/hyperlink" Target="https://www.caixa.gov.br/Downloads/sinapi-cadernos-tecnicos/SINAPI-CT-INSTALACOES-ELETRICAS-ELETRODUTOS-EMBUTIDOS-CABOS-CAIXAS-TOMADAS-E-INTERRUPTORES.pdf" TargetMode="External"/><Relationship Id="rId5732" Type="http://schemas.openxmlformats.org/officeDocument/2006/relationships/hyperlink" Target="https://www.caixa.gov.br/Downloads/sinapi-cadernos-tecnicos/SINAPI-CT-INSTALACOES-PREDIAIS-DE-ESGOTO-TUBOS-E-CONEXOES.pdf" TargetMode="External"/><Relationship Id="rId3283" Type="http://schemas.openxmlformats.org/officeDocument/2006/relationships/hyperlink" Target="https://www.caixa.gov.br/Downloads/sinapi-cadernos-tecnicos/SINAPI-CT-ESCADAS.pdf" TargetMode="External"/><Relationship Id="rId4334" Type="http://schemas.openxmlformats.org/officeDocument/2006/relationships/hyperlink" Target="https://www.caixa.gov.br/Downloads/sinapi-cadernos-tecnicos/SINAPI-CT-FORMAS-PARA-ESTRUTURAS-DE-CONCRETO-ARMADO.pdf" TargetMode="External"/><Relationship Id="rId8955" Type="http://schemas.openxmlformats.org/officeDocument/2006/relationships/hyperlink" Target="https://www.caixa.gov.br/Downloads/sinapi-cadernos-tecnicos/SINAPI-CT-RASGOS-E-FIXACOES.pdf" TargetMode="External"/><Relationship Id="rId6159" Type="http://schemas.openxmlformats.org/officeDocument/2006/relationships/hyperlink" Target="https://www.caixa.gov.br/Downloads/sinapi-cadernos-tecnicos/SINAPI-CT-INSTALACOES-PREDIAIS-DE-AGUAS-PLUVIAIS-TUBOS-CONEXOES-CAIXAS-E-RALOS.pdf" TargetMode="External"/><Relationship Id="rId7557" Type="http://schemas.openxmlformats.org/officeDocument/2006/relationships/hyperlink" Target="https://www.caixa.gov.br/Downloads/sinapi-cadernos-tecnicos/SINAPI-CT-LOUCAS-E-METAIS.pdf" TargetMode="External"/><Relationship Id="rId8608" Type="http://schemas.openxmlformats.org/officeDocument/2006/relationships/hyperlink" Target="https://www.caixa.gov.br/Downloads/sinapi-cadernos-tecnicos/SINAPI-CT-POCOS-DE-VISITA-E-CAIXAS-PARA-BOCAS-DE-LOBO.pdf" TargetMode="External"/><Relationship Id="rId2769" Type="http://schemas.openxmlformats.org/officeDocument/2006/relationships/hyperlink" Target="https://www.caixa.gov.br/Downloads/sinapi-cadernos-tecnicos/SINAPI-CT-DEPRECIACAO-JUROS-IMPOSTOS-E-SEGUROS-MANUTENCAO-E-MATERIAIS-NA-OPERACAO-DOS-EQUIPAMENTOS.pdf" TargetMode="External"/><Relationship Id="rId6640" Type="http://schemas.openxmlformats.org/officeDocument/2006/relationships/hyperlink" Target="https://www.caixa.gov.br/Downloads/sinapi-cadernos-tecnicos/SINAPI-CT-INSTALACOES-DE-GAS-EM-PEX-MULTICAMADAS.pdf" TargetMode="External"/><Relationship Id="rId4191" Type="http://schemas.openxmlformats.org/officeDocument/2006/relationships/hyperlink" Target="https://www.caixa.gov.br/Downloads/sinapi-cadernos-tecnicos/SINAPI-CT-FORROS.pdf" TargetMode="External"/><Relationship Id="rId5242" Type="http://schemas.openxmlformats.org/officeDocument/2006/relationships/hyperlink" Target="https://www.caixa.gov.br/Downloads/sinapi-cadernos-tecnicos/SINAPI-CT-INSTALACOES-HIDRAULICAS-RESERVACAO-E-BOMBAS-DE-RECALQUE.pdf" TargetMode="External"/><Relationship Id="rId9863" Type="http://schemas.openxmlformats.org/officeDocument/2006/relationships/hyperlink" Target="https://www.caixa.gov.br/Downloads/sinapi-cadernos-tecnicos/SINAPI-CT-TRANSPORTE-CARGA-E-DESCARGA-DE-MATERIAIS.pdf" TargetMode="External"/><Relationship Id="rId77" Type="http://schemas.openxmlformats.org/officeDocument/2006/relationships/hyperlink" Target="https://www.caixa.gov.br/Downloads/sinapi-cadernos-tecnicos/SINAPI-CT-ALVENARIA-DE-VEDACAO.pdf" TargetMode="External"/><Relationship Id="rId8465" Type="http://schemas.openxmlformats.org/officeDocument/2006/relationships/hyperlink" Target="https://www.caixa.gov.br/Downloads/sinapi-cadernos-tecnicos/SINAPI-CT-PISOS.pdf" TargetMode="External"/><Relationship Id="rId9516" Type="http://schemas.openxmlformats.org/officeDocument/2006/relationships/hyperlink" Target="https://www.caixa.gov.br/Downloads/sinapi-cadernos-tecnicos/SINAPI-CT-SISTEMAS-DE-MEDICAO.pdf" TargetMode="External"/><Relationship Id="rId1852" Type="http://schemas.openxmlformats.org/officeDocument/2006/relationships/hyperlink" Target="https://www.caixa.gov.br/Downloads/sinapi-cadernos-tecnicos/SINAPI-CT-CUSTOS-HORARIOS-PRODUTIVO-E-IMPRODUTIVO-DOS-EQUIPAMENTOS.pdf" TargetMode="External"/><Relationship Id="rId2903" Type="http://schemas.openxmlformats.org/officeDocument/2006/relationships/hyperlink" Target="https://www.caixa.gov.br/Downloads/sinapi-cadernos-tecnicos/SINAPI-CT-DISPOSITIVOS-AUXILIARES-VIARIOS.pdf" TargetMode="External"/><Relationship Id="rId7067" Type="http://schemas.openxmlformats.org/officeDocument/2006/relationships/hyperlink" Target="https://www.caixa.gov.br/Downloads/sinapi-cadernos-tecnicos/SINAPI-CT-LIGACOES-PREDIAIS-DE-AGUA-E-ESGOTO.pdf" TargetMode="External"/><Relationship Id="rId8118" Type="http://schemas.openxmlformats.org/officeDocument/2006/relationships/hyperlink" Target="https://www.caixa.gov.br/Downloads/sinapi-cadernos-tecnicos/SINAPI-CT-PASSEIOS-DE-CONCRETO.pdf" TargetMode="External"/><Relationship Id="rId10048" Type="http://schemas.openxmlformats.org/officeDocument/2006/relationships/hyperlink" Target="https://www.caixa.gov.br/Downloads/sinapi-cadernos-tecnicos/SINAPI-CT-TRATAMENTOS-SUPERFICIAIS.pdf" TargetMode="External"/><Relationship Id="rId10395" Type="http://schemas.openxmlformats.org/officeDocument/2006/relationships/hyperlink" Target="https://www.caixa.gov.br/Downloads/sinapi-cadernos-tecnicos/SINAPI-CT-VALVULAS-E-REGISTROS-PARA-SISTEMAS-PREDIAIS.pdf" TargetMode="External"/><Relationship Id="rId1505" Type="http://schemas.openxmlformats.org/officeDocument/2006/relationships/hyperlink" Target="https://www.caixa.gov.br/Downloads/sinapi-cadernos-tecnicos/SINAPI-CT-CUSTOS-HORARIOS-PRODUTIVO-E-IMPRODUTIVO-DOS-EQUIPAMENTOS.pdf" TargetMode="External"/><Relationship Id="rId3677" Type="http://schemas.openxmlformats.org/officeDocument/2006/relationships/hyperlink" Target="https://www.caixa.gov.br/Downloads/sinapi-cadernos-tecnicos/SINAPI-CT-ESQUADRIAS-PORTAS.pdf" TargetMode="External"/><Relationship Id="rId4728" Type="http://schemas.openxmlformats.org/officeDocument/2006/relationships/hyperlink" Target="https://www.caixa.gov.br/Downloads/sinapi-cadernos-tecnicos/SINAPI-CT-INSTALACOES-ELETRICAS-ELETRODUTOS-EMBUTIDOS-CABOS-CAIXAS-TOMADAS-E-INTERRUPTORES.pdf" TargetMode="External"/><Relationship Id="rId598" Type="http://schemas.openxmlformats.org/officeDocument/2006/relationships/hyperlink" Target="https://www.caixa.gov.br/Downloads/sinapi-cadernos-tecnicos/SINAPI-CT-ASSENTAMENTO-DE-TUBOS-DE-PVC-E-METALICOS-EM-REDES-DE-AGUA.pdf" TargetMode="External"/><Relationship Id="rId2279" Type="http://schemas.openxmlformats.org/officeDocument/2006/relationships/hyperlink" Target="https://www.caixa.gov.br/Downloads/sinapi-cadernos-tecnicos/SINAPI-CT-DEPRECIACAO-JUROS-IMPOSTOS-E-SEGUROS-MANUTENCAO-E-MATERIAIS-NA-OPERACAO-DOS-EQUIPAMENTOS.pdf" TargetMode="External"/><Relationship Id="rId6150" Type="http://schemas.openxmlformats.org/officeDocument/2006/relationships/hyperlink" Target="https://www.caixa.gov.br/Downloads/sinapi-cadernos-tecnicos/SINAPI-CT-INSTALACOES-PREDIAIS-DE-AGUA-QUENTE-EM-CPVC.pdf" TargetMode="External"/><Relationship Id="rId7201" Type="http://schemas.openxmlformats.org/officeDocument/2006/relationships/hyperlink" Target="https://www.caixa.gov.br/Downloads/sinapi-metodologia/Livro_SINAPI_Calculos_Parametros.pdf" TargetMode="External"/><Relationship Id="rId2760" Type="http://schemas.openxmlformats.org/officeDocument/2006/relationships/hyperlink" Target="https://www.caixa.gov.br/Downloads/sinapi-cadernos-tecnicos/SINAPI-CT-DEPRECIACAO-JUROS-IMPOSTOS-E-SEGUROS-MANUTENCAO-E-MATERIAIS-NA-OPERACAO-DOS-EQUIPAMENTOS.pdf" TargetMode="External"/><Relationship Id="rId3811" Type="http://schemas.openxmlformats.org/officeDocument/2006/relationships/hyperlink" Target="https://www.caixa.gov.br/Downloads/sinapi-cadernos-tecnicos/SINAPI-CT-ESTACAS-ESCAVADAS-SEM-FLUIDO-ESTABILIZANTE.pdf" TargetMode="External"/><Relationship Id="rId9373" Type="http://schemas.openxmlformats.org/officeDocument/2006/relationships/hyperlink" Target="https://www.caixa.gov.br/Downloads/sinapi-cadernos-tecnicos/SINAPI-CT-REVESTIMENTOS-CERAMICOS-INTERNOS.pdf" TargetMode="External"/><Relationship Id="rId732" Type="http://schemas.openxmlformats.org/officeDocument/2006/relationships/hyperlink" Target="https://www.caixa.gov.br/Downloads/sinapi-cadernos-tecnicos/SINAPI-CT-ATERRO-E-REATERRO-DE-VALAS.pdf" TargetMode="External"/><Relationship Id="rId1362" Type="http://schemas.openxmlformats.org/officeDocument/2006/relationships/hyperlink" Target="https://www.caixa.gov.br/Downloads/sinapi-cadernos-tecnicos/SINAPI-CT-CONCRETO-PROJETADO.pdf" TargetMode="External"/><Relationship Id="rId2413" Type="http://schemas.openxmlformats.org/officeDocument/2006/relationships/hyperlink" Target="https://www.caixa.gov.br/Downloads/sinapi-cadernos-tecnicos/SINAPI-CT-DEPRECIACAO-JUROS-IMPOSTOS-E-SEGUROS-MANUTENCAO-E-MATERIAIS-NA-OPERACAO-DOS-EQUIPAMENTOS.pdf" TargetMode="External"/><Relationship Id="rId9026" Type="http://schemas.openxmlformats.org/officeDocument/2006/relationships/hyperlink" Target="https://www.caixa.gov.br/Downloads/sinapi-cadernos-tecnicos/SINAPI-CT-RECOMPOSICAO-DE-PAVIMENTOS.pdf" TargetMode="External"/><Relationship Id="rId1015" Type="http://schemas.openxmlformats.org/officeDocument/2006/relationships/hyperlink" Target="https://www.caixa.gov.br/Downloads/sinapi-cadernos-tecnicos/SINAPI-CT-BOCAS-PARA-BUEIROS.pdf" TargetMode="External"/><Relationship Id="rId4585" Type="http://schemas.openxmlformats.org/officeDocument/2006/relationships/hyperlink" Target="https://www.caixa.gov.br/Downloads/sinapi-cadernos-tecnicos/SINAPI-CT-ILUMINACAO-PREDIAL-E-MONITORAMENTO.pdf" TargetMode="External"/><Relationship Id="rId5983" Type="http://schemas.openxmlformats.org/officeDocument/2006/relationships/hyperlink" Target="https://www.caixa.gov.br/Downloads/sinapi-cadernos-tecnicos/SINAPI-CT-INSTALACOES-PREDIAIS-DE-AGUA-FRIA-EM-PVC.pdf" TargetMode="External"/><Relationship Id="rId3187" Type="http://schemas.openxmlformats.org/officeDocument/2006/relationships/hyperlink" Target="https://www.caixa.gov.br/Downloads/sinapi-cadernos-tecnicos/SINAPI-CT-EQUIPAMENTOS-DE-PROTECAO-COLETIVA.pdf" TargetMode="External"/><Relationship Id="rId4238" Type="http://schemas.openxmlformats.org/officeDocument/2006/relationships/hyperlink" Target="https://www.caixa.gov.br/Downloads/sinapi-cadernos-tecnicos/SINAPI-CT-FOSSAS-E-SUMIDOUROS.pdf" TargetMode="External"/><Relationship Id="rId5636" Type="http://schemas.openxmlformats.org/officeDocument/2006/relationships/hyperlink" Target="https://www.caixa.gov.br/Downloads/sinapi-cadernos-tecnicos/SINAPI-CT-INSTALACOES-HIDRAULICAS-EM-PPR.pdf" TargetMode="External"/><Relationship Id="rId8859" Type="http://schemas.openxmlformats.org/officeDocument/2006/relationships/hyperlink" Target="https://www.caixa.gov.br/Downloads/sinapi-cadernos-tecnicos/SINAPI-CT-QUADROS-DE-AUTOMACAO-DE-BOMBAS.pdf" TargetMode="External"/><Relationship Id="rId2270" Type="http://schemas.openxmlformats.org/officeDocument/2006/relationships/hyperlink" Target="https://www.caixa.gov.br/Downloads/sinapi-cadernos-tecnicos/SINAPI-CT-DEPRECIACAO-JUROS-IMPOSTOS-E-SEGUROS-MANUTENCAO-E-MATERIAIS-NA-OPERACAO-DOS-EQUIPAMENTOS.pdf" TargetMode="External"/><Relationship Id="rId3321" Type="http://schemas.openxmlformats.org/officeDocument/2006/relationships/hyperlink" Target="https://www.caixa.gov.br/Downloads/sinapi-cadernos-tecnicos/SINAPI-CT-ESCADAS.pdf" TargetMode="External"/><Relationship Id="rId6891" Type="http://schemas.openxmlformats.org/officeDocument/2006/relationships/hyperlink" Target="https://www.caixa.gov.br/Downloads/sinapi-cadernos-tecnicos/SINAPI-CT-INSTALACOES-EM-COBRE.pdf" TargetMode="External"/><Relationship Id="rId7942" Type="http://schemas.openxmlformats.org/officeDocument/2006/relationships/hyperlink" Target="https://www.caixa.gov.br/Downloads/sinapi-cadernos-tecnicos/SINAPI-CT-MONOCAPA.pdf" TargetMode="External"/><Relationship Id="rId242" Type="http://schemas.openxmlformats.org/officeDocument/2006/relationships/hyperlink" Target="https://www.caixa.gov.br/Downloads/sinapi-cadernos-tecnicos/SINAPI-CT-ARGAMASSAS.pdf" TargetMode="External"/><Relationship Id="rId5493" Type="http://schemas.openxmlformats.org/officeDocument/2006/relationships/hyperlink" Target="https://www.caixa.gov.br/Downloads/sinapi-cadernos-tecnicos/SINAPI-CT-INSTALACOES-HIDRAULICAS-EM-PEX.pdf" TargetMode="External"/><Relationship Id="rId6544" Type="http://schemas.openxmlformats.org/officeDocument/2006/relationships/hyperlink" Target="https://www.caixa.gov.br/Downloads/sinapi-cadernos-tecnicos/SINAPI-CT-INSTALACOES-DE-GAS-E-INCENDIO-EM-ACO-E-FERRO-GALVANIZADO.pdf" TargetMode="External"/><Relationship Id="rId4095" Type="http://schemas.openxmlformats.org/officeDocument/2006/relationships/hyperlink" Target="https://www.caixa.gov.br/Downloads/sinapi-cadernos-tecnicos/SINAPI-CT-ESTRUTURAS-DE-MADEIRA.pdf" TargetMode="External"/><Relationship Id="rId5146" Type="http://schemas.openxmlformats.org/officeDocument/2006/relationships/hyperlink" Target="https://www.caixa.gov.br/Downloads/sinapi-cadernos-tecnicos/SINAPI-CT-INSTALACOES-HIDRAULICAS-RESERVACAO-E-BOMBAS-DE-RECALQUE.pdf" TargetMode="External"/><Relationship Id="rId8369" Type="http://schemas.openxmlformats.org/officeDocument/2006/relationships/hyperlink" Target="https://www.caixa.gov.br/Downloads/sinapi-cadernos-tecnicos/SINAPI-CT-PINTURA-EM-MADEIRA.pdf" TargetMode="External"/><Relationship Id="rId9767" Type="http://schemas.openxmlformats.org/officeDocument/2006/relationships/hyperlink" Target="https://www.caixa.gov.br/Downloads/sinapi-cadernos-tecnicos/SINAPI-CT-TRANSPORTE-DE-MATERIAIS-DENTRO-DO-CANTEIRO-DE-OBRAS.pdf" TargetMode="External"/><Relationship Id="rId1756" Type="http://schemas.openxmlformats.org/officeDocument/2006/relationships/hyperlink" Target="https://www.caixa.gov.br/Downloads/sinapi-cadernos-tecnicos/SINAPI-CT-CUSTOS-HORARIOS-PRODUTIVO-E-IMPRODUTIVO-DOS-EQUIPAMENTOS.pdf" TargetMode="External"/><Relationship Id="rId2807" Type="http://schemas.openxmlformats.org/officeDocument/2006/relationships/hyperlink" Target="https://www.caixa.gov.br/Downloads/sinapi-cadernos-tecnicos/SINAPI-CT-DEPRECIACAO-JUROS-IMPOSTOS-E-SEGUROS-MANUTENCAO-E-MATERIAIS-NA-OPERACAO-DOS-EQUIPAMENTOS.pdf" TargetMode="External"/><Relationship Id="rId10299" Type="http://schemas.openxmlformats.org/officeDocument/2006/relationships/hyperlink" Target="https://www.caixa.gov.br/Downloads/sinapi-cadernos-tecnicos/SINAPI-CT-VALVULAS-E-REGISTROS-PARA-SISTEMAS-PREDIAIS.pdf" TargetMode="External"/><Relationship Id="rId1409" Type="http://schemas.openxmlformats.org/officeDocument/2006/relationships/hyperlink" Target="https://www.caixa.gov.br/Downloads/sinapi-cadernos-tecnicos/SINAPI-CT-CONCRETO-PROTENDIDO.pdf" TargetMode="External"/><Relationship Id="rId4979" Type="http://schemas.openxmlformats.org/officeDocument/2006/relationships/hyperlink" Target="https://www.caixa.gov.br/Downloads/sinapi-cadernos-tecnicos/SINAPI-CT-INSTALACOES-ELETRICAS-QUADROS-CABOS-DISJUNTORES-CONTATORES-E-BARRAMENTOS-BLINDADOS.pdf" TargetMode="External"/><Relationship Id="rId8850" Type="http://schemas.openxmlformats.org/officeDocument/2006/relationships/hyperlink" Target="https://www.caixa.gov.br/Downloads/sinapi-cadernos-tecnicos/SINAPI-CT-QUADROS-DE-AUTOMACAO-DE-BOMBAS.pdf" TargetMode="External"/><Relationship Id="rId9901" Type="http://schemas.openxmlformats.org/officeDocument/2006/relationships/hyperlink" Target="https://www.caixa.gov.br/Downloads/sinapi-cadernos-tecnicos/SINAPI-CT-TRANSPORTE-CARGA-E-DESCARGA-DE-MATERIAIS.pdf" TargetMode="External"/><Relationship Id="rId7452" Type="http://schemas.openxmlformats.org/officeDocument/2006/relationships/hyperlink" Target="https://www.caixa.gov.br/Downloads/sinapi-metodologia/Livro_SINAPI_Calculos_Parametros.pdf" TargetMode="External"/><Relationship Id="rId8503" Type="http://schemas.openxmlformats.org/officeDocument/2006/relationships/hyperlink" Target="https://www.caixa.gov.br/Downloads/sinapi-cadernos-tecnicos/SINAPI-CT-POSTES-DE-CONCRETO-E-METALICOS.pdf" TargetMode="External"/><Relationship Id="rId10433" Type="http://schemas.openxmlformats.org/officeDocument/2006/relationships/hyperlink" Target="https://www.caixa.gov.br/Downloads/sinapi-cadernos-tecnicos/SINAPI-CT-VALVULAS-PARA-REDES-DE-SANEAMENTO.pdf" TargetMode="External"/><Relationship Id="rId6054" Type="http://schemas.openxmlformats.org/officeDocument/2006/relationships/hyperlink" Target="https://www.caixa.gov.br/Downloads/sinapi-cadernos-tecnicos/SINAPI-CT-INSTALACOES-PREDIAIS-DE-AGUA-QUENTE-EM-CPVC.pdf" TargetMode="External"/><Relationship Id="rId7105" Type="http://schemas.openxmlformats.org/officeDocument/2006/relationships/hyperlink" Target="https://www.caixa.gov.br/Downloads/sinapi-cadernos-tecnicos/SINAPI-CT-LIGACOES-PREDIAIS-DE-AGUA-E-ESGOTO.pdf" TargetMode="External"/><Relationship Id="rId983" Type="http://schemas.openxmlformats.org/officeDocument/2006/relationships/hyperlink" Target="https://www.caixa.gov.br/Downloads/sinapi-cadernos-tecnicos/SINAPI-CT-ATERROS-BASES-SUB-BASES-E-IMPRIMACOES.pdf" TargetMode="External"/><Relationship Id="rId2664" Type="http://schemas.openxmlformats.org/officeDocument/2006/relationships/hyperlink" Target="https://www.caixa.gov.br/Downloads/sinapi-cadernos-tecnicos/SINAPI-CT-DEPRECIACAO-JUROS-IMPOSTOS-E-SEGUROS-MANUTENCAO-E-MATERIAIS-NA-OPERACAO-DOS-EQUIPAMENTOS.pdf" TargetMode="External"/><Relationship Id="rId9277" Type="http://schemas.openxmlformats.org/officeDocument/2006/relationships/hyperlink" Target="https://www.caixa.gov.br/Downloads/sinapi-cadernos-tecnicos/SINAPI-CT-REDES-DE-AGUA-E-ESGOTO-EM-PEAD-LISO-(TUBOS-E-CONEXOES).pdf" TargetMode="External"/><Relationship Id="rId636" Type="http://schemas.openxmlformats.org/officeDocument/2006/relationships/hyperlink" Target="https://www.caixa.gov.br/Downloads/sinapi-cadernos-tecnicos/SINAPI-CT-ASSENTAMENTO-DE-TUBOS-DE-PVC-E-METALICOS-EM-REDES-DE-AGUA.pdf" TargetMode="External"/><Relationship Id="rId1266" Type="http://schemas.openxmlformats.org/officeDocument/2006/relationships/hyperlink" Target="https://www.caixa.gov.br/Downloads/sinapi-cadernos-tecnicos/SINAPI-CT-CERCAS-PROTETORES-E-ALAMBRADOS.pdf" TargetMode="External"/><Relationship Id="rId2317" Type="http://schemas.openxmlformats.org/officeDocument/2006/relationships/hyperlink" Target="https://www.caixa.gov.br/Downloads/sinapi-cadernos-tecnicos/SINAPI-CT-DEPRECIACAO-JUROS-IMPOSTOS-E-SEGUROS-MANUTENCAO-E-MATERIAIS-NA-OPERACAO-DOS-EQUIPAMENTOS.pdf" TargetMode="External"/><Relationship Id="rId3715" Type="http://schemas.openxmlformats.org/officeDocument/2006/relationships/hyperlink" Target="https://www.caixa.gov.br/Downloads/sinapi-cadernos-tecnicos/SINAPI-CT-ESQUADRIAS-PORTAS.pdf" TargetMode="External"/><Relationship Id="rId5887" Type="http://schemas.openxmlformats.org/officeDocument/2006/relationships/hyperlink" Target="https://www.caixa.gov.br/Downloads/sinapi-cadernos-tecnicos/SINAPI-CT-INSTALACOES-PREDIAIS-DE-AGUA-FRIA-EM-PVC.pdf" TargetMode="External"/><Relationship Id="rId6938" Type="http://schemas.openxmlformats.org/officeDocument/2006/relationships/hyperlink" Target="https://www.caixa.gov.br/Downloads/sinapi-cadernos-tecnicos/SINAPI-CT-INSTALACOES-EM-COBRE.pdf" TargetMode="External"/><Relationship Id="rId4489" Type="http://schemas.openxmlformats.org/officeDocument/2006/relationships/hyperlink" Target="https://www.caixa.gov.br/Downloads/sinapi-cadernos-tecnicos/SINAPI-CT-GRAUTE-E-ARMACAO.pdf" TargetMode="External"/><Relationship Id="rId8360" Type="http://schemas.openxmlformats.org/officeDocument/2006/relationships/hyperlink" Target="https://www.caixa.gov.br/Downloads/sinapi-cadernos-tecnicos/SINAPI-CT-PINTURA-EM-MADEIRA.pdf" TargetMode="External"/><Relationship Id="rId9411" Type="http://schemas.openxmlformats.org/officeDocument/2006/relationships/hyperlink" Target="https://www.caixa.gov.br/Downloads/sinapi-cadernos-tecnicos/SINAPI-CT-SINALIZACAO-VERTICAL-VIARIA.pdf" TargetMode="External"/><Relationship Id="rId10290" Type="http://schemas.openxmlformats.org/officeDocument/2006/relationships/hyperlink" Target="https://www.caixa.gov.br/Downloads/sinapi-cadernos-tecnicos/SINAPI-CT-VIDROS-E-ESPELHOS.pdf" TargetMode="External"/><Relationship Id="rId1400" Type="http://schemas.openxmlformats.org/officeDocument/2006/relationships/hyperlink" Target="https://www.caixa.gov.br/Downloads/sinapi-cadernos-tecnicos/SINAPI-CT-CONCRETO-PROTENDIDO.pdf" TargetMode="External"/><Relationship Id="rId4970" Type="http://schemas.openxmlformats.org/officeDocument/2006/relationships/hyperlink" Target="https://www.caixa.gov.br/Downloads/sinapi-cadernos-tecnicos/SINAPI-CT-INSTALACOES-ELETRICAS-QUADROS-CABOS-DISJUNTORES-CONTATORES-E-BARRAMENTOS-BLINDADOS.pdf" TargetMode="External"/><Relationship Id="rId8013" Type="http://schemas.openxmlformats.org/officeDocument/2006/relationships/hyperlink" Target="https://www.caixa.gov.br/Downloads/sinapi-cadernos-tecnicos/SINAPI-CT-PAREDES-DE-CONCRETO-ESTUCAMENTO.pdf" TargetMode="External"/><Relationship Id="rId3572" Type="http://schemas.openxmlformats.org/officeDocument/2006/relationships/hyperlink" Target="https://www.caixa.gov.br/Downloads/sinapi-cadernos-tecnicos/SINAPI-CT-ESCORAMENTO-E-PREPARO-DE-FUNDO-DE-VALAS.pdf" TargetMode="External"/><Relationship Id="rId4623" Type="http://schemas.openxmlformats.org/officeDocument/2006/relationships/hyperlink" Target="https://www.caixa.gov.br/Downloads/sinapi-cadernos-tecnicos/SINAPI-CT-ILUMINACAO-PREDIAL-E-MONITORAMENTO.pdf" TargetMode="External"/><Relationship Id="rId493" Type="http://schemas.openxmlformats.org/officeDocument/2006/relationships/hyperlink" Target="https://www.caixa.gov.br/Downloads/sinapi-cadernos-tecnicos/SINAPI-CT-ASSENTAMENTO-DE-TUBOS-DE-PVC-E-METALICOS-EM-REDES-DE-AGUA.pdf" TargetMode="External"/><Relationship Id="rId2174" Type="http://schemas.openxmlformats.org/officeDocument/2006/relationships/hyperlink" Target="https://www.caixa.gov.br/Downloads/sinapi-cadernos-tecnicos/SINAPI-CT-DEPRECIACAO-JUROS-IMPOSTOS-E-SEGUROS-MANUTENCAO-E-MATERIAIS-NA-OPERACAO-DOS-EQUIPAMENTOS.pdf" TargetMode="External"/><Relationship Id="rId3225" Type="http://schemas.openxmlformats.org/officeDocument/2006/relationships/hyperlink" Target="https://www.caixa.gov.br/Downloads/sinapi-cadernos-tecnicos/SINAPI-CT-EQUIPAMENTOS-DE-PROTECAO-COLETIVA.pdf" TargetMode="External"/><Relationship Id="rId6795" Type="http://schemas.openxmlformats.org/officeDocument/2006/relationships/hyperlink" Target="https://www.caixa.gov.br/Downloads/sinapi-cadernos-tecnicos/SINAPI-CT-INSTALACOES-EM-COBRE.pdf" TargetMode="External"/><Relationship Id="rId146" Type="http://schemas.openxmlformats.org/officeDocument/2006/relationships/hyperlink" Target="https://www.caixa.gov.br/Downloads/sinapi-cadernos-tecnicos/SINAPI-CT-ARGAMASSAS.pdf" TargetMode="External"/><Relationship Id="rId5397" Type="http://schemas.openxmlformats.org/officeDocument/2006/relationships/hyperlink" Target="https://www.caixa.gov.br/Downloads/sinapi-cadernos-tecnicos/SINAPI-CT-INSTALACOES-HIDRAULICAS-RESERVACAO-E-BOMBAS-DE-RECALQUE.pdf" TargetMode="External"/><Relationship Id="rId6448" Type="http://schemas.openxmlformats.org/officeDocument/2006/relationships/hyperlink" Target="https://www.caixa.gov.br/Downloads/sinapi-cadernos-tecnicos/SINAPI-CT-INSTALACOES-DE-GAS-E-INCENDIO-EM-ACO-E-FERRO-GALVANIZADO.pdf" TargetMode="External"/><Relationship Id="rId7846" Type="http://schemas.openxmlformats.org/officeDocument/2006/relationships/hyperlink" Target="https://www.caixa.gov.br/Downloads/sinapi-cadernos-tecnicos/SINAPI-CT-MOBILIZACAO-E-DESMOBILIZACAO-DE-EQUIPAMENTOS-PESADOS.pdf" TargetMode="External"/><Relationship Id="rId4480" Type="http://schemas.openxmlformats.org/officeDocument/2006/relationships/hyperlink" Target="https://www.caixa.gov.br/Downloads/sinapi-cadernos-tecnicos/SINAPI-CT-GRAUTE-E-ARMACAO.pdf" TargetMode="External"/><Relationship Id="rId5531" Type="http://schemas.openxmlformats.org/officeDocument/2006/relationships/hyperlink" Target="https://www.caixa.gov.br/Downloads/sinapi-cadernos-tecnicos/SINAPI-CT-INSTALACOES-HIDRAULICAS-EM-PEX.pdf" TargetMode="External"/><Relationship Id="rId3082" Type="http://schemas.openxmlformats.org/officeDocument/2006/relationships/hyperlink" Target="https://www.caixa.gov.br/Downloads/sinapi-cadernos-tecnicos/SINAPI-CT-ELETROCALHAS.pdf" TargetMode="External"/><Relationship Id="rId4133" Type="http://schemas.openxmlformats.org/officeDocument/2006/relationships/hyperlink" Target="https://www.caixa.gov.br/Downloads/sinapi-cadernos-tecnicos/SINAPI-CT-EXECUCAO-DE-TIRANTES.pdf" TargetMode="External"/><Relationship Id="rId8754" Type="http://schemas.openxmlformats.org/officeDocument/2006/relationships/hyperlink" Target="https://www.caixa.gov.br/Downloads/sinapi-cadernos-tecnicos/SINAPI-CT-PRODUCAO-DE-CONCRETO.pdf" TargetMode="External"/><Relationship Id="rId9805" Type="http://schemas.openxmlformats.org/officeDocument/2006/relationships/hyperlink" Target="https://www.caixa.gov.br/Downloads/sinapi-cadernos-tecnicos/SINAPI-CT-TRANSPORTE-DE-MATERIAIS-DENTRO-DO-CANTEIRO-DE-OBRAS.pdf" TargetMode="External"/><Relationship Id="rId19" Type="http://schemas.openxmlformats.org/officeDocument/2006/relationships/hyperlink" Target="https://www.caixa.gov.br/Downloads/sinapi-cadernos-tecnicos/SINAPI-CT-ALVENARIA-ESTRUTURAL-BLOCOS-DE-CONCRETO.pdf" TargetMode="External"/><Relationship Id="rId7356" Type="http://schemas.openxmlformats.org/officeDocument/2006/relationships/hyperlink" Target="https://www.caixa.gov.br/Downloads/sinapi-metodologia/Livro_SINAPI_Calculos_Parametros.pdf" TargetMode="External"/><Relationship Id="rId8407" Type="http://schemas.openxmlformats.org/officeDocument/2006/relationships/hyperlink" Target="https://www.caixa.gov.br/Downloads/sinapi-cadernos-tecnicos/SINAPI-CT-PINTURA-EM-SUPERFICIES-METALICAS.pdf" TargetMode="External"/><Relationship Id="rId10337" Type="http://schemas.openxmlformats.org/officeDocument/2006/relationships/hyperlink" Target="https://www.caixa.gov.br/Downloads/sinapi-cadernos-tecnicos/SINAPI-CT-VALVULAS-E-REGISTROS-PARA-SISTEMAS-PREDIAIS.pdf" TargetMode="External"/><Relationship Id="rId7009" Type="http://schemas.openxmlformats.org/officeDocument/2006/relationships/hyperlink" Target="https://www.caixa.gov.br/Downloads/sinapi-cadernos-tecnicos/SINAPI-CT-LAJES-PRE-MOLDADAS.pdf" TargetMode="External"/><Relationship Id="rId3966" Type="http://schemas.openxmlformats.org/officeDocument/2006/relationships/hyperlink" Target="https://www.caixa.gov.br/Downloads/sinapi-cadernos-tecnicos/SINAPI-CT-ESTRUTURA-E-TRAMA-PARA-COBERTURA.pdf" TargetMode="External"/><Relationship Id="rId3" Type="http://schemas.openxmlformats.org/officeDocument/2006/relationships/hyperlink" Target="https://www.caixa.gov.br/Downloads/sinapi-cadernos-tecnicos/SINAPI-CT-ACESSIBILIDADE.pdf" TargetMode="External"/><Relationship Id="rId887" Type="http://schemas.openxmlformats.org/officeDocument/2006/relationships/hyperlink" Target="https://www.caixa.gov.br/Downloads/sinapi-cadernos-tecnicos/SINAPI-CT-ATERROS-BASES-SUB-BASES-E-IMPRIMACOES.pdf" TargetMode="External"/><Relationship Id="rId2568" Type="http://schemas.openxmlformats.org/officeDocument/2006/relationships/hyperlink" Target="https://www.caixa.gov.br/Downloads/sinapi-cadernos-tecnicos/SINAPI-CT-DEPRECIACAO-JUROS-IMPOSTOS-E-SEGUROS-MANUTENCAO-E-MATERIAIS-NA-OPERACAO-DOS-EQUIPAMENTOS.pdf" TargetMode="External"/><Relationship Id="rId3619" Type="http://schemas.openxmlformats.org/officeDocument/2006/relationships/hyperlink" Target="https://www.caixa.gov.br/Downloads/sinapi-cadernos-tecnicos/SINAPI-CT-ESGOTAMENTO-DE-VALA-E-REBAIXAMENTO-DO-LENCOL-FREATICO.pdf" TargetMode="External"/><Relationship Id="rId5041" Type="http://schemas.openxmlformats.org/officeDocument/2006/relationships/hyperlink" Target="https://www.caixa.gov.br/Downloads/sinapi-cadernos-tecnicos/SINAPI-CT-INSTALACOES-ELETRICAS-REDE-DE-DISTRIBUICAO.pdf" TargetMode="External"/><Relationship Id="rId9662" Type="http://schemas.openxmlformats.org/officeDocument/2006/relationships/hyperlink" Target="https://www.caixa.gov.br/Downloads/sinapi-cadernos-tecnicos/SINAPI-CT-TRANSPORTE-FLUVIAL-CARGA-E-DESCARGA.pdf" TargetMode="External"/><Relationship Id="rId1651" Type="http://schemas.openxmlformats.org/officeDocument/2006/relationships/hyperlink" Target="https://www.caixa.gov.br/Downloads/sinapi-cadernos-tecnicos/SINAPI-CT-CUSTOS-HORARIOS-PRODUTIVO-E-IMPRODUTIVO-DOS-EQUIPAMENTOS.pdf" TargetMode="External"/><Relationship Id="rId2702" Type="http://schemas.openxmlformats.org/officeDocument/2006/relationships/hyperlink" Target="https://www.caixa.gov.br/Downloads/sinapi-cadernos-tecnicos/SINAPI-CT-DEPRECIACAO-JUROS-IMPOSTOS-E-SEGUROS-MANUTENCAO-E-MATERIAIS-NA-OPERACAO-DOS-EQUIPAMENTOS.pdf" TargetMode="External"/><Relationship Id="rId8264" Type="http://schemas.openxmlformats.org/officeDocument/2006/relationships/hyperlink" Target="https://www.caixa.gov.br/Downloads/sinapi-cadernos-tecnicos/SINAPI-CT-PERFURACAO-HORIZONTAL-DIRECIONAL-HDD.pdf" TargetMode="External"/><Relationship Id="rId9315" Type="http://schemas.openxmlformats.org/officeDocument/2006/relationships/hyperlink" Target="https://www.caixa.gov.br/Downloads/sinapi-cadernos-tecnicos/SINAPI-CT-RESERVATORIOS-DE-CONCRETO-E-METALICOS.pdf" TargetMode="External"/><Relationship Id="rId10194" Type="http://schemas.openxmlformats.org/officeDocument/2006/relationships/hyperlink" Target="https://www.caixa.gov.br/Downloads/sinapi-cadernos-tecnicos/SINAPI-CT-USINAGENS.pdf" TargetMode="External"/><Relationship Id="rId1304" Type="http://schemas.openxmlformats.org/officeDocument/2006/relationships/hyperlink" Target="https://www.caixa.gov.br/Downloads/sinapi-cadernos-tecnicos/SINAPI-CT-CHAPISCO.pdf" TargetMode="External"/><Relationship Id="rId4874" Type="http://schemas.openxmlformats.org/officeDocument/2006/relationships/hyperlink" Target="https://www.caixa.gov.br/Downloads/sinapi-cadernos-tecnicos/SINAPI-CT-INSTALACOES-ELETRICAS-ELETRODUTOS-CONEXOES-E-CONDULETES-APARENTES.pdf" TargetMode="External"/><Relationship Id="rId3476" Type="http://schemas.openxmlformats.org/officeDocument/2006/relationships/hyperlink" Target="https://www.caixa.gov.br/Downloads/sinapi-cadernos-tecnicos/SINAPI-CT-ESCAVACAO-DE-VALAS.pdf" TargetMode="External"/><Relationship Id="rId4527" Type="http://schemas.openxmlformats.org/officeDocument/2006/relationships/hyperlink" Target="https://www.caixa.gov.br/Downloads/sinapi-cadernos-tecnicos/SINAPI-CT-GUARDA-CORPO-CORRIMAO-E-GRADE-PARA-ESQUADRIAS.pdf" TargetMode="External"/><Relationship Id="rId5925" Type="http://schemas.openxmlformats.org/officeDocument/2006/relationships/hyperlink" Target="https://www.caixa.gov.br/Downloads/sinapi-cadernos-tecnicos/SINAPI-CT-INSTALACOES-PREDIAIS-DE-AGUA-FRIA-EM-PVC.pdf" TargetMode="External"/><Relationship Id="rId10" Type="http://schemas.openxmlformats.org/officeDocument/2006/relationships/hyperlink" Target="https://www.caixa.gov.br/Downloads/sinapi-cadernos-tecnicos/SINAPI-CT-ACESSIBILIDADE.pdf" TargetMode="External"/><Relationship Id="rId397" Type="http://schemas.openxmlformats.org/officeDocument/2006/relationships/hyperlink" Target="https://www.caixa.gov.br/Downloads/sinapi-cadernos-tecnicos/SINAPI-CT-ASSENTAMENTO-DE-TUBOS-DE-ESGOTO-EM-PVC-E-PEAD.pdf" TargetMode="External"/><Relationship Id="rId2078" Type="http://schemas.openxmlformats.org/officeDocument/2006/relationships/hyperlink" Target="https://www.caixa.gov.br/Downloads/sinapi-cadernos-tecnicos/SINAPI-CT-DEPRECIACAO-JUROS-IMPOSTOS-E-SEGUROS-MANUTENCAO-E-MATERIAIS-NA-OPERACAO-DOS-EQUIPAMENTOS.pdf" TargetMode="External"/><Relationship Id="rId3129" Type="http://schemas.openxmlformats.org/officeDocument/2006/relationships/hyperlink" Target="https://www.caixa.gov.br/Downloads/sinapi-cadernos-tecnicos/SINAPI-CT-ELETROCALHAS.pdf" TargetMode="External"/><Relationship Id="rId7000" Type="http://schemas.openxmlformats.org/officeDocument/2006/relationships/hyperlink" Target="https://www.caixa.gov.br/Downloads/sinapi-cadernos-tecnicos/SINAPI-CT-INSTALACOES-PARA-CANTEIROS-DE-OBRAS.pdf" TargetMode="External"/><Relationship Id="rId6699" Type="http://schemas.openxmlformats.org/officeDocument/2006/relationships/hyperlink" Target="https://www.caixa.gov.br/Downloads/sinapi-cadernos-tecnicos/SINAPI-CT-INSTALACOES-DE-AR-CONDICIONADO.pdf" TargetMode="External"/><Relationship Id="rId9172" Type="http://schemas.openxmlformats.org/officeDocument/2006/relationships/hyperlink" Target="https://www.caixa.gov.br/Downloads/sinapi-cadernos-tecnicos/SINAPI-CT-REDES-DE-AGUA-E-ESGOTO-EM-PEAD-LISO-(TUBOS-E-CONEXOES).pdf" TargetMode="External"/><Relationship Id="rId3610" Type="http://schemas.openxmlformats.org/officeDocument/2006/relationships/hyperlink" Target="https://www.caixa.gov.br/Downloads/sinapi-cadernos-tecnicos/SINAPI-CT-ESCORAMENTO-E-PREPARO-DE-FUNDO-DE-VALAS.pdf" TargetMode="External"/><Relationship Id="rId531" Type="http://schemas.openxmlformats.org/officeDocument/2006/relationships/hyperlink" Target="https://www.caixa.gov.br/Downloads/sinapi-cadernos-tecnicos/SINAPI-CT-ASSENTAMENTO-DE-TUBOS-DE-PVC-E-METALICOS-EM-REDES-DE-AGUA.pdf" TargetMode="External"/><Relationship Id="rId1161" Type="http://schemas.openxmlformats.org/officeDocument/2006/relationships/hyperlink" Target="https://www.caixa.gov.br/Downloads/sinapi-cadernos-tecnicos/SINAPI-CT-CAIXAS-DE-AGUA-PARA-EDIFICACOES.pdf" TargetMode="External"/><Relationship Id="rId2212" Type="http://schemas.openxmlformats.org/officeDocument/2006/relationships/hyperlink" Target="https://www.caixa.gov.br/Downloads/sinapi-cadernos-tecnicos/SINAPI-CT-DEPRECIACAO-JUROS-IMPOSTOS-E-SEGUROS-MANUTENCAO-E-MATERIAIS-NA-OPERACAO-DOS-EQUIPAMENTOS.pdf" TargetMode="External"/><Relationship Id="rId5782" Type="http://schemas.openxmlformats.org/officeDocument/2006/relationships/hyperlink" Target="https://www.caixa.gov.br/Downloads/sinapi-cadernos-tecnicos/SINAPI-CT-INSTALACOES-PREDIAIS-DE-ESGOTO-TUBOS-E-CONEXOES.pdf" TargetMode="External"/><Relationship Id="rId6833" Type="http://schemas.openxmlformats.org/officeDocument/2006/relationships/hyperlink" Target="https://www.caixa.gov.br/Downloads/sinapi-cadernos-tecnicos/SINAPI-CT-INSTALACOES-EM-COBRE.pdf" TargetMode="External"/><Relationship Id="rId4384" Type="http://schemas.openxmlformats.org/officeDocument/2006/relationships/hyperlink" Target="https://www.caixa.gov.br/Downloads/sinapi-cadernos-tecnicos/SINAPI-CT-FORMAS-PARA-ESTRUTURAS-DE-CONCRETO-ARMADO.pdf" TargetMode="External"/><Relationship Id="rId5435" Type="http://schemas.openxmlformats.org/officeDocument/2006/relationships/hyperlink" Target="https://www.caixa.gov.br/Downloads/sinapi-cadernos-tecnicos/SINAPI-CT-INSTALACOES-HIDRAULICAS-RESERVACAO-E-BOMBAS-DE-RECALQUE.pdf" TargetMode="External"/><Relationship Id="rId4037" Type="http://schemas.openxmlformats.org/officeDocument/2006/relationships/hyperlink" Target="https://www.caixa.gov.br/Downloads/sinapi-cadernos-tecnicos/SINAPI-CT-ESTRUTURAS-DE-CONTENCAO-PERFIS-PRANCHADOS-CORTINAS-E-MUROS-DE-ARRIMO.pdf" TargetMode="External"/><Relationship Id="rId8658" Type="http://schemas.openxmlformats.org/officeDocument/2006/relationships/hyperlink" Target="https://www.caixa.gov.br/Downloads/sinapi-cadernos-tecnicos/SINAPI-CT-POCOS-DE-VISITA-E-CAIXAS-PARA-BOCAS-DE-LOBO.pdf" TargetMode="External"/><Relationship Id="rId9709" Type="http://schemas.openxmlformats.org/officeDocument/2006/relationships/hyperlink" Target="https://www.caixa.gov.br/Downloads/sinapi-cadernos-tecnicos/SINAPI-CT-TRANSPORTE-FLUVIAL-CARGA-E-DESCARGA.pdf" TargetMode="External"/><Relationship Id="rId3120" Type="http://schemas.openxmlformats.org/officeDocument/2006/relationships/hyperlink" Target="https://www.caixa.gov.br/Downloads/sinapi-cadernos-tecnicos/SINAPI-CT-ELETROCALHAS.pdf" TargetMode="External"/><Relationship Id="rId6690" Type="http://schemas.openxmlformats.org/officeDocument/2006/relationships/hyperlink" Target="https://www.caixa.gov.br/Downloads/sinapi-cadernos-tecnicos/SINAPI-CT-INSTALACOES-DE-AR-CONDICIONADO.pdf" TargetMode="External"/><Relationship Id="rId7741" Type="http://schemas.openxmlformats.org/officeDocument/2006/relationships/hyperlink" Target="https://www.caixa.gov.br/Downloads/sinapi-cadernos-tecnicos/SINAPI-CT-MASSA-UNICA-EXTERNA.pdf" TargetMode="External"/><Relationship Id="rId5292" Type="http://schemas.openxmlformats.org/officeDocument/2006/relationships/hyperlink" Target="https://www.caixa.gov.br/Downloads/sinapi-cadernos-tecnicos/SINAPI-CT-INSTALACOES-HIDRAULICAS-RESERVACAO-E-BOMBAS-DE-RECALQUE.pdf" TargetMode="External"/><Relationship Id="rId6343" Type="http://schemas.openxmlformats.org/officeDocument/2006/relationships/hyperlink" Target="https://www.caixa.gov.br/Downloads/sinapi-cadernos-tecnicos/SINAPI-CT-INSTALACOES-DE-GAS-E-INCENDIO-EM-ACO-E-FERRO-GALVANIZADO.pdf" TargetMode="External"/><Relationship Id="rId2953" Type="http://schemas.openxmlformats.org/officeDocument/2006/relationships/hyperlink" Target="https://www.caixa.gov.br/Downloads/sinapi-cadernos-tecnicos/SINAPI-CT-DRENAGEM-DE-AR-CONDICIONADO.pdf" TargetMode="External"/><Relationship Id="rId9566" Type="http://schemas.openxmlformats.org/officeDocument/2006/relationships/hyperlink" Target="https://www.caixa.gov.br/Downloads/sinapi-cadernos-tecnicos/SINAPI-CT-TELHAMENTO-PARA-COBERTURA.pdf" TargetMode="External"/><Relationship Id="rId925" Type="http://schemas.openxmlformats.org/officeDocument/2006/relationships/hyperlink" Target="https://www.caixa.gov.br/Downloads/sinapi-cadernos-tecnicos/SINAPI-CT-ATERROS-BASES-SUB-BASES-E-IMPRIMACOES.pdf" TargetMode="External"/><Relationship Id="rId1555" Type="http://schemas.openxmlformats.org/officeDocument/2006/relationships/hyperlink" Target="https://www.caixa.gov.br/Downloads/sinapi-cadernos-tecnicos/SINAPI-CT-CUSTOS-HORARIOS-PRODUTIVO-E-IMPRODUTIVO-DOS-EQUIPAMENTOS.pdf" TargetMode="External"/><Relationship Id="rId2606" Type="http://schemas.openxmlformats.org/officeDocument/2006/relationships/hyperlink" Target="https://www.caixa.gov.br/Downloads/sinapi-cadernos-tecnicos/SINAPI-CT-DEPRECIACAO-JUROS-IMPOSTOS-E-SEGUROS-MANUTENCAO-E-MATERIAIS-NA-OPERACAO-DOS-EQUIPAMENTOS.pdf" TargetMode="External"/><Relationship Id="rId8168" Type="http://schemas.openxmlformats.org/officeDocument/2006/relationships/hyperlink" Target="https://www.caixa.gov.br/Downloads/sinapi-cadernos-tecnicos/SINAPI-CT-PAVIMENTO-RIGIDO-DE-CONCRETO.pdf" TargetMode="External"/><Relationship Id="rId9219" Type="http://schemas.openxmlformats.org/officeDocument/2006/relationships/hyperlink" Target="https://www.caixa.gov.br/Downloads/sinapi-cadernos-tecnicos/SINAPI-CT-REDES-DE-AGUA-E-ESGOTO-EM-PEAD-LISO-(TUBOS-E-CONEXOES).pdf" TargetMode="External"/><Relationship Id="rId10098" Type="http://schemas.openxmlformats.org/officeDocument/2006/relationships/hyperlink" Target="https://www.caixa.gov.br/Downloads/sinapi-cadernos-tecnicos/SINAPI-CT-TUBULACAO-FLANGEADA-PARA-REDES-DE-AGUA.pdf" TargetMode="External"/><Relationship Id="rId1208" Type="http://schemas.openxmlformats.org/officeDocument/2006/relationships/hyperlink" Target="https://www.caixa.gov.br/Downloads/sinapi-cadernos-tecnicos/SINAPI-CT-CANALETAS-GRELHAS-E-CAIXAS-COM-GRELHA-PARA-DRENAGEM.pdf" TargetMode="External"/><Relationship Id="rId4778" Type="http://schemas.openxmlformats.org/officeDocument/2006/relationships/hyperlink" Target="https://www.caixa.gov.br/Downloads/sinapi-cadernos-tecnicos/SINAPI-CT-INSTALACOES-ELETRICAS-ELETRODUTOS-EMBUTIDOS-CABOS-CAIXAS-TOMADAS-E-INTERRUPTORES.pdf" TargetMode="External"/><Relationship Id="rId5829" Type="http://schemas.openxmlformats.org/officeDocument/2006/relationships/hyperlink" Target="https://www.caixa.gov.br/Downloads/sinapi-cadernos-tecnicos/SINAPI-CT-INSTALACOES-PREDIAIS-DE-AGUA-FRIA-EM-PVC.pdf" TargetMode="External"/><Relationship Id="rId7251" Type="http://schemas.openxmlformats.org/officeDocument/2006/relationships/hyperlink" Target="https://www.caixa.gov.br/Downloads/sinapi-metodologia/Livro_SINAPI_Calculos_Parametros.pdf" TargetMode="External"/><Relationship Id="rId9700" Type="http://schemas.openxmlformats.org/officeDocument/2006/relationships/hyperlink" Target="https://www.caixa.gov.br/Downloads/sinapi-cadernos-tecnicos/SINAPI-CT-TRANSPORTE-FLUVIAL-CARGA-E-DESCARGA.pdf" TargetMode="External"/><Relationship Id="rId8302" Type="http://schemas.openxmlformats.org/officeDocument/2006/relationships/hyperlink" Target="https://www.caixa.gov.br/Downloads/sinapi-cadernos-tecnicos/SINAPI-CT-PINTURA-EXTERNA.pdf" TargetMode="External"/><Relationship Id="rId10232" Type="http://schemas.openxmlformats.org/officeDocument/2006/relationships/hyperlink" Target="https://www.caixa.gov.br/Downloads/sinapi-cadernos-tecnicos/SINAPI-CT-VERGAS-CONTRAVERGAS-E-FIXACAO-DE-ALVENARIA.pdf" TargetMode="External"/><Relationship Id="rId3861" Type="http://schemas.openxmlformats.org/officeDocument/2006/relationships/hyperlink" Target="https://www.caixa.gov.br/Downloads/sinapi-cadernos-tecnicos/SINAPI-CT-ESTACAS-RAIZ.pdf" TargetMode="External"/><Relationship Id="rId4912" Type="http://schemas.openxmlformats.org/officeDocument/2006/relationships/hyperlink" Target="https://www.caixa.gov.br/Downloads/sinapi-cadernos-tecnicos/SINAPI-CT-INSTALACOES-ELETRICAS-ELETRODUTOS-CONEXOES-E-CONDULETES-APARENTES.pdf" TargetMode="External"/><Relationship Id="rId782" Type="http://schemas.openxmlformats.org/officeDocument/2006/relationships/hyperlink" Target="https://www.caixa.gov.br/Downloads/sinapi-cadernos-tecnicos/SINAPI-CT-ATERROS-BASES-SUB-BASES-E-IMPRIMACOES.pdf" TargetMode="External"/><Relationship Id="rId2463" Type="http://schemas.openxmlformats.org/officeDocument/2006/relationships/hyperlink" Target="https://www.caixa.gov.br/Downloads/sinapi-cadernos-tecnicos/SINAPI-CT-DEPRECIACAO-JUROS-IMPOSTOS-E-SEGUROS-MANUTENCAO-E-MATERIAIS-NA-OPERACAO-DOS-EQUIPAMENTOS.pdf" TargetMode="External"/><Relationship Id="rId3514" Type="http://schemas.openxmlformats.org/officeDocument/2006/relationships/hyperlink" Target="https://www.caixa.gov.br/Downloads/sinapi-cadernos-tecnicos/SINAPI-CT-ESCAVACAO-DE-VALAS.pdf" TargetMode="External"/><Relationship Id="rId9076" Type="http://schemas.openxmlformats.org/officeDocument/2006/relationships/hyperlink" Target="https://www.caixa.gov.br/Downloads/sinapi-cadernos-tecnicos/SINAPI-CT-REDES-ENTERRADAS-DE-DISTRIBUICAO-ELETRICA.pdf" TargetMode="External"/><Relationship Id="rId435" Type="http://schemas.openxmlformats.org/officeDocument/2006/relationships/hyperlink" Target="https://www.caixa.gov.br/Downloads/sinapi-cadernos-tecnicos/SINAPI-CT-ASSENTAMENTO-DE-TUBOS-DE-PVC-E-METALICOS-EM-REDES-DE-AGUA.pdf" TargetMode="External"/><Relationship Id="rId1065" Type="http://schemas.openxmlformats.org/officeDocument/2006/relationships/hyperlink" Target="https://www.caixa.gov.br/Downloads/sinapi-cadernos-tecnicos/SINAPI-CT-BOCAS-PARA-BUEIROS.pdf" TargetMode="External"/><Relationship Id="rId2116" Type="http://schemas.openxmlformats.org/officeDocument/2006/relationships/hyperlink" Target="https://www.caixa.gov.br/Downloads/sinapi-cadernos-tecnicos/SINAPI-CT-DEPRECIACAO-JUROS-IMPOSTOS-E-SEGUROS-MANUTENCAO-E-MATERIAIS-NA-OPERACAO-DOS-EQUIPAMENTOS.pdf" TargetMode="External"/><Relationship Id="rId5686" Type="http://schemas.openxmlformats.org/officeDocument/2006/relationships/hyperlink" Target="https://www.caixa.gov.br/Downloads/sinapi-cadernos-tecnicos/SINAPI-CT-INSTALACOES-PREDIAIS-DE-ESGOTO-CAIXAS-E-RALOS.pdf" TargetMode="External"/><Relationship Id="rId6737" Type="http://schemas.openxmlformats.org/officeDocument/2006/relationships/hyperlink" Target="https://www.caixa.gov.br/Downloads/sinapi-cadernos-tecnicos/SINAPI-CT-INSTALACOES-EM-COBRE.pdf" TargetMode="External"/><Relationship Id="rId4288" Type="http://schemas.openxmlformats.org/officeDocument/2006/relationships/hyperlink" Target="https://www.caixa.gov.br/Downloads/sinapi-cadernos-tecnicos/SINAPI-CT-FUNDACOES-RASAS-(BLOCOS-SAPATAS-VIGAS-BALDRAME).pdf" TargetMode="External"/><Relationship Id="rId5339" Type="http://schemas.openxmlformats.org/officeDocument/2006/relationships/hyperlink" Target="https://www.caixa.gov.br/Downloads/sinapi-cadernos-tecnicos/SINAPI-CT-INSTALACOES-HIDRAULICAS-RESERVACAO-E-BOMBAS-DE-RECALQUE.pdf" TargetMode="External"/><Relationship Id="rId9210" Type="http://schemas.openxmlformats.org/officeDocument/2006/relationships/hyperlink" Target="https://www.caixa.gov.br/Downloads/sinapi-cadernos-tecnicos/SINAPI-CT-REDES-DE-AGUA-E-ESGOTO-EM-PEAD-LISO-(TUBOS-E-CONEXOES).pdf" TargetMode="External"/><Relationship Id="rId1949" Type="http://schemas.openxmlformats.org/officeDocument/2006/relationships/hyperlink" Target="https://www.caixa.gov.br/Downloads/sinapi-cadernos-tecnicos/SINAPI-CT-DEMOLICOES-E-REMOCOES.pdf" TargetMode="External"/><Relationship Id="rId5820" Type="http://schemas.openxmlformats.org/officeDocument/2006/relationships/hyperlink" Target="https://www.caixa.gov.br/Downloads/sinapi-cadernos-tecnicos/SINAPI-CT-INSTALACOES-PREDIAIS-DE-AGUA-FRIA-EM-PVC.pdf" TargetMode="External"/><Relationship Id="rId292" Type="http://schemas.openxmlformats.org/officeDocument/2006/relationships/hyperlink" Target="https://www.caixa.gov.br/Downloads/sinapi-cadernos-tecnicos/SINAPI-CT-ARMACAO-PARA-ESTRUTURAS-DE-CONCRETO-ARMADO.pdf" TargetMode="External"/><Relationship Id="rId3371" Type="http://schemas.openxmlformats.org/officeDocument/2006/relationships/hyperlink" Target="https://www.caixa.gov.br/Downloads/sinapi-cadernos-tecnicos/SINAPI-CT-ESCAVACAO-HORIZONTAL.pdf" TargetMode="External"/><Relationship Id="rId4422" Type="http://schemas.openxmlformats.org/officeDocument/2006/relationships/hyperlink" Target="https://www.caixa.gov.br/Downloads/sinapi-cadernos-tecnicos/SINAPI-CT-GABIOES-EXECUCAO-DE-MURO-E-PROTECAO-SUPERFICIAL.pdf" TargetMode="External"/><Relationship Id="rId7992" Type="http://schemas.openxmlformats.org/officeDocument/2006/relationships/hyperlink" Target="https://www.caixa.gov.br/Downloads/sinapi-cadernos-tecnicos/SINAPI-CT-PAREDES-DE-CONCRETO-ARMACAO.pdf" TargetMode="External"/><Relationship Id="rId3024" Type="http://schemas.openxmlformats.org/officeDocument/2006/relationships/hyperlink" Target="https://www.caixa.gov.br/Downloads/sinapi-cadernos-tecnicos/SINAPI-CT-DUTOS-PARA-AR-CONDICIONADO.pdf" TargetMode="External"/><Relationship Id="rId6594" Type="http://schemas.openxmlformats.org/officeDocument/2006/relationships/hyperlink" Target="https://www.caixa.gov.br/Downloads/sinapi-cadernos-tecnicos/SINAPI-CT-INSTALACOES-DE-GAS-EM-PEX-MULTICAMADAS.pdf" TargetMode="External"/><Relationship Id="rId7645" Type="http://schemas.openxmlformats.org/officeDocument/2006/relationships/hyperlink" Target="https://www.caixa.gov.br/Downloads/sinapi-cadernos-tecnicos/SINAPI-CT-LUMINARIAS-EXTERNAS.pdf" TargetMode="External"/><Relationship Id="rId5196" Type="http://schemas.openxmlformats.org/officeDocument/2006/relationships/hyperlink" Target="https://www.caixa.gov.br/Downloads/sinapi-cadernos-tecnicos/SINAPI-CT-INSTALACOES-HIDRAULICAS-RESERVACAO-E-BOMBAS-DE-RECALQUE.pdf" TargetMode="External"/><Relationship Id="rId6247" Type="http://schemas.openxmlformats.org/officeDocument/2006/relationships/hyperlink" Target="https://www.caixa.gov.br/Downloads/sinapi-cadernos-tecnicos/SINAPI-CT-INSTALACOES-DE-DIVISORIAS-DIVERSAS.pdf" TargetMode="External"/><Relationship Id="rId1459" Type="http://schemas.openxmlformats.org/officeDocument/2006/relationships/hyperlink" Target="https://www.caixa.gov.br/Downloads/sinapi-cadernos-tecnicos/SINAPI-CT-CONTRAPISO.pdf" TargetMode="External"/><Relationship Id="rId2857" Type="http://schemas.openxmlformats.org/officeDocument/2006/relationships/hyperlink" Target="https://www.caixa.gov.br/Downloads/sinapi-cadernos-tecnicos/SINAPI-CT-DEPRECIACAO-JUROS-IMPOSTOS-E-SEGUROS-MANUTENCAO-E-MATERIAIS-NA-OPERACAO-DOS-EQUIPAMENTOS.pdf" TargetMode="External"/><Relationship Id="rId3908" Type="http://schemas.openxmlformats.org/officeDocument/2006/relationships/hyperlink" Target="https://www.caixa.gov.br/Downloads/sinapi-cadernos-tecnicos/SINAPI-CT-ESTRUTURA-E-TRAMA-PARA-COBERTURA.pdf" TargetMode="External"/><Relationship Id="rId5330" Type="http://schemas.openxmlformats.org/officeDocument/2006/relationships/hyperlink" Target="https://www.caixa.gov.br/Downloads/sinapi-cadernos-tecnicos/SINAPI-CT-INSTALACOES-HIDRAULICAS-RESERVACAO-E-BOMBAS-DE-RECALQUE.pdf" TargetMode="External"/><Relationship Id="rId829" Type="http://schemas.openxmlformats.org/officeDocument/2006/relationships/hyperlink" Target="https://www.caixa.gov.br/Downloads/sinapi-cadernos-tecnicos/SINAPI-CT-ATERROS-BASES-SUB-BASES-E-IMPRIMACOES.pdf" TargetMode="External"/><Relationship Id="rId9951" Type="http://schemas.openxmlformats.org/officeDocument/2006/relationships/hyperlink" Target="https://www.caixa.gov.br/Downloads/sinapi-cadernos-tecnicos/SINAPI-CT-TRANSPORTE-CARGA-E-DESCARGA-DE-MATERIAIS.pdf" TargetMode="External"/><Relationship Id="rId1940" Type="http://schemas.openxmlformats.org/officeDocument/2006/relationships/hyperlink" Target="https://www.caixa.gov.br/Downloads/sinapi-cadernos-tecnicos/SINAPI-CT-DEMOLICOES-E-REMOCOES.pdf" TargetMode="External"/><Relationship Id="rId8553" Type="http://schemas.openxmlformats.org/officeDocument/2006/relationships/hyperlink" Target="https://www.caixa.gov.br/Downloads/sinapi-cadernos-tecnicos/SINAPI-CT-POSTES-DE-CONCRETO-E-METALICOS.pdf" TargetMode="External"/><Relationship Id="rId9604" Type="http://schemas.openxmlformats.org/officeDocument/2006/relationships/hyperlink" Target="https://www.caixa.gov.br/Downloads/sinapi-cadernos-tecnicos/SINAPI-CT-TELHAMENTO-PARA-COBERTURA.pdf" TargetMode="External"/><Relationship Id="rId7155" Type="http://schemas.openxmlformats.org/officeDocument/2006/relationships/hyperlink" Target="https://www.caixa.gov.br/Downloads/sinapi-metodologia/Livro_SINAPI_Calculos_Parametros.pdf" TargetMode="External"/><Relationship Id="rId8206" Type="http://schemas.openxmlformats.org/officeDocument/2006/relationships/hyperlink" Target="https://www.caixa.gov.br/Downloads/sinapi-cadernos-tecnicos/SINAPI-CT-PEITORIS-E-CHAPINS.pdf" TargetMode="External"/><Relationship Id="rId10136" Type="http://schemas.openxmlformats.org/officeDocument/2006/relationships/hyperlink" Target="https://www.caixa.gov.br/Downloads/sinapi-cadernos-tecnicos/SINAPI-CT-TUBULOES.pdf" TargetMode="External"/><Relationship Id="rId3765" Type="http://schemas.openxmlformats.org/officeDocument/2006/relationships/hyperlink" Target="https://www.caixa.gov.br/Downloads/sinapi-cadernos-tecnicos/SINAPI-CT-ESQUADRIAS-PORTAS.pdf" TargetMode="External"/><Relationship Id="rId4816" Type="http://schemas.openxmlformats.org/officeDocument/2006/relationships/hyperlink" Target="https://www.caixa.gov.br/Downloads/sinapi-cadernos-tecnicos/SINAPI-CT-INSTALACOES-ELETRICAS-ELETRODUTOS-EMBUTIDOS-CABOS-CAIXAS-TOMADAS-E-INTERRUPTORES.pdf" TargetMode="External"/><Relationship Id="rId686" Type="http://schemas.openxmlformats.org/officeDocument/2006/relationships/hyperlink" Target="https://www.caixa.gov.br/Downloads/sinapi-cadernos-tecnicos/SINAPI-CT-ASSENTAMENTO-DE-TUBOS-DE-ESGOTO-OU-DRENAGEM-PLUVIAL-EM-CONCRETO.pdf" TargetMode="External"/><Relationship Id="rId2367" Type="http://schemas.openxmlformats.org/officeDocument/2006/relationships/hyperlink" Target="https://www.caixa.gov.br/Downloads/sinapi-cadernos-tecnicos/SINAPI-CT-DEPRECIACAO-JUROS-IMPOSTOS-E-SEGUROS-MANUTENCAO-E-MATERIAIS-NA-OPERACAO-DOS-EQUIPAMENTOS.pdf" TargetMode="External"/><Relationship Id="rId3418" Type="http://schemas.openxmlformats.org/officeDocument/2006/relationships/hyperlink" Target="https://www.caixa.gov.br/Downloads/sinapi-cadernos-tecnicos/SINAPI-CT-ESCAVACAO-VERTICAL-A-CEU-ABERTO.pdf" TargetMode="External"/><Relationship Id="rId339" Type="http://schemas.openxmlformats.org/officeDocument/2006/relationships/hyperlink" Target="https://www.caixa.gov.br/Downloads/sinapi-cadernos-tecnicos/SINAPI-CT-ARRASAMENTO-DE-ESTACAS.pdf" TargetMode="External"/><Relationship Id="rId6988" Type="http://schemas.openxmlformats.org/officeDocument/2006/relationships/hyperlink" Target="https://www.caixa.gov.br/Downloads/sinapi-cadernos-tecnicos/SINAPI-CT-INSTALACOES-PARA-CANTEIROS-DE-OBRAS.pdf" TargetMode="External"/><Relationship Id="rId9461" Type="http://schemas.openxmlformats.org/officeDocument/2006/relationships/hyperlink" Target="https://www.caixa.gov.br/Downloads/sinapi-cadernos-tecnicos/SINAPI-CT-SISTEMA-DE-PROTECAO-CONTRA-DESCARGAS-ATMOSFERICAS-SPDA.pdf" TargetMode="External"/><Relationship Id="rId8063" Type="http://schemas.openxmlformats.org/officeDocument/2006/relationships/hyperlink" Target="https://www.caixa.gov.br/Downloads/sinapi-cadernos-tecnicos/SINAPI-CT-PAREDES-EM-DRYWALL.pdf" TargetMode="External"/><Relationship Id="rId9114" Type="http://schemas.openxmlformats.org/officeDocument/2006/relationships/hyperlink" Target="https://www.caixa.gov.br/Downloads/sinapi-cadernos-tecnicos/SINAPI-CT-REDES-DE-LOGICA-TELEFONIA-E-IMAGEM.pdf" TargetMode="External"/><Relationship Id="rId820" Type="http://schemas.openxmlformats.org/officeDocument/2006/relationships/hyperlink" Target="https://www.caixa.gov.br/Downloads/sinapi-cadernos-tecnicos/SINAPI-CT-ATERROS-BASES-SUB-BASES-E-IMPRIMACOES.pdf" TargetMode="External"/><Relationship Id="rId1450" Type="http://schemas.openxmlformats.org/officeDocument/2006/relationships/hyperlink" Target="https://www.caixa.gov.br/Downloads/sinapi-cadernos-tecnicos/SINAPI-CT-CONTRAPISO.pdf" TargetMode="External"/><Relationship Id="rId2501" Type="http://schemas.openxmlformats.org/officeDocument/2006/relationships/hyperlink" Target="https://www.caixa.gov.br/Downloads/sinapi-cadernos-tecnicos/SINAPI-CT-DEPRECIACAO-JUROS-IMPOSTOS-E-SEGUROS-MANUTENCAO-E-MATERIAIS-NA-OPERACAO-DOS-EQUIPAMENTOS.pdf" TargetMode="External"/><Relationship Id="rId1103" Type="http://schemas.openxmlformats.org/officeDocument/2006/relationships/hyperlink" Target="https://www.caixa.gov.br/Downloads/sinapi-cadernos-tecnicos/SINAPI-CT-CAIXAS-ENTERRADAS.pdf" TargetMode="External"/><Relationship Id="rId4673" Type="http://schemas.openxmlformats.org/officeDocument/2006/relationships/hyperlink" Target="https://www.caixa.gov.br/Downloads/sinapi-cadernos-tecnicos/SINAPI-CT-INSTALACOES-ELETRICAS-ELETRODUTOS-EMBUTIDOS-CABOS-CAIXAS-TOMADAS-E-INTERRUPTORES.pdf" TargetMode="External"/><Relationship Id="rId5724" Type="http://schemas.openxmlformats.org/officeDocument/2006/relationships/hyperlink" Target="https://www.caixa.gov.br/Downloads/sinapi-cadernos-tecnicos/SINAPI-CT-INSTALACOES-PREDIAIS-DE-ESGOTO-TUBOS-E-CONEXOES.pdf" TargetMode="External"/><Relationship Id="rId3275" Type="http://schemas.openxmlformats.org/officeDocument/2006/relationships/hyperlink" Target="https://www.caixa.gov.br/Downloads/sinapi-cadernos-tecnicos/SINAPI-CT-ESCADAS.pdf" TargetMode="External"/><Relationship Id="rId4326" Type="http://schemas.openxmlformats.org/officeDocument/2006/relationships/hyperlink" Target="https://www.caixa.gov.br/Downloads/sinapi-cadernos-tecnicos/SINAPI-CT-FORMAS-PARA-ESTRUTURAS-DE-CONCRETO-ARMADO.pdf" TargetMode="External"/><Relationship Id="rId7896" Type="http://schemas.openxmlformats.org/officeDocument/2006/relationships/hyperlink" Target="https://www.caixa.gov.br/Downloads/sinapi-cadernos-tecnicos/SINAPI-CT-MOBILIZACAO-E-DESMOBILIZACAO-DE-EQUIPAMENTOS-PESADOS.pdf" TargetMode="External"/><Relationship Id="rId8947" Type="http://schemas.openxmlformats.org/officeDocument/2006/relationships/hyperlink" Target="https://www.caixa.gov.br/Downloads/sinapi-cadernos-tecnicos/SINAPI-CT-RASGOS-E-FIXACOES.pdf" TargetMode="External"/><Relationship Id="rId196" Type="http://schemas.openxmlformats.org/officeDocument/2006/relationships/hyperlink" Target="https://www.caixa.gov.br/Downloads/sinapi-cadernos-tecnicos/SINAPI-CT-ARGAMASSAS.pdf" TargetMode="External"/><Relationship Id="rId6498" Type="http://schemas.openxmlformats.org/officeDocument/2006/relationships/hyperlink" Target="https://www.caixa.gov.br/Downloads/sinapi-cadernos-tecnicos/SINAPI-CT-INSTALACOES-DE-GAS-E-INCENDIO-EM-ACO-E-FERRO-GALVANIZADO.pdf" TargetMode="External"/><Relationship Id="rId7549" Type="http://schemas.openxmlformats.org/officeDocument/2006/relationships/hyperlink" Target="https://www.caixa.gov.br/Downloads/sinapi-cadernos-tecnicos/SINAPI-CT-LOUCAS-E-METAIS.pdf" TargetMode="External"/><Relationship Id="rId330" Type="http://schemas.openxmlformats.org/officeDocument/2006/relationships/hyperlink" Target="https://www.caixa.gov.br/Downloads/sinapi-cadernos-tecnicos/SINAPI-CT-ARMACAO-PARA-ESTRUTURAS-DE-CONCRETO-ARMADO.pdf" TargetMode="External"/><Relationship Id="rId2011" Type="http://schemas.openxmlformats.org/officeDocument/2006/relationships/hyperlink" Target="https://www.caixa.gov.br/Downloads/sinapi-cadernos-tecnicos/SINAPI-CT-DEPRECIACAO-JUROS-IMPOSTOS-E-SEGUROS-MANUTENCAO-E-MATERIAIS-NA-OPERACAO-DOS-EQUIPAMENTOS.pdf" TargetMode="External"/><Relationship Id="rId4183" Type="http://schemas.openxmlformats.org/officeDocument/2006/relationships/hyperlink" Target="https://www.caixa.gov.br/Downloads/sinapi-cadernos-tecnicos/SINAPI-CT-FORROS.pdf" TargetMode="External"/><Relationship Id="rId5581" Type="http://schemas.openxmlformats.org/officeDocument/2006/relationships/hyperlink" Target="https://www.caixa.gov.br/Downloads/sinapi-cadernos-tecnicos/SINAPI-CT-INSTALACOES-HIDRAULICAS-EM-PEX.pdf" TargetMode="External"/><Relationship Id="rId6632" Type="http://schemas.openxmlformats.org/officeDocument/2006/relationships/hyperlink" Target="https://www.caixa.gov.br/Downloads/sinapi-cadernos-tecnicos/SINAPI-CT-INSTALACOES-DE-GAS-EM-PEX-MULTICAMADAS.pdf" TargetMode="External"/><Relationship Id="rId5234" Type="http://schemas.openxmlformats.org/officeDocument/2006/relationships/hyperlink" Target="https://www.caixa.gov.br/Downloads/sinapi-cadernos-tecnicos/SINAPI-CT-INSTALACOES-HIDRAULICAS-RESERVACAO-E-BOMBAS-DE-RECALQUE.pdf" TargetMode="External"/><Relationship Id="rId9855" Type="http://schemas.openxmlformats.org/officeDocument/2006/relationships/hyperlink" Target="https://www.caixa.gov.br/Downloads/sinapi-cadernos-tecnicos/SINAPI-CT-TRANSPORTE-CARGA-E-DESCARGA-DE-MATERIAIS.pdf" TargetMode="External"/><Relationship Id="rId69" Type="http://schemas.openxmlformats.org/officeDocument/2006/relationships/hyperlink" Target="https://www.caixa.gov.br/Downloads/sinapi-cadernos-tecnicos/SINAPI-CT-ALVENARIA-DE-VEDACAO.pdf" TargetMode="External"/><Relationship Id="rId1844" Type="http://schemas.openxmlformats.org/officeDocument/2006/relationships/hyperlink" Target="https://www.caixa.gov.br/Downloads/sinapi-cadernos-tecnicos/SINAPI-CT-CUSTOS-HORARIOS-PRODUTIVO-E-IMPRODUTIVO-DOS-EQUIPAMENTOS.pdf" TargetMode="External"/><Relationship Id="rId8457" Type="http://schemas.openxmlformats.org/officeDocument/2006/relationships/hyperlink" Target="https://www.caixa.gov.br/Downloads/sinapi-cadernos-tecnicos/SINAPI-CT-PISOS.pdf" TargetMode="External"/><Relationship Id="rId9508" Type="http://schemas.openxmlformats.org/officeDocument/2006/relationships/hyperlink" Target="https://www.caixa.gov.br/Downloads/sinapi-cadernos-tecnicos/SINAPI-CT-SISTEMAS-DE-MEDICAO.pdf" TargetMode="External"/><Relationship Id="rId10387" Type="http://schemas.openxmlformats.org/officeDocument/2006/relationships/hyperlink" Target="https://www.caixa.gov.br/Downloads/sinapi-cadernos-tecnicos/SINAPI-CT-VALVULAS-E-REGISTROS-PARA-SISTEMAS-PREDIAIS.pdf" TargetMode="External"/><Relationship Id="rId7059" Type="http://schemas.openxmlformats.org/officeDocument/2006/relationships/hyperlink" Target="https://www.caixa.gov.br/Downloads/sinapi-cadernos-tecnicos/SINAPI-CT-LASTRO.pdf" TargetMode="External"/><Relationship Id="rId3669" Type="http://schemas.openxmlformats.org/officeDocument/2006/relationships/hyperlink" Target="https://www.caixa.gov.br/Downloads/sinapi-cadernos-tecnicos/SINAPI-CT-ESQUADRIAS-PORTAS.pdf" TargetMode="External"/><Relationship Id="rId7540" Type="http://schemas.openxmlformats.org/officeDocument/2006/relationships/hyperlink" Target="https://www.caixa.gov.br/Downloads/sinapi-cadernos-tecnicos/SINAPI-CT-LOUCAS-E-METAIS.pdf" TargetMode="External"/><Relationship Id="rId5091" Type="http://schemas.openxmlformats.org/officeDocument/2006/relationships/hyperlink" Target="https://www.caixa.gov.br/Downloads/sinapi-cadernos-tecnicos/SINAPI-CT-INSTALACOES-ELETRICAS-REDE-DE-DISTRIBUICAO.pdf" TargetMode="External"/><Relationship Id="rId6142" Type="http://schemas.openxmlformats.org/officeDocument/2006/relationships/hyperlink" Target="https://www.caixa.gov.br/Downloads/sinapi-cadernos-tecnicos/SINAPI-CT-INSTALACOES-PREDIAIS-DE-AGUA-QUENTE-EM-CPVC.pdf" TargetMode="External"/><Relationship Id="rId2752" Type="http://schemas.openxmlformats.org/officeDocument/2006/relationships/hyperlink" Target="https://www.caixa.gov.br/Downloads/sinapi-cadernos-tecnicos/SINAPI-CT-DEPRECIACAO-JUROS-IMPOSTOS-E-SEGUROS-MANUTENCAO-E-MATERIAIS-NA-OPERACAO-DOS-EQUIPAMENTOS.pdf" TargetMode="External"/><Relationship Id="rId3803" Type="http://schemas.openxmlformats.org/officeDocument/2006/relationships/hyperlink" Target="https://www.caixa.gov.br/Downloads/sinapi-cadernos-tecnicos/SINAPI-CT-ESTACAS-BROCA-STRAUSS-E-ESCAVADA-COM-FLUIDO-ESTABILIZANTE.pdf" TargetMode="External"/><Relationship Id="rId9365" Type="http://schemas.openxmlformats.org/officeDocument/2006/relationships/hyperlink" Target="https://www.caixa.gov.br/Downloads/sinapi-cadernos-tecnicos/SINAPI-CT-REVESTIMENTOS-CERAMICOS-INTERNOS.pdf" TargetMode="External"/><Relationship Id="rId724" Type="http://schemas.openxmlformats.org/officeDocument/2006/relationships/hyperlink" Target="https://www.caixa.gov.br/Downloads/sinapi-cadernos-tecnicos/SINAPI-CT-ATERRO-E-REATERRO-DE-VALAS.pdf" TargetMode="External"/><Relationship Id="rId1354" Type="http://schemas.openxmlformats.org/officeDocument/2006/relationships/hyperlink" Target="https://www.caixa.gov.br/Downloads/sinapi-cadernos-tecnicos/SINAPI-CT-CONCRETO-PROJETADO.pdf" TargetMode="External"/><Relationship Id="rId2405" Type="http://schemas.openxmlformats.org/officeDocument/2006/relationships/hyperlink" Target="https://www.caixa.gov.br/Downloads/sinapi-cadernos-tecnicos/SINAPI-CT-DEPRECIACAO-JUROS-IMPOSTOS-E-SEGUROS-MANUTENCAO-E-MATERIAIS-NA-OPERACAO-DOS-EQUIPAMENTOS.pdf" TargetMode="External"/><Relationship Id="rId5975" Type="http://schemas.openxmlformats.org/officeDocument/2006/relationships/hyperlink" Target="https://www.caixa.gov.br/Downloads/sinapi-cadernos-tecnicos/SINAPI-CT-INSTALACOES-PREDIAIS-DE-AGUA-FRIA-EM-PVC.pdf" TargetMode="External"/><Relationship Id="rId9018" Type="http://schemas.openxmlformats.org/officeDocument/2006/relationships/hyperlink" Target="https://www.caixa.gov.br/Downloads/sinapi-cadernos-tecnicos/SINAPI-CT-RECOMPOSICAO-DE-PAVIMENTOS.pdf" TargetMode="External"/><Relationship Id="rId60" Type="http://schemas.openxmlformats.org/officeDocument/2006/relationships/hyperlink" Target="https://www.caixa.gov.br/Downloads/sinapi-cadernos-tecnicos/SINAPI-CT-ALVENARIA-DE-VEDACAO.pdf" TargetMode="External"/><Relationship Id="rId1007" Type="http://schemas.openxmlformats.org/officeDocument/2006/relationships/hyperlink" Target="https://www.caixa.gov.br/Downloads/sinapi-cadernos-tecnicos/SINAPI-CT-BOCAS-PARA-BUEIROS.pdf" TargetMode="External"/><Relationship Id="rId4577" Type="http://schemas.openxmlformats.org/officeDocument/2006/relationships/hyperlink" Target="https://www.caixa.gov.br/Downloads/sinapi-cadernos-tecnicos/SINAPI-CT-GUIAS-E-SARJETAS.pdf" TargetMode="External"/><Relationship Id="rId5628" Type="http://schemas.openxmlformats.org/officeDocument/2006/relationships/hyperlink" Target="https://www.caixa.gov.br/Downloads/sinapi-cadernos-tecnicos/SINAPI-CT-INSTALACOES-HIDRAULICAS-EM-PPR.pdf" TargetMode="External"/><Relationship Id="rId3179" Type="http://schemas.openxmlformats.org/officeDocument/2006/relationships/hyperlink" Target="https://www.caixa.gov.br/Downloads/sinapi-cadernos-tecnicos/SINAPI-CT-ENERGIA-SOLAR-PARA-EDIFICACOES.pdf" TargetMode="External"/><Relationship Id="rId7050" Type="http://schemas.openxmlformats.org/officeDocument/2006/relationships/hyperlink" Target="https://www.caixa.gov.br/Downloads/sinapi-cadernos-tecnicos/SINAPI-CT-LASTRO.pdf" TargetMode="External"/><Relationship Id="rId8101" Type="http://schemas.openxmlformats.org/officeDocument/2006/relationships/hyperlink" Target="https://www.caixa.gov.br/Downloads/sinapi-cadernos-tecnicos/SINAPI-CT-PARQUINHOS-E-EQUIPAMENTOS-DE-GINASTICA-AO-AR-LIVRE.pdf" TargetMode="External"/><Relationship Id="rId10031" Type="http://schemas.openxmlformats.org/officeDocument/2006/relationships/hyperlink" Target="https://www.caixa.gov.br/Downloads/sinapi-cadernos-tecnicos/SINAPI-CT-TRANSPORTE-CARGA-E-DESCARGA-DE-MATERIAIS.pdf" TargetMode="External"/><Relationship Id="rId581" Type="http://schemas.openxmlformats.org/officeDocument/2006/relationships/hyperlink" Target="https://www.caixa.gov.br/Downloads/sinapi-cadernos-tecnicos/SINAPI-CT-ASSENTAMENTO-DE-TUBOS-DE-PVC-E-METALICOS-EM-REDES-DE-AGUA.pdf" TargetMode="External"/><Relationship Id="rId2262" Type="http://schemas.openxmlformats.org/officeDocument/2006/relationships/hyperlink" Target="https://www.caixa.gov.br/Downloads/sinapi-cadernos-tecnicos/SINAPI-CT-DEPRECIACAO-JUROS-IMPOSTOS-E-SEGUROS-MANUTENCAO-E-MATERIAIS-NA-OPERACAO-DOS-EQUIPAMENTOS.pdf" TargetMode="External"/><Relationship Id="rId3660" Type="http://schemas.openxmlformats.org/officeDocument/2006/relationships/hyperlink" Target="https://www.caixa.gov.br/Downloads/sinapi-cadernos-tecnicos/SINAPI-CT-ESQUADRIAS-PORTAS.pdf" TargetMode="External"/><Relationship Id="rId4711" Type="http://schemas.openxmlformats.org/officeDocument/2006/relationships/hyperlink" Target="https://www.caixa.gov.br/Downloads/sinapi-cadernos-tecnicos/SINAPI-CT-INSTALACOES-ELETRICAS-ELETRODUTOS-EMBUTIDOS-CABOS-CAIXAS-TOMADAS-E-INTERRUPTORES.pdf" TargetMode="External"/><Relationship Id="rId234" Type="http://schemas.openxmlformats.org/officeDocument/2006/relationships/hyperlink" Target="https://www.caixa.gov.br/Downloads/sinapi-cadernos-tecnicos/SINAPI-CT-ARGAMASSAS.pdf" TargetMode="External"/><Relationship Id="rId3313" Type="http://schemas.openxmlformats.org/officeDocument/2006/relationships/hyperlink" Target="https://www.caixa.gov.br/Downloads/sinapi-cadernos-tecnicos/SINAPI-CT-ESCADAS.pdf" TargetMode="External"/><Relationship Id="rId6883" Type="http://schemas.openxmlformats.org/officeDocument/2006/relationships/hyperlink" Target="https://www.caixa.gov.br/Downloads/sinapi-cadernos-tecnicos/SINAPI-CT-INSTALACOES-EM-COBRE.pdf" TargetMode="External"/><Relationship Id="rId7934" Type="http://schemas.openxmlformats.org/officeDocument/2006/relationships/hyperlink" Target="https://www.caixa.gov.br/Downloads/sinapi-cadernos-tecnicos/SINAPI-CT-MONOCAPA.pdf" TargetMode="External"/><Relationship Id="rId5485" Type="http://schemas.openxmlformats.org/officeDocument/2006/relationships/hyperlink" Target="https://www.caixa.gov.br/Downloads/sinapi-cadernos-tecnicos/SINAPI-CT-INSTALACOES-HIDRAULICAS-EM-PEX.pdf" TargetMode="External"/><Relationship Id="rId6536" Type="http://schemas.openxmlformats.org/officeDocument/2006/relationships/hyperlink" Target="https://www.caixa.gov.br/Downloads/sinapi-cadernos-tecnicos/SINAPI-CT-INSTALACOES-DE-GAS-E-INCENDIO-EM-ACO-E-FERRO-GALVANIZADO.pdf" TargetMode="External"/><Relationship Id="rId4087" Type="http://schemas.openxmlformats.org/officeDocument/2006/relationships/hyperlink" Target="https://www.caixa.gov.br/Downloads/sinapi-cadernos-tecnicos/SINAPI-CT-ESTRUTURAS-DE-MADEIRA.pdf" TargetMode="External"/><Relationship Id="rId5138" Type="http://schemas.openxmlformats.org/officeDocument/2006/relationships/hyperlink" Target="https://www.caixa.gov.br/Downloads/sinapi-cadernos-tecnicos/SINAPI-CT-INSTALACOES-ELETRICAS-REDE-DE-DISTRIBUICAO.pdf" TargetMode="External"/><Relationship Id="rId9759" Type="http://schemas.openxmlformats.org/officeDocument/2006/relationships/hyperlink" Target="https://www.caixa.gov.br/Downloads/sinapi-cadernos-tecnicos/SINAPI-CT-TRANSPORTE-DE-MATERIAIS-DENTRO-DO-CANTEIRO-DE-OBRAS.pdf" TargetMode="External"/><Relationship Id="rId1748" Type="http://schemas.openxmlformats.org/officeDocument/2006/relationships/hyperlink" Target="https://www.caixa.gov.br/Downloads/sinapi-cadernos-tecnicos/SINAPI-CT-CUSTOS-HORARIOS-PRODUTIVO-E-IMPRODUTIVO-DOS-EQUIPAMENTOS.pdf" TargetMode="External"/><Relationship Id="rId3170" Type="http://schemas.openxmlformats.org/officeDocument/2006/relationships/hyperlink" Target="https://www.caixa.gov.br/Downloads/sinapi-cadernos-tecnicos/SINAPI-CT-ENERGIA-SOLAR-PARA-EDIFICACOES.pdf" TargetMode="External"/><Relationship Id="rId4221" Type="http://schemas.openxmlformats.org/officeDocument/2006/relationships/hyperlink" Target="https://www.caixa.gov.br/Downloads/sinapi-cadernos-tecnicos/SINAPI-CT-FOSSAS-E-SUMIDOUROS.pdf" TargetMode="External"/><Relationship Id="rId6393" Type="http://schemas.openxmlformats.org/officeDocument/2006/relationships/hyperlink" Target="https://www.caixa.gov.br/Downloads/sinapi-cadernos-tecnicos/SINAPI-CT-INSTALACOES-DE-GAS-E-INCENDIO-EM-ACO-E-FERRO-GALVANIZADO.pdf" TargetMode="External"/><Relationship Id="rId7791" Type="http://schemas.openxmlformats.org/officeDocument/2006/relationships/hyperlink" Target="https://www.caixa.gov.br/Downloads/sinapi-cadernos-tecnicos/SINAPI-CT-MASSA-UNICA-INTERNA.pdf" TargetMode="External"/><Relationship Id="rId8842" Type="http://schemas.openxmlformats.org/officeDocument/2006/relationships/hyperlink" Target="https://www.caixa.gov.br/Downloads/sinapi-cadernos-tecnicos/SINAPI-CT-QUADROS-DE-AUTOMACAO-DE-BOMBAS.pdf" TargetMode="External"/><Relationship Id="rId6046" Type="http://schemas.openxmlformats.org/officeDocument/2006/relationships/hyperlink" Target="https://www.caixa.gov.br/Downloads/sinapi-cadernos-tecnicos/SINAPI-CT-INSTALACOES-PREDIAIS-DE-AGUA-QUENTE-EM-CPVC.pdf" TargetMode="External"/><Relationship Id="rId7444" Type="http://schemas.openxmlformats.org/officeDocument/2006/relationships/hyperlink" Target="https://www.caixa.gov.br/Downloads/sinapi-metodologia/Livro_SINAPI_Calculos_Parametros.pdf" TargetMode="External"/><Relationship Id="rId10425" Type="http://schemas.openxmlformats.org/officeDocument/2006/relationships/hyperlink" Target="https://www.caixa.gov.br/Downloads/sinapi-cadernos-tecnicos/SINAPI-CT-VALVULAS-PARA-REDES-DE-SANEAMENTO.pdf" TargetMode="External"/><Relationship Id="rId975" Type="http://schemas.openxmlformats.org/officeDocument/2006/relationships/hyperlink" Target="https://www.caixa.gov.br/Downloads/sinapi-cadernos-tecnicos/SINAPI-CT-ATERROS-BASES-SUB-BASES-E-IMPRIMACOES.pdf" TargetMode="External"/><Relationship Id="rId2656" Type="http://schemas.openxmlformats.org/officeDocument/2006/relationships/hyperlink" Target="https://www.caixa.gov.br/Downloads/sinapi-cadernos-tecnicos/SINAPI-CT-DEPRECIACAO-JUROS-IMPOSTOS-E-SEGUROS-MANUTENCAO-E-MATERIAIS-NA-OPERACAO-DOS-EQUIPAMENTOS.pdf" TargetMode="External"/><Relationship Id="rId3707" Type="http://schemas.openxmlformats.org/officeDocument/2006/relationships/hyperlink" Target="https://www.caixa.gov.br/Downloads/sinapi-cadernos-tecnicos/SINAPI-CT-ESQUADRIAS-PORTAS.pdf" TargetMode="External"/><Relationship Id="rId9269" Type="http://schemas.openxmlformats.org/officeDocument/2006/relationships/hyperlink" Target="https://www.caixa.gov.br/Downloads/sinapi-cadernos-tecnicos/SINAPI-CT-REDES-DE-AGUA-E-ESGOTO-EM-PEAD-LISO-(TUBOS-E-CONEXOES).pdf" TargetMode="External"/><Relationship Id="rId628" Type="http://schemas.openxmlformats.org/officeDocument/2006/relationships/hyperlink" Target="https://www.caixa.gov.br/Downloads/sinapi-cadernos-tecnicos/SINAPI-CT-ASSENTAMENTO-DE-TUBOS-DE-PVC-E-METALICOS-EM-REDES-DE-AGUA.pdf" TargetMode="External"/><Relationship Id="rId1258" Type="http://schemas.openxmlformats.org/officeDocument/2006/relationships/hyperlink" Target="https://www.caixa.gov.br/Downloads/sinapi-cadernos-tecnicos/SINAPI-CT-CERCAS-PROTETORES-E-ALAMBRADOS.pdf" TargetMode="External"/><Relationship Id="rId2309" Type="http://schemas.openxmlformats.org/officeDocument/2006/relationships/hyperlink" Target="https://www.caixa.gov.br/Downloads/sinapi-cadernos-tecnicos/SINAPI-CT-DEPRECIACAO-JUROS-IMPOSTOS-E-SEGUROS-MANUTENCAO-E-MATERIAIS-NA-OPERACAO-DOS-EQUIPAMENTOS.pdf" TargetMode="External"/><Relationship Id="rId5879" Type="http://schemas.openxmlformats.org/officeDocument/2006/relationships/hyperlink" Target="https://www.caixa.gov.br/Downloads/sinapi-cadernos-tecnicos/SINAPI-CT-INSTALACOES-PREDIAIS-DE-AGUA-FRIA-EM-PVC.pdf" TargetMode="External"/><Relationship Id="rId9750" Type="http://schemas.openxmlformats.org/officeDocument/2006/relationships/hyperlink" Target="https://www.caixa.gov.br/Downloads/sinapi-cadernos-tecnicos/SINAPI-CT-TRANSPORTE-DE-MATERIAIS-DENTRO-DO-CANTEIRO-DE-OBRAS.pdf" TargetMode="External"/><Relationship Id="rId8352" Type="http://schemas.openxmlformats.org/officeDocument/2006/relationships/hyperlink" Target="https://www.caixa.gov.br/Downloads/sinapi-cadernos-tecnicos/SINAPI-CT-PINTURA-EM-MADEIRA.pdf" TargetMode="External"/><Relationship Id="rId9403" Type="http://schemas.openxmlformats.org/officeDocument/2006/relationships/hyperlink" Target="https://www.caixa.gov.br/Downloads/sinapi-cadernos-tecnicos/SINAPI-CT-SINALIZACAO-VERTICAL-VIARIA.pdf" TargetMode="External"/><Relationship Id="rId8005" Type="http://schemas.openxmlformats.org/officeDocument/2006/relationships/hyperlink" Target="https://www.caixa.gov.br/Downloads/sinapi-cadernos-tecnicos/SINAPI-CT-PAREDES-DE-CONCRETO-CONCRETAGEM.pdf" TargetMode="External"/><Relationship Id="rId10282" Type="http://schemas.openxmlformats.org/officeDocument/2006/relationships/hyperlink" Target="https://www.caixa.gov.br/Downloads/sinapi-cadernos-tecnicos/SINAPI-CT-VIDROS-E-ESPELHOS.pdf" TargetMode="External"/><Relationship Id="rId4962" Type="http://schemas.openxmlformats.org/officeDocument/2006/relationships/hyperlink" Target="https://www.caixa.gov.br/Downloads/sinapi-cadernos-tecnicos/SINAPI-CT-INSTALACOES-ELETRICAS-QUADROS-CABOS-DISJUNTORES-CONTATORES-E-BARRAMENTOS-BLINDADOS.pdf" TargetMode="External"/><Relationship Id="rId3564" Type="http://schemas.openxmlformats.org/officeDocument/2006/relationships/hyperlink" Target="https://www.caixa.gov.br/Downloads/sinapi-cadernos-tecnicos/SINAPI-CT-ESCORAMENTO-E-PREPARO-DE-FUNDO-DE-VALAS.pdf" TargetMode="External"/><Relationship Id="rId4615" Type="http://schemas.openxmlformats.org/officeDocument/2006/relationships/hyperlink" Target="https://www.caixa.gov.br/Downloads/sinapi-cadernos-tecnicos/SINAPI-CT-ILUMINACAO-PREDIAL-E-MONITORAMENTO.pdf" TargetMode="External"/><Relationship Id="rId485" Type="http://schemas.openxmlformats.org/officeDocument/2006/relationships/hyperlink" Target="https://www.caixa.gov.br/Downloads/sinapi-cadernos-tecnicos/SINAPI-CT-ASSENTAMENTO-DE-TUBOS-DE-PVC-E-METALICOS-EM-REDES-DE-AGUA.pdf" TargetMode="External"/><Relationship Id="rId2166" Type="http://schemas.openxmlformats.org/officeDocument/2006/relationships/hyperlink" Target="https://www.caixa.gov.br/Downloads/sinapi-cadernos-tecnicos/SINAPI-CT-DEPRECIACAO-JUROS-IMPOSTOS-E-SEGUROS-MANUTENCAO-E-MATERIAIS-NA-OPERACAO-DOS-EQUIPAMENTOS.pdf" TargetMode="External"/><Relationship Id="rId3217" Type="http://schemas.openxmlformats.org/officeDocument/2006/relationships/hyperlink" Target="https://www.caixa.gov.br/Downloads/sinapi-cadernos-tecnicos/SINAPI-CT-EQUIPAMENTOS-DE-PROTECAO-COLETIVA.pdf" TargetMode="External"/><Relationship Id="rId6787" Type="http://schemas.openxmlformats.org/officeDocument/2006/relationships/hyperlink" Target="https://www.caixa.gov.br/Downloads/sinapi-cadernos-tecnicos/SINAPI-CT-INSTALACOES-EM-COBRE.pdf" TargetMode="External"/><Relationship Id="rId7838" Type="http://schemas.openxmlformats.org/officeDocument/2006/relationships/hyperlink" Target="https://www.caixa.gov.br/Downloads/sinapi-cadernos-tecnicos/SINAPI-CT-MOBILIZACAO-E-DESMOBILIZACAO-DE-EQUIPAMENTOS-PESADOS.pdf" TargetMode="External"/><Relationship Id="rId138" Type="http://schemas.openxmlformats.org/officeDocument/2006/relationships/hyperlink" Target="https://www.caixa.gov.br/Downloads/sinapi-cadernos-tecnicos/SINAPI-CT-ARGAMASSAS.pdf" TargetMode="External"/><Relationship Id="rId5389" Type="http://schemas.openxmlformats.org/officeDocument/2006/relationships/hyperlink" Target="https://www.caixa.gov.br/Downloads/sinapi-cadernos-tecnicos/SINAPI-CT-INSTALACOES-HIDRAULICAS-RESERVACAO-E-BOMBAS-DE-RECALQUE.pdf" TargetMode="External"/><Relationship Id="rId9260" Type="http://schemas.openxmlformats.org/officeDocument/2006/relationships/hyperlink" Target="https://www.caixa.gov.br/Downloads/sinapi-cadernos-tecnicos/SINAPI-CT-REDES-DE-AGUA-E-ESGOTO-EM-PEAD-LISO-(TUBOS-E-CONEXOES).pdf" TargetMode="External"/><Relationship Id="rId2300" Type="http://schemas.openxmlformats.org/officeDocument/2006/relationships/hyperlink" Target="https://www.caixa.gov.br/Downloads/sinapi-cadernos-tecnicos/SINAPI-CT-DEPRECIACAO-JUROS-IMPOSTOS-E-SEGUROS-MANUTENCAO-E-MATERIAIS-NA-OPERACAO-DOS-EQUIPAMENTOS.pdf" TargetMode="External"/><Relationship Id="rId1999" Type="http://schemas.openxmlformats.org/officeDocument/2006/relationships/hyperlink" Target="https://www.caixa.gov.br/Downloads/sinapi-cadernos-tecnicos/SINAPI-CT-DEPRECIACAO-JUROS-IMPOSTOS-E-SEGUROS-MANUTENCAO-E-MATERIAIS-NA-OPERACAO-DOS-EQUIPAMENTOS.pdf" TargetMode="External"/><Relationship Id="rId4472" Type="http://schemas.openxmlformats.org/officeDocument/2006/relationships/hyperlink" Target="https://www.caixa.gov.br/Downloads/sinapi-cadernos-tecnicos/SINAPI-CT-GESSO.pdf" TargetMode="External"/><Relationship Id="rId5870" Type="http://schemas.openxmlformats.org/officeDocument/2006/relationships/hyperlink" Target="https://www.caixa.gov.br/Downloads/sinapi-cadernos-tecnicos/SINAPI-CT-INSTALACOES-PREDIAIS-DE-AGUA-FRIA-EM-PVC.pdf" TargetMode="External"/><Relationship Id="rId6921" Type="http://schemas.openxmlformats.org/officeDocument/2006/relationships/hyperlink" Target="https://www.caixa.gov.br/Downloads/sinapi-cadernos-tecnicos/SINAPI-CT-INSTALACOES-EM-COBRE.pdf" TargetMode="External"/><Relationship Id="rId3074" Type="http://schemas.openxmlformats.org/officeDocument/2006/relationships/hyperlink" Target="https://www.caixa.gov.br/Downloads/sinapi-cadernos-tecnicos/SINAPI-CT-ELETROCALHAS.pdf" TargetMode="External"/><Relationship Id="rId4125" Type="http://schemas.openxmlformats.org/officeDocument/2006/relationships/hyperlink" Target="https://www.caixa.gov.br/Downloads/sinapi-cadernos-tecnicos/SINAPI-CT-EXECUCAO-DE-TIRANTES.pdf" TargetMode="External"/><Relationship Id="rId5523" Type="http://schemas.openxmlformats.org/officeDocument/2006/relationships/hyperlink" Target="https://www.caixa.gov.br/Downloads/sinapi-cadernos-tecnicos/SINAPI-CT-INSTALACOES-HIDRAULICAS-EM-PEX.pdf" TargetMode="External"/><Relationship Id="rId7695" Type="http://schemas.openxmlformats.org/officeDocument/2006/relationships/hyperlink" Target="https://www.caixa.gov.br/Downloads/sinapi-cadernos-tecnicos/SINAPI-CT-MASSA-UNICA-EXTERNA.pdf" TargetMode="External"/><Relationship Id="rId8746" Type="http://schemas.openxmlformats.org/officeDocument/2006/relationships/hyperlink" Target="https://www.caixa.gov.br/Downloads/sinapi-cadernos-tecnicos/SINAPI-CT-POCOS-DE-VISITA-E-CAIXAS-PARA-BOCAS-DE-LOBO.pdf" TargetMode="External"/><Relationship Id="rId6297" Type="http://schemas.openxmlformats.org/officeDocument/2006/relationships/hyperlink" Target="https://www.caixa.gov.br/Downloads/sinapi-cadernos-tecnicos/SINAPI-CT-INSTALACOES-DE-GAS-E-INCENDIO-EM-ACO-E-FERRO-GALVANIZADO.pdf" TargetMode="External"/><Relationship Id="rId7348" Type="http://schemas.openxmlformats.org/officeDocument/2006/relationships/hyperlink" Target="https://www.caixa.gov.br/Downloads/sinapi-metodologia/Livro_SINAPI_Calculos_Parametros.pdf" TargetMode="External"/><Relationship Id="rId10329" Type="http://schemas.openxmlformats.org/officeDocument/2006/relationships/hyperlink" Target="https://www.caixa.gov.br/Downloads/sinapi-cadernos-tecnicos/SINAPI-CT-VALVULAS-E-REGISTROS-PARA-SISTEMAS-PREDIAIS.pdf" TargetMode="External"/><Relationship Id="rId3958" Type="http://schemas.openxmlformats.org/officeDocument/2006/relationships/hyperlink" Target="https://www.caixa.gov.br/Downloads/sinapi-cadernos-tecnicos/SINAPI-CT-ESTRUTURA-E-TRAMA-PARA-COBERTURA.pdf" TargetMode="External"/><Relationship Id="rId879" Type="http://schemas.openxmlformats.org/officeDocument/2006/relationships/hyperlink" Target="https://www.caixa.gov.br/Downloads/sinapi-cadernos-tecnicos/SINAPI-CT-ATERROS-BASES-SUB-BASES-E-IMPRIMACOES.pdf" TargetMode="External"/><Relationship Id="rId5380" Type="http://schemas.openxmlformats.org/officeDocument/2006/relationships/hyperlink" Target="https://www.caixa.gov.br/Downloads/sinapi-cadernos-tecnicos/SINAPI-CT-INSTALACOES-HIDRAULICAS-RESERVACAO-E-BOMBAS-DE-RECALQUE.pdf" TargetMode="External"/><Relationship Id="rId6431" Type="http://schemas.openxmlformats.org/officeDocument/2006/relationships/hyperlink" Target="https://www.caixa.gov.br/Downloads/sinapi-cadernos-tecnicos/SINAPI-CT-INSTALACOES-DE-GAS-E-INCENDIO-EM-ACO-E-FERRO-GALVANIZADO.pdf" TargetMode="External"/><Relationship Id="rId5033" Type="http://schemas.openxmlformats.org/officeDocument/2006/relationships/hyperlink" Target="https://www.caixa.gov.br/Downloads/sinapi-cadernos-tecnicos/SINAPI-CT-INSTALACOES-ELETRICAS-QUADROS-CABOS-DISJUNTORES-CONTATORES-E-BARRAMENTOS-BLINDADOS.pdf" TargetMode="External"/><Relationship Id="rId1990" Type="http://schemas.openxmlformats.org/officeDocument/2006/relationships/hyperlink" Target="https://www.caixa.gov.br/Downloads/sinapi-cadernos-tecnicos/SINAPI-CT-DEPRECIACAO-JUROS-IMPOSTOS-E-SEGUROS-MANUTENCAO-E-MATERIAIS-NA-OPERACAO-DOS-EQUIPAMENTOS.pdf" TargetMode="External"/><Relationship Id="rId8256" Type="http://schemas.openxmlformats.org/officeDocument/2006/relationships/hyperlink" Target="https://www.caixa.gov.br/Downloads/sinapi-cadernos-tecnicos/SINAPI-CT-PERFURACAO-HORIZONTAL-DIRECIONAL-HDD.pdf" TargetMode="External"/><Relationship Id="rId9654" Type="http://schemas.openxmlformats.org/officeDocument/2006/relationships/hyperlink" Target="https://www.caixa.gov.br/Downloads/sinapi-cadernos-tecnicos/SINAPI-CT-TRANSPORTE-FLUVIAL-CARGA-E-DESCARGA.pdf" TargetMode="External"/><Relationship Id="rId1643" Type="http://schemas.openxmlformats.org/officeDocument/2006/relationships/hyperlink" Target="https://www.caixa.gov.br/Downloads/sinapi-cadernos-tecnicos/SINAPI-CT-CUSTOS-HORARIOS-PRODUTIVO-E-IMPRODUTIVO-DOS-EQUIPAMENTOS.pdf" TargetMode="External"/><Relationship Id="rId9307" Type="http://schemas.openxmlformats.org/officeDocument/2006/relationships/hyperlink" Target="https://www.caixa.gov.br/Downloads/sinapi-cadernos-tecnicos/SINAPI-CT-RESERVATORIOS-DE-CONCRETO-E-METALICOS.pdf" TargetMode="External"/><Relationship Id="rId10186" Type="http://schemas.openxmlformats.org/officeDocument/2006/relationships/hyperlink" Target="https://www.caixa.gov.br/Downloads/sinapi-cadernos-tecnicos/SINAPI-CT-TUNNEL-LINER.pdf" TargetMode="External"/><Relationship Id="rId4866" Type="http://schemas.openxmlformats.org/officeDocument/2006/relationships/hyperlink" Target="https://www.caixa.gov.br/Downloads/sinapi-cadernos-tecnicos/SINAPI-CT-INSTALACOES-ELETRICAS-ELETRODUTOS-CONEXOES-E-CONDULETES-APARENTES.pdf" TargetMode="External"/><Relationship Id="rId5917" Type="http://schemas.openxmlformats.org/officeDocument/2006/relationships/hyperlink" Target="https://www.caixa.gov.br/Downloads/sinapi-cadernos-tecnicos/SINAPI-CT-INSTALACOES-PREDIAIS-DE-AGUA-FRIA-EM-PVC.pdf" TargetMode="External"/><Relationship Id="rId3468" Type="http://schemas.openxmlformats.org/officeDocument/2006/relationships/hyperlink" Target="https://www.caixa.gov.br/Downloads/sinapi-cadernos-tecnicos/SINAPI-CT-ESCAVACAO-VERTICAL-A-CEU-ABERTO.pdf" TargetMode="External"/><Relationship Id="rId4519" Type="http://schemas.openxmlformats.org/officeDocument/2006/relationships/hyperlink" Target="https://www.caixa.gov.br/Downloads/sinapi-cadernos-tecnicos/SINAPI-CT-GUARDA-CORPO-CORRIMAO-E-GRADE-PARA-ESQUADRIAS.pdf" TargetMode="External"/><Relationship Id="rId10320" Type="http://schemas.openxmlformats.org/officeDocument/2006/relationships/hyperlink" Target="https://www.caixa.gov.br/Downloads/sinapi-cadernos-tecnicos/SINAPI-CT-VALVULAS-E-REGISTROS-PARA-SISTEMAS-PREDIAIS.pdf" TargetMode="External"/><Relationship Id="rId389" Type="http://schemas.openxmlformats.org/officeDocument/2006/relationships/hyperlink" Target="https://www.caixa.gov.br/Downloads/sinapi-cadernos-tecnicos/SINAPI-CT-ASSENTAMENTO-DE-TUBOS-DE-ESGOTO-EM-PVC-E-PEAD.pdf" TargetMode="External"/><Relationship Id="rId870" Type="http://schemas.openxmlformats.org/officeDocument/2006/relationships/hyperlink" Target="https://www.caixa.gov.br/Downloads/sinapi-cadernos-tecnicos/SINAPI-CT-ATERROS-BASES-SUB-BASES-E-IMPRIMACOES.pdf" TargetMode="External"/><Relationship Id="rId2551" Type="http://schemas.openxmlformats.org/officeDocument/2006/relationships/hyperlink" Target="https://www.caixa.gov.br/Downloads/sinapi-cadernos-tecnicos/SINAPI-CT-DEPRECIACAO-JUROS-IMPOSTOS-E-SEGUROS-MANUTENCAO-E-MATERIAIS-NA-OPERACAO-DOS-EQUIPAMENTOS.pdf" TargetMode="External"/><Relationship Id="rId9164" Type="http://schemas.openxmlformats.org/officeDocument/2006/relationships/hyperlink" Target="https://www.caixa.gov.br/Downloads/sinapi-cadernos-tecnicos/SINAPI-CT-REDES-DE-LOGICA-TELEFONIA-E-IMAGEM.pdf" TargetMode="External"/><Relationship Id="rId523" Type="http://schemas.openxmlformats.org/officeDocument/2006/relationships/hyperlink" Target="https://www.caixa.gov.br/Downloads/sinapi-cadernos-tecnicos/SINAPI-CT-ASSENTAMENTO-DE-TUBOS-DE-PVC-E-METALICOS-EM-REDES-DE-AGUA.pdf" TargetMode="External"/><Relationship Id="rId1153" Type="http://schemas.openxmlformats.org/officeDocument/2006/relationships/hyperlink" Target="https://www.caixa.gov.br/Downloads/sinapi-cadernos-tecnicos/SINAPI-CT-CAIXAS-ENTERRADAS.pdf" TargetMode="External"/><Relationship Id="rId2204" Type="http://schemas.openxmlformats.org/officeDocument/2006/relationships/hyperlink" Target="https://www.caixa.gov.br/Downloads/sinapi-cadernos-tecnicos/SINAPI-CT-DEPRECIACAO-JUROS-IMPOSTOS-E-SEGUROS-MANUTENCAO-E-MATERIAIS-NA-OPERACAO-DOS-EQUIPAMENTOS.pdf" TargetMode="External"/><Relationship Id="rId3602" Type="http://schemas.openxmlformats.org/officeDocument/2006/relationships/hyperlink" Target="https://www.caixa.gov.br/Downloads/sinapi-cadernos-tecnicos/SINAPI-CT-ESCORAMENTO-E-PREPARO-DE-FUNDO-DE-VALAS.pdf" TargetMode="External"/><Relationship Id="rId5774" Type="http://schemas.openxmlformats.org/officeDocument/2006/relationships/hyperlink" Target="https://www.caixa.gov.br/Downloads/sinapi-cadernos-tecnicos/SINAPI-CT-INSTALACOES-PREDIAIS-DE-ESGOTO-TUBOS-E-CONEXOES.pdf" TargetMode="External"/><Relationship Id="rId6825" Type="http://schemas.openxmlformats.org/officeDocument/2006/relationships/hyperlink" Target="https://www.caixa.gov.br/Downloads/sinapi-cadernos-tecnicos/SINAPI-CT-INSTALACOES-EM-COBRE.pdf" TargetMode="External"/><Relationship Id="rId4376" Type="http://schemas.openxmlformats.org/officeDocument/2006/relationships/hyperlink" Target="https://www.caixa.gov.br/Downloads/sinapi-cadernos-tecnicos/SINAPI-CT-FORMAS-PARA-ESTRUTURAS-DE-CONCRETO-ARMADO.pdf" TargetMode="External"/><Relationship Id="rId5427" Type="http://schemas.openxmlformats.org/officeDocument/2006/relationships/hyperlink" Target="https://www.caixa.gov.br/Downloads/sinapi-cadernos-tecnicos/SINAPI-CT-INSTALACOES-HIDRAULICAS-RESERVACAO-E-BOMBAS-DE-RECALQUE.pdf" TargetMode="External"/><Relationship Id="rId8997" Type="http://schemas.openxmlformats.org/officeDocument/2006/relationships/hyperlink" Target="https://www.caixa.gov.br/Downloads/sinapi-cadernos-tecnicos/SINAPI-CT-RECOMPOSICAO-DE-PAVIMENTOS.pdf" TargetMode="External"/><Relationship Id="rId4029" Type="http://schemas.openxmlformats.org/officeDocument/2006/relationships/hyperlink" Target="https://www.caixa.gov.br/Downloads/sinapi-cadernos-tecnicos/SINAPI-CT-ESTRUTURAS-DE-CONTENCAO-ESTACAS-PAREDES-DIAFRAGMA-E-MURETA-GUIA.pdf" TargetMode="External"/><Relationship Id="rId7599" Type="http://schemas.openxmlformats.org/officeDocument/2006/relationships/hyperlink" Target="https://www.caixa.gov.br/Downloads/sinapi-cadernos-tecnicos/SINAPI-CT-LOUCAS-E-METAIS.pdf" TargetMode="External"/><Relationship Id="rId4510" Type="http://schemas.openxmlformats.org/officeDocument/2006/relationships/hyperlink" Target="https://www.caixa.gov.br/Downloads/sinapi-cadernos-tecnicos/SINAPI-CT-GRAUTE-E-ARMACAO.pdf" TargetMode="External"/><Relationship Id="rId380" Type="http://schemas.openxmlformats.org/officeDocument/2006/relationships/hyperlink" Target="https://www.caixa.gov.br/Downloads/sinapi-cadernos-tecnicos/SINAPI-CT-ASSENTAMENTO-DE-TUBOS-DE-ESGOTO-EM-PVC-E-PEAD.pdf" TargetMode="External"/><Relationship Id="rId2061" Type="http://schemas.openxmlformats.org/officeDocument/2006/relationships/hyperlink" Target="https://www.caixa.gov.br/Downloads/sinapi-cadernos-tecnicos/SINAPI-CT-DEPRECIACAO-JUROS-IMPOSTOS-E-SEGUROS-MANUTENCAO-E-MATERIAIS-NA-OPERACAO-DOS-EQUIPAMENTOS.pdf" TargetMode="External"/><Relationship Id="rId3112" Type="http://schemas.openxmlformats.org/officeDocument/2006/relationships/hyperlink" Target="https://www.caixa.gov.br/Downloads/sinapi-cadernos-tecnicos/SINAPI-CT-ELETROCALHAS.pdf" TargetMode="External"/><Relationship Id="rId6682" Type="http://schemas.openxmlformats.org/officeDocument/2006/relationships/hyperlink" Target="https://www.caixa.gov.br/Downloads/sinapi-cadernos-tecnicos/SINAPI-CT-INSTALACOES-DE-AR-CONDICIONADO.pdf" TargetMode="External"/><Relationship Id="rId5284" Type="http://schemas.openxmlformats.org/officeDocument/2006/relationships/hyperlink" Target="https://www.caixa.gov.br/Downloads/sinapi-cadernos-tecnicos/SINAPI-CT-INSTALACOES-HIDRAULICAS-RESERVACAO-E-BOMBAS-DE-RECALQUE.pdf" TargetMode="External"/><Relationship Id="rId6335" Type="http://schemas.openxmlformats.org/officeDocument/2006/relationships/hyperlink" Target="https://www.caixa.gov.br/Downloads/sinapi-cadernos-tecnicos/SINAPI-CT-INSTALACOES-DE-GAS-E-INCENDIO-EM-ACO-E-FERRO-GALVANIZADO.pdf" TargetMode="External"/><Relationship Id="rId7733" Type="http://schemas.openxmlformats.org/officeDocument/2006/relationships/hyperlink" Target="https://www.caixa.gov.br/Downloads/sinapi-cadernos-tecnicos/SINAPI-CT-MASSA-UNICA-EXTERNA.pdf" TargetMode="External"/><Relationship Id="rId1894" Type="http://schemas.openxmlformats.org/officeDocument/2006/relationships/hyperlink" Target="https://www.caixa.gov.br/Downloads/sinapi-cadernos-tecnicos/SINAPI-CT-CUSTOS-HORARIOS-PRODUTIVO-E-IMPRODUTIVO-DOS-EQUIPAMENTOS.pdf" TargetMode="External"/><Relationship Id="rId2945" Type="http://schemas.openxmlformats.org/officeDocument/2006/relationships/hyperlink" Target="https://www.caixa.gov.br/Downloads/sinapi-cadernos-tecnicos/SINAPI-CT-DRENAGEM-DE-AR-CONDICIONADO.pdf" TargetMode="External"/><Relationship Id="rId9558" Type="http://schemas.openxmlformats.org/officeDocument/2006/relationships/hyperlink" Target="https://www.caixa.gov.br/Downloads/sinapi-cadernos-tecnicos/SINAPI-CT-TELHAMENTO-PARA-COBERTURA.pdf" TargetMode="External"/><Relationship Id="rId917" Type="http://schemas.openxmlformats.org/officeDocument/2006/relationships/hyperlink" Target="https://www.caixa.gov.br/Downloads/sinapi-cadernos-tecnicos/SINAPI-CT-ATERROS-BASES-SUB-BASES-E-IMPRIMACOES.pdf" TargetMode="External"/><Relationship Id="rId1547" Type="http://schemas.openxmlformats.org/officeDocument/2006/relationships/hyperlink" Target="https://www.caixa.gov.br/Downloads/sinapi-cadernos-tecnicos/SINAPI-CT-CUSTOS-HORARIOS-PRODUTIVO-E-IMPRODUTIVO-DOS-EQUIPAMENTOS.pdf" TargetMode="External"/><Relationship Id="rId4020" Type="http://schemas.openxmlformats.org/officeDocument/2006/relationships/hyperlink" Target="https://www.caixa.gov.br/Downloads/sinapi-cadernos-tecnicos/SINAPI-CT-ESTRUTURAS-PRE-FABRICADAS-E-PRE-MOLDADAS.pdf" TargetMode="External"/><Relationship Id="rId7590" Type="http://schemas.openxmlformats.org/officeDocument/2006/relationships/hyperlink" Target="https://www.caixa.gov.br/Downloads/sinapi-cadernos-tecnicos/SINAPI-CT-LOUCAS-E-METAIS.pdf" TargetMode="External"/><Relationship Id="rId8641" Type="http://schemas.openxmlformats.org/officeDocument/2006/relationships/hyperlink" Target="https://www.caixa.gov.br/Downloads/sinapi-cadernos-tecnicos/SINAPI-CT-POCOS-DE-VISITA-E-CAIXAS-PARA-BOCAS-DE-LOBO.pdf" TargetMode="External"/><Relationship Id="rId6192" Type="http://schemas.openxmlformats.org/officeDocument/2006/relationships/hyperlink" Target="https://www.caixa.gov.br/Downloads/sinapi-cadernos-tecnicos/SINAPI-CT-INSTALACOES-PREDIAIS-DE-AGUAS-PLUVIAIS-TUBOS-CONEXOES-CAIXAS-E-RALOS.pdf" TargetMode="External"/><Relationship Id="rId7243" Type="http://schemas.openxmlformats.org/officeDocument/2006/relationships/hyperlink" Target="https://www.caixa.gov.br/Downloads/sinapi-metodologia/Livro_SINAPI_Calculos_Parametros.pdf" TargetMode="External"/><Relationship Id="rId10224" Type="http://schemas.openxmlformats.org/officeDocument/2006/relationships/hyperlink" Target="https://www.caixa.gov.br/Downloads/sinapi-cadernos-tecnicos/SINAPI-CT-VERGAS-CONTRAVERGAS-E-FIXACAO-DE-ALVENARIA.pdf" TargetMode="External"/><Relationship Id="rId3853" Type="http://schemas.openxmlformats.org/officeDocument/2006/relationships/hyperlink" Target="https://www.caixa.gov.br/Downloads/sinapi-cadernos-tecnicos/SINAPI-CT-ESTACAS-PRE-MOLDADAS.pdf" TargetMode="External"/><Relationship Id="rId4904" Type="http://schemas.openxmlformats.org/officeDocument/2006/relationships/hyperlink" Target="https://www.caixa.gov.br/Downloads/sinapi-cadernos-tecnicos/SINAPI-CT-INSTALACOES-ELETRICAS-ELETRODUTOS-CONEXOES-E-CONDULETES-APARENTES.pdf" TargetMode="External"/><Relationship Id="rId9068" Type="http://schemas.openxmlformats.org/officeDocument/2006/relationships/hyperlink" Target="https://www.caixa.gov.br/Downloads/sinapi-cadernos-tecnicos/SINAPI-CT-REDES-ENTERRADAS-DE-DISTRIBUICAO-ELETRICA.pdf" TargetMode="External"/><Relationship Id="rId774" Type="http://schemas.openxmlformats.org/officeDocument/2006/relationships/hyperlink" Target="https://www.caixa.gov.br/Downloads/sinapi-cadernos-tecnicos/SINAPI-CT-ATERROS-BASES-SUB-BASES-E-IMPRIMACOES.pdf" TargetMode="External"/><Relationship Id="rId1057" Type="http://schemas.openxmlformats.org/officeDocument/2006/relationships/hyperlink" Target="https://www.caixa.gov.br/Downloads/sinapi-cadernos-tecnicos/SINAPI-CT-BOCAS-PARA-BUEIROS.pdf" TargetMode="External"/><Relationship Id="rId2455" Type="http://schemas.openxmlformats.org/officeDocument/2006/relationships/hyperlink" Target="https://www.caixa.gov.br/Downloads/sinapi-cadernos-tecnicos/SINAPI-CT-DEPRECIACAO-JUROS-IMPOSTOS-E-SEGUROS-MANUTENCAO-E-MATERIAIS-NA-OPERACAO-DOS-EQUIPAMENTOS.pdf" TargetMode="External"/><Relationship Id="rId3506" Type="http://schemas.openxmlformats.org/officeDocument/2006/relationships/hyperlink" Target="https://www.caixa.gov.br/Downloads/sinapi-cadernos-tecnicos/SINAPI-CT-ESCAVACAO-DE-VALAS.pdf" TargetMode="External"/><Relationship Id="rId427" Type="http://schemas.openxmlformats.org/officeDocument/2006/relationships/hyperlink" Target="https://www.caixa.gov.br/Downloads/sinapi-cadernos-tecnicos/SINAPI-CT-ASSENTAMENTO-DE-TUBOS-DE-PVC-E-METALICOS-EM-REDES-DE-AGUA.pdf" TargetMode="External"/><Relationship Id="rId2108" Type="http://schemas.openxmlformats.org/officeDocument/2006/relationships/hyperlink" Target="https://www.caixa.gov.br/Downloads/sinapi-cadernos-tecnicos/SINAPI-CT-DEPRECIACAO-JUROS-IMPOSTOS-E-SEGUROS-MANUTENCAO-E-MATERIAIS-NA-OPERACAO-DOS-EQUIPAMENTOS.pdf" TargetMode="External"/><Relationship Id="rId5678" Type="http://schemas.openxmlformats.org/officeDocument/2006/relationships/hyperlink" Target="https://www.caixa.gov.br/Downloads/sinapi-cadernos-tecnicos/SINAPI-CT-INSTALACOES-HIDRAULICAS-EM-PPR.pdf" TargetMode="External"/><Relationship Id="rId6729" Type="http://schemas.openxmlformats.org/officeDocument/2006/relationships/hyperlink" Target="https://www.caixa.gov.br/Downloads/sinapi-cadernos-tecnicos/SINAPI-CT-INSTALACOES-EM-COBRE.pdf" TargetMode="External"/><Relationship Id="rId8151" Type="http://schemas.openxmlformats.org/officeDocument/2006/relationships/hyperlink" Target="https://www.caixa.gov.br/Downloads/sinapi-cadernos-tecnicos/SINAPI-CT-PAVIMENTO-INTERTRAVADO.pdf" TargetMode="External"/><Relationship Id="rId9202" Type="http://schemas.openxmlformats.org/officeDocument/2006/relationships/hyperlink" Target="https://www.caixa.gov.br/Downloads/sinapi-cadernos-tecnicos/SINAPI-CT-REDES-DE-AGUA-E-ESGOTO-EM-PEAD-LISO-(TUBOS-E-CONEXOES).pdf" TargetMode="External"/><Relationship Id="rId10081" Type="http://schemas.openxmlformats.org/officeDocument/2006/relationships/hyperlink" Target="https://www.caixa.gov.br/Downloads/sinapi-cadernos-tecnicos/SINAPI-CT-TUBULACAO-FLANGEADA-PARA-REDES-DE-AGUA.pdf" TargetMode="External"/><Relationship Id="rId4761" Type="http://schemas.openxmlformats.org/officeDocument/2006/relationships/hyperlink" Target="https://www.caixa.gov.br/Downloads/sinapi-cadernos-tecnicos/SINAPI-CT-INSTALACOES-ELETRICAS-ELETRODUTOS-EMBUTIDOS-CABOS-CAIXAS-TOMADAS-E-INTERRUPTORES.pdf" TargetMode="External"/><Relationship Id="rId3363" Type="http://schemas.openxmlformats.org/officeDocument/2006/relationships/hyperlink" Target="https://www.caixa.gov.br/Downloads/sinapi-cadernos-tecnicos/SINAPI-CT-ESCAVACAO-HORIZONTAL.pdf" TargetMode="External"/><Relationship Id="rId4414" Type="http://schemas.openxmlformats.org/officeDocument/2006/relationships/hyperlink" Target="https://www.caixa.gov.br/Downloads/sinapi-cadernos-tecnicos/SINAPI-CT-GABIOES-EXECUCAO-DE-MURO-E-PROTECAO-SUPERFICIAL.pdf" TargetMode="External"/><Relationship Id="rId5812" Type="http://schemas.openxmlformats.org/officeDocument/2006/relationships/hyperlink" Target="https://www.caixa.gov.br/Downloads/sinapi-cadernos-tecnicos/SINAPI-CT-INSTALACOES-PREDIAIS-DE-AGUA-FRIA-EM-PVC.pdf" TargetMode="External"/><Relationship Id="rId284" Type="http://schemas.openxmlformats.org/officeDocument/2006/relationships/hyperlink" Target="https://www.caixa.gov.br/Downloads/sinapi-cadernos-tecnicos/SINAPI-CT-ARMACAO-PARA-ESTRUTURAS-DE-CONCRETO-ARMADO.pdf" TargetMode="External"/><Relationship Id="rId3016" Type="http://schemas.openxmlformats.org/officeDocument/2006/relationships/hyperlink" Target="https://www.caixa.gov.br/Downloads/sinapi-cadernos-tecnicos/SINAPI-CT-DUTOS-PARA-AR-CONDICIONADO.pdf" TargetMode="External"/><Relationship Id="rId7984" Type="http://schemas.openxmlformats.org/officeDocument/2006/relationships/hyperlink" Target="https://www.caixa.gov.br/Downloads/sinapi-cadernos-tecnicos/SINAPI-CT-PAREDES-DE-CONCRETO-ARMACAO.pdf" TargetMode="External"/><Relationship Id="rId5188" Type="http://schemas.openxmlformats.org/officeDocument/2006/relationships/hyperlink" Target="https://www.caixa.gov.br/Downloads/sinapi-cadernos-tecnicos/SINAPI-CT-INSTALACOES-HIDRAULICAS-RESERVACAO-E-BOMBAS-DE-RECALQUE.pdf" TargetMode="External"/><Relationship Id="rId6586" Type="http://schemas.openxmlformats.org/officeDocument/2006/relationships/hyperlink" Target="https://www.caixa.gov.br/Downloads/sinapi-cadernos-tecnicos/SINAPI-CT-INSTALACOES-DE-GAS-EM-PEX-MULTICAMADAS.pdf" TargetMode="External"/><Relationship Id="rId7637" Type="http://schemas.openxmlformats.org/officeDocument/2006/relationships/hyperlink" Target="https://www.caixa.gov.br/Downloads/sinapi-cadernos-tecnicos/SINAPI-CT-LOUCAS-E-METAIS.pdf" TargetMode="External"/><Relationship Id="rId6239" Type="http://schemas.openxmlformats.org/officeDocument/2006/relationships/hyperlink" Target="https://www.caixa.gov.br/Downloads/sinapi-cadernos-tecnicos/SINAPI-CT-INSTALACOES-PREDIAIS-DE-AGUAS-PLUVIAIS-TUBOS-CONEXOES-CAIXAS-E-RALOS.pdf" TargetMode="External"/><Relationship Id="rId1798" Type="http://schemas.openxmlformats.org/officeDocument/2006/relationships/hyperlink" Target="https://www.caixa.gov.br/Downloads/sinapi-cadernos-tecnicos/SINAPI-CT-CUSTOS-HORARIOS-PRODUTIVO-E-IMPRODUTIVO-DOS-EQUIPAMENTOS.pdf" TargetMode="External"/><Relationship Id="rId2849" Type="http://schemas.openxmlformats.org/officeDocument/2006/relationships/hyperlink" Target="https://www.caixa.gov.br/Downloads/sinapi-cadernos-tecnicos/SINAPI-CT-DEPRECIACAO-JUROS-IMPOSTOS-E-SEGUROS-MANUTENCAO-E-MATERIAIS-NA-OPERACAO-DOS-EQUIPAMENTOS.pdf" TargetMode="External"/><Relationship Id="rId6720" Type="http://schemas.openxmlformats.org/officeDocument/2006/relationships/hyperlink" Target="https://www.caixa.gov.br/Downloads/sinapi-cadernos-tecnicos/SINAPI-CT-INSTALACOES-DE-AR-CONDICIONADO-EM-COBRE.pdf" TargetMode="External"/><Relationship Id="rId4271" Type="http://schemas.openxmlformats.org/officeDocument/2006/relationships/hyperlink" Target="https://www.caixa.gov.br/Downloads/sinapi-cadernos-tecnicos/SINAPI-CT-FUNDACOES-RASAS-(BLOCOS-SAPATAS-VIGAS-BALDRAME).pdf" TargetMode="External"/><Relationship Id="rId5322" Type="http://schemas.openxmlformats.org/officeDocument/2006/relationships/hyperlink" Target="https://www.caixa.gov.br/Downloads/sinapi-cadernos-tecnicos/SINAPI-CT-INSTALACOES-HIDRAULICAS-RESERVACAO-E-BOMBAS-DE-RECALQUE.pdf" TargetMode="External"/><Relationship Id="rId8892" Type="http://schemas.openxmlformats.org/officeDocument/2006/relationships/hyperlink" Target="https://www.caixa.gov.br/Downloads/sinapi-cadernos-tecnicos/SINAPI-CT-RADIER-PISO-DE-CONCRETO-E-LAJE-SOBRE-SOLO.pdf" TargetMode="External"/><Relationship Id="rId7494" Type="http://schemas.openxmlformats.org/officeDocument/2006/relationships/hyperlink" Target="https://www.caixa.gov.br/Downloads/sinapi-metodologia/Livro_SINAPI_Calculos_Parametros.pdf" TargetMode="External"/><Relationship Id="rId8545" Type="http://schemas.openxmlformats.org/officeDocument/2006/relationships/hyperlink" Target="https://www.caixa.gov.br/Downloads/sinapi-cadernos-tecnicos/SINAPI-CT-POSTES-DE-CONCRETO-E-METALICOS.pdf" TargetMode="External"/><Relationship Id="rId9943" Type="http://schemas.openxmlformats.org/officeDocument/2006/relationships/hyperlink" Target="https://www.caixa.gov.br/Downloads/sinapi-cadernos-tecnicos/SINAPI-CT-TRANSPORTE-CARGA-E-DESCARGA-DE-MATERIAIS.pdf" TargetMode="External"/><Relationship Id="rId1932" Type="http://schemas.openxmlformats.org/officeDocument/2006/relationships/hyperlink" Target="https://www.caixa.gov.br/Downloads/sinapi-cadernos-tecnicos/SINAPI-CT-DEMOLICOES-E-REMOCOES.pdf" TargetMode="External"/><Relationship Id="rId6096" Type="http://schemas.openxmlformats.org/officeDocument/2006/relationships/hyperlink" Target="https://www.caixa.gov.br/Downloads/sinapi-cadernos-tecnicos/SINAPI-CT-INSTALACOES-PREDIAIS-DE-AGUA-QUENTE-EM-CPVC.pdf" TargetMode="External"/><Relationship Id="rId7147" Type="http://schemas.openxmlformats.org/officeDocument/2006/relationships/hyperlink" Target="https://www.caixa.gov.br/Downloads/sinapi-metodologia/Livro_SINAPI_Calculos_Parametros.pdf" TargetMode="External"/><Relationship Id="rId10128" Type="http://schemas.openxmlformats.org/officeDocument/2006/relationships/hyperlink" Target="https://www.caixa.gov.br/Downloads/sinapi-cadernos-tecnicos/SINAPI-CT-TUBULACAO-FLANGEADA-PARA-REDES-DE-AGUA.pdf" TargetMode="External"/><Relationship Id="rId3757" Type="http://schemas.openxmlformats.org/officeDocument/2006/relationships/hyperlink" Target="https://www.caixa.gov.br/Downloads/sinapi-cadernos-tecnicos/SINAPI-CT-ESQUADRIAS-PORTAS.pdf" TargetMode="External"/><Relationship Id="rId4808" Type="http://schemas.openxmlformats.org/officeDocument/2006/relationships/hyperlink" Target="https://www.caixa.gov.br/Downloads/sinapi-cadernos-tecnicos/SINAPI-CT-INSTALACOES-ELETRICAS-ELETRODUTOS-EMBUTIDOS-CABOS-CAIXAS-TOMADAS-E-INTERRUPTORES.pdf" TargetMode="External"/><Relationship Id="rId678" Type="http://schemas.openxmlformats.org/officeDocument/2006/relationships/hyperlink" Target="https://www.caixa.gov.br/Downloads/sinapi-cadernos-tecnicos/SINAPI-CT-ASSENTAMENTO-DE-TUBOS-DE-ESGOTO-OU-DRENAGEM-PLUVIAL-EM-CONCRETO.pdf" TargetMode="External"/><Relationship Id="rId2359" Type="http://schemas.openxmlformats.org/officeDocument/2006/relationships/hyperlink" Target="https://www.caixa.gov.br/Downloads/sinapi-cadernos-tecnicos/SINAPI-CT-DEPRECIACAO-JUROS-IMPOSTOS-E-SEGUROS-MANUTENCAO-E-MATERIAIS-NA-OPERACAO-DOS-EQUIPAMENTOS.pdf" TargetMode="External"/><Relationship Id="rId6230" Type="http://schemas.openxmlformats.org/officeDocument/2006/relationships/hyperlink" Target="https://www.caixa.gov.br/Downloads/sinapi-cadernos-tecnicos/SINAPI-CT-INSTALACOES-PREDIAIS-DE-AGUAS-PLUVIAIS-TUBOS-CONEXOES-CAIXAS-E-RALOS.pdf" TargetMode="External"/><Relationship Id="rId9453" Type="http://schemas.openxmlformats.org/officeDocument/2006/relationships/hyperlink" Target="https://www.caixa.gov.br/Downloads/sinapi-cadernos-tecnicos/SINAPI-CT-SISTEMA-DE-PROTECAO-CONTRA-DESCARGAS-ATMOSFERICAS-SPDA.pdf" TargetMode="External"/><Relationship Id="rId812" Type="http://schemas.openxmlformats.org/officeDocument/2006/relationships/hyperlink" Target="https://www.caixa.gov.br/Downloads/sinapi-cadernos-tecnicos/SINAPI-CT-ATERROS-BASES-SUB-BASES-E-IMPRIMACOES.pdf" TargetMode="External"/><Relationship Id="rId1442" Type="http://schemas.openxmlformats.org/officeDocument/2006/relationships/hyperlink" Target="https://www.caixa.gov.br/Downloads/sinapi-cadernos-tecnicos/SINAPI-CT-CONTRAPISO.pdf" TargetMode="External"/><Relationship Id="rId2840" Type="http://schemas.openxmlformats.org/officeDocument/2006/relationships/hyperlink" Target="https://www.caixa.gov.br/Downloads/sinapi-cadernos-tecnicos/SINAPI-CT-DEPRECIACAO-JUROS-IMPOSTOS-E-SEGUROS-MANUTENCAO-E-MATERIAIS-NA-OPERACAO-DOS-EQUIPAMENTOS.pdf" TargetMode="External"/><Relationship Id="rId8055" Type="http://schemas.openxmlformats.org/officeDocument/2006/relationships/hyperlink" Target="https://www.caixa.gov.br/Downloads/sinapi-cadernos-tecnicos/SINAPI-CT-PAREDES-EM-DRYWALL.pdf" TargetMode="External"/><Relationship Id="rId9106" Type="http://schemas.openxmlformats.org/officeDocument/2006/relationships/hyperlink" Target="https://www.caixa.gov.br/Downloads/sinapi-cadernos-tecnicos/SINAPI-CT-REDES-DE-LOGICA-TELEFONIA-E-IMAGEM.pdf" TargetMode="External"/><Relationship Id="rId3267" Type="http://schemas.openxmlformats.org/officeDocument/2006/relationships/hyperlink" Target="https://www.caixa.gov.br/Downloads/sinapi-cadernos-tecnicos/SINAPI-CT-ESCADAS.pdf" TargetMode="External"/><Relationship Id="rId4665" Type="http://schemas.openxmlformats.org/officeDocument/2006/relationships/hyperlink" Target="https://www.caixa.gov.br/Downloads/sinapi-cadernos-tecnicos/SINAPI-CT-INSTALACOES-ELETRICAS-ELETRODUTOS-EMBUTIDOS-CABOS-CAIXAS-TOMADAS-E-INTERRUPTORES.pdf" TargetMode="External"/><Relationship Id="rId5716" Type="http://schemas.openxmlformats.org/officeDocument/2006/relationships/hyperlink" Target="https://www.caixa.gov.br/Downloads/sinapi-cadernos-tecnicos/SINAPI-CT-INSTALACOES-PREDIAIS-DE-ESGOTO-TUBOS-E-CONEXOES.pdf" TargetMode="External"/><Relationship Id="rId188" Type="http://schemas.openxmlformats.org/officeDocument/2006/relationships/hyperlink" Target="https://www.caixa.gov.br/Downloads/sinapi-cadernos-tecnicos/SINAPI-CT-ARGAMASSAS.pdf" TargetMode="External"/><Relationship Id="rId4318" Type="http://schemas.openxmlformats.org/officeDocument/2006/relationships/hyperlink" Target="https://www.caixa.gov.br/Downloads/sinapi-cadernos-tecnicos/SINAPI-CT-FORMAS-PARA-ESTRUTURAS-DE-CONCRETO-ARMADO.pdf" TargetMode="External"/><Relationship Id="rId7888" Type="http://schemas.openxmlformats.org/officeDocument/2006/relationships/hyperlink" Target="https://www.caixa.gov.br/Downloads/sinapi-cadernos-tecnicos/SINAPI-CT-MOBILIZACAO-E-DESMOBILIZACAO-DE-EQUIPAMENTOS-PESADOS.pdf" TargetMode="External"/><Relationship Id="rId8939" Type="http://schemas.openxmlformats.org/officeDocument/2006/relationships/hyperlink" Target="https://www.caixa.gov.br/Downloads/sinapi-cadernos-tecnicos/SINAPI-CT-RASGOS-E-FIXACOES.pdf" TargetMode="External"/><Relationship Id="rId2350" Type="http://schemas.openxmlformats.org/officeDocument/2006/relationships/hyperlink" Target="https://www.caixa.gov.br/Downloads/sinapi-cadernos-tecnicos/SINAPI-CT-DEPRECIACAO-JUROS-IMPOSTOS-E-SEGUROS-MANUTENCAO-E-MATERIAIS-NA-OPERACAO-DOS-EQUIPAMENTOS.pdf" TargetMode="External"/><Relationship Id="rId3401" Type="http://schemas.openxmlformats.org/officeDocument/2006/relationships/hyperlink" Target="https://www.caixa.gov.br/Downloads/sinapi-cadernos-tecnicos/SINAPI-CT-ESCAVACAO-VERTICAL-A-CEU-ABERTO.pdf" TargetMode="External"/><Relationship Id="rId6971" Type="http://schemas.openxmlformats.org/officeDocument/2006/relationships/hyperlink" Target="https://www.caixa.gov.br/Downloads/sinapi-cadernos-tecnicos/SINAPI-CT-INSTALACOES-PARA-CANTEIROS-DE-OBRAS.pdf" TargetMode="External"/><Relationship Id="rId322" Type="http://schemas.openxmlformats.org/officeDocument/2006/relationships/hyperlink" Target="https://www.caixa.gov.br/Downloads/sinapi-cadernos-tecnicos/SINAPI-CT-ARMACAO-PARA-ESTRUTURAS-DE-CONCRETO-ARMADO.pdf" TargetMode="External"/><Relationship Id="rId2003" Type="http://schemas.openxmlformats.org/officeDocument/2006/relationships/hyperlink" Target="https://www.caixa.gov.br/Downloads/sinapi-cadernos-tecnicos/SINAPI-CT-DEPRECIACAO-JUROS-IMPOSTOS-E-SEGUROS-MANUTENCAO-E-MATERIAIS-NA-OPERACAO-DOS-EQUIPAMENTOS.pdf" TargetMode="External"/><Relationship Id="rId5573" Type="http://schemas.openxmlformats.org/officeDocument/2006/relationships/hyperlink" Target="https://www.caixa.gov.br/Downloads/sinapi-cadernos-tecnicos/SINAPI-CT-INSTALACOES-HIDRAULICAS-EM-PEX.pdf" TargetMode="External"/><Relationship Id="rId6624" Type="http://schemas.openxmlformats.org/officeDocument/2006/relationships/hyperlink" Target="https://www.caixa.gov.br/Downloads/sinapi-cadernos-tecnicos/SINAPI-CT-INSTALACOES-DE-GAS-EM-PEX-MULTICAMADAS.pdf" TargetMode="External"/><Relationship Id="rId4175" Type="http://schemas.openxmlformats.org/officeDocument/2006/relationships/hyperlink" Target="https://www.caixa.gov.br/Downloads/sinapi-cadernos-tecnicos/SINAPI-CT-FACHADAS-COM-PLACAS-CERAMICAS-E-GRANITO-INSERTADAS.pdf" TargetMode="External"/><Relationship Id="rId5226" Type="http://schemas.openxmlformats.org/officeDocument/2006/relationships/hyperlink" Target="https://www.caixa.gov.br/Downloads/sinapi-cadernos-tecnicos/SINAPI-CT-INSTALACOES-HIDRAULICAS-RESERVACAO-E-BOMBAS-DE-RECALQUE.pdf" TargetMode="External"/><Relationship Id="rId7398" Type="http://schemas.openxmlformats.org/officeDocument/2006/relationships/hyperlink" Target="https://www.caixa.gov.br/Downloads/sinapi-metodologia/Livro_SINAPI_Calculos_Parametros.pdf" TargetMode="External"/><Relationship Id="rId8796" Type="http://schemas.openxmlformats.org/officeDocument/2006/relationships/hyperlink" Target="https://www.caixa.gov.br/Downloads/sinapi-cadernos-tecnicos/SINAPI-CT-QUADRAS-E-SEUS-EQUIPAMENTOS.pdf" TargetMode="External"/><Relationship Id="rId9847" Type="http://schemas.openxmlformats.org/officeDocument/2006/relationships/hyperlink" Target="https://www.caixa.gov.br/Downloads/sinapi-cadernos-tecnicos/SINAPI-CT-TRANSPORTE-CARGA-E-DESCARGA-DE-MATERIAIS.pdf" TargetMode="External"/><Relationship Id="rId1836" Type="http://schemas.openxmlformats.org/officeDocument/2006/relationships/hyperlink" Target="https://www.caixa.gov.br/Downloads/sinapi-cadernos-tecnicos/SINAPI-CT-CUSTOS-HORARIOS-PRODUTIVO-E-IMPRODUTIVO-DOS-EQUIPAMENTOS.pdf" TargetMode="External"/><Relationship Id="rId8449" Type="http://schemas.openxmlformats.org/officeDocument/2006/relationships/hyperlink" Target="https://www.caixa.gov.br/Downloads/sinapi-cadernos-tecnicos/SINAPI-CT-PISOS.pdf" TargetMode="External"/><Relationship Id="rId10379" Type="http://schemas.openxmlformats.org/officeDocument/2006/relationships/hyperlink" Target="https://www.caixa.gov.br/Downloads/sinapi-cadernos-tecnicos/SINAPI-CT-VALVULAS-E-REGISTROS-PARA-SISTEMAS-PREDIAIS.pdf" TargetMode="External"/><Relationship Id="rId8930" Type="http://schemas.openxmlformats.org/officeDocument/2006/relationships/hyperlink" Target="https://www.caixa.gov.br/Downloads/sinapi-cadernos-tecnicos/SINAPI-CT-RASGOS-E-FIXACOES.pdf" TargetMode="External"/><Relationship Id="rId6481" Type="http://schemas.openxmlformats.org/officeDocument/2006/relationships/hyperlink" Target="https://www.caixa.gov.br/Downloads/sinapi-cadernos-tecnicos/SINAPI-CT-INSTALACOES-DE-GAS-E-INCENDIO-EM-ACO-E-FERRO-GALVANIZADO.pdf" TargetMode="External"/><Relationship Id="rId7532" Type="http://schemas.openxmlformats.org/officeDocument/2006/relationships/hyperlink" Target="https://www.caixa.gov.br/Downloads/sinapi-cadernos-tecnicos/SINAPI-CT-LOUCAS-E-METAIS.pdf" TargetMode="External"/><Relationship Id="rId5083" Type="http://schemas.openxmlformats.org/officeDocument/2006/relationships/hyperlink" Target="https://www.caixa.gov.br/Downloads/sinapi-cadernos-tecnicos/SINAPI-CT-INSTALACOES-ELETRICAS-REDE-DE-DISTRIBUICAO.pdf" TargetMode="External"/><Relationship Id="rId6134" Type="http://schemas.openxmlformats.org/officeDocument/2006/relationships/hyperlink" Target="https://www.caixa.gov.br/Downloads/sinapi-cadernos-tecnicos/SINAPI-CT-INSTALACOES-PREDIAIS-DE-AGUA-QUENTE-EM-CPVC.pdf" TargetMode="External"/><Relationship Id="rId9357" Type="http://schemas.openxmlformats.org/officeDocument/2006/relationships/hyperlink" Target="https://www.caixa.gov.br/Downloads/sinapi-cadernos-tecnicos/SINAPI-CT-REVESTIMENTOS-CERAMICOS-INTERNOS.pdf" TargetMode="External"/><Relationship Id="rId1346" Type="http://schemas.openxmlformats.org/officeDocument/2006/relationships/hyperlink" Target="https://www.caixa.gov.br/Downloads/sinapi-cadernos-tecnicos/SINAPI-CT-CONCRETO-PROJETADO.pdf" TargetMode="External"/><Relationship Id="rId1693" Type="http://schemas.openxmlformats.org/officeDocument/2006/relationships/hyperlink" Target="https://www.caixa.gov.br/Downloads/sinapi-cadernos-tecnicos/SINAPI-CT-CUSTOS-HORARIOS-PRODUTIVO-E-IMPRODUTIVO-DOS-EQUIPAMENTOS.pdf" TargetMode="External"/><Relationship Id="rId2744" Type="http://schemas.openxmlformats.org/officeDocument/2006/relationships/hyperlink" Target="https://www.caixa.gov.br/Downloads/sinapi-cadernos-tecnicos/SINAPI-CT-DEPRECIACAO-JUROS-IMPOSTOS-E-SEGUROS-MANUTENCAO-E-MATERIAIS-NA-OPERACAO-DOS-EQUIPAMENTOS.pdf" TargetMode="External"/><Relationship Id="rId716" Type="http://schemas.openxmlformats.org/officeDocument/2006/relationships/hyperlink" Target="https://www.caixa.gov.br/Downloads/sinapi-cadernos-tecnicos/SINAPI-CT-ASSENTAMENTO-DE-TUBOS-DE-ESGOTO-OU-DRENAGEM-PLUVIAL-EM-CONCRETO.pdf" TargetMode="External"/><Relationship Id="rId5967" Type="http://schemas.openxmlformats.org/officeDocument/2006/relationships/hyperlink" Target="https://www.caixa.gov.br/Downloads/sinapi-cadernos-tecnicos/SINAPI-CT-INSTALACOES-PREDIAIS-DE-AGUA-FRIA-EM-PVC.pdf" TargetMode="External"/><Relationship Id="rId52" Type="http://schemas.openxmlformats.org/officeDocument/2006/relationships/hyperlink" Target="https://www.caixa.gov.br/Downloads/sinapi-cadernos-tecnicos/SINAPI-CT-ALVENARIA-DE-VEDACAO.pdf" TargetMode="External"/><Relationship Id="rId4569" Type="http://schemas.openxmlformats.org/officeDocument/2006/relationships/hyperlink" Target="https://www.caixa.gov.br/Downloads/sinapi-cadernos-tecnicos/SINAPI-CT-GUIAS-E-SARJETAS.pdf" TargetMode="External"/><Relationship Id="rId8440" Type="http://schemas.openxmlformats.org/officeDocument/2006/relationships/hyperlink" Target="https://www.caixa.gov.br/Downloads/sinapi-cadernos-tecnicos/SINAPI-CT-PINTURA-PARA-PISOS.pdf" TargetMode="External"/><Relationship Id="rId10370" Type="http://schemas.openxmlformats.org/officeDocument/2006/relationships/hyperlink" Target="https://www.caixa.gov.br/Downloads/sinapi-cadernos-tecnicos/SINAPI-CT-VALVULAS-E-REGISTROS-PARA-SISTEMAS-PREDIAIS.pdf" TargetMode="External"/><Relationship Id="rId7042" Type="http://schemas.openxmlformats.org/officeDocument/2006/relationships/hyperlink" Target="https://www.caixa.gov.br/Downloads/sinapi-cadernos-tecnicos/SINAPI-CT-LAJES-PRE-MOLDADAS.pdf" TargetMode="External"/><Relationship Id="rId10023" Type="http://schemas.openxmlformats.org/officeDocument/2006/relationships/hyperlink" Target="https://www.caixa.gov.br/Downloads/sinapi-cadernos-tecnicos/SINAPI-CT-TRANSPORTE-CARGA-E-DESCARGA-DE-MATERIAIS.pdf" TargetMode="External"/><Relationship Id="rId3652" Type="http://schemas.openxmlformats.org/officeDocument/2006/relationships/hyperlink" Target="https://www.caixa.gov.br/Downloads/sinapi-cadernos-tecnicos/SINAPI-CT-ESQUADRIAS-JANELAS.pdf" TargetMode="External"/><Relationship Id="rId4703" Type="http://schemas.openxmlformats.org/officeDocument/2006/relationships/hyperlink" Target="https://www.caixa.gov.br/Downloads/sinapi-cadernos-tecnicos/SINAPI-CT-INSTALACOES-ELETRICAS-ELETRODUTOS-EMBUTIDOS-CABOS-CAIXAS-TOMADAS-E-INTERRUPTORES.pdf" TargetMode="External"/><Relationship Id="rId573" Type="http://schemas.openxmlformats.org/officeDocument/2006/relationships/hyperlink" Target="https://www.caixa.gov.br/Downloads/sinapi-cadernos-tecnicos/SINAPI-CT-ASSENTAMENTO-DE-TUBOS-DE-PVC-E-METALICOS-EM-REDES-DE-AGUA.pdf" TargetMode="External"/><Relationship Id="rId2254" Type="http://schemas.openxmlformats.org/officeDocument/2006/relationships/hyperlink" Target="https://www.caixa.gov.br/Downloads/sinapi-cadernos-tecnicos/SINAPI-CT-DEPRECIACAO-JUROS-IMPOSTOS-E-SEGUROS-MANUTENCAO-E-MATERIAIS-NA-OPERACAO-DOS-EQUIPAMENTOS.pdf" TargetMode="External"/><Relationship Id="rId3305" Type="http://schemas.openxmlformats.org/officeDocument/2006/relationships/hyperlink" Target="https://www.caixa.gov.br/Downloads/sinapi-cadernos-tecnicos/SINAPI-CT-ESCADAS.pdf" TargetMode="External"/><Relationship Id="rId226" Type="http://schemas.openxmlformats.org/officeDocument/2006/relationships/hyperlink" Target="https://www.caixa.gov.br/Downloads/sinapi-cadernos-tecnicos/SINAPI-CT-ARGAMASSAS.pdf" TargetMode="External"/><Relationship Id="rId5477" Type="http://schemas.openxmlformats.org/officeDocument/2006/relationships/hyperlink" Target="https://www.caixa.gov.br/Downloads/sinapi-cadernos-tecnicos/SINAPI-CT-INSTALACOES-HIDRAULICAS-EM-PEX.pdf" TargetMode="External"/><Relationship Id="rId6875" Type="http://schemas.openxmlformats.org/officeDocument/2006/relationships/hyperlink" Target="https://www.caixa.gov.br/Downloads/sinapi-cadernos-tecnicos/SINAPI-CT-INSTALACOES-EM-COBRE.pdf" TargetMode="External"/><Relationship Id="rId7926" Type="http://schemas.openxmlformats.org/officeDocument/2006/relationships/hyperlink" Target="https://www.caixa.gov.br/Downloads/sinapi-cadernos-tecnicos/SINAPI-CT-MOBILIARIO-URBANO.pdf" TargetMode="External"/><Relationship Id="rId4079" Type="http://schemas.openxmlformats.org/officeDocument/2006/relationships/hyperlink" Target="https://www.caixa.gov.br/Downloads/sinapi-cadernos-tecnicos/SINAPI-CT-ESTRUTURAS-DE-MADEIRA.pdf" TargetMode="External"/><Relationship Id="rId6528" Type="http://schemas.openxmlformats.org/officeDocument/2006/relationships/hyperlink" Target="https://www.caixa.gov.br/Downloads/sinapi-cadernos-tecnicos/SINAPI-CT-INSTALACOES-DE-GAS-E-INCENDIO-EM-ACO-E-FERRO-GALVANIZADO.pdf" TargetMode="External"/><Relationship Id="rId9001" Type="http://schemas.openxmlformats.org/officeDocument/2006/relationships/hyperlink" Target="https://www.caixa.gov.br/Downloads/sinapi-cadernos-tecnicos/SINAPI-CT-RECOMPOSICAO-DE-PAVIMENTOS.pdf" TargetMode="External"/><Relationship Id="rId4560" Type="http://schemas.openxmlformats.org/officeDocument/2006/relationships/hyperlink" Target="https://www.caixa.gov.br/Downloads/sinapi-cadernos-tecnicos/SINAPI-CT-GUIAS-E-SARJETAS.pdf" TargetMode="External"/><Relationship Id="rId5611" Type="http://schemas.openxmlformats.org/officeDocument/2006/relationships/hyperlink" Target="https://www.caixa.gov.br/Downloads/sinapi-cadernos-tecnicos/SINAPI-CT-INSTALACOES-HIDRAULICAS-EM-PPR.pdf" TargetMode="External"/><Relationship Id="rId3162" Type="http://schemas.openxmlformats.org/officeDocument/2006/relationships/hyperlink" Target="https://www.caixa.gov.br/Downloads/sinapi-cadernos-tecnicos/SINAPI-CT-ENERGIA-SOLAR-PARA-EDIFICACOES.pdf" TargetMode="External"/><Relationship Id="rId4213" Type="http://schemas.openxmlformats.org/officeDocument/2006/relationships/hyperlink" Target="https://www.caixa.gov.br/Downloads/sinapi-cadernos-tecnicos/SINAPI-CT-FOSSAS-E-SUMIDOUROS.pdf" TargetMode="External"/><Relationship Id="rId7783" Type="http://schemas.openxmlformats.org/officeDocument/2006/relationships/hyperlink" Target="https://www.caixa.gov.br/Downloads/sinapi-cadernos-tecnicos/SINAPI-CT-MASSA-UNICA-INTERNA.pdf" TargetMode="External"/><Relationship Id="rId8834" Type="http://schemas.openxmlformats.org/officeDocument/2006/relationships/hyperlink" Target="https://www.caixa.gov.br/Downloads/sinapi-cadernos-tecnicos/SINAPI-CT-QUADROS-DE-AUTOMACAO-DE-BOMBAS.pdf" TargetMode="External"/><Relationship Id="rId6385" Type="http://schemas.openxmlformats.org/officeDocument/2006/relationships/hyperlink" Target="https://www.caixa.gov.br/Downloads/sinapi-cadernos-tecnicos/SINAPI-CT-INSTALACOES-DE-GAS-E-INCENDIO-EM-ACO-E-FERRO-GALVANIZADO.pdf" TargetMode="External"/><Relationship Id="rId7436" Type="http://schemas.openxmlformats.org/officeDocument/2006/relationships/hyperlink" Target="https://www.caixa.gov.br/Downloads/sinapi-metodologia/Livro_SINAPI_Calculos_Parametros.pdf" TargetMode="External"/><Relationship Id="rId6038" Type="http://schemas.openxmlformats.org/officeDocument/2006/relationships/hyperlink" Target="https://www.caixa.gov.br/Downloads/sinapi-cadernos-tecnicos/SINAPI-CT-INSTALACOES-PREDIAIS-DE-AGUA-QUENTE-EM-CPVC.pdf" TargetMode="External"/><Relationship Id="rId10417" Type="http://schemas.openxmlformats.org/officeDocument/2006/relationships/hyperlink" Target="https://www.caixa.gov.br/Downloads/sinapi-cadernos-tecnicos/SINAPI-CT-VALVULAS-PARA-REDES-DE-SANEAMENTO.pdf" TargetMode="External"/><Relationship Id="rId2995" Type="http://schemas.openxmlformats.org/officeDocument/2006/relationships/hyperlink" Target="https://www.caixa.gov.br/Downloads/sinapi-cadernos-tecnicos/SINAPI-CT-DRENOS.pdf" TargetMode="External"/><Relationship Id="rId967" Type="http://schemas.openxmlformats.org/officeDocument/2006/relationships/hyperlink" Target="https://www.caixa.gov.br/Downloads/sinapi-cadernos-tecnicos/SINAPI-CT-ATERROS-BASES-SUB-BASES-E-IMPRIMACOES.pdf" TargetMode="External"/><Relationship Id="rId1597" Type="http://schemas.openxmlformats.org/officeDocument/2006/relationships/hyperlink" Target="https://www.caixa.gov.br/Downloads/sinapi-cadernos-tecnicos/SINAPI-CT-CUSTOS-HORARIOS-PRODUTIVO-E-IMPRODUTIVO-DOS-EQUIPAMENTOS.pdf" TargetMode="External"/><Relationship Id="rId2648" Type="http://schemas.openxmlformats.org/officeDocument/2006/relationships/hyperlink" Target="https://www.caixa.gov.br/Downloads/sinapi-cadernos-tecnicos/SINAPI-CT-DEPRECIACAO-JUROS-IMPOSTOS-E-SEGUROS-MANUTENCAO-E-MATERIAIS-NA-OPERACAO-DOS-EQUIPAMENTOS.pdf" TargetMode="External"/><Relationship Id="rId4070" Type="http://schemas.openxmlformats.org/officeDocument/2006/relationships/hyperlink" Target="https://www.caixa.gov.br/Downloads/sinapi-cadernos-tecnicos/SINAPI-CT-ESTRUTURAS-DE-MADEIRA.pdf" TargetMode="External"/><Relationship Id="rId5121" Type="http://schemas.openxmlformats.org/officeDocument/2006/relationships/hyperlink" Target="https://www.caixa.gov.br/Downloads/sinapi-cadernos-tecnicos/SINAPI-CT-INSTALACOES-ELETRICAS-REDE-DE-DISTRIBUICAO.pdf" TargetMode="External"/><Relationship Id="rId8691" Type="http://schemas.openxmlformats.org/officeDocument/2006/relationships/hyperlink" Target="https://www.caixa.gov.br/Downloads/sinapi-cadernos-tecnicos/SINAPI-CT-POCOS-DE-VISITA-E-CAIXAS-PARA-BOCAS-DE-LOBO.pdf" TargetMode="External"/><Relationship Id="rId9742" Type="http://schemas.openxmlformats.org/officeDocument/2006/relationships/hyperlink" Target="https://www.caixa.gov.br/Downloads/sinapi-cadernos-tecnicos/SINAPI-CT-TRANSPORTE-DE-MATERIAIS-DENTRO-DO-CANTEIRO-DE-OBRAS.pdf" TargetMode="External"/><Relationship Id="rId1731" Type="http://schemas.openxmlformats.org/officeDocument/2006/relationships/hyperlink" Target="https://www.caixa.gov.br/Downloads/sinapi-cadernos-tecnicos/SINAPI-CT-CUSTOS-HORARIOS-PRODUTIVO-E-IMPRODUTIVO-DOS-EQUIPAMENTOS.pdf" TargetMode="External"/><Relationship Id="rId7293" Type="http://schemas.openxmlformats.org/officeDocument/2006/relationships/hyperlink" Target="https://www.caixa.gov.br/Downloads/sinapi-metodologia/Livro_SINAPI_Calculos_Parametros.pdf" TargetMode="External"/><Relationship Id="rId8344" Type="http://schemas.openxmlformats.org/officeDocument/2006/relationships/hyperlink" Target="https://www.caixa.gov.br/Downloads/sinapi-cadernos-tecnicos/SINAPI-CT-PINTURA-EM-MADEIRA.pdf" TargetMode="External"/><Relationship Id="rId10274" Type="http://schemas.openxmlformats.org/officeDocument/2006/relationships/hyperlink" Target="https://www.caixa.gov.br/Downloads/sinapi-cadernos-tecnicos/SINAPI-CT-VIDROS-E-ESPELHOS.pdf" TargetMode="External"/><Relationship Id="rId3556" Type="http://schemas.openxmlformats.org/officeDocument/2006/relationships/hyperlink" Target="https://www.caixa.gov.br/Downloads/sinapi-cadernos-tecnicos/SINAPI-CT-ESCAVACAO-EM-MATERIAL-DE-3&#170;-CATEGORIA.pdf" TargetMode="External"/><Relationship Id="rId4954" Type="http://schemas.openxmlformats.org/officeDocument/2006/relationships/hyperlink" Target="https://www.caixa.gov.br/Downloads/sinapi-cadernos-tecnicos/SINAPI-CT-INSTALACOES-ELETRICAS-QUADROS-CABOS-DISJUNTORES-CONTATORES-E-BARRAMENTOS-BLINDADOS.pdf" TargetMode="External"/><Relationship Id="rId477" Type="http://schemas.openxmlformats.org/officeDocument/2006/relationships/hyperlink" Target="https://www.caixa.gov.br/Downloads/sinapi-cadernos-tecnicos/SINAPI-CT-ASSENTAMENTO-DE-TUBOS-DE-PVC-E-METALICOS-EM-REDES-DE-AGUA.pdf" TargetMode="External"/><Relationship Id="rId2158" Type="http://schemas.openxmlformats.org/officeDocument/2006/relationships/hyperlink" Target="https://www.caixa.gov.br/Downloads/sinapi-cadernos-tecnicos/SINAPI-CT-DEPRECIACAO-JUROS-IMPOSTOS-E-SEGUROS-MANUTENCAO-E-MATERIAIS-NA-OPERACAO-DOS-EQUIPAMENTOS.pdf" TargetMode="External"/><Relationship Id="rId3209" Type="http://schemas.openxmlformats.org/officeDocument/2006/relationships/hyperlink" Target="https://www.caixa.gov.br/Downloads/sinapi-cadernos-tecnicos/SINAPI-CT-EQUIPAMENTOS-DE-PROTECAO-COLETIVA.pdf" TargetMode="External"/><Relationship Id="rId4607" Type="http://schemas.openxmlformats.org/officeDocument/2006/relationships/hyperlink" Target="https://www.caixa.gov.br/Downloads/sinapi-cadernos-tecnicos/SINAPI-CT-ILUMINACAO-PREDIAL-E-MONITORAMENTO.pdf" TargetMode="External"/><Relationship Id="rId6779" Type="http://schemas.openxmlformats.org/officeDocument/2006/relationships/hyperlink" Target="https://www.caixa.gov.br/Downloads/sinapi-cadernos-tecnicos/SINAPI-CT-INSTALACOES-EM-COBRE.pdf" TargetMode="External"/><Relationship Id="rId9252" Type="http://schemas.openxmlformats.org/officeDocument/2006/relationships/hyperlink" Target="https://www.caixa.gov.br/Downloads/sinapi-cadernos-tecnicos/SINAPI-CT-REDES-DE-AGUA-E-ESGOTO-EM-PEAD-LISO-(TUBOS-E-CONEXOES).pdf" TargetMode="External"/><Relationship Id="rId611" Type="http://schemas.openxmlformats.org/officeDocument/2006/relationships/hyperlink" Target="https://www.caixa.gov.br/Downloads/sinapi-cadernos-tecnicos/SINAPI-CT-ASSENTAMENTO-DE-TUBOS-DE-PVC-E-METALICOS-EM-REDES-DE-AGUA.pdf" TargetMode="External"/><Relationship Id="rId1241" Type="http://schemas.openxmlformats.org/officeDocument/2006/relationships/hyperlink" Target="https://www.caixa.gov.br/Downloads/sinapi-cadernos-tecnicos/SINAPI-CT-CANALETAS-GRELHAS-E-CAIXAS-COM-GRELHA-PARA-DRENAGEM.pdf" TargetMode="External"/><Relationship Id="rId5862" Type="http://schemas.openxmlformats.org/officeDocument/2006/relationships/hyperlink" Target="https://www.caixa.gov.br/Downloads/sinapi-cadernos-tecnicos/SINAPI-CT-INSTALACOES-PREDIAIS-DE-AGUA-FRIA-EM-PVC.pdf" TargetMode="External"/><Relationship Id="rId6913" Type="http://schemas.openxmlformats.org/officeDocument/2006/relationships/hyperlink" Target="https://www.caixa.gov.br/Downloads/sinapi-cadernos-tecnicos/SINAPI-CT-INSTALACOES-EM-COBRE.pdf" TargetMode="External"/><Relationship Id="rId4464" Type="http://schemas.openxmlformats.org/officeDocument/2006/relationships/hyperlink" Target="https://www.caixa.gov.br/Downloads/sinapi-cadernos-tecnicos/SINAPI-CT-GESSO.pdf" TargetMode="External"/><Relationship Id="rId5515" Type="http://schemas.openxmlformats.org/officeDocument/2006/relationships/hyperlink" Target="https://www.caixa.gov.br/Downloads/sinapi-cadernos-tecnicos/SINAPI-CT-INSTALACOES-HIDRAULICAS-EM-PEX.pdf" TargetMode="External"/><Relationship Id="rId3066" Type="http://schemas.openxmlformats.org/officeDocument/2006/relationships/hyperlink" Target="https://www.caixa.gov.br/Downloads/sinapi-cadernos-tecnicos/SINAPI-CT-ELETROCALHAS.pdf" TargetMode="External"/><Relationship Id="rId4117" Type="http://schemas.openxmlformats.org/officeDocument/2006/relationships/hyperlink" Target="https://www.caixa.gov.br/Downloads/sinapi-cadernos-tecnicos/SINAPI-CT-EXECUCAO-DE-GRAMPO-PARA-SOLO-GRAMPEADO.pdf" TargetMode="External"/><Relationship Id="rId7687" Type="http://schemas.openxmlformats.org/officeDocument/2006/relationships/hyperlink" Target="https://www.caixa.gov.br/Downloads/sinapi-cadernos-tecnicos/SINAPI-CT-MASSA-UNICA-EXTERNA.pdf" TargetMode="External"/><Relationship Id="rId6289" Type="http://schemas.openxmlformats.org/officeDocument/2006/relationships/hyperlink" Target="https://www.caixa.gov.br/Downloads/sinapi-cadernos-tecnicos/SINAPI-CT-INSTALACOES-DE-GAS-E-INCENDIO-EM-ACO-E-FERRO-GALVANIZADO.pdf" TargetMode="External"/><Relationship Id="rId8738" Type="http://schemas.openxmlformats.org/officeDocument/2006/relationships/hyperlink" Target="https://www.caixa.gov.br/Downloads/sinapi-cadernos-tecnicos/SINAPI-CT-POCOS-DE-VISITA-E-CAIXAS-PARA-BOCAS-DE-LOBO.pdf" TargetMode="External"/><Relationship Id="rId2899" Type="http://schemas.openxmlformats.org/officeDocument/2006/relationships/hyperlink" Target="https://www.caixa.gov.br/Downloads/sinapi-cadernos-tecnicos/SINAPI-CT-DISPOSITIVOS-AUXILIARES-VIARIOS.pdf" TargetMode="External"/><Relationship Id="rId3200" Type="http://schemas.openxmlformats.org/officeDocument/2006/relationships/hyperlink" Target="https://www.caixa.gov.br/Downloads/sinapi-cadernos-tecnicos/SINAPI-CT-EQUIPAMENTOS-DE-PROTECAO-COLETIVA.pdf" TargetMode="External"/><Relationship Id="rId6770" Type="http://schemas.openxmlformats.org/officeDocument/2006/relationships/hyperlink" Target="https://www.caixa.gov.br/Downloads/sinapi-cadernos-tecnicos/SINAPI-CT-INSTALACOES-EM-COBRE.pdf" TargetMode="External"/><Relationship Id="rId7821" Type="http://schemas.openxmlformats.org/officeDocument/2006/relationships/hyperlink" Target="https://www.caixa.gov.br/Downloads/sinapi-cadernos-tecnicos/SINAPI-CT-MASSA-UNICA-INTERNA.pdf" TargetMode="External"/><Relationship Id="rId121" Type="http://schemas.openxmlformats.org/officeDocument/2006/relationships/hyperlink" Target="https://www.caixa.gov.br/Downloads/sinapi-cadernos-tecnicos/SINAPI-CT-ARGAMASSAS.pdf" TargetMode="External"/><Relationship Id="rId5372" Type="http://schemas.openxmlformats.org/officeDocument/2006/relationships/hyperlink" Target="https://www.caixa.gov.br/Downloads/sinapi-cadernos-tecnicos/SINAPI-CT-INSTALACOES-HIDRAULICAS-RESERVACAO-E-BOMBAS-DE-RECALQUE.pdf" TargetMode="External"/><Relationship Id="rId6423" Type="http://schemas.openxmlformats.org/officeDocument/2006/relationships/hyperlink" Target="https://www.caixa.gov.br/Downloads/sinapi-cadernos-tecnicos/SINAPI-CT-INSTALACOES-DE-GAS-E-INCENDIO-EM-ACO-E-FERRO-GALVANIZADO.pdf" TargetMode="External"/><Relationship Id="rId9993" Type="http://schemas.openxmlformats.org/officeDocument/2006/relationships/hyperlink" Target="https://www.caixa.gov.br/Downloads/sinapi-cadernos-tecnicos/SINAPI-CT-TRANSPORTE-CARGA-E-DESCARGA-DE-MATERIAIS.pdf" TargetMode="External"/><Relationship Id="rId5025" Type="http://schemas.openxmlformats.org/officeDocument/2006/relationships/hyperlink" Target="https://www.caixa.gov.br/Downloads/sinapi-cadernos-tecnicos/SINAPI-CT-INSTALACOES-ELETRICAS-QUADROS-CABOS-DISJUNTORES-CONTATORES-E-BARRAMENTOS-BLINDADOS.pdf" TargetMode="External"/><Relationship Id="rId8595" Type="http://schemas.openxmlformats.org/officeDocument/2006/relationships/hyperlink" Target="https://www.caixa.gov.br/Downloads/sinapi-cadernos-tecnicos/SINAPI-CT-POCOS-DE-VISITA-E-CAIXAS-PARA-BOCAS-DE-LOBO.pdf" TargetMode="External"/><Relationship Id="rId9646" Type="http://schemas.openxmlformats.org/officeDocument/2006/relationships/hyperlink" Target="https://www.caixa.gov.br/Downloads/sinapi-cadernos-tecnicos/SINAPI-CT-TRANSPORTE-FLUVIAL-CARGA-E-DESCARGA.pdf" TargetMode="External"/><Relationship Id="rId1635" Type="http://schemas.openxmlformats.org/officeDocument/2006/relationships/hyperlink" Target="https://www.caixa.gov.br/Downloads/sinapi-cadernos-tecnicos/SINAPI-CT-CUSTOS-HORARIOS-PRODUTIVO-E-IMPRODUTIVO-DOS-EQUIPAMENTOS.pdf" TargetMode="External"/><Relationship Id="rId1982" Type="http://schemas.openxmlformats.org/officeDocument/2006/relationships/hyperlink" Target="https://www.caixa.gov.br/Downloads/sinapi-cadernos-tecnicos/SINAPI-CT-DEPRECIACAO-JUROS-IMPOSTOS-E-SEGUROS-MANUTENCAO-E-MATERIAIS-NA-OPERACAO-DOS-EQUIPAMENTOS.pdf" TargetMode="External"/><Relationship Id="rId7197" Type="http://schemas.openxmlformats.org/officeDocument/2006/relationships/hyperlink" Target="https://www.caixa.gov.br/Downloads/sinapi-metodologia/Livro_SINAPI_Calculos_Parametros.pdf" TargetMode="External"/><Relationship Id="rId8248" Type="http://schemas.openxmlformats.org/officeDocument/2006/relationships/hyperlink" Target="https://www.caixa.gov.br/Downloads/sinapi-cadernos-tecnicos/SINAPI-CT-PERFURACAO-HORIZONTAL-DIRECIONAL-HDD.pdf" TargetMode="External"/><Relationship Id="rId10178" Type="http://schemas.openxmlformats.org/officeDocument/2006/relationships/hyperlink" Target="https://www.caixa.gov.br/Downloads/sinapi-cadernos-tecnicos/SINAPI-CT-TUNNEL-LINER.pdf" TargetMode="External"/><Relationship Id="rId4858" Type="http://schemas.openxmlformats.org/officeDocument/2006/relationships/hyperlink" Target="https://www.caixa.gov.br/Downloads/sinapi-cadernos-tecnicos/SINAPI-CT-INSTALACOES-ELETRICAS-ELETRODUTOS-CONEXOES-E-CONDULETES-APARENTES.pdf" TargetMode="External"/><Relationship Id="rId5909" Type="http://schemas.openxmlformats.org/officeDocument/2006/relationships/hyperlink" Target="https://www.caixa.gov.br/Downloads/sinapi-cadernos-tecnicos/SINAPI-CT-INSTALACOES-PREDIAIS-DE-AGUA-FRIA-EM-PVC.pdf" TargetMode="External"/><Relationship Id="rId6280" Type="http://schemas.openxmlformats.org/officeDocument/2006/relationships/hyperlink" Target="https://www.caixa.gov.br/Downloads/sinapi-cadernos-tecnicos/SINAPI-CT-INSTALACOES-DE-GAS-E-INCENDIO-EM-ACO-E-FERRO-GALVANIZADO.pdf" TargetMode="External"/><Relationship Id="rId7331" Type="http://schemas.openxmlformats.org/officeDocument/2006/relationships/hyperlink" Target="https://www.caixa.gov.br/Downloads/sinapi-metodologia/Livro_SINAPI_Calculos_Parametros.pdf" TargetMode="External"/><Relationship Id="rId10312" Type="http://schemas.openxmlformats.org/officeDocument/2006/relationships/hyperlink" Target="https://www.caixa.gov.br/Downloads/sinapi-cadernos-tecnicos/SINAPI-CT-VALVULAS-E-REGISTROS-PARA-SISTEMAS-PREDIAIS.pdf" TargetMode="External"/><Relationship Id="rId2890" Type="http://schemas.openxmlformats.org/officeDocument/2006/relationships/hyperlink" Target="https://www.caixa.gov.br/Downloads/sinapi-cadernos-tecnicos/SINAPI-CT-DISPOSITIVOS-AUXILIARES-VIARIOS.pdf" TargetMode="External"/><Relationship Id="rId3941" Type="http://schemas.openxmlformats.org/officeDocument/2006/relationships/hyperlink" Target="https://www.caixa.gov.br/Downloads/sinapi-cadernos-tecnicos/SINAPI-CT-ESTRUTURA-E-TRAMA-PARA-COBERTURA.pdf" TargetMode="External"/><Relationship Id="rId862" Type="http://schemas.openxmlformats.org/officeDocument/2006/relationships/hyperlink" Target="https://www.caixa.gov.br/Downloads/sinapi-cadernos-tecnicos/SINAPI-CT-ATERROS-BASES-SUB-BASES-E-IMPRIMACOES.pdf" TargetMode="External"/><Relationship Id="rId1492" Type="http://schemas.openxmlformats.org/officeDocument/2006/relationships/hyperlink" Target="https://www.caixa.gov.br/Downloads/sinapi-cadernos-tecnicos/SINAPI-CT-CUSTOS-HORARIOS-PRODUTIVO-E-IMPRODUTIVO-DOS-EQUIPAMENTOS.pdf" TargetMode="External"/><Relationship Id="rId2543" Type="http://schemas.openxmlformats.org/officeDocument/2006/relationships/hyperlink" Target="https://www.caixa.gov.br/Downloads/sinapi-cadernos-tecnicos/SINAPI-CT-DEPRECIACAO-JUROS-IMPOSTOS-E-SEGUROS-MANUTENCAO-E-MATERIAIS-NA-OPERACAO-DOS-EQUIPAMENTOS.pdf" TargetMode="External"/><Relationship Id="rId9156" Type="http://schemas.openxmlformats.org/officeDocument/2006/relationships/hyperlink" Target="https://www.caixa.gov.br/Downloads/sinapi-cadernos-tecnicos/SINAPI-CT-REDES-DE-LOGICA-TELEFONIA-E-IMAGEM.pdf" TargetMode="External"/><Relationship Id="rId515" Type="http://schemas.openxmlformats.org/officeDocument/2006/relationships/hyperlink" Target="https://www.caixa.gov.br/Downloads/sinapi-cadernos-tecnicos/SINAPI-CT-ASSENTAMENTO-DE-TUBOS-DE-PVC-E-METALICOS-EM-REDES-DE-AGUA.pdf" TargetMode="External"/><Relationship Id="rId1145" Type="http://schemas.openxmlformats.org/officeDocument/2006/relationships/hyperlink" Target="https://www.caixa.gov.br/Downloads/sinapi-cadernos-tecnicos/SINAPI-CT-CAIXAS-ENTERRADAS.pdf" TargetMode="External"/><Relationship Id="rId5766" Type="http://schemas.openxmlformats.org/officeDocument/2006/relationships/hyperlink" Target="https://www.caixa.gov.br/Downloads/sinapi-cadernos-tecnicos/SINAPI-CT-INSTALACOES-PREDIAIS-DE-ESGOTO-TUBOS-E-CONEXOES.pdf" TargetMode="External"/><Relationship Id="rId4368" Type="http://schemas.openxmlformats.org/officeDocument/2006/relationships/hyperlink" Target="https://www.caixa.gov.br/Downloads/sinapi-cadernos-tecnicos/SINAPI-CT-FORMAS-PARA-ESTRUTURAS-DE-CONCRETO-ARMADO.pdf" TargetMode="External"/><Relationship Id="rId5419" Type="http://schemas.openxmlformats.org/officeDocument/2006/relationships/hyperlink" Target="https://www.caixa.gov.br/Downloads/sinapi-cadernos-tecnicos/SINAPI-CT-INSTALACOES-HIDRAULICAS-RESERVACAO-E-BOMBAS-DE-RECALQUE.pdf" TargetMode="External"/><Relationship Id="rId6817" Type="http://schemas.openxmlformats.org/officeDocument/2006/relationships/hyperlink" Target="https://www.caixa.gov.br/Downloads/sinapi-cadernos-tecnicos/SINAPI-CT-INSTALACOES-EM-COBRE.pdf" TargetMode="External"/><Relationship Id="rId8989" Type="http://schemas.openxmlformats.org/officeDocument/2006/relationships/hyperlink" Target="https://www.caixa.gov.br/Downloads/sinapi-cadernos-tecnicos/SINAPI-CT-RASGOS-E-FIXACOES.pdf" TargetMode="External"/><Relationship Id="rId5900" Type="http://schemas.openxmlformats.org/officeDocument/2006/relationships/hyperlink" Target="https://www.caixa.gov.br/Downloads/sinapi-cadernos-tecnicos/SINAPI-CT-INSTALACOES-PREDIAIS-DE-AGUA-FRIA-EM-PVC.pdf" TargetMode="External"/><Relationship Id="rId3451" Type="http://schemas.openxmlformats.org/officeDocument/2006/relationships/hyperlink" Target="https://www.caixa.gov.br/Downloads/sinapi-cadernos-tecnicos/SINAPI-CT-ESCAVACAO-VERTICAL-A-CEU-ABERTO.pdf" TargetMode="External"/><Relationship Id="rId4502" Type="http://schemas.openxmlformats.org/officeDocument/2006/relationships/hyperlink" Target="https://www.caixa.gov.br/Downloads/sinapi-cadernos-tecnicos/SINAPI-CT-GRAUTE-E-ARMACAO.pdf" TargetMode="External"/><Relationship Id="rId372" Type="http://schemas.openxmlformats.org/officeDocument/2006/relationships/hyperlink" Target="https://www.caixa.gov.br/Downloads/sinapi-cadernos-tecnicos/SINAPI-CT-ASSENTAMENTO-DE-TUBOS-DE-ESGOTO-EM-PVC-E-PEAD.pdf" TargetMode="External"/><Relationship Id="rId2053" Type="http://schemas.openxmlformats.org/officeDocument/2006/relationships/hyperlink" Target="https://www.caixa.gov.br/Downloads/sinapi-cadernos-tecnicos/SINAPI-CT-DEPRECIACAO-JUROS-IMPOSTOS-E-SEGUROS-MANUTENCAO-E-MATERIAIS-NA-OPERACAO-DOS-EQUIPAMENTOS.pdf" TargetMode="External"/><Relationship Id="rId3104" Type="http://schemas.openxmlformats.org/officeDocument/2006/relationships/hyperlink" Target="https://www.caixa.gov.br/Downloads/sinapi-cadernos-tecnicos/SINAPI-CT-ELETROCALHAS.pdf" TargetMode="External"/><Relationship Id="rId6674" Type="http://schemas.openxmlformats.org/officeDocument/2006/relationships/hyperlink" Target="https://www.caixa.gov.br/Downloads/sinapi-cadernos-tecnicos/SINAPI-CT-INSTALACOES-DE-AR-CONDICIONADO.pdf" TargetMode="External"/><Relationship Id="rId7725" Type="http://schemas.openxmlformats.org/officeDocument/2006/relationships/hyperlink" Target="https://www.caixa.gov.br/Downloads/sinapi-cadernos-tecnicos/SINAPI-CT-MASSA-UNICA-EXTERNA.pdf" TargetMode="External"/><Relationship Id="rId5276" Type="http://schemas.openxmlformats.org/officeDocument/2006/relationships/hyperlink" Target="https://www.caixa.gov.br/Downloads/sinapi-cadernos-tecnicos/SINAPI-CT-INSTALACOES-HIDRAULICAS-RESERVACAO-E-BOMBAS-DE-RECALQUE.pdf" TargetMode="External"/><Relationship Id="rId6327" Type="http://schemas.openxmlformats.org/officeDocument/2006/relationships/hyperlink" Target="https://www.caixa.gov.br/Downloads/sinapi-cadernos-tecnicos/SINAPI-CT-INSTALACOES-DE-GAS-E-INCENDIO-EM-ACO-E-FERRO-GALVANIZADO.pdf" TargetMode="External"/><Relationship Id="rId9897" Type="http://schemas.openxmlformats.org/officeDocument/2006/relationships/hyperlink" Target="https://www.caixa.gov.br/Downloads/sinapi-cadernos-tecnicos/SINAPI-CT-TRANSPORTE-CARGA-E-DESCARGA-DE-MATERIAIS.pdf" TargetMode="External"/><Relationship Id="rId8499" Type="http://schemas.openxmlformats.org/officeDocument/2006/relationships/hyperlink" Target="https://www.caixa.gov.br/Downloads/sinapi-cadernos-tecnicos/SINAPI-CT-PISOS.pdf" TargetMode="External"/><Relationship Id="rId1886" Type="http://schemas.openxmlformats.org/officeDocument/2006/relationships/hyperlink" Target="https://www.caixa.gov.br/Downloads/sinapi-cadernos-tecnicos/SINAPI-CT-CUSTOS-HORARIOS-PRODUTIVO-E-IMPRODUTIVO-DOS-EQUIPAMENTOS.pdf" TargetMode="External"/><Relationship Id="rId2937" Type="http://schemas.openxmlformats.org/officeDocument/2006/relationships/hyperlink" Target="https://www.caixa.gov.br/Downloads/sinapi-cadernos-tecnicos/SINAPI-CT-DRENAGEM-COM-GEOCOMPOSTOS.pdf" TargetMode="External"/><Relationship Id="rId909" Type="http://schemas.openxmlformats.org/officeDocument/2006/relationships/hyperlink" Target="https://www.caixa.gov.br/Downloads/sinapi-cadernos-tecnicos/SINAPI-CT-ATERROS-BASES-SUB-BASES-E-IMPRIMACOES.pdf" TargetMode="External"/><Relationship Id="rId1539" Type="http://schemas.openxmlformats.org/officeDocument/2006/relationships/hyperlink" Target="https://www.caixa.gov.br/Downloads/sinapi-cadernos-tecnicos/SINAPI-CT-CUSTOS-HORARIOS-PRODUTIVO-E-IMPRODUTIVO-DOS-EQUIPAMENTOS.pdf" TargetMode="External"/><Relationship Id="rId5410" Type="http://schemas.openxmlformats.org/officeDocument/2006/relationships/hyperlink" Target="https://www.caixa.gov.br/Downloads/sinapi-cadernos-tecnicos/SINAPI-CT-INSTALACOES-HIDRAULICAS-RESERVACAO-E-BOMBAS-DE-RECALQUE.pdf" TargetMode="External"/><Relationship Id="rId8980" Type="http://schemas.openxmlformats.org/officeDocument/2006/relationships/hyperlink" Target="https://www.caixa.gov.br/Downloads/sinapi-cadernos-tecnicos/SINAPI-CT-RASGOS-E-FIXACOES.pdf" TargetMode="External"/><Relationship Id="rId4012" Type="http://schemas.openxmlformats.org/officeDocument/2006/relationships/hyperlink" Target="https://www.caixa.gov.br/Downloads/sinapi-cadernos-tecnicos/SINAPI-CT-ESTRUTURAS-PRE-FABRICADAS-E-PRE-MOLDADAS.pdf" TargetMode="External"/><Relationship Id="rId7582" Type="http://schemas.openxmlformats.org/officeDocument/2006/relationships/hyperlink" Target="https://www.caixa.gov.br/Downloads/sinapi-cadernos-tecnicos/SINAPI-CT-LOUCAS-E-METAIS.pdf" TargetMode="External"/><Relationship Id="rId8633" Type="http://schemas.openxmlformats.org/officeDocument/2006/relationships/hyperlink" Target="https://www.caixa.gov.br/Downloads/sinapi-cadernos-tecnicos/SINAPI-CT-POCOS-DE-VISITA-E-CAIXAS-PARA-BOCAS-DE-LOBO.pdf" TargetMode="External"/><Relationship Id="rId6184" Type="http://schemas.openxmlformats.org/officeDocument/2006/relationships/hyperlink" Target="https://www.caixa.gov.br/Downloads/sinapi-cadernos-tecnicos/SINAPI-CT-INSTALACOES-PREDIAIS-DE-AGUAS-PLUVIAIS-TUBOS-CONEXOES-CAIXAS-E-RALOS.pdf" TargetMode="External"/><Relationship Id="rId7235" Type="http://schemas.openxmlformats.org/officeDocument/2006/relationships/hyperlink" Target="https://www.caixa.gov.br/Downloads/sinapi-metodologia/Livro_SINAPI_Calculos_Parametros.pdf" TargetMode="External"/><Relationship Id="rId10216" Type="http://schemas.openxmlformats.org/officeDocument/2006/relationships/hyperlink" Target="https://www.caixa.gov.br/Downloads/sinapi-cadernos-tecnicos/SINAPI-CT-VERGAS-CONTRAVERGAS-E-FIXACAO-DE-ALVENARIA.pdf" TargetMode="External"/><Relationship Id="rId2794" Type="http://schemas.openxmlformats.org/officeDocument/2006/relationships/hyperlink" Target="https://www.caixa.gov.br/Downloads/sinapi-cadernos-tecnicos/SINAPI-CT-DEPRECIACAO-JUROS-IMPOSTOS-E-SEGUROS-MANUTENCAO-E-MATERIAIS-NA-OPERACAO-DOS-EQUIPAMENTOS.pdf" TargetMode="External"/><Relationship Id="rId3845" Type="http://schemas.openxmlformats.org/officeDocument/2006/relationships/hyperlink" Target="https://www.caixa.gov.br/Downloads/sinapi-cadernos-tecnicos/SINAPI-CT-ESTACAS-ESCAVADAS-SEM-FLUIDO-ESTABILIZANTE.pdf" TargetMode="External"/><Relationship Id="rId766" Type="http://schemas.openxmlformats.org/officeDocument/2006/relationships/hyperlink" Target="https://www.caixa.gov.br/Downloads/sinapi-cadernos-tecnicos/SINAPI-CT-ATERROS-BASES-SUB-BASES-E-IMPRIMACOES.pdf" TargetMode="External"/><Relationship Id="rId1396" Type="http://schemas.openxmlformats.org/officeDocument/2006/relationships/hyperlink" Target="https://www.caixa.gov.br/Downloads/sinapi-cadernos-tecnicos/SINAPI-CT-CONCRETO-PROTENDIDO.pdf" TargetMode="External"/><Relationship Id="rId2447" Type="http://schemas.openxmlformats.org/officeDocument/2006/relationships/hyperlink" Target="https://www.caixa.gov.br/Downloads/sinapi-cadernos-tecnicos/SINAPI-CT-DEPRECIACAO-JUROS-IMPOSTOS-E-SEGUROS-MANUTENCAO-E-MATERIAIS-NA-OPERACAO-DOS-EQUIPAMENTOS.pdf" TargetMode="External"/><Relationship Id="rId419" Type="http://schemas.openxmlformats.org/officeDocument/2006/relationships/hyperlink" Target="https://www.caixa.gov.br/Downloads/sinapi-cadernos-tecnicos/SINAPI-CT-ASSENTAMENTO-DE-TUBOS-DE-PVC-E-METALICOS-EM-REDES-DE-AGUA.pdf" TargetMode="External"/><Relationship Id="rId1049" Type="http://schemas.openxmlformats.org/officeDocument/2006/relationships/hyperlink" Target="https://www.caixa.gov.br/Downloads/sinapi-cadernos-tecnicos/SINAPI-CT-BOCAS-PARA-BUEIROS.pdf" TargetMode="External"/><Relationship Id="rId7092" Type="http://schemas.openxmlformats.org/officeDocument/2006/relationships/hyperlink" Target="https://www.caixa.gov.br/Downloads/sinapi-cadernos-tecnicos/SINAPI-CT-LIGACOES-PREDIAIS-DE-AGUA-E-ESGOTO.pdf" TargetMode="External"/><Relationship Id="rId8143" Type="http://schemas.openxmlformats.org/officeDocument/2006/relationships/hyperlink" Target="https://www.caixa.gov.br/Downloads/sinapi-cadernos-tecnicos/SINAPI-CT-PAVIMENTO-INTERTRAVADO.pdf" TargetMode="External"/><Relationship Id="rId8490" Type="http://schemas.openxmlformats.org/officeDocument/2006/relationships/hyperlink" Target="https://www.caixa.gov.br/Downloads/sinapi-cadernos-tecnicos/SINAPI-CT-PISOS.pdf" TargetMode="External"/><Relationship Id="rId9541" Type="http://schemas.openxmlformats.org/officeDocument/2006/relationships/hyperlink" Target="https://www.caixa.gov.br/Downloads/sinapi-cadernos-tecnicos/SINAPI-CT-SOLDA-DE-TOPO-EM-ELEMENTOS-DE-ACO.pdf" TargetMode="External"/><Relationship Id="rId900" Type="http://schemas.openxmlformats.org/officeDocument/2006/relationships/hyperlink" Target="https://www.caixa.gov.br/Downloads/sinapi-cadernos-tecnicos/SINAPI-CT-ATERROS-BASES-SUB-BASES-E-IMPRIMACOES.pdf" TargetMode="External"/><Relationship Id="rId1530" Type="http://schemas.openxmlformats.org/officeDocument/2006/relationships/hyperlink" Target="https://www.caixa.gov.br/Downloads/sinapi-cadernos-tecnicos/SINAPI-CT-CUSTOS-HORARIOS-PRODUTIVO-E-IMPRODUTIVO-DOS-EQUIPAMENTOS.pdf" TargetMode="External"/><Relationship Id="rId10073" Type="http://schemas.openxmlformats.org/officeDocument/2006/relationships/hyperlink" Target="https://www.caixa.gov.br/Downloads/sinapi-cadernos-tecnicos/SINAPI-CT-TUBULACAO-FLANGEADA-PARA-REDES-DE-AGUA.pdf" TargetMode="External"/><Relationship Id="rId4753" Type="http://schemas.openxmlformats.org/officeDocument/2006/relationships/hyperlink" Target="https://www.caixa.gov.br/Downloads/sinapi-cadernos-tecnicos/SINAPI-CT-INSTALACOES-ELETRICAS-ELETRODUTOS-EMBUTIDOS-CABOS-CAIXAS-TOMADAS-E-INTERRUPTORES.pdf" TargetMode="External"/><Relationship Id="rId5804" Type="http://schemas.openxmlformats.org/officeDocument/2006/relationships/hyperlink" Target="https://www.caixa.gov.br/Downloads/sinapi-cadernos-tecnicos/SINAPI-CT-INSTALACOES-PREDIAIS-DE-AGUA-FRIA-EM-PVC.pdf" TargetMode="External"/><Relationship Id="rId3355" Type="http://schemas.openxmlformats.org/officeDocument/2006/relationships/hyperlink" Target="https://www.caixa.gov.br/Downloads/sinapi-cadernos-tecnicos/SINAPI-CT-ESCADAS.pdf" TargetMode="External"/><Relationship Id="rId4406" Type="http://schemas.openxmlformats.org/officeDocument/2006/relationships/hyperlink" Target="https://www.caixa.gov.br/Downloads/sinapi-cadernos-tecnicos/SINAPI-CT-FORMAS-PARA-PILARES-CIRCULARES.pdf" TargetMode="External"/><Relationship Id="rId7976" Type="http://schemas.openxmlformats.org/officeDocument/2006/relationships/hyperlink" Target="https://www.caixa.gov.br/Downloads/sinapi-cadernos-tecnicos/SINAPI-CT-PAISAGISMO-PLANTIO.pdf" TargetMode="External"/><Relationship Id="rId276" Type="http://schemas.openxmlformats.org/officeDocument/2006/relationships/hyperlink" Target="https://www.caixa.gov.br/Downloads/sinapi-cadernos-tecnicos/SINAPI-CT-ARMACAO-PARA-ESTRUTURAS-DE-CONCRETO-ARMADO.pdf" TargetMode="External"/><Relationship Id="rId3008" Type="http://schemas.openxmlformats.org/officeDocument/2006/relationships/hyperlink" Target="https://www.caixa.gov.br/Downloads/sinapi-cadernos-tecnicos/SINAPI-CT-DRENOS.pdf" TargetMode="External"/><Relationship Id="rId6578" Type="http://schemas.openxmlformats.org/officeDocument/2006/relationships/hyperlink" Target="https://www.caixa.gov.br/Downloads/sinapi-cadernos-tecnicos/SINAPI-CT-INSTALACOES-DE-GAS-E-INCENDIO-EM-ACO-E-FERRO-GALVANIZADO.pdf" TargetMode="External"/><Relationship Id="rId7629" Type="http://schemas.openxmlformats.org/officeDocument/2006/relationships/hyperlink" Target="https://www.caixa.gov.br/Downloads/sinapi-cadernos-tecnicos/SINAPI-CT-LOUCAS-E-METAIS.pdf" TargetMode="External"/><Relationship Id="rId9051" Type="http://schemas.openxmlformats.org/officeDocument/2006/relationships/hyperlink" Target="https://www.caixa.gov.br/Downloads/sinapi-cadernos-tecnicos/SINAPI-CT-RECOMPOSICAO-DE-PAVIMENTOS.pdf" TargetMode="External"/><Relationship Id="rId1040" Type="http://schemas.openxmlformats.org/officeDocument/2006/relationships/hyperlink" Target="https://www.caixa.gov.br/Downloads/sinapi-cadernos-tecnicos/SINAPI-CT-BOCAS-PARA-BUEIROS.pdf" TargetMode="External"/><Relationship Id="rId410" Type="http://schemas.openxmlformats.org/officeDocument/2006/relationships/hyperlink" Target="https://www.caixa.gov.br/Downloads/sinapi-cadernos-tecnicos/SINAPI-CT-ASSENTAMENTO-DE-TUBOS-DE-ESGOTO-EM-PVC-E-PEAD.pdf" TargetMode="External"/><Relationship Id="rId5661" Type="http://schemas.openxmlformats.org/officeDocument/2006/relationships/hyperlink" Target="https://www.caixa.gov.br/Downloads/sinapi-cadernos-tecnicos/SINAPI-CT-INSTALACOES-HIDRAULICAS-EM-PPR.pdf" TargetMode="External"/><Relationship Id="rId6712" Type="http://schemas.openxmlformats.org/officeDocument/2006/relationships/hyperlink" Target="https://www.caixa.gov.br/Downloads/sinapi-cadernos-tecnicos/SINAPI-CT-INSTALACOES-DE-AR-CONDICIONADO-EM-COBRE.pdf" TargetMode="External"/><Relationship Id="rId4263" Type="http://schemas.openxmlformats.org/officeDocument/2006/relationships/hyperlink" Target="https://www.caixa.gov.br/Downloads/sinapi-cadernos-tecnicos/SINAPI-CT-FUNDACOES-RASAS-(BLOCOS-SAPATAS-VIGAS-BALDRAME).pdf" TargetMode="External"/><Relationship Id="rId5314" Type="http://schemas.openxmlformats.org/officeDocument/2006/relationships/hyperlink" Target="https://www.caixa.gov.br/Downloads/sinapi-cadernos-tecnicos/SINAPI-CT-INSTALACOES-HIDRAULICAS-RESERVACAO-E-BOMBAS-DE-RECALQUE.pdf" TargetMode="External"/><Relationship Id="rId8884" Type="http://schemas.openxmlformats.org/officeDocument/2006/relationships/hyperlink" Target="https://www.caixa.gov.br/Downloads/sinapi-cadernos-tecnicos/SINAPI-CT-RADIER-PISO-DE-CONCRETO-E-LAJE-SOBRE-SOLO.pdf" TargetMode="External"/><Relationship Id="rId9935" Type="http://schemas.openxmlformats.org/officeDocument/2006/relationships/hyperlink" Target="https://www.caixa.gov.br/Downloads/sinapi-cadernos-tecnicos/SINAPI-CT-TRANSPORTE-CARGA-E-DESCARGA-DE-MATERIAIS.pdf" TargetMode="External"/><Relationship Id="rId1924" Type="http://schemas.openxmlformats.org/officeDocument/2006/relationships/hyperlink" Target="https://www.caixa.gov.br/Downloads/sinapi-cadernos-tecnicos/SINAPI-CT-DEMOLICOES-E-REMOCOES.pdf" TargetMode="External"/><Relationship Id="rId7486" Type="http://schemas.openxmlformats.org/officeDocument/2006/relationships/hyperlink" Target="https://www.caixa.gov.br/Downloads/sinapi-metodologia/Livro_SINAPI_Calculos_Parametros.pdf" TargetMode="External"/><Relationship Id="rId8537" Type="http://schemas.openxmlformats.org/officeDocument/2006/relationships/hyperlink" Target="https://www.caixa.gov.br/Downloads/sinapi-cadernos-tecnicos/SINAPI-CT-POSTES-DE-CONCRETO-E-METALICOS.pdf" TargetMode="External"/><Relationship Id="rId6088" Type="http://schemas.openxmlformats.org/officeDocument/2006/relationships/hyperlink" Target="https://www.caixa.gov.br/Downloads/sinapi-cadernos-tecnicos/SINAPI-CT-INSTALACOES-PREDIAIS-DE-AGUA-QUENTE-EM-CPVC.pdf" TargetMode="External"/><Relationship Id="rId7139" Type="http://schemas.openxmlformats.org/officeDocument/2006/relationships/hyperlink" Target="https://www.caixa.gov.br/Downloads/sinapi-metodologia/Livro_SINAPI_Calculos_Parametros.pdf" TargetMode="External"/><Relationship Id="rId2698" Type="http://schemas.openxmlformats.org/officeDocument/2006/relationships/hyperlink" Target="https://www.caixa.gov.br/Downloads/sinapi-cadernos-tecnicos/SINAPI-CT-DEPRECIACAO-JUROS-IMPOSTOS-E-SEGUROS-MANUTENCAO-E-MATERIAIS-NA-OPERACAO-DOS-EQUIPAMENTOS.pdf" TargetMode="External"/><Relationship Id="rId3749" Type="http://schemas.openxmlformats.org/officeDocument/2006/relationships/hyperlink" Target="https://www.caixa.gov.br/Downloads/sinapi-cadernos-tecnicos/SINAPI-CT-ESQUADRIAS-PORTAS.pdf" TargetMode="External"/><Relationship Id="rId5171" Type="http://schemas.openxmlformats.org/officeDocument/2006/relationships/hyperlink" Target="https://www.caixa.gov.br/Downloads/sinapi-cadernos-tecnicos/SINAPI-CT-INSTALACOES-HIDRAULICAS-RESERVACAO-E-BOMBAS-DE-RECALQUE.pdf" TargetMode="External"/><Relationship Id="rId6222" Type="http://schemas.openxmlformats.org/officeDocument/2006/relationships/hyperlink" Target="https://www.caixa.gov.br/Downloads/sinapi-cadernos-tecnicos/SINAPI-CT-INSTALACOES-PREDIAIS-DE-AGUAS-PLUVIAIS-TUBOS-CONEXOES-CAIXAS-E-RALOS.pdf" TargetMode="External"/><Relationship Id="rId7620" Type="http://schemas.openxmlformats.org/officeDocument/2006/relationships/hyperlink" Target="https://www.caixa.gov.br/Downloads/sinapi-cadernos-tecnicos/SINAPI-CT-LOUCAS-E-METAIS.pdf" TargetMode="External"/><Relationship Id="rId9792" Type="http://schemas.openxmlformats.org/officeDocument/2006/relationships/hyperlink" Target="https://www.caixa.gov.br/Downloads/sinapi-cadernos-tecnicos/SINAPI-CT-TRANSPORTE-DE-MATERIAIS-DENTRO-DO-CANTEIRO-DE-OBRAS.pdf" TargetMode="External"/><Relationship Id="rId1781" Type="http://schemas.openxmlformats.org/officeDocument/2006/relationships/hyperlink" Target="https://www.caixa.gov.br/Downloads/sinapi-cadernos-tecnicos/SINAPI-CT-CUSTOS-HORARIOS-PRODUTIVO-E-IMPRODUTIVO-DOS-EQUIPAMENTOS.pdf" TargetMode="External"/><Relationship Id="rId2832" Type="http://schemas.openxmlformats.org/officeDocument/2006/relationships/hyperlink" Target="https://www.caixa.gov.br/Downloads/sinapi-cadernos-tecnicos/SINAPI-CT-DEPRECIACAO-JUROS-IMPOSTOS-E-SEGUROS-MANUTENCAO-E-MATERIAIS-NA-OPERACAO-DOS-EQUIPAMENTOS.pdf" TargetMode="External"/><Relationship Id="rId8394" Type="http://schemas.openxmlformats.org/officeDocument/2006/relationships/hyperlink" Target="https://www.caixa.gov.br/Downloads/sinapi-cadernos-tecnicos/SINAPI-CT-PINTURA-EM-SUPERFICIES-METALICAS.pdf" TargetMode="External"/><Relationship Id="rId9445" Type="http://schemas.openxmlformats.org/officeDocument/2006/relationships/hyperlink" Target="https://www.caixa.gov.br/Downloads/sinapi-cadernos-tecnicos/SINAPI-CT-SINALIZACAO-VERTICAL-VIARIA.pdf" TargetMode="External"/><Relationship Id="rId804" Type="http://schemas.openxmlformats.org/officeDocument/2006/relationships/hyperlink" Target="https://www.caixa.gov.br/Downloads/sinapi-cadernos-tecnicos/SINAPI-CT-ATERROS-BASES-SUB-BASES-E-IMPRIMACOES.pdf" TargetMode="External"/><Relationship Id="rId1434" Type="http://schemas.openxmlformats.org/officeDocument/2006/relationships/hyperlink" Target="https://www.caixa.gov.br/Downloads/sinapi-cadernos-tecnicos/SINAPI-CT-CONTRAPISO.pdf" TargetMode="External"/><Relationship Id="rId8047" Type="http://schemas.openxmlformats.org/officeDocument/2006/relationships/hyperlink" Target="https://www.caixa.gov.br/Downloads/sinapi-cadernos-tecnicos/SINAPI-CT-PAREDES-DE-CONCRETO-FORMAS.pdf" TargetMode="External"/><Relationship Id="rId4657" Type="http://schemas.openxmlformats.org/officeDocument/2006/relationships/hyperlink" Target="https://www.caixa.gov.br/Downloads/sinapi-cadernos-tecnicos/SINAPI-CT-INSTALACOES-ELETRICAS-ELETRODUTOS-EMBUTIDOS-CABOS-CAIXAS-TOMADAS-E-INTERRUPTORES.pdf" TargetMode="External"/><Relationship Id="rId5708" Type="http://schemas.openxmlformats.org/officeDocument/2006/relationships/hyperlink" Target="https://www.caixa.gov.br/Downloads/sinapi-cadernos-tecnicos/SINAPI-CT-INSTALACOES-PREDIAIS-DE-ESGOTO-TUBOS-E-CONEXOES.pdf" TargetMode="External"/><Relationship Id="rId3259" Type="http://schemas.openxmlformats.org/officeDocument/2006/relationships/hyperlink" Target="https://www.caixa.gov.br/Downloads/sinapi-cadernos-tecnicos/SINAPI-CT-EQUIPAMENTOS-DE-PROTECAO-COLETIVA.pdf" TargetMode="External"/><Relationship Id="rId7130" Type="http://schemas.openxmlformats.org/officeDocument/2006/relationships/hyperlink" Target="https://www.caixa.gov.br/Downloads/sinapi-cadernos-tecnicos/SINAPI-CT-LIMPEZA-DE-OBRA.pdf" TargetMode="External"/><Relationship Id="rId10111" Type="http://schemas.openxmlformats.org/officeDocument/2006/relationships/hyperlink" Target="https://www.caixa.gov.br/Downloads/sinapi-cadernos-tecnicos/SINAPI-CT-TUBULACAO-FLANGEADA-PARA-REDES-DE-AGUA.pdf" TargetMode="External"/><Relationship Id="rId3740" Type="http://schemas.openxmlformats.org/officeDocument/2006/relationships/hyperlink" Target="https://www.caixa.gov.br/Downloads/sinapi-cadernos-tecnicos/SINAPI-CT-ESQUADRIAS-PORTAS.pdf" TargetMode="External"/><Relationship Id="rId661" Type="http://schemas.openxmlformats.org/officeDocument/2006/relationships/hyperlink" Target="https://www.caixa.gov.br/Downloads/sinapi-cadernos-tecnicos/SINAPI-CT-ASSENTAMENTO-DE-TUBOS-DE-ESGOTO-OU-DRENAGEM-PLUVIAL-EM-CONCRETO.pdf" TargetMode="External"/><Relationship Id="rId1291" Type="http://schemas.openxmlformats.org/officeDocument/2006/relationships/hyperlink" Target="https://www.caixa.gov.br/Downloads/sinapi-cadernos-tecnicos/SINAPI-CT-CHAPISCO.pdf" TargetMode="External"/><Relationship Id="rId2342" Type="http://schemas.openxmlformats.org/officeDocument/2006/relationships/hyperlink" Target="https://www.caixa.gov.br/Downloads/sinapi-cadernos-tecnicos/SINAPI-CT-DEPRECIACAO-JUROS-IMPOSTOS-E-SEGUROS-MANUTENCAO-E-MATERIAIS-NA-OPERACAO-DOS-EQUIPAMENTOS.pdf" TargetMode="External"/><Relationship Id="rId6963" Type="http://schemas.openxmlformats.org/officeDocument/2006/relationships/hyperlink" Target="https://www.caixa.gov.br/Downloads/sinapi-cadernos-tecnicos/SINAPI-CT-INSTALACOES-EM-COBRE.pdf" TargetMode="External"/><Relationship Id="rId314" Type="http://schemas.openxmlformats.org/officeDocument/2006/relationships/hyperlink" Target="https://www.caixa.gov.br/Downloads/sinapi-cadernos-tecnicos/SINAPI-CT-ARMACAO-PARA-ESTRUTURAS-DE-CONCRETO-ARMADO.pdf" TargetMode="External"/><Relationship Id="rId5565" Type="http://schemas.openxmlformats.org/officeDocument/2006/relationships/hyperlink" Target="https://www.caixa.gov.br/Downloads/sinapi-cadernos-tecnicos/SINAPI-CT-INSTALACOES-HIDRAULICAS-EM-PEX.pdf" TargetMode="External"/><Relationship Id="rId6616" Type="http://schemas.openxmlformats.org/officeDocument/2006/relationships/hyperlink" Target="https://www.caixa.gov.br/Downloads/sinapi-cadernos-tecnicos/SINAPI-CT-INSTALACOES-DE-GAS-EM-PEX-MULTICAMADAS.pdf" TargetMode="External"/><Relationship Id="rId4167" Type="http://schemas.openxmlformats.org/officeDocument/2006/relationships/hyperlink" Target="https://www.caixa.gov.br/Downloads/sinapi-cadernos-tecnicos/SINAPI-CT-EXECUCAO-DE-TIRANTES.pdf" TargetMode="External"/><Relationship Id="rId5218" Type="http://schemas.openxmlformats.org/officeDocument/2006/relationships/hyperlink" Target="https://www.caixa.gov.br/Downloads/sinapi-cadernos-tecnicos/SINAPI-CT-INSTALACOES-HIDRAULICAS-RESERVACAO-E-BOMBAS-DE-RECALQUE.pdf" TargetMode="External"/><Relationship Id="rId8788" Type="http://schemas.openxmlformats.org/officeDocument/2006/relationships/hyperlink" Target="https://www.caixa.gov.br/Downloads/sinapi-cadernos-tecnicos/SINAPI-CT-PRODUCAO-DE-CONCRETOS-E-ARGAMASSAS-UTILIZANDO-AGREGADO-RECICLADO.pdf" TargetMode="External"/><Relationship Id="rId9839" Type="http://schemas.openxmlformats.org/officeDocument/2006/relationships/hyperlink" Target="https://www.caixa.gov.br/Downloads/sinapi-cadernos-tecnicos/SINAPI-CT-TRANSPORTE-CARGA-E-DESCARGA-DE-MATERIAIS.pdf" TargetMode="External"/><Relationship Id="rId1828" Type="http://schemas.openxmlformats.org/officeDocument/2006/relationships/hyperlink" Target="https://www.caixa.gov.br/Downloads/sinapi-cadernos-tecnicos/SINAPI-CT-CUSTOS-HORARIOS-PRODUTIVO-E-IMPRODUTIVO-DOS-EQUIPAMENTOS.pdf" TargetMode="External"/><Relationship Id="rId3250" Type="http://schemas.openxmlformats.org/officeDocument/2006/relationships/hyperlink" Target="https://www.caixa.gov.br/Downloads/sinapi-cadernos-tecnicos/SINAPI-CT-EQUIPAMENTOS-DE-PROTECAO-COLETIVA.pdf" TargetMode="External"/><Relationship Id="rId171" Type="http://schemas.openxmlformats.org/officeDocument/2006/relationships/hyperlink" Target="https://www.caixa.gov.br/Downloads/sinapi-cadernos-tecnicos/SINAPI-CT-ARGAMASSAS.pdf" TargetMode="External"/><Relationship Id="rId4301" Type="http://schemas.openxmlformats.org/officeDocument/2006/relationships/hyperlink" Target="https://www.caixa.gov.br/Downloads/sinapi-cadernos-tecnicos/SINAPI-CT-FORMAS-PARA-ESTRUTURAS-DE-CONCRETO-ARMADO.pdf" TargetMode="External"/><Relationship Id="rId7871" Type="http://schemas.openxmlformats.org/officeDocument/2006/relationships/hyperlink" Target="https://www.caixa.gov.br/Downloads/sinapi-cadernos-tecnicos/SINAPI-CT-MOBILIZACAO-E-DESMOBILIZACAO-DE-EQUIPAMENTOS-PESADOS.pdf" TargetMode="External"/><Relationship Id="rId8922" Type="http://schemas.openxmlformats.org/officeDocument/2006/relationships/hyperlink" Target="https://www.caixa.gov.br/Downloads/sinapi-cadernos-tecnicos/SINAPI-CT-RASGOS-E-FIXACOES.pdf" TargetMode="External"/><Relationship Id="rId6473" Type="http://schemas.openxmlformats.org/officeDocument/2006/relationships/hyperlink" Target="https://www.caixa.gov.br/Downloads/sinapi-cadernos-tecnicos/SINAPI-CT-INSTALACOES-DE-GAS-E-INCENDIO-EM-ACO-E-FERRO-GALVANIZADO.pdf" TargetMode="External"/><Relationship Id="rId7524" Type="http://schemas.openxmlformats.org/officeDocument/2006/relationships/hyperlink" Target="https://www.caixa.gov.br/Downloads/sinapi-cadernos-tecnicos/SINAPI-CT-LOUCAS-E-METAIS.pdf" TargetMode="External"/><Relationship Id="rId5075" Type="http://schemas.openxmlformats.org/officeDocument/2006/relationships/hyperlink" Target="https://www.caixa.gov.br/Downloads/sinapi-cadernos-tecnicos/SINAPI-CT-INSTALACOES-ELETRICAS-REDE-DE-DISTRIBUICAO.pdf" TargetMode="External"/><Relationship Id="rId6126" Type="http://schemas.openxmlformats.org/officeDocument/2006/relationships/hyperlink" Target="https://www.caixa.gov.br/Downloads/sinapi-cadernos-tecnicos/SINAPI-CT-INSTALACOES-PREDIAIS-DE-AGUA-QUENTE-EM-CPVC.pdf" TargetMode="External"/><Relationship Id="rId9696" Type="http://schemas.openxmlformats.org/officeDocument/2006/relationships/hyperlink" Target="https://www.caixa.gov.br/Downloads/sinapi-cadernos-tecnicos/SINAPI-CT-TRANSPORTE-FLUVIAL-CARGA-E-DESCARGA.pdf" TargetMode="External"/><Relationship Id="rId1685" Type="http://schemas.openxmlformats.org/officeDocument/2006/relationships/hyperlink" Target="https://www.caixa.gov.br/Downloads/sinapi-cadernos-tecnicos/SINAPI-CT-CUSTOS-HORARIOS-PRODUTIVO-E-IMPRODUTIVO-DOS-EQUIPAMENTOS.pdf" TargetMode="External"/><Relationship Id="rId2736" Type="http://schemas.openxmlformats.org/officeDocument/2006/relationships/hyperlink" Target="https://www.caixa.gov.br/Downloads/sinapi-cadernos-tecnicos/SINAPI-CT-DEPRECIACAO-JUROS-IMPOSTOS-E-SEGUROS-MANUTENCAO-E-MATERIAIS-NA-OPERACAO-DOS-EQUIPAMENTOS.pdf" TargetMode="External"/><Relationship Id="rId8298" Type="http://schemas.openxmlformats.org/officeDocument/2006/relationships/hyperlink" Target="https://www.caixa.gov.br/Downloads/sinapi-cadernos-tecnicos/SINAPI-CT-PINTURA-EXTERNA.pdf" TargetMode="External"/><Relationship Id="rId9349" Type="http://schemas.openxmlformats.org/officeDocument/2006/relationships/hyperlink" Target="https://www.caixa.gov.br/Downloads/sinapi-cadernos-tecnicos/SINAPI-CT-REVESTIMENTOS-CERAMICOS-INTERNOS.pdf" TargetMode="External"/><Relationship Id="rId708" Type="http://schemas.openxmlformats.org/officeDocument/2006/relationships/hyperlink" Target="https://www.caixa.gov.br/Downloads/sinapi-cadernos-tecnicos/SINAPI-CT-ASSENTAMENTO-DE-TUBOS-DE-ESGOTO-OU-DRENAGEM-PLUVIAL-EM-CONCRETO.pdf" TargetMode="External"/><Relationship Id="rId1338" Type="http://schemas.openxmlformats.org/officeDocument/2006/relationships/hyperlink" Target="https://www.caixa.gov.br/Downloads/sinapi-cadernos-tecnicos/SINAPI-CT-CONCRETO-PROJETADO.pdf" TargetMode="External"/><Relationship Id="rId5959" Type="http://schemas.openxmlformats.org/officeDocument/2006/relationships/hyperlink" Target="https://www.caixa.gov.br/Downloads/sinapi-cadernos-tecnicos/SINAPI-CT-INSTALACOES-PREDIAIS-DE-AGUA-FRIA-EM-PVC.pdf" TargetMode="External"/><Relationship Id="rId7381" Type="http://schemas.openxmlformats.org/officeDocument/2006/relationships/hyperlink" Target="https://www.caixa.gov.br/Downloads/sinapi-metodologia/Livro_SINAPI_Calculos_Parametros.pdf" TargetMode="External"/><Relationship Id="rId8432" Type="http://schemas.openxmlformats.org/officeDocument/2006/relationships/hyperlink" Target="https://www.caixa.gov.br/Downloads/sinapi-cadernos-tecnicos/SINAPI-CT-PINTURA-PARA-PISOS.pdf" TargetMode="External"/><Relationship Id="rId9830" Type="http://schemas.openxmlformats.org/officeDocument/2006/relationships/hyperlink" Target="https://www.caixa.gov.br/Downloads/sinapi-cadernos-tecnicos/SINAPI-CT-TRANSPORTE-CARGA-E-DESCARGA-DE-MATERIAIS.pdf" TargetMode="External"/><Relationship Id="rId44" Type="http://schemas.openxmlformats.org/officeDocument/2006/relationships/hyperlink" Target="https://www.caixa.gov.br/Downloads/sinapi-cadernos-tecnicos/SINAPI-CT-ALVENARIA-DE-VEDACAO.pdf" TargetMode="External"/><Relationship Id="rId7034" Type="http://schemas.openxmlformats.org/officeDocument/2006/relationships/hyperlink" Target="https://www.caixa.gov.br/Downloads/sinapi-cadernos-tecnicos/SINAPI-CT-LAJES-PRE-MOLDADAS.pdf" TargetMode="External"/><Relationship Id="rId10362" Type="http://schemas.openxmlformats.org/officeDocument/2006/relationships/hyperlink" Target="https://www.caixa.gov.br/Downloads/sinapi-cadernos-tecnicos/SINAPI-CT-VALVULAS-E-REGISTROS-PARA-SISTEMAS-PREDIAIS.pdf" TargetMode="External"/><Relationship Id="rId3991" Type="http://schemas.openxmlformats.org/officeDocument/2006/relationships/hyperlink" Target="https://www.caixa.gov.br/Downloads/sinapi-cadernos-tecnicos/SINAPI-CT-ESTRUTURA-E-TRAMA-PARA-COBERTURA.pdf" TargetMode="External"/><Relationship Id="rId10015" Type="http://schemas.openxmlformats.org/officeDocument/2006/relationships/hyperlink" Target="https://www.caixa.gov.br/Downloads/sinapi-cadernos-tecnicos/SINAPI-CT-TRANSPORTE-CARGA-E-DESCARGA-DE-MATERIAIS.pdf" TargetMode="External"/><Relationship Id="rId2593" Type="http://schemas.openxmlformats.org/officeDocument/2006/relationships/hyperlink" Target="https://www.caixa.gov.br/Downloads/sinapi-cadernos-tecnicos/SINAPI-CT-DEPRECIACAO-JUROS-IMPOSTOS-E-SEGUROS-MANUTENCAO-E-MATERIAIS-NA-OPERACAO-DOS-EQUIPAMENTOS.pdf" TargetMode="External"/><Relationship Id="rId3644" Type="http://schemas.openxmlformats.org/officeDocument/2006/relationships/hyperlink" Target="https://www.caixa.gov.br/Downloads/sinapi-cadernos-tecnicos/SINAPI-CT-ESQUADRIAS-JANELAS.pdf" TargetMode="External"/><Relationship Id="rId565" Type="http://schemas.openxmlformats.org/officeDocument/2006/relationships/hyperlink" Target="https://www.caixa.gov.br/Downloads/sinapi-cadernos-tecnicos/SINAPI-CT-ASSENTAMENTO-DE-TUBOS-DE-PVC-E-METALICOS-EM-REDES-DE-AGUA.pdf" TargetMode="External"/><Relationship Id="rId1195" Type="http://schemas.openxmlformats.org/officeDocument/2006/relationships/hyperlink" Target="https://www.caixa.gov.br/Downloads/sinapi-cadernos-tecnicos/SINAPI-CT-CANALETAS-GRELHAS-E-CAIXAS-COM-GRELHA-PARA-DRENAGEM.pdf" TargetMode="External"/><Relationship Id="rId2246" Type="http://schemas.openxmlformats.org/officeDocument/2006/relationships/hyperlink" Target="https://www.caixa.gov.br/Downloads/sinapi-cadernos-tecnicos/SINAPI-CT-DEPRECIACAO-JUROS-IMPOSTOS-E-SEGUROS-MANUTENCAO-E-MATERIAIS-NA-OPERACAO-DOS-EQUIPAMENTOS.pdf" TargetMode="External"/><Relationship Id="rId6867" Type="http://schemas.openxmlformats.org/officeDocument/2006/relationships/hyperlink" Target="https://www.caixa.gov.br/Downloads/sinapi-cadernos-tecnicos/SINAPI-CT-INSTALACOES-EM-COBRE.pdf" TargetMode="External"/><Relationship Id="rId7918" Type="http://schemas.openxmlformats.org/officeDocument/2006/relationships/hyperlink" Target="https://www.caixa.gov.br/Downloads/sinapi-cadernos-tecnicos/SINAPI-CT-MOBILIARIO-URBANO.pdf" TargetMode="External"/><Relationship Id="rId218" Type="http://schemas.openxmlformats.org/officeDocument/2006/relationships/hyperlink" Target="https://www.caixa.gov.br/Downloads/sinapi-cadernos-tecnicos/SINAPI-CT-ARGAMASSAS.pdf" TargetMode="External"/><Relationship Id="rId5469" Type="http://schemas.openxmlformats.org/officeDocument/2006/relationships/hyperlink" Target="https://www.caixa.gov.br/Downloads/sinapi-cadernos-tecnicos/SINAPI-CT-INSTALACOES-HIDRAULICAS-EM-PEX.pdf" TargetMode="External"/><Relationship Id="rId9340" Type="http://schemas.openxmlformats.org/officeDocument/2006/relationships/hyperlink" Target="https://www.caixa.gov.br/Downloads/sinapi-cadernos-tecnicos/SINAPI-CT-REVESTIMENTOS-CERAMICOS-EXTERNOS.pdf" TargetMode="External"/><Relationship Id="rId5950" Type="http://schemas.openxmlformats.org/officeDocument/2006/relationships/hyperlink" Target="https://www.caixa.gov.br/Downloads/sinapi-cadernos-tecnicos/SINAPI-CT-INSTALACOES-PREDIAIS-DE-AGUA-FRIA-EM-PVC.pdf" TargetMode="External"/><Relationship Id="rId4552" Type="http://schemas.openxmlformats.org/officeDocument/2006/relationships/hyperlink" Target="https://www.caixa.gov.br/Downloads/sinapi-cadernos-tecnicos/SINAPI-CT-GUIAS-E-SARJETAS.pdf" TargetMode="External"/><Relationship Id="rId5603" Type="http://schemas.openxmlformats.org/officeDocument/2006/relationships/hyperlink" Target="https://www.caixa.gov.br/Downloads/sinapi-cadernos-tecnicos/SINAPI-CT-INSTALACOES-HIDRAULICAS-EM-PPR.pdf" TargetMode="External"/><Relationship Id="rId3154" Type="http://schemas.openxmlformats.org/officeDocument/2006/relationships/hyperlink" Target="https://www.caixa.gov.br/Downloads/sinapi-cadernos-tecnicos/SINAPI-CT-ENERGIA-SOLAR-PARA-EDIFICACOES.pdf" TargetMode="External"/><Relationship Id="rId4205" Type="http://schemas.openxmlformats.org/officeDocument/2006/relationships/hyperlink" Target="https://www.caixa.gov.br/Downloads/sinapi-cadernos-tecnicos/SINAPI-CT-FOSSAS-E-SUMIDOUROS.pdf" TargetMode="External"/><Relationship Id="rId7775" Type="http://schemas.openxmlformats.org/officeDocument/2006/relationships/hyperlink" Target="https://www.caixa.gov.br/Downloads/sinapi-cadernos-tecnicos/SINAPI-CT-MASSA-UNICA-INTERNA.pdf" TargetMode="External"/><Relationship Id="rId8826" Type="http://schemas.openxmlformats.org/officeDocument/2006/relationships/hyperlink" Target="https://www.caixa.gov.br/Downloads/sinapi-cadernos-tecnicos/SINAPI-CT-QUADROS-DE-AUTOMACAO-DE-BOMBAS.pdf" TargetMode="External"/><Relationship Id="rId6377" Type="http://schemas.openxmlformats.org/officeDocument/2006/relationships/hyperlink" Target="https://www.caixa.gov.br/Downloads/sinapi-cadernos-tecnicos/SINAPI-CT-INSTALACOES-DE-GAS-E-INCENDIO-EM-ACO-E-FERRO-GALVANIZADO.pdf" TargetMode="External"/><Relationship Id="rId7428" Type="http://schemas.openxmlformats.org/officeDocument/2006/relationships/hyperlink" Target="https://www.caixa.gov.br/Downloads/sinapi-metodologia/Livro_SINAPI_Calculos_Parametros.pdf" TargetMode="External"/><Relationship Id="rId10409" Type="http://schemas.openxmlformats.org/officeDocument/2006/relationships/hyperlink" Target="https://www.caixa.gov.br/Downloads/sinapi-cadernos-tecnicos/SINAPI-CT-VALVULAS-PARA-REDES-DE-SANEAMENTO.pdf" TargetMode="External"/><Relationship Id="rId2987" Type="http://schemas.openxmlformats.org/officeDocument/2006/relationships/hyperlink" Target="https://www.caixa.gov.br/Downloads/sinapi-cadernos-tecnicos/SINAPI-CT-DRENOS.pdf" TargetMode="External"/><Relationship Id="rId959" Type="http://schemas.openxmlformats.org/officeDocument/2006/relationships/hyperlink" Target="https://www.caixa.gov.br/Downloads/sinapi-cadernos-tecnicos/SINAPI-CT-ATERROS-BASES-SUB-BASES-E-IMPRIMACOES.pdf" TargetMode="External"/><Relationship Id="rId1589" Type="http://schemas.openxmlformats.org/officeDocument/2006/relationships/hyperlink" Target="https://www.caixa.gov.br/Downloads/sinapi-cadernos-tecnicos/SINAPI-CT-CUSTOS-HORARIOS-PRODUTIVO-E-IMPRODUTIVO-DOS-EQUIPAMENTOS.pdf" TargetMode="External"/><Relationship Id="rId5460" Type="http://schemas.openxmlformats.org/officeDocument/2006/relationships/hyperlink" Target="https://www.caixa.gov.br/Downloads/sinapi-cadernos-tecnicos/SINAPI-CT-INSTALACOES-HIDRAULICAS-EM-PEX.pdf" TargetMode="External"/><Relationship Id="rId6511" Type="http://schemas.openxmlformats.org/officeDocument/2006/relationships/hyperlink" Target="https://www.caixa.gov.br/Downloads/sinapi-cadernos-tecnicos/SINAPI-CT-INSTALACOES-DE-GAS-E-INCENDIO-EM-ACO-E-FERRO-GALVANIZADO.pdf" TargetMode="External"/><Relationship Id="rId4062" Type="http://schemas.openxmlformats.org/officeDocument/2006/relationships/hyperlink" Target="https://www.caixa.gov.br/Downloads/sinapi-cadernos-tecnicos/SINAPI-CT-ESTRUTURAS-DE-MADEIRA.pdf" TargetMode="External"/><Relationship Id="rId5113" Type="http://schemas.openxmlformats.org/officeDocument/2006/relationships/hyperlink" Target="https://www.caixa.gov.br/Downloads/sinapi-cadernos-tecnicos/SINAPI-CT-INSTALACOES-ELETRICAS-REDE-DE-DISTRIBUICAO.pdf" TargetMode="External"/><Relationship Id="rId8683" Type="http://schemas.openxmlformats.org/officeDocument/2006/relationships/hyperlink" Target="https://www.caixa.gov.br/Downloads/sinapi-cadernos-tecnicos/SINAPI-CT-POCOS-DE-VISITA-E-CAIXAS-PARA-BOCAS-DE-LOBO.pdf" TargetMode="External"/><Relationship Id="rId9734" Type="http://schemas.openxmlformats.org/officeDocument/2006/relationships/hyperlink" Target="https://www.caixa.gov.br/Downloads/sinapi-cadernos-tecnicos/SINAPI-CT-TRANSPORTE-DE-MATERIAIS-DENTRO-DO-CANTEIRO-DE-OBRAS.pdf" TargetMode="External"/><Relationship Id="rId1723" Type="http://schemas.openxmlformats.org/officeDocument/2006/relationships/hyperlink" Target="https://www.caixa.gov.br/Downloads/sinapi-cadernos-tecnicos/SINAPI-CT-CUSTOS-HORARIOS-PRODUTIVO-E-IMPRODUTIVO-DOS-EQUIPAMENTOS.pdf" TargetMode="External"/><Relationship Id="rId7285" Type="http://schemas.openxmlformats.org/officeDocument/2006/relationships/hyperlink" Target="https://www.caixa.gov.br/Downloads/sinapi-metodologia/Livro_SINAPI_Calculos_Parametros.pdf" TargetMode="External"/><Relationship Id="rId8336" Type="http://schemas.openxmlformats.org/officeDocument/2006/relationships/hyperlink" Target="https://www.caixa.gov.br/Downloads/sinapi-cadernos-tecnicos/SINAPI-CT-PINTURA-INTERNA.pdf" TargetMode="External"/><Relationship Id="rId10266" Type="http://schemas.openxmlformats.org/officeDocument/2006/relationships/hyperlink" Target="https://www.caixa.gov.br/Downloads/sinapi-cadernos-tecnicos/SINAPI-CT-VIDROS-E-ESPELHOS.pdf" TargetMode="External"/><Relationship Id="rId3895" Type="http://schemas.openxmlformats.org/officeDocument/2006/relationships/hyperlink" Target="https://www.caixa.gov.br/Downloads/sinapi-cadernos-tecnicos/SINAPI-CT-ESTRUTURA-E-TRAMA-PARA-COBERTURA.pdf" TargetMode="External"/><Relationship Id="rId4946" Type="http://schemas.openxmlformats.org/officeDocument/2006/relationships/hyperlink" Target="https://www.caixa.gov.br/Downloads/sinapi-cadernos-tecnicos/SINAPI-CT-INSTALACOES-ELETRICAS-QUADROS-CABOS-DISJUNTORES-CONTATORES-E-BARRAMENTOS-BLINDADOS.pdf" TargetMode="External"/><Relationship Id="rId2497" Type="http://schemas.openxmlformats.org/officeDocument/2006/relationships/hyperlink" Target="https://www.caixa.gov.br/Downloads/sinapi-cadernos-tecnicos/SINAPI-CT-DEPRECIACAO-JUROS-IMPOSTOS-E-SEGUROS-MANUTENCAO-E-MATERIAIS-NA-OPERACAO-DOS-EQUIPAMENTOS.pdf" TargetMode="External"/><Relationship Id="rId3548" Type="http://schemas.openxmlformats.org/officeDocument/2006/relationships/hyperlink" Target="https://www.caixa.gov.br/Downloads/sinapi-cadernos-tecnicos/SINAPI-CT-ESCAVACAO-EM-MATERIAL-DE-3&#170;-CATEGORIA.pdf" TargetMode="External"/><Relationship Id="rId469" Type="http://schemas.openxmlformats.org/officeDocument/2006/relationships/hyperlink" Target="https://www.caixa.gov.br/Downloads/sinapi-cadernos-tecnicos/SINAPI-CT-ASSENTAMENTO-DE-TUBOS-DE-PVC-E-METALICOS-EM-REDES-DE-AGUA.pdf" TargetMode="External"/><Relationship Id="rId1099" Type="http://schemas.openxmlformats.org/officeDocument/2006/relationships/hyperlink" Target="https://www.caixa.gov.br/Downloads/sinapi-cadernos-tecnicos/SINAPI-CT-CAIXAS-ENTERRADAS.pdf" TargetMode="External"/><Relationship Id="rId6021" Type="http://schemas.openxmlformats.org/officeDocument/2006/relationships/hyperlink" Target="https://www.caixa.gov.br/Downloads/sinapi-cadernos-tecnicos/SINAPI-CT-INSTALACOES-PREDIAIS-DE-AGUA-QUENTE-EM-CPVC.pdf" TargetMode="External"/><Relationship Id="rId9591" Type="http://schemas.openxmlformats.org/officeDocument/2006/relationships/hyperlink" Target="https://www.caixa.gov.br/Downloads/sinapi-cadernos-tecnicos/SINAPI-CT-TELHAMENTO-PARA-COBERTURA.pdf" TargetMode="External"/><Relationship Id="rId10400" Type="http://schemas.openxmlformats.org/officeDocument/2006/relationships/hyperlink" Target="https://www.caixa.gov.br/Downloads/sinapi-cadernos-tecnicos/SINAPI-CT-VALVULAS-PARA-REDES-DE-SANEAMENTO.pdf" TargetMode="External"/><Relationship Id="rId8193" Type="http://schemas.openxmlformats.org/officeDocument/2006/relationships/hyperlink" Target="https://www.caixa.gov.br/Downloads/sinapi-cadernos-tecnicos/SINAPI-CT-PAVIMENTO-RIGIDO-DE-CONCRETO.pdf" TargetMode="External"/><Relationship Id="rId9244" Type="http://schemas.openxmlformats.org/officeDocument/2006/relationships/hyperlink" Target="https://www.caixa.gov.br/Downloads/sinapi-cadernos-tecnicos/SINAPI-CT-REDES-DE-AGUA-E-ESGOTO-EM-PEAD-LISO-(TUBOS-E-CONEXOES).pdf" TargetMode="External"/><Relationship Id="rId950" Type="http://schemas.openxmlformats.org/officeDocument/2006/relationships/hyperlink" Target="https://www.caixa.gov.br/Downloads/sinapi-cadernos-tecnicos/SINAPI-CT-ATERROS-BASES-SUB-BASES-E-IMPRIMACOES.pdf" TargetMode="External"/><Relationship Id="rId1580" Type="http://schemas.openxmlformats.org/officeDocument/2006/relationships/hyperlink" Target="https://www.caixa.gov.br/Downloads/sinapi-cadernos-tecnicos/SINAPI-CT-CUSTOS-HORARIOS-PRODUTIVO-E-IMPRODUTIVO-DOS-EQUIPAMENTOS.pdf" TargetMode="External"/><Relationship Id="rId2631" Type="http://schemas.openxmlformats.org/officeDocument/2006/relationships/hyperlink" Target="https://www.caixa.gov.br/Downloads/sinapi-cadernos-tecnicos/SINAPI-CT-DEPRECIACAO-JUROS-IMPOSTOS-E-SEGUROS-MANUTENCAO-E-MATERIAIS-NA-OPERACAO-DOS-EQUIPAMENTOS.pdf" TargetMode="External"/><Relationship Id="rId603" Type="http://schemas.openxmlformats.org/officeDocument/2006/relationships/hyperlink" Target="https://www.caixa.gov.br/Downloads/sinapi-cadernos-tecnicos/SINAPI-CT-ASSENTAMENTO-DE-TUBOS-DE-PVC-E-METALICOS-EM-REDES-DE-AGUA.pdf" TargetMode="External"/><Relationship Id="rId1233" Type="http://schemas.openxmlformats.org/officeDocument/2006/relationships/hyperlink" Target="https://www.caixa.gov.br/Downloads/sinapi-cadernos-tecnicos/SINAPI-CT-CANALETAS-GRELHAS-E-CAIXAS-COM-GRELHA-PARA-DRENAGEM.pdf" TargetMode="External"/><Relationship Id="rId5854" Type="http://schemas.openxmlformats.org/officeDocument/2006/relationships/hyperlink" Target="https://www.caixa.gov.br/Downloads/sinapi-cadernos-tecnicos/SINAPI-CT-INSTALACOES-PREDIAIS-DE-AGUA-FRIA-EM-PVC.pdf" TargetMode="External"/><Relationship Id="rId6905" Type="http://schemas.openxmlformats.org/officeDocument/2006/relationships/hyperlink" Target="https://www.caixa.gov.br/Downloads/sinapi-cadernos-tecnicos/SINAPI-CT-INSTALACOES-EM-COBRE.pdf" TargetMode="External"/><Relationship Id="rId4456" Type="http://schemas.openxmlformats.org/officeDocument/2006/relationships/hyperlink" Target="https://www.caixa.gov.br/Downloads/sinapi-cadernos-tecnicos/SINAPI-CT-GESSO.pdf" TargetMode="External"/><Relationship Id="rId5507" Type="http://schemas.openxmlformats.org/officeDocument/2006/relationships/hyperlink" Target="https://www.caixa.gov.br/Downloads/sinapi-cadernos-tecnicos/SINAPI-CT-INSTALACOES-HIDRAULICAS-EM-PEX.pdf" TargetMode="External"/><Relationship Id="rId3058" Type="http://schemas.openxmlformats.org/officeDocument/2006/relationships/hyperlink" Target="https://www.caixa.gov.br/Downloads/sinapi-cadernos-tecnicos/SINAPI-CT-DUTOS-PARA-AR-CONDICIONADO.pdf" TargetMode="External"/><Relationship Id="rId4109" Type="http://schemas.openxmlformats.org/officeDocument/2006/relationships/hyperlink" Target="https://www.caixa.gov.br/Downloads/sinapi-cadernos-tecnicos/SINAPI-CT-ESTRUTURAS-DE-MADEIRA.pdf" TargetMode="External"/><Relationship Id="rId7679" Type="http://schemas.openxmlformats.org/officeDocument/2006/relationships/hyperlink" Target="https://www.caixa.gov.br/Downloads/sinapi-cadernos-tecnicos/SINAPI-CT-MASSA-UNICA-EXTERNA.pdf" TargetMode="External"/><Relationship Id="rId460" Type="http://schemas.openxmlformats.org/officeDocument/2006/relationships/hyperlink" Target="https://www.caixa.gov.br/Downloads/sinapi-cadernos-tecnicos/SINAPI-CT-ASSENTAMENTO-DE-TUBOS-DE-PVC-E-METALICOS-EM-REDES-DE-AGUA.pdf" TargetMode="External"/><Relationship Id="rId1090" Type="http://schemas.openxmlformats.org/officeDocument/2006/relationships/hyperlink" Target="https://www.caixa.gov.br/Downloads/sinapi-cadernos-tecnicos/SINAPI-CT-BOMBAS-HIDRAULICAS-CENTRIFUGAS-HORIZONTAIS-E-SUBMERSIVEIS.pdf" TargetMode="External"/><Relationship Id="rId2141" Type="http://schemas.openxmlformats.org/officeDocument/2006/relationships/hyperlink" Target="https://www.caixa.gov.br/Downloads/sinapi-cadernos-tecnicos/SINAPI-CT-DEPRECIACAO-JUROS-IMPOSTOS-E-SEGUROS-MANUTENCAO-E-MATERIAIS-NA-OPERACAO-DOS-EQUIPAMENTOS.pdf" TargetMode="External"/><Relationship Id="rId113" Type="http://schemas.openxmlformats.org/officeDocument/2006/relationships/hyperlink" Target="https://www.caixa.gov.br/Downloads/sinapi-cadernos-tecnicos/SINAPI-CT-ARGAMASSAS.pdf" TargetMode="External"/><Relationship Id="rId6762" Type="http://schemas.openxmlformats.org/officeDocument/2006/relationships/hyperlink" Target="https://www.caixa.gov.br/Downloads/sinapi-cadernos-tecnicos/SINAPI-CT-INSTALACOES-EM-COBRE.pdf" TargetMode="External"/><Relationship Id="rId7813" Type="http://schemas.openxmlformats.org/officeDocument/2006/relationships/hyperlink" Target="https://www.caixa.gov.br/Downloads/sinapi-cadernos-tecnicos/SINAPI-CT-MASSA-UNICA-INTERNA.pdf" TargetMode="External"/><Relationship Id="rId5017" Type="http://schemas.openxmlformats.org/officeDocument/2006/relationships/hyperlink" Target="https://www.caixa.gov.br/Downloads/sinapi-cadernos-tecnicos/SINAPI-CT-INSTALACOES-ELETRICAS-QUADROS-CABOS-DISJUNTORES-CONTATORES-E-BARRAMENTOS-BLINDADOS.pdf" TargetMode="External"/><Relationship Id="rId5364" Type="http://schemas.openxmlformats.org/officeDocument/2006/relationships/hyperlink" Target="https://www.caixa.gov.br/Downloads/sinapi-cadernos-tecnicos/SINAPI-CT-INSTALACOES-HIDRAULICAS-RESERVACAO-E-BOMBAS-DE-RECALQUE.pdf" TargetMode="External"/><Relationship Id="rId6415" Type="http://schemas.openxmlformats.org/officeDocument/2006/relationships/hyperlink" Target="https://www.caixa.gov.br/Downloads/sinapi-cadernos-tecnicos/SINAPI-CT-INSTALACOES-DE-GAS-E-INCENDIO-EM-ACO-E-FERRO-GALVANIZADO.pdf" TargetMode="External"/><Relationship Id="rId9985" Type="http://schemas.openxmlformats.org/officeDocument/2006/relationships/hyperlink" Target="https://www.caixa.gov.br/Downloads/sinapi-cadernos-tecnicos/SINAPI-CT-TRANSPORTE-CARGA-E-DESCARGA-DE-MATERIAIS.pdf" TargetMode="External"/><Relationship Id="rId1974" Type="http://schemas.openxmlformats.org/officeDocument/2006/relationships/hyperlink" Target="https://www.caixa.gov.br/Downloads/sinapi-cadernos-tecnicos/SINAPI-CT-DEPRECIACAO-JUROS-IMPOSTOS-E-SEGUROS-MANUTENCAO-E-MATERIAIS-NA-OPERACAO-DOS-EQUIPAMENTOS.pdf" TargetMode="External"/><Relationship Id="rId8587" Type="http://schemas.openxmlformats.org/officeDocument/2006/relationships/hyperlink" Target="https://www.caixa.gov.br/Downloads/sinapi-cadernos-tecnicos/SINAPI-CT-POCOS-DE-VISITA-E-CAIXAS-PARA-BOCAS-DE-LOBO.pdf" TargetMode="External"/><Relationship Id="rId9638" Type="http://schemas.openxmlformats.org/officeDocument/2006/relationships/hyperlink" Target="https://www.caixa.gov.br/Downloads/sinapi-cadernos-tecnicos/SINAPI-CT-TRANSPORTE-FLUVIAL-CARGA-E-DESCARGA.pdf" TargetMode="External"/><Relationship Id="rId1627" Type="http://schemas.openxmlformats.org/officeDocument/2006/relationships/hyperlink" Target="https://www.caixa.gov.br/Downloads/sinapi-cadernos-tecnicos/SINAPI-CT-CUSTOS-HORARIOS-PRODUTIVO-E-IMPRODUTIVO-DOS-EQUIPAMENTOS.pdf" TargetMode="External"/><Relationship Id="rId7189" Type="http://schemas.openxmlformats.org/officeDocument/2006/relationships/hyperlink" Target="https://www.caixa.gov.br/Downloads/sinapi-metodologia/Livro_SINAPI_Calculos_Parametros.pdf" TargetMode="External"/><Relationship Id="rId3799" Type="http://schemas.openxmlformats.org/officeDocument/2006/relationships/hyperlink" Target="https://www.caixa.gov.br/Downloads/sinapi-cadernos-tecnicos/SINAPI-CT-ESTACAS-BROCA-STRAUSS-E-ESCAVADA-COM-FLUIDO-ESTABILIZANTE.pdf" TargetMode="External"/><Relationship Id="rId4100" Type="http://schemas.openxmlformats.org/officeDocument/2006/relationships/hyperlink" Target="https://www.caixa.gov.br/Downloads/sinapi-cadernos-tecnicos/SINAPI-CT-ESTRUTURAS-DE-MADEIRA.pdf" TargetMode="External"/><Relationship Id="rId7670" Type="http://schemas.openxmlformats.org/officeDocument/2006/relationships/hyperlink" Target="https://www.caixa.gov.br/Downloads/sinapi-cadernos-tecnicos/SINAPI-CT-MASSA-UNICA-EXTERNA.pdf" TargetMode="External"/><Relationship Id="rId8721" Type="http://schemas.openxmlformats.org/officeDocument/2006/relationships/hyperlink" Target="https://www.caixa.gov.br/Downloads/sinapi-cadernos-tecnicos/SINAPI-CT-POCOS-DE-VISITA-E-CAIXAS-PARA-BOCAS-DE-LOBO.pdf" TargetMode="External"/><Relationship Id="rId6272" Type="http://schemas.openxmlformats.org/officeDocument/2006/relationships/hyperlink" Target="https://www.caixa.gov.br/Downloads/sinapi-cadernos-tecnicos/SINAPI-CT-INSTALACOES-DE-GAS-E-INCENDIO-EM-ACO-E-FERRO-GALVANIZADO.pdf" TargetMode="External"/><Relationship Id="rId7323" Type="http://schemas.openxmlformats.org/officeDocument/2006/relationships/hyperlink" Target="https://www.caixa.gov.br/Downloads/sinapi-metodologia/Livro_SINAPI_Calculos_Parametros.pdf" TargetMode="External"/><Relationship Id="rId9495" Type="http://schemas.openxmlformats.org/officeDocument/2006/relationships/hyperlink" Target="https://www.caixa.gov.br/Downloads/sinapi-cadernos-tecnicos/SINAPI-CT-SISTEMAS-DE-MEDICAO.pdf" TargetMode="External"/><Relationship Id="rId10304" Type="http://schemas.openxmlformats.org/officeDocument/2006/relationships/hyperlink" Target="https://www.caixa.gov.br/Downloads/sinapi-cadernos-tecnicos/SINAPI-CT-VALVULAS-E-REGISTROS-PARA-SISTEMAS-PREDIAIS.pdf" TargetMode="External"/><Relationship Id="rId2882" Type="http://schemas.openxmlformats.org/officeDocument/2006/relationships/hyperlink" Target="https://www.caixa.gov.br/Downloads/sinapi-cadernos-tecnicos/SINAPI-CT-DISPOSITIVOS-AUXILIARES-VIARIOS.pdf" TargetMode="External"/><Relationship Id="rId3933" Type="http://schemas.openxmlformats.org/officeDocument/2006/relationships/hyperlink" Target="https://www.caixa.gov.br/Downloads/sinapi-cadernos-tecnicos/SINAPI-CT-ESTRUTURA-E-TRAMA-PARA-COBERTURA.pdf" TargetMode="External"/><Relationship Id="rId8097" Type="http://schemas.openxmlformats.org/officeDocument/2006/relationships/hyperlink" Target="https://www.caixa.gov.br/Downloads/sinapi-cadernos-tecnicos/SINAPI-CT-PARQUINHOS-E-EQUIPAMENTOS-DE-GINASTICA-AO-AR-LIVRE.pdf" TargetMode="External"/><Relationship Id="rId9148" Type="http://schemas.openxmlformats.org/officeDocument/2006/relationships/hyperlink" Target="https://www.caixa.gov.br/Downloads/sinapi-cadernos-tecnicos/SINAPI-CT-REDES-DE-LOGICA-TELEFONIA-E-IMAGEM.pdf" TargetMode="External"/><Relationship Id="rId854" Type="http://schemas.openxmlformats.org/officeDocument/2006/relationships/hyperlink" Target="https://www.caixa.gov.br/Downloads/sinapi-cadernos-tecnicos/SINAPI-CT-ATERROS-BASES-SUB-BASES-E-IMPRIMACOES.pdf" TargetMode="External"/><Relationship Id="rId1484" Type="http://schemas.openxmlformats.org/officeDocument/2006/relationships/hyperlink" Target="https://www.caixa.gov.br/Downloads/sinapi-cadernos-tecnicos/SINAPI-CT-CUSTOS-HORARIOS-PRODUTIVO-E-IMPRODUTIVO-DOS-EQUIPAMENTOS.pdf" TargetMode="External"/><Relationship Id="rId2535" Type="http://schemas.openxmlformats.org/officeDocument/2006/relationships/hyperlink" Target="https://www.caixa.gov.br/Downloads/sinapi-cadernos-tecnicos/SINAPI-CT-DEPRECIACAO-JUROS-IMPOSTOS-E-SEGUROS-MANUTENCAO-E-MATERIAIS-NA-OPERACAO-DOS-EQUIPAMENTOS.pdf" TargetMode="External"/><Relationship Id="rId507" Type="http://schemas.openxmlformats.org/officeDocument/2006/relationships/hyperlink" Target="https://www.caixa.gov.br/Downloads/sinapi-cadernos-tecnicos/SINAPI-CT-ASSENTAMENTO-DE-TUBOS-DE-PVC-E-METALICOS-EM-REDES-DE-AGUA.pdf" TargetMode="External"/><Relationship Id="rId1137" Type="http://schemas.openxmlformats.org/officeDocument/2006/relationships/hyperlink" Target="https://www.caixa.gov.br/Downloads/sinapi-cadernos-tecnicos/SINAPI-CT-CAIXAS-ENTERRADAS.pdf" TargetMode="External"/><Relationship Id="rId5758" Type="http://schemas.openxmlformats.org/officeDocument/2006/relationships/hyperlink" Target="https://www.caixa.gov.br/Downloads/sinapi-cadernos-tecnicos/SINAPI-CT-INSTALACOES-PREDIAIS-DE-ESGOTO-TUBOS-E-CONEXOES.pdf" TargetMode="External"/><Relationship Id="rId6809" Type="http://schemas.openxmlformats.org/officeDocument/2006/relationships/hyperlink" Target="https://www.caixa.gov.br/Downloads/sinapi-cadernos-tecnicos/SINAPI-CT-INSTALACOES-EM-COBRE.pdf" TargetMode="External"/><Relationship Id="rId7180" Type="http://schemas.openxmlformats.org/officeDocument/2006/relationships/hyperlink" Target="https://www.caixa.gov.br/Downloads/sinapi-metodologia/Livro_SINAPI_Calculos_Parametros.pdf" TargetMode="External"/><Relationship Id="rId8231" Type="http://schemas.openxmlformats.org/officeDocument/2006/relationships/hyperlink" Target="https://www.caixa.gov.br/Downloads/sinapi-cadernos-tecnicos/SINAPI-CT-PERFURACAO-HORIZONTAL-DIRECIONAL-HDD.pdf" TargetMode="External"/><Relationship Id="rId10161" Type="http://schemas.openxmlformats.org/officeDocument/2006/relationships/hyperlink" Target="https://www.caixa.gov.br/Downloads/sinapi-cadernos-tecnicos/SINAPI-CT-TUNNEL-LINER.pdf" TargetMode="External"/><Relationship Id="rId2392" Type="http://schemas.openxmlformats.org/officeDocument/2006/relationships/hyperlink" Target="https://www.caixa.gov.br/Downloads/sinapi-cadernos-tecnicos/SINAPI-CT-DEPRECIACAO-JUROS-IMPOSTOS-E-SEGUROS-MANUTENCAO-E-MATERIAIS-NA-OPERACAO-DOS-EQUIPAMENTOS.pdf" TargetMode="External"/><Relationship Id="rId3790" Type="http://schemas.openxmlformats.org/officeDocument/2006/relationships/hyperlink" Target="https://www.caixa.gov.br/Downloads/sinapi-cadernos-tecnicos/SINAPI-CT-ESQUADRIAS-PORTAS.pdf" TargetMode="External"/><Relationship Id="rId4841" Type="http://schemas.openxmlformats.org/officeDocument/2006/relationships/hyperlink" Target="https://www.caixa.gov.br/Downloads/sinapi-cadernos-tecnicos/SINAPI-CT-INSTALACOES-ELETRICAS-ELETRODUTOS-EMBUTIDOS-CABOS-CAIXAS-TOMADAS-E-INTERRUPTORES.pdf" TargetMode="External"/><Relationship Id="rId364" Type="http://schemas.openxmlformats.org/officeDocument/2006/relationships/hyperlink" Target="https://www.caixa.gov.br/Downloads/sinapi-cadernos-tecnicos/SINAPI-CT-ASSENTAMENTO-DE-TUBOS-DE-ESGOTO-EM-PVC-E-PEAD.pdf" TargetMode="External"/><Relationship Id="rId2045" Type="http://schemas.openxmlformats.org/officeDocument/2006/relationships/hyperlink" Target="https://www.caixa.gov.br/Downloads/sinapi-cadernos-tecnicos/SINAPI-CT-DEPRECIACAO-JUROS-IMPOSTOS-E-SEGUROS-MANUTENCAO-E-MATERIAIS-NA-OPERACAO-DOS-EQUIPAMENTOS.pdf" TargetMode="External"/><Relationship Id="rId3443" Type="http://schemas.openxmlformats.org/officeDocument/2006/relationships/hyperlink" Target="https://www.caixa.gov.br/Downloads/sinapi-cadernos-tecnicos/SINAPI-CT-ESCAVACAO-VERTICAL-A-CEU-ABERTO.pdf" TargetMode="External"/><Relationship Id="rId6666" Type="http://schemas.openxmlformats.org/officeDocument/2006/relationships/hyperlink" Target="https://www.caixa.gov.br/Downloads/sinapi-cadernos-tecnicos/SINAPI-CT-INSTALACOES-DE-AR-CONDICIONADO.pdf" TargetMode="External"/><Relationship Id="rId7717" Type="http://schemas.openxmlformats.org/officeDocument/2006/relationships/hyperlink" Target="https://www.caixa.gov.br/Downloads/sinapi-cadernos-tecnicos/SINAPI-CT-MASSA-UNICA-EXTERNA.pdf" TargetMode="External"/><Relationship Id="rId5268" Type="http://schemas.openxmlformats.org/officeDocument/2006/relationships/hyperlink" Target="https://www.caixa.gov.br/Downloads/sinapi-cadernos-tecnicos/SINAPI-CT-INSTALACOES-HIDRAULICAS-RESERVACAO-E-BOMBAS-DE-RECALQUE.pdf" TargetMode="External"/><Relationship Id="rId6319" Type="http://schemas.openxmlformats.org/officeDocument/2006/relationships/hyperlink" Target="https://www.caixa.gov.br/Downloads/sinapi-cadernos-tecnicos/SINAPI-CT-INSTALACOES-DE-GAS-E-INCENDIO-EM-ACO-E-FERRO-GALVANIZADO.pdf" TargetMode="External"/><Relationship Id="rId9889" Type="http://schemas.openxmlformats.org/officeDocument/2006/relationships/hyperlink" Target="https://www.caixa.gov.br/Downloads/sinapi-cadernos-tecnicos/SINAPI-CT-TRANSPORTE-CARGA-E-DESCARGA-DE-MATERIAIS.pdf" TargetMode="External"/><Relationship Id="rId1878" Type="http://schemas.openxmlformats.org/officeDocument/2006/relationships/hyperlink" Target="https://www.caixa.gov.br/Downloads/sinapi-cadernos-tecnicos/SINAPI-CT-CUSTOS-HORARIOS-PRODUTIVO-E-IMPRODUTIVO-DOS-EQUIPAMENTOS.pdf" TargetMode="External"/><Relationship Id="rId2929" Type="http://schemas.openxmlformats.org/officeDocument/2006/relationships/hyperlink" Target="https://www.caixa.gov.br/Downloads/sinapi-cadernos-tecnicos/SINAPI-CT-DRENAGEM-COM-GEOCOMPOSTOS.pdf" TargetMode="External"/><Relationship Id="rId4351" Type="http://schemas.openxmlformats.org/officeDocument/2006/relationships/hyperlink" Target="https://www.caixa.gov.br/Downloads/sinapi-cadernos-tecnicos/SINAPI-CT-FORMAS-PARA-ESTRUTURAS-DE-CONCRETO-ARMADO.pdf" TargetMode="External"/><Relationship Id="rId5402" Type="http://schemas.openxmlformats.org/officeDocument/2006/relationships/hyperlink" Target="https://www.caixa.gov.br/Downloads/sinapi-cadernos-tecnicos/SINAPI-CT-INSTALACOES-HIDRAULICAS-RESERVACAO-E-BOMBAS-DE-RECALQUE.pdf" TargetMode="External"/><Relationship Id="rId6800" Type="http://schemas.openxmlformats.org/officeDocument/2006/relationships/hyperlink" Target="https://www.caixa.gov.br/Downloads/sinapi-cadernos-tecnicos/SINAPI-CT-INSTALACOES-EM-COBRE.pdf" TargetMode="External"/><Relationship Id="rId4004" Type="http://schemas.openxmlformats.org/officeDocument/2006/relationships/hyperlink" Target="https://www.caixa.gov.br/Downloads/sinapi-cadernos-tecnicos/SINAPI-CT-ESTRUTURAS-PRE-FABRICADAS-E-PRE-MOLDADAS.pdf" TargetMode="External"/><Relationship Id="rId8972" Type="http://schemas.openxmlformats.org/officeDocument/2006/relationships/hyperlink" Target="https://www.caixa.gov.br/Downloads/sinapi-cadernos-tecnicos/SINAPI-CT-RASGOS-E-FIXACOES.pdf" TargetMode="External"/><Relationship Id="rId6176" Type="http://schemas.openxmlformats.org/officeDocument/2006/relationships/hyperlink" Target="https://www.caixa.gov.br/Downloads/sinapi-cadernos-tecnicos/SINAPI-CT-INSTALACOES-PREDIAIS-DE-AGUAS-PLUVIAIS-TUBOS-CONEXOES-CAIXAS-E-RALOS.pdf" TargetMode="External"/><Relationship Id="rId7227" Type="http://schemas.openxmlformats.org/officeDocument/2006/relationships/hyperlink" Target="https://www.caixa.gov.br/Downloads/sinapi-metodologia/Livro_SINAPI_Calculos_Parametros.pdf" TargetMode="External"/><Relationship Id="rId7574" Type="http://schemas.openxmlformats.org/officeDocument/2006/relationships/hyperlink" Target="https://www.caixa.gov.br/Downloads/sinapi-cadernos-tecnicos/SINAPI-CT-LOUCAS-E-METAIS.pdf" TargetMode="External"/><Relationship Id="rId8625" Type="http://schemas.openxmlformats.org/officeDocument/2006/relationships/hyperlink" Target="https://www.caixa.gov.br/Downloads/sinapi-cadernos-tecnicos/SINAPI-CT-POCOS-DE-VISITA-E-CAIXAS-PARA-BOCAS-DE-LOBO.pdf" TargetMode="External"/><Relationship Id="rId10208" Type="http://schemas.openxmlformats.org/officeDocument/2006/relationships/hyperlink" Target="https://www.caixa.gov.br/Downloads/sinapi-cadernos-tecnicos/SINAPI-CT-USINAGENS.pdf" TargetMode="External"/><Relationship Id="rId2786" Type="http://schemas.openxmlformats.org/officeDocument/2006/relationships/hyperlink" Target="https://www.caixa.gov.br/Downloads/sinapi-cadernos-tecnicos/SINAPI-CT-DEPRECIACAO-JUROS-IMPOSTOS-E-SEGUROS-MANUTENCAO-E-MATERIAIS-NA-OPERACAO-DOS-EQUIPAMENTOS.pdf" TargetMode="External"/><Relationship Id="rId3837" Type="http://schemas.openxmlformats.org/officeDocument/2006/relationships/hyperlink" Target="https://www.caixa.gov.br/Downloads/sinapi-cadernos-tecnicos/SINAPI-CT-ESTACAS-ESCAVADAS-SEM-FLUIDO-ESTABILIZANTE.pdf" TargetMode="External"/><Relationship Id="rId9399" Type="http://schemas.openxmlformats.org/officeDocument/2006/relationships/hyperlink" Target="https://www.caixa.gov.br/Downloads/sinapi-cadernos-tecnicos/SINAPI-CT-SINALIZACAO-HORIZONTAL-VIARIA.pdf" TargetMode="External"/><Relationship Id="rId758" Type="http://schemas.openxmlformats.org/officeDocument/2006/relationships/hyperlink" Target="https://www.caixa.gov.br/Downloads/sinapi-cadernos-tecnicos/SINAPI-CT-ATERRO-E-REATERRO-DE-VALAS.pdf" TargetMode="External"/><Relationship Id="rId1388" Type="http://schemas.openxmlformats.org/officeDocument/2006/relationships/hyperlink" Target="https://www.caixa.gov.br/Downloads/sinapi-cadernos-tecnicos/SINAPI-CT-CONCRETO-PROTENDIDO.pdf" TargetMode="External"/><Relationship Id="rId2439" Type="http://schemas.openxmlformats.org/officeDocument/2006/relationships/hyperlink" Target="https://www.caixa.gov.br/Downloads/sinapi-cadernos-tecnicos/SINAPI-CT-DEPRECIACAO-JUROS-IMPOSTOS-E-SEGUROS-MANUTENCAO-E-MATERIAIS-NA-OPERACAO-DOS-EQUIPAMENTOS.pdf" TargetMode="External"/><Relationship Id="rId6310" Type="http://schemas.openxmlformats.org/officeDocument/2006/relationships/hyperlink" Target="https://www.caixa.gov.br/Downloads/sinapi-cadernos-tecnicos/SINAPI-CT-INSTALACOES-DE-GAS-E-INCENDIO-EM-ACO-E-FERRO-GALVANIZADO.pdf" TargetMode="External"/><Relationship Id="rId9880" Type="http://schemas.openxmlformats.org/officeDocument/2006/relationships/hyperlink" Target="https://www.caixa.gov.br/Downloads/sinapi-cadernos-tecnicos/SINAPI-CT-TRANSPORTE-CARGA-E-DESCARGA-DE-MATERIAIS.pdf" TargetMode="External"/><Relationship Id="rId94" Type="http://schemas.openxmlformats.org/officeDocument/2006/relationships/hyperlink" Target="https://www.caixa.gov.br/Downloads/sinapi-cadernos-tecnicos/SINAPI-CT-ALVENARIAS-DIVERSAS.pdf" TargetMode="External"/><Relationship Id="rId8482" Type="http://schemas.openxmlformats.org/officeDocument/2006/relationships/hyperlink" Target="https://www.caixa.gov.br/Downloads/sinapi-cadernos-tecnicos/SINAPI-CT-PISOS.pdf" TargetMode="External"/><Relationship Id="rId9533" Type="http://schemas.openxmlformats.org/officeDocument/2006/relationships/hyperlink" Target="https://www.caixa.gov.br/Downloads/sinapi-cadernos-tecnicos/SINAPI-CT-SISTEMAS-DE-MEDICAO.pdf" TargetMode="External"/><Relationship Id="rId2920" Type="http://schemas.openxmlformats.org/officeDocument/2006/relationships/hyperlink" Target="https://www.caixa.gov.br/Downloads/sinapi-cadernos-tecnicos/SINAPI-CT-DRAGAGEM.pdf" TargetMode="External"/><Relationship Id="rId7084" Type="http://schemas.openxmlformats.org/officeDocument/2006/relationships/hyperlink" Target="https://www.caixa.gov.br/Downloads/sinapi-cadernos-tecnicos/SINAPI-CT-LIGACOES-PREDIAIS-DE-AGUA-E-ESGOTO.pdf" TargetMode="External"/><Relationship Id="rId8135" Type="http://schemas.openxmlformats.org/officeDocument/2006/relationships/hyperlink" Target="https://www.caixa.gov.br/Downloads/sinapi-cadernos-tecnicos/SINAPI-CT-PAVIMENTACOES-DIVERSAS-PARALELEPIPEDOS-E-PEDRAS-POLIEDRICAS.pdf" TargetMode="External"/><Relationship Id="rId10065" Type="http://schemas.openxmlformats.org/officeDocument/2006/relationships/hyperlink" Target="https://www.caixa.gov.br/Downloads/sinapi-cadernos-tecnicos/SINAPI-CT-TRATAMENTOS-SUPERFICIAIS.pdf" TargetMode="External"/><Relationship Id="rId1522" Type="http://schemas.openxmlformats.org/officeDocument/2006/relationships/hyperlink" Target="https://www.caixa.gov.br/Downloads/sinapi-cadernos-tecnicos/SINAPI-CT-CUSTOS-HORARIOS-PRODUTIVO-E-IMPRODUTIVO-DOS-EQUIPAMENTOS.pdf" TargetMode="External"/><Relationship Id="rId3694" Type="http://schemas.openxmlformats.org/officeDocument/2006/relationships/hyperlink" Target="https://www.caixa.gov.br/Downloads/sinapi-cadernos-tecnicos/SINAPI-CT-ESQUADRIAS-PORTAS.pdf" TargetMode="External"/><Relationship Id="rId4745" Type="http://schemas.openxmlformats.org/officeDocument/2006/relationships/hyperlink" Target="https://www.caixa.gov.br/Downloads/sinapi-cadernos-tecnicos/SINAPI-CT-INSTALACOES-ELETRICAS-ELETRODUTOS-EMBUTIDOS-CABOS-CAIXAS-TOMADAS-E-INTERRUPTORES.pdf" TargetMode="External"/><Relationship Id="rId2296" Type="http://schemas.openxmlformats.org/officeDocument/2006/relationships/hyperlink" Target="https://www.caixa.gov.br/Downloads/sinapi-cadernos-tecnicos/SINAPI-CT-DEPRECIACAO-JUROS-IMPOSTOS-E-SEGUROS-MANUTENCAO-E-MATERIAIS-NA-OPERACAO-DOS-EQUIPAMENTOS.pdf" TargetMode="External"/><Relationship Id="rId3347" Type="http://schemas.openxmlformats.org/officeDocument/2006/relationships/hyperlink" Target="https://www.caixa.gov.br/Downloads/sinapi-cadernos-tecnicos/SINAPI-CT-ESCADAS.pdf" TargetMode="External"/><Relationship Id="rId7968" Type="http://schemas.openxmlformats.org/officeDocument/2006/relationships/hyperlink" Target="https://www.caixa.gov.br/Downloads/sinapi-cadernos-tecnicos/SINAPI-CT-PAISAGISMO-PLANTIO.pdf" TargetMode="External"/><Relationship Id="rId268" Type="http://schemas.openxmlformats.org/officeDocument/2006/relationships/hyperlink" Target="https://www.caixa.gov.br/Downloads/sinapi-cadernos-tecnicos/SINAPI-CT-ARMACAO-DE-ESTACAS.pdf" TargetMode="External"/><Relationship Id="rId9390" Type="http://schemas.openxmlformats.org/officeDocument/2006/relationships/hyperlink" Target="https://www.caixa.gov.br/Downloads/sinapi-cadernos-tecnicos/SINAPI-CT-SINALIZACAO-HORIZONTAL-VIARIA.pdf" TargetMode="External"/><Relationship Id="rId2430" Type="http://schemas.openxmlformats.org/officeDocument/2006/relationships/hyperlink" Target="https://www.caixa.gov.br/Downloads/sinapi-cadernos-tecnicos/SINAPI-CT-DEPRECIACAO-JUROS-IMPOSTOS-E-SEGUROS-MANUTENCAO-E-MATERIAIS-NA-OPERACAO-DOS-EQUIPAMENTOS.pdf" TargetMode="External"/><Relationship Id="rId9043" Type="http://schemas.openxmlformats.org/officeDocument/2006/relationships/hyperlink" Target="https://www.caixa.gov.br/Downloads/sinapi-cadernos-tecnicos/SINAPI-CT-RECOMPOSICAO-DE-PAVIMENTOS.pdf" TargetMode="External"/><Relationship Id="rId402" Type="http://schemas.openxmlformats.org/officeDocument/2006/relationships/hyperlink" Target="https://www.caixa.gov.br/Downloads/sinapi-cadernos-tecnicos/SINAPI-CT-ASSENTAMENTO-DE-TUBOS-DE-ESGOTO-EM-PVC-E-PEAD.pdf" TargetMode="External"/><Relationship Id="rId1032" Type="http://schemas.openxmlformats.org/officeDocument/2006/relationships/hyperlink" Target="https://www.caixa.gov.br/Downloads/sinapi-cadernos-tecnicos/SINAPI-CT-BOCAS-PARA-BUEIROS.pdf" TargetMode="External"/><Relationship Id="rId4255" Type="http://schemas.openxmlformats.org/officeDocument/2006/relationships/hyperlink" Target="https://www.caixa.gov.br/Downloads/sinapi-cadernos-tecnicos/SINAPI-CT-FUNDACOES-RASAS-(BLOCOS-SAPATAS-VIGAS-BALDRAME).pdf" TargetMode="External"/><Relationship Id="rId5306" Type="http://schemas.openxmlformats.org/officeDocument/2006/relationships/hyperlink" Target="https://www.caixa.gov.br/Downloads/sinapi-cadernos-tecnicos/SINAPI-CT-INSTALACOES-HIDRAULICAS-RESERVACAO-E-BOMBAS-DE-RECALQUE.pdf" TargetMode="External"/><Relationship Id="rId5653" Type="http://schemas.openxmlformats.org/officeDocument/2006/relationships/hyperlink" Target="https://www.caixa.gov.br/Downloads/sinapi-cadernos-tecnicos/SINAPI-CT-INSTALACOES-HIDRAULICAS-EM-PPR.pdf" TargetMode="External"/><Relationship Id="rId6704" Type="http://schemas.openxmlformats.org/officeDocument/2006/relationships/hyperlink" Target="https://www.caixa.gov.br/Downloads/sinapi-cadernos-tecnicos/SINAPI-CT-INSTALACOES-DE-AR-CONDICIONADO.pdf" TargetMode="External"/><Relationship Id="rId8876" Type="http://schemas.openxmlformats.org/officeDocument/2006/relationships/hyperlink" Target="https://www.caixa.gov.br/Downloads/sinapi-cadernos-tecnicos/SINAPI-CT-RADIER-PISO-DE-CONCRETO-E-LAJE-SOBRE-SOLO.pdf" TargetMode="External"/><Relationship Id="rId9927" Type="http://schemas.openxmlformats.org/officeDocument/2006/relationships/hyperlink" Target="https://www.caixa.gov.br/Downloads/sinapi-cadernos-tecnicos/SINAPI-CT-TRANSPORTE-CARGA-E-DESCARGA-DE-MATERIAIS.pdf" TargetMode="External"/><Relationship Id="rId1916" Type="http://schemas.openxmlformats.org/officeDocument/2006/relationships/hyperlink" Target="https://www.caixa.gov.br/Downloads/sinapi-cadernos-tecnicos/SINAPI-CT-DEMOLICOES-E-REMOCOES.pdf" TargetMode="External"/><Relationship Id="rId7478" Type="http://schemas.openxmlformats.org/officeDocument/2006/relationships/hyperlink" Target="https://www.caixa.gov.br/Downloads/sinapi-metodologia/Livro_SINAPI_Calculos_Parametros.pdf" TargetMode="External"/><Relationship Id="rId8529" Type="http://schemas.openxmlformats.org/officeDocument/2006/relationships/hyperlink" Target="https://www.caixa.gov.br/Downloads/sinapi-cadernos-tecnicos/SINAPI-CT-POSTES-DE-CONCRETO-E-METALICOS.pdf" TargetMode="External"/><Relationship Id="rId6561" Type="http://schemas.openxmlformats.org/officeDocument/2006/relationships/hyperlink" Target="https://www.caixa.gov.br/Downloads/sinapi-cadernos-tecnicos/SINAPI-CT-INSTALACOES-DE-GAS-E-INCENDIO-EM-ACO-E-FERRO-GALVANIZADO.pdf" TargetMode="External"/><Relationship Id="rId7612" Type="http://schemas.openxmlformats.org/officeDocument/2006/relationships/hyperlink" Target="https://www.caixa.gov.br/Downloads/sinapi-cadernos-tecnicos/SINAPI-CT-LOUCAS-E-METAIS.pdf" TargetMode="External"/><Relationship Id="rId5163" Type="http://schemas.openxmlformats.org/officeDocument/2006/relationships/hyperlink" Target="https://www.caixa.gov.br/Downloads/sinapi-cadernos-tecnicos/SINAPI-CT-INSTALACOES-HIDRAULICAS-RESERVACAO-E-BOMBAS-DE-RECALQUE.pdf" TargetMode="External"/><Relationship Id="rId6214" Type="http://schemas.openxmlformats.org/officeDocument/2006/relationships/hyperlink" Target="https://www.caixa.gov.br/Downloads/sinapi-cadernos-tecnicos/SINAPI-CT-INSTALACOES-PREDIAIS-DE-AGUAS-PLUVIAIS-TUBOS-CONEXOES-CAIXAS-E-RALOS.pdf" TargetMode="External"/><Relationship Id="rId9784" Type="http://schemas.openxmlformats.org/officeDocument/2006/relationships/hyperlink" Target="https://www.caixa.gov.br/Downloads/sinapi-cadernos-tecnicos/SINAPI-CT-TRANSPORTE-DE-MATERIAIS-DENTRO-DO-CANTEIRO-DE-OBRAS.pdf" TargetMode="External"/><Relationship Id="rId8386" Type="http://schemas.openxmlformats.org/officeDocument/2006/relationships/hyperlink" Target="https://www.caixa.gov.br/Downloads/sinapi-cadernos-tecnicos/SINAPI-CT-PINTURA-EM-SUPERFICIES-METALICAS.pdf" TargetMode="External"/><Relationship Id="rId9437" Type="http://schemas.openxmlformats.org/officeDocument/2006/relationships/hyperlink" Target="https://www.caixa.gov.br/Downloads/sinapi-cadernos-tecnicos/SINAPI-CT-SINALIZACAO-VERTICAL-VIARIA.pdf" TargetMode="External"/><Relationship Id="rId1773" Type="http://schemas.openxmlformats.org/officeDocument/2006/relationships/hyperlink" Target="https://www.caixa.gov.br/Downloads/sinapi-cadernos-tecnicos/SINAPI-CT-CUSTOS-HORARIOS-PRODUTIVO-E-IMPRODUTIVO-DOS-EQUIPAMENTOS.pdf" TargetMode="External"/><Relationship Id="rId2824" Type="http://schemas.openxmlformats.org/officeDocument/2006/relationships/hyperlink" Target="https://www.caixa.gov.br/Downloads/sinapi-cadernos-tecnicos/SINAPI-CT-DEPRECIACAO-JUROS-IMPOSTOS-E-SEGUROS-MANUTENCAO-E-MATERIAIS-NA-OPERACAO-DOS-EQUIPAMENTOS.pdf" TargetMode="External"/><Relationship Id="rId8039" Type="http://schemas.openxmlformats.org/officeDocument/2006/relationships/hyperlink" Target="https://www.caixa.gov.br/Downloads/sinapi-cadernos-tecnicos/SINAPI-CT-PAREDES-DE-CONCRETO-ESTUCAMENTO.pdf" TargetMode="External"/><Relationship Id="rId1426" Type="http://schemas.openxmlformats.org/officeDocument/2006/relationships/hyperlink" Target="https://www.caixa.gov.br/Downloads/sinapi-cadernos-tecnicos/SINAPI-CT-CONTRAPISO.pdf" TargetMode="External"/><Relationship Id="rId4996" Type="http://schemas.openxmlformats.org/officeDocument/2006/relationships/hyperlink" Target="https://www.caixa.gov.br/Downloads/sinapi-cadernos-tecnicos/SINAPI-CT-INSTALACOES-ELETRICAS-QUADROS-CABOS-DISJUNTORES-CONTATORES-E-BARRAMENTOS-BLINDADOS.pdf" TargetMode="External"/><Relationship Id="rId3598" Type="http://schemas.openxmlformats.org/officeDocument/2006/relationships/hyperlink" Target="https://www.caixa.gov.br/Downloads/sinapi-cadernos-tecnicos/SINAPI-CT-ESCORAMENTO-E-PREPARO-DE-FUNDO-DE-VALAS.pdf" TargetMode="External"/><Relationship Id="rId4649" Type="http://schemas.openxmlformats.org/officeDocument/2006/relationships/hyperlink" Target="https://www.caixa.gov.br/Downloads/sinapi-cadernos-tecnicos/SINAPI-CT-IMPERMEABILIZACAO-PROTECAO-MECANICA-E-TRATAMENTO-DE-JUNTA.pdf" TargetMode="External"/><Relationship Id="rId8520" Type="http://schemas.openxmlformats.org/officeDocument/2006/relationships/hyperlink" Target="https://www.caixa.gov.br/Downloads/sinapi-cadernos-tecnicos/SINAPI-CT-POSTES-DE-CONCRETO-E-METALICOS.pdf" TargetMode="External"/><Relationship Id="rId10450" Type="http://schemas.openxmlformats.org/officeDocument/2006/relationships/hyperlink" Target="https://www.caixa.gov.br/Downloads/sinapi-cadernos-tecnicos/SINAPI-CT-VALVULAS-PARA-REDES-DE-SANEAMENTO.pdf" TargetMode="External"/><Relationship Id="rId6071" Type="http://schemas.openxmlformats.org/officeDocument/2006/relationships/hyperlink" Target="https://www.caixa.gov.br/Downloads/sinapi-cadernos-tecnicos/SINAPI-CT-INSTALACOES-PREDIAIS-DE-AGUA-QUENTE-EM-CPVC.pdf" TargetMode="External"/><Relationship Id="rId7122" Type="http://schemas.openxmlformats.org/officeDocument/2006/relationships/hyperlink" Target="https://www.caixa.gov.br/Downloads/sinapi-cadernos-tecnicos/SINAPI-CT-LIMPEZA-DE-OBRA.pdf" TargetMode="External"/><Relationship Id="rId10103" Type="http://schemas.openxmlformats.org/officeDocument/2006/relationships/hyperlink" Target="https://www.caixa.gov.br/Downloads/sinapi-cadernos-tecnicos/SINAPI-CT-TUBULACAO-FLANGEADA-PARA-REDES-DE-AGUA.pdf" TargetMode="External"/><Relationship Id="rId2681" Type="http://schemas.openxmlformats.org/officeDocument/2006/relationships/hyperlink" Target="https://www.caixa.gov.br/Downloads/sinapi-cadernos-tecnicos/SINAPI-CT-DEPRECIACAO-JUROS-IMPOSTOS-E-SEGUROS-MANUTENCAO-E-MATERIAIS-NA-OPERACAO-DOS-EQUIPAMENTOS.pdf" TargetMode="External"/><Relationship Id="rId9294" Type="http://schemas.openxmlformats.org/officeDocument/2006/relationships/hyperlink" Target="https://www.caixa.gov.br/Downloads/sinapi-cadernos-tecnicos/SINAPI-CT-REMOCAO-DE-ENTULHO-E-DESCARTE.pdf" TargetMode="External"/><Relationship Id="rId653" Type="http://schemas.openxmlformats.org/officeDocument/2006/relationships/hyperlink" Target="https://www.caixa.gov.br/Downloads/sinapi-cadernos-tecnicos/SINAPI-CT-ASSENTAMENTO-DE-TUBOS-DE-ESGOTO-OU-DRENAGEM-PLUVIAL-EM-CONCRETO.pdf" TargetMode="External"/><Relationship Id="rId1283" Type="http://schemas.openxmlformats.org/officeDocument/2006/relationships/hyperlink" Target="https://www.caixa.gov.br/Downloads/sinapi-cadernos-tecnicos/SINAPI-CT-CERCAS-PROTETORES-E-ALAMBRADOS.pdf" TargetMode="External"/><Relationship Id="rId2334" Type="http://schemas.openxmlformats.org/officeDocument/2006/relationships/hyperlink" Target="https://www.caixa.gov.br/Downloads/sinapi-cadernos-tecnicos/SINAPI-CT-DEPRECIACAO-JUROS-IMPOSTOS-E-SEGUROS-MANUTENCAO-E-MATERIAIS-NA-OPERACAO-DOS-EQUIPAMENTOS.pdf" TargetMode="External"/><Relationship Id="rId3732" Type="http://schemas.openxmlformats.org/officeDocument/2006/relationships/hyperlink" Target="https://www.caixa.gov.br/Downloads/sinapi-cadernos-tecnicos/SINAPI-CT-ESQUADRIAS-PORTAS.pdf" TargetMode="External"/><Relationship Id="rId306" Type="http://schemas.openxmlformats.org/officeDocument/2006/relationships/hyperlink" Target="https://www.caixa.gov.br/Downloads/sinapi-cadernos-tecnicos/SINAPI-CT-ARMACAO-PARA-ESTRUTURAS-DE-CONCRETO-ARMADO.pdf" TargetMode="External"/><Relationship Id="rId6955" Type="http://schemas.openxmlformats.org/officeDocument/2006/relationships/hyperlink" Target="https://www.caixa.gov.br/Downloads/sinapi-cadernos-tecnicos/SINAPI-CT-INSTALACOES-EM-COBRE.pdf" TargetMode="External"/><Relationship Id="rId4159" Type="http://schemas.openxmlformats.org/officeDocument/2006/relationships/hyperlink" Target="https://www.caixa.gov.br/Downloads/sinapi-cadernos-tecnicos/SINAPI-CT-EXECUCAO-DE-TIRANTES.pdf" TargetMode="External"/><Relationship Id="rId5557" Type="http://schemas.openxmlformats.org/officeDocument/2006/relationships/hyperlink" Target="https://www.caixa.gov.br/Downloads/sinapi-cadernos-tecnicos/SINAPI-CT-INSTALACOES-HIDRAULICAS-EM-PEX.pdf" TargetMode="External"/><Relationship Id="rId6608" Type="http://schemas.openxmlformats.org/officeDocument/2006/relationships/hyperlink" Target="https://www.caixa.gov.br/Downloads/sinapi-cadernos-tecnicos/SINAPI-CT-INSTALACOES-DE-GAS-EM-PEX-MULTICAMADAS.pdf" TargetMode="External"/><Relationship Id="rId8030" Type="http://schemas.openxmlformats.org/officeDocument/2006/relationships/hyperlink" Target="https://www.caixa.gov.br/Downloads/sinapi-cadernos-tecnicos/SINAPI-CT-PAREDES-DE-CONCRETO-ESTUCAMENTO.pdf" TargetMode="External"/><Relationship Id="rId4640" Type="http://schemas.openxmlformats.org/officeDocument/2006/relationships/hyperlink" Target="https://www.caixa.gov.br/Downloads/sinapi-cadernos-tecnicos/SINAPI-CT-IMPERMEABILIZACAO-PROTECAO-MECANICA-E-TRATAMENTO-DE-JUNTA.pdf" TargetMode="External"/><Relationship Id="rId2191" Type="http://schemas.openxmlformats.org/officeDocument/2006/relationships/hyperlink" Target="https://www.caixa.gov.br/Downloads/sinapi-cadernos-tecnicos/SINAPI-CT-DEPRECIACAO-JUROS-IMPOSTOS-E-SEGUROS-MANUTENCAO-E-MATERIAIS-NA-OPERACAO-DOS-EQUIPAMENTOS.pdf" TargetMode="External"/><Relationship Id="rId3242" Type="http://schemas.openxmlformats.org/officeDocument/2006/relationships/hyperlink" Target="https://www.caixa.gov.br/Downloads/sinapi-cadernos-tecnicos/SINAPI-CT-EQUIPAMENTOS-DE-PROTECAO-COLETIVA.pdf" TargetMode="External"/><Relationship Id="rId163" Type="http://schemas.openxmlformats.org/officeDocument/2006/relationships/hyperlink" Target="https://www.caixa.gov.br/Downloads/sinapi-cadernos-tecnicos/SINAPI-CT-ARGAMASSAS.pdf" TargetMode="External"/><Relationship Id="rId6465" Type="http://schemas.openxmlformats.org/officeDocument/2006/relationships/hyperlink" Target="https://www.caixa.gov.br/Downloads/sinapi-cadernos-tecnicos/SINAPI-CT-INSTALACOES-DE-GAS-E-INCENDIO-EM-ACO-E-FERRO-GALVANIZADO.pdf" TargetMode="External"/><Relationship Id="rId7516" Type="http://schemas.openxmlformats.org/officeDocument/2006/relationships/hyperlink" Target="https://www.caixa.gov.br/Downloads/sinapi-cadernos-tecnicos/SINAPI-CT-LOCACAO-DE-OBRAS.pdf" TargetMode="External"/><Relationship Id="rId7863" Type="http://schemas.openxmlformats.org/officeDocument/2006/relationships/hyperlink" Target="https://www.caixa.gov.br/Downloads/sinapi-cadernos-tecnicos/SINAPI-CT-MOBILIZACAO-E-DESMOBILIZACAO-DE-EQUIPAMENTOS-PESADOS.pdf" TargetMode="External"/><Relationship Id="rId8914" Type="http://schemas.openxmlformats.org/officeDocument/2006/relationships/hyperlink" Target="https://www.caixa.gov.br/Downloads/sinapi-cadernos-tecnicos/SINAPI-CT-RASGOS-E-FIXACOES.pdf" TargetMode="External"/><Relationship Id="rId5067" Type="http://schemas.openxmlformats.org/officeDocument/2006/relationships/hyperlink" Target="https://www.caixa.gov.br/Downloads/sinapi-cadernos-tecnicos/SINAPI-CT-INSTALACOES-ELETRICAS-REDE-DE-DISTRIBUICAO.pdf" TargetMode="External"/><Relationship Id="rId6118" Type="http://schemas.openxmlformats.org/officeDocument/2006/relationships/hyperlink" Target="https://www.caixa.gov.br/Downloads/sinapi-cadernos-tecnicos/SINAPI-CT-INSTALACOES-PREDIAIS-DE-AGUA-QUENTE-EM-CPVC.pdf" TargetMode="External"/><Relationship Id="rId9688" Type="http://schemas.openxmlformats.org/officeDocument/2006/relationships/hyperlink" Target="https://www.caixa.gov.br/Downloads/sinapi-cadernos-tecnicos/SINAPI-CT-TRANSPORTE-FLUVIAL-CARGA-E-DESCARGA.pdf" TargetMode="External"/><Relationship Id="rId1677" Type="http://schemas.openxmlformats.org/officeDocument/2006/relationships/hyperlink" Target="https://www.caixa.gov.br/Downloads/sinapi-cadernos-tecnicos/SINAPI-CT-CUSTOS-HORARIOS-PRODUTIVO-E-IMPRODUTIVO-DOS-EQUIPAMENTOS.pdf" TargetMode="External"/><Relationship Id="rId2728" Type="http://schemas.openxmlformats.org/officeDocument/2006/relationships/hyperlink" Target="https://www.caixa.gov.br/Downloads/sinapi-cadernos-tecnicos/SINAPI-CT-DEPRECIACAO-JUROS-IMPOSTOS-E-SEGUROS-MANUTENCAO-E-MATERIAIS-NA-OPERACAO-DOS-EQUIPAMENTOS.pdf" TargetMode="External"/><Relationship Id="rId4150" Type="http://schemas.openxmlformats.org/officeDocument/2006/relationships/hyperlink" Target="https://www.caixa.gov.br/Downloads/sinapi-cadernos-tecnicos/SINAPI-CT-EXECUCAO-DE-TIRANTES.pdf" TargetMode="External"/><Relationship Id="rId5201" Type="http://schemas.openxmlformats.org/officeDocument/2006/relationships/hyperlink" Target="https://www.caixa.gov.br/Downloads/sinapi-cadernos-tecnicos/SINAPI-CT-INSTALACOES-HIDRAULICAS-RESERVACAO-E-BOMBAS-DE-RECALQUE.pdf" TargetMode="External"/><Relationship Id="rId8771" Type="http://schemas.openxmlformats.org/officeDocument/2006/relationships/hyperlink" Target="https://www.caixa.gov.br/Downloads/sinapi-cadernos-tecnicos/SINAPI-CT-PRODUCAO-DE-CONCRETO.pdf" TargetMode="External"/><Relationship Id="rId9822" Type="http://schemas.openxmlformats.org/officeDocument/2006/relationships/hyperlink" Target="https://www.caixa.gov.br/Downloads/sinapi-cadernos-tecnicos/SINAPI-CT-TRANSPORTE-DE-MATERIAIS-DENTRO-DO-CANTEIRO-DE-OBRAS.pdf" TargetMode="External"/><Relationship Id="rId36" Type="http://schemas.openxmlformats.org/officeDocument/2006/relationships/hyperlink" Target="https://www.caixa.gov.br/Downloads/sinapi-cadernos-tecnicos/SINAPI-CT-ALVENARIA-DE-VEDACAO.pdf" TargetMode="External"/><Relationship Id="rId7373" Type="http://schemas.openxmlformats.org/officeDocument/2006/relationships/hyperlink" Target="https://www.caixa.gov.br/Downloads/sinapi-metodologia/Livro_SINAPI_Calculos_Parametros.pdf" TargetMode="External"/><Relationship Id="rId8424" Type="http://schemas.openxmlformats.org/officeDocument/2006/relationships/hyperlink" Target="https://www.caixa.gov.br/Downloads/sinapi-cadernos-tecnicos/SINAPI-CT-PINTURA-EM-SUPERFICIES-METALICAS.pdf" TargetMode="External"/><Relationship Id="rId10354" Type="http://schemas.openxmlformats.org/officeDocument/2006/relationships/hyperlink" Target="https://www.caixa.gov.br/Downloads/sinapi-cadernos-tecnicos/SINAPI-CT-VALVULAS-E-REGISTROS-PARA-SISTEMAS-PREDIAIS.pdf" TargetMode="External"/><Relationship Id="rId1811" Type="http://schemas.openxmlformats.org/officeDocument/2006/relationships/hyperlink" Target="https://www.caixa.gov.br/Downloads/sinapi-cadernos-tecnicos/SINAPI-CT-CUSTOS-HORARIOS-PRODUTIVO-E-IMPRODUTIVO-DOS-EQUIPAMENTOS.pdf" TargetMode="External"/><Relationship Id="rId7026" Type="http://schemas.openxmlformats.org/officeDocument/2006/relationships/hyperlink" Target="https://www.caixa.gov.br/Downloads/sinapi-cadernos-tecnicos/SINAPI-CT-LAJES-PRE-MOLDADAS.pdf" TargetMode="External"/><Relationship Id="rId10007" Type="http://schemas.openxmlformats.org/officeDocument/2006/relationships/hyperlink" Target="https://www.caixa.gov.br/Downloads/sinapi-cadernos-tecnicos/SINAPI-CT-TRANSPORTE-CARGA-E-DESCARGA-DE-MATERIAIS.pdf" TargetMode="External"/><Relationship Id="rId3983" Type="http://schemas.openxmlformats.org/officeDocument/2006/relationships/hyperlink" Target="https://www.caixa.gov.br/Downloads/sinapi-cadernos-tecnicos/SINAPI-CT-ESTRUTURA-E-TRAMA-PARA-COBERTURA.pdf" TargetMode="External"/><Relationship Id="rId9198" Type="http://schemas.openxmlformats.org/officeDocument/2006/relationships/hyperlink" Target="https://www.caixa.gov.br/Downloads/sinapi-cadernos-tecnicos/SINAPI-CT-REDES-DE-AGUA-E-ESGOTO-EM-PEAD-LISO-(TUBOS-E-CONEXOES).pdf" TargetMode="External"/><Relationship Id="rId1187" Type="http://schemas.openxmlformats.org/officeDocument/2006/relationships/hyperlink" Target="https://www.caixa.gov.br/Downloads/sinapi-cadernos-tecnicos/SINAPI-CT-CAIXAS-DE-AGUA-PARA-EDIFICACOES.pdf" TargetMode="External"/><Relationship Id="rId2585" Type="http://schemas.openxmlformats.org/officeDocument/2006/relationships/hyperlink" Target="https://www.caixa.gov.br/Downloads/sinapi-cadernos-tecnicos/SINAPI-CT-DEPRECIACAO-JUROS-IMPOSTOS-E-SEGUROS-MANUTENCAO-E-MATERIAIS-NA-OPERACAO-DOS-EQUIPAMENTOS.pdf" TargetMode="External"/><Relationship Id="rId3636" Type="http://schemas.openxmlformats.org/officeDocument/2006/relationships/hyperlink" Target="https://www.caixa.gov.br/Downloads/sinapi-cadernos-tecnicos/SINAPI-CT-ESQUADRIAS-JANELAS.pdf" TargetMode="External"/><Relationship Id="rId557" Type="http://schemas.openxmlformats.org/officeDocument/2006/relationships/hyperlink" Target="https://www.caixa.gov.br/Downloads/sinapi-cadernos-tecnicos/SINAPI-CT-ASSENTAMENTO-DE-TUBOS-DE-PVC-E-METALICOS-EM-REDES-DE-AGUA.pdf" TargetMode="External"/><Relationship Id="rId2238" Type="http://schemas.openxmlformats.org/officeDocument/2006/relationships/hyperlink" Target="https://www.caixa.gov.br/Downloads/sinapi-cadernos-tecnicos/SINAPI-CT-DEPRECIACAO-JUROS-IMPOSTOS-E-SEGUROS-MANUTENCAO-E-MATERIAIS-NA-OPERACAO-DOS-EQUIPAMENTOS.pdf" TargetMode="External"/><Relationship Id="rId6859" Type="http://schemas.openxmlformats.org/officeDocument/2006/relationships/hyperlink" Target="https://www.caixa.gov.br/Downloads/sinapi-cadernos-tecnicos/SINAPI-CT-INSTALACOES-EM-COBRE.pdf" TargetMode="External"/><Relationship Id="rId8281" Type="http://schemas.openxmlformats.org/officeDocument/2006/relationships/hyperlink" Target="https://www.caixa.gov.br/Downloads/sinapi-cadernos-tecnicos/SINAPI-CT-PERFURACAO-HORIZONTAL-DIRECIONAL-HDD.pdf" TargetMode="External"/><Relationship Id="rId9332" Type="http://schemas.openxmlformats.org/officeDocument/2006/relationships/hyperlink" Target="https://www.caixa.gov.br/Downloads/sinapi-cadernos-tecnicos/SINAPI-CT-RESERVATORIOS-DE-CONCRETO-E-METALICOS.pdf" TargetMode="External"/><Relationship Id="rId1321" Type="http://schemas.openxmlformats.org/officeDocument/2006/relationships/hyperlink" Target="https://www.caixa.gov.br/Downloads/sinapi-cadernos-tecnicos/SINAPI-CT-CONCRETAGEM-PARA-ESTRUTURAS-DE-CONCRETO-ARMADO.pdf" TargetMode="External"/><Relationship Id="rId4891" Type="http://schemas.openxmlformats.org/officeDocument/2006/relationships/hyperlink" Target="https://www.caixa.gov.br/Downloads/sinapi-cadernos-tecnicos/SINAPI-CT-INSTALACOES-ELETRICAS-ELETRODUTOS-CONEXOES-E-CONDULETES-APARENTES.pdf" TargetMode="External"/><Relationship Id="rId3493" Type="http://schemas.openxmlformats.org/officeDocument/2006/relationships/hyperlink" Target="https://www.caixa.gov.br/Downloads/sinapi-cadernos-tecnicos/SINAPI-CT-ESCAVACAO-DE-VALAS.pdf" TargetMode="External"/><Relationship Id="rId4544" Type="http://schemas.openxmlformats.org/officeDocument/2006/relationships/hyperlink" Target="https://www.caixa.gov.br/Downloads/sinapi-cadernos-tecnicos/SINAPI-CT-GUARDA-CORPO-CORRIMAO-E-GRADE-PARA-ESQUADRIAS.pdf" TargetMode="External"/><Relationship Id="rId5942" Type="http://schemas.openxmlformats.org/officeDocument/2006/relationships/hyperlink" Target="https://www.caixa.gov.br/Downloads/sinapi-cadernos-tecnicos/SINAPI-CT-INSTALACOES-PREDIAIS-DE-AGUA-FRIA-EM-PVC.pdf" TargetMode="External"/><Relationship Id="rId2095" Type="http://schemas.openxmlformats.org/officeDocument/2006/relationships/hyperlink" Target="https://www.caixa.gov.br/Downloads/sinapi-cadernos-tecnicos/SINAPI-CT-DEPRECIACAO-JUROS-IMPOSTOS-E-SEGUROS-MANUTENCAO-E-MATERIAIS-NA-OPERACAO-DOS-EQUIPAMENTOS.pdf" TargetMode="External"/><Relationship Id="rId3146" Type="http://schemas.openxmlformats.org/officeDocument/2006/relationships/hyperlink" Target="https://www.caixa.gov.br/Downloads/sinapi-cadernos-tecnicos/SINAPI-CT-ELETROCALHAS.pdf" TargetMode="External"/><Relationship Id="rId6369" Type="http://schemas.openxmlformats.org/officeDocument/2006/relationships/hyperlink" Target="https://www.caixa.gov.br/Downloads/sinapi-cadernos-tecnicos/SINAPI-CT-INSTALACOES-DE-GAS-E-INCENDIO-EM-ACO-E-FERRO-GALVANIZADO.pdf" TargetMode="External"/><Relationship Id="rId7767" Type="http://schemas.openxmlformats.org/officeDocument/2006/relationships/hyperlink" Target="https://www.caixa.gov.br/Downloads/sinapi-cadernos-tecnicos/SINAPI-CT-MASSA-UNICA-EXTERNA.pdf" TargetMode="External"/><Relationship Id="rId8818" Type="http://schemas.openxmlformats.org/officeDocument/2006/relationships/hyperlink" Target="https://www.caixa.gov.br/Downloads/sinapi-cadernos-tecnicos/SINAPI-CT-QUADROS-DE-AUTOMACAO-DE-BOMBAS.pdf" TargetMode="External"/><Relationship Id="rId2979" Type="http://schemas.openxmlformats.org/officeDocument/2006/relationships/hyperlink" Target="https://www.caixa.gov.br/Downloads/sinapi-cadernos-tecnicos/SINAPI-CT-DRENOS.pdf" TargetMode="External"/><Relationship Id="rId6850" Type="http://schemas.openxmlformats.org/officeDocument/2006/relationships/hyperlink" Target="https://www.caixa.gov.br/Downloads/sinapi-cadernos-tecnicos/SINAPI-CT-INSTALACOES-EM-COBRE.pdf" TargetMode="External"/><Relationship Id="rId7901" Type="http://schemas.openxmlformats.org/officeDocument/2006/relationships/hyperlink" Target="https://www.caixa.gov.br/Downloads/sinapi-cadernos-tecnicos/SINAPI-CT-MOBILIZACAO-E-DESMOBILIZACAO-DE-EQUIPAMENTOS-PESADOS.pdf" TargetMode="External"/><Relationship Id="rId201" Type="http://schemas.openxmlformats.org/officeDocument/2006/relationships/hyperlink" Target="https://www.caixa.gov.br/Downloads/sinapi-cadernos-tecnicos/SINAPI-CT-ARGAMASSAS.pdf" TargetMode="External"/><Relationship Id="rId5452" Type="http://schemas.openxmlformats.org/officeDocument/2006/relationships/hyperlink" Target="https://www.caixa.gov.br/Downloads/sinapi-cadernos-tecnicos/SINAPI-CT-INSTALACOES-HIDRAULICAS-EM-PEX.pdf" TargetMode="External"/><Relationship Id="rId6503" Type="http://schemas.openxmlformats.org/officeDocument/2006/relationships/hyperlink" Target="https://www.caixa.gov.br/Downloads/sinapi-cadernos-tecnicos/SINAPI-CT-INSTALACOES-DE-GAS-E-INCENDIO-EM-ACO-E-FERRO-GALVANIZADO.pdf" TargetMode="External"/><Relationship Id="rId4054" Type="http://schemas.openxmlformats.org/officeDocument/2006/relationships/hyperlink" Target="https://www.caixa.gov.br/Downloads/sinapi-cadernos-tecnicos/SINAPI-CT-ESTRUTURAS-DE-MADEIRA.pdf" TargetMode="External"/><Relationship Id="rId5105" Type="http://schemas.openxmlformats.org/officeDocument/2006/relationships/hyperlink" Target="https://www.caixa.gov.br/Downloads/sinapi-cadernos-tecnicos/SINAPI-CT-INSTALACOES-ELETRICAS-REDE-DE-DISTRIBUICAO.pdf" TargetMode="External"/><Relationship Id="rId8675" Type="http://schemas.openxmlformats.org/officeDocument/2006/relationships/hyperlink" Target="https://www.caixa.gov.br/Downloads/sinapi-cadernos-tecnicos/SINAPI-CT-POCOS-DE-VISITA-E-CAIXAS-PARA-BOCAS-DE-LOBO.pdf" TargetMode="External"/><Relationship Id="rId9726" Type="http://schemas.openxmlformats.org/officeDocument/2006/relationships/hyperlink" Target="https://www.caixa.gov.br/Downloads/sinapi-cadernos-tecnicos/SINAPI-CT-TRANSPORTE-DE-MATERIAIS-DENTRO-DO-CANTEIRO-DE-OBRAS.pdf" TargetMode="External"/><Relationship Id="rId7277" Type="http://schemas.openxmlformats.org/officeDocument/2006/relationships/hyperlink" Target="https://www.caixa.gov.br/Downloads/sinapi-metodologia/Livro_SINAPI_Calculos_Parametros.pdf" TargetMode="External"/><Relationship Id="rId8328" Type="http://schemas.openxmlformats.org/officeDocument/2006/relationships/hyperlink" Target="https://www.caixa.gov.br/Downloads/sinapi-cadernos-tecnicos/SINAPI-CT-PINTURA-INTERNA.pdf" TargetMode="External"/><Relationship Id="rId1715" Type="http://schemas.openxmlformats.org/officeDocument/2006/relationships/hyperlink" Target="https://www.caixa.gov.br/Downloads/sinapi-cadernos-tecnicos/SINAPI-CT-CUSTOS-HORARIOS-PRODUTIVO-E-IMPRODUTIVO-DOS-EQUIPAMENTOS.pdf" TargetMode="External"/><Relationship Id="rId10258" Type="http://schemas.openxmlformats.org/officeDocument/2006/relationships/hyperlink" Target="https://www.caixa.gov.br/Downloads/sinapi-cadernos-tecnicos/SINAPI-CT-VIDROS-E-ESPELHOS.pdf" TargetMode="External"/><Relationship Id="rId3887" Type="http://schemas.openxmlformats.org/officeDocument/2006/relationships/hyperlink" Target="https://www.caixa.gov.br/Downloads/sinapi-cadernos-tecnicos/SINAPI-CT-ESTRUTURA-E-TRAMA-PARA-COBERTURA.pdf" TargetMode="External"/><Relationship Id="rId4938" Type="http://schemas.openxmlformats.org/officeDocument/2006/relationships/hyperlink" Target="https://www.caixa.gov.br/Downloads/sinapi-cadernos-tecnicos/SINAPI-CT-INSTALACOES-ELETRICAS-ELETRODUTOS-CONEXOES-E-CONDULETES-APARENTES.pdf" TargetMode="External"/><Relationship Id="rId2489" Type="http://schemas.openxmlformats.org/officeDocument/2006/relationships/hyperlink" Target="https://www.caixa.gov.br/Downloads/sinapi-cadernos-tecnicos/SINAPI-CT-DEPRECIACAO-JUROS-IMPOSTOS-E-SEGUROS-MANUTENCAO-E-MATERIAIS-NA-OPERACAO-DOS-EQUIPAMENTOS.pdf" TargetMode="External"/><Relationship Id="rId6360" Type="http://schemas.openxmlformats.org/officeDocument/2006/relationships/hyperlink" Target="https://www.caixa.gov.br/Downloads/sinapi-cadernos-tecnicos/SINAPI-CT-INSTALACOES-DE-GAS-E-INCENDIO-EM-ACO-E-FERRO-GALVANIZADO.pdf" TargetMode="External"/><Relationship Id="rId7411" Type="http://schemas.openxmlformats.org/officeDocument/2006/relationships/hyperlink" Target="https://www.caixa.gov.br/Downloads/sinapi-metodologia/Livro_SINAPI_Calculos_Parametros.pdf" TargetMode="External"/><Relationship Id="rId2970" Type="http://schemas.openxmlformats.org/officeDocument/2006/relationships/hyperlink" Target="https://www.caixa.gov.br/Downloads/sinapi-cadernos-tecnicos/SINAPI-CT-DRENOS.pdf" TargetMode="External"/><Relationship Id="rId6013" Type="http://schemas.openxmlformats.org/officeDocument/2006/relationships/hyperlink" Target="https://www.caixa.gov.br/Downloads/sinapi-cadernos-tecnicos/SINAPI-CT-INSTALACOES-PREDIAIS-DE-AGUA-FRIA-EM-PVC.pdf" TargetMode="External"/><Relationship Id="rId9583" Type="http://schemas.openxmlformats.org/officeDocument/2006/relationships/hyperlink" Target="https://www.caixa.gov.br/Downloads/sinapi-cadernos-tecnicos/SINAPI-CT-TELHAMENTO-PARA-COBERTURA.pdf" TargetMode="External"/><Relationship Id="rId942" Type="http://schemas.openxmlformats.org/officeDocument/2006/relationships/hyperlink" Target="https://www.caixa.gov.br/Downloads/sinapi-cadernos-tecnicos/SINAPI-CT-ATERROS-BASES-SUB-BASES-E-IMPRIMACOES.pdf" TargetMode="External"/><Relationship Id="rId1572" Type="http://schemas.openxmlformats.org/officeDocument/2006/relationships/hyperlink" Target="https://www.caixa.gov.br/Downloads/sinapi-cadernos-tecnicos/SINAPI-CT-CUSTOS-HORARIOS-PRODUTIVO-E-IMPRODUTIVO-DOS-EQUIPAMENTOS.pdf" TargetMode="External"/><Relationship Id="rId2623" Type="http://schemas.openxmlformats.org/officeDocument/2006/relationships/hyperlink" Target="https://www.caixa.gov.br/Downloads/sinapi-cadernos-tecnicos/SINAPI-CT-DEPRECIACAO-JUROS-IMPOSTOS-E-SEGUROS-MANUTENCAO-E-MATERIAIS-NA-OPERACAO-DOS-EQUIPAMENTOS.pdf" TargetMode="External"/><Relationship Id="rId8185" Type="http://schemas.openxmlformats.org/officeDocument/2006/relationships/hyperlink" Target="https://www.caixa.gov.br/Downloads/sinapi-cadernos-tecnicos/SINAPI-CT-PAVIMENTO-RIGIDO-DE-CONCRETO.pdf" TargetMode="External"/><Relationship Id="rId9236" Type="http://schemas.openxmlformats.org/officeDocument/2006/relationships/hyperlink" Target="https://www.caixa.gov.br/Downloads/sinapi-cadernos-tecnicos/SINAPI-CT-REDES-DE-AGUA-E-ESGOTO-EM-PEAD-LISO-(TUBOS-E-CONEXOES).pdf" TargetMode="External"/><Relationship Id="rId1225" Type="http://schemas.openxmlformats.org/officeDocument/2006/relationships/hyperlink" Target="https://www.caixa.gov.br/Downloads/sinapi-cadernos-tecnicos/SINAPI-CT-CANALETAS-GRELHAS-E-CAIXAS-COM-GRELHA-PARA-DRENAGEM.pdf" TargetMode="External"/><Relationship Id="rId3397" Type="http://schemas.openxmlformats.org/officeDocument/2006/relationships/hyperlink" Target="https://www.caixa.gov.br/Downloads/sinapi-cadernos-tecnicos/SINAPI-CT-ESCAVACAO-HORIZONTAL.pdf" TargetMode="External"/><Relationship Id="rId4795" Type="http://schemas.openxmlformats.org/officeDocument/2006/relationships/hyperlink" Target="https://www.caixa.gov.br/Downloads/sinapi-cadernos-tecnicos/SINAPI-CT-INSTALACOES-ELETRICAS-ELETRODUTOS-EMBUTIDOS-CABOS-CAIXAS-TOMADAS-E-INTERRUPTORES.pdf" TargetMode="External"/><Relationship Id="rId5846" Type="http://schemas.openxmlformats.org/officeDocument/2006/relationships/hyperlink" Target="https://www.caixa.gov.br/Downloads/sinapi-cadernos-tecnicos/SINAPI-CT-INSTALACOES-PREDIAIS-DE-AGUA-FRIA-EM-PVC.pdf" TargetMode="External"/><Relationship Id="rId4448" Type="http://schemas.openxmlformats.org/officeDocument/2006/relationships/hyperlink" Target="https://www.caixa.gov.br/Downloads/sinapi-cadernos-tecnicos/SINAPI-CT-GALERIAS-COM-ADUELAS-DE-CONCRETO.pdf" TargetMode="External"/><Relationship Id="rId2480" Type="http://schemas.openxmlformats.org/officeDocument/2006/relationships/hyperlink" Target="https://www.caixa.gov.br/Downloads/sinapi-cadernos-tecnicos/SINAPI-CT-DEPRECIACAO-JUROS-IMPOSTOS-E-SEGUROS-MANUTENCAO-E-MATERIAIS-NA-OPERACAO-DOS-EQUIPAMENTOS.pdf" TargetMode="External"/><Relationship Id="rId3531" Type="http://schemas.openxmlformats.org/officeDocument/2006/relationships/hyperlink" Target="https://www.caixa.gov.br/Downloads/sinapi-cadernos-tecnicos/SINAPI-CT-ESCAVACAO-DE-VALAS.pdf" TargetMode="External"/><Relationship Id="rId9093" Type="http://schemas.openxmlformats.org/officeDocument/2006/relationships/hyperlink" Target="https://www.caixa.gov.br/Downloads/sinapi-cadernos-tecnicos/SINAPI-CT-REDES-ENTERRADAS-DE-DISTRIBUICAO-ELETRICA.pdf" TargetMode="External"/><Relationship Id="rId452" Type="http://schemas.openxmlformats.org/officeDocument/2006/relationships/hyperlink" Target="https://www.caixa.gov.br/Downloads/sinapi-cadernos-tecnicos/SINAPI-CT-ASSENTAMENTO-DE-TUBOS-DE-PVC-E-METALICOS-EM-REDES-DE-AGUA.pdf" TargetMode="External"/><Relationship Id="rId1082" Type="http://schemas.openxmlformats.org/officeDocument/2006/relationships/hyperlink" Target="https://www.caixa.gov.br/Downloads/sinapi-cadernos-tecnicos/SINAPI-CT-BOMBAS-HIDRAULICAS-CENTRIFUGAS-HORIZONTAIS-E-SUBMERSIVEIS.pdf" TargetMode="External"/><Relationship Id="rId2133" Type="http://schemas.openxmlformats.org/officeDocument/2006/relationships/hyperlink" Target="https://www.caixa.gov.br/Downloads/sinapi-cadernos-tecnicos/SINAPI-CT-DEPRECIACAO-JUROS-IMPOSTOS-E-SEGUROS-MANUTENCAO-E-MATERIAIS-NA-OPERACAO-DOS-EQUIPAMENTOS.pdf" TargetMode="External"/><Relationship Id="rId6754" Type="http://schemas.openxmlformats.org/officeDocument/2006/relationships/hyperlink" Target="https://www.caixa.gov.br/Downloads/sinapi-cadernos-tecnicos/SINAPI-CT-INSTALACOES-EM-COBRE.pdf" TargetMode="External"/><Relationship Id="rId7805" Type="http://schemas.openxmlformats.org/officeDocument/2006/relationships/hyperlink" Target="https://www.caixa.gov.br/Downloads/sinapi-cadernos-tecnicos/SINAPI-CT-MASSA-UNICA-INTERN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11AE6-51E2-4C77-97E4-8E27FC21F99E}">
  <sheetPr>
    <tabColor rgb="FFFFC000"/>
    <pageSetUpPr fitToPage="1"/>
  </sheetPr>
  <dimension ref="A1:U101"/>
  <sheetViews>
    <sheetView showGridLines="0" tabSelected="1" topLeftCell="E82" zoomScaleNormal="100" zoomScaleSheetLayoutView="115" workbookViewId="0">
      <selection activeCell="I98" sqref="I98"/>
    </sheetView>
  </sheetViews>
  <sheetFormatPr defaultColWidth="9.140625" defaultRowHeight="14.25" x14ac:dyDescent="0.25"/>
  <cols>
    <col min="1" max="4" width="9.140625" style="3" hidden="1" customWidth="1"/>
    <col min="5" max="5" width="12.140625" style="3" customWidth="1"/>
    <col min="6" max="6" width="10.140625" style="3" customWidth="1"/>
    <col min="7" max="7" width="16.7109375" style="3" customWidth="1"/>
    <col min="8" max="8" width="11.42578125" style="3" customWidth="1"/>
    <col min="9" max="9" width="63.7109375" style="3" customWidth="1"/>
    <col min="10" max="10" width="9.140625" style="3" bestFit="1" customWidth="1"/>
    <col min="11" max="11" width="9.5703125" style="3" bestFit="1" customWidth="1"/>
    <col min="12" max="12" width="14.85546875" style="3" bestFit="1" customWidth="1"/>
    <col min="13" max="13" width="8.7109375" style="3" bestFit="1" customWidth="1"/>
    <col min="14" max="14" width="15" style="3" bestFit="1" customWidth="1"/>
    <col min="15" max="15" width="15.28515625" style="3" bestFit="1" customWidth="1"/>
    <col min="16" max="16" width="9.140625" style="3" customWidth="1"/>
    <col min="17" max="16384" width="9.140625" style="3"/>
  </cols>
  <sheetData>
    <row r="1" spans="1:15" ht="25.5" x14ac:dyDescent="0.25">
      <c r="F1" s="275" t="s">
        <v>16821</v>
      </c>
      <c r="G1" s="275"/>
      <c r="H1" s="275"/>
      <c r="I1" s="275"/>
      <c r="J1" s="275"/>
      <c r="K1" s="275"/>
      <c r="L1" s="275"/>
      <c r="M1" s="275"/>
      <c r="N1" s="275"/>
      <c r="O1" s="275"/>
    </row>
    <row r="2" spans="1:15" s="6" customFormat="1" x14ac:dyDescent="0.2"/>
    <row r="3" spans="1:15" x14ac:dyDescent="0.25">
      <c r="F3" s="273" t="s">
        <v>13164</v>
      </c>
      <c r="G3" s="273"/>
      <c r="H3" s="276"/>
      <c r="I3" s="276"/>
      <c r="J3" s="276"/>
      <c r="K3" s="276"/>
      <c r="L3" s="276"/>
      <c r="M3" s="276"/>
      <c r="N3" s="276"/>
      <c r="O3" s="276"/>
    </row>
    <row r="4" spans="1:15" x14ac:dyDescent="0.25">
      <c r="F4" s="273" t="s">
        <v>13165</v>
      </c>
      <c r="G4" s="273"/>
      <c r="H4" s="277" t="s">
        <v>16839</v>
      </c>
      <c r="I4" s="277"/>
      <c r="J4" s="277"/>
      <c r="K4" s="277"/>
      <c r="L4" s="277"/>
      <c r="M4" s="277"/>
      <c r="N4" s="277"/>
      <c r="O4" s="277"/>
    </row>
    <row r="5" spans="1:15" x14ac:dyDescent="0.25">
      <c r="F5" s="273" t="s">
        <v>13166</v>
      </c>
      <c r="G5" s="273"/>
      <c r="H5" s="268" t="s">
        <v>16840</v>
      </c>
      <c r="I5" s="268"/>
      <c r="J5" s="268"/>
      <c r="K5" s="268"/>
      <c r="L5" s="268"/>
      <c r="M5" s="268"/>
      <c r="N5" s="268"/>
      <c r="O5" s="268"/>
    </row>
    <row r="6" spans="1:15" x14ac:dyDescent="0.25">
      <c r="F6" s="273" t="s">
        <v>13167</v>
      </c>
      <c r="G6" s="273"/>
      <c r="H6" s="268" t="s">
        <v>16841</v>
      </c>
      <c r="I6" s="268"/>
      <c r="J6" s="268"/>
      <c r="K6" s="268"/>
      <c r="L6" s="268"/>
      <c r="M6" s="268"/>
      <c r="N6" s="268"/>
      <c r="O6" s="268"/>
    </row>
    <row r="7" spans="1:15" x14ac:dyDescent="0.25">
      <c r="F7" s="273" t="s">
        <v>13168</v>
      </c>
      <c r="G7" s="273"/>
      <c r="H7" s="268" t="s">
        <v>16820</v>
      </c>
      <c r="I7" s="268"/>
      <c r="J7" s="268"/>
      <c r="K7" s="268"/>
      <c r="L7" s="268"/>
      <c r="M7" s="268"/>
      <c r="N7" s="268"/>
      <c r="O7" s="268"/>
    </row>
    <row r="8" spans="1:15" ht="15" x14ac:dyDescent="0.25">
      <c r="A8"/>
      <c r="B8"/>
      <c r="C8"/>
      <c r="D8"/>
      <c r="F8" s="273" t="s">
        <v>13203</v>
      </c>
      <c r="G8" s="273"/>
      <c r="H8" s="278">
        <v>0.22</v>
      </c>
      <c r="I8" s="277"/>
      <c r="J8" s="277"/>
      <c r="K8" s="277"/>
      <c r="L8" s="277"/>
      <c r="M8" s="277"/>
      <c r="N8" s="277"/>
      <c r="O8" s="277"/>
    </row>
    <row r="9" spans="1:15" x14ac:dyDescent="0.25">
      <c r="F9" s="273" t="s">
        <v>13205</v>
      </c>
      <c r="G9" s="273"/>
      <c r="H9" s="279">
        <v>7.0000000000000007E-2</v>
      </c>
      <c r="I9" s="277"/>
      <c r="J9" s="277"/>
      <c r="K9" s="277"/>
      <c r="L9" s="277"/>
      <c r="M9" s="277"/>
      <c r="N9" s="277"/>
      <c r="O9" s="277"/>
    </row>
    <row r="10" spans="1:15" x14ac:dyDescent="0.25">
      <c r="F10" s="26"/>
      <c r="G10" s="26"/>
      <c r="H10" s="27"/>
      <c r="I10" s="27"/>
      <c r="J10" s="27"/>
      <c r="K10" s="27"/>
      <c r="L10" s="27"/>
      <c r="M10" s="27"/>
      <c r="N10" s="27"/>
      <c r="O10" s="27"/>
    </row>
    <row r="11" spans="1:15" s="6" customFormat="1" x14ac:dyDescent="0.2"/>
    <row r="12" spans="1:15" x14ac:dyDescent="0.25">
      <c r="A12" s="194" t="s">
        <v>13285</v>
      </c>
      <c r="B12" s="194" t="s">
        <v>13286</v>
      </c>
      <c r="C12" s="194" t="s">
        <v>13287</v>
      </c>
      <c r="D12" s="194" t="s">
        <v>13288</v>
      </c>
      <c r="E12" s="39" t="s">
        <v>13212</v>
      </c>
      <c r="F12" s="117" t="s">
        <v>13175</v>
      </c>
      <c r="G12" s="117" t="s">
        <v>13169</v>
      </c>
      <c r="H12" s="117" t="s">
        <v>13170</v>
      </c>
      <c r="I12" s="117" t="s">
        <v>13171</v>
      </c>
      <c r="J12" s="117" t="s">
        <v>13172</v>
      </c>
      <c r="K12" s="117" t="s">
        <v>13173</v>
      </c>
      <c r="L12" s="117" t="s">
        <v>13208</v>
      </c>
      <c r="M12" s="117" t="s">
        <v>13204</v>
      </c>
      <c r="N12" s="117" t="s">
        <v>13207</v>
      </c>
      <c r="O12" s="117" t="s">
        <v>13209</v>
      </c>
    </row>
    <row r="13" spans="1:15" x14ac:dyDescent="0.25">
      <c r="A13" s="195" t="s">
        <v>23537</v>
      </c>
      <c r="B13" s="195" t="s">
        <v>23537</v>
      </c>
      <c r="C13" s="195" t="s">
        <v>23537</v>
      </c>
      <c r="D13" s="195" t="s">
        <v>23537</v>
      </c>
      <c r="E13" s="55"/>
      <c r="F13" s="56"/>
      <c r="G13" s="57"/>
      <c r="H13" s="57"/>
      <c r="I13" s="57"/>
      <c r="J13" s="57"/>
      <c r="K13" s="57"/>
      <c r="L13" s="57"/>
      <c r="M13" s="57"/>
      <c r="N13" s="58"/>
      <c r="O13" s="58">
        <v>455699.76</v>
      </c>
    </row>
    <row r="14" spans="1:15" x14ac:dyDescent="0.25">
      <c r="A14" s="195">
        <v>1</v>
      </c>
      <c r="B14" s="193" t="s">
        <v>23537</v>
      </c>
      <c r="C14" s="193" t="s">
        <v>23537</v>
      </c>
      <c r="D14" s="193" t="s">
        <v>23537</v>
      </c>
      <c r="E14" s="190">
        <v>1</v>
      </c>
      <c r="F14" s="29" t="s">
        <v>13285</v>
      </c>
      <c r="G14" s="186" t="s">
        <v>13210</v>
      </c>
      <c r="H14" s="30"/>
      <c r="I14" s="35"/>
      <c r="J14" s="30"/>
      <c r="K14" s="30"/>
      <c r="L14" s="30" t="s">
        <v>23537</v>
      </c>
      <c r="M14" s="30"/>
      <c r="N14" s="37" t="s">
        <v>23537</v>
      </c>
      <c r="O14" s="31">
        <v>36315.78</v>
      </c>
    </row>
    <row r="15" spans="1:15" x14ac:dyDescent="0.25">
      <c r="A15" s="195" t="s">
        <v>23537</v>
      </c>
      <c r="B15" s="193">
        <v>1</v>
      </c>
      <c r="C15" s="193" t="s">
        <v>23537</v>
      </c>
      <c r="D15" s="193" t="s">
        <v>23537</v>
      </c>
      <c r="E15" s="190">
        <v>2</v>
      </c>
      <c r="F15" s="32" t="s">
        <v>13223</v>
      </c>
      <c r="G15" s="33" t="s">
        <v>13210</v>
      </c>
      <c r="H15" s="33"/>
      <c r="I15" s="35"/>
      <c r="J15" s="33"/>
      <c r="K15" s="33"/>
      <c r="L15" s="33" t="s">
        <v>23537</v>
      </c>
      <c r="M15" s="33"/>
      <c r="N15" s="37" t="s">
        <v>23537</v>
      </c>
      <c r="O15" s="37">
        <v>36315.78</v>
      </c>
    </row>
    <row r="16" spans="1:15" ht="38.25" x14ac:dyDescent="0.25">
      <c r="A16" s="195" t="s">
        <v>23537</v>
      </c>
      <c r="B16" s="193" t="s">
        <v>23537</v>
      </c>
      <c r="C16" s="193">
        <v>1</v>
      </c>
      <c r="D16" s="193" t="s">
        <v>23537</v>
      </c>
      <c r="E16" s="190">
        <v>3</v>
      </c>
      <c r="F16" s="34" t="s">
        <v>13224</v>
      </c>
      <c r="G16" s="34" t="s">
        <v>13197</v>
      </c>
      <c r="H16" s="34">
        <v>3</v>
      </c>
      <c r="I16" s="35" t="s">
        <v>16822</v>
      </c>
      <c r="J16" s="36" t="s">
        <v>13238</v>
      </c>
      <c r="K16" s="40">
        <v>1</v>
      </c>
      <c r="L16" s="37">
        <v>29767.040000000001</v>
      </c>
      <c r="M16" s="38">
        <v>1</v>
      </c>
      <c r="N16" s="37">
        <v>36315.78</v>
      </c>
      <c r="O16" s="37">
        <v>36315.78</v>
      </c>
    </row>
    <row r="17" spans="1:21" x14ac:dyDescent="0.25">
      <c r="A17" s="195">
        <v>2</v>
      </c>
      <c r="B17" s="193" t="s">
        <v>23537</v>
      </c>
      <c r="C17" s="193" t="s">
        <v>23537</v>
      </c>
      <c r="D17" s="193" t="s">
        <v>23537</v>
      </c>
      <c r="E17" s="190">
        <v>1</v>
      </c>
      <c r="F17" s="34" t="s">
        <v>13286</v>
      </c>
      <c r="G17" s="232" t="s">
        <v>13371</v>
      </c>
      <c r="H17" s="34"/>
      <c r="I17" s="35"/>
      <c r="J17" s="36"/>
      <c r="K17" s="40"/>
      <c r="L17" s="37"/>
      <c r="M17" s="38"/>
      <c r="N17" s="37"/>
      <c r="O17" s="31">
        <v>4773.66</v>
      </c>
    </row>
    <row r="18" spans="1:21" x14ac:dyDescent="0.25">
      <c r="A18" s="195" t="s">
        <v>23537</v>
      </c>
      <c r="B18" s="193">
        <v>1</v>
      </c>
      <c r="C18" s="193" t="s">
        <v>23537</v>
      </c>
      <c r="D18" s="193" t="s">
        <v>23537</v>
      </c>
      <c r="E18" s="190">
        <v>2</v>
      </c>
      <c r="F18" s="34" t="s">
        <v>13257</v>
      </c>
      <c r="G18" s="232" t="s">
        <v>13371</v>
      </c>
      <c r="H18" s="34"/>
      <c r="I18" s="35"/>
      <c r="J18" s="36"/>
      <c r="K18" s="40"/>
      <c r="L18" s="37"/>
      <c r="M18" s="38"/>
      <c r="N18" s="37"/>
      <c r="O18" s="37">
        <v>4773.66</v>
      </c>
    </row>
    <row r="19" spans="1:21" x14ac:dyDescent="0.25">
      <c r="A19" s="195" t="s">
        <v>23537</v>
      </c>
      <c r="B19" s="193" t="s">
        <v>23537</v>
      </c>
      <c r="C19" s="193">
        <v>1</v>
      </c>
      <c r="D19" s="193" t="s">
        <v>23537</v>
      </c>
      <c r="E19" s="187">
        <v>3</v>
      </c>
      <c r="F19" s="34" t="s">
        <v>23485</v>
      </c>
      <c r="G19" s="34" t="s">
        <v>13197</v>
      </c>
      <c r="H19" s="34">
        <v>4</v>
      </c>
      <c r="I19" s="35" t="s">
        <v>13371</v>
      </c>
      <c r="J19" s="36" t="s">
        <v>13172</v>
      </c>
      <c r="K19" s="40">
        <v>2</v>
      </c>
      <c r="L19" s="37">
        <v>1956.42</v>
      </c>
      <c r="M19" s="38">
        <v>1</v>
      </c>
      <c r="N19" s="37">
        <v>2386.83</v>
      </c>
      <c r="O19" s="189">
        <v>4773.66</v>
      </c>
    </row>
    <row r="20" spans="1:21" ht="15" x14ac:dyDescent="0.25">
      <c r="A20" s="195">
        <v>3</v>
      </c>
      <c r="B20" s="193" t="s">
        <v>23537</v>
      </c>
      <c r="C20" s="193" t="s">
        <v>23537</v>
      </c>
      <c r="D20" s="193" t="s">
        <v>23537</v>
      </c>
      <c r="E20" s="190">
        <v>1</v>
      </c>
      <c r="F20" s="34" t="s">
        <v>13287</v>
      </c>
      <c r="G20" s="232" t="s">
        <v>13372</v>
      </c>
      <c r="H20" s="34"/>
      <c r="I20" s="35"/>
      <c r="J20" s="36"/>
      <c r="K20" s="40"/>
      <c r="L20" s="37"/>
      <c r="M20" s="38"/>
      <c r="N20" s="37"/>
      <c r="O20" s="31">
        <v>8966.119999999999</v>
      </c>
      <c r="S20"/>
      <c r="T20"/>
      <c r="U20"/>
    </row>
    <row r="21" spans="1:21" ht="15" x14ac:dyDescent="0.25">
      <c r="A21" s="195" t="s">
        <v>23537</v>
      </c>
      <c r="B21" s="193">
        <v>1</v>
      </c>
      <c r="C21" s="193" t="s">
        <v>23537</v>
      </c>
      <c r="D21" s="193" t="s">
        <v>23537</v>
      </c>
      <c r="E21" s="190">
        <v>2</v>
      </c>
      <c r="F21" s="34" t="s">
        <v>13258</v>
      </c>
      <c r="G21" s="232" t="s">
        <v>13372</v>
      </c>
      <c r="H21" s="34"/>
      <c r="I21" s="35"/>
      <c r="J21" s="36"/>
      <c r="K21" s="40"/>
      <c r="L21" s="37"/>
      <c r="M21" s="38"/>
      <c r="N21" s="37"/>
      <c r="O21" s="37">
        <v>8966.119999999999</v>
      </c>
      <c r="S21"/>
      <c r="T21"/>
      <c r="U21"/>
    </row>
    <row r="22" spans="1:21" ht="38.25" x14ac:dyDescent="0.25">
      <c r="A22" s="195" t="s">
        <v>23537</v>
      </c>
      <c r="B22" s="193" t="s">
        <v>23537</v>
      </c>
      <c r="C22" s="193">
        <v>1</v>
      </c>
      <c r="D22" s="193" t="s">
        <v>23537</v>
      </c>
      <c r="E22" s="190">
        <v>3</v>
      </c>
      <c r="F22" s="34" t="s">
        <v>23486</v>
      </c>
      <c r="G22" s="34" t="s">
        <v>13178</v>
      </c>
      <c r="H22" s="34">
        <v>10775</v>
      </c>
      <c r="I22" s="35" t="s">
        <v>2453</v>
      </c>
      <c r="J22" s="36" t="s">
        <v>146</v>
      </c>
      <c r="K22" s="40">
        <v>4</v>
      </c>
      <c r="L22" s="37">
        <v>1081.25</v>
      </c>
      <c r="M22" s="38">
        <v>1</v>
      </c>
      <c r="N22" s="37">
        <v>1319.12</v>
      </c>
      <c r="O22" s="37">
        <v>5276.48</v>
      </c>
      <c r="S22"/>
      <c r="T22"/>
      <c r="U22"/>
    </row>
    <row r="23" spans="1:21" ht="25.5" x14ac:dyDescent="0.25">
      <c r="A23" s="195" t="s">
        <v>23537</v>
      </c>
      <c r="B23" s="193" t="s">
        <v>23537</v>
      </c>
      <c r="C23" s="193">
        <v>2</v>
      </c>
      <c r="D23" s="193" t="s">
        <v>23537</v>
      </c>
      <c r="E23" s="190">
        <v>3</v>
      </c>
      <c r="F23" s="34" t="s">
        <v>23487</v>
      </c>
      <c r="G23" s="34" t="s">
        <v>13177</v>
      </c>
      <c r="H23" s="34">
        <v>103689</v>
      </c>
      <c r="I23" s="35" t="s">
        <v>12422</v>
      </c>
      <c r="J23" s="36" t="s">
        <v>365</v>
      </c>
      <c r="K23" s="40">
        <v>6</v>
      </c>
      <c r="L23" s="37">
        <v>504.05</v>
      </c>
      <c r="M23" s="38">
        <v>1</v>
      </c>
      <c r="N23" s="37">
        <v>614.94000000000005</v>
      </c>
      <c r="O23" s="37">
        <v>3689.64</v>
      </c>
      <c r="S23"/>
      <c r="T23"/>
      <c r="U23"/>
    </row>
    <row r="24" spans="1:21" ht="15" x14ac:dyDescent="0.25">
      <c r="A24" s="195">
        <v>4</v>
      </c>
      <c r="B24" s="193" t="s">
        <v>23537</v>
      </c>
      <c r="C24" s="193" t="s">
        <v>23537</v>
      </c>
      <c r="D24" s="193" t="s">
        <v>23537</v>
      </c>
      <c r="E24" s="190">
        <v>1</v>
      </c>
      <c r="F24" s="29" t="s">
        <v>13288</v>
      </c>
      <c r="G24" s="30" t="s">
        <v>13241</v>
      </c>
      <c r="H24" s="30"/>
      <c r="I24" s="35"/>
      <c r="J24" s="30"/>
      <c r="K24" s="30"/>
      <c r="L24" s="30" t="s">
        <v>23537</v>
      </c>
      <c r="M24" s="30"/>
      <c r="N24" s="37" t="s">
        <v>23537</v>
      </c>
      <c r="O24" s="31">
        <v>249835.79</v>
      </c>
      <c r="S24"/>
      <c r="T24"/>
      <c r="U24"/>
    </row>
    <row r="25" spans="1:21" x14ac:dyDescent="0.25">
      <c r="A25" s="195" t="s">
        <v>23537</v>
      </c>
      <c r="B25" s="193">
        <v>1</v>
      </c>
      <c r="C25" s="193" t="s">
        <v>23537</v>
      </c>
      <c r="D25" s="193" t="s">
        <v>23537</v>
      </c>
      <c r="E25" s="190">
        <v>2</v>
      </c>
      <c r="F25" s="32" t="s">
        <v>13259</v>
      </c>
      <c r="G25" s="33" t="s">
        <v>13373</v>
      </c>
      <c r="H25" s="33"/>
      <c r="I25" s="35"/>
      <c r="J25" s="33"/>
      <c r="K25" s="33"/>
      <c r="L25" s="33" t="s">
        <v>23537</v>
      </c>
      <c r="M25" s="33"/>
      <c r="N25" s="37" t="s">
        <v>23537</v>
      </c>
      <c r="O25" s="37">
        <v>212292.34</v>
      </c>
    </row>
    <row r="26" spans="1:21" ht="25.5" x14ac:dyDescent="0.25">
      <c r="A26" s="195" t="s">
        <v>23537</v>
      </c>
      <c r="B26" s="193" t="s">
        <v>23537</v>
      </c>
      <c r="C26" s="193">
        <v>1</v>
      </c>
      <c r="D26" s="193" t="s">
        <v>23537</v>
      </c>
      <c r="E26" s="190">
        <v>3</v>
      </c>
      <c r="F26" s="34" t="s">
        <v>23488</v>
      </c>
      <c r="G26" s="34" t="s">
        <v>13177</v>
      </c>
      <c r="H26" s="34">
        <v>95875</v>
      </c>
      <c r="I26" s="35" t="s">
        <v>15445</v>
      </c>
      <c r="J26" s="36" t="s">
        <v>12707</v>
      </c>
      <c r="K26" s="40">
        <v>524.8125</v>
      </c>
      <c r="L26" s="37">
        <v>2.9</v>
      </c>
      <c r="M26" s="38">
        <v>1</v>
      </c>
      <c r="N26" s="37">
        <v>3.53</v>
      </c>
      <c r="O26" s="37">
        <v>1852.58</v>
      </c>
    </row>
    <row r="27" spans="1:21" ht="51" x14ac:dyDescent="0.25">
      <c r="A27" s="195" t="s">
        <v>23537</v>
      </c>
      <c r="B27" s="193" t="s">
        <v>23537</v>
      </c>
      <c r="C27" s="193">
        <v>2</v>
      </c>
      <c r="D27" s="193" t="s">
        <v>23537</v>
      </c>
      <c r="E27" s="190">
        <v>3</v>
      </c>
      <c r="F27" s="34" t="s">
        <v>23489</v>
      </c>
      <c r="G27" s="34" t="s">
        <v>13177</v>
      </c>
      <c r="H27" s="34">
        <v>100978</v>
      </c>
      <c r="I27" s="35" t="s">
        <v>15334</v>
      </c>
      <c r="J27" s="36" t="s">
        <v>141</v>
      </c>
      <c r="K27" s="40">
        <v>524.8125</v>
      </c>
      <c r="L27" s="37">
        <v>7.69</v>
      </c>
      <c r="M27" s="38">
        <v>1</v>
      </c>
      <c r="N27" s="37">
        <v>9.3800000000000008</v>
      </c>
      <c r="O27" s="37">
        <v>4922.74</v>
      </c>
    </row>
    <row r="28" spans="1:21" ht="38.25" x14ac:dyDescent="0.25">
      <c r="A28" s="195" t="s">
        <v>23537</v>
      </c>
      <c r="B28" s="193" t="s">
        <v>23537</v>
      </c>
      <c r="C28" s="193">
        <v>3</v>
      </c>
      <c r="D28" s="193" t="s">
        <v>23537</v>
      </c>
      <c r="E28" s="190">
        <v>3</v>
      </c>
      <c r="F28" s="34" t="s">
        <v>23490</v>
      </c>
      <c r="G28" s="34" t="s">
        <v>13177</v>
      </c>
      <c r="H28" s="34">
        <v>105742</v>
      </c>
      <c r="I28" s="35" t="s">
        <v>5470</v>
      </c>
      <c r="J28" s="36" t="s">
        <v>141</v>
      </c>
      <c r="K28" s="40">
        <v>279.89999999999998</v>
      </c>
      <c r="L28" s="37">
        <v>149.21</v>
      </c>
      <c r="M28" s="38">
        <v>1</v>
      </c>
      <c r="N28" s="37">
        <v>182.03</v>
      </c>
      <c r="O28" s="37">
        <v>50950.19</v>
      </c>
    </row>
    <row r="29" spans="1:21" ht="38.25" x14ac:dyDescent="0.25">
      <c r="A29" s="195" t="s">
        <v>23537</v>
      </c>
      <c r="B29" s="193" t="s">
        <v>23537</v>
      </c>
      <c r="C29" s="193">
        <v>4</v>
      </c>
      <c r="D29" s="193" t="s">
        <v>23537</v>
      </c>
      <c r="E29" s="190">
        <v>3</v>
      </c>
      <c r="F29" s="34" t="s">
        <v>23491</v>
      </c>
      <c r="G29" s="34" t="s">
        <v>13177</v>
      </c>
      <c r="H29" s="34">
        <v>96396</v>
      </c>
      <c r="I29" s="35" t="s">
        <v>5461</v>
      </c>
      <c r="J29" s="36" t="s">
        <v>141</v>
      </c>
      <c r="K29" s="40">
        <v>139.94999999999999</v>
      </c>
      <c r="L29" s="37">
        <v>215.37</v>
      </c>
      <c r="M29" s="38">
        <v>1</v>
      </c>
      <c r="N29" s="37">
        <v>262.75</v>
      </c>
      <c r="O29" s="37">
        <v>36771.86</v>
      </c>
    </row>
    <row r="30" spans="1:21" ht="38.25" x14ac:dyDescent="0.25">
      <c r="A30" s="195" t="s">
        <v>23537</v>
      </c>
      <c r="B30" s="193" t="s">
        <v>23537</v>
      </c>
      <c r="C30" s="193">
        <v>5</v>
      </c>
      <c r="D30" s="193" t="s">
        <v>23537</v>
      </c>
      <c r="E30" s="190">
        <v>3</v>
      </c>
      <c r="F30" s="34" t="s">
        <v>23492</v>
      </c>
      <c r="G30" s="34" t="s">
        <v>13177</v>
      </c>
      <c r="H30" s="34">
        <v>92398</v>
      </c>
      <c r="I30" s="35" t="s">
        <v>11289</v>
      </c>
      <c r="J30" s="36" t="s">
        <v>365</v>
      </c>
      <c r="K30" s="40">
        <v>933</v>
      </c>
      <c r="L30" s="37">
        <v>89.26</v>
      </c>
      <c r="M30" s="38">
        <v>1</v>
      </c>
      <c r="N30" s="37">
        <v>108.89</v>
      </c>
      <c r="O30" s="37">
        <v>101594.37</v>
      </c>
    </row>
    <row r="31" spans="1:21" ht="51" x14ac:dyDescent="0.25">
      <c r="A31" s="195" t="s">
        <v>23537</v>
      </c>
      <c r="B31" s="193" t="s">
        <v>23537</v>
      </c>
      <c r="C31" s="193">
        <v>6</v>
      </c>
      <c r="D31" s="193" t="s">
        <v>23537</v>
      </c>
      <c r="E31" s="190">
        <v>3</v>
      </c>
      <c r="F31" s="34" t="s">
        <v>23493</v>
      </c>
      <c r="G31" s="34" t="s">
        <v>13177</v>
      </c>
      <c r="H31" s="34">
        <v>94273</v>
      </c>
      <c r="I31" s="35" t="s">
        <v>8525</v>
      </c>
      <c r="J31" s="36" t="s">
        <v>39</v>
      </c>
      <c r="K31" s="40">
        <v>268</v>
      </c>
      <c r="L31" s="37">
        <v>49.55</v>
      </c>
      <c r="M31" s="38">
        <v>1</v>
      </c>
      <c r="N31" s="37">
        <v>60.45</v>
      </c>
      <c r="O31" s="37">
        <v>16200.6</v>
      </c>
    </row>
    <row r="32" spans="1:21" x14ac:dyDescent="0.25">
      <c r="A32" s="195" t="s">
        <v>23537</v>
      </c>
      <c r="B32" s="193">
        <v>2</v>
      </c>
      <c r="C32" s="193" t="s">
        <v>23537</v>
      </c>
      <c r="D32" s="193" t="s">
        <v>23537</v>
      </c>
      <c r="E32" s="190">
        <v>2</v>
      </c>
      <c r="F32" s="34" t="s">
        <v>13260</v>
      </c>
      <c r="G32" s="34" t="s">
        <v>13374</v>
      </c>
      <c r="H32" s="34"/>
      <c r="I32" s="35"/>
      <c r="J32" s="36"/>
      <c r="K32" s="40"/>
      <c r="L32" s="37"/>
      <c r="M32" s="38"/>
      <c r="N32" s="37"/>
      <c r="O32" s="37">
        <v>37543.449999999997</v>
      </c>
    </row>
    <row r="33" spans="1:15" ht="38.25" x14ac:dyDescent="0.25">
      <c r="A33" s="195" t="s">
        <v>23537</v>
      </c>
      <c r="B33" s="193" t="s">
        <v>23537</v>
      </c>
      <c r="C33" s="193">
        <v>1</v>
      </c>
      <c r="D33" s="193" t="s">
        <v>23537</v>
      </c>
      <c r="E33" s="190">
        <v>3</v>
      </c>
      <c r="F33" s="34" t="s">
        <v>23494</v>
      </c>
      <c r="G33" s="34" t="s">
        <v>13177</v>
      </c>
      <c r="H33" s="34">
        <v>92396</v>
      </c>
      <c r="I33" s="35" t="s">
        <v>11271</v>
      </c>
      <c r="J33" s="36" t="s">
        <v>365</v>
      </c>
      <c r="K33" s="40">
        <v>265</v>
      </c>
      <c r="L33" s="37">
        <v>90.7</v>
      </c>
      <c r="M33" s="38">
        <v>1</v>
      </c>
      <c r="N33" s="37">
        <v>110.65</v>
      </c>
      <c r="O33" s="37">
        <v>29322.25</v>
      </c>
    </row>
    <row r="34" spans="1:15" ht="51" x14ac:dyDescent="0.25">
      <c r="A34" s="195" t="s">
        <v>23537</v>
      </c>
      <c r="B34" s="193" t="s">
        <v>23537</v>
      </c>
      <c r="C34" s="193">
        <v>2</v>
      </c>
      <c r="D34" s="193" t="s">
        <v>23537</v>
      </c>
      <c r="E34" s="190">
        <v>3</v>
      </c>
      <c r="F34" s="34" t="s">
        <v>23495</v>
      </c>
      <c r="G34" s="34" t="s">
        <v>13177</v>
      </c>
      <c r="H34" s="34">
        <v>94273</v>
      </c>
      <c r="I34" s="35" t="s">
        <v>8525</v>
      </c>
      <c r="J34" s="36" t="s">
        <v>39</v>
      </c>
      <c r="K34" s="40">
        <v>136</v>
      </c>
      <c r="L34" s="37">
        <v>49.55</v>
      </c>
      <c r="M34" s="38">
        <v>1</v>
      </c>
      <c r="N34" s="37">
        <v>60.45</v>
      </c>
      <c r="O34" s="37">
        <v>8221.2000000000007</v>
      </c>
    </row>
    <row r="35" spans="1:15" x14ac:dyDescent="0.25">
      <c r="A35" s="195">
        <v>5</v>
      </c>
      <c r="B35" s="193" t="s">
        <v>23537</v>
      </c>
      <c r="C35" s="193" t="s">
        <v>23537</v>
      </c>
      <c r="D35" s="193" t="s">
        <v>23537</v>
      </c>
      <c r="E35" s="190">
        <v>1</v>
      </c>
      <c r="F35" s="34" t="s">
        <v>23538</v>
      </c>
      <c r="G35" s="232" t="s">
        <v>13375</v>
      </c>
      <c r="H35" s="34"/>
      <c r="I35" s="35"/>
      <c r="J35" s="36"/>
      <c r="K35" s="40"/>
      <c r="L35" s="37"/>
      <c r="M35" s="38"/>
      <c r="N35" s="37"/>
      <c r="O35" s="31">
        <v>18403.280000000002</v>
      </c>
    </row>
    <row r="36" spans="1:15" s="6" customFormat="1" x14ac:dyDescent="0.2">
      <c r="A36" s="195" t="s">
        <v>23537</v>
      </c>
      <c r="B36" s="193">
        <v>1</v>
      </c>
      <c r="C36" s="193" t="s">
        <v>23537</v>
      </c>
      <c r="D36" s="193" t="s">
        <v>23537</v>
      </c>
      <c r="E36" s="190">
        <v>2</v>
      </c>
      <c r="F36" s="34" t="s">
        <v>13261</v>
      </c>
      <c r="G36" s="232" t="s">
        <v>13376</v>
      </c>
      <c r="H36" s="34"/>
      <c r="I36" s="35"/>
      <c r="J36" s="36"/>
      <c r="K36" s="40"/>
      <c r="L36" s="37"/>
      <c r="M36" s="38"/>
      <c r="N36" s="37"/>
      <c r="O36" s="37">
        <v>9836.85</v>
      </c>
    </row>
    <row r="37" spans="1:15" s="6" customFormat="1" ht="51" x14ac:dyDescent="0.2">
      <c r="A37" s="195" t="s">
        <v>23537</v>
      </c>
      <c r="B37" s="193" t="s">
        <v>23537</v>
      </c>
      <c r="C37" s="193">
        <v>1</v>
      </c>
      <c r="D37" s="193" t="s">
        <v>23537</v>
      </c>
      <c r="E37" s="187">
        <v>3</v>
      </c>
      <c r="F37" s="34" t="s">
        <v>23496</v>
      </c>
      <c r="G37" s="34" t="s">
        <v>13177</v>
      </c>
      <c r="H37" s="34">
        <v>100599</v>
      </c>
      <c r="I37" s="35" t="s">
        <v>11631</v>
      </c>
      <c r="J37" s="36" t="s">
        <v>6</v>
      </c>
      <c r="K37" s="40">
        <v>5</v>
      </c>
      <c r="L37" s="37">
        <v>761.85</v>
      </c>
      <c r="M37" s="38">
        <v>1</v>
      </c>
      <c r="N37" s="37">
        <v>929.45</v>
      </c>
      <c r="O37" s="189">
        <v>4647.25</v>
      </c>
    </row>
    <row r="38" spans="1:15" s="6" customFormat="1" ht="25.5" x14ac:dyDescent="0.2">
      <c r="A38" s="195" t="s">
        <v>23537</v>
      </c>
      <c r="B38" s="193" t="s">
        <v>23537</v>
      </c>
      <c r="C38" s="193">
        <v>2</v>
      </c>
      <c r="D38" s="193" t="s">
        <v>23537</v>
      </c>
      <c r="E38" s="187">
        <v>3</v>
      </c>
      <c r="F38" s="34" t="s">
        <v>23497</v>
      </c>
      <c r="G38" s="34" t="s">
        <v>13178</v>
      </c>
      <c r="H38" s="34">
        <v>41196</v>
      </c>
      <c r="I38" s="35" t="s">
        <v>3406</v>
      </c>
      <c r="J38" s="36" t="s">
        <v>6</v>
      </c>
      <c r="K38" s="40">
        <v>5</v>
      </c>
      <c r="L38" s="37">
        <v>850.76</v>
      </c>
      <c r="M38" s="38">
        <v>1</v>
      </c>
      <c r="N38" s="37">
        <v>1037.92</v>
      </c>
      <c r="O38" s="189">
        <v>5189.6000000000004</v>
      </c>
    </row>
    <row r="39" spans="1:15" s="6" customFormat="1" x14ac:dyDescent="0.2">
      <c r="A39" s="195" t="s">
        <v>23537</v>
      </c>
      <c r="B39" s="193">
        <v>2</v>
      </c>
      <c r="C39" s="193" t="s">
        <v>23537</v>
      </c>
      <c r="D39" s="193" t="s">
        <v>23537</v>
      </c>
      <c r="E39" s="187">
        <v>2</v>
      </c>
      <c r="F39" s="34" t="s">
        <v>13262</v>
      </c>
      <c r="G39" s="232" t="s">
        <v>13377</v>
      </c>
      <c r="H39" s="34"/>
      <c r="I39" s="35"/>
      <c r="J39" s="36"/>
      <c r="K39" s="188"/>
      <c r="L39" s="37"/>
      <c r="M39" s="38"/>
      <c r="N39" s="37"/>
      <c r="O39" s="37">
        <v>5402.9299999999994</v>
      </c>
    </row>
    <row r="40" spans="1:15" s="6" customFormat="1" ht="25.5" x14ac:dyDescent="0.2">
      <c r="A40" s="195" t="s">
        <v>23537</v>
      </c>
      <c r="B40" s="193" t="s">
        <v>23537</v>
      </c>
      <c r="C40" s="193">
        <v>1</v>
      </c>
      <c r="D40" s="193" t="s">
        <v>23537</v>
      </c>
      <c r="E40" s="187">
        <v>3</v>
      </c>
      <c r="F40" s="34" t="s">
        <v>23498</v>
      </c>
      <c r="G40" s="34" t="s">
        <v>13177</v>
      </c>
      <c r="H40" s="34">
        <v>93658</v>
      </c>
      <c r="I40" s="35" t="s">
        <v>8868</v>
      </c>
      <c r="J40" s="36" t="s">
        <v>6</v>
      </c>
      <c r="K40" s="40">
        <v>1</v>
      </c>
      <c r="L40" s="37">
        <v>23.65</v>
      </c>
      <c r="M40" s="38">
        <v>1</v>
      </c>
      <c r="N40" s="37">
        <v>28.85</v>
      </c>
      <c r="O40" s="189">
        <v>28.85</v>
      </c>
    </row>
    <row r="41" spans="1:15" s="6" customFormat="1" ht="38.25" x14ac:dyDescent="0.2">
      <c r="A41" s="195" t="s">
        <v>23537</v>
      </c>
      <c r="B41" s="193" t="s">
        <v>23537</v>
      </c>
      <c r="C41" s="193">
        <v>2</v>
      </c>
      <c r="D41" s="193" t="s">
        <v>23537</v>
      </c>
      <c r="E41" s="187">
        <v>3</v>
      </c>
      <c r="F41" s="34" t="s">
        <v>23499</v>
      </c>
      <c r="G41" s="34" t="s">
        <v>13197</v>
      </c>
      <c r="H41" s="34">
        <v>1</v>
      </c>
      <c r="I41" s="35" t="s">
        <v>13383</v>
      </c>
      <c r="J41" s="36" t="s">
        <v>39</v>
      </c>
      <c r="K41" s="40">
        <v>170</v>
      </c>
      <c r="L41" s="37">
        <v>4.16</v>
      </c>
      <c r="M41" s="38">
        <v>1</v>
      </c>
      <c r="N41" s="37">
        <v>5.07</v>
      </c>
      <c r="O41" s="189">
        <v>861.9</v>
      </c>
    </row>
    <row r="42" spans="1:15" s="6" customFormat="1" ht="38.25" x14ac:dyDescent="0.2">
      <c r="A42" s="195" t="s">
        <v>23537</v>
      </c>
      <c r="B42" s="193" t="s">
        <v>23537</v>
      </c>
      <c r="C42" s="193">
        <v>3</v>
      </c>
      <c r="D42" s="193" t="s">
        <v>23537</v>
      </c>
      <c r="E42" s="187">
        <v>3</v>
      </c>
      <c r="F42" s="34" t="s">
        <v>23500</v>
      </c>
      <c r="G42" s="34" t="s">
        <v>13177</v>
      </c>
      <c r="H42" s="34">
        <v>91932</v>
      </c>
      <c r="I42" s="35" t="s">
        <v>8632</v>
      </c>
      <c r="J42" s="36" t="s">
        <v>39</v>
      </c>
      <c r="K42" s="40">
        <v>140</v>
      </c>
      <c r="L42" s="37">
        <v>21.43</v>
      </c>
      <c r="M42" s="38">
        <v>1</v>
      </c>
      <c r="N42" s="37">
        <v>26.14</v>
      </c>
      <c r="O42" s="189">
        <v>3659.6</v>
      </c>
    </row>
    <row r="43" spans="1:15" s="6" customFormat="1" ht="38.25" x14ac:dyDescent="0.2">
      <c r="A43" s="195" t="s">
        <v>23537</v>
      </c>
      <c r="B43" s="193" t="s">
        <v>23537</v>
      </c>
      <c r="C43" s="193">
        <v>4</v>
      </c>
      <c r="D43" s="193" t="s">
        <v>23537</v>
      </c>
      <c r="E43" s="187">
        <v>3</v>
      </c>
      <c r="F43" s="34" t="s">
        <v>23501</v>
      </c>
      <c r="G43" s="34" t="s">
        <v>13177</v>
      </c>
      <c r="H43" s="34">
        <v>91926</v>
      </c>
      <c r="I43" s="35" t="s">
        <v>8636</v>
      </c>
      <c r="J43" s="36" t="s">
        <v>39</v>
      </c>
      <c r="K43" s="40">
        <v>30</v>
      </c>
      <c r="L43" s="37">
        <v>5.69</v>
      </c>
      <c r="M43" s="38">
        <v>1</v>
      </c>
      <c r="N43" s="37">
        <v>6.94</v>
      </c>
      <c r="O43" s="189">
        <v>208.2</v>
      </c>
    </row>
    <row r="44" spans="1:15" s="6" customFormat="1" ht="25.5" x14ac:dyDescent="0.2">
      <c r="A44" s="195" t="s">
        <v>23537</v>
      </c>
      <c r="B44" s="193" t="s">
        <v>23537</v>
      </c>
      <c r="C44" s="193">
        <v>5</v>
      </c>
      <c r="D44" s="193" t="s">
        <v>23537</v>
      </c>
      <c r="E44" s="187">
        <v>3</v>
      </c>
      <c r="F44" s="34" t="s">
        <v>23502</v>
      </c>
      <c r="G44" s="34" t="s">
        <v>13178</v>
      </c>
      <c r="H44" s="34">
        <v>3398</v>
      </c>
      <c r="I44" s="35" t="s">
        <v>2193</v>
      </c>
      <c r="J44" s="36" t="s">
        <v>6</v>
      </c>
      <c r="K44" s="40">
        <v>6</v>
      </c>
      <c r="L44" s="37">
        <v>4.72</v>
      </c>
      <c r="M44" s="38">
        <v>1</v>
      </c>
      <c r="N44" s="37">
        <v>5.75</v>
      </c>
      <c r="O44" s="189">
        <v>34.5</v>
      </c>
    </row>
    <row r="45" spans="1:15" s="6" customFormat="1" ht="25.5" x14ac:dyDescent="0.2">
      <c r="A45" s="195" t="s">
        <v>23537</v>
      </c>
      <c r="B45" s="193" t="s">
        <v>23537</v>
      </c>
      <c r="C45" s="193">
        <v>6</v>
      </c>
      <c r="D45" s="193" t="s">
        <v>23537</v>
      </c>
      <c r="E45" s="187">
        <v>3</v>
      </c>
      <c r="F45" s="34" t="s">
        <v>23503</v>
      </c>
      <c r="G45" s="34" t="s">
        <v>13178</v>
      </c>
      <c r="H45" s="34">
        <v>417</v>
      </c>
      <c r="I45" s="35" t="s">
        <v>160</v>
      </c>
      <c r="J45" s="36" t="s">
        <v>6</v>
      </c>
      <c r="K45" s="40">
        <v>6</v>
      </c>
      <c r="L45" s="37">
        <v>5.64</v>
      </c>
      <c r="M45" s="38">
        <v>1</v>
      </c>
      <c r="N45" s="37">
        <v>6.88</v>
      </c>
      <c r="O45" s="189">
        <v>41.28</v>
      </c>
    </row>
    <row r="46" spans="1:15" s="6" customFormat="1" ht="25.5" x14ac:dyDescent="0.2">
      <c r="A46" s="195" t="s">
        <v>23537</v>
      </c>
      <c r="B46" s="193" t="s">
        <v>23537</v>
      </c>
      <c r="C46" s="193">
        <v>7</v>
      </c>
      <c r="D46" s="193" t="s">
        <v>23537</v>
      </c>
      <c r="E46" s="187">
        <v>3</v>
      </c>
      <c r="F46" s="34" t="s">
        <v>23504</v>
      </c>
      <c r="G46" s="34" t="s">
        <v>13178</v>
      </c>
      <c r="H46" s="34">
        <v>432</v>
      </c>
      <c r="I46" s="35" t="s">
        <v>3052</v>
      </c>
      <c r="J46" s="36" t="s">
        <v>6</v>
      </c>
      <c r="K46" s="40">
        <v>16</v>
      </c>
      <c r="L46" s="37">
        <v>15.04</v>
      </c>
      <c r="M46" s="38">
        <v>1</v>
      </c>
      <c r="N46" s="37">
        <v>18.34</v>
      </c>
      <c r="O46" s="189">
        <v>293.44</v>
      </c>
    </row>
    <row r="47" spans="1:15" s="6" customFormat="1" ht="38.25" x14ac:dyDescent="0.2">
      <c r="A47" s="195" t="s">
        <v>23537</v>
      </c>
      <c r="B47" s="193" t="s">
        <v>23537</v>
      </c>
      <c r="C47" s="193">
        <v>8</v>
      </c>
      <c r="D47" s="193" t="s">
        <v>23537</v>
      </c>
      <c r="E47" s="187">
        <v>3</v>
      </c>
      <c r="F47" s="34" t="s">
        <v>23505</v>
      </c>
      <c r="G47" s="34" t="s">
        <v>13177</v>
      </c>
      <c r="H47" s="34">
        <v>101550</v>
      </c>
      <c r="I47" s="35" t="s">
        <v>14291</v>
      </c>
      <c r="J47" s="36" t="s">
        <v>6</v>
      </c>
      <c r="K47" s="40">
        <v>12</v>
      </c>
      <c r="L47" s="37">
        <v>18.8</v>
      </c>
      <c r="M47" s="38">
        <v>1</v>
      </c>
      <c r="N47" s="37">
        <v>22.93</v>
      </c>
      <c r="O47" s="189">
        <v>275.16000000000003</v>
      </c>
    </row>
    <row r="48" spans="1:15" s="6" customFormat="1" x14ac:dyDescent="0.2">
      <c r="A48" s="195" t="s">
        <v>23537</v>
      </c>
      <c r="B48" s="193">
        <v>3</v>
      </c>
      <c r="C48" s="193" t="s">
        <v>23537</v>
      </c>
      <c r="D48" s="193" t="s">
        <v>23537</v>
      </c>
      <c r="E48" s="187">
        <v>2</v>
      </c>
      <c r="F48" s="34" t="s">
        <v>13263</v>
      </c>
      <c r="G48" s="232" t="s">
        <v>13378</v>
      </c>
      <c r="H48" s="34"/>
      <c r="I48" s="35"/>
      <c r="J48" s="36"/>
      <c r="K48" s="188"/>
      <c r="L48" s="37"/>
      <c r="M48" s="38"/>
      <c r="N48" s="37"/>
      <c r="O48" s="37">
        <v>3163.5</v>
      </c>
    </row>
    <row r="49" spans="1:15" s="6" customFormat="1" ht="25.5" x14ac:dyDescent="0.2">
      <c r="A49" s="195" t="s">
        <v>23537</v>
      </c>
      <c r="B49" s="193" t="s">
        <v>23537</v>
      </c>
      <c r="C49" s="193">
        <v>1</v>
      </c>
      <c r="D49" s="193" t="s">
        <v>23537</v>
      </c>
      <c r="E49" s="187">
        <v>3</v>
      </c>
      <c r="F49" s="34" t="s">
        <v>23506</v>
      </c>
      <c r="G49" s="34" t="s">
        <v>13177</v>
      </c>
      <c r="H49" s="34">
        <v>101656</v>
      </c>
      <c r="I49" s="35" t="s">
        <v>10857</v>
      </c>
      <c r="J49" s="36" t="s">
        <v>6</v>
      </c>
      <c r="K49" s="40">
        <v>5</v>
      </c>
      <c r="L49" s="37">
        <v>360.19</v>
      </c>
      <c r="M49" s="38">
        <v>1</v>
      </c>
      <c r="N49" s="37">
        <v>439.43</v>
      </c>
      <c r="O49" s="189">
        <v>2197.15</v>
      </c>
    </row>
    <row r="50" spans="1:15" s="6" customFormat="1" ht="38.25" x14ac:dyDescent="0.2">
      <c r="A50" s="195" t="s">
        <v>23537</v>
      </c>
      <c r="B50" s="193" t="s">
        <v>23537</v>
      </c>
      <c r="C50" s="193">
        <v>2</v>
      </c>
      <c r="D50" s="193" t="s">
        <v>23537</v>
      </c>
      <c r="E50" s="187">
        <v>3</v>
      </c>
      <c r="F50" s="34" t="s">
        <v>23507</v>
      </c>
      <c r="G50" s="34" t="s">
        <v>13177</v>
      </c>
      <c r="H50" s="34">
        <v>101636</v>
      </c>
      <c r="I50" s="35" t="s">
        <v>10847</v>
      </c>
      <c r="J50" s="36" t="s">
        <v>6</v>
      </c>
      <c r="K50" s="40">
        <v>5</v>
      </c>
      <c r="L50" s="37">
        <v>158.41999999999999</v>
      </c>
      <c r="M50" s="38">
        <v>1</v>
      </c>
      <c r="N50" s="37">
        <v>193.27</v>
      </c>
      <c r="O50" s="189">
        <v>966.35</v>
      </c>
    </row>
    <row r="51" spans="1:15" s="6" customFormat="1" x14ac:dyDescent="0.2">
      <c r="A51" s="195">
        <v>6</v>
      </c>
      <c r="B51" s="193" t="s">
        <v>23537</v>
      </c>
      <c r="C51" s="193" t="s">
        <v>23537</v>
      </c>
      <c r="D51" s="193" t="s">
        <v>23537</v>
      </c>
      <c r="E51" s="190">
        <v>1</v>
      </c>
      <c r="F51" s="34" t="s">
        <v>23539</v>
      </c>
      <c r="G51" s="232" t="s">
        <v>13379</v>
      </c>
      <c r="H51" s="34"/>
      <c r="I51" s="35"/>
      <c r="J51" s="36"/>
      <c r="K51" s="40"/>
      <c r="L51" s="37"/>
      <c r="M51" s="38"/>
      <c r="N51" s="37"/>
      <c r="O51" s="31">
        <v>80079.350000000006</v>
      </c>
    </row>
    <row r="52" spans="1:15" s="6" customFormat="1" x14ac:dyDescent="0.2">
      <c r="A52" s="195" t="s">
        <v>23537</v>
      </c>
      <c r="B52" s="193">
        <v>1</v>
      </c>
      <c r="C52" s="193" t="s">
        <v>23537</v>
      </c>
      <c r="D52" s="193" t="s">
        <v>23537</v>
      </c>
      <c r="E52" s="187">
        <v>2</v>
      </c>
      <c r="F52" s="34" t="s">
        <v>13264</v>
      </c>
      <c r="G52" s="232" t="s">
        <v>16816</v>
      </c>
      <c r="H52" s="34"/>
      <c r="I52" s="35"/>
      <c r="J52" s="36"/>
      <c r="K52" s="188"/>
      <c r="L52" s="37" t="s">
        <v>23537</v>
      </c>
      <c r="M52" s="38"/>
      <c r="N52" s="37" t="s">
        <v>23537</v>
      </c>
      <c r="O52" s="37">
        <v>2057.65</v>
      </c>
    </row>
    <row r="53" spans="1:15" s="6" customFormat="1" x14ac:dyDescent="0.2">
      <c r="A53" s="195" t="s">
        <v>23537</v>
      </c>
      <c r="B53" s="193" t="s">
        <v>23537</v>
      </c>
      <c r="C53" s="193">
        <v>1</v>
      </c>
      <c r="D53" s="193" t="s">
        <v>23537</v>
      </c>
      <c r="E53" s="187">
        <v>3</v>
      </c>
      <c r="F53" s="34" t="s">
        <v>23508</v>
      </c>
      <c r="G53" s="34" t="s">
        <v>13177</v>
      </c>
      <c r="H53" s="34">
        <v>99063</v>
      </c>
      <c r="I53" s="35" t="s">
        <v>10837</v>
      </c>
      <c r="J53" s="36" t="s">
        <v>39</v>
      </c>
      <c r="K53" s="40">
        <v>125.62</v>
      </c>
      <c r="L53" s="37">
        <v>13.43</v>
      </c>
      <c r="M53" s="38">
        <v>1</v>
      </c>
      <c r="N53" s="37">
        <v>16.38</v>
      </c>
      <c r="O53" s="189">
        <v>2057.65</v>
      </c>
    </row>
    <row r="54" spans="1:15" s="6" customFormat="1" x14ac:dyDescent="0.2">
      <c r="A54" s="195" t="s">
        <v>23537</v>
      </c>
      <c r="B54" s="193">
        <v>2</v>
      </c>
      <c r="C54" s="193" t="s">
        <v>23537</v>
      </c>
      <c r="D54" s="193" t="s">
        <v>23537</v>
      </c>
      <c r="E54" s="187">
        <v>2</v>
      </c>
      <c r="F54" s="34" t="s">
        <v>13265</v>
      </c>
      <c r="G54" s="232" t="s">
        <v>16817</v>
      </c>
      <c r="H54" s="34"/>
      <c r="I54" s="35"/>
      <c r="J54" s="36"/>
      <c r="K54" s="40"/>
      <c r="L54" s="37"/>
      <c r="M54" s="38"/>
      <c r="N54" s="37"/>
      <c r="O54" s="37">
        <v>6404.75</v>
      </c>
    </row>
    <row r="55" spans="1:15" s="6" customFormat="1" ht="51" x14ac:dyDescent="0.2">
      <c r="A55" s="195" t="s">
        <v>23537</v>
      </c>
      <c r="B55" s="193" t="s">
        <v>23537</v>
      </c>
      <c r="C55" s="193">
        <v>1</v>
      </c>
      <c r="D55" s="193" t="s">
        <v>23537</v>
      </c>
      <c r="E55" s="187">
        <v>3</v>
      </c>
      <c r="F55" s="34" t="s">
        <v>23509</v>
      </c>
      <c r="G55" s="34" t="s">
        <v>13177</v>
      </c>
      <c r="H55" s="34">
        <v>102276</v>
      </c>
      <c r="I55" s="35" t="s">
        <v>7862</v>
      </c>
      <c r="J55" s="36" t="s">
        <v>141</v>
      </c>
      <c r="K55" s="40">
        <v>94.22</v>
      </c>
      <c r="L55" s="37">
        <v>11.79</v>
      </c>
      <c r="M55" s="38">
        <v>1</v>
      </c>
      <c r="N55" s="37">
        <v>14.38</v>
      </c>
      <c r="O55" s="189">
        <v>1354.88</v>
      </c>
    </row>
    <row r="56" spans="1:15" ht="63.75" x14ac:dyDescent="0.25">
      <c r="A56" s="195" t="s">
        <v>23537</v>
      </c>
      <c r="B56" s="193" t="s">
        <v>23537</v>
      </c>
      <c r="C56" s="193">
        <v>2</v>
      </c>
      <c r="D56" s="193" t="s">
        <v>23537</v>
      </c>
      <c r="E56" s="187">
        <v>3</v>
      </c>
      <c r="F56" s="34" t="s">
        <v>23510</v>
      </c>
      <c r="G56" s="34" t="s">
        <v>13177</v>
      </c>
      <c r="H56" s="34">
        <v>93379</v>
      </c>
      <c r="I56" s="35" t="s">
        <v>5449</v>
      </c>
      <c r="J56" s="36" t="s">
        <v>141</v>
      </c>
      <c r="K56" s="40">
        <v>62.81</v>
      </c>
      <c r="L56" s="37">
        <v>21.44</v>
      </c>
      <c r="M56" s="38">
        <v>1</v>
      </c>
      <c r="N56" s="37">
        <v>26.15</v>
      </c>
      <c r="O56" s="189">
        <v>1642.48</v>
      </c>
    </row>
    <row r="57" spans="1:15" ht="25.5" x14ac:dyDescent="0.25">
      <c r="A57" s="195" t="s">
        <v>23537</v>
      </c>
      <c r="B57" s="193" t="s">
        <v>23537</v>
      </c>
      <c r="C57" s="193">
        <v>3</v>
      </c>
      <c r="D57" s="193" t="s">
        <v>23537</v>
      </c>
      <c r="E57" s="187">
        <v>3</v>
      </c>
      <c r="F57" s="34" t="s">
        <v>23511</v>
      </c>
      <c r="G57" s="34" t="s">
        <v>13177</v>
      </c>
      <c r="H57" s="34">
        <v>101623</v>
      </c>
      <c r="I57" s="35" t="s">
        <v>13773</v>
      </c>
      <c r="J57" s="36" t="s">
        <v>141</v>
      </c>
      <c r="K57" s="40">
        <v>4.4000000000000004</v>
      </c>
      <c r="L57" s="37">
        <v>344.05</v>
      </c>
      <c r="M57" s="38">
        <v>1</v>
      </c>
      <c r="N57" s="37">
        <v>419.74</v>
      </c>
      <c r="O57" s="189">
        <v>1846.85</v>
      </c>
    </row>
    <row r="58" spans="1:15" ht="51" x14ac:dyDescent="0.25">
      <c r="A58" s="195" t="s">
        <v>23537</v>
      </c>
      <c r="B58" s="193" t="s">
        <v>23537</v>
      </c>
      <c r="C58" s="193">
        <v>4</v>
      </c>
      <c r="D58" s="193" t="s">
        <v>23537</v>
      </c>
      <c r="E58" s="187">
        <v>3</v>
      </c>
      <c r="F58" s="34" t="s">
        <v>23512</v>
      </c>
      <c r="G58" s="34" t="s">
        <v>13177</v>
      </c>
      <c r="H58" s="34">
        <v>100993</v>
      </c>
      <c r="I58" s="35" t="s">
        <v>15347</v>
      </c>
      <c r="J58" s="36" t="s">
        <v>1128</v>
      </c>
      <c r="K58" s="40">
        <v>31.41</v>
      </c>
      <c r="L58" s="37">
        <v>5.73</v>
      </c>
      <c r="M58" s="38">
        <v>1</v>
      </c>
      <c r="N58" s="37">
        <v>6.99</v>
      </c>
      <c r="O58" s="189">
        <v>219.55</v>
      </c>
    </row>
    <row r="59" spans="1:15" ht="25.5" x14ac:dyDescent="0.25">
      <c r="A59" s="195" t="s">
        <v>23537</v>
      </c>
      <c r="B59" s="193" t="s">
        <v>23537</v>
      </c>
      <c r="C59" s="193">
        <v>5</v>
      </c>
      <c r="D59" s="193" t="s">
        <v>23537</v>
      </c>
      <c r="E59" s="187">
        <v>3</v>
      </c>
      <c r="F59" s="34" t="s">
        <v>23513</v>
      </c>
      <c r="G59" s="34" t="s">
        <v>13177</v>
      </c>
      <c r="H59" s="34">
        <v>97914</v>
      </c>
      <c r="I59" s="35" t="s">
        <v>15475</v>
      </c>
      <c r="J59" s="36" t="s">
        <v>12707</v>
      </c>
      <c r="K59" s="40">
        <v>314.05</v>
      </c>
      <c r="L59" s="37">
        <v>3.5</v>
      </c>
      <c r="M59" s="38">
        <v>1</v>
      </c>
      <c r="N59" s="37">
        <v>4.2699999999999996</v>
      </c>
      <c r="O59" s="189">
        <v>1340.99</v>
      </c>
    </row>
    <row r="60" spans="1:15" x14ac:dyDescent="0.25">
      <c r="A60" s="195" t="s">
        <v>23537</v>
      </c>
      <c r="B60" s="193">
        <v>3</v>
      </c>
      <c r="C60" s="193" t="s">
        <v>23537</v>
      </c>
      <c r="D60" s="193" t="s">
        <v>23537</v>
      </c>
      <c r="E60" s="187">
        <v>2</v>
      </c>
      <c r="F60" s="34" t="s">
        <v>13266</v>
      </c>
      <c r="G60" s="232" t="s">
        <v>16818</v>
      </c>
      <c r="H60" s="34"/>
      <c r="I60" s="35"/>
      <c r="J60" s="36"/>
      <c r="K60" s="40"/>
      <c r="L60" s="37"/>
      <c r="M60" s="38"/>
      <c r="N60" s="37"/>
      <c r="O60" s="37">
        <v>50034.95</v>
      </c>
    </row>
    <row r="61" spans="1:15" ht="25.5" x14ac:dyDescent="0.25">
      <c r="A61" s="195" t="s">
        <v>23537</v>
      </c>
      <c r="B61" s="193" t="s">
        <v>23537</v>
      </c>
      <c r="C61" s="193">
        <v>1</v>
      </c>
      <c r="D61" s="193" t="s">
        <v>23537</v>
      </c>
      <c r="E61" s="187">
        <v>3</v>
      </c>
      <c r="F61" s="34" t="s">
        <v>23514</v>
      </c>
      <c r="G61" s="34" t="s">
        <v>13178</v>
      </c>
      <c r="H61" s="34">
        <v>6212</v>
      </c>
      <c r="I61" s="35" t="s">
        <v>3736</v>
      </c>
      <c r="J61" s="36" t="s">
        <v>39</v>
      </c>
      <c r="K61" s="40">
        <v>125.62</v>
      </c>
      <c r="L61" s="37">
        <v>11.64</v>
      </c>
      <c r="M61" s="38">
        <v>1</v>
      </c>
      <c r="N61" s="37">
        <v>14.2</v>
      </c>
      <c r="O61" s="189">
        <v>1783.8</v>
      </c>
    </row>
    <row r="62" spans="1:15" ht="51" x14ac:dyDescent="0.25">
      <c r="A62" s="195" t="s">
        <v>23537</v>
      </c>
      <c r="B62" s="193" t="s">
        <v>23537</v>
      </c>
      <c r="C62" s="193">
        <v>2</v>
      </c>
      <c r="D62" s="193" t="s">
        <v>23537</v>
      </c>
      <c r="E62" s="187">
        <v>3</v>
      </c>
      <c r="F62" s="34" t="s">
        <v>23515</v>
      </c>
      <c r="G62" s="34" t="s">
        <v>13177</v>
      </c>
      <c r="H62" s="34">
        <v>92833</v>
      </c>
      <c r="I62" s="35" t="s">
        <v>5385</v>
      </c>
      <c r="J62" s="36" t="s">
        <v>39</v>
      </c>
      <c r="K62" s="40">
        <v>32.92</v>
      </c>
      <c r="L62" s="37">
        <v>249.35</v>
      </c>
      <c r="M62" s="38">
        <v>1</v>
      </c>
      <c r="N62" s="37">
        <v>304.2</v>
      </c>
      <c r="O62" s="189">
        <v>10014.26</v>
      </c>
    </row>
    <row r="63" spans="1:15" ht="51" x14ac:dyDescent="0.25">
      <c r="A63" s="195" t="s">
        <v>23537</v>
      </c>
      <c r="B63" s="193" t="s">
        <v>23537</v>
      </c>
      <c r="C63" s="193">
        <v>3</v>
      </c>
      <c r="D63" s="193" t="s">
        <v>23537</v>
      </c>
      <c r="E63" s="187">
        <v>3</v>
      </c>
      <c r="F63" s="34" t="s">
        <v>23516</v>
      </c>
      <c r="G63" s="34" t="s">
        <v>13177</v>
      </c>
      <c r="H63" s="34">
        <v>92212</v>
      </c>
      <c r="I63" s="35" t="s">
        <v>5411</v>
      </c>
      <c r="J63" s="36" t="s">
        <v>39</v>
      </c>
      <c r="K63" s="40">
        <v>92.7</v>
      </c>
      <c r="L63" s="37">
        <v>338.1</v>
      </c>
      <c r="M63" s="38">
        <v>1</v>
      </c>
      <c r="N63" s="37">
        <v>412.48</v>
      </c>
      <c r="O63" s="189">
        <v>38236.89</v>
      </c>
    </row>
    <row r="64" spans="1:15" x14ac:dyDescent="0.25">
      <c r="A64" s="195" t="s">
        <v>23537</v>
      </c>
      <c r="B64" s="193">
        <v>4</v>
      </c>
      <c r="C64" s="193" t="s">
        <v>23537</v>
      </c>
      <c r="D64" s="193" t="s">
        <v>23537</v>
      </c>
      <c r="E64" s="190">
        <v>2</v>
      </c>
      <c r="F64" s="34" t="s">
        <v>13267</v>
      </c>
      <c r="G64" s="232" t="s">
        <v>16819</v>
      </c>
      <c r="H64" s="34"/>
      <c r="I64" s="35"/>
      <c r="J64" s="36"/>
      <c r="K64" s="40"/>
      <c r="L64" s="37"/>
      <c r="M64" s="38"/>
      <c r="N64" s="37"/>
      <c r="O64" s="37">
        <v>21582</v>
      </c>
    </row>
    <row r="65" spans="1:15" ht="25.5" x14ac:dyDescent="0.25">
      <c r="A65" s="195" t="s">
        <v>23537</v>
      </c>
      <c r="B65" s="193" t="s">
        <v>23537</v>
      </c>
      <c r="C65" s="193">
        <v>1</v>
      </c>
      <c r="D65" s="193" t="s">
        <v>23537</v>
      </c>
      <c r="E65" s="190">
        <v>3</v>
      </c>
      <c r="F65" s="34" t="s">
        <v>23517</v>
      </c>
      <c r="G65" s="34" t="s">
        <v>13197</v>
      </c>
      <c r="H65" s="34">
        <v>7</v>
      </c>
      <c r="I65" s="35" t="s">
        <v>23536</v>
      </c>
      <c r="J65" s="36" t="s">
        <v>13172</v>
      </c>
      <c r="K65" s="40">
        <v>10</v>
      </c>
      <c r="L65" s="37">
        <v>1769.02</v>
      </c>
      <c r="M65" s="38">
        <v>1</v>
      </c>
      <c r="N65" s="37">
        <v>2158.1999999999998</v>
      </c>
      <c r="O65" s="37">
        <v>21582</v>
      </c>
    </row>
    <row r="66" spans="1:15" x14ac:dyDescent="0.25">
      <c r="A66" s="195">
        <v>7</v>
      </c>
      <c r="B66" s="193" t="s">
        <v>23537</v>
      </c>
      <c r="C66" s="193" t="s">
        <v>23537</v>
      </c>
      <c r="D66" s="193" t="s">
        <v>23537</v>
      </c>
      <c r="E66" s="190">
        <v>1</v>
      </c>
      <c r="F66" s="34" t="s">
        <v>23540</v>
      </c>
      <c r="G66" s="232" t="s">
        <v>16823</v>
      </c>
      <c r="H66" s="34"/>
      <c r="I66" s="35"/>
      <c r="J66" s="36"/>
      <c r="K66" s="40"/>
      <c r="L66" s="37"/>
      <c r="M66" s="38"/>
      <c r="N66" s="37"/>
      <c r="O66" s="31">
        <v>35278.129999999997</v>
      </c>
    </row>
    <row r="67" spans="1:15" x14ac:dyDescent="0.25">
      <c r="A67" s="195" t="s">
        <v>23537</v>
      </c>
      <c r="B67" s="193">
        <v>1</v>
      </c>
      <c r="C67" s="193" t="s">
        <v>23537</v>
      </c>
      <c r="D67" s="193" t="s">
        <v>23537</v>
      </c>
      <c r="E67" s="190">
        <v>2</v>
      </c>
      <c r="F67" s="34" t="s">
        <v>13268</v>
      </c>
      <c r="G67" s="232" t="s">
        <v>16824</v>
      </c>
      <c r="H67" s="34"/>
      <c r="I67" s="35"/>
      <c r="J67" s="36"/>
      <c r="K67" s="40"/>
      <c r="L67" s="37"/>
      <c r="M67" s="38"/>
      <c r="N67" s="37"/>
      <c r="O67" s="37">
        <v>839.94</v>
      </c>
    </row>
    <row r="68" spans="1:15" ht="38.25" x14ac:dyDescent="0.25">
      <c r="A68" s="195" t="s">
        <v>23537</v>
      </c>
      <c r="B68" s="193" t="s">
        <v>23537</v>
      </c>
      <c r="C68" s="193">
        <v>1</v>
      </c>
      <c r="D68" s="193" t="s">
        <v>23537</v>
      </c>
      <c r="E68" s="190">
        <v>3</v>
      </c>
      <c r="F68" s="34" t="s">
        <v>23518</v>
      </c>
      <c r="G68" s="34" t="s">
        <v>13177</v>
      </c>
      <c r="H68" s="34">
        <v>101124</v>
      </c>
      <c r="I68" s="35" t="s">
        <v>7746</v>
      </c>
      <c r="J68" s="36" t="s">
        <v>141</v>
      </c>
      <c r="K68" s="40">
        <v>41.83</v>
      </c>
      <c r="L68" s="37">
        <v>16.46</v>
      </c>
      <c r="M68" s="38">
        <v>1</v>
      </c>
      <c r="N68" s="37">
        <v>20.079999999999998</v>
      </c>
      <c r="O68" s="37">
        <v>839.94</v>
      </c>
    </row>
    <row r="69" spans="1:15" x14ac:dyDescent="0.25">
      <c r="A69" s="195" t="s">
        <v>23537</v>
      </c>
      <c r="B69" s="193">
        <v>2</v>
      </c>
      <c r="C69" s="193" t="s">
        <v>23537</v>
      </c>
      <c r="D69" s="193" t="s">
        <v>23537</v>
      </c>
      <c r="E69" s="190">
        <v>2</v>
      </c>
      <c r="F69" s="34" t="s">
        <v>13269</v>
      </c>
      <c r="G69" s="232" t="s">
        <v>16825</v>
      </c>
      <c r="H69" s="34"/>
      <c r="I69" s="35"/>
      <c r="J69" s="36"/>
      <c r="K69" s="40"/>
      <c r="L69" s="37"/>
      <c r="M69" s="38"/>
      <c r="N69" s="37"/>
      <c r="O69" s="37">
        <v>34438.19</v>
      </c>
    </row>
    <row r="70" spans="1:15" ht="51" x14ac:dyDescent="0.25">
      <c r="A70" s="195" t="s">
        <v>23537</v>
      </c>
      <c r="B70" s="193" t="s">
        <v>23537</v>
      </c>
      <c r="C70" s="193">
        <v>1</v>
      </c>
      <c r="D70" s="193" t="s">
        <v>23537</v>
      </c>
      <c r="E70" s="190">
        <v>3</v>
      </c>
      <c r="F70" s="34" t="s">
        <v>23519</v>
      </c>
      <c r="G70" s="34" t="s">
        <v>13177</v>
      </c>
      <c r="H70" s="34">
        <v>105560</v>
      </c>
      <c r="I70" s="35" t="s">
        <v>5573</v>
      </c>
      <c r="J70" s="36" t="s">
        <v>141</v>
      </c>
      <c r="K70" s="40">
        <v>75.59</v>
      </c>
      <c r="L70" s="37">
        <v>14.38</v>
      </c>
      <c r="M70" s="38">
        <v>1</v>
      </c>
      <c r="N70" s="37">
        <v>17.54</v>
      </c>
      <c r="O70" s="37">
        <v>1325.84</v>
      </c>
    </row>
    <row r="71" spans="1:15" ht="51" x14ac:dyDescent="0.25">
      <c r="A71" s="195" t="s">
        <v>23537</v>
      </c>
      <c r="B71" s="193" t="s">
        <v>23537</v>
      </c>
      <c r="C71" s="193">
        <v>2</v>
      </c>
      <c r="D71" s="193" t="s">
        <v>23537</v>
      </c>
      <c r="E71" s="190">
        <v>3</v>
      </c>
      <c r="F71" s="34" t="s">
        <v>23520</v>
      </c>
      <c r="G71" s="34" t="s">
        <v>13177</v>
      </c>
      <c r="H71" s="34">
        <v>105559</v>
      </c>
      <c r="I71" s="35" t="s">
        <v>5579</v>
      </c>
      <c r="J71" s="36" t="s">
        <v>141</v>
      </c>
      <c r="K71" s="40">
        <v>428.32</v>
      </c>
      <c r="L71" s="37">
        <v>12.07</v>
      </c>
      <c r="M71" s="38">
        <v>1</v>
      </c>
      <c r="N71" s="37">
        <v>14.72</v>
      </c>
      <c r="O71" s="37">
        <v>6304.87</v>
      </c>
    </row>
    <row r="72" spans="1:15" ht="51" x14ac:dyDescent="0.25">
      <c r="A72" s="195" t="s">
        <v>23537</v>
      </c>
      <c r="B72" s="193" t="s">
        <v>23537</v>
      </c>
      <c r="C72" s="193">
        <v>3</v>
      </c>
      <c r="D72" s="193" t="s">
        <v>23537</v>
      </c>
      <c r="E72" s="190">
        <v>3</v>
      </c>
      <c r="F72" s="34" t="s">
        <v>23521</v>
      </c>
      <c r="G72" s="34" t="s">
        <v>13177</v>
      </c>
      <c r="H72" s="34">
        <v>100977</v>
      </c>
      <c r="I72" s="35" t="s">
        <v>15346</v>
      </c>
      <c r="J72" s="36" t="s">
        <v>141</v>
      </c>
      <c r="K72" s="40">
        <v>503.9</v>
      </c>
      <c r="L72" s="37">
        <v>8.61</v>
      </c>
      <c r="M72" s="38">
        <v>1</v>
      </c>
      <c r="N72" s="37">
        <v>10.5</v>
      </c>
      <c r="O72" s="37">
        <v>5290.95</v>
      </c>
    </row>
    <row r="73" spans="1:15" ht="25.5" x14ac:dyDescent="0.25">
      <c r="A73" s="195" t="s">
        <v>23537</v>
      </c>
      <c r="B73" s="193" t="s">
        <v>23537</v>
      </c>
      <c r="C73" s="193">
        <v>4</v>
      </c>
      <c r="D73" s="193" t="s">
        <v>23537</v>
      </c>
      <c r="E73" s="190">
        <v>3</v>
      </c>
      <c r="F73" s="34" t="s">
        <v>23522</v>
      </c>
      <c r="G73" s="34" t="s">
        <v>13177</v>
      </c>
      <c r="H73" s="34">
        <v>97914</v>
      </c>
      <c r="I73" s="35" t="s">
        <v>15475</v>
      </c>
      <c r="J73" s="36" t="s">
        <v>12707</v>
      </c>
      <c r="K73" s="40">
        <v>5039</v>
      </c>
      <c r="L73" s="37">
        <v>3.5</v>
      </c>
      <c r="M73" s="38">
        <v>1</v>
      </c>
      <c r="N73" s="37">
        <v>4.2699999999999996</v>
      </c>
      <c r="O73" s="37">
        <v>21516.53</v>
      </c>
    </row>
    <row r="74" spans="1:15" x14ac:dyDescent="0.25">
      <c r="A74" s="195">
        <v>8</v>
      </c>
      <c r="B74" s="193" t="s">
        <v>23537</v>
      </c>
      <c r="C74" s="193" t="s">
        <v>23537</v>
      </c>
      <c r="D74" s="193" t="s">
        <v>23537</v>
      </c>
      <c r="E74" s="190">
        <v>1</v>
      </c>
      <c r="F74" s="34" t="s">
        <v>23541</v>
      </c>
      <c r="G74" s="232" t="s">
        <v>16838</v>
      </c>
      <c r="H74" s="34"/>
      <c r="I74" s="35"/>
      <c r="J74" s="36"/>
      <c r="K74" s="40"/>
      <c r="L74" s="37"/>
      <c r="M74" s="38"/>
      <c r="N74" s="37"/>
      <c r="O74" s="31">
        <v>8693.35</v>
      </c>
    </row>
    <row r="75" spans="1:15" x14ac:dyDescent="0.25">
      <c r="A75" s="195" t="s">
        <v>23537</v>
      </c>
      <c r="B75" s="193">
        <v>1</v>
      </c>
      <c r="C75" s="193" t="s">
        <v>23537</v>
      </c>
      <c r="D75" s="193" t="s">
        <v>23537</v>
      </c>
      <c r="E75" s="190">
        <v>2</v>
      </c>
      <c r="F75" s="34" t="s">
        <v>23542</v>
      </c>
      <c r="G75" s="232" t="s">
        <v>16842</v>
      </c>
      <c r="H75" s="34"/>
      <c r="I75" s="35"/>
      <c r="J75" s="36"/>
      <c r="K75" s="40"/>
      <c r="L75" s="37"/>
      <c r="M75" s="38"/>
      <c r="N75" s="37"/>
      <c r="O75" s="37">
        <v>3931.5600000000004</v>
      </c>
    </row>
    <row r="76" spans="1:15" ht="25.5" x14ac:dyDescent="0.25">
      <c r="A76" s="195" t="s">
        <v>23537</v>
      </c>
      <c r="B76" s="193" t="s">
        <v>23537</v>
      </c>
      <c r="C76" s="193">
        <v>1</v>
      </c>
      <c r="D76" s="193" t="s">
        <v>23537</v>
      </c>
      <c r="E76" s="190">
        <v>3</v>
      </c>
      <c r="F76" s="34" t="s">
        <v>23523</v>
      </c>
      <c r="G76" s="34" t="s">
        <v>15713</v>
      </c>
      <c r="H76" s="34">
        <v>5213362</v>
      </c>
      <c r="I76" s="35" t="s">
        <v>22299</v>
      </c>
      <c r="J76" s="36" t="s">
        <v>16850</v>
      </c>
      <c r="K76" s="40">
        <v>6</v>
      </c>
      <c r="L76" s="37">
        <v>90.02</v>
      </c>
      <c r="M76" s="38">
        <v>1</v>
      </c>
      <c r="N76" s="37">
        <v>109.82</v>
      </c>
      <c r="O76" s="37">
        <v>658.92</v>
      </c>
    </row>
    <row r="77" spans="1:15" ht="51" x14ac:dyDescent="0.25">
      <c r="A77" s="195" t="s">
        <v>23537</v>
      </c>
      <c r="B77" s="193" t="s">
        <v>23537</v>
      </c>
      <c r="C77" s="193">
        <v>2</v>
      </c>
      <c r="D77" s="193" t="s">
        <v>23537</v>
      </c>
      <c r="E77" s="190">
        <v>3</v>
      </c>
      <c r="F77" s="34" t="s">
        <v>23524</v>
      </c>
      <c r="G77" s="34" t="s">
        <v>13177</v>
      </c>
      <c r="H77" s="34">
        <v>102512</v>
      </c>
      <c r="I77" s="35" t="s">
        <v>11568</v>
      </c>
      <c r="J77" s="36" t="s">
        <v>39</v>
      </c>
      <c r="K77" s="40">
        <v>372</v>
      </c>
      <c r="L77" s="37">
        <v>7.02</v>
      </c>
      <c r="M77" s="38">
        <v>1</v>
      </c>
      <c r="N77" s="37">
        <v>8.56</v>
      </c>
      <c r="O77" s="37">
        <v>3184.32</v>
      </c>
    </row>
    <row r="78" spans="1:15" ht="38.25" x14ac:dyDescent="0.25">
      <c r="A78" s="195" t="s">
        <v>23537</v>
      </c>
      <c r="B78" s="193" t="s">
        <v>23537</v>
      </c>
      <c r="C78" s="193">
        <v>3</v>
      </c>
      <c r="D78" s="193" t="s">
        <v>23537</v>
      </c>
      <c r="E78" s="190">
        <v>3</v>
      </c>
      <c r="F78" s="34" t="s">
        <v>23525</v>
      </c>
      <c r="G78" s="34" t="s">
        <v>13177</v>
      </c>
      <c r="H78" s="34">
        <v>102509</v>
      </c>
      <c r="I78" s="35" t="s">
        <v>11573</v>
      </c>
      <c r="J78" s="36" t="s">
        <v>365</v>
      </c>
      <c r="K78" s="40">
        <v>2.2400000000000002</v>
      </c>
      <c r="L78" s="37">
        <v>32.32</v>
      </c>
      <c r="M78" s="38">
        <v>1</v>
      </c>
      <c r="N78" s="37">
        <v>39.43</v>
      </c>
      <c r="O78" s="37">
        <v>88.32</v>
      </c>
    </row>
    <row r="79" spans="1:15" x14ac:dyDescent="0.25">
      <c r="A79" s="195" t="s">
        <v>23537</v>
      </c>
      <c r="B79" s="193">
        <v>2</v>
      </c>
      <c r="C79" s="193" t="s">
        <v>23537</v>
      </c>
      <c r="D79" s="193" t="s">
        <v>23537</v>
      </c>
      <c r="E79" s="190">
        <v>2</v>
      </c>
      <c r="F79" s="34" t="s">
        <v>23543</v>
      </c>
      <c r="G79" s="232" t="s">
        <v>16845</v>
      </c>
      <c r="H79" s="34"/>
      <c r="I79" s="35"/>
      <c r="J79" s="36"/>
      <c r="K79" s="40"/>
      <c r="L79" s="37"/>
      <c r="M79" s="38"/>
      <c r="N79" s="37"/>
      <c r="O79" s="37"/>
    </row>
    <row r="80" spans="1:15" ht="38.25" x14ac:dyDescent="0.25">
      <c r="A80" s="195" t="s">
        <v>23537</v>
      </c>
      <c r="B80" s="193" t="s">
        <v>23537</v>
      </c>
      <c r="C80" s="193">
        <v>1</v>
      </c>
      <c r="D80" s="193" t="s">
        <v>23537</v>
      </c>
      <c r="E80" s="190">
        <v>3</v>
      </c>
      <c r="F80" s="34" t="s">
        <v>23526</v>
      </c>
      <c r="G80" s="34" t="s">
        <v>13197</v>
      </c>
      <c r="H80" s="34">
        <v>5</v>
      </c>
      <c r="I80" s="35" t="s">
        <v>16843</v>
      </c>
      <c r="J80" s="36" t="s">
        <v>13172</v>
      </c>
      <c r="K80" s="40">
        <v>1</v>
      </c>
      <c r="L80" s="37">
        <v>780.65000000000009</v>
      </c>
      <c r="M80" s="38">
        <v>1</v>
      </c>
      <c r="N80" s="37">
        <v>952.39</v>
      </c>
      <c r="O80" s="37">
        <v>952.39</v>
      </c>
    </row>
    <row r="81" spans="1:15" ht="38.25" x14ac:dyDescent="0.25">
      <c r="A81" s="195" t="s">
        <v>23537</v>
      </c>
      <c r="B81" s="193" t="s">
        <v>23537</v>
      </c>
      <c r="C81" s="193">
        <v>2</v>
      </c>
      <c r="D81" s="193" t="s">
        <v>23537</v>
      </c>
      <c r="E81" s="190">
        <v>3</v>
      </c>
      <c r="F81" s="34" t="s">
        <v>23527</v>
      </c>
      <c r="G81" s="34" t="s">
        <v>13197</v>
      </c>
      <c r="H81" s="34">
        <v>6</v>
      </c>
      <c r="I81" s="35" t="s">
        <v>16844</v>
      </c>
      <c r="J81" s="36" t="s">
        <v>13172</v>
      </c>
      <c r="K81" s="40">
        <v>4</v>
      </c>
      <c r="L81" s="37">
        <v>780.62</v>
      </c>
      <c r="M81" s="38">
        <v>1</v>
      </c>
      <c r="N81" s="37">
        <v>952.35</v>
      </c>
      <c r="O81" s="37">
        <v>3809.4</v>
      </c>
    </row>
    <row r="82" spans="1:15" x14ac:dyDescent="0.25">
      <c r="A82" s="195">
        <v>9</v>
      </c>
      <c r="B82" s="193" t="s">
        <v>23537</v>
      </c>
      <c r="C82" s="193" t="s">
        <v>23537</v>
      </c>
      <c r="D82" s="193" t="s">
        <v>23537</v>
      </c>
      <c r="E82" s="190">
        <v>1</v>
      </c>
      <c r="F82" s="34" t="s">
        <v>23544</v>
      </c>
      <c r="G82" s="232" t="s">
        <v>23480</v>
      </c>
      <c r="H82" s="34"/>
      <c r="I82" s="35"/>
      <c r="J82" s="36"/>
      <c r="K82" s="40"/>
      <c r="L82" s="37"/>
      <c r="M82" s="38"/>
      <c r="N82" s="37"/>
      <c r="O82" s="31">
        <v>13354.3</v>
      </c>
    </row>
    <row r="83" spans="1:15" x14ac:dyDescent="0.25">
      <c r="A83" s="195" t="s">
        <v>23537</v>
      </c>
      <c r="B83" s="193">
        <v>1</v>
      </c>
      <c r="C83" s="193" t="s">
        <v>23537</v>
      </c>
      <c r="D83" s="193" t="s">
        <v>23537</v>
      </c>
      <c r="E83" s="190">
        <v>2</v>
      </c>
      <c r="F83" s="34" t="s">
        <v>23545</v>
      </c>
      <c r="G83" s="232" t="s">
        <v>23482</v>
      </c>
      <c r="H83" s="34"/>
      <c r="I83" s="35"/>
      <c r="J83" s="36"/>
      <c r="K83" s="40"/>
      <c r="L83" s="37"/>
      <c r="M83" s="38"/>
      <c r="N83" s="37"/>
      <c r="O83" s="37">
        <v>9151.6299999999992</v>
      </c>
    </row>
    <row r="84" spans="1:15" ht="25.5" x14ac:dyDescent="0.25">
      <c r="A84" s="195" t="s">
        <v>23537</v>
      </c>
      <c r="B84" s="193" t="s">
        <v>23537</v>
      </c>
      <c r="C84" s="193">
        <v>1</v>
      </c>
      <c r="D84" s="193" t="s">
        <v>23537</v>
      </c>
      <c r="E84" s="190">
        <v>3</v>
      </c>
      <c r="F84" s="34" t="s">
        <v>23528</v>
      </c>
      <c r="G84" s="34" t="s">
        <v>13177</v>
      </c>
      <c r="H84" s="34">
        <v>104916</v>
      </c>
      <c r="I84" s="35" t="s">
        <v>8296</v>
      </c>
      <c r="J84" s="36" t="s">
        <v>43</v>
      </c>
      <c r="K84" s="40"/>
      <c r="L84" s="37">
        <v>18.989999999999998</v>
      </c>
      <c r="M84" s="38">
        <v>1</v>
      </c>
      <c r="N84" s="37">
        <v>23.16</v>
      </c>
      <c r="O84" s="37">
        <v>741.12</v>
      </c>
    </row>
    <row r="85" spans="1:15" ht="25.5" x14ac:dyDescent="0.25">
      <c r="A85" s="195" t="s">
        <v>23537</v>
      </c>
      <c r="B85" s="193" t="s">
        <v>23537</v>
      </c>
      <c r="C85" s="193">
        <v>2</v>
      </c>
      <c r="D85" s="193" t="s">
        <v>23537</v>
      </c>
      <c r="E85" s="190">
        <v>3</v>
      </c>
      <c r="F85" s="34" t="s">
        <v>23529</v>
      </c>
      <c r="G85" s="34" t="s">
        <v>13177</v>
      </c>
      <c r="H85" s="34">
        <v>104918</v>
      </c>
      <c r="I85" s="35" t="s">
        <v>8295</v>
      </c>
      <c r="J85" s="36" t="s">
        <v>43</v>
      </c>
      <c r="K85" s="40"/>
      <c r="L85" s="37">
        <v>15.18</v>
      </c>
      <c r="M85" s="38">
        <v>1</v>
      </c>
      <c r="N85" s="37">
        <v>18.510000000000002</v>
      </c>
      <c r="O85" s="37">
        <v>1925.04</v>
      </c>
    </row>
    <row r="86" spans="1:15" ht="38.25" x14ac:dyDescent="0.25">
      <c r="A86" s="195" t="s">
        <v>23537</v>
      </c>
      <c r="B86" s="193" t="s">
        <v>23537</v>
      </c>
      <c r="C86" s="193">
        <v>3</v>
      </c>
      <c r="D86" s="193" t="s">
        <v>23537</v>
      </c>
      <c r="E86" s="190">
        <v>3</v>
      </c>
      <c r="F86" s="34" t="s">
        <v>23530</v>
      </c>
      <c r="G86" s="34" t="s">
        <v>13177</v>
      </c>
      <c r="H86" s="34">
        <v>103674</v>
      </c>
      <c r="I86" s="35" t="s">
        <v>5948</v>
      </c>
      <c r="J86" s="36" t="s">
        <v>141</v>
      </c>
      <c r="K86" s="40"/>
      <c r="L86" s="37">
        <v>840.64</v>
      </c>
      <c r="M86" s="38">
        <v>1</v>
      </c>
      <c r="N86" s="37">
        <v>1025.58</v>
      </c>
      <c r="O86" s="37">
        <v>2461.39</v>
      </c>
    </row>
    <row r="87" spans="1:15" ht="25.5" x14ac:dyDescent="0.25">
      <c r="A87" s="195" t="s">
        <v>23537</v>
      </c>
      <c r="B87" s="193" t="s">
        <v>23537</v>
      </c>
      <c r="C87" s="193">
        <v>4</v>
      </c>
      <c r="D87" s="193" t="s">
        <v>23537</v>
      </c>
      <c r="E87" s="190">
        <v>3</v>
      </c>
      <c r="F87" s="34" t="s">
        <v>23531</v>
      </c>
      <c r="G87" s="34" t="s">
        <v>13177</v>
      </c>
      <c r="H87" s="34">
        <v>92265</v>
      </c>
      <c r="I87" s="35" t="s">
        <v>8350</v>
      </c>
      <c r="J87" s="36" t="s">
        <v>365</v>
      </c>
      <c r="K87" s="40"/>
      <c r="L87" s="37">
        <v>137.44</v>
      </c>
      <c r="M87" s="38">
        <v>1</v>
      </c>
      <c r="N87" s="37">
        <v>167.67</v>
      </c>
      <c r="O87" s="37">
        <v>4024.08</v>
      </c>
    </row>
    <row r="88" spans="1:15" x14ac:dyDescent="0.25">
      <c r="A88" s="195" t="s">
        <v>23537</v>
      </c>
      <c r="B88" s="193">
        <v>2</v>
      </c>
      <c r="C88" s="193" t="s">
        <v>23537</v>
      </c>
      <c r="D88" s="193" t="s">
        <v>23537</v>
      </c>
      <c r="E88" s="190">
        <v>2</v>
      </c>
      <c r="F88" s="34" t="s">
        <v>23546</v>
      </c>
      <c r="G88" s="232" t="s">
        <v>23483</v>
      </c>
      <c r="H88" s="34"/>
      <c r="I88" s="35"/>
      <c r="J88" s="36"/>
      <c r="K88" s="40"/>
      <c r="L88" s="37"/>
      <c r="M88" s="38"/>
      <c r="N88" s="37"/>
      <c r="O88" s="37">
        <v>4202.67</v>
      </c>
    </row>
    <row r="89" spans="1:15" ht="38.25" x14ac:dyDescent="0.25">
      <c r="A89" s="195" t="s">
        <v>23537</v>
      </c>
      <c r="B89" s="193" t="s">
        <v>23537</v>
      </c>
      <c r="C89" s="193">
        <v>1</v>
      </c>
      <c r="D89" s="193" t="s">
        <v>23537</v>
      </c>
      <c r="E89" s="190">
        <v>3</v>
      </c>
      <c r="F89" s="34" t="s">
        <v>23532</v>
      </c>
      <c r="G89" s="34" t="s">
        <v>13177</v>
      </c>
      <c r="H89" s="34">
        <v>101173</v>
      </c>
      <c r="I89" s="35" t="s">
        <v>7995</v>
      </c>
      <c r="J89" s="36" t="s">
        <v>39</v>
      </c>
      <c r="K89" s="40"/>
      <c r="L89" s="37">
        <v>74.09</v>
      </c>
      <c r="M89" s="38">
        <v>1</v>
      </c>
      <c r="N89" s="37">
        <v>90.38</v>
      </c>
      <c r="O89" s="37">
        <v>4202.67</v>
      </c>
    </row>
    <row r="90" spans="1:15" x14ac:dyDescent="0.2">
      <c r="E90" s="167"/>
      <c r="F90" s="167"/>
      <c r="G90" s="168"/>
      <c r="H90" s="168"/>
      <c r="I90" s="168"/>
      <c r="J90" s="168"/>
      <c r="K90" s="168"/>
      <c r="L90" s="168"/>
      <c r="M90" s="168"/>
      <c r="N90" s="168"/>
      <c r="O90" s="169"/>
    </row>
    <row r="91" spans="1:15" x14ac:dyDescent="0.25">
      <c r="G91" s="10"/>
      <c r="H91" s="10"/>
      <c r="I91" s="10"/>
      <c r="J91" s="10"/>
      <c r="K91" s="10"/>
      <c r="L91" s="10"/>
      <c r="M91" s="10"/>
      <c r="N91" s="10"/>
      <c r="O91" s="10"/>
    </row>
    <row r="92" spans="1:15" x14ac:dyDescent="0.25">
      <c r="F92" s="274">
        <v>46226</v>
      </c>
      <c r="G92" s="274"/>
      <c r="H92" s="274"/>
      <c r="I92" s="274"/>
      <c r="J92" s="274"/>
      <c r="K92" s="274"/>
      <c r="L92" s="274"/>
      <c r="M92" s="274"/>
      <c r="N92" s="274"/>
      <c r="O92" s="274"/>
    </row>
    <row r="94" spans="1:15" x14ac:dyDescent="0.25">
      <c r="F94" s="192" t="s">
        <v>13284</v>
      </c>
    </row>
    <row r="95" spans="1:15" x14ac:dyDescent="0.25">
      <c r="F95" s="191" t="s">
        <v>23533</v>
      </c>
    </row>
    <row r="96" spans="1:15" x14ac:dyDescent="0.25">
      <c r="F96" s="191" t="s">
        <v>23534</v>
      </c>
    </row>
    <row r="97" spans="7:11" ht="15" x14ac:dyDescent="0.25">
      <c r="H97"/>
      <c r="I97"/>
      <c r="J97"/>
      <c r="K97"/>
    </row>
    <row r="98" spans="7:11" ht="15" x14ac:dyDescent="0.25">
      <c r="H98"/>
      <c r="I98"/>
      <c r="J98"/>
      <c r="K98"/>
    </row>
    <row r="99" spans="7:11" ht="15" x14ac:dyDescent="0.25">
      <c r="H99"/>
      <c r="I99"/>
      <c r="J99"/>
      <c r="K99"/>
    </row>
    <row r="100" spans="7:11" ht="15" x14ac:dyDescent="0.25">
      <c r="H100"/>
      <c r="I100"/>
      <c r="J100"/>
      <c r="K100"/>
    </row>
    <row r="101" spans="7:11" ht="15" x14ac:dyDescent="0.25">
      <c r="G101" s="5"/>
      <c r="H101"/>
      <c r="I101"/>
      <c r="J101"/>
      <c r="K101"/>
    </row>
  </sheetData>
  <mergeCells count="16">
    <mergeCell ref="F6:G6"/>
    <mergeCell ref="H7:O7"/>
    <mergeCell ref="F7:G7"/>
    <mergeCell ref="F92:O92"/>
    <mergeCell ref="F1:O1"/>
    <mergeCell ref="H3:O3"/>
    <mergeCell ref="H4:O4"/>
    <mergeCell ref="H5:O5"/>
    <mergeCell ref="F3:G3"/>
    <mergeCell ref="F4:G4"/>
    <mergeCell ref="F5:G5"/>
    <mergeCell ref="H6:O6"/>
    <mergeCell ref="F8:G8"/>
    <mergeCell ref="H8:O8"/>
    <mergeCell ref="F9:G9"/>
    <mergeCell ref="H9:O9"/>
  </mergeCells>
  <phoneticPr fontId="20" type="noConversion"/>
  <conditionalFormatting sqref="F13:O89">
    <cfRule type="expression" dxfId="5" priority="9">
      <formula>$E13=2</formula>
    </cfRule>
    <cfRule type="expression" dxfId="4" priority="10">
      <formula>$E13=1</formula>
    </cfRule>
  </conditionalFormatting>
  <pageMargins left="0.19685039370078741" right="0.19685039370078741" top="0.19685039370078741" bottom="0.19685039370078741" header="0.31496062992125984" footer="0.31496062992125984"/>
  <pageSetup paperSize="9" scale="57" fitToHeight="0" orientation="portrait" horizontalDpi="4294967293" verticalDpi="0" r:id="rId1"/>
  <headerFooter>
    <oddFooter>&amp;R&amp;"Tahoma,Normal"Página &amp;P/&amp;N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5D1B8-1FAA-4274-B08C-9ADF811F18DA}">
  <sheetPr>
    <pageSetUpPr fitToPage="1"/>
  </sheetPr>
  <dimension ref="A1:V115"/>
  <sheetViews>
    <sheetView topLeftCell="B1" zoomScaleNormal="100" workbookViewId="0">
      <selection activeCell="S14" sqref="S14"/>
    </sheetView>
  </sheetViews>
  <sheetFormatPr defaultRowHeight="14.25" x14ac:dyDescent="0.2"/>
  <cols>
    <col min="1" max="1" width="10" style="3" bestFit="1" customWidth="1"/>
    <col min="2" max="2" width="16.5703125" style="6" bestFit="1" customWidth="1"/>
    <col min="3" max="3" width="19.28515625" style="6" bestFit="1" customWidth="1"/>
    <col min="4" max="4" width="42.85546875" style="6" customWidth="1"/>
    <col min="5" max="5" width="13.28515625" style="6" bestFit="1" customWidth="1"/>
    <col min="6" max="6" width="9.42578125" style="6" bestFit="1" customWidth="1"/>
    <col min="7" max="7" width="7" style="6" bestFit="1" customWidth="1"/>
    <col min="8" max="8" width="8.140625" style="6" bestFit="1" customWidth="1"/>
    <col min="9" max="9" width="10.85546875" style="6" bestFit="1" customWidth="1"/>
    <col min="10" max="10" width="11.7109375" style="6" bestFit="1" customWidth="1"/>
    <col min="11" max="11" width="9.140625" style="6"/>
    <col min="12" max="12" width="10.85546875" style="6" bestFit="1" customWidth="1"/>
    <col min="13" max="13" width="9.28515625" style="6" bestFit="1" customWidth="1"/>
    <col min="14" max="14" width="9.140625" style="6"/>
    <col min="15" max="15" width="11.85546875" style="6" bestFit="1" customWidth="1"/>
    <col min="16" max="17" width="19.42578125" style="6" customWidth="1"/>
    <col min="18" max="18" width="15.42578125" style="6" customWidth="1"/>
    <col min="19" max="19" width="15.140625" style="6" bestFit="1" customWidth="1"/>
    <col min="20" max="20" width="18.7109375" style="6" bestFit="1" customWidth="1"/>
    <col min="21" max="16384" width="9.140625" style="6"/>
  </cols>
  <sheetData>
    <row r="1" spans="1:22" s="3" customFormat="1" ht="25.5" x14ac:dyDescent="0.2">
      <c r="A1" s="275" t="s">
        <v>13213</v>
      </c>
      <c r="B1" s="275"/>
      <c r="C1" s="275"/>
      <c r="D1" s="275"/>
      <c r="E1" s="275"/>
      <c r="F1" s="275"/>
      <c r="G1" s="275"/>
      <c r="H1" s="275"/>
      <c r="I1" s="275"/>
      <c r="J1" s="275"/>
      <c r="K1" s="275"/>
      <c r="L1" s="275"/>
      <c r="M1" s="275"/>
      <c r="N1" s="275"/>
      <c r="O1" s="275"/>
      <c r="P1" s="275"/>
      <c r="Q1" s="6"/>
    </row>
    <row r="2" spans="1:22" x14ac:dyDescent="0.2">
      <c r="A2" s="6"/>
    </row>
    <row r="3" spans="1:22" s="3" customFormat="1" x14ac:dyDescent="0.25">
      <c r="A3" s="273" t="s">
        <v>13164</v>
      </c>
      <c r="B3" s="273"/>
      <c r="C3" s="268">
        <v>0</v>
      </c>
      <c r="D3" s="268"/>
      <c r="E3" s="268"/>
      <c r="F3" s="268"/>
      <c r="G3" s="268"/>
      <c r="H3" s="268"/>
      <c r="I3" s="268"/>
      <c r="J3" s="268"/>
      <c r="K3" s="268"/>
      <c r="L3" s="268"/>
      <c r="M3" s="268"/>
      <c r="N3" s="268"/>
      <c r="O3" s="268"/>
      <c r="P3" s="268"/>
      <c r="Q3" s="28"/>
    </row>
    <row r="4" spans="1:22" s="3" customFormat="1" x14ac:dyDescent="0.25">
      <c r="A4" s="273" t="s">
        <v>13165</v>
      </c>
      <c r="B4" s="273"/>
      <c r="C4" s="268" t="s">
        <v>16839</v>
      </c>
      <c r="D4" s="268"/>
      <c r="E4" s="268"/>
      <c r="F4" s="268"/>
      <c r="G4" s="268"/>
      <c r="H4" s="268"/>
      <c r="I4" s="268"/>
      <c r="J4" s="268"/>
      <c r="K4" s="268"/>
      <c r="L4" s="268"/>
      <c r="M4" s="268"/>
      <c r="N4" s="268"/>
      <c r="O4" s="268"/>
      <c r="P4" s="268"/>
      <c r="Q4" s="27"/>
      <c r="T4" s="59" t="s">
        <v>13174</v>
      </c>
    </row>
    <row r="5" spans="1:22" s="3" customFormat="1" ht="15" customHeight="1" x14ac:dyDescent="0.25">
      <c r="A5" s="273" t="s">
        <v>13166</v>
      </c>
      <c r="B5" s="273"/>
      <c r="C5" s="268" t="s">
        <v>16840</v>
      </c>
      <c r="D5" s="268"/>
      <c r="E5" s="268"/>
      <c r="F5" s="268"/>
      <c r="G5" s="268"/>
      <c r="H5" s="268"/>
      <c r="I5" s="268"/>
      <c r="J5" s="268"/>
      <c r="K5" s="268"/>
      <c r="L5" s="268"/>
      <c r="M5" s="268"/>
      <c r="N5" s="268"/>
      <c r="O5" s="268"/>
      <c r="P5" s="268"/>
      <c r="Q5" s="280" t="s">
        <v>23547</v>
      </c>
      <c r="R5" s="281"/>
      <c r="T5" s="59">
        <v>455699.76</v>
      </c>
    </row>
    <row r="6" spans="1:22" s="3" customFormat="1" ht="15" customHeight="1" x14ac:dyDescent="0.25">
      <c r="A6" s="273" t="s">
        <v>13167</v>
      </c>
      <c r="B6" s="273"/>
      <c r="C6" s="268" t="s">
        <v>16841</v>
      </c>
      <c r="D6" s="268"/>
      <c r="E6" s="268"/>
      <c r="F6" s="268"/>
      <c r="G6" s="268"/>
      <c r="H6" s="268"/>
      <c r="I6" s="268"/>
      <c r="J6" s="268"/>
      <c r="K6" s="268"/>
      <c r="L6" s="268"/>
      <c r="M6" s="268"/>
      <c r="N6" s="268"/>
      <c r="O6" s="268"/>
      <c r="P6" s="268"/>
      <c r="Q6" s="280"/>
      <c r="R6" s="281"/>
      <c r="T6" s="59" t="s">
        <v>23548</v>
      </c>
    </row>
    <row r="7" spans="1:22" x14ac:dyDescent="0.2">
      <c r="A7" s="6"/>
    </row>
    <row r="8" spans="1:22" x14ac:dyDescent="0.2">
      <c r="A8" s="98" t="s">
        <v>13175</v>
      </c>
      <c r="B8" s="99" t="s">
        <v>13225</v>
      </c>
      <c r="C8" s="99" t="s">
        <v>13226</v>
      </c>
      <c r="D8" s="99" t="s">
        <v>13171</v>
      </c>
      <c r="E8" s="99" t="s">
        <v>13243</v>
      </c>
      <c r="F8" s="99" t="s">
        <v>13173</v>
      </c>
      <c r="G8" s="99" t="s">
        <v>13214</v>
      </c>
      <c r="H8" s="99" t="s">
        <v>43</v>
      </c>
      <c r="I8" s="99" t="s">
        <v>13215</v>
      </c>
      <c r="J8" s="99" t="s">
        <v>13216</v>
      </c>
      <c r="K8" s="99" t="s">
        <v>13217</v>
      </c>
      <c r="L8" s="99" t="s">
        <v>13218</v>
      </c>
      <c r="M8" s="99" t="s">
        <v>13219</v>
      </c>
      <c r="N8" s="99" t="s">
        <v>13220</v>
      </c>
      <c r="O8" s="99" t="s">
        <v>13221</v>
      </c>
      <c r="P8" s="99" t="s">
        <v>13174</v>
      </c>
      <c r="Q8" s="99" t="s">
        <v>13222</v>
      </c>
      <c r="R8" s="99" t="s">
        <v>13227</v>
      </c>
      <c r="S8" s="99" t="s">
        <v>13207</v>
      </c>
      <c r="T8" s="100" t="s">
        <v>13242</v>
      </c>
      <c r="U8" s="101"/>
    </row>
    <row r="9" spans="1:22" ht="71.25" x14ac:dyDescent="0.25">
      <c r="A9" s="196" t="s">
        <v>13224</v>
      </c>
      <c r="B9" s="102"/>
      <c r="C9" s="102" t="s">
        <v>16826</v>
      </c>
      <c r="D9" s="103" t="s">
        <v>16822</v>
      </c>
      <c r="E9" s="102"/>
      <c r="F9" s="102">
        <v>1</v>
      </c>
      <c r="G9" s="102"/>
      <c r="H9" s="102"/>
      <c r="I9" s="102"/>
      <c r="J9" s="102"/>
      <c r="K9" s="102"/>
      <c r="L9" s="102"/>
      <c r="M9" s="102"/>
      <c r="N9" s="104"/>
      <c r="O9" s="104"/>
      <c r="P9" s="105">
        <v>1</v>
      </c>
      <c r="Q9" s="106" t="s">
        <v>13210</v>
      </c>
      <c r="R9" s="106" t="s">
        <v>13381</v>
      </c>
      <c r="S9" s="107">
        <v>36315.78</v>
      </c>
      <c r="T9" s="108">
        <v>36315.78</v>
      </c>
      <c r="U9" s="109"/>
      <c r="V9"/>
    </row>
    <row r="10" spans="1:22" ht="28.5" x14ac:dyDescent="0.25">
      <c r="A10" s="196" t="s">
        <v>23485</v>
      </c>
      <c r="B10" s="110"/>
      <c r="C10" s="102" t="s">
        <v>16826</v>
      </c>
      <c r="D10" s="103" t="s">
        <v>13371</v>
      </c>
      <c r="E10" s="102"/>
      <c r="F10" s="102">
        <v>2</v>
      </c>
      <c r="G10" s="102"/>
      <c r="H10" s="102"/>
      <c r="I10" s="102"/>
      <c r="J10" s="102"/>
      <c r="K10" s="102"/>
      <c r="L10" s="102"/>
      <c r="M10" s="102"/>
      <c r="N10" s="104"/>
      <c r="O10" s="104"/>
      <c r="P10" s="105">
        <v>2</v>
      </c>
      <c r="Q10" s="106" t="s">
        <v>13371</v>
      </c>
      <c r="R10" s="181" t="s">
        <v>13381</v>
      </c>
      <c r="S10" s="107">
        <v>2386.83</v>
      </c>
      <c r="T10" s="108">
        <v>4773.66</v>
      </c>
      <c r="U10" s="109"/>
      <c r="V10"/>
    </row>
    <row r="11" spans="1:22" ht="71.25" x14ac:dyDescent="0.2">
      <c r="A11" s="196" t="s">
        <v>23486</v>
      </c>
      <c r="B11" s="110"/>
      <c r="C11" s="102" t="s">
        <v>16826</v>
      </c>
      <c r="D11" s="103" t="s">
        <v>2453</v>
      </c>
      <c r="E11" s="102"/>
      <c r="F11" s="102">
        <v>4</v>
      </c>
      <c r="G11" s="102"/>
      <c r="H11" s="102"/>
      <c r="I11" s="102"/>
      <c r="J11" s="102"/>
      <c r="K11" s="102"/>
      <c r="L11" s="102"/>
      <c r="M11" s="102"/>
      <c r="N11" s="104"/>
      <c r="O11" s="104"/>
      <c r="P11" s="105">
        <v>4</v>
      </c>
      <c r="Q11" s="106" t="s">
        <v>13211</v>
      </c>
      <c r="R11" s="181" t="s">
        <v>13381</v>
      </c>
      <c r="S11" s="107">
        <v>1319.12</v>
      </c>
      <c r="T11" s="108">
        <v>5276.48</v>
      </c>
      <c r="U11" s="109"/>
    </row>
    <row r="12" spans="1:22" ht="57" x14ac:dyDescent="0.2">
      <c r="A12" s="196" t="s">
        <v>23487</v>
      </c>
      <c r="B12" s="110"/>
      <c r="C12" s="102" t="s">
        <v>16826</v>
      </c>
      <c r="D12" s="103" t="s">
        <v>12422</v>
      </c>
      <c r="E12" s="102"/>
      <c r="F12" s="102"/>
      <c r="G12" s="102"/>
      <c r="H12" s="102"/>
      <c r="I12" s="102"/>
      <c r="J12" s="102">
        <v>2</v>
      </c>
      <c r="K12" s="102">
        <v>3</v>
      </c>
      <c r="L12" s="102"/>
      <c r="M12" s="102"/>
      <c r="N12" s="104">
        <v>6</v>
      </c>
      <c r="O12" s="104"/>
      <c r="P12" s="105">
        <v>6</v>
      </c>
      <c r="Q12" s="106" t="s">
        <v>13211</v>
      </c>
      <c r="R12" s="181" t="s">
        <v>13381</v>
      </c>
      <c r="S12" s="107">
        <v>614.94000000000005</v>
      </c>
      <c r="T12" s="108">
        <v>3689.64</v>
      </c>
      <c r="U12" s="109"/>
    </row>
    <row r="13" spans="1:22" ht="57" x14ac:dyDescent="0.2">
      <c r="A13" s="196" t="s">
        <v>23488</v>
      </c>
      <c r="B13" s="110"/>
      <c r="C13" s="102" t="s">
        <v>13241</v>
      </c>
      <c r="D13" s="103" t="s">
        <v>15445</v>
      </c>
      <c r="E13" s="233">
        <v>0.25</v>
      </c>
      <c r="F13" s="102"/>
      <c r="G13" s="102"/>
      <c r="H13" s="102"/>
      <c r="I13" s="102"/>
      <c r="J13" s="102"/>
      <c r="K13" s="102"/>
      <c r="L13" s="102"/>
      <c r="M13" s="102"/>
      <c r="N13" s="104"/>
      <c r="O13" s="104">
        <v>524.8125</v>
      </c>
      <c r="P13" s="105">
        <v>524.8125</v>
      </c>
      <c r="Q13" s="106" t="s">
        <v>13373</v>
      </c>
      <c r="R13" s="181" t="s">
        <v>13381</v>
      </c>
      <c r="S13" s="107">
        <v>3.53</v>
      </c>
      <c r="T13" s="108">
        <v>1852.58</v>
      </c>
      <c r="U13" s="109"/>
    </row>
    <row r="14" spans="1:22" ht="99.75" x14ac:dyDescent="0.2">
      <c r="A14" s="196" t="s">
        <v>23489</v>
      </c>
      <c r="B14" s="110"/>
      <c r="C14" s="102" t="s">
        <v>13241</v>
      </c>
      <c r="D14" s="103" t="s">
        <v>15334</v>
      </c>
      <c r="E14" s="233">
        <v>0.25</v>
      </c>
      <c r="F14" s="102"/>
      <c r="G14" s="102"/>
      <c r="H14" s="102"/>
      <c r="I14" s="102"/>
      <c r="J14" s="102"/>
      <c r="K14" s="102"/>
      <c r="L14" s="102"/>
      <c r="M14" s="102"/>
      <c r="N14" s="104"/>
      <c r="O14" s="104">
        <v>524.8125</v>
      </c>
      <c r="P14" s="105">
        <v>524.8125</v>
      </c>
      <c r="Q14" s="106" t="s">
        <v>13373</v>
      </c>
      <c r="R14" s="182" t="s">
        <v>13381</v>
      </c>
      <c r="S14" s="107">
        <v>9.3800000000000008</v>
      </c>
      <c r="T14" s="108">
        <v>4922.74</v>
      </c>
      <c r="U14" s="101"/>
    </row>
    <row r="15" spans="1:22" ht="57" x14ac:dyDescent="0.2">
      <c r="A15" s="196" t="s">
        <v>23490</v>
      </c>
      <c r="B15" s="110"/>
      <c r="C15" s="102" t="s">
        <v>13241</v>
      </c>
      <c r="D15" s="103" t="s">
        <v>5470</v>
      </c>
      <c r="E15" s="233"/>
      <c r="F15" s="102"/>
      <c r="G15" s="102"/>
      <c r="H15" s="102"/>
      <c r="I15" s="102"/>
      <c r="J15" s="102">
        <v>933</v>
      </c>
      <c r="K15" s="102">
        <v>0.3</v>
      </c>
      <c r="L15" s="102"/>
      <c r="M15" s="102"/>
      <c r="N15" s="104"/>
      <c r="O15" s="104">
        <v>279.89999999999998</v>
      </c>
      <c r="P15" s="105">
        <v>279.89999999999998</v>
      </c>
      <c r="Q15" s="106" t="s">
        <v>13373</v>
      </c>
      <c r="R15" s="182" t="s">
        <v>13381</v>
      </c>
      <c r="S15" s="107">
        <v>182.03</v>
      </c>
      <c r="T15" s="108">
        <v>50950.19</v>
      </c>
      <c r="U15" s="101"/>
    </row>
    <row r="16" spans="1:22" ht="71.25" x14ac:dyDescent="0.2">
      <c r="A16" s="196" t="s">
        <v>23491</v>
      </c>
      <c r="B16" s="110"/>
      <c r="C16" s="102" t="s">
        <v>13241</v>
      </c>
      <c r="D16" s="103" t="s">
        <v>5461</v>
      </c>
      <c r="E16" s="102"/>
      <c r="F16" s="102"/>
      <c r="G16" s="102"/>
      <c r="H16" s="102"/>
      <c r="I16" s="102"/>
      <c r="J16" s="102">
        <v>933</v>
      </c>
      <c r="K16" s="102">
        <v>0.15</v>
      </c>
      <c r="L16" s="102"/>
      <c r="M16" s="102"/>
      <c r="N16" s="104"/>
      <c r="O16" s="104">
        <v>139.94999999999999</v>
      </c>
      <c r="P16" s="105">
        <v>139.94999999999999</v>
      </c>
      <c r="Q16" s="106" t="s">
        <v>13373</v>
      </c>
      <c r="R16" s="182" t="s">
        <v>13381</v>
      </c>
      <c r="S16" s="107">
        <v>262.75</v>
      </c>
      <c r="T16" s="108">
        <v>36771.86</v>
      </c>
      <c r="U16" s="101"/>
    </row>
    <row r="17" spans="1:21" ht="57" x14ac:dyDescent="0.2">
      <c r="A17" s="196" t="s">
        <v>23492</v>
      </c>
      <c r="B17" s="110"/>
      <c r="C17" s="102" t="s">
        <v>13241</v>
      </c>
      <c r="D17" s="103" t="s">
        <v>11289</v>
      </c>
      <c r="E17" s="102"/>
      <c r="F17" s="102"/>
      <c r="G17" s="102"/>
      <c r="H17" s="102"/>
      <c r="I17" s="102"/>
      <c r="J17" s="102"/>
      <c r="K17" s="102"/>
      <c r="L17" s="102"/>
      <c r="M17" s="102"/>
      <c r="N17" s="104">
        <v>933</v>
      </c>
      <c r="O17" s="104"/>
      <c r="P17" s="105">
        <v>933</v>
      </c>
      <c r="Q17" s="106" t="s">
        <v>13373</v>
      </c>
      <c r="R17" s="182" t="s">
        <v>13381</v>
      </c>
      <c r="S17" s="107">
        <v>108.89</v>
      </c>
      <c r="T17" s="108">
        <v>101594.37</v>
      </c>
      <c r="U17" s="101"/>
    </row>
    <row r="18" spans="1:21" ht="85.5" x14ac:dyDescent="0.2">
      <c r="A18" s="196" t="s">
        <v>23493</v>
      </c>
      <c r="B18" s="110"/>
      <c r="C18" s="102" t="s">
        <v>13241</v>
      </c>
      <c r="D18" s="103" t="s">
        <v>8525</v>
      </c>
      <c r="E18" s="102"/>
      <c r="F18" s="102"/>
      <c r="G18" s="102"/>
      <c r="H18" s="102"/>
      <c r="I18" s="102"/>
      <c r="J18" s="102"/>
      <c r="K18" s="102"/>
      <c r="L18" s="102"/>
      <c r="M18" s="102">
        <v>268</v>
      </c>
      <c r="N18" s="104"/>
      <c r="O18" s="104"/>
      <c r="P18" s="105">
        <v>268</v>
      </c>
      <c r="Q18" s="106" t="s">
        <v>13373</v>
      </c>
      <c r="R18" s="182" t="s">
        <v>13381</v>
      </c>
      <c r="S18" s="107">
        <v>60.45</v>
      </c>
      <c r="T18" s="108">
        <v>16200.6</v>
      </c>
      <c r="U18" s="101"/>
    </row>
    <row r="19" spans="1:21" ht="57" x14ac:dyDescent="0.2">
      <c r="A19" s="196" t="s">
        <v>23494</v>
      </c>
      <c r="B19" s="110"/>
      <c r="C19" s="102" t="s">
        <v>13241</v>
      </c>
      <c r="D19" s="103" t="s">
        <v>11271</v>
      </c>
      <c r="E19" s="102"/>
      <c r="F19" s="102"/>
      <c r="G19" s="102"/>
      <c r="H19" s="102"/>
      <c r="I19" s="102"/>
      <c r="J19" s="102"/>
      <c r="K19" s="102"/>
      <c r="L19" s="102"/>
      <c r="M19" s="102"/>
      <c r="N19" s="104">
        <v>265</v>
      </c>
      <c r="O19" s="104"/>
      <c r="P19" s="105">
        <v>265</v>
      </c>
      <c r="Q19" s="106" t="s">
        <v>13382</v>
      </c>
      <c r="R19" s="182" t="s">
        <v>13381</v>
      </c>
      <c r="S19" s="107">
        <v>110.65</v>
      </c>
      <c r="T19" s="108">
        <v>29322.25</v>
      </c>
      <c r="U19" s="101"/>
    </row>
    <row r="20" spans="1:21" ht="85.5" x14ac:dyDescent="0.2">
      <c r="A20" s="196" t="s">
        <v>23495</v>
      </c>
      <c r="B20" s="110"/>
      <c r="C20" s="102" t="s">
        <v>13241</v>
      </c>
      <c r="D20" s="103" t="s">
        <v>8525</v>
      </c>
      <c r="E20" s="102"/>
      <c r="F20" s="102"/>
      <c r="G20" s="102"/>
      <c r="H20" s="102"/>
      <c r="I20" s="102"/>
      <c r="J20" s="102"/>
      <c r="K20" s="102"/>
      <c r="L20" s="102"/>
      <c r="M20" s="102">
        <v>136</v>
      </c>
      <c r="N20" s="104"/>
      <c r="O20" s="104"/>
      <c r="P20" s="179">
        <v>136</v>
      </c>
      <c r="Q20" s="106" t="s">
        <v>13382</v>
      </c>
      <c r="R20" s="182" t="s">
        <v>13381</v>
      </c>
      <c r="S20" s="107">
        <v>60.45</v>
      </c>
      <c r="T20" s="108">
        <v>8221.2000000000007</v>
      </c>
      <c r="U20" s="101"/>
    </row>
    <row r="21" spans="1:21" ht="99.75" x14ac:dyDescent="0.2">
      <c r="A21" s="196" t="s">
        <v>23496</v>
      </c>
      <c r="B21" s="110"/>
      <c r="C21" s="102" t="s">
        <v>16827</v>
      </c>
      <c r="D21" s="103" t="s">
        <v>11631</v>
      </c>
      <c r="E21" s="102"/>
      <c r="F21" s="102">
        <v>5</v>
      </c>
      <c r="G21" s="102"/>
      <c r="H21" s="102"/>
      <c r="I21" s="102"/>
      <c r="J21" s="102"/>
      <c r="K21" s="102"/>
      <c r="L21" s="102"/>
      <c r="M21" s="102"/>
      <c r="N21" s="104"/>
      <c r="O21" s="104"/>
      <c r="P21" s="179">
        <v>5</v>
      </c>
      <c r="Q21" s="106" t="s">
        <v>13375</v>
      </c>
      <c r="R21" s="182" t="s">
        <v>13381</v>
      </c>
      <c r="S21" s="107">
        <v>929.45</v>
      </c>
      <c r="T21" s="108">
        <v>4647.25</v>
      </c>
      <c r="U21" s="101"/>
    </row>
    <row r="22" spans="1:21" ht="42.75" x14ac:dyDescent="0.2">
      <c r="A22" s="196" t="s">
        <v>23497</v>
      </c>
      <c r="B22" s="110"/>
      <c r="C22" s="102" t="s">
        <v>16827</v>
      </c>
      <c r="D22" s="103" t="s">
        <v>3406</v>
      </c>
      <c r="E22" s="102"/>
      <c r="F22" s="102">
        <v>5</v>
      </c>
      <c r="G22" s="102"/>
      <c r="H22" s="102"/>
      <c r="I22" s="102"/>
      <c r="J22" s="102"/>
      <c r="K22" s="102"/>
      <c r="L22" s="102"/>
      <c r="M22" s="102"/>
      <c r="N22" s="104"/>
      <c r="O22" s="104"/>
      <c r="P22" s="179">
        <v>5</v>
      </c>
      <c r="Q22" s="106" t="s">
        <v>13375</v>
      </c>
      <c r="R22" s="182" t="s">
        <v>13381</v>
      </c>
      <c r="S22" s="107">
        <v>1037.92</v>
      </c>
      <c r="T22" s="108">
        <v>5189.6000000000004</v>
      </c>
      <c r="U22" s="101"/>
    </row>
    <row r="23" spans="1:21" ht="57" x14ac:dyDescent="0.2">
      <c r="A23" s="196" t="s">
        <v>23498</v>
      </c>
      <c r="B23" s="110"/>
      <c r="C23" s="102" t="s">
        <v>16827</v>
      </c>
      <c r="D23" s="103" t="s">
        <v>8868</v>
      </c>
      <c r="E23" s="102"/>
      <c r="F23" s="102">
        <v>1</v>
      </c>
      <c r="G23" s="102"/>
      <c r="H23" s="102"/>
      <c r="I23" s="102"/>
      <c r="J23" s="102"/>
      <c r="K23" s="102"/>
      <c r="L23" s="102"/>
      <c r="M23" s="102"/>
      <c r="N23" s="104"/>
      <c r="O23" s="104"/>
      <c r="P23" s="179">
        <v>1</v>
      </c>
      <c r="Q23" s="106" t="s">
        <v>13375</v>
      </c>
      <c r="R23" s="182" t="s">
        <v>13381</v>
      </c>
      <c r="S23" s="107">
        <v>28.85</v>
      </c>
      <c r="T23" s="108">
        <v>28.85</v>
      </c>
      <c r="U23" s="101"/>
    </row>
    <row r="24" spans="1:21" ht="71.25" x14ac:dyDescent="0.2">
      <c r="A24" s="196" t="s">
        <v>23499</v>
      </c>
      <c r="B24" s="110"/>
      <c r="C24" s="102" t="s">
        <v>16827</v>
      </c>
      <c r="D24" s="103" t="s">
        <v>13383</v>
      </c>
      <c r="E24" s="102"/>
      <c r="F24" s="102">
        <v>170</v>
      </c>
      <c r="G24" s="102"/>
      <c r="H24" s="102"/>
      <c r="I24" s="102"/>
      <c r="J24" s="102"/>
      <c r="K24" s="102"/>
      <c r="L24" s="102"/>
      <c r="M24" s="102"/>
      <c r="N24" s="104"/>
      <c r="O24" s="104"/>
      <c r="P24" s="179">
        <v>170</v>
      </c>
      <c r="Q24" s="106" t="s">
        <v>13375</v>
      </c>
      <c r="R24" s="182" t="s">
        <v>13381</v>
      </c>
      <c r="S24" s="107">
        <v>5.07</v>
      </c>
      <c r="T24" s="108">
        <v>861.9</v>
      </c>
      <c r="U24" s="101"/>
    </row>
    <row r="25" spans="1:21" ht="71.25" x14ac:dyDescent="0.2">
      <c r="A25" s="196" t="s">
        <v>23500</v>
      </c>
      <c r="B25" s="110"/>
      <c r="C25" s="102" t="s">
        <v>16827</v>
      </c>
      <c r="D25" s="103" t="s">
        <v>8632</v>
      </c>
      <c r="E25" s="102"/>
      <c r="F25" s="102">
        <v>140</v>
      </c>
      <c r="G25" s="102"/>
      <c r="H25" s="102"/>
      <c r="I25" s="102"/>
      <c r="J25" s="102"/>
      <c r="K25" s="102"/>
      <c r="L25" s="102"/>
      <c r="M25" s="102"/>
      <c r="N25" s="104"/>
      <c r="O25" s="104"/>
      <c r="P25" s="179">
        <v>140</v>
      </c>
      <c r="Q25" s="106" t="s">
        <v>13375</v>
      </c>
      <c r="R25" s="182" t="s">
        <v>13381</v>
      </c>
      <c r="S25" s="107">
        <v>26.14</v>
      </c>
      <c r="T25" s="108">
        <v>3659.6</v>
      </c>
      <c r="U25" s="101"/>
    </row>
    <row r="26" spans="1:21" ht="71.25" x14ac:dyDescent="0.2">
      <c r="A26" s="196" t="s">
        <v>23501</v>
      </c>
      <c r="B26" s="110"/>
      <c r="C26" s="102" t="s">
        <v>16827</v>
      </c>
      <c r="D26" s="103" t="s">
        <v>8636</v>
      </c>
      <c r="E26" s="102"/>
      <c r="F26" s="102">
        <v>30</v>
      </c>
      <c r="G26" s="102"/>
      <c r="H26" s="102"/>
      <c r="I26" s="102"/>
      <c r="J26" s="102"/>
      <c r="K26" s="102"/>
      <c r="L26" s="102"/>
      <c r="M26" s="102"/>
      <c r="N26" s="104"/>
      <c r="O26" s="104"/>
      <c r="P26" s="179">
        <v>30</v>
      </c>
      <c r="Q26" s="106" t="s">
        <v>13375</v>
      </c>
      <c r="R26" s="182" t="s">
        <v>13381</v>
      </c>
      <c r="S26" s="107">
        <v>6.94</v>
      </c>
      <c r="T26" s="108">
        <v>208.2</v>
      </c>
      <c r="U26" s="101"/>
    </row>
    <row r="27" spans="1:21" ht="42.75" x14ac:dyDescent="0.2">
      <c r="A27" s="196" t="s">
        <v>23502</v>
      </c>
      <c r="B27" s="110"/>
      <c r="C27" s="102" t="s">
        <v>16827</v>
      </c>
      <c r="D27" s="103" t="s">
        <v>2193</v>
      </c>
      <c r="E27" s="102"/>
      <c r="F27" s="102">
        <v>6</v>
      </c>
      <c r="G27" s="102"/>
      <c r="H27" s="102"/>
      <c r="I27" s="102"/>
      <c r="J27" s="102"/>
      <c r="K27" s="102"/>
      <c r="L27" s="102"/>
      <c r="M27" s="102"/>
      <c r="N27" s="104"/>
      <c r="O27" s="104"/>
      <c r="P27" s="179">
        <v>6</v>
      </c>
      <c r="Q27" s="106" t="s">
        <v>13375</v>
      </c>
      <c r="R27" s="182" t="s">
        <v>13381</v>
      </c>
      <c r="S27" s="107">
        <v>5.75</v>
      </c>
      <c r="T27" s="108">
        <v>34.5</v>
      </c>
      <c r="U27" s="101"/>
    </row>
    <row r="28" spans="1:21" ht="42.75" x14ac:dyDescent="0.2">
      <c r="A28" s="196" t="s">
        <v>23503</v>
      </c>
      <c r="B28" s="110"/>
      <c r="C28" s="102" t="s">
        <v>16827</v>
      </c>
      <c r="D28" s="103" t="s">
        <v>160</v>
      </c>
      <c r="E28" s="102"/>
      <c r="F28" s="102">
        <v>6</v>
      </c>
      <c r="G28" s="102"/>
      <c r="H28" s="102"/>
      <c r="I28" s="102"/>
      <c r="J28" s="102"/>
      <c r="K28" s="102"/>
      <c r="L28" s="102"/>
      <c r="M28" s="102"/>
      <c r="N28" s="104"/>
      <c r="O28" s="104"/>
      <c r="P28" s="179">
        <v>6</v>
      </c>
      <c r="Q28" s="106" t="s">
        <v>13375</v>
      </c>
      <c r="R28" s="182" t="s">
        <v>13381</v>
      </c>
      <c r="S28" s="107">
        <v>6.88</v>
      </c>
      <c r="T28" s="108">
        <v>41.28</v>
      </c>
      <c r="U28" s="101"/>
    </row>
    <row r="29" spans="1:21" ht="57" x14ac:dyDescent="0.2">
      <c r="A29" s="196" t="s">
        <v>23504</v>
      </c>
      <c r="B29" s="110"/>
      <c r="C29" s="102" t="s">
        <v>16827</v>
      </c>
      <c r="D29" s="103" t="s">
        <v>3052</v>
      </c>
      <c r="E29" s="102"/>
      <c r="F29" s="102">
        <v>16</v>
      </c>
      <c r="G29" s="102"/>
      <c r="H29" s="102"/>
      <c r="I29" s="102"/>
      <c r="J29" s="102"/>
      <c r="K29" s="102"/>
      <c r="L29" s="102"/>
      <c r="M29" s="102"/>
      <c r="N29" s="104"/>
      <c r="O29" s="104"/>
      <c r="P29" s="179">
        <v>16</v>
      </c>
      <c r="Q29" s="106" t="s">
        <v>13375</v>
      </c>
      <c r="R29" s="182" t="s">
        <v>13381</v>
      </c>
      <c r="S29" s="107">
        <v>18.34</v>
      </c>
      <c r="T29" s="108">
        <v>293.44</v>
      </c>
      <c r="U29" s="101"/>
    </row>
    <row r="30" spans="1:21" ht="71.25" x14ac:dyDescent="0.2">
      <c r="A30" s="196" t="s">
        <v>23505</v>
      </c>
      <c r="B30" s="110"/>
      <c r="C30" s="102" t="s">
        <v>16827</v>
      </c>
      <c r="D30" s="103" t="s">
        <v>14291</v>
      </c>
      <c r="E30" s="102"/>
      <c r="F30" s="102">
        <v>12</v>
      </c>
      <c r="G30" s="102"/>
      <c r="H30" s="102"/>
      <c r="I30" s="102"/>
      <c r="J30" s="102"/>
      <c r="K30" s="102"/>
      <c r="L30" s="102"/>
      <c r="M30" s="102"/>
      <c r="N30" s="104"/>
      <c r="O30" s="104"/>
      <c r="P30" s="179">
        <v>12</v>
      </c>
      <c r="Q30" s="106" t="s">
        <v>13375</v>
      </c>
      <c r="R30" s="182" t="s">
        <v>13381</v>
      </c>
      <c r="S30" s="107">
        <v>22.93</v>
      </c>
      <c r="T30" s="108">
        <v>275.16000000000003</v>
      </c>
      <c r="U30" s="101"/>
    </row>
    <row r="31" spans="1:21" ht="57" x14ac:dyDescent="0.2">
      <c r="A31" s="196" t="s">
        <v>23506</v>
      </c>
      <c r="B31" s="110"/>
      <c r="C31" s="102" t="s">
        <v>16827</v>
      </c>
      <c r="D31" s="103" t="s">
        <v>10857</v>
      </c>
      <c r="E31" s="102"/>
      <c r="F31" s="102">
        <v>5</v>
      </c>
      <c r="G31" s="102"/>
      <c r="H31" s="102"/>
      <c r="I31" s="102"/>
      <c r="J31" s="102"/>
      <c r="K31" s="102"/>
      <c r="L31" s="102"/>
      <c r="M31" s="102"/>
      <c r="N31" s="104"/>
      <c r="O31" s="104"/>
      <c r="P31" s="179">
        <v>5</v>
      </c>
      <c r="Q31" s="106" t="s">
        <v>13375</v>
      </c>
      <c r="R31" s="182" t="s">
        <v>13381</v>
      </c>
      <c r="S31" s="107">
        <v>439.43</v>
      </c>
      <c r="T31" s="108">
        <v>2197.15</v>
      </c>
    </row>
    <row r="32" spans="1:21" ht="85.5" x14ac:dyDescent="0.2">
      <c r="A32" s="196" t="s">
        <v>23507</v>
      </c>
      <c r="B32" s="110"/>
      <c r="C32" s="102" t="s">
        <v>16827</v>
      </c>
      <c r="D32" s="103" t="s">
        <v>10847</v>
      </c>
      <c r="E32" s="102"/>
      <c r="F32" s="102">
        <v>5</v>
      </c>
      <c r="G32" s="102"/>
      <c r="H32" s="102"/>
      <c r="I32" s="102"/>
      <c r="J32" s="102"/>
      <c r="K32" s="102"/>
      <c r="L32" s="102"/>
      <c r="M32" s="102"/>
      <c r="N32" s="104"/>
      <c r="O32" s="104"/>
      <c r="P32" s="179">
        <v>5</v>
      </c>
      <c r="Q32" s="106" t="s">
        <v>13375</v>
      </c>
      <c r="R32" s="182" t="s">
        <v>13381</v>
      </c>
      <c r="S32" s="107">
        <v>193.27</v>
      </c>
      <c r="T32" s="108">
        <v>966.35</v>
      </c>
    </row>
    <row r="33" spans="1:20" ht="28.5" x14ac:dyDescent="0.2">
      <c r="A33" s="196" t="s">
        <v>23508</v>
      </c>
      <c r="B33" s="110"/>
      <c r="C33" s="102" t="s">
        <v>13380</v>
      </c>
      <c r="D33" s="103" t="s">
        <v>10837</v>
      </c>
      <c r="E33" s="102"/>
      <c r="F33" s="102"/>
      <c r="G33" s="102"/>
      <c r="H33" s="102"/>
      <c r="I33" s="102"/>
      <c r="J33" s="102"/>
      <c r="K33" s="102"/>
      <c r="L33" s="102"/>
      <c r="M33" s="267">
        <v>125.62</v>
      </c>
      <c r="N33" s="104"/>
      <c r="O33" s="104"/>
      <c r="P33" s="179">
        <v>125.62</v>
      </c>
      <c r="Q33" s="106" t="s">
        <v>13380</v>
      </c>
      <c r="R33" s="182" t="s">
        <v>13381</v>
      </c>
      <c r="S33" s="107">
        <v>16.38</v>
      </c>
      <c r="T33" s="108">
        <v>2057.65</v>
      </c>
    </row>
    <row r="34" spans="1:20" ht="99.75" x14ac:dyDescent="0.2">
      <c r="A34" s="196" t="s">
        <v>23509</v>
      </c>
      <c r="B34" s="110"/>
      <c r="C34" s="102" t="s">
        <v>13380</v>
      </c>
      <c r="D34" s="103" t="s">
        <v>7862</v>
      </c>
      <c r="E34" s="102"/>
      <c r="F34" s="102"/>
      <c r="G34" s="102"/>
      <c r="H34" s="102"/>
      <c r="I34" s="102"/>
      <c r="J34" s="267">
        <v>125.62</v>
      </c>
      <c r="K34" s="102">
        <v>0.5</v>
      </c>
      <c r="L34" s="102">
        <v>1.5</v>
      </c>
      <c r="M34" s="102"/>
      <c r="N34" s="104">
        <v>62.81</v>
      </c>
      <c r="O34" s="104">
        <v>94.215000000000003</v>
      </c>
      <c r="P34" s="105">
        <v>94.22</v>
      </c>
      <c r="Q34" s="106" t="s">
        <v>13380</v>
      </c>
      <c r="R34" s="182" t="s">
        <v>13381</v>
      </c>
      <c r="S34" s="107">
        <v>14.38</v>
      </c>
      <c r="T34" s="108">
        <v>1354.88</v>
      </c>
    </row>
    <row r="35" spans="1:20" ht="114" x14ac:dyDescent="0.2">
      <c r="A35" s="196" t="s">
        <v>23510</v>
      </c>
      <c r="B35" s="110"/>
      <c r="C35" s="102" t="s">
        <v>13380</v>
      </c>
      <c r="D35" s="103" t="s">
        <v>5449</v>
      </c>
      <c r="E35" s="102"/>
      <c r="F35" s="102"/>
      <c r="G35" s="102"/>
      <c r="H35" s="102"/>
      <c r="I35" s="102"/>
      <c r="J35" s="267">
        <v>125.62</v>
      </c>
      <c r="K35" s="102">
        <v>0.5</v>
      </c>
      <c r="L35" s="102">
        <v>1</v>
      </c>
      <c r="M35" s="102"/>
      <c r="N35" s="104">
        <v>62.81</v>
      </c>
      <c r="O35" s="104">
        <v>62.81</v>
      </c>
      <c r="P35" s="105">
        <v>62.81</v>
      </c>
      <c r="Q35" s="106" t="s">
        <v>13380</v>
      </c>
      <c r="R35" s="182" t="s">
        <v>13381</v>
      </c>
      <c r="S35" s="107">
        <v>26.15</v>
      </c>
      <c r="T35" s="108">
        <v>1642.48</v>
      </c>
    </row>
    <row r="36" spans="1:20" ht="57" x14ac:dyDescent="0.2">
      <c r="A36" s="196" t="s">
        <v>23511</v>
      </c>
      <c r="B36" s="110"/>
      <c r="C36" s="102" t="s">
        <v>13380</v>
      </c>
      <c r="D36" s="103" t="s">
        <v>13773</v>
      </c>
      <c r="E36" s="102"/>
      <c r="F36" s="102"/>
      <c r="G36" s="102"/>
      <c r="H36" s="102"/>
      <c r="I36" s="102"/>
      <c r="J36" s="267">
        <v>125.62</v>
      </c>
      <c r="K36" s="102">
        <v>0.7</v>
      </c>
      <c r="L36" s="102">
        <v>0.05</v>
      </c>
      <c r="M36" s="102"/>
      <c r="N36" s="104">
        <v>87.933999999999997</v>
      </c>
      <c r="O36" s="104">
        <v>4.3967000000000001</v>
      </c>
      <c r="P36" s="105">
        <v>4.4000000000000004</v>
      </c>
      <c r="Q36" s="106" t="s">
        <v>13380</v>
      </c>
      <c r="R36" s="182" t="s">
        <v>13381</v>
      </c>
      <c r="S36" s="107">
        <v>419.74</v>
      </c>
      <c r="T36" s="108">
        <v>1846.85</v>
      </c>
    </row>
    <row r="37" spans="1:20" ht="99.75" x14ac:dyDescent="0.2">
      <c r="A37" s="196" t="s">
        <v>23512</v>
      </c>
      <c r="B37" s="110"/>
      <c r="C37" s="102" t="s">
        <v>13380</v>
      </c>
      <c r="D37" s="103" t="s">
        <v>15347</v>
      </c>
      <c r="E37" s="102"/>
      <c r="F37" s="102"/>
      <c r="G37" s="102"/>
      <c r="H37" s="102"/>
      <c r="I37" s="102"/>
      <c r="J37" s="102"/>
      <c r="K37" s="102"/>
      <c r="L37" s="102"/>
      <c r="M37" s="102"/>
      <c r="N37" s="104"/>
      <c r="O37" s="104">
        <v>31.405000000000001</v>
      </c>
      <c r="P37" s="105">
        <v>31.41</v>
      </c>
      <c r="Q37" s="106" t="s">
        <v>13380</v>
      </c>
      <c r="R37" s="182" t="s">
        <v>13381</v>
      </c>
      <c r="S37" s="107">
        <v>6.99</v>
      </c>
      <c r="T37" s="108">
        <v>219.55</v>
      </c>
    </row>
    <row r="38" spans="1:20" ht="57" x14ac:dyDescent="0.2">
      <c r="A38" s="196" t="s">
        <v>23513</v>
      </c>
      <c r="B38" s="110"/>
      <c r="C38" s="102" t="s">
        <v>13380</v>
      </c>
      <c r="D38" s="103" t="s">
        <v>15475</v>
      </c>
      <c r="E38" s="102"/>
      <c r="F38" s="102"/>
      <c r="G38" s="102"/>
      <c r="H38" s="102"/>
      <c r="I38" s="102">
        <v>10</v>
      </c>
      <c r="J38" s="102"/>
      <c r="K38" s="102"/>
      <c r="L38" s="102"/>
      <c r="M38" s="102"/>
      <c r="N38" s="104"/>
      <c r="O38" s="104">
        <v>31.405000000000001</v>
      </c>
      <c r="P38" s="179">
        <v>314.05</v>
      </c>
      <c r="Q38" s="106" t="s">
        <v>13380</v>
      </c>
      <c r="R38" s="182" t="s">
        <v>13381</v>
      </c>
      <c r="S38" s="107">
        <v>4.2699999999999996</v>
      </c>
      <c r="T38" s="108">
        <v>1340.99</v>
      </c>
    </row>
    <row r="39" spans="1:20" ht="28.5" x14ac:dyDescent="0.2">
      <c r="A39" s="196" t="s">
        <v>23514</v>
      </c>
      <c r="B39" s="110"/>
      <c r="C39" s="102" t="s">
        <v>13380</v>
      </c>
      <c r="D39" s="103" t="s">
        <v>3736</v>
      </c>
      <c r="E39" s="102"/>
      <c r="F39" s="102"/>
      <c r="G39" s="102"/>
      <c r="H39" s="102"/>
      <c r="I39" s="102"/>
      <c r="J39" s="102">
        <v>125.62</v>
      </c>
      <c r="K39" s="102"/>
      <c r="L39" s="102"/>
      <c r="M39" s="102"/>
      <c r="N39" s="104"/>
      <c r="O39" s="104"/>
      <c r="P39" s="179">
        <v>125.62</v>
      </c>
      <c r="Q39" s="106" t="s">
        <v>13380</v>
      </c>
      <c r="R39" s="182" t="s">
        <v>13381</v>
      </c>
      <c r="S39" s="107">
        <v>14.2</v>
      </c>
      <c r="T39" s="108">
        <v>1783.8</v>
      </c>
    </row>
    <row r="40" spans="1:20" ht="99.75" x14ac:dyDescent="0.2">
      <c r="A40" s="196" t="s">
        <v>23515</v>
      </c>
      <c r="B40" s="110"/>
      <c r="C40" s="102" t="s">
        <v>13380</v>
      </c>
      <c r="D40" s="103" t="s">
        <v>5385</v>
      </c>
      <c r="E40" s="102"/>
      <c r="F40" s="102"/>
      <c r="G40" s="102"/>
      <c r="H40" s="102"/>
      <c r="I40" s="102"/>
      <c r="J40" s="267">
        <v>32.92</v>
      </c>
      <c r="K40" s="102"/>
      <c r="L40" s="102"/>
      <c r="M40" s="102"/>
      <c r="N40" s="104"/>
      <c r="O40" s="104"/>
      <c r="P40" s="179">
        <v>32.92</v>
      </c>
      <c r="Q40" s="106" t="s">
        <v>13380</v>
      </c>
      <c r="R40" s="182" t="s">
        <v>13381</v>
      </c>
      <c r="S40" s="107">
        <v>304.2</v>
      </c>
      <c r="T40" s="108">
        <v>10014.26</v>
      </c>
    </row>
    <row r="41" spans="1:20" ht="85.5" x14ac:dyDescent="0.2">
      <c r="A41" s="196" t="s">
        <v>23516</v>
      </c>
      <c r="B41" s="110"/>
      <c r="C41" s="102" t="s">
        <v>13380</v>
      </c>
      <c r="D41" s="103" t="s">
        <v>5411</v>
      </c>
      <c r="E41" s="102"/>
      <c r="F41" s="102"/>
      <c r="G41" s="102"/>
      <c r="H41" s="102"/>
      <c r="I41" s="102"/>
      <c r="J41" s="267">
        <v>92.7</v>
      </c>
      <c r="K41" s="102"/>
      <c r="L41" s="102"/>
      <c r="M41" s="102"/>
      <c r="N41" s="104"/>
      <c r="O41" s="104"/>
      <c r="P41" s="179">
        <v>92.7</v>
      </c>
      <c r="Q41" s="106" t="s">
        <v>13380</v>
      </c>
      <c r="R41" s="182" t="s">
        <v>13381</v>
      </c>
      <c r="S41" s="107">
        <v>412.48</v>
      </c>
      <c r="T41" s="108">
        <v>38236.89</v>
      </c>
    </row>
    <row r="42" spans="1:20" ht="57" x14ac:dyDescent="0.2">
      <c r="A42" s="196" t="s">
        <v>23517</v>
      </c>
      <c r="B42" s="110"/>
      <c r="C42" s="102" t="s">
        <v>13380</v>
      </c>
      <c r="D42" s="103" t="s">
        <v>23536</v>
      </c>
      <c r="E42" s="102"/>
      <c r="F42" s="102">
        <v>10</v>
      </c>
      <c r="G42" s="102"/>
      <c r="H42" s="102"/>
      <c r="I42" s="102"/>
      <c r="J42" s="102"/>
      <c r="K42" s="102"/>
      <c r="L42" s="102"/>
      <c r="M42" s="102"/>
      <c r="N42" s="104"/>
      <c r="O42" s="104"/>
      <c r="P42" s="179">
        <v>10</v>
      </c>
      <c r="Q42" s="106" t="s">
        <v>13380</v>
      </c>
      <c r="R42" s="182" t="s">
        <v>13381</v>
      </c>
      <c r="S42" s="107">
        <v>2158.1999999999998</v>
      </c>
      <c r="T42" s="108">
        <v>21582</v>
      </c>
    </row>
    <row r="43" spans="1:20" ht="57" x14ac:dyDescent="0.2">
      <c r="A43" s="196" t="s">
        <v>23518</v>
      </c>
      <c r="B43" s="110"/>
      <c r="C43" s="102" t="s">
        <v>16823</v>
      </c>
      <c r="D43" s="103" t="s">
        <v>7746</v>
      </c>
      <c r="E43" s="102"/>
      <c r="F43" s="102"/>
      <c r="G43" s="102"/>
      <c r="H43" s="102"/>
      <c r="I43" s="102"/>
      <c r="J43" s="102"/>
      <c r="K43" s="102"/>
      <c r="L43" s="102"/>
      <c r="M43" s="102"/>
      <c r="N43" s="104"/>
      <c r="O43" s="104">
        <v>41.83</v>
      </c>
      <c r="P43" s="105">
        <v>41.83</v>
      </c>
      <c r="Q43" s="106" t="s">
        <v>16823</v>
      </c>
      <c r="R43" s="182" t="s">
        <v>13381</v>
      </c>
      <c r="S43" s="107">
        <v>20.079999999999998</v>
      </c>
      <c r="T43" s="108">
        <v>839.94</v>
      </c>
    </row>
    <row r="44" spans="1:20" ht="99.75" x14ac:dyDescent="0.2">
      <c r="A44" s="196" t="s">
        <v>23519</v>
      </c>
      <c r="B44" s="110"/>
      <c r="C44" s="102" t="s">
        <v>16823</v>
      </c>
      <c r="D44" s="103" t="s">
        <v>5573</v>
      </c>
      <c r="E44" s="102"/>
      <c r="F44" s="266">
        <v>0.15</v>
      </c>
      <c r="G44" s="102"/>
      <c r="H44" s="102"/>
      <c r="I44" s="102"/>
      <c r="J44" s="102"/>
      <c r="K44" s="102"/>
      <c r="L44" s="102"/>
      <c r="M44" s="102"/>
      <c r="N44" s="104"/>
      <c r="O44" s="104">
        <v>503.90000000000003</v>
      </c>
      <c r="P44" s="105">
        <v>75.59</v>
      </c>
      <c r="Q44" s="106" t="s">
        <v>16823</v>
      </c>
      <c r="R44" s="182" t="s">
        <v>13381</v>
      </c>
      <c r="S44" s="107">
        <v>17.54</v>
      </c>
      <c r="T44" s="108">
        <v>1325.84</v>
      </c>
    </row>
    <row r="45" spans="1:20" ht="99.75" x14ac:dyDescent="0.2">
      <c r="A45" s="196" t="s">
        <v>23520</v>
      </c>
      <c r="B45" s="110"/>
      <c r="C45" s="102" t="s">
        <v>16823</v>
      </c>
      <c r="D45" s="103" t="s">
        <v>5579</v>
      </c>
      <c r="E45" s="102"/>
      <c r="F45" s="266">
        <v>0.85</v>
      </c>
      <c r="G45" s="102"/>
      <c r="H45" s="102"/>
      <c r="I45" s="102"/>
      <c r="J45" s="102"/>
      <c r="K45" s="102"/>
      <c r="L45" s="102"/>
      <c r="M45" s="102"/>
      <c r="N45" s="104"/>
      <c r="O45" s="104">
        <v>503.90000000000003</v>
      </c>
      <c r="P45" s="105">
        <v>428.32</v>
      </c>
      <c r="Q45" s="106" t="s">
        <v>16823</v>
      </c>
      <c r="R45" s="182" t="s">
        <v>13381</v>
      </c>
      <c r="S45" s="107">
        <v>14.72</v>
      </c>
      <c r="T45" s="108">
        <v>6304.87</v>
      </c>
    </row>
    <row r="46" spans="1:20" ht="99.75" x14ac:dyDescent="0.2">
      <c r="A46" s="196" t="s">
        <v>23521</v>
      </c>
      <c r="B46" s="110"/>
      <c r="C46" s="102" t="s">
        <v>16823</v>
      </c>
      <c r="D46" s="103" t="s">
        <v>15346</v>
      </c>
      <c r="E46" s="102"/>
      <c r="F46" s="102"/>
      <c r="G46" s="102"/>
      <c r="H46" s="102"/>
      <c r="I46" s="102"/>
      <c r="J46" s="102"/>
      <c r="K46" s="102"/>
      <c r="L46" s="102"/>
      <c r="M46" s="102"/>
      <c r="N46" s="104"/>
      <c r="O46" s="104">
        <v>503.90000000000003</v>
      </c>
      <c r="P46" s="105">
        <v>503.9</v>
      </c>
      <c r="Q46" s="106" t="s">
        <v>16823</v>
      </c>
      <c r="R46" s="182" t="s">
        <v>13381</v>
      </c>
      <c r="S46" s="107">
        <v>10.5</v>
      </c>
      <c r="T46" s="108">
        <v>5290.95</v>
      </c>
    </row>
    <row r="47" spans="1:20" ht="57" x14ac:dyDescent="0.2">
      <c r="A47" s="196" t="s">
        <v>23522</v>
      </c>
      <c r="B47" s="110"/>
      <c r="C47" s="102" t="s">
        <v>16823</v>
      </c>
      <c r="D47" s="103" t="s">
        <v>15475</v>
      </c>
      <c r="E47" s="102"/>
      <c r="F47" s="102"/>
      <c r="G47" s="102"/>
      <c r="H47" s="102"/>
      <c r="I47" s="102">
        <v>10</v>
      </c>
      <c r="J47" s="102"/>
      <c r="K47" s="102"/>
      <c r="L47" s="102"/>
      <c r="M47" s="102"/>
      <c r="N47" s="104"/>
      <c r="O47" s="104">
        <v>503.90000000000003</v>
      </c>
      <c r="P47" s="105">
        <v>5039</v>
      </c>
      <c r="Q47" s="106" t="s">
        <v>16823</v>
      </c>
      <c r="R47" s="182" t="s">
        <v>13381</v>
      </c>
      <c r="S47" s="107">
        <v>4.2699999999999996</v>
      </c>
      <c r="T47" s="108">
        <v>21516.53</v>
      </c>
    </row>
    <row r="48" spans="1:20" ht="28.5" x14ac:dyDescent="0.2">
      <c r="A48" s="196" t="s">
        <v>23523</v>
      </c>
      <c r="B48" s="110"/>
      <c r="C48" s="102" t="s">
        <v>16838</v>
      </c>
      <c r="D48" s="103" t="s">
        <v>22299</v>
      </c>
      <c r="E48" s="102"/>
      <c r="F48" s="102">
        <v>6</v>
      </c>
      <c r="G48" s="102"/>
      <c r="H48" s="102"/>
      <c r="I48" s="102"/>
      <c r="J48" s="102"/>
      <c r="K48" s="102"/>
      <c r="L48" s="102"/>
      <c r="M48" s="102"/>
      <c r="N48" s="104"/>
      <c r="O48" s="104"/>
      <c r="P48" s="179">
        <v>6</v>
      </c>
      <c r="Q48" s="106" t="s">
        <v>16838</v>
      </c>
      <c r="R48" s="182" t="s">
        <v>13381</v>
      </c>
      <c r="S48" s="107">
        <v>109.82</v>
      </c>
      <c r="T48" s="108">
        <v>658.92</v>
      </c>
    </row>
    <row r="49" spans="1:20" ht="99.75" x14ac:dyDescent="0.2">
      <c r="A49" s="196" t="s">
        <v>23524</v>
      </c>
      <c r="B49" s="110"/>
      <c r="C49" s="102" t="s">
        <v>16838</v>
      </c>
      <c r="D49" s="103" t="s">
        <v>11568</v>
      </c>
      <c r="E49" s="102"/>
      <c r="F49" s="102"/>
      <c r="G49" s="102"/>
      <c r="H49" s="102"/>
      <c r="I49" s="102"/>
      <c r="J49" s="102"/>
      <c r="K49" s="102"/>
      <c r="L49" s="102"/>
      <c r="M49" s="102">
        <v>372</v>
      </c>
      <c r="N49" s="104"/>
      <c r="O49" s="104"/>
      <c r="P49" s="179">
        <v>372</v>
      </c>
      <c r="Q49" s="106" t="s">
        <v>16838</v>
      </c>
      <c r="R49" s="182" t="s">
        <v>13381</v>
      </c>
      <c r="S49" s="107">
        <v>8.56</v>
      </c>
      <c r="T49" s="108">
        <v>3184.32</v>
      </c>
    </row>
    <row r="50" spans="1:20" ht="71.25" x14ac:dyDescent="0.2">
      <c r="A50" s="196" t="s">
        <v>23525</v>
      </c>
      <c r="B50" s="110"/>
      <c r="C50" s="102" t="s">
        <v>16838</v>
      </c>
      <c r="D50" s="103" t="s">
        <v>11573</v>
      </c>
      <c r="E50" s="182" t="s">
        <v>23481</v>
      </c>
      <c r="F50" s="102"/>
      <c r="G50" s="102"/>
      <c r="H50" s="102"/>
      <c r="I50" s="102"/>
      <c r="J50" s="102"/>
      <c r="K50" s="102"/>
      <c r="L50" s="102"/>
      <c r="M50" s="102"/>
      <c r="N50" s="104">
        <v>2.2400000000000002</v>
      </c>
      <c r="O50" s="104"/>
      <c r="P50" s="105">
        <v>2.2400000000000002</v>
      </c>
      <c r="Q50" s="106" t="s">
        <v>16838</v>
      </c>
      <c r="R50" s="182" t="s">
        <v>13381</v>
      </c>
      <c r="S50" s="107">
        <v>39.43</v>
      </c>
      <c r="T50" s="108">
        <v>88.32</v>
      </c>
    </row>
    <row r="51" spans="1:20" ht="57" x14ac:dyDescent="0.2">
      <c r="A51" s="196" t="s">
        <v>23526</v>
      </c>
      <c r="B51" s="110"/>
      <c r="C51" s="102" t="s">
        <v>16838</v>
      </c>
      <c r="D51" s="103" t="s">
        <v>16843</v>
      </c>
      <c r="E51" s="102"/>
      <c r="F51" s="102">
        <v>1</v>
      </c>
      <c r="G51" s="102"/>
      <c r="H51" s="102"/>
      <c r="I51" s="102"/>
      <c r="J51" s="102"/>
      <c r="K51" s="102"/>
      <c r="L51" s="102"/>
      <c r="M51" s="102"/>
      <c r="N51" s="104"/>
      <c r="O51" s="104"/>
      <c r="P51" s="179">
        <v>1</v>
      </c>
      <c r="Q51" s="106" t="s">
        <v>16838</v>
      </c>
      <c r="R51" s="182" t="s">
        <v>13381</v>
      </c>
      <c r="S51" s="107">
        <v>952.39</v>
      </c>
      <c r="T51" s="108">
        <v>952.39</v>
      </c>
    </row>
    <row r="52" spans="1:20" ht="57" x14ac:dyDescent="0.2">
      <c r="A52" s="196" t="s">
        <v>23527</v>
      </c>
      <c r="B52" s="110"/>
      <c r="C52" s="102" t="s">
        <v>16838</v>
      </c>
      <c r="D52" s="103" t="s">
        <v>16844</v>
      </c>
      <c r="E52" s="102"/>
      <c r="F52" s="102">
        <v>4</v>
      </c>
      <c r="G52" s="102"/>
      <c r="H52" s="102"/>
      <c r="I52" s="102"/>
      <c r="J52" s="102"/>
      <c r="K52" s="102"/>
      <c r="L52" s="102"/>
      <c r="M52" s="102"/>
      <c r="N52" s="104"/>
      <c r="O52" s="104"/>
      <c r="P52" s="179">
        <v>4</v>
      </c>
      <c r="Q52" s="106" t="s">
        <v>16838</v>
      </c>
      <c r="R52" s="182" t="s">
        <v>13381</v>
      </c>
      <c r="S52" s="107">
        <v>952.35</v>
      </c>
      <c r="T52" s="108">
        <v>3809.4</v>
      </c>
    </row>
    <row r="53" spans="1:20" ht="57" x14ac:dyDescent="0.2">
      <c r="A53" s="196" t="s">
        <v>23528</v>
      </c>
      <c r="B53" s="110"/>
      <c r="C53" s="102" t="s">
        <v>23484</v>
      </c>
      <c r="D53" s="103" t="s">
        <v>8296</v>
      </c>
      <c r="E53" s="102"/>
      <c r="F53" s="102"/>
      <c r="G53" s="102"/>
      <c r="H53" s="102">
        <v>32</v>
      </c>
      <c r="I53" s="102"/>
      <c r="J53" s="102"/>
      <c r="K53" s="102"/>
      <c r="L53" s="102"/>
      <c r="M53" s="102"/>
      <c r="N53" s="104">
        <v>0</v>
      </c>
      <c r="O53" s="104">
        <v>0</v>
      </c>
      <c r="P53" s="179">
        <v>32</v>
      </c>
      <c r="Q53" s="106" t="s">
        <v>23480</v>
      </c>
      <c r="R53" s="182" t="s">
        <v>13381</v>
      </c>
      <c r="S53" s="107">
        <v>23.16</v>
      </c>
      <c r="T53" s="108">
        <v>741.12</v>
      </c>
    </row>
    <row r="54" spans="1:20" ht="57" x14ac:dyDescent="0.2">
      <c r="A54" s="196" t="s">
        <v>23529</v>
      </c>
      <c r="B54" s="110"/>
      <c r="C54" s="102" t="s">
        <v>23484</v>
      </c>
      <c r="D54" s="103" t="s">
        <v>8295</v>
      </c>
      <c r="E54" s="102"/>
      <c r="F54" s="102"/>
      <c r="G54" s="102"/>
      <c r="H54" s="102">
        <v>104</v>
      </c>
      <c r="I54" s="102"/>
      <c r="J54" s="102"/>
      <c r="K54" s="102"/>
      <c r="L54" s="102"/>
      <c r="M54" s="102"/>
      <c r="N54" s="104">
        <v>0</v>
      </c>
      <c r="O54" s="104">
        <v>0</v>
      </c>
      <c r="P54" s="179">
        <v>104</v>
      </c>
      <c r="Q54" s="106" t="s">
        <v>23480</v>
      </c>
      <c r="R54" s="182" t="s">
        <v>13381</v>
      </c>
      <c r="S54" s="107">
        <v>18.510000000000002</v>
      </c>
      <c r="T54" s="108">
        <v>1925.04</v>
      </c>
    </row>
    <row r="55" spans="1:20" ht="71.25" x14ac:dyDescent="0.2">
      <c r="A55" s="196" t="s">
        <v>23530</v>
      </c>
      <c r="B55" s="110"/>
      <c r="C55" s="102" t="s">
        <v>23484</v>
      </c>
      <c r="D55" s="103" t="s">
        <v>5948</v>
      </c>
      <c r="E55" s="102"/>
      <c r="F55" s="102"/>
      <c r="G55" s="102"/>
      <c r="H55" s="102"/>
      <c r="I55" s="102"/>
      <c r="J55" s="102"/>
      <c r="K55" s="102"/>
      <c r="L55" s="102"/>
      <c r="M55" s="102"/>
      <c r="N55" s="104"/>
      <c r="O55" s="104">
        <v>2.4</v>
      </c>
      <c r="P55" s="105">
        <v>2.4</v>
      </c>
      <c r="Q55" s="106" t="s">
        <v>23480</v>
      </c>
      <c r="R55" s="182" t="s">
        <v>13381</v>
      </c>
      <c r="S55" s="107">
        <v>1025.58</v>
      </c>
      <c r="T55" s="108">
        <v>2461.39</v>
      </c>
    </row>
    <row r="56" spans="1:20" ht="42.75" x14ac:dyDescent="0.2">
      <c r="A56" s="196" t="s">
        <v>23531</v>
      </c>
      <c r="B56" s="110"/>
      <c r="C56" s="102" t="s">
        <v>23484</v>
      </c>
      <c r="D56" s="103" t="s">
        <v>8350</v>
      </c>
      <c r="E56" s="102"/>
      <c r="F56" s="102"/>
      <c r="G56" s="102"/>
      <c r="H56" s="102"/>
      <c r="I56" s="102"/>
      <c r="J56" s="102"/>
      <c r="K56" s="102"/>
      <c r="L56" s="102"/>
      <c r="M56" s="102"/>
      <c r="N56" s="104">
        <v>24</v>
      </c>
      <c r="O56" s="104"/>
      <c r="P56" s="105">
        <v>24</v>
      </c>
      <c r="Q56" s="106" t="s">
        <v>23480</v>
      </c>
      <c r="R56" s="182" t="s">
        <v>13381</v>
      </c>
      <c r="S56" s="107">
        <v>167.67</v>
      </c>
      <c r="T56" s="108">
        <v>4024.08</v>
      </c>
    </row>
    <row r="57" spans="1:20" ht="57" x14ac:dyDescent="0.2">
      <c r="A57" s="196" t="s">
        <v>23532</v>
      </c>
      <c r="B57" s="110"/>
      <c r="C57" s="102" t="s">
        <v>23484</v>
      </c>
      <c r="D57" s="103" t="s">
        <v>7995</v>
      </c>
      <c r="E57" s="102"/>
      <c r="F57" s="102"/>
      <c r="G57" s="102"/>
      <c r="H57" s="102"/>
      <c r="I57" s="102"/>
      <c r="J57" s="102"/>
      <c r="K57" s="102"/>
      <c r="L57" s="102"/>
      <c r="M57" s="102">
        <v>46.5</v>
      </c>
      <c r="N57" s="104">
        <v>0</v>
      </c>
      <c r="O57" s="104">
        <v>0</v>
      </c>
      <c r="P57" s="179">
        <v>46.5</v>
      </c>
      <c r="Q57" s="106" t="s">
        <v>23480</v>
      </c>
      <c r="R57" s="182" t="s">
        <v>13381</v>
      </c>
      <c r="S57" s="107">
        <v>90.38</v>
      </c>
      <c r="T57" s="108">
        <v>4202.67</v>
      </c>
    </row>
    <row r="58" spans="1:20" hidden="1" x14ac:dyDescent="0.2">
      <c r="A58" s="196" t="s">
        <v>23537</v>
      </c>
      <c r="B58" s="110"/>
      <c r="C58" s="102"/>
      <c r="D58" s="103" t="s">
        <v>23537</v>
      </c>
      <c r="E58" s="102"/>
      <c r="F58" s="102"/>
      <c r="G58" s="102"/>
      <c r="H58" s="102"/>
      <c r="I58" s="102"/>
      <c r="J58" s="102"/>
      <c r="K58" s="102"/>
      <c r="L58" s="102"/>
      <c r="M58" s="102"/>
      <c r="N58" s="104">
        <v>0</v>
      </c>
      <c r="O58" s="104">
        <v>0</v>
      </c>
      <c r="P58" s="179"/>
      <c r="Q58" s="106"/>
      <c r="R58" s="182" t="s">
        <v>13381</v>
      </c>
      <c r="S58" s="107" t="s">
        <v>23537</v>
      </c>
      <c r="T58" s="108" t="s">
        <v>23537</v>
      </c>
    </row>
    <row r="59" spans="1:20" hidden="1" x14ac:dyDescent="0.2">
      <c r="A59" s="196" t="s">
        <v>23537</v>
      </c>
      <c r="B59" s="110"/>
      <c r="C59" s="102"/>
      <c r="D59" s="103" t="s">
        <v>23537</v>
      </c>
      <c r="E59" s="102"/>
      <c r="F59" s="102"/>
      <c r="G59" s="102"/>
      <c r="H59" s="102"/>
      <c r="I59" s="102"/>
      <c r="J59" s="102"/>
      <c r="K59" s="102"/>
      <c r="L59" s="102"/>
      <c r="M59" s="102"/>
      <c r="N59" s="104">
        <v>0</v>
      </c>
      <c r="O59" s="104">
        <v>0</v>
      </c>
      <c r="P59" s="179"/>
      <c r="Q59" s="106"/>
      <c r="R59" s="182" t="s">
        <v>13381</v>
      </c>
      <c r="S59" s="107" t="s">
        <v>23537</v>
      </c>
      <c r="T59" s="108" t="s">
        <v>23537</v>
      </c>
    </row>
    <row r="60" spans="1:20" hidden="1" x14ac:dyDescent="0.2">
      <c r="A60" s="196" t="s">
        <v>23537</v>
      </c>
      <c r="B60" s="110"/>
      <c r="C60" s="102"/>
      <c r="D60" s="103" t="s">
        <v>23537</v>
      </c>
      <c r="E60" s="102"/>
      <c r="F60" s="102"/>
      <c r="G60" s="102"/>
      <c r="H60" s="102"/>
      <c r="I60" s="102"/>
      <c r="J60" s="102"/>
      <c r="K60" s="102"/>
      <c r="L60" s="102"/>
      <c r="M60" s="102"/>
      <c r="N60" s="104">
        <v>0</v>
      </c>
      <c r="O60" s="104">
        <v>0</v>
      </c>
      <c r="P60" s="179"/>
      <c r="Q60" s="106"/>
      <c r="R60" s="182" t="s">
        <v>13381</v>
      </c>
      <c r="S60" s="107" t="s">
        <v>23537</v>
      </c>
      <c r="T60" s="108" t="s">
        <v>23537</v>
      </c>
    </row>
    <row r="61" spans="1:20" hidden="1" x14ac:dyDescent="0.2">
      <c r="A61" s="196" t="s">
        <v>23537</v>
      </c>
      <c r="B61" s="110"/>
      <c r="C61" s="102"/>
      <c r="D61" s="103" t="s">
        <v>23537</v>
      </c>
      <c r="E61" s="102"/>
      <c r="F61" s="102"/>
      <c r="G61" s="102"/>
      <c r="H61" s="102"/>
      <c r="I61" s="102"/>
      <c r="J61" s="102"/>
      <c r="K61" s="102"/>
      <c r="L61" s="102"/>
      <c r="M61" s="102"/>
      <c r="N61" s="104">
        <v>0</v>
      </c>
      <c r="O61" s="104">
        <v>0</v>
      </c>
      <c r="P61" s="179"/>
      <c r="Q61" s="106"/>
      <c r="R61" s="182" t="s">
        <v>13381</v>
      </c>
      <c r="S61" s="107" t="s">
        <v>23537</v>
      </c>
      <c r="T61" s="108" t="s">
        <v>23537</v>
      </c>
    </row>
    <row r="62" spans="1:20" hidden="1" x14ac:dyDescent="0.2">
      <c r="A62" s="196" t="s">
        <v>23537</v>
      </c>
      <c r="B62" s="110"/>
      <c r="C62" s="102"/>
      <c r="D62" s="103" t="s">
        <v>23537</v>
      </c>
      <c r="E62" s="102"/>
      <c r="F62" s="102"/>
      <c r="G62" s="102"/>
      <c r="H62" s="102"/>
      <c r="I62" s="102"/>
      <c r="J62" s="102"/>
      <c r="K62" s="102"/>
      <c r="L62" s="102"/>
      <c r="M62" s="102"/>
      <c r="N62" s="104">
        <v>0</v>
      </c>
      <c r="O62" s="104">
        <v>0</v>
      </c>
      <c r="P62" s="179"/>
      <c r="Q62" s="106"/>
      <c r="R62" s="182" t="s">
        <v>13381</v>
      </c>
      <c r="S62" s="107" t="s">
        <v>23537</v>
      </c>
      <c r="T62" s="108" t="s">
        <v>23537</v>
      </c>
    </row>
    <row r="63" spans="1:20" hidden="1" x14ac:dyDescent="0.2">
      <c r="A63" s="196" t="s">
        <v>23537</v>
      </c>
      <c r="B63" s="110"/>
      <c r="C63" s="102"/>
      <c r="D63" s="103" t="s">
        <v>23537</v>
      </c>
      <c r="E63" s="102"/>
      <c r="F63" s="102"/>
      <c r="G63" s="102"/>
      <c r="H63" s="102"/>
      <c r="I63" s="102"/>
      <c r="J63" s="102"/>
      <c r="K63" s="102"/>
      <c r="L63" s="102"/>
      <c r="M63" s="102"/>
      <c r="N63" s="104">
        <v>0</v>
      </c>
      <c r="O63" s="104">
        <v>0</v>
      </c>
      <c r="P63" s="179"/>
      <c r="Q63" s="106"/>
      <c r="R63" s="182" t="s">
        <v>13381</v>
      </c>
      <c r="S63" s="107" t="s">
        <v>23537</v>
      </c>
      <c r="T63" s="108" t="s">
        <v>23537</v>
      </c>
    </row>
    <row r="64" spans="1:20" hidden="1" x14ac:dyDescent="0.2">
      <c r="A64" s="196" t="s">
        <v>23537</v>
      </c>
      <c r="B64" s="110"/>
      <c r="C64" s="102"/>
      <c r="D64" s="103" t="s">
        <v>23537</v>
      </c>
      <c r="E64" s="102"/>
      <c r="F64" s="102"/>
      <c r="G64" s="102"/>
      <c r="H64" s="102"/>
      <c r="I64" s="102"/>
      <c r="J64" s="102"/>
      <c r="K64" s="102"/>
      <c r="L64" s="102"/>
      <c r="M64" s="102"/>
      <c r="N64" s="104">
        <v>0</v>
      </c>
      <c r="O64" s="104">
        <v>0</v>
      </c>
      <c r="P64" s="179"/>
      <c r="Q64" s="106"/>
      <c r="R64" s="182" t="s">
        <v>13381</v>
      </c>
      <c r="S64" s="107" t="s">
        <v>23537</v>
      </c>
      <c r="T64" s="108" t="s">
        <v>23537</v>
      </c>
    </row>
    <row r="65" spans="1:20" hidden="1" x14ac:dyDescent="0.2">
      <c r="A65" s="196" t="s">
        <v>23537</v>
      </c>
      <c r="B65" s="110"/>
      <c r="C65" s="102"/>
      <c r="D65" s="103" t="s">
        <v>23537</v>
      </c>
      <c r="E65" s="102"/>
      <c r="F65" s="102"/>
      <c r="G65" s="102"/>
      <c r="H65" s="102"/>
      <c r="I65" s="102"/>
      <c r="J65" s="102"/>
      <c r="K65" s="102"/>
      <c r="L65" s="102"/>
      <c r="M65" s="102"/>
      <c r="N65" s="104">
        <v>0</v>
      </c>
      <c r="O65" s="104">
        <v>0</v>
      </c>
      <c r="P65" s="179"/>
      <c r="Q65" s="106"/>
      <c r="R65" s="182" t="s">
        <v>13381</v>
      </c>
      <c r="S65" s="107" t="s">
        <v>23537</v>
      </c>
      <c r="T65" s="108" t="s">
        <v>23537</v>
      </c>
    </row>
    <row r="66" spans="1:20" hidden="1" x14ac:dyDescent="0.2">
      <c r="A66" s="196" t="s">
        <v>23537</v>
      </c>
      <c r="B66" s="110"/>
      <c r="C66" s="102"/>
      <c r="D66" s="103" t="s">
        <v>23537</v>
      </c>
      <c r="E66" s="102"/>
      <c r="F66" s="102"/>
      <c r="G66" s="102"/>
      <c r="H66" s="102"/>
      <c r="I66" s="102"/>
      <c r="J66" s="102"/>
      <c r="K66" s="102"/>
      <c r="L66" s="102"/>
      <c r="M66" s="102"/>
      <c r="N66" s="104">
        <v>0</v>
      </c>
      <c r="O66" s="104">
        <v>0</v>
      </c>
      <c r="P66" s="179"/>
      <c r="Q66" s="106"/>
      <c r="R66" s="182" t="s">
        <v>13381</v>
      </c>
      <c r="S66" s="107" t="s">
        <v>23537</v>
      </c>
      <c r="T66" s="108" t="s">
        <v>23537</v>
      </c>
    </row>
    <row r="67" spans="1:20" hidden="1" x14ac:dyDescent="0.2">
      <c r="A67" s="196" t="s">
        <v>23537</v>
      </c>
      <c r="B67" s="110"/>
      <c r="C67" s="102"/>
      <c r="D67" s="103" t="s">
        <v>23537</v>
      </c>
      <c r="E67" s="102"/>
      <c r="F67" s="102"/>
      <c r="G67" s="102"/>
      <c r="H67" s="102"/>
      <c r="I67" s="102"/>
      <c r="J67" s="102"/>
      <c r="K67" s="102"/>
      <c r="L67" s="102"/>
      <c r="M67" s="102"/>
      <c r="N67" s="104">
        <v>0</v>
      </c>
      <c r="O67" s="104">
        <v>0</v>
      </c>
      <c r="P67" s="179"/>
      <c r="Q67" s="106"/>
      <c r="R67" s="182" t="s">
        <v>13381</v>
      </c>
      <c r="S67" s="107" t="s">
        <v>23537</v>
      </c>
      <c r="T67" s="108" t="s">
        <v>23537</v>
      </c>
    </row>
    <row r="68" spans="1:20" hidden="1" x14ac:dyDescent="0.2">
      <c r="A68" s="196" t="s">
        <v>23537</v>
      </c>
      <c r="B68" s="110"/>
      <c r="C68" s="102"/>
      <c r="D68" s="103" t="s">
        <v>23537</v>
      </c>
      <c r="E68" s="102"/>
      <c r="F68" s="102"/>
      <c r="G68" s="102"/>
      <c r="H68" s="102"/>
      <c r="I68" s="102"/>
      <c r="J68" s="102"/>
      <c r="K68" s="102"/>
      <c r="L68" s="102"/>
      <c r="M68" s="102"/>
      <c r="N68" s="104">
        <v>0</v>
      </c>
      <c r="O68" s="104">
        <v>0</v>
      </c>
      <c r="P68" s="179"/>
      <c r="Q68" s="106"/>
      <c r="R68" s="182" t="s">
        <v>13381</v>
      </c>
      <c r="S68" s="107" t="s">
        <v>23537</v>
      </c>
      <c r="T68" s="108" t="s">
        <v>23537</v>
      </c>
    </row>
    <row r="69" spans="1:20" hidden="1" x14ac:dyDescent="0.2">
      <c r="A69" s="196" t="s">
        <v>23537</v>
      </c>
      <c r="B69" s="110"/>
      <c r="C69" s="102"/>
      <c r="D69" s="103" t="s">
        <v>23537</v>
      </c>
      <c r="E69" s="102"/>
      <c r="F69" s="102"/>
      <c r="G69" s="102"/>
      <c r="H69" s="102"/>
      <c r="I69" s="102"/>
      <c r="J69" s="102"/>
      <c r="K69" s="102"/>
      <c r="L69" s="102"/>
      <c r="M69" s="102"/>
      <c r="N69" s="104">
        <v>0</v>
      </c>
      <c r="O69" s="104">
        <v>0</v>
      </c>
      <c r="P69" s="179"/>
      <c r="Q69" s="106"/>
      <c r="R69" s="182" t="s">
        <v>13381</v>
      </c>
      <c r="S69" s="107" t="s">
        <v>23537</v>
      </c>
      <c r="T69" s="108" t="s">
        <v>23537</v>
      </c>
    </row>
    <row r="70" spans="1:20" hidden="1" x14ac:dyDescent="0.2">
      <c r="A70" s="196" t="s">
        <v>23537</v>
      </c>
      <c r="B70" s="110"/>
      <c r="C70" s="102"/>
      <c r="D70" s="103" t="s">
        <v>23537</v>
      </c>
      <c r="E70" s="102"/>
      <c r="F70" s="102"/>
      <c r="G70" s="102"/>
      <c r="H70" s="102"/>
      <c r="I70" s="102"/>
      <c r="J70" s="102"/>
      <c r="K70" s="102"/>
      <c r="L70" s="102"/>
      <c r="M70" s="102"/>
      <c r="N70" s="104">
        <v>0</v>
      </c>
      <c r="O70" s="104">
        <v>0</v>
      </c>
      <c r="P70" s="179"/>
      <c r="Q70" s="106"/>
      <c r="R70" s="182" t="s">
        <v>13381</v>
      </c>
      <c r="S70" s="107" t="s">
        <v>23537</v>
      </c>
      <c r="T70" s="108" t="s">
        <v>23537</v>
      </c>
    </row>
    <row r="71" spans="1:20" hidden="1" x14ac:dyDescent="0.2">
      <c r="A71" s="196" t="s">
        <v>23537</v>
      </c>
      <c r="B71" s="110"/>
      <c r="C71" s="102"/>
      <c r="D71" s="103" t="s">
        <v>23537</v>
      </c>
      <c r="E71" s="102"/>
      <c r="F71" s="102"/>
      <c r="G71" s="102"/>
      <c r="H71" s="102"/>
      <c r="I71" s="102"/>
      <c r="J71" s="102"/>
      <c r="K71" s="102"/>
      <c r="L71" s="102"/>
      <c r="M71" s="102"/>
      <c r="N71" s="104">
        <v>0</v>
      </c>
      <c r="O71" s="104">
        <v>0</v>
      </c>
      <c r="P71" s="179"/>
      <c r="Q71" s="106"/>
      <c r="R71" s="182" t="s">
        <v>13381</v>
      </c>
      <c r="S71" s="107" t="s">
        <v>23537</v>
      </c>
      <c r="T71" s="108" t="s">
        <v>23537</v>
      </c>
    </row>
    <row r="72" spans="1:20" hidden="1" x14ac:dyDescent="0.2">
      <c r="A72" s="196" t="s">
        <v>23537</v>
      </c>
      <c r="B72" s="110"/>
      <c r="C72" s="102"/>
      <c r="D72" s="103" t="s">
        <v>23537</v>
      </c>
      <c r="E72" s="102"/>
      <c r="F72" s="102"/>
      <c r="G72" s="102"/>
      <c r="H72" s="102"/>
      <c r="I72" s="102"/>
      <c r="J72" s="102"/>
      <c r="K72" s="102"/>
      <c r="L72" s="102"/>
      <c r="M72" s="102"/>
      <c r="N72" s="104">
        <v>0</v>
      </c>
      <c r="O72" s="104">
        <v>0</v>
      </c>
      <c r="P72" s="179"/>
      <c r="Q72" s="106"/>
      <c r="R72" s="182" t="s">
        <v>13381</v>
      </c>
      <c r="S72" s="107" t="s">
        <v>23537</v>
      </c>
      <c r="T72" s="108" t="s">
        <v>23537</v>
      </c>
    </row>
    <row r="73" spans="1:20" hidden="1" x14ac:dyDescent="0.2">
      <c r="A73" s="196" t="s">
        <v>23537</v>
      </c>
      <c r="B73" s="110"/>
      <c r="C73" s="102"/>
      <c r="D73" s="103" t="s">
        <v>23537</v>
      </c>
      <c r="E73" s="102"/>
      <c r="F73" s="102"/>
      <c r="G73" s="102"/>
      <c r="H73" s="102"/>
      <c r="I73" s="102"/>
      <c r="J73" s="102"/>
      <c r="K73" s="102"/>
      <c r="L73" s="102"/>
      <c r="M73" s="102"/>
      <c r="N73" s="104">
        <v>0</v>
      </c>
      <c r="O73" s="104">
        <v>0</v>
      </c>
      <c r="P73" s="179"/>
      <c r="Q73" s="106"/>
      <c r="R73" s="182" t="s">
        <v>13381</v>
      </c>
      <c r="S73" s="107" t="s">
        <v>23537</v>
      </c>
      <c r="T73" s="108" t="s">
        <v>23537</v>
      </c>
    </row>
    <row r="74" spans="1:20" hidden="1" x14ac:dyDescent="0.2">
      <c r="A74" s="196" t="s">
        <v>23537</v>
      </c>
      <c r="B74" s="110"/>
      <c r="C74" s="102"/>
      <c r="D74" s="103" t="s">
        <v>23537</v>
      </c>
      <c r="E74" s="102"/>
      <c r="F74" s="102"/>
      <c r="G74" s="102"/>
      <c r="H74" s="102"/>
      <c r="I74" s="102"/>
      <c r="J74" s="102"/>
      <c r="K74" s="102"/>
      <c r="L74" s="102"/>
      <c r="M74" s="102"/>
      <c r="N74" s="104">
        <v>0</v>
      </c>
      <c r="O74" s="104">
        <v>0</v>
      </c>
      <c r="P74" s="179"/>
      <c r="Q74" s="106"/>
      <c r="R74" s="182" t="s">
        <v>13381</v>
      </c>
      <c r="S74" s="107" t="s">
        <v>23537</v>
      </c>
      <c r="T74" s="108" t="s">
        <v>23537</v>
      </c>
    </row>
    <row r="75" spans="1:20" hidden="1" x14ac:dyDescent="0.2">
      <c r="A75" s="196" t="s">
        <v>23537</v>
      </c>
      <c r="B75" s="110"/>
      <c r="C75" s="102"/>
      <c r="D75" s="103" t="s">
        <v>23537</v>
      </c>
      <c r="E75" s="102"/>
      <c r="F75" s="102"/>
      <c r="G75" s="102"/>
      <c r="H75" s="102"/>
      <c r="I75" s="102"/>
      <c r="J75" s="102"/>
      <c r="K75" s="102"/>
      <c r="L75" s="102"/>
      <c r="M75" s="102"/>
      <c r="N75" s="104">
        <v>0</v>
      </c>
      <c r="O75" s="104">
        <v>0</v>
      </c>
      <c r="P75" s="179"/>
      <c r="Q75" s="106"/>
      <c r="R75" s="182" t="s">
        <v>13381</v>
      </c>
      <c r="S75" s="107" t="s">
        <v>23537</v>
      </c>
      <c r="T75" s="108" t="s">
        <v>23537</v>
      </c>
    </row>
    <row r="76" spans="1:20" hidden="1" x14ac:dyDescent="0.2">
      <c r="A76" s="196" t="s">
        <v>23537</v>
      </c>
      <c r="B76" s="110"/>
      <c r="C76" s="102"/>
      <c r="D76" s="103" t="s">
        <v>23537</v>
      </c>
      <c r="E76" s="102"/>
      <c r="F76" s="102"/>
      <c r="G76" s="102"/>
      <c r="H76" s="102"/>
      <c r="I76" s="102"/>
      <c r="J76" s="102"/>
      <c r="K76" s="102"/>
      <c r="L76" s="102"/>
      <c r="M76" s="102"/>
      <c r="N76" s="104">
        <v>0</v>
      </c>
      <c r="O76" s="104">
        <v>0</v>
      </c>
      <c r="P76" s="179"/>
      <c r="Q76" s="106"/>
      <c r="R76" s="182" t="s">
        <v>13381</v>
      </c>
      <c r="S76" s="107" t="s">
        <v>23537</v>
      </c>
      <c r="T76" s="108" t="s">
        <v>23537</v>
      </c>
    </row>
    <row r="77" spans="1:20" hidden="1" x14ac:dyDescent="0.2">
      <c r="A77" s="196" t="s">
        <v>23537</v>
      </c>
      <c r="B77" s="110"/>
      <c r="C77" s="102"/>
      <c r="D77" s="103" t="s">
        <v>23537</v>
      </c>
      <c r="E77" s="102"/>
      <c r="F77" s="102"/>
      <c r="G77" s="102"/>
      <c r="H77" s="102"/>
      <c r="I77" s="102"/>
      <c r="J77" s="102"/>
      <c r="K77" s="102"/>
      <c r="L77" s="102"/>
      <c r="M77" s="102"/>
      <c r="N77" s="104">
        <v>0</v>
      </c>
      <c r="O77" s="104">
        <v>0</v>
      </c>
      <c r="P77" s="179"/>
      <c r="Q77" s="106"/>
      <c r="R77" s="182" t="s">
        <v>13381</v>
      </c>
      <c r="S77" s="107" t="s">
        <v>23537</v>
      </c>
      <c r="T77" s="108" t="s">
        <v>23537</v>
      </c>
    </row>
    <row r="78" spans="1:20" hidden="1" x14ac:dyDescent="0.2">
      <c r="A78" s="196" t="s">
        <v>23537</v>
      </c>
      <c r="B78" s="110"/>
      <c r="C78" s="102"/>
      <c r="D78" s="103" t="s">
        <v>23537</v>
      </c>
      <c r="E78" s="102"/>
      <c r="F78" s="102"/>
      <c r="G78" s="102"/>
      <c r="H78" s="102"/>
      <c r="I78" s="102"/>
      <c r="J78" s="102"/>
      <c r="K78" s="102"/>
      <c r="L78" s="102"/>
      <c r="M78" s="102"/>
      <c r="N78" s="104">
        <v>0</v>
      </c>
      <c r="O78" s="104">
        <v>0</v>
      </c>
      <c r="P78" s="179"/>
      <c r="Q78" s="106"/>
      <c r="R78" s="182" t="s">
        <v>13381</v>
      </c>
      <c r="S78" s="107" t="s">
        <v>23537</v>
      </c>
      <c r="T78" s="108" t="s">
        <v>23537</v>
      </c>
    </row>
    <row r="79" spans="1:20" hidden="1" x14ac:dyDescent="0.2">
      <c r="A79" s="196" t="s">
        <v>23537</v>
      </c>
      <c r="B79" s="110"/>
      <c r="C79" s="102"/>
      <c r="D79" s="103" t="s">
        <v>23537</v>
      </c>
      <c r="E79" s="102"/>
      <c r="F79" s="102"/>
      <c r="G79" s="102"/>
      <c r="H79" s="102"/>
      <c r="I79" s="102"/>
      <c r="J79" s="102"/>
      <c r="K79" s="102"/>
      <c r="L79" s="102"/>
      <c r="M79" s="102"/>
      <c r="N79" s="104">
        <v>0</v>
      </c>
      <c r="O79" s="104">
        <v>0</v>
      </c>
      <c r="P79" s="179"/>
      <c r="Q79" s="106"/>
      <c r="R79" s="182" t="s">
        <v>13381</v>
      </c>
      <c r="S79" s="107" t="s">
        <v>23537</v>
      </c>
      <c r="T79" s="108" t="s">
        <v>23537</v>
      </c>
    </row>
    <row r="80" spans="1:20" hidden="1" x14ac:dyDescent="0.2">
      <c r="A80" s="196" t="s">
        <v>23537</v>
      </c>
      <c r="B80" s="110"/>
      <c r="C80" s="102"/>
      <c r="D80" s="103" t="s">
        <v>23537</v>
      </c>
      <c r="E80" s="102"/>
      <c r="F80" s="102"/>
      <c r="G80" s="102"/>
      <c r="H80" s="102"/>
      <c r="I80" s="102"/>
      <c r="J80" s="102"/>
      <c r="K80" s="102"/>
      <c r="L80" s="102"/>
      <c r="M80" s="102"/>
      <c r="N80" s="104">
        <v>0</v>
      </c>
      <c r="O80" s="104">
        <v>0</v>
      </c>
      <c r="P80" s="179"/>
      <c r="Q80" s="106"/>
      <c r="R80" s="182" t="s">
        <v>13381</v>
      </c>
      <c r="S80" s="107" t="s">
        <v>23537</v>
      </c>
      <c r="T80" s="108" t="s">
        <v>23537</v>
      </c>
    </row>
    <row r="81" spans="1:20" hidden="1" x14ac:dyDescent="0.2">
      <c r="A81" s="196" t="s">
        <v>23537</v>
      </c>
      <c r="B81" s="110"/>
      <c r="C81" s="102"/>
      <c r="D81" s="103" t="s">
        <v>23537</v>
      </c>
      <c r="E81" s="102"/>
      <c r="F81" s="102"/>
      <c r="G81" s="102"/>
      <c r="H81" s="102"/>
      <c r="I81" s="102"/>
      <c r="J81" s="102"/>
      <c r="K81" s="102"/>
      <c r="L81" s="102"/>
      <c r="M81" s="102"/>
      <c r="N81" s="104">
        <v>0</v>
      </c>
      <c r="O81" s="104">
        <v>0</v>
      </c>
      <c r="P81" s="179"/>
      <c r="Q81" s="106"/>
      <c r="R81" s="182" t="s">
        <v>13381</v>
      </c>
      <c r="S81" s="107" t="s">
        <v>23537</v>
      </c>
      <c r="T81" s="108" t="s">
        <v>23537</v>
      </c>
    </row>
    <row r="82" spans="1:20" hidden="1" x14ac:dyDescent="0.2">
      <c r="A82" s="196" t="s">
        <v>23537</v>
      </c>
      <c r="B82" s="110"/>
      <c r="C82" s="102"/>
      <c r="D82" s="103" t="s">
        <v>23537</v>
      </c>
      <c r="E82" s="102"/>
      <c r="F82" s="102"/>
      <c r="G82" s="102"/>
      <c r="H82" s="102"/>
      <c r="I82" s="102"/>
      <c r="J82" s="102"/>
      <c r="K82" s="102"/>
      <c r="L82" s="102"/>
      <c r="M82" s="102"/>
      <c r="N82" s="104">
        <v>0</v>
      </c>
      <c r="O82" s="104">
        <v>0</v>
      </c>
      <c r="P82" s="179"/>
      <c r="Q82" s="106"/>
      <c r="R82" s="182" t="s">
        <v>13381</v>
      </c>
      <c r="S82" s="107" t="s">
        <v>23537</v>
      </c>
      <c r="T82" s="108" t="s">
        <v>23537</v>
      </c>
    </row>
    <row r="83" spans="1:20" hidden="1" x14ac:dyDescent="0.2">
      <c r="A83" s="196" t="s">
        <v>23537</v>
      </c>
      <c r="B83" s="110"/>
      <c r="C83" s="102"/>
      <c r="D83" s="103" t="s">
        <v>23537</v>
      </c>
      <c r="E83" s="102"/>
      <c r="F83" s="102"/>
      <c r="G83" s="102"/>
      <c r="H83" s="102"/>
      <c r="I83" s="102"/>
      <c r="J83" s="102"/>
      <c r="K83" s="102"/>
      <c r="L83" s="102"/>
      <c r="M83" s="102"/>
      <c r="N83" s="104">
        <v>0</v>
      </c>
      <c r="O83" s="104">
        <v>0</v>
      </c>
      <c r="P83" s="179"/>
      <c r="Q83" s="106"/>
      <c r="R83" s="182" t="s">
        <v>13381</v>
      </c>
      <c r="S83" s="107" t="s">
        <v>23537</v>
      </c>
      <c r="T83" s="108" t="s">
        <v>23537</v>
      </c>
    </row>
    <row r="84" spans="1:20" hidden="1" x14ac:dyDescent="0.2">
      <c r="A84" s="196" t="s">
        <v>23537</v>
      </c>
      <c r="B84" s="110"/>
      <c r="C84" s="102"/>
      <c r="D84" s="103" t="s">
        <v>23537</v>
      </c>
      <c r="E84" s="102"/>
      <c r="F84" s="102"/>
      <c r="G84" s="102"/>
      <c r="H84" s="102"/>
      <c r="I84" s="102"/>
      <c r="J84" s="102"/>
      <c r="K84" s="102"/>
      <c r="L84" s="102"/>
      <c r="M84" s="102"/>
      <c r="N84" s="104">
        <v>0</v>
      </c>
      <c r="O84" s="104">
        <v>0</v>
      </c>
      <c r="P84" s="179"/>
      <c r="Q84" s="106"/>
      <c r="R84" s="182" t="s">
        <v>13381</v>
      </c>
      <c r="S84" s="107" t="s">
        <v>23537</v>
      </c>
      <c r="T84" s="108" t="s">
        <v>23537</v>
      </c>
    </row>
    <row r="85" spans="1:20" hidden="1" x14ac:dyDescent="0.2">
      <c r="A85" s="196" t="s">
        <v>23537</v>
      </c>
      <c r="B85" s="110"/>
      <c r="C85" s="102"/>
      <c r="D85" s="103" t="s">
        <v>23537</v>
      </c>
      <c r="E85" s="102"/>
      <c r="F85" s="102"/>
      <c r="G85" s="102"/>
      <c r="H85" s="102"/>
      <c r="I85" s="102"/>
      <c r="J85" s="102"/>
      <c r="K85" s="102"/>
      <c r="L85" s="102"/>
      <c r="M85" s="102"/>
      <c r="N85" s="104">
        <v>0</v>
      </c>
      <c r="O85" s="104">
        <v>0</v>
      </c>
      <c r="P85" s="179"/>
      <c r="Q85" s="106"/>
      <c r="R85" s="182" t="s">
        <v>13381</v>
      </c>
      <c r="S85" s="107" t="s">
        <v>23537</v>
      </c>
      <c r="T85" s="108" t="s">
        <v>23537</v>
      </c>
    </row>
    <row r="86" spans="1:20" hidden="1" x14ac:dyDescent="0.2">
      <c r="A86" s="196" t="s">
        <v>23537</v>
      </c>
      <c r="B86" s="110"/>
      <c r="C86" s="102"/>
      <c r="D86" s="103" t="s">
        <v>23537</v>
      </c>
      <c r="E86" s="102"/>
      <c r="F86" s="102"/>
      <c r="G86" s="102"/>
      <c r="H86" s="102"/>
      <c r="I86" s="102"/>
      <c r="J86" s="102"/>
      <c r="K86" s="102"/>
      <c r="L86" s="102"/>
      <c r="M86" s="102"/>
      <c r="N86" s="104">
        <v>0</v>
      </c>
      <c r="O86" s="104">
        <v>0</v>
      </c>
      <c r="P86" s="179"/>
      <c r="Q86" s="106"/>
      <c r="R86" s="182" t="s">
        <v>13381</v>
      </c>
      <c r="S86" s="107" t="s">
        <v>23537</v>
      </c>
      <c r="T86" s="108" t="s">
        <v>23537</v>
      </c>
    </row>
    <row r="87" spans="1:20" hidden="1" x14ac:dyDescent="0.2">
      <c r="A87" s="196" t="s">
        <v>23537</v>
      </c>
      <c r="B87" s="110"/>
      <c r="C87" s="102"/>
      <c r="D87" s="103" t="s">
        <v>23537</v>
      </c>
      <c r="E87" s="102"/>
      <c r="F87" s="102"/>
      <c r="G87" s="102"/>
      <c r="H87" s="102"/>
      <c r="I87" s="102"/>
      <c r="J87" s="102"/>
      <c r="K87" s="102"/>
      <c r="L87" s="102"/>
      <c r="M87" s="102"/>
      <c r="N87" s="104">
        <v>0</v>
      </c>
      <c r="O87" s="104">
        <v>0</v>
      </c>
      <c r="P87" s="179"/>
      <c r="Q87" s="106"/>
      <c r="R87" s="182" t="s">
        <v>13381</v>
      </c>
      <c r="S87" s="107" t="s">
        <v>23537</v>
      </c>
      <c r="T87" s="108" t="s">
        <v>23537</v>
      </c>
    </row>
    <row r="88" spans="1:20" hidden="1" x14ac:dyDescent="0.2">
      <c r="A88" s="196" t="s">
        <v>23537</v>
      </c>
      <c r="B88" s="110"/>
      <c r="C88" s="102"/>
      <c r="D88" s="103" t="s">
        <v>23537</v>
      </c>
      <c r="E88" s="102"/>
      <c r="F88" s="102"/>
      <c r="G88" s="102"/>
      <c r="H88" s="102"/>
      <c r="I88" s="102"/>
      <c r="J88" s="102"/>
      <c r="K88" s="102"/>
      <c r="L88" s="102"/>
      <c r="M88" s="102"/>
      <c r="N88" s="104">
        <v>0</v>
      </c>
      <c r="O88" s="104">
        <v>0</v>
      </c>
      <c r="P88" s="179"/>
      <c r="Q88" s="106"/>
      <c r="R88" s="182" t="s">
        <v>13381</v>
      </c>
      <c r="S88" s="107" t="s">
        <v>23537</v>
      </c>
      <c r="T88" s="108" t="s">
        <v>23537</v>
      </c>
    </row>
    <row r="89" spans="1:20" hidden="1" x14ac:dyDescent="0.2">
      <c r="A89" s="196" t="s">
        <v>23537</v>
      </c>
      <c r="B89" s="110"/>
      <c r="C89" s="102"/>
      <c r="D89" s="103" t="s">
        <v>23537</v>
      </c>
      <c r="E89" s="102"/>
      <c r="F89" s="102"/>
      <c r="G89" s="102"/>
      <c r="H89" s="102"/>
      <c r="I89" s="102"/>
      <c r="J89" s="102"/>
      <c r="K89" s="102"/>
      <c r="L89" s="102"/>
      <c r="M89" s="102"/>
      <c r="N89" s="104">
        <v>0</v>
      </c>
      <c r="O89" s="104">
        <v>0</v>
      </c>
      <c r="P89" s="179"/>
      <c r="Q89" s="106"/>
      <c r="R89" s="182" t="s">
        <v>13381</v>
      </c>
      <c r="S89" s="107" t="s">
        <v>23537</v>
      </c>
      <c r="T89" s="108" t="s">
        <v>23537</v>
      </c>
    </row>
    <row r="90" spans="1:20" hidden="1" x14ac:dyDescent="0.2">
      <c r="A90" s="196" t="s">
        <v>23537</v>
      </c>
      <c r="B90" s="110"/>
      <c r="C90" s="102"/>
      <c r="D90" s="103" t="s">
        <v>23537</v>
      </c>
      <c r="E90" s="102"/>
      <c r="F90" s="102"/>
      <c r="G90" s="102"/>
      <c r="H90" s="102"/>
      <c r="I90" s="102"/>
      <c r="J90" s="102"/>
      <c r="K90" s="102"/>
      <c r="L90" s="102"/>
      <c r="M90" s="102"/>
      <c r="N90" s="104">
        <v>0</v>
      </c>
      <c r="O90" s="104">
        <v>0</v>
      </c>
      <c r="P90" s="179"/>
      <c r="Q90" s="106"/>
      <c r="R90" s="182" t="s">
        <v>13381</v>
      </c>
      <c r="S90" s="107" t="s">
        <v>23537</v>
      </c>
      <c r="T90" s="108" t="s">
        <v>23537</v>
      </c>
    </row>
    <row r="91" spans="1:20" hidden="1" x14ac:dyDescent="0.2">
      <c r="A91" s="196" t="s">
        <v>23537</v>
      </c>
      <c r="B91" s="110"/>
      <c r="C91" s="102"/>
      <c r="D91" s="103" t="s">
        <v>23537</v>
      </c>
      <c r="E91" s="102"/>
      <c r="F91" s="102"/>
      <c r="G91" s="102"/>
      <c r="H91" s="102"/>
      <c r="I91" s="102"/>
      <c r="J91" s="102"/>
      <c r="K91" s="102"/>
      <c r="L91" s="102"/>
      <c r="M91" s="102"/>
      <c r="N91" s="104">
        <v>0</v>
      </c>
      <c r="O91" s="104">
        <v>0</v>
      </c>
      <c r="P91" s="179"/>
      <c r="Q91" s="106"/>
      <c r="R91" s="182" t="s">
        <v>13381</v>
      </c>
      <c r="S91" s="107" t="s">
        <v>23537</v>
      </c>
      <c r="T91" s="108" t="s">
        <v>23537</v>
      </c>
    </row>
    <row r="92" spans="1:20" hidden="1" x14ac:dyDescent="0.2">
      <c r="A92" s="196" t="s">
        <v>23537</v>
      </c>
      <c r="B92" s="110"/>
      <c r="C92" s="102"/>
      <c r="D92" s="103" t="s">
        <v>23537</v>
      </c>
      <c r="E92" s="102"/>
      <c r="F92" s="102"/>
      <c r="G92" s="102"/>
      <c r="H92" s="102"/>
      <c r="I92" s="102"/>
      <c r="J92" s="102"/>
      <c r="K92" s="102"/>
      <c r="L92" s="102"/>
      <c r="M92" s="102"/>
      <c r="N92" s="104">
        <v>0</v>
      </c>
      <c r="O92" s="104">
        <v>0</v>
      </c>
      <c r="P92" s="179"/>
      <c r="Q92" s="106"/>
      <c r="R92" s="182" t="s">
        <v>13381</v>
      </c>
      <c r="S92" s="107" t="s">
        <v>23537</v>
      </c>
      <c r="T92" s="108" t="s">
        <v>23537</v>
      </c>
    </row>
    <row r="93" spans="1:20" hidden="1" x14ac:dyDescent="0.2">
      <c r="A93" s="196" t="s">
        <v>23537</v>
      </c>
      <c r="B93" s="110"/>
      <c r="C93" s="102"/>
      <c r="D93" s="103" t="s">
        <v>23537</v>
      </c>
      <c r="E93" s="102"/>
      <c r="F93" s="102"/>
      <c r="G93" s="102"/>
      <c r="H93" s="102"/>
      <c r="I93" s="102"/>
      <c r="J93" s="102"/>
      <c r="K93" s="102"/>
      <c r="L93" s="102"/>
      <c r="M93" s="102"/>
      <c r="N93" s="104">
        <v>0</v>
      </c>
      <c r="O93" s="104">
        <v>0</v>
      </c>
      <c r="P93" s="179"/>
      <c r="Q93" s="106"/>
      <c r="R93" s="182" t="s">
        <v>13381</v>
      </c>
      <c r="S93" s="107" t="s">
        <v>23537</v>
      </c>
      <c r="T93" s="108" t="s">
        <v>23537</v>
      </c>
    </row>
    <row r="94" spans="1:20" hidden="1" x14ac:dyDescent="0.2">
      <c r="A94" s="196" t="s">
        <v>23537</v>
      </c>
      <c r="B94" s="110"/>
      <c r="C94" s="102"/>
      <c r="D94" s="103" t="s">
        <v>23537</v>
      </c>
      <c r="E94" s="102"/>
      <c r="F94" s="102"/>
      <c r="G94" s="102"/>
      <c r="H94" s="102"/>
      <c r="I94" s="102"/>
      <c r="J94" s="102"/>
      <c r="K94" s="102"/>
      <c r="L94" s="102"/>
      <c r="M94" s="102"/>
      <c r="N94" s="104">
        <v>0</v>
      </c>
      <c r="O94" s="104">
        <v>0</v>
      </c>
      <c r="P94" s="179"/>
      <c r="Q94" s="106"/>
      <c r="R94" s="182" t="s">
        <v>13381</v>
      </c>
      <c r="S94" s="107" t="s">
        <v>23537</v>
      </c>
      <c r="T94" s="108" t="s">
        <v>23537</v>
      </c>
    </row>
    <row r="95" spans="1:20" hidden="1" x14ac:dyDescent="0.2">
      <c r="A95" s="196" t="s">
        <v>23537</v>
      </c>
      <c r="B95" s="110"/>
      <c r="C95" s="102"/>
      <c r="D95" s="103" t="s">
        <v>23537</v>
      </c>
      <c r="E95" s="102"/>
      <c r="F95" s="102"/>
      <c r="G95" s="102"/>
      <c r="H95" s="102"/>
      <c r="I95" s="102"/>
      <c r="J95" s="102"/>
      <c r="K95" s="102"/>
      <c r="L95" s="102"/>
      <c r="M95" s="102"/>
      <c r="N95" s="104">
        <v>0</v>
      </c>
      <c r="O95" s="104">
        <v>0</v>
      </c>
      <c r="P95" s="179"/>
      <c r="Q95" s="106"/>
      <c r="R95" s="182" t="s">
        <v>13381</v>
      </c>
      <c r="S95" s="107" t="s">
        <v>23537</v>
      </c>
      <c r="T95" s="108" t="s">
        <v>23537</v>
      </c>
    </row>
    <row r="96" spans="1:20" hidden="1" x14ac:dyDescent="0.2">
      <c r="A96" s="196" t="s">
        <v>23537</v>
      </c>
      <c r="B96" s="110"/>
      <c r="C96" s="102"/>
      <c r="D96" s="103" t="s">
        <v>23537</v>
      </c>
      <c r="E96" s="102"/>
      <c r="F96" s="102"/>
      <c r="G96" s="102"/>
      <c r="H96" s="102"/>
      <c r="I96" s="102"/>
      <c r="J96" s="102"/>
      <c r="K96" s="102"/>
      <c r="L96" s="102"/>
      <c r="M96" s="102"/>
      <c r="N96" s="104">
        <v>0</v>
      </c>
      <c r="O96" s="104">
        <v>0</v>
      </c>
      <c r="P96" s="179"/>
      <c r="Q96" s="106"/>
      <c r="R96" s="182" t="s">
        <v>13381</v>
      </c>
      <c r="S96" s="107" t="s">
        <v>23537</v>
      </c>
      <c r="T96" s="108" t="s">
        <v>23537</v>
      </c>
    </row>
    <row r="97" spans="1:20" hidden="1" x14ac:dyDescent="0.2">
      <c r="A97" s="196" t="s">
        <v>23537</v>
      </c>
      <c r="B97" s="110"/>
      <c r="C97" s="102"/>
      <c r="D97" s="103" t="s">
        <v>23537</v>
      </c>
      <c r="E97" s="102"/>
      <c r="F97" s="102"/>
      <c r="G97" s="102"/>
      <c r="H97" s="102"/>
      <c r="I97" s="102"/>
      <c r="J97" s="102"/>
      <c r="K97" s="102"/>
      <c r="L97" s="102"/>
      <c r="M97" s="102"/>
      <c r="N97" s="104">
        <v>0</v>
      </c>
      <c r="O97" s="104">
        <v>0</v>
      </c>
      <c r="P97" s="179"/>
      <c r="Q97" s="106"/>
      <c r="R97" s="182" t="s">
        <v>13381</v>
      </c>
      <c r="S97" s="107" t="s">
        <v>23537</v>
      </c>
      <c r="T97" s="108" t="s">
        <v>23537</v>
      </c>
    </row>
    <row r="98" spans="1:20" hidden="1" x14ac:dyDescent="0.2">
      <c r="A98" s="196" t="s">
        <v>23537</v>
      </c>
      <c r="B98" s="110"/>
      <c r="C98" s="102"/>
      <c r="D98" s="103" t="s">
        <v>23537</v>
      </c>
      <c r="E98" s="102"/>
      <c r="F98" s="102"/>
      <c r="G98" s="102"/>
      <c r="H98" s="102"/>
      <c r="I98" s="102"/>
      <c r="J98" s="102"/>
      <c r="K98" s="102"/>
      <c r="L98" s="102"/>
      <c r="M98" s="102"/>
      <c r="N98" s="104">
        <v>0</v>
      </c>
      <c r="O98" s="104">
        <v>0</v>
      </c>
      <c r="P98" s="179"/>
      <c r="Q98" s="106"/>
      <c r="R98" s="182" t="s">
        <v>13381</v>
      </c>
      <c r="S98" s="107" t="s">
        <v>23537</v>
      </c>
      <c r="T98" s="108" t="s">
        <v>23537</v>
      </c>
    </row>
    <row r="99" spans="1:20" hidden="1" x14ac:dyDescent="0.2">
      <c r="A99" s="196" t="s">
        <v>23537</v>
      </c>
      <c r="B99" s="110"/>
      <c r="C99" s="102"/>
      <c r="D99" s="103" t="s">
        <v>23537</v>
      </c>
      <c r="E99" s="102"/>
      <c r="F99" s="102"/>
      <c r="G99" s="102"/>
      <c r="H99" s="102"/>
      <c r="I99" s="102"/>
      <c r="J99" s="102"/>
      <c r="K99" s="102"/>
      <c r="L99" s="102"/>
      <c r="M99" s="102"/>
      <c r="N99" s="104">
        <v>0</v>
      </c>
      <c r="O99" s="104">
        <v>0</v>
      </c>
      <c r="P99" s="179"/>
      <c r="Q99" s="106"/>
      <c r="R99" s="182" t="s">
        <v>13381</v>
      </c>
      <c r="S99" s="107" t="s">
        <v>23537</v>
      </c>
      <c r="T99" s="108" t="s">
        <v>23537</v>
      </c>
    </row>
    <row r="100" spans="1:20" hidden="1" x14ac:dyDescent="0.2">
      <c r="A100" s="196" t="s">
        <v>23537</v>
      </c>
      <c r="B100" s="110"/>
      <c r="C100" s="102"/>
      <c r="D100" s="103" t="s">
        <v>23537</v>
      </c>
      <c r="E100" s="102"/>
      <c r="F100" s="102"/>
      <c r="G100" s="102"/>
      <c r="H100" s="102"/>
      <c r="I100" s="102"/>
      <c r="J100" s="102"/>
      <c r="K100" s="102"/>
      <c r="L100" s="102"/>
      <c r="M100" s="102"/>
      <c r="N100" s="104">
        <v>0</v>
      </c>
      <c r="O100" s="104">
        <v>0</v>
      </c>
      <c r="P100" s="179"/>
      <c r="Q100" s="106"/>
      <c r="R100" s="182" t="s">
        <v>13381</v>
      </c>
      <c r="S100" s="107" t="s">
        <v>23537</v>
      </c>
      <c r="T100" s="108" t="s">
        <v>23537</v>
      </c>
    </row>
    <row r="101" spans="1:20" hidden="1" x14ac:dyDescent="0.2">
      <c r="A101" s="196" t="s">
        <v>23537</v>
      </c>
      <c r="B101" s="110"/>
      <c r="C101" s="102"/>
      <c r="D101" s="103" t="s">
        <v>23537</v>
      </c>
      <c r="E101" s="102"/>
      <c r="F101" s="102"/>
      <c r="G101" s="102"/>
      <c r="H101" s="102"/>
      <c r="I101" s="102"/>
      <c r="J101" s="102"/>
      <c r="K101" s="102"/>
      <c r="L101" s="102"/>
      <c r="M101" s="102"/>
      <c r="N101" s="104">
        <v>0</v>
      </c>
      <c r="O101" s="104">
        <v>0</v>
      </c>
      <c r="P101" s="179"/>
      <c r="Q101" s="106"/>
      <c r="R101" s="182" t="s">
        <v>13381</v>
      </c>
      <c r="S101" s="107" t="s">
        <v>23537</v>
      </c>
      <c r="T101" s="108" t="s">
        <v>23537</v>
      </c>
    </row>
    <row r="102" spans="1:20" hidden="1" x14ac:dyDescent="0.2">
      <c r="A102" s="196" t="s">
        <v>23537</v>
      </c>
      <c r="B102" s="110"/>
      <c r="C102" s="102"/>
      <c r="D102" s="103" t="s">
        <v>23537</v>
      </c>
      <c r="E102" s="102"/>
      <c r="F102" s="102"/>
      <c r="G102" s="102"/>
      <c r="H102" s="102"/>
      <c r="I102" s="102"/>
      <c r="J102" s="102"/>
      <c r="K102" s="102"/>
      <c r="L102" s="102"/>
      <c r="M102" s="102"/>
      <c r="N102" s="104">
        <v>0</v>
      </c>
      <c r="O102" s="104">
        <v>0</v>
      </c>
      <c r="P102" s="179"/>
      <c r="Q102" s="106"/>
      <c r="R102" s="182" t="s">
        <v>13381</v>
      </c>
      <c r="S102" s="107" t="s">
        <v>23537</v>
      </c>
      <c r="T102" s="108" t="s">
        <v>23537</v>
      </c>
    </row>
    <row r="103" spans="1:20" hidden="1" x14ac:dyDescent="0.2">
      <c r="A103" s="196" t="s">
        <v>23537</v>
      </c>
      <c r="B103" s="110"/>
      <c r="C103" s="102"/>
      <c r="D103" s="103" t="s">
        <v>23537</v>
      </c>
      <c r="E103" s="102"/>
      <c r="F103" s="102"/>
      <c r="G103" s="102"/>
      <c r="H103" s="102"/>
      <c r="I103" s="102"/>
      <c r="J103" s="102"/>
      <c r="K103" s="102"/>
      <c r="L103" s="102"/>
      <c r="M103" s="102"/>
      <c r="N103" s="104">
        <v>0</v>
      </c>
      <c r="O103" s="104">
        <v>0</v>
      </c>
      <c r="P103" s="179"/>
      <c r="Q103" s="106"/>
      <c r="R103" s="182" t="s">
        <v>13381</v>
      </c>
      <c r="S103" s="107" t="s">
        <v>23537</v>
      </c>
      <c r="T103" s="108" t="s">
        <v>23537</v>
      </c>
    </row>
    <row r="104" spans="1:20" hidden="1" x14ac:dyDescent="0.2">
      <c r="A104" s="196" t="s">
        <v>23537</v>
      </c>
      <c r="B104" s="110"/>
      <c r="C104" s="102"/>
      <c r="D104" s="103" t="s">
        <v>23537</v>
      </c>
      <c r="E104" s="102"/>
      <c r="F104" s="102"/>
      <c r="G104" s="102"/>
      <c r="H104" s="102"/>
      <c r="I104" s="102"/>
      <c r="J104" s="102"/>
      <c r="K104" s="102"/>
      <c r="L104" s="102"/>
      <c r="M104" s="102"/>
      <c r="N104" s="104">
        <v>0</v>
      </c>
      <c r="O104" s="104">
        <v>0</v>
      </c>
      <c r="P104" s="179"/>
      <c r="Q104" s="106"/>
      <c r="R104" s="182"/>
      <c r="S104" s="107" t="s">
        <v>23537</v>
      </c>
      <c r="T104" s="108" t="s">
        <v>23537</v>
      </c>
    </row>
    <row r="105" spans="1:20" hidden="1" x14ac:dyDescent="0.2">
      <c r="A105" s="196" t="s">
        <v>23537</v>
      </c>
      <c r="B105" s="110"/>
      <c r="C105" s="102"/>
      <c r="D105" s="103" t="s">
        <v>23537</v>
      </c>
      <c r="E105" s="102"/>
      <c r="F105" s="102"/>
      <c r="G105" s="102"/>
      <c r="H105" s="102"/>
      <c r="I105" s="102"/>
      <c r="J105" s="102"/>
      <c r="K105" s="102"/>
      <c r="L105" s="102"/>
      <c r="M105" s="102"/>
      <c r="N105" s="104">
        <v>0</v>
      </c>
      <c r="O105" s="104">
        <v>0</v>
      </c>
      <c r="P105" s="179"/>
      <c r="Q105" s="106"/>
      <c r="R105" s="182"/>
      <c r="S105" s="107" t="s">
        <v>23537</v>
      </c>
      <c r="T105" s="108" t="s">
        <v>23537</v>
      </c>
    </row>
    <row r="106" spans="1:20" hidden="1" x14ac:dyDescent="0.2">
      <c r="A106" s="196" t="s">
        <v>23537</v>
      </c>
      <c r="B106" s="110"/>
      <c r="C106" s="102"/>
      <c r="D106" s="103" t="s">
        <v>23537</v>
      </c>
      <c r="E106" s="102"/>
      <c r="F106" s="102"/>
      <c r="G106" s="102"/>
      <c r="H106" s="102"/>
      <c r="I106" s="102"/>
      <c r="J106" s="102"/>
      <c r="K106" s="102"/>
      <c r="L106" s="102"/>
      <c r="M106" s="102"/>
      <c r="N106" s="104">
        <v>0</v>
      </c>
      <c r="O106" s="104">
        <v>0</v>
      </c>
      <c r="P106" s="179"/>
      <c r="Q106" s="106"/>
      <c r="R106" s="182"/>
      <c r="S106" s="107" t="s">
        <v>23537</v>
      </c>
      <c r="T106" s="108" t="s">
        <v>23537</v>
      </c>
    </row>
    <row r="107" spans="1:20" hidden="1" x14ac:dyDescent="0.2">
      <c r="A107" s="196" t="s">
        <v>23537</v>
      </c>
      <c r="B107" s="110"/>
      <c r="C107" s="102"/>
      <c r="D107" s="103" t="s">
        <v>23537</v>
      </c>
      <c r="E107" s="102"/>
      <c r="F107" s="102"/>
      <c r="G107" s="102"/>
      <c r="H107" s="102"/>
      <c r="I107" s="102"/>
      <c r="J107" s="102"/>
      <c r="K107" s="102"/>
      <c r="L107" s="102"/>
      <c r="M107" s="102"/>
      <c r="N107" s="104">
        <v>0</v>
      </c>
      <c r="O107" s="104">
        <v>0</v>
      </c>
      <c r="P107" s="179"/>
      <c r="Q107" s="106"/>
      <c r="R107" s="182"/>
      <c r="S107" s="107" t="s">
        <v>23537</v>
      </c>
      <c r="T107" s="108" t="s">
        <v>23537</v>
      </c>
    </row>
    <row r="108" spans="1:20" hidden="1" x14ac:dyDescent="0.2">
      <c r="A108" s="196" t="s">
        <v>23537</v>
      </c>
      <c r="B108" s="110"/>
      <c r="C108" s="102"/>
      <c r="D108" s="103" t="s">
        <v>23537</v>
      </c>
      <c r="E108" s="102"/>
      <c r="F108" s="102"/>
      <c r="G108" s="102"/>
      <c r="H108" s="102"/>
      <c r="I108" s="102"/>
      <c r="J108" s="102"/>
      <c r="K108" s="102"/>
      <c r="L108" s="102"/>
      <c r="M108" s="102"/>
      <c r="N108" s="104">
        <v>0</v>
      </c>
      <c r="O108" s="104">
        <v>0</v>
      </c>
      <c r="P108" s="179"/>
      <c r="Q108" s="106"/>
      <c r="R108" s="182"/>
      <c r="S108" s="107" t="s">
        <v>23537</v>
      </c>
      <c r="T108" s="108" t="s">
        <v>23537</v>
      </c>
    </row>
    <row r="109" spans="1:20" hidden="1" x14ac:dyDescent="0.2">
      <c r="A109" s="196" t="s">
        <v>23537</v>
      </c>
      <c r="B109" s="111"/>
      <c r="C109" s="184"/>
      <c r="D109" s="242" t="s">
        <v>23537</v>
      </c>
      <c r="E109" s="184"/>
      <c r="F109" s="184"/>
      <c r="G109" s="184"/>
      <c r="H109" s="184"/>
      <c r="I109" s="184"/>
      <c r="J109" s="184"/>
      <c r="K109" s="184"/>
      <c r="L109" s="184"/>
      <c r="M109" s="184"/>
      <c r="N109" s="185">
        <v>0</v>
      </c>
      <c r="O109" s="185">
        <v>0</v>
      </c>
      <c r="P109" s="180"/>
      <c r="Q109" s="112"/>
      <c r="R109" s="183"/>
      <c r="S109" s="113" t="s">
        <v>23537</v>
      </c>
      <c r="T109" s="114" t="s">
        <v>23537</v>
      </c>
    </row>
    <row r="110" spans="1:20" x14ac:dyDescent="0.2">
      <c r="A110" s="115"/>
      <c r="B110" s="116"/>
      <c r="C110" s="116"/>
      <c r="D110" s="116"/>
      <c r="E110" s="116"/>
      <c r="F110" s="116"/>
      <c r="G110" s="116"/>
      <c r="H110" s="116"/>
      <c r="I110" s="116"/>
      <c r="J110" s="116"/>
      <c r="K110" s="116"/>
      <c r="L110" s="116"/>
      <c r="M110" s="116"/>
      <c r="N110" s="116"/>
      <c r="O110" s="116"/>
      <c r="P110" s="116"/>
      <c r="Q110" s="116"/>
      <c r="R110" s="116"/>
      <c r="S110" s="116"/>
      <c r="T110" s="116"/>
    </row>
    <row r="111" spans="1:20" x14ac:dyDescent="0.2">
      <c r="A111" s="6"/>
    </row>
    <row r="115" spans="4:4" ht="15" x14ac:dyDescent="0.25">
      <c r="D115"/>
    </row>
  </sheetData>
  <mergeCells count="10">
    <mergeCell ref="Q5:R6"/>
    <mergeCell ref="A6:B6"/>
    <mergeCell ref="C6:P6"/>
    <mergeCell ref="A1:P1"/>
    <mergeCell ref="A3:B3"/>
    <mergeCell ref="C3:P3"/>
    <mergeCell ref="A4:B4"/>
    <mergeCell ref="C4:P4"/>
    <mergeCell ref="A5:B5"/>
    <mergeCell ref="C5:P5"/>
  </mergeCells>
  <phoneticPr fontId="20" type="noConversion"/>
  <pageMargins left="0.51181102362204722" right="0.51181102362204722" top="0.78740157480314965" bottom="0.78740157480314965" header="0.31496062992125984" footer="0.31496062992125984"/>
  <pageSetup paperSize="9" scale="62" fitToHeight="0" orientation="landscape" r:id="rId1"/>
  <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E65F625F-3A2A-4BBC-8643-4CB3D5329879}">
          <x14:formula1>
            <xm:f>PLE!$E$9:$N$9</xm:f>
          </x14:formula1>
          <xm:sqref>R9:R109</xm:sqref>
        </x14:dataValidation>
        <x14:dataValidation type="list" allowBlank="1" showInputMessage="1" showErrorMessage="1" xr:uid="{FE4EE87D-2D14-4EBD-A5A4-F4CE40A11469}">
          <x14:formula1>
            <xm:f>EVENTOS!$C$9:$C$18</xm:f>
          </x14:formula1>
          <xm:sqref>Q9:Q109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D3120-F6F8-49EE-A766-8D243B0CF221}">
  <sheetPr>
    <tabColor theme="4"/>
    <pageSetUpPr fitToPage="1"/>
  </sheetPr>
  <dimension ref="A1:Q178"/>
  <sheetViews>
    <sheetView topLeftCell="A4" zoomScale="160" zoomScaleNormal="160" workbookViewId="0">
      <selection activeCell="D26" sqref="D26"/>
    </sheetView>
  </sheetViews>
  <sheetFormatPr defaultColWidth="11.42578125" defaultRowHeight="12.75" x14ac:dyDescent="0.2"/>
  <cols>
    <col min="1" max="1" width="2.7109375" style="61" customWidth="1"/>
    <col min="2" max="2" width="16" style="61" customWidth="1"/>
    <col min="3" max="3" width="50.7109375" style="61" customWidth="1"/>
    <col min="4" max="4" width="16.7109375" style="61" customWidth="1"/>
    <col min="5" max="5" width="17.28515625" style="97" customWidth="1"/>
    <col min="6" max="6" width="4.28515625" style="61" customWidth="1"/>
    <col min="7" max="7" width="12.140625" style="61" bestFit="1" customWidth="1"/>
    <col min="8" max="8" width="11.42578125" style="61"/>
    <col min="9" max="9" width="12.7109375" style="61" bestFit="1" customWidth="1"/>
    <col min="10" max="256" width="11.42578125" style="61"/>
    <col min="257" max="257" width="2.7109375" style="61" customWidth="1"/>
    <col min="258" max="258" width="9.7109375" style="61" customWidth="1"/>
    <col min="259" max="259" width="50.7109375" style="61" customWidth="1"/>
    <col min="260" max="260" width="16.7109375" style="61" customWidth="1"/>
    <col min="261" max="261" width="16.85546875" style="61" bestFit="1" customWidth="1"/>
    <col min="262" max="262" width="22.5703125" style="61" bestFit="1" customWidth="1"/>
    <col min="263" max="264" width="11.42578125" style="61"/>
    <col min="265" max="265" width="12.7109375" style="61" bestFit="1" customWidth="1"/>
    <col min="266" max="512" width="11.42578125" style="61"/>
    <col min="513" max="513" width="2.7109375" style="61" customWidth="1"/>
    <col min="514" max="514" width="9.7109375" style="61" customWidth="1"/>
    <col min="515" max="515" width="50.7109375" style="61" customWidth="1"/>
    <col min="516" max="516" width="16.7109375" style="61" customWidth="1"/>
    <col min="517" max="517" width="16.85546875" style="61" bestFit="1" customWidth="1"/>
    <col min="518" max="518" width="22.5703125" style="61" bestFit="1" customWidth="1"/>
    <col min="519" max="520" width="11.42578125" style="61"/>
    <col min="521" max="521" width="12.7109375" style="61" bestFit="1" customWidth="1"/>
    <col min="522" max="768" width="11.42578125" style="61"/>
    <col min="769" max="769" width="2.7109375" style="61" customWidth="1"/>
    <col min="770" max="770" width="9.7109375" style="61" customWidth="1"/>
    <col min="771" max="771" width="50.7109375" style="61" customWidth="1"/>
    <col min="772" max="772" width="16.7109375" style="61" customWidth="1"/>
    <col min="773" max="773" width="16.85546875" style="61" bestFit="1" customWidth="1"/>
    <col min="774" max="774" width="22.5703125" style="61" bestFit="1" customWidth="1"/>
    <col min="775" max="776" width="11.42578125" style="61"/>
    <col min="777" max="777" width="12.7109375" style="61" bestFit="1" customWidth="1"/>
    <col min="778" max="1024" width="11.42578125" style="61"/>
    <col min="1025" max="1025" width="2.7109375" style="61" customWidth="1"/>
    <col min="1026" max="1026" width="9.7109375" style="61" customWidth="1"/>
    <col min="1027" max="1027" width="50.7109375" style="61" customWidth="1"/>
    <col min="1028" max="1028" width="16.7109375" style="61" customWidth="1"/>
    <col min="1029" max="1029" width="16.85546875" style="61" bestFit="1" customWidth="1"/>
    <col min="1030" max="1030" width="22.5703125" style="61" bestFit="1" customWidth="1"/>
    <col min="1031" max="1032" width="11.42578125" style="61"/>
    <col min="1033" max="1033" width="12.7109375" style="61" bestFit="1" customWidth="1"/>
    <col min="1034" max="1280" width="11.42578125" style="61"/>
    <col min="1281" max="1281" width="2.7109375" style="61" customWidth="1"/>
    <col min="1282" max="1282" width="9.7109375" style="61" customWidth="1"/>
    <col min="1283" max="1283" width="50.7109375" style="61" customWidth="1"/>
    <col min="1284" max="1284" width="16.7109375" style="61" customWidth="1"/>
    <col min="1285" max="1285" width="16.85546875" style="61" bestFit="1" customWidth="1"/>
    <col min="1286" max="1286" width="22.5703125" style="61" bestFit="1" customWidth="1"/>
    <col min="1287" max="1288" width="11.42578125" style="61"/>
    <col min="1289" max="1289" width="12.7109375" style="61" bestFit="1" customWidth="1"/>
    <col min="1290" max="1536" width="11.42578125" style="61"/>
    <col min="1537" max="1537" width="2.7109375" style="61" customWidth="1"/>
    <col min="1538" max="1538" width="9.7109375" style="61" customWidth="1"/>
    <col min="1539" max="1539" width="50.7109375" style="61" customWidth="1"/>
    <col min="1540" max="1540" width="16.7109375" style="61" customWidth="1"/>
    <col min="1541" max="1541" width="16.85546875" style="61" bestFit="1" customWidth="1"/>
    <col min="1542" max="1542" width="22.5703125" style="61" bestFit="1" customWidth="1"/>
    <col min="1543" max="1544" width="11.42578125" style="61"/>
    <col min="1545" max="1545" width="12.7109375" style="61" bestFit="1" customWidth="1"/>
    <col min="1546" max="1792" width="11.42578125" style="61"/>
    <col min="1793" max="1793" width="2.7109375" style="61" customWidth="1"/>
    <col min="1794" max="1794" width="9.7109375" style="61" customWidth="1"/>
    <col min="1795" max="1795" width="50.7109375" style="61" customWidth="1"/>
    <col min="1796" max="1796" width="16.7109375" style="61" customWidth="1"/>
    <col min="1797" max="1797" width="16.85546875" style="61" bestFit="1" customWidth="1"/>
    <col min="1798" max="1798" width="22.5703125" style="61" bestFit="1" customWidth="1"/>
    <col min="1799" max="1800" width="11.42578125" style="61"/>
    <col min="1801" max="1801" width="12.7109375" style="61" bestFit="1" customWidth="1"/>
    <col min="1802" max="2048" width="11.42578125" style="61"/>
    <col min="2049" max="2049" width="2.7109375" style="61" customWidth="1"/>
    <col min="2050" max="2050" width="9.7109375" style="61" customWidth="1"/>
    <col min="2051" max="2051" width="50.7109375" style="61" customWidth="1"/>
    <col min="2052" max="2052" width="16.7109375" style="61" customWidth="1"/>
    <col min="2053" max="2053" width="16.85546875" style="61" bestFit="1" customWidth="1"/>
    <col min="2054" max="2054" width="22.5703125" style="61" bestFit="1" customWidth="1"/>
    <col min="2055" max="2056" width="11.42578125" style="61"/>
    <col min="2057" max="2057" width="12.7109375" style="61" bestFit="1" customWidth="1"/>
    <col min="2058" max="2304" width="11.42578125" style="61"/>
    <col min="2305" max="2305" width="2.7109375" style="61" customWidth="1"/>
    <col min="2306" max="2306" width="9.7109375" style="61" customWidth="1"/>
    <col min="2307" max="2307" width="50.7109375" style="61" customWidth="1"/>
    <col min="2308" max="2308" width="16.7109375" style="61" customWidth="1"/>
    <col min="2309" max="2309" width="16.85546875" style="61" bestFit="1" customWidth="1"/>
    <col min="2310" max="2310" width="22.5703125" style="61" bestFit="1" customWidth="1"/>
    <col min="2311" max="2312" width="11.42578125" style="61"/>
    <col min="2313" max="2313" width="12.7109375" style="61" bestFit="1" customWidth="1"/>
    <col min="2314" max="2560" width="11.42578125" style="61"/>
    <col min="2561" max="2561" width="2.7109375" style="61" customWidth="1"/>
    <col min="2562" max="2562" width="9.7109375" style="61" customWidth="1"/>
    <col min="2563" max="2563" width="50.7109375" style="61" customWidth="1"/>
    <col min="2564" max="2564" width="16.7109375" style="61" customWidth="1"/>
    <col min="2565" max="2565" width="16.85546875" style="61" bestFit="1" customWidth="1"/>
    <col min="2566" max="2566" width="22.5703125" style="61" bestFit="1" customWidth="1"/>
    <col min="2567" max="2568" width="11.42578125" style="61"/>
    <col min="2569" max="2569" width="12.7109375" style="61" bestFit="1" customWidth="1"/>
    <col min="2570" max="2816" width="11.42578125" style="61"/>
    <col min="2817" max="2817" width="2.7109375" style="61" customWidth="1"/>
    <col min="2818" max="2818" width="9.7109375" style="61" customWidth="1"/>
    <col min="2819" max="2819" width="50.7109375" style="61" customWidth="1"/>
    <col min="2820" max="2820" width="16.7109375" style="61" customWidth="1"/>
    <col min="2821" max="2821" width="16.85546875" style="61" bestFit="1" customWidth="1"/>
    <col min="2822" max="2822" width="22.5703125" style="61" bestFit="1" customWidth="1"/>
    <col min="2823" max="2824" width="11.42578125" style="61"/>
    <col min="2825" max="2825" width="12.7109375" style="61" bestFit="1" customWidth="1"/>
    <col min="2826" max="3072" width="11.42578125" style="61"/>
    <col min="3073" max="3073" width="2.7109375" style="61" customWidth="1"/>
    <col min="3074" max="3074" width="9.7109375" style="61" customWidth="1"/>
    <col min="3075" max="3075" width="50.7109375" style="61" customWidth="1"/>
    <col min="3076" max="3076" width="16.7109375" style="61" customWidth="1"/>
    <col min="3077" max="3077" width="16.85546875" style="61" bestFit="1" customWidth="1"/>
    <col min="3078" max="3078" width="22.5703125" style="61" bestFit="1" customWidth="1"/>
    <col min="3079" max="3080" width="11.42578125" style="61"/>
    <col min="3081" max="3081" width="12.7109375" style="61" bestFit="1" customWidth="1"/>
    <col min="3082" max="3328" width="11.42578125" style="61"/>
    <col min="3329" max="3329" width="2.7109375" style="61" customWidth="1"/>
    <col min="3330" max="3330" width="9.7109375" style="61" customWidth="1"/>
    <col min="3331" max="3331" width="50.7109375" style="61" customWidth="1"/>
    <col min="3332" max="3332" width="16.7109375" style="61" customWidth="1"/>
    <col min="3333" max="3333" width="16.85546875" style="61" bestFit="1" customWidth="1"/>
    <col min="3334" max="3334" width="22.5703125" style="61" bestFit="1" customWidth="1"/>
    <col min="3335" max="3336" width="11.42578125" style="61"/>
    <col min="3337" max="3337" width="12.7109375" style="61" bestFit="1" customWidth="1"/>
    <col min="3338" max="3584" width="11.42578125" style="61"/>
    <col min="3585" max="3585" width="2.7109375" style="61" customWidth="1"/>
    <col min="3586" max="3586" width="9.7109375" style="61" customWidth="1"/>
    <col min="3587" max="3587" width="50.7109375" style="61" customWidth="1"/>
    <col min="3588" max="3588" width="16.7109375" style="61" customWidth="1"/>
    <col min="3589" max="3589" width="16.85546875" style="61" bestFit="1" customWidth="1"/>
    <col min="3590" max="3590" width="22.5703125" style="61" bestFit="1" customWidth="1"/>
    <col min="3591" max="3592" width="11.42578125" style="61"/>
    <col min="3593" max="3593" width="12.7109375" style="61" bestFit="1" customWidth="1"/>
    <col min="3594" max="3840" width="11.42578125" style="61"/>
    <col min="3841" max="3841" width="2.7109375" style="61" customWidth="1"/>
    <col min="3842" max="3842" width="9.7109375" style="61" customWidth="1"/>
    <col min="3843" max="3843" width="50.7109375" style="61" customWidth="1"/>
    <col min="3844" max="3844" width="16.7109375" style="61" customWidth="1"/>
    <col min="3845" max="3845" width="16.85546875" style="61" bestFit="1" customWidth="1"/>
    <col min="3846" max="3846" width="22.5703125" style="61" bestFit="1" customWidth="1"/>
    <col min="3847" max="3848" width="11.42578125" style="61"/>
    <col min="3849" max="3849" width="12.7109375" style="61" bestFit="1" customWidth="1"/>
    <col min="3850" max="4096" width="11.42578125" style="61"/>
    <col min="4097" max="4097" width="2.7109375" style="61" customWidth="1"/>
    <col min="4098" max="4098" width="9.7109375" style="61" customWidth="1"/>
    <col min="4099" max="4099" width="50.7109375" style="61" customWidth="1"/>
    <col min="4100" max="4100" width="16.7109375" style="61" customWidth="1"/>
    <col min="4101" max="4101" width="16.85546875" style="61" bestFit="1" customWidth="1"/>
    <col min="4102" max="4102" width="22.5703125" style="61" bestFit="1" customWidth="1"/>
    <col min="4103" max="4104" width="11.42578125" style="61"/>
    <col min="4105" max="4105" width="12.7109375" style="61" bestFit="1" customWidth="1"/>
    <col min="4106" max="4352" width="11.42578125" style="61"/>
    <col min="4353" max="4353" width="2.7109375" style="61" customWidth="1"/>
    <col min="4354" max="4354" width="9.7109375" style="61" customWidth="1"/>
    <col min="4355" max="4355" width="50.7109375" style="61" customWidth="1"/>
    <col min="4356" max="4356" width="16.7109375" style="61" customWidth="1"/>
    <col min="4357" max="4357" width="16.85546875" style="61" bestFit="1" customWidth="1"/>
    <col min="4358" max="4358" width="22.5703125" style="61" bestFit="1" customWidth="1"/>
    <col min="4359" max="4360" width="11.42578125" style="61"/>
    <col min="4361" max="4361" width="12.7109375" style="61" bestFit="1" customWidth="1"/>
    <col min="4362" max="4608" width="11.42578125" style="61"/>
    <col min="4609" max="4609" width="2.7109375" style="61" customWidth="1"/>
    <col min="4610" max="4610" width="9.7109375" style="61" customWidth="1"/>
    <col min="4611" max="4611" width="50.7109375" style="61" customWidth="1"/>
    <col min="4612" max="4612" width="16.7109375" style="61" customWidth="1"/>
    <col min="4613" max="4613" width="16.85546875" style="61" bestFit="1" customWidth="1"/>
    <col min="4614" max="4614" width="22.5703125" style="61" bestFit="1" customWidth="1"/>
    <col min="4615" max="4616" width="11.42578125" style="61"/>
    <col min="4617" max="4617" width="12.7109375" style="61" bestFit="1" customWidth="1"/>
    <col min="4618" max="4864" width="11.42578125" style="61"/>
    <col min="4865" max="4865" width="2.7109375" style="61" customWidth="1"/>
    <col min="4866" max="4866" width="9.7109375" style="61" customWidth="1"/>
    <col min="4867" max="4867" width="50.7109375" style="61" customWidth="1"/>
    <col min="4868" max="4868" width="16.7109375" style="61" customWidth="1"/>
    <col min="4869" max="4869" width="16.85546875" style="61" bestFit="1" customWidth="1"/>
    <col min="4870" max="4870" width="22.5703125" style="61" bestFit="1" customWidth="1"/>
    <col min="4871" max="4872" width="11.42578125" style="61"/>
    <col min="4873" max="4873" width="12.7109375" style="61" bestFit="1" customWidth="1"/>
    <col min="4874" max="5120" width="11.42578125" style="61"/>
    <col min="5121" max="5121" width="2.7109375" style="61" customWidth="1"/>
    <col min="5122" max="5122" width="9.7109375" style="61" customWidth="1"/>
    <col min="5123" max="5123" width="50.7109375" style="61" customWidth="1"/>
    <col min="5124" max="5124" width="16.7109375" style="61" customWidth="1"/>
    <col min="5125" max="5125" width="16.85546875" style="61" bestFit="1" customWidth="1"/>
    <col min="5126" max="5126" width="22.5703125" style="61" bestFit="1" customWidth="1"/>
    <col min="5127" max="5128" width="11.42578125" style="61"/>
    <col min="5129" max="5129" width="12.7109375" style="61" bestFit="1" customWidth="1"/>
    <col min="5130" max="5376" width="11.42578125" style="61"/>
    <col min="5377" max="5377" width="2.7109375" style="61" customWidth="1"/>
    <col min="5378" max="5378" width="9.7109375" style="61" customWidth="1"/>
    <col min="5379" max="5379" width="50.7109375" style="61" customWidth="1"/>
    <col min="5380" max="5380" width="16.7109375" style="61" customWidth="1"/>
    <col min="5381" max="5381" width="16.85546875" style="61" bestFit="1" customWidth="1"/>
    <col min="5382" max="5382" width="22.5703125" style="61" bestFit="1" customWidth="1"/>
    <col min="5383" max="5384" width="11.42578125" style="61"/>
    <col min="5385" max="5385" width="12.7109375" style="61" bestFit="1" customWidth="1"/>
    <col min="5386" max="5632" width="11.42578125" style="61"/>
    <col min="5633" max="5633" width="2.7109375" style="61" customWidth="1"/>
    <col min="5634" max="5634" width="9.7109375" style="61" customWidth="1"/>
    <col min="5635" max="5635" width="50.7109375" style="61" customWidth="1"/>
    <col min="5636" max="5636" width="16.7109375" style="61" customWidth="1"/>
    <col min="5637" max="5637" width="16.85546875" style="61" bestFit="1" customWidth="1"/>
    <col min="5638" max="5638" width="22.5703125" style="61" bestFit="1" customWidth="1"/>
    <col min="5639" max="5640" width="11.42578125" style="61"/>
    <col min="5641" max="5641" width="12.7109375" style="61" bestFit="1" customWidth="1"/>
    <col min="5642" max="5888" width="11.42578125" style="61"/>
    <col min="5889" max="5889" width="2.7109375" style="61" customWidth="1"/>
    <col min="5890" max="5890" width="9.7109375" style="61" customWidth="1"/>
    <col min="5891" max="5891" width="50.7109375" style="61" customWidth="1"/>
    <col min="5892" max="5892" width="16.7109375" style="61" customWidth="1"/>
    <col min="5893" max="5893" width="16.85546875" style="61" bestFit="1" customWidth="1"/>
    <col min="5894" max="5894" width="22.5703125" style="61" bestFit="1" customWidth="1"/>
    <col min="5895" max="5896" width="11.42578125" style="61"/>
    <col min="5897" max="5897" width="12.7109375" style="61" bestFit="1" customWidth="1"/>
    <col min="5898" max="6144" width="11.42578125" style="61"/>
    <col min="6145" max="6145" width="2.7109375" style="61" customWidth="1"/>
    <col min="6146" max="6146" width="9.7109375" style="61" customWidth="1"/>
    <col min="6147" max="6147" width="50.7109375" style="61" customWidth="1"/>
    <col min="6148" max="6148" width="16.7109375" style="61" customWidth="1"/>
    <col min="6149" max="6149" width="16.85546875" style="61" bestFit="1" customWidth="1"/>
    <col min="6150" max="6150" width="22.5703125" style="61" bestFit="1" customWidth="1"/>
    <col min="6151" max="6152" width="11.42578125" style="61"/>
    <col min="6153" max="6153" width="12.7109375" style="61" bestFit="1" customWidth="1"/>
    <col min="6154" max="6400" width="11.42578125" style="61"/>
    <col min="6401" max="6401" width="2.7109375" style="61" customWidth="1"/>
    <col min="6402" max="6402" width="9.7109375" style="61" customWidth="1"/>
    <col min="6403" max="6403" width="50.7109375" style="61" customWidth="1"/>
    <col min="6404" max="6404" width="16.7109375" style="61" customWidth="1"/>
    <col min="6405" max="6405" width="16.85546875" style="61" bestFit="1" customWidth="1"/>
    <col min="6406" max="6406" width="22.5703125" style="61" bestFit="1" customWidth="1"/>
    <col min="6407" max="6408" width="11.42578125" style="61"/>
    <col min="6409" max="6409" width="12.7109375" style="61" bestFit="1" customWidth="1"/>
    <col min="6410" max="6656" width="11.42578125" style="61"/>
    <col min="6657" max="6657" width="2.7109375" style="61" customWidth="1"/>
    <col min="6658" max="6658" width="9.7109375" style="61" customWidth="1"/>
    <col min="6659" max="6659" width="50.7109375" style="61" customWidth="1"/>
    <col min="6660" max="6660" width="16.7109375" style="61" customWidth="1"/>
    <col min="6661" max="6661" width="16.85546875" style="61" bestFit="1" customWidth="1"/>
    <col min="6662" max="6662" width="22.5703125" style="61" bestFit="1" customWidth="1"/>
    <col min="6663" max="6664" width="11.42578125" style="61"/>
    <col min="6665" max="6665" width="12.7109375" style="61" bestFit="1" customWidth="1"/>
    <col min="6666" max="6912" width="11.42578125" style="61"/>
    <col min="6913" max="6913" width="2.7109375" style="61" customWidth="1"/>
    <col min="6914" max="6914" width="9.7109375" style="61" customWidth="1"/>
    <col min="6915" max="6915" width="50.7109375" style="61" customWidth="1"/>
    <col min="6916" max="6916" width="16.7109375" style="61" customWidth="1"/>
    <col min="6917" max="6917" width="16.85546875" style="61" bestFit="1" customWidth="1"/>
    <col min="6918" max="6918" width="22.5703125" style="61" bestFit="1" customWidth="1"/>
    <col min="6919" max="6920" width="11.42578125" style="61"/>
    <col min="6921" max="6921" width="12.7109375" style="61" bestFit="1" customWidth="1"/>
    <col min="6922" max="7168" width="11.42578125" style="61"/>
    <col min="7169" max="7169" width="2.7109375" style="61" customWidth="1"/>
    <col min="7170" max="7170" width="9.7109375" style="61" customWidth="1"/>
    <col min="7171" max="7171" width="50.7109375" style="61" customWidth="1"/>
    <col min="7172" max="7172" width="16.7109375" style="61" customWidth="1"/>
    <col min="7173" max="7173" width="16.85546875" style="61" bestFit="1" customWidth="1"/>
    <col min="7174" max="7174" width="22.5703125" style="61" bestFit="1" customWidth="1"/>
    <col min="7175" max="7176" width="11.42578125" style="61"/>
    <col min="7177" max="7177" width="12.7109375" style="61" bestFit="1" customWidth="1"/>
    <col min="7178" max="7424" width="11.42578125" style="61"/>
    <col min="7425" max="7425" width="2.7109375" style="61" customWidth="1"/>
    <col min="7426" max="7426" width="9.7109375" style="61" customWidth="1"/>
    <col min="7427" max="7427" width="50.7109375" style="61" customWidth="1"/>
    <col min="7428" max="7428" width="16.7109375" style="61" customWidth="1"/>
    <col min="7429" max="7429" width="16.85546875" style="61" bestFit="1" customWidth="1"/>
    <col min="7430" max="7430" width="22.5703125" style="61" bestFit="1" customWidth="1"/>
    <col min="7431" max="7432" width="11.42578125" style="61"/>
    <col min="7433" max="7433" width="12.7109375" style="61" bestFit="1" customWidth="1"/>
    <col min="7434" max="7680" width="11.42578125" style="61"/>
    <col min="7681" max="7681" width="2.7109375" style="61" customWidth="1"/>
    <col min="7682" max="7682" width="9.7109375" style="61" customWidth="1"/>
    <col min="7683" max="7683" width="50.7109375" style="61" customWidth="1"/>
    <col min="7684" max="7684" width="16.7109375" style="61" customWidth="1"/>
    <col min="7685" max="7685" width="16.85546875" style="61" bestFit="1" customWidth="1"/>
    <col min="7686" max="7686" width="22.5703125" style="61" bestFit="1" customWidth="1"/>
    <col min="7687" max="7688" width="11.42578125" style="61"/>
    <col min="7689" max="7689" width="12.7109375" style="61" bestFit="1" customWidth="1"/>
    <col min="7690" max="7936" width="11.42578125" style="61"/>
    <col min="7937" max="7937" width="2.7109375" style="61" customWidth="1"/>
    <col min="7938" max="7938" width="9.7109375" style="61" customWidth="1"/>
    <col min="7939" max="7939" width="50.7109375" style="61" customWidth="1"/>
    <col min="7940" max="7940" width="16.7109375" style="61" customWidth="1"/>
    <col min="7941" max="7941" width="16.85546875" style="61" bestFit="1" customWidth="1"/>
    <col min="7942" max="7942" width="22.5703125" style="61" bestFit="1" customWidth="1"/>
    <col min="7943" max="7944" width="11.42578125" style="61"/>
    <col min="7945" max="7945" width="12.7109375" style="61" bestFit="1" customWidth="1"/>
    <col min="7946" max="8192" width="11.42578125" style="61"/>
    <col min="8193" max="8193" width="2.7109375" style="61" customWidth="1"/>
    <col min="8194" max="8194" width="9.7109375" style="61" customWidth="1"/>
    <col min="8195" max="8195" width="50.7109375" style="61" customWidth="1"/>
    <col min="8196" max="8196" width="16.7109375" style="61" customWidth="1"/>
    <col min="8197" max="8197" width="16.85546875" style="61" bestFit="1" customWidth="1"/>
    <col min="8198" max="8198" width="22.5703125" style="61" bestFit="1" customWidth="1"/>
    <col min="8199" max="8200" width="11.42578125" style="61"/>
    <col min="8201" max="8201" width="12.7109375" style="61" bestFit="1" customWidth="1"/>
    <col min="8202" max="8448" width="11.42578125" style="61"/>
    <col min="8449" max="8449" width="2.7109375" style="61" customWidth="1"/>
    <col min="8450" max="8450" width="9.7109375" style="61" customWidth="1"/>
    <col min="8451" max="8451" width="50.7109375" style="61" customWidth="1"/>
    <col min="8452" max="8452" width="16.7109375" style="61" customWidth="1"/>
    <col min="8453" max="8453" width="16.85546875" style="61" bestFit="1" customWidth="1"/>
    <col min="8454" max="8454" width="22.5703125" style="61" bestFit="1" customWidth="1"/>
    <col min="8455" max="8456" width="11.42578125" style="61"/>
    <col min="8457" max="8457" width="12.7109375" style="61" bestFit="1" customWidth="1"/>
    <col min="8458" max="8704" width="11.42578125" style="61"/>
    <col min="8705" max="8705" width="2.7109375" style="61" customWidth="1"/>
    <col min="8706" max="8706" width="9.7109375" style="61" customWidth="1"/>
    <col min="8707" max="8707" width="50.7109375" style="61" customWidth="1"/>
    <col min="8708" max="8708" width="16.7109375" style="61" customWidth="1"/>
    <col min="8709" max="8709" width="16.85546875" style="61" bestFit="1" customWidth="1"/>
    <col min="8710" max="8710" width="22.5703125" style="61" bestFit="1" customWidth="1"/>
    <col min="8711" max="8712" width="11.42578125" style="61"/>
    <col min="8713" max="8713" width="12.7109375" style="61" bestFit="1" customWidth="1"/>
    <col min="8714" max="8960" width="11.42578125" style="61"/>
    <col min="8961" max="8961" width="2.7109375" style="61" customWidth="1"/>
    <col min="8962" max="8962" width="9.7109375" style="61" customWidth="1"/>
    <col min="8963" max="8963" width="50.7109375" style="61" customWidth="1"/>
    <col min="8964" max="8964" width="16.7109375" style="61" customWidth="1"/>
    <col min="8965" max="8965" width="16.85546875" style="61" bestFit="1" customWidth="1"/>
    <col min="8966" max="8966" width="22.5703125" style="61" bestFit="1" customWidth="1"/>
    <col min="8967" max="8968" width="11.42578125" style="61"/>
    <col min="8969" max="8969" width="12.7109375" style="61" bestFit="1" customWidth="1"/>
    <col min="8970" max="9216" width="11.42578125" style="61"/>
    <col min="9217" max="9217" width="2.7109375" style="61" customWidth="1"/>
    <col min="9218" max="9218" width="9.7109375" style="61" customWidth="1"/>
    <col min="9219" max="9219" width="50.7109375" style="61" customWidth="1"/>
    <col min="9220" max="9220" width="16.7109375" style="61" customWidth="1"/>
    <col min="9221" max="9221" width="16.85546875" style="61" bestFit="1" customWidth="1"/>
    <col min="9222" max="9222" width="22.5703125" style="61" bestFit="1" customWidth="1"/>
    <col min="9223" max="9224" width="11.42578125" style="61"/>
    <col min="9225" max="9225" width="12.7109375" style="61" bestFit="1" customWidth="1"/>
    <col min="9226" max="9472" width="11.42578125" style="61"/>
    <col min="9473" max="9473" width="2.7109375" style="61" customWidth="1"/>
    <col min="9474" max="9474" width="9.7109375" style="61" customWidth="1"/>
    <col min="9475" max="9475" width="50.7109375" style="61" customWidth="1"/>
    <col min="9476" max="9476" width="16.7109375" style="61" customWidth="1"/>
    <col min="9477" max="9477" width="16.85546875" style="61" bestFit="1" customWidth="1"/>
    <col min="9478" max="9478" width="22.5703125" style="61" bestFit="1" customWidth="1"/>
    <col min="9479" max="9480" width="11.42578125" style="61"/>
    <col min="9481" max="9481" width="12.7109375" style="61" bestFit="1" customWidth="1"/>
    <col min="9482" max="9728" width="11.42578125" style="61"/>
    <col min="9729" max="9729" width="2.7109375" style="61" customWidth="1"/>
    <col min="9730" max="9730" width="9.7109375" style="61" customWidth="1"/>
    <col min="9731" max="9731" width="50.7109375" style="61" customWidth="1"/>
    <col min="9732" max="9732" width="16.7109375" style="61" customWidth="1"/>
    <col min="9733" max="9733" width="16.85546875" style="61" bestFit="1" customWidth="1"/>
    <col min="9734" max="9734" width="22.5703125" style="61" bestFit="1" customWidth="1"/>
    <col min="9735" max="9736" width="11.42578125" style="61"/>
    <col min="9737" max="9737" width="12.7109375" style="61" bestFit="1" customWidth="1"/>
    <col min="9738" max="9984" width="11.42578125" style="61"/>
    <col min="9985" max="9985" width="2.7109375" style="61" customWidth="1"/>
    <col min="9986" max="9986" width="9.7109375" style="61" customWidth="1"/>
    <col min="9987" max="9987" width="50.7109375" style="61" customWidth="1"/>
    <col min="9988" max="9988" width="16.7109375" style="61" customWidth="1"/>
    <col min="9989" max="9989" width="16.85546875" style="61" bestFit="1" customWidth="1"/>
    <col min="9990" max="9990" width="22.5703125" style="61" bestFit="1" customWidth="1"/>
    <col min="9991" max="9992" width="11.42578125" style="61"/>
    <col min="9993" max="9993" width="12.7109375" style="61" bestFit="1" customWidth="1"/>
    <col min="9994" max="10240" width="11.42578125" style="61"/>
    <col min="10241" max="10241" width="2.7109375" style="61" customWidth="1"/>
    <col min="10242" max="10242" width="9.7109375" style="61" customWidth="1"/>
    <col min="10243" max="10243" width="50.7109375" style="61" customWidth="1"/>
    <col min="10244" max="10244" width="16.7109375" style="61" customWidth="1"/>
    <col min="10245" max="10245" width="16.85546875" style="61" bestFit="1" customWidth="1"/>
    <col min="10246" max="10246" width="22.5703125" style="61" bestFit="1" customWidth="1"/>
    <col min="10247" max="10248" width="11.42578125" style="61"/>
    <col min="10249" max="10249" width="12.7109375" style="61" bestFit="1" customWidth="1"/>
    <col min="10250" max="10496" width="11.42578125" style="61"/>
    <col min="10497" max="10497" width="2.7109375" style="61" customWidth="1"/>
    <col min="10498" max="10498" width="9.7109375" style="61" customWidth="1"/>
    <col min="10499" max="10499" width="50.7109375" style="61" customWidth="1"/>
    <col min="10500" max="10500" width="16.7109375" style="61" customWidth="1"/>
    <col min="10501" max="10501" width="16.85546875" style="61" bestFit="1" customWidth="1"/>
    <col min="10502" max="10502" width="22.5703125" style="61" bestFit="1" customWidth="1"/>
    <col min="10503" max="10504" width="11.42578125" style="61"/>
    <col min="10505" max="10505" width="12.7109375" style="61" bestFit="1" customWidth="1"/>
    <col min="10506" max="10752" width="11.42578125" style="61"/>
    <col min="10753" max="10753" width="2.7109375" style="61" customWidth="1"/>
    <col min="10754" max="10754" width="9.7109375" style="61" customWidth="1"/>
    <col min="10755" max="10755" width="50.7109375" style="61" customWidth="1"/>
    <col min="10756" max="10756" width="16.7109375" style="61" customWidth="1"/>
    <col min="10757" max="10757" width="16.85546875" style="61" bestFit="1" customWidth="1"/>
    <col min="10758" max="10758" width="22.5703125" style="61" bestFit="1" customWidth="1"/>
    <col min="10759" max="10760" width="11.42578125" style="61"/>
    <col min="10761" max="10761" width="12.7109375" style="61" bestFit="1" customWidth="1"/>
    <col min="10762" max="11008" width="11.42578125" style="61"/>
    <col min="11009" max="11009" width="2.7109375" style="61" customWidth="1"/>
    <col min="11010" max="11010" width="9.7109375" style="61" customWidth="1"/>
    <col min="11011" max="11011" width="50.7109375" style="61" customWidth="1"/>
    <col min="11012" max="11012" width="16.7109375" style="61" customWidth="1"/>
    <col min="11013" max="11013" width="16.85546875" style="61" bestFit="1" customWidth="1"/>
    <col min="11014" max="11014" width="22.5703125" style="61" bestFit="1" customWidth="1"/>
    <col min="11015" max="11016" width="11.42578125" style="61"/>
    <col min="11017" max="11017" width="12.7109375" style="61" bestFit="1" customWidth="1"/>
    <col min="11018" max="11264" width="11.42578125" style="61"/>
    <col min="11265" max="11265" width="2.7109375" style="61" customWidth="1"/>
    <col min="11266" max="11266" width="9.7109375" style="61" customWidth="1"/>
    <col min="11267" max="11267" width="50.7109375" style="61" customWidth="1"/>
    <col min="11268" max="11268" width="16.7109375" style="61" customWidth="1"/>
    <col min="11269" max="11269" width="16.85546875" style="61" bestFit="1" customWidth="1"/>
    <col min="11270" max="11270" width="22.5703125" style="61" bestFit="1" customWidth="1"/>
    <col min="11271" max="11272" width="11.42578125" style="61"/>
    <col min="11273" max="11273" width="12.7109375" style="61" bestFit="1" customWidth="1"/>
    <col min="11274" max="11520" width="11.42578125" style="61"/>
    <col min="11521" max="11521" width="2.7109375" style="61" customWidth="1"/>
    <col min="11522" max="11522" width="9.7109375" style="61" customWidth="1"/>
    <col min="11523" max="11523" width="50.7109375" style="61" customWidth="1"/>
    <col min="11524" max="11524" width="16.7109375" style="61" customWidth="1"/>
    <col min="11525" max="11525" width="16.85546875" style="61" bestFit="1" customWidth="1"/>
    <col min="11526" max="11526" width="22.5703125" style="61" bestFit="1" customWidth="1"/>
    <col min="11527" max="11528" width="11.42578125" style="61"/>
    <col min="11529" max="11529" width="12.7109375" style="61" bestFit="1" customWidth="1"/>
    <col min="11530" max="11776" width="11.42578125" style="61"/>
    <col min="11777" max="11777" width="2.7109375" style="61" customWidth="1"/>
    <col min="11778" max="11778" width="9.7109375" style="61" customWidth="1"/>
    <col min="11779" max="11779" width="50.7109375" style="61" customWidth="1"/>
    <col min="11780" max="11780" width="16.7109375" style="61" customWidth="1"/>
    <col min="11781" max="11781" width="16.85546875" style="61" bestFit="1" customWidth="1"/>
    <col min="11782" max="11782" width="22.5703125" style="61" bestFit="1" customWidth="1"/>
    <col min="11783" max="11784" width="11.42578125" style="61"/>
    <col min="11785" max="11785" width="12.7109375" style="61" bestFit="1" customWidth="1"/>
    <col min="11786" max="12032" width="11.42578125" style="61"/>
    <col min="12033" max="12033" width="2.7109375" style="61" customWidth="1"/>
    <col min="12034" max="12034" width="9.7109375" style="61" customWidth="1"/>
    <col min="12035" max="12035" width="50.7109375" style="61" customWidth="1"/>
    <col min="12036" max="12036" width="16.7109375" style="61" customWidth="1"/>
    <col min="12037" max="12037" width="16.85546875" style="61" bestFit="1" customWidth="1"/>
    <col min="12038" max="12038" width="22.5703125" style="61" bestFit="1" customWidth="1"/>
    <col min="12039" max="12040" width="11.42578125" style="61"/>
    <col min="12041" max="12041" width="12.7109375" style="61" bestFit="1" customWidth="1"/>
    <col min="12042" max="12288" width="11.42578125" style="61"/>
    <col min="12289" max="12289" width="2.7109375" style="61" customWidth="1"/>
    <col min="12290" max="12290" width="9.7109375" style="61" customWidth="1"/>
    <col min="12291" max="12291" width="50.7109375" style="61" customWidth="1"/>
    <col min="12292" max="12292" width="16.7109375" style="61" customWidth="1"/>
    <col min="12293" max="12293" width="16.85546875" style="61" bestFit="1" customWidth="1"/>
    <col min="12294" max="12294" width="22.5703125" style="61" bestFit="1" customWidth="1"/>
    <col min="12295" max="12296" width="11.42578125" style="61"/>
    <col min="12297" max="12297" width="12.7109375" style="61" bestFit="1" customWidth="1"/>
    <col min="12298" max="12544" width="11.42578125" style="61"/>
    <col min="12545" max="12545" width="2.7109375" style="61" customWidth="1"/>
    <col min="12546" max="12546" width="9.7109375" style="61" customWidth="1"/>
    <col min="12547" max="12547" width="50.7109375" style="61" customWidth="1"/>
    <col min="12548" max="12548" width="16.7109375" style="61" customWidth="1"/>
    <col min="12549" max="12549" width="16.85546875" style="61" bestFit="1" customWidth="1"/>
    <col min="12550" max="12550" width="22.5703125" style="61" bestFit="1" customWidth="1"/>
    <col min="12551" max="12552" width="11.42578125" style="61"/>
    <col min="12553" max="12553" width="12.7109375" style="61" bestFit="1" customWidth="1"/>
    <col min="12554" max="12800" width="11.42578125" style="61"/>
    <col min="12801" max="12801" width="2.7109375" style="61" customWidth="1"/>
    <col min="12802" max="12802" width="9.7109375" style="61" customWidth="1"/>
    <col min="12803" max="12803" width="50.7109375" style="61" customWidth="1"/>
    <col min="12804" max="12804" width="16.7109375" style="61" customWidth="1"/>
    <col min="12805" max="12805" width="16.85546875" style="61" bestFit="1" customWidth="1"/>
    <col min="12806" max="12806" width="22.5703125" style="61" bestFit="1" customWidth="1"/>
    <col min="12807" max="12808" width="11.42578125" style="61"/>
    <col min="12809" max="12809" width="12.7109375" style="61" bestFit="1" customWidth="1"/>
    <col min="12810" max="13056" width="11.42578125" style="61"/>
    <col min="13057" max="13057" width="2.7109375" style="61" customWidth="1"/>
    <col min="13058" max="13058" width="9.7109375" style="61" customWidth="1"/>
    <col min="13059" max="13059" width="50.7109375" style="61" customWidth="1"/>
    <col min="13060" max="13060" width="16.7109375" style="61" customWidth="1"/>
    <col min="13061" max="13061" width="16.85546875" style="61" bestFit="1" customWidth="1"/>
    <col min="13062" max="13062" width="22.5703125" style="61" bestFit="1" customWidth="1"/>
    <col min="13063" max="13064" width="11.42578125" style="61"/>
    <col min="13065" max="13065" width="12.7109375" style="61" bestFit="1" customWidth="1"/>
    <col min="13066" max="13312" width="11.42578125" style="61"/>
    <col min="13313" max="13313" width="2.7109375" style="61" customWidth="1"/>
    <col min="13314" max="13314" width="9.7109375" style="61" customWidth="1"/>
    <col min="13315" max="13315" width="50.7109375" style="61" customWidth="1"/>
    <col min="13316" max="13316" width="16.7109375" style="61" customWidth="1"/>
    <col min="13317" max="13317" width="16.85546875" style="61" bestFit="1" customWidth="1"/>
    <col min="13318" max="13318" width="22.5703125" style="61" bestFit="1" customWidth="1"/>
    <col min="13319" max="13320" width="11.42578125" style="61"/>
    <col min="13321" max="13321" width="12.7109375" style="61" bestFit="1" customWidth="1"/>
    <col min="13322" max="13568" width="11.42578125" style="61"/>
    <col min="13569" max="13569" width="2.7109375" style="61" customWidth="1"/>
    <col min="13570" max="13570" width="9.7109375" style="61" customWidth="1"/>
    <col min="13571" max="13571" width="50.7109375" style="61" customWidth="1"/>
    <col min="13572" max="13572" width="16.7109375" style="61" customWidth="1"/>
    <col min="13573" max="13573" width="16.85546875" style="61" bestFit="1" customWidth="1"/>
    <col min="13574" max="13574" width="22.5703125" style="61" bestFit="1" customWidth="1"/>
    <col min="13575" max="13576" width="11.42578125" style="61"/>
    <col min="13577" max="13577" width="12.7109375" style="61" bestFit="1" customWidth="1"/>
    <col min="13578" max="13824" width="11.42578125" style="61"/>
    <col min="13825" max="13825" width="2.7109375" style="61" customWidth="1"/>
    <col min="13826" max="13826" width="9.7109375" style="61" customWidth="1"/>
    <col min="13827" max="13827" width="50.7109375" style="61" customWidth="1"/>
    <col min="13828" max="13828" width="16.7109375" style="61" customWidth="1"/>
    <col min="13829" max="13829" width="16.85546875" style="61" bestFit="1" customWidth="1"/>
    <col min="13830" max="13830" width="22.5703125" style="61" bestFit="1" customWidth="1"/>
    <col min="13831" max="13832" width="11.42578125" style="61"/>
    <col min="13833" max="13833" width="12.7109375" style="61" bestFit="1" customWidth="1"/>
    <col min="13834" max="14080" width="11.42578125" style="61"/>
    <col min="14081" max="14081" width="2.7109375" style="61" customWidth="1"/>
    <col min="14082" max="14082" width="9.7109375" style="61" customWidth="1"/>
    <col min="14083" max="14083" width="50.7109375" style="61" customWidth="1"/>
    <col min="14084" max="14084" width="16.7109375" style="61" customWidth="1"/>
    <col min="14085" max="14085" width="16.85546875" style="61" bestFit="1" customWidth="1"/>
    <col min="14086" max="14086" width="22.5703125" style="61" bestFit="1" customWidth="1"/>
    <col min="14087" max="14088" width="11.42578125" style="61"/>
    <col min="14089" max="14089" width="12.7109375" style="61" bestFit="1" customWidth="1"/>
    <col min="14090" max="14336" width="11.42578125" style="61"/>
    <col min="14337" max="14337" width="2.7109375" style="61" customWidth="1"/>
    <col min="14338" max="14338" width="9.7109375" style="61" customWidth="1"/>
    <col min="14339" max="14339" width="50.7109375" style="61" customWidth="1"/>
    <col min="14340" max="14340" width="16.7109375" style="61" customWidth="1"/>
    <col min="14341" max="14341" width="16.85546875" style="61" bestFit="1" customWidth="1"/>
    <col min="14342" max="14342" width="22.5703125" style="61" bestFit="1" customWidth="1"/>
    <col min="14343" max="14344" width="11.42578125" style="61"/>
    <col min="14345" max="14345" width="12.7109375" style="61" bestFit="1" customWidth="1"/>
    <col min="14346" max="14592" width="11.42578125" style="61"/>
    <col min="14593" max="14593" width="2.7109375" style="61" customWidth="1"/>
    <col min="14594" max="14594" width="9.7109375" style="61" customWidth="1"/>
    <col min="14595" max="14595" width="50.7109375" style="61" customWidth="1"/>
    <col min="14596" max="14596" width="16.7109375" style="61" customWidth="1"/>
    <col min="14597" max="14597" width="16.85546875" style="61" bestFit="1" customWidth="1"/>
    <col min="14598" max="14598" width="22.5703125" style="61" bestFit="1" customWidth="1"/>
    <col min="14599" max="14600" width="11.42578125" style="61"/>
    <col min="14601" max="14601" width="12.7109375" style="61" bestFit="1" customWidth="1"/>
    <col min="14602" max="14848" width="11.42578125" style="61"/>
    <col min="14849" max="14849" width="2.7109375" style="61" customWidth="1"/>
    <col min="14850" max="14850" width="9.7109375" style="61" customWidth="1"/>
    <col min="14851" max="14851" width="50.7109375" style="61" customWidth="1"/>
    <col min="14852" max="14852" width="16.7109375" style="61" customWidth="1"/>
    <col min="14853" max="14853" width="16.85546875" style="61" bestFit="1" customWidth="1"/>
    <col min="14854" max="14854" width="22.5703125" style="61" bestFit="1" customWidth="1"/>
    <col min="14855" max="14856" width="11.42578125" style="61"/>
    <col min="14857" max="14857" width="12.7109375" style="61" bestFit="1" customWidth="1"/>
    <col min="14858" max="15104" width="11.42578125" style="61"/>
    <col min="15105" max="15105" width="2.7109375" style="61" customWidth="1"/>
    <col min="15106" max="15106" width="9.7109375" style="61" customWidth="1"/>
    <col min="15107" max="15107" width="50.7109375" style="61" customWidth="1"/>
    <col min="15108" max="15108" width="16.7109375" style="61" customWidth="1"/>
    <col min="15109" max="15109" width="16.85546875" style="61" bestFit="1" customWidth="1"/>
    <col min="15110" max="15110" width="22.5703125" style="61" bestFit="1" customWidth="1"/>
    <col min="15111" max="15112" width="11.42578125" style="61"/>
    <col min="15113" max="15113" width="12.7109375" style="61" bestFit="1" customWidth="1"/>
    <col min="15114" max="15360" width="11.42578125" style="61"/>
    <col min="15361" max="15361" width="2.7109375" style="61" customWidth="1"/>
    <col min="15362" max="15362" width="9.7109375" style="61" customWidth="1"/>
    <col min="15363" max="15363" width="50.7109375" style="61" customWidth="1"/>
    <col min="15364" max="15364" width="16.7109375" style="61" customWidth="1"/>
    <col min="15365" max="15365" width="16.85546875" style="61" bestFit="1" customWidth="1"/>
    <col min="15366" max="15366" width="22.5703125" style="61" bestFit="1" customWidth="1"/>
    <col min="15367" max="15368" width="11.42578125" style="61"/>
    <col min="15369" max="15369" width="12.7109375" style="61" bestFit="1" customWidth="1"/>
    <col min="15370" max="15616" width="11.42578125" style="61"/>
    <col min="15617" max="15617" width="2.7109375" style="61" customWidth="1"/>
    <col min="15618" max="15618" width="9.7109375" style="61" customWidth="1"/>
    <col min="15619" max="15619" width="50.7109375" style="61" customWidth="1"/>
    <col min="15620" max="15620" width="16.7109375" style="61" customWidth="1"/>
    <col min="15621" max="15621" width="16.85546875" style="61" bestFit="1" customWidth="1"/>
    <col min="15622" max="15622" width="22.5703125" style="61" bestFit="1" customWidth="1"/>
    <col min="15623" max="15624" width="11.42578125" style="61"/>
    <col min="15625" max="15625" width="12.7109375" style="61" bestFit="1" customWidth="1"/>
    <col min="15626" max="15872" width="11.42578125" style="61"/>
    <col min="15873" max="15873" width="2.7109375" style="61" customWidth="1"/>
    <col min="15874" max="15874" width="9.7109375" style="61" customWidth="1"/>
    <col min="15875" max="15875" width="50.7109375" style="61" customWidth="1"/>
    <col min="15876" max="15876" width="16.7109375" style="61" customWidth="1"/>
    <col min="15877" max="15877" width="16.85546875" style="61" bestFit="1" customWidth="1"/>
    <col min="15878" max="15878" width="22.5703125" style="61" bestFit="1" customWidth="1"/>
    <col min="15879" max="15880" width="11.42578125" style="61"/>
    <col min="15881" max="15881" width="12.7109375" style="61" bestFit="1" customWidth="1"/>
    <col min="15882" max="16128" width="11.42578125" style="61"/>
    <col min="16129" max="16129" width="2.7109375" style="61" customWidth="1"/>
    <col min="16130" max="16130" width="9.7109375" style="61" customWidth="1"/>
    <col min="16131" max="16131" width="50.7109375" style="61" customWidth="1"/>
    <col min="16132" max="16132" width="16.7109375" style="61" customWidth="1"/>
    <col min="16133" max="16133" width="16.85546875" style="61" bestFit="1" customWidth="1"/>
    <col min="16134" max="16134" width="22.5703125" style="61" bestFit="1" customWidth="1"/>
    <col min="16135" max="16136" width="11.42578125" style="61"/>
    <col min="16137" max="16137" width="12.7109375" style="61" bestFit="1" customWidth="1"/>
    <col min="16138" max="16384" width="11.42578125" style="61"/>
  </cols>
  <sheetData>
    <row r="1" spans="1:17" ht="25.5" x14ac:dyDescent="0.2">
      <c r="B1" s="275" t="s">
        <v>13228</v>
      </c>
      <c r="C1" s="275"/>
      <c r="D1" s="275"/>
      <c r="E1" s="275"/>
    </row>
    <row r="2" spans="1:17" x14ac:dyDescent="0.2">
      <c r="A2" s="60"/>
      <c r="B2" s="74"/>
      <c r="C2" s="74"/>
      <c r="D2" s="75"/>
      <c r="E2" s="83"/>
    </row>
    <row r="3" spans="1:17" s="6" customFormat="1" ht="15" customHeight="1" x14ac:dyDescent="0.2">
      <c r="A3" s="60"/>
      <c r="B3" s="54" t="s">
        <v>13164</v>
      </c>
      <c r="C3" s="268">
        <v>0</v>
      </c>
      <c r="D3" s="268"/>
      <c r="E3" s="268"/>
    </row>
    <row r="4" spans="1:17" s="6" customFormat="1" ht="15" customHeight="1" x14ac:dyDescent="0.2">
      <c r="A4" s="60"/>
      <c r="B4" s="54" t="s">
        <v>13165</v>
      </c>
      <c r="C4" s="269" t="s">
        <v>16839</v>
      </c>
      <c r="D4" s="269"/>
      <c r="E4" s="269"/>
    </row>
    <row r="5" spans="1:17" s="6" customFormat="1" ht="15" customHeight="1" x14ac:dyDescent="0.2">
      <c r="A5" s="60"/>
      <c r="B5" s="54" t="s">
        <v>13166</v>
      </c>
      <c r="C5" s="269" t="s">
        <v>16840</v>
      </c>
      <c r="D5" s="269"/>
      <c r="E5" s="269"/>
    </row>
    <row r="6" spans="1:17" s="6" customFormat="1" ht="15" customHeight="1" x14ac:dyDescent="0.2">
      <c r="A6" s="61"/>
      <c r="B6" s="54" t="s">
        <v>13167</v>
      </c>
      <c r="C6" s="269" t="s">
        <v>16841</v>
      </c>
      <c r="D6" s="269"/>
      <c r="E6" s="269"/>
    </row>
    <row r="7" spans="1:17" x14ac:dyDescent="0.2">
      <c r="B7" s="26"/>
      <c r="C7" s="26"/>
      <c r="D7" s="53"/>
      <c r="E7" s="53"/>
      <c r="F7" s="53"/>
      <c r="G7" s="53"/>
      <c r="H7" s="53"/>
      <c r="I7" s="53"/>
      <c r="J7" s="53"/>
      <c r="K7" s="53"/>
      <c r="L7" s="53"/>
      <c r="M7" s="53"/>
      <c r="N7" s="53"/>
      <c r="O7" s="53"/>
      <c r="P7" s="53"/>
      <c r="Q7" s="53"/>
    </row>
    <row r="8" spans="1:17" ht="27.75" customHeight="1" x14ac:dyDescent="0.2">
      <c r="B8" s="84" t="s">
        <v>13229</v>
      </c>
      <c r="C8" s="84" t="s">
        <v>13230</v>
      </c>
      <c r="D8" s="84" t="s">
        <v>13231</v>
      </c>
      <c r="E8" s="85" t="s">
        <v>13232</v>
      </c>
    </row>
    <row r="9" spans="1:17" x14ac:dyDescent="0.2">
      <c r="B9" s="86">
        <v>1</v>
      </c>
      <c r="C9" s="87" t="s">
        <v>13210</v>
      </c>
      <c r="D9" s="88">
        <v>36315.78</v>
      </c>
      <c r="E9" s="89">
        <v>7.969233953513602E-2</v>
      </c>
    </row>
    <row r="10" spans="1:17" x14ac:dyDescent="0.2">
      <c r="B10" s="90">
        <v>2</v>
      </c>
      <c r="C10" s="91" t="s">
        <v>13371</v>
      </c>
      <c r="D10" s="88">
        <v>4773.66</v>
      </c>
      <c r="E10" s="89">
        <v>1.0475449888321203E-2</v>
      </c>
      <c r="F10" s="69"/>
    </row>
    <row r="11" spans="1:17" x14ac:dyDescent="0.2">
      <c r="B11" s="86">
        <v>3</v>
      </c>
      <c r="C11" s="91" t="s">
        <v>13211</v>
      </c>
      <c r="D11" s="88">
        <v>8966.119999999999</v>
      </c>
      <c r="E11" s="89">
        <v>1.9675498622162974E-2</v>
      </c>
      <c r="F11" s="69"/>
    </row>
    <row r="12" spans="1:17" x14ac:dyDescent="0.2">
      <c r="B12" s="90">
        <v>4</v>
      </c>
      <c r="C12" s="91" t="s">
        <v>13373</v>
      </c>
      <c r="D12" s="88">
        <v>212292.34</v>
      </c>
      <c r="E12" s="89">
        <v>0.46586010929652444</v>
      </c>
      <c r="F12" s="69"/>
    </row>
    <row r="13" spans="1:17" x14ac:dyDescent="0.2">
      <c r="B13" s="86">
        <v>5</v>
      </c>
      <c r="C13" s="91" t="s">
        <v>13382</v>
      </c>
      <c r="D13" s="88">
        <v>37543.449999999997</v>
      </c>
      <c r="E13" s="92">
        <v>8.2386372114832782E-2</v>
      </c>
      <c r="F13" s="69"/>
    </row>
    <row r="14" spans="1:17" x14ac:dyDescent="0.2">
      <c r="B14" s="90">
        <v>6</v>
      </c>
      <c r="C14" s="91" t="s">
        <v>13375</v>
      </c>
      <c r="D14" s="88">
        <v>18403.280000000002</v>
      </c>
      <c r="E14" s="92">
        <v>4.0384660285974254E-2</v>
      </c>
      <c r="F14" s="69"/>
    </row>
    <row r="15" spans="1:17" x14ac:dyDescent="0.2">
      <c r="B15" s="86">
        <v>7</v>
      </c>
      <c r="C15" s="91" t="s">
        <v>13380</v>
      </c>
      <c r="D15" s="88">
        <v>80079.350000000006</v>
      </c>
      <c r="E15" s="92">
        <v>0.17572831286985974</v>
      </c>
      <c r="F15" s="69"/>
    </row>
    <row r="16" spans="1:17" x14ac:dyDescent="0.2">
      <c r="B16" s="90">
        <v>8</v>
      </c>
      <c r="C16" s="91" t="s">
        <v>16823</v>
      </c>
      <c r="D16" s="88">
        <v>35278.129999999997</v>
      </c>
      <c r="E16" s="92">
        <v>7.7415292033509067E-2</v>
      </c>
      <c r="F16" s="69"/>
    </row>
    <row r="17" spans="1:6" x14ac:dyDescent="0.2">
      <c r="B17" s="86">
        <v>9</v>
      </c>
      <c r="C17" s="91" t="s">
        <v>16838</v>
      </c>
      <c r="D17" s="88">
        <v>8693.35</v>
      </c>
      <c r="E17" s="92">
        <v>1.9076924683919076E-2</v>
      </c>
      <c r="F17" s="69"/>
    </row>
    <row r="18" spans="1:6" x14ac:dyDescent="0.2">
      <c r="B18" s="90">
        <v>10</v>
      </c>
      <c r="C18" s="91" t="s">
        <v>23480</v>
      </c>
      <c r="D18" s="88">
        <v>13354.3</v>
      </c>
      <c r="E18" s="92">
        <v>2.9305040669760276E-2</v>
      </c>
      <c r="F18" s="69"/>
    </row>
    <row r="19" spans="1:6" ht="19.5" x14ac:dyDescent="0.25">
      <c r="B19" s="93" t="s">
        <v>13233</v>
      </c>
      <c r="C19" s="94"/>
      <c r="D19" s="95">
        <v>455699.76000000007</v>
      </c>
      <c r="E19" s="96">
        <v>0.99999999999999978</v>
      </c>
      <c r="F19" s="81"/>
    </row>
    <row r="24" spans="1:6" x14ac:dyDescent="0.2">
      <c r="A24" s="67"/>
    </row>
    <row r="29" spans="1:6" x14ac:dyDescent="0.2">
      <c r="A29" s="67"/>
    </row>
    <row r="37" spans="1:1" x14ac:dyDescent="0.2">
      <c r="A37" s="67"/>
    </row>
    <row r="40" spans="1:1" x14ac:dyDescent="0.2">
      <c r="A40" s="67"/>
    </row>
    <row r="41" spans="1:1" x14ac:dyDescent="0.2">
      <c r="A41" s="67"/>
    </row>
    <row r="43" spans="1:1" x14ac:dyDescent="0.2">
      <c r="A43" s="67"/>
    </row>
    <row r="44" spans="1:1" x14ac:dyDescent="0.2">
      <c r="A44" s="67"/>
    </row>
    <row r="45" spans="1:1" x14ac:dyDescent="0.2">
      <c r="A45" s="67"/>
    </row>
    <row r="46" spans="1:1" x14ac:dyDescent="0.2">
      <c r="A46" s="67"/>
    </row>
    <row r="48" spans="1:1" x14ac:dyDescent="0.2">
      <c r="A48" s="67"/>
    </row>
    <row r="49" spans="1:1" x14ac:dyDescent="0.2">
      <c r="A49" s="67"/>
    </row>
    <row r="50" spans="1:1" x14ac:dyDescent="0.2">
      <c r="A50" s="67"/>
    </row>
    <row r="52" spans="1:1" x14ac:dyDescent="0.2">
      <c r="A52" s="67"/>
    </row>
    <row r="60" spans="1:1" x14ac:dyDescent="0.2">
      <c r="A60" s="67"/>
    </row>
    <row r="61" spans="1:1" x14ac:dyDescent="0.2">
      <c r="A61" s="67"/>
    </row>
    <row r="62" spans="1:1" x14ac:dyDescent="0.2">
      <c r="A62" s="67"/>
    </row>
    <row r="63" spans="1:1" x14ac:dyDescent="0.2">
      <c r="A63" s="67"/>
    </row>
    <row r="64" spans="1:1" x14ac:dyDescent="0.2">
      <c r="A64" s="67"/>
    </row>
    <row r="65" spans="1:1" x14ac:dyDescent="0.2">
      <c r="A65" s="67"/>
    </row>
    <row r="66" spans="1:1" x14ac:dyDescent="0.2">
      <c r="A66" s="67"/>
    </row>
    <row r="67" spans="1:1" x14ac:dyDescent="0.2">
      <c r="A67" s="67"/>
    </row>
    <row r="68" spans="1:1" x14ac:dyDescent="0.2">
      <c r="A68" s="67"/>
    </row>
    <row r="69" spans="1:1" x14ac:dyDescent="0.2">
      <c r="A69" s="67"/>
    </row>
    <row r="70" spans="1:1" x14ac:dyDescent="0.2">
      <c r="A70" s="67"/>
    </row>
    <row r="71" spans="1:1" x14ac:dyDescent="0.2">
      <c r="A71" s="67"/>
    </row>
    <row r="72" spans="1:1" x14ac:dyDescent="0.2">
      <c r="A72" s="67"/>
    </row>
    <row r="73" spans="1:1" x14ac:dyDescent="0.2">
      <c r="A73" s="67"/>
    </row>
    <row r="74" spans="1:1" x14ac:dyDescent="0.2">
      <c r="A74" s="67"/>
    </row>
    <row r="75" spans="1:1" x14ac:dyDescent="0.2">
      <c r="A75" s="67"/>
    </row>
    <row r="76" spans="1:1" x14ac:dyDescent="0.2">
      <c r="A76" s="67"/>
    </row>
    <row r="77" spans="1:1" x14ac:dyDescent="0.2">
      <c r="A77" s="67"/>
    </row>
    <row r="78" spans="1:1" x14ac:dyDescent="0.2">
      <c r="A78" s="67"/>
    </row>
    <row r="79" spans="1:1" x14ac:dyDescent="0.2">
      <c r="A79" s="67"/>
    </row>
    <row r="80" spans="1:1" x14ac:dyDescent="0.2">
      <c r="A80" s="67"/>
    </row>
    <row r="81" spans="1:1" x14ac:dyDescent="0.2">
      <c r="A81" s="67"/>
    </row>
    <row r="82" spans="1:1" x14ac:dyDescent="0.2">
      <c r="A82" s="67"/>
    </row>
    <row r="83" spans="1:1" x14ac:dyDescent="0.2">
      <c r="A83" s="67"/>
    </row>
    <row r="84" spans="1:1" x14ac:dyDescent="0.2">
      <c r="A84" s="67"/>
    </row>
    <row r="85" spans="1:1" x14ac:dyDescent="0.2">
      <c r="A85" s="67"/>
    </row>
    <row r="86" spans="1:1" x14ac:dyDescent="0.2">
      <c r="A86" s="67"/>
    </row>
    <row r="87" spans="1:1" x14ac:dyDescent="0.2">
      <c r="A87" s="67"/>
    </row>
    <row r="88" spans="1:1" x14ac:dyDescent="0.2">
      <c r="A88" s="67"/>
    </row>
    <row r="89" spans="1:1" x14ac:dyDescent="0.2">
      <c r="A89" s="67"/>
    </row>
    <row r="90" spans="1:1" x14ac:dyDescent="0.2">
      <c r="A90" s="67"/>
    </row>
    <row r="91" spans="1:1" x14ac:dyDescent="0.2">
      <c r="A91" s="67"/>
    </row>
    <row r="92" spans="1:1" x14ac:dyDescent="0.2">
      <c r="A92" s="67"/>
    </row>
    <row r="93" spans="1:1" x14ac:dyDescent="0.2">
      <c r="A93" s="67"/>
    </row>
    <row r="94" spans="1:1" x14ac:dyDescent="0.2">
      <c r="A94" s="67"/>
    </row>
    <row r="95" spans="1:1" x14ac:dyDescent="0.2">
      <c r="A95" s="67"/>
    </row>
    <row r="96" spans="1:1" x14ac:dyDescent="0.2">
      <c r="A96" s="67"/>
    </row>
    <row r="97" spans="1:1" x14ac:dyDescent="0.2">
      <c r="A97" s="67"/>
    </row>
    <row r="98" spans="1:1" x14ac:dyDescent="0.2">
      <c r="A98" s="67"/>
    </row>
    <row r="99" spans="1:1" x14ac:dyDescent="0.2">
      <c r="A99" s="67"/>
    </row>
    <row r="100" spans="1:1" x14ac:dyDescent="0.2">
      <c r="A100" s="67"/>
    </row>
    <row r="101" spans="1:1" x14ac:dyDescent="0.2">
      <c r="A101" s="67"/>
    </row>
    <row r="102" spans="1:1" x14ac:dyDescent="0.2">
      <c r="A102" s="67"/>
    </row>
    <row r="103" spans="1:1" x14ac:dyDescent="0.2">
      <c r="A103" s="67"/>
    </row>
    <row r="104" spans="1:1" x14ac:dyDescent="0.2">
      <c r="A104" s="67"/>
    </row>
    <row r="105" spans="1:1" x14ac:dyDescent="0.2">
      <c r="A105" s="67"/>
    </row>
    <row r="106" spans="1:1" x14ac:dyDescent="0.2">
      <c r="A106" s="67"/>
    </row>
    <row r="107" spans="1:1" x14ac:dyDescent="0.2">
      <c r="A107" s="67"/>
    </row>
    <row r="108" spans="1:1" x14ac:dyDescent="0.2">
      <c r="A108" s="67"/>
    </row>
    <row r="109" spans="1:1" x14ac:dyDescent="0.2">
      <c r="A109" s="67"/>
    </row>
    <row r="110" spans="1:1" x14ac:dyDescent="0.2">
      <c r="A110" s="67"/>
    </row>
    <row r="111" spans="1:1" x14ac:dyDescent="0.2">
      <c r="A111" s="67"/>
    </row>
    <row r="112" spans="1:1" x14ac:dyDescent="0.2">
      <c r="A112" s="67"/>
    </row>
    <row r="113" spans="1:1" x14ac:dyDescent="0.2">
      <c r="A113" s="67"/>
    </row>
    <row r="114" spans="1:1" x14ac:dyDescent="0.2">
      <c r="A114" s="67"/>
    </row>
    <row r="115" spans="1:1" x14ac:dyDescent="0.2">
      <c r="A115" s="67"/>
    </row>
    <row r="116" spans="1:1" x14ac:dyDescent="0.2">
      <c r="A116" s="67"/>
    </row>
    <row r="117" spans="1:1" x14ac:dyDescent="0.2">
      <c r="A117" s="67"/>
    </row>
    <row r="118" spans="1:1" x14ac:dyDescent="0.2">
      <c r="A118" s="67"/>
    </row>
    <row r="119" spans="1:1" x14ac:dyDescent="0.2">
      <c r="A119" s="67"/>
    </row>
    <row r="120" spans="1:1" x14ac:dyDescent="0.2">
      <c r="A120" s="67"/>
    </row>
    <row r="121" spans="1:1" x14ac:dyDescent="0.2">
      <c r="A121" s="67"/>
    </row>
    <row r="122" spans="1:1" x14ac:dyDescent="0.2">
      <c r="A122" s="67"/>
    </row>
    <row r="123" spans="1:1" x14ac:dyDescent="0.2">
      <c r="A123" s="67"/>
    </row>
    <row r="124" spans="1:1" x14ac:dyDescent="0.2">
      <c r="A124" s="67"/>
    </row>
    <row r="125" spans="1:1" x14ac:dyDescent="0.2">
      <c r="A125" s="67"/>
    </row>
    <row r="126" spans="1:1" x14ac:dyDescent="0.2">
      <c r="A126" s="67"/>
    </row>
    <row r="127" spans="1:1" x14ac:dyDescent="0.2">
      <c r="A127" s="67"/>
    </row>
    <row r="128" spans="1:1" x14ac:dyDescent="0.2">
      <c r="A128" s="67"/>
    </row>
    <row r="129" spans="1:1" x14ac:dyDescent="0.2">
      <c r="A129" s="67"/>
    </row>
    <row r="130" spans="1:1" x14ac:dyDescent="0.2">
      <c r="A130" s="67"/>
    </row>
    <row r="131" spans="1:1" x14ac:dyDescent="0.2">
      <c r="A131" s="67"/>
    </row>
    <row r="132" spans="1:1" x14ac:dyDescent="0.2">
      <c r="A132" s="67"/>
    </row>
    <row r="133" spans="1:1" x14ac:dyDescent="0.2">
      <c r="A133" s="67"/>
    </row>
    <row r="134" spans="1:1" x14ac:dyDescent="0.2">
      <c r="A134" s="67"/>
    </row>
    <row r="135" spans="1:1" x14ac:dyDescent="0.2">
      <c r="A135" s="67"/>
    </row>
    <row r="136" spans="1:1" x14ac:dyDescent="0.2">
      <c r="A136" s="67"/>
    </row>
    <row r="137" spans="1:1" x14ac:dyDescent="0.2">
      <c r="A137" s="67"/>
    </row>
    <row r="138" spans="1:1" x14ac:dyDescent="0.2">
      <c r="A138" s="67"/>
    </row>
    <row r="139" spans="1:1" x14ac:dyDescent="0.2">
      <c r="A139" s="67"/>
    </row>
    <row r="140" spans="1:1" x14ac:dyDescent="0.2">
      <c r="A140" s="67"/>
    </row>
    <row r="141" spans="1:1" x14ac:dyDescent="0.2">
      <c r="A141" s="67"/>
    </row>
    <row r="142" spans="1:1" x14ac:dyDescent="0.2">
      <c r="A142" s="67"/>
    </row>
    <row r="143" spans="1:1" x14ac:dyDescent="0.2">
      <c r="A143" s="67"/>
    </row>
    <row r="144" spans="1:1" x14ac:dyDescent="0.2">
      <c r="A144" s="67"/>
    </row>
    <row r="145" spans="1:1" x14ac:dyDescent="0.2">
      <c r="A145" s="67"/>
    </row>
    <row r="146" spans="1:1" x14ac:dyDescent="0.2">
      <c r="A146" s="67"/>
    </row>
    <row r="147" spans="1:1" x14ac:dyDescent="0.2">
      <c r="A147" s="67"/>
    </row>
    <row r="148" spans="1:1" x14ac:dyDescent="0.2">
      <c r="A148" s="67"/>
    </row>
    <row r="149" spans="1:1" x14ac:dyDescent="0.2">
      <c r="A149" s="67"/>
    </row>
    <row r="150" spans="1:1" x14ac:dyDescent="0.2">
      <c r="A150" s="67"/>
    </row>
    <row r="151" spans="1:1" x14ac:dyDescent="0.2">
      <c r="A151" s="67"/>
    </row>
    <row r="152" spans="1:1" x14ac:dyDescent="0.2">
      <c r="A152" s="67"/>
    </row>
    <row r="153" spans="1:1" x14ac:dyDescent="0.2">
      <c r="A153" s="67"/>
    </row>
    <row r="154" spans="1:1" x14ac:dyDescent="0.2">
      <c r="A154" s="67"/>
    </row>
    <row r="155" spans="1:1" x14ac:dyDescent="0.2">
      <c r="A155" s="67"/>
    </row>
    <row r="156" spans="1:1" x14ac:dyDescent="0.2">
      <c r="A156" s="67"/>
    </row>
    <row r="157" spans="1:1" x14ac:dyDescent="0.2">
      <c r="A157" s="67"/>
    </row>
    <row r="158" spans="1:1" x14ac:dyDescent="0.2">
      <c r="A158" s="67"/>
    </row>
    <row r="159" spans="1:1" x14ac:dyDescent="0.2">
      <c r="A159" s="67"/>
    </row>
    <row r="160" spans="1:1" x14ac:dyDescent="0.2">
      <c r="A160" s="67"/>
    </row>
    <row r="161" spans="1:1" x14ac:dyDescent="0.2">
      <c r="A161" s="67"/>
    </row>
    <row r="162" spans="1:1" x14ac:dyDescent="0.2">
      <c r="A162" s="67"/>
    </row>
    <row r="163" spans="1:1" x14ac:dyDescent="0.2">
      <c r="A163" s="67"/>
    </row>
    <row r="164" spans="1:1" x14ac:dyDescent="0.2">
      <c r="A164" s="67"/>
    </row>
    <row r="165" spans="1:1" x14ac:dyDescent="0.2">
      <c r="A165" s="67"/>
    </row>
    <row r="166" spans="1:1" x14ac:dyDescent="0.2">
      <c r="A166" s="67"/>
    </row>
    <row r="167" spans="1:1" x14ac:dyDescent="0.2">
      <c r="A167" s="67"/>
    </row>
    <row r="168" spans="1:1" x14ac:dyDescent="0.2">
      <c r="A168" s="67"/>
    </row>
    <row r="169" spans="1:1" x14ac:dyDescent="0.2">
      <c r="A169" s="67"/>
    </row>
    <row r="170" spans="1:1" x14ac:dyDescent="0.2">
      <c r="A170" s="67"/>
    </row>
    <row r="171" spans="1:1" x14ac:dyDescent="0.2">
      <c r="A171" s="67"/>
    </row>
    <row r="172" spans="1:1" x14ac:dyDescent="0.2">
      <c r="A172" s="67"/>
    </row>
    <row r="173" spans="1:1" x14ac:dyDescent="0.2">
      <c r="A173" s="67"/>
    </row>
    <row r="174" spans="1:1" x14ac:dyDescent="0.2">
      <c r="A174" s="67"/>
    </row>
    <row r="175" spans="1:1" x14ac:dyDescent="0.2">
      <c r="A175" s="67"/>
    </row>
    <row r="176" spans="1:1" x14ac:dyDescent="0.2">
      <c r="A176" s="67"/>
    </row>
    <row r="177" spans="1:1" x14ac:dyDescent="0.2">
      <c r="A177" s="67"/>
    </row>
    <row r="178" spans="1:1" x14ac:dyDescent="0.2">
      <c r="A178" s="67"/>
    </row>
  </sheetData>
  <mergeCells count="5">
    <mergeCell ref="C6:E6"/>
    <mergeCell ref="C3:E3"/>
    <mergeCell ref="C4:E4"/>
    <mergeCell ref="C5:E5"/>
    <mergeCell ref="B1:E1"/>
  </mergeCells>
  <phoneticPr fontId="20" type="noConversion"/>
  <pageMargins left="0" right="0" top="1.9685039370078741" bottom="0.39370078740157483" header="0" footer="0.19685039370078741"/>
  <pageSetup paperSize="9" scale="97" fitToHeight="0" orientation="portrait" r:id="rId1"/>
  <headerFooter>
    <oddHeader>&amp;L&amp;G</oddHeader>
    <oddFooter>&amp;RPágina &amp;P de &amp;N</oddFooter>
  </headerFooter>
  <drawing r:id="rId2"/>
  <legacyDrawingHF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0DC38-9FF6-474D-8FBB-A7F98FB4CA45}">
  <sheetPr>
    <tabColor theme="4"/>
    <pageSetUpPr fitToPage="1"/>
  </sheetPr>
  <dimension ref="A1:AA200"/>
  <sheetViews>
    <sheetView zoomScaleNormal="100" workbookViewId="0">
      <selection activeCell="G35" sqref="G35"/>
    </sheetView>
  </sheetViews>
  <sheetFormatPr defaultColWidth="11.42578125" defaultRowHeight="12.75" x14ac:dyDescent="0.2"/>
  <cols>
    <col min="1" max="1" width="2.7109375" style="61" customWidth="1"/>
    <col min="2" max="2" width="14.85546875" style="61" bestFit="1" customWidth="1"/>
    <col min="3" max="3" width="44" style="61" customWidth="1"/>
    <col min="4" max="4" width="4.28515625" style="61" bestFit="1" customWidth="1"/>
    <col min="5" max="5" width="12.85546875" style="61" bestFit="1" customWidth="1"/>
    <col min="6" max="14" width="11.7109375" style="61" customWidth="1"/>
    <col min="15" max="15" width="14.42578125" style="61" bestFit="1" customWidth="1"/>
    <col min="16" max="16" width="3.5703125" style="61" customWidth="1"/>
    <col min="17" max="17" width="11.7109375" style="61" bestFit="1" customWidth="1"/>
    <col min="18" max="18" width="18.42578125" style="61" customWidth="1"/>
    <col min="19" max="19" width="14.140625" style="61" customWidth="1"/>
    <col min="20" max="256" width="11.42578125" style="61"/>
    <col min="257" max="257" width="2.7109375" style="61" customWidth="1"/>
    <col min="258" max="258" width="9.7109375" style="61" customWidth="1"/>
    <col min="259" max="259" width="44" style="61" customWidth="1"/>
    <col min="260" max="260" width="4.28515625" style="61" bestFit="1" customWidth="1"/>
    <col min="261" max="270" width="11.7109375" style="61" customWidth="1"/>
    <col min="271" max="271" width="12.7109375" style="61" bestFit="1" customWidth="1"/>
    <col min="272" max="272" width="23" style="61" bestFit="1" customWidth="1"/>
    <col min="273" max="273" width="11.42578125" style="61"/>
    <col min="274" max="274" width="18.42578125" style="61" customWidth="1"/>
    <col min="275" max="275" width="14.140625" style="61" customWidth="1"/>
    <col min="276" max="512" width="11.42578125" style="61"/>
    <col min="513" max="513" width="2.7109375" style="61" customWidth="1"/>
    <col min="514" max="514" width="9.7109375" style="61" customWidth="1"/>
    <col min="515" max="515" width="44" style="61" customWidth="1"/>
    <col min="516" max="516" width="4.28515625" style="61" bestFit="1" customWidth="1"/>
    <col min="517" max="526" width="11.7109375" style="61" customWidth="1"/>
    <col min="527" max="527" width="12.7109375" style="61" bestFit="1" customWidth="1"/>
    <col min="528" max="528" width="23" style="61" bestFit="1" customWidth="1"/>
    <col min="529" max="529" width="11.42578125" style="61"/>
    <col min="530" max="530" width="18.42578125" style="61" customWidth="1"/>
    <col min="531" max="531" width="14.140625" style="61" customWidth="1"/>
    <col min="532" max="768" width="11.42578125" style="61"/>
    <col min="769" max="769" width="2.7109375" style="61" customWidth="1"/>
    <col min="770" max="770" width="9.7109375" style="61" customWidth="1"/>
    <col min="771" max="771" width="44" style="61" customWidth="1"/>
    <col min="772" max="772" width="4.28515625" style="61" bestFit="1" customWidth="1"/>
    <col min="773" max="782" width="11.7109375" style="61" customWidth="1"/>
    <col min="783" max="783" width="12.7109375" style="61" bestFit="1" customWidth="1"/>
    <col min="784" max="784" width="23" style="61" bestFit="1" customWidth="1"/>
    <col min="785" max="785" width="11.42578125" style="61"/>
    <col min="786" max="786" width="18.42578125" style="61" customWidth="1"/>
    <col min="787" max="787" width="14.140625" style="61" customWidth="1"/>
    <col min="788" max="1024" width="11.42578125" style="61"/>
    <col min="1025" max="1025" width="2.7109375" style="61" customWidth="1"/>
    <col min="1026" max="1026" width="9.7109375" style="61" customWidth="1"/>
    <col min="1027" max="1027" width="44" style="61" customWidth="1"/>
    <col min="1028" max="1028" width="4.28515625" style="61" bestFit="1" customWidth="1"/>
    <col min="1029" max="1038" width="11.7109375" style="61" customWidth="1"/>
    <col min="1039" max="1039" width="12.7109375" style="61" bestFit="1" customWidth="1"/>
    <col min="1040" max="1040" width="23" style="61" bestFit="1" customWidth="1"/>
    <col min="1041" max="1041" width="11.42578125" style="61"/>
    <col min="1042" max="1042" width="18.42578125" style="61" customWidth="1"/>
    <col min="1043" max="1043" width="14.140625" style="61" customWidth="1"/>
    <col min="1044" max="1280" width="11.42578125" style="61"/>
    <col min="1281" max="1281" width="2.7109375" style="61" customWidth="1"/>
    <col min="1282" max="1282" width="9.7109375" style="61" customWidth="1"/>
    <col min="1283" max="1283" width="44" style="61" customWidth="1"/>
    <col min="1284" max="1284" width="4.28515625" style="61" bestFit="1" customWidth="1"/>
    <col min="1285" max="1294" width="11.7109375" style="61" customWidth="1"/>
    <col min="1295" max="1295" width="12.7109375" style="61" bestFit="1" customWidth="1"/>
    <col min="1296" max="1296" width="23" style="61" bestFit="1" customWidth="1"/>
    <col min="1297" max="1297" width="11.42578125" style="61"/>
    <col min="1298" max="1298" width="18.42578125" style="61" customWidth="1"/>
    <col min="1299" max="1299" width="14.140625" style="61" customWidth="1"/>
    <col min="1300" max="1536" width="11.42578125" style="61"/>
    <col min="1537" max="1537" width="2.7109375" style="61" customWidth="1"/>
    <col min="1538" max="1538" width="9.7109375" style="61" customWidth="1"/>
    <col min="1539" max="1539" width="44" style="61" customWidth="1"/>
    <col min="1540" max="1540" width="4.28515625" style="61" bestFit="1" customWidth="1"/>
    <col min="1541" max="1550" width="11.7109375" style="61" customWidth="1"/>
    <col min="1551" max="1551" width="12.7109375" style="61" bestFit="1" customWidth="1"/>
    <col min="1552" max="1552" width="23" style="61" bestFit="1" customWidth="1"/>
    <col min="1553" max="1553" width="11.42578125" style="61"/>
    <col min="1554" max="1554" width="18.42578125" style="61" customWidth="1"/>
    <col min="1555" max="1555" width="14.140625" style="61" customWidth="1"/>
    <col min="1556" max="1792" width="11.42578125" style="61"/>
    <col min="1793" max="1793" width="2.7109375" style="61" customWidth="1"/>
    <col min="1794" max="1794" width="9.7109375" style="61" customWidth="1"/>
    <col min="1795" max="1795" width="44" style="61" customWidth="1"/>
    <col min="1796" max="1796" width="4.28515625" style="61" bestFit="1" customWidth="1"/>
    <col min="1797" max="1806" width="11.7109375" style="61" customWidth="1"/>
    <col min="1807" max="1807" width="12.7109375" style="61" bestFit="1" customWidth="1"/>
    <col min="1808" max="1808" width="23" style="61" bestFit="1" customWidth="1"/>
    <col min="1809" max="1809" width="11.42578125" style="61"/>
    <col min="1810" max="1810" width="18.42578125" style="61" customWidth="1"/>
    <col min="1811" max="1811" width="14.140625" style="61" customWidth="1"/>
    <col min="1812" max="2048" width="11.42578125" style="61"/>
    <col min="2049" max="2049" width="2.7109375" style="61" customWidth="1"/>
    <col min="2050" max="2050" width="9.7109375" style="61" customWidth="1"/>
    <col min="2051" max="2051" width="44" style="61" customWidth="1"/>
    <col min="2052" max="2052" width="4.28515625" style="61" bestFit="1" customWidth="1"/>
    <col min="2053" max="2062" width="11.7109375" style="61" customWidth="1"/>
    <col min="2063" max="2063" width="12.7109375" style="61" bestFit="1" customWidth="1"/>
    <col min="2064" max="2064" width="23" style="61" bestFit="1" customWidth="1"/>
    <col min="2065" max="2065" width="11.42578125" style="61"/>
    <col min="2066" max="2066" width="18.42578125" style="61" customWidth="1"/>
    <col min="2067" max="2067" width="14.140625" style="61" customWidth="1"/>
    <col min="2068" max="2304" width="11.42578125" style="61"/>
    <col min="2305" max="2305" width="2.7109375" style="61" customWidth="1"/>
    <col min="2306" max="2306" width="9.7109375" style="61" customWidth="1"/>
    <col min="2307" max="2307" width="44" style="61" customWidth="1"/>
    <col min="2308" max="2308" width="4.28515625" style="61" bestFit="1" customWidth="1"/>
    <col min="2309" max="2318" width="11.7109375" style="61" customWidth="1"/>
    <col min="2319" max="2319" width="12.7109375" style="61" bestFit="1" customWidth="1"/>
    <col min="2320" max="2320" width="23" style="61" bestFit="1" customWidth="1"/>
    <col min="2321" max="2321" width="11.42578125" style="61"/>
    <col min="2322" max="2322" width="18.42578125" style="61" customWidth="1"/>
    <col min="2323" max="2323" width="14.140625" style="61" customWidth="1"/>
    <col min="2324" max="2560" width="11.42578125" style="61"/>
    <col min="2561" max="2561" width="2.7109375" style="61" customWidth="1"/>
    <col min="2562" max="2562" width="9.7109375" style="61" customWidth="1"/>
    <col min="2563" max="2563" width="44" style="61" customWidth="1"/>
    <col min="2564" max="2564" width="4.28515625" style="61" bestFit="1" customWidth="1"/>
    <col min="2565" max="2574" width="11.7109375" style="61" customWidth="1"/>
    <col min="2575" max="2575" width="12.7109375" style="61" bestFit="1" customWidth="1"/>
    <col min="2576" max="2576" width="23" style="61" bestFit="1" customWidth="1"/>
    <col min="2577" max="2577" width="11.42578125" style="61"/>
    <col min="2578" max="2578" width="18.42578125" style="61" customWidth="1"/>
    <col min="2579" max="2579" width="14.140625" style="61" customWidth="1"/>
    <col min="2580" max="2816" width="11.42578125" style="61"/>
    <col min="2817" max="2817" width="2.7109375" style="61" customWidth="1"/>
    <col min="2818" max="2818" width="9.7109375" style="61" customWidth="1"/>
    <col min="2819" max="2819" width="44" style="61" customWidth="1"/>
    <col min="2820" max="2820" width="4.28515625" style="61" bestFit="1" customWidth="1"/>
    <col min="2821" max="2830" width="11.7109375" style="61" customWidth="1"/>
    <col min="2831" max="2831" width="12.7109375" style="61" bestFit="1" customWidth="1"/>
    <col min="2832" max="2832" width="23" style="61" bestFit="1" customWidth="1"/>
    <col min="2833" max="2833" width="11.42578125" style="61"/>
    <col min="2834" max="2834" width="18.42578125" style="61" customWidth="1"/>
    <col min="2835" max="2835" width="14.140625" style="61" customWidth="1"/>
    <col min="2836" max="3072" width="11.42578125" style="61"/>
    <col min="3073" max="3073" width="2.7109375" style="61" customWidth="1"/>
    <col min="3074" max="3074" width="9.7109375" style="61" customWidth="1"/>
    <col min="3075" max="3075" width="44" style="61" customWidth="1"/>
    <col min="3076" max="3076" width="4.28515625" style="61" bestFit="1" customWidth="1"/>
    <col min="3077" max="3086" width="11.7109375" style="61" customWidth="1"/>
    <col min="3087" max="3087" width="12.7109375" style="61" bestFit="1" customWidth="1"/>
    <col min="3088" max="3088" width="23" style="61" bestFit="1" customWidth="1"/>
    <col min="3089" max="3089" width="11.42578125" style="61"/>
    <col min="3090" max="3090" width="18.42578125" style="61" customWidth="1"/>
    <col min="3091" max="3091" width="14.140625" style="61" customWidth="1"/>
    <col min="3092" max="3328" width="11.42578125" style="61"/>
    <col min="3329" max="3329" width="2.7109375" style="61" customWidth="1"/>
    <col min="3330" max="3330" width="9.7109375" style="61" customWidth="1"/>
    <col min="3331" max="3331" width="44" style="61" customWidth="1"/>
    <col min="3332" max="3332" width="4.28515625" style="61" bestFit="1" customWidth="1"/>
    <col min="3333" max="3342" width="11.7109375" style="61" customWidth="1"/>
    <col min="3343" max="3343" width="12.7109375" style="61" bestFit="1" customWidth="1"/>
    <col min="3344" max="3344" width="23" style="61" bestFit="1" customWidth="1"/>
    <col min="3345" max="3345" width="11.42578125" style="61"/>
    <col min="3346" max="3346" width="18.42578125" style="61" customWidth="1"/>
    <col min="3347" max="3347" width="14.140625" style="61" customWidth="1"/>
    <col min="3348" max="3584" width="11.42578125" style="61"/>
    <col min="3585" max="3585" width="2.7109375" style="61" customWidth="1"/>
    <col min="3586" max="3586" width="9.7109375" style="61" customWidth="1"/>
    <col min="3587" max="3587" width="44" style="61" customWidth="1"/>
    <col min="3588" max="3588" width="4.28515625" style="61" bestFit="1" customWidth="1"/>
    <col min="3589" max="3598" width="11.7109375" style="61" customWidth="1"/>
    <col min="3599" max="3599" width="12.7109375" style="61" bestFit="1" customWidth="1"/>
    <col min="3600" max="3600" width="23" style="61" bestFit="1" customWidth="1"/>
    <col min="3601" max="3601" width="11.42578125" style="61"/>
    <col min="3602" max="3602" width="18.42578125" style="61" customWidth="1"/>
    <col min="3603" max="3603" width="14.140625" style="61" customWidth="1"/>
    <col min="3604" max="3840" width="11.42578125" style="61"/>
    <col min="3841" max="3841" width="2.7109375" style="61" customWidth="1"/>
    <col min="3842" max="3842" width="9.7109375" style="61" customWidth="1"/>
    <col min="3843" max="3843" width="44" style="61" customWidth="1"/>
    <col min="3844" max="3844" width="4.28515625" style="61" bestFit="1" customWidth="1"/>
    <col min="3845" max="3854" width="11.7109375" style="61" customWidth="1"/>
    <col min="3855" max="3855" width="12.7109375" style="61" bestFit="1" customWidth="1"/>
    <col min="3856" max="3856" width="23" style="61" bestFit="1" customWidth="1"/>
    <col min="3857" max="3857" width="11.42578125" style="61"/>
    <col min="3858" max="3858" width="18.42578125" style="61" customWidth="1"/>
    <col min="3859" max="3859" width="14.140625" style="61" customWidth="1"/>
    <col min="3860" max="4096" width="11.42578125" style="61"/>
    <col min="4097" max="4097" width="2.7109375" style="61" customWidth="1"/>
    <col min="4098" max="4098" width="9.7109375" style="61" customWidth="1"/>
    <col min="4099" max="4099" width="44" style="61" customWidth="1"/>
    <col min="4100" max="4100" width="4.28515625" style="61" bestFit="1" customWidth="1"/>
    <col min="4101" max="4110" width="11.7109375" style="61" customWidth="1"/>
    <col min="4111" max="4111" width="12.7109375" style="61" bestFit="1" customWidth="1"/>
    <col min="4112" max="4112" width="23" style="61" bestFit="1" customWidth="1"/>
    <col min="4113" max="4113" width="11.42578125" style="61"/>
    <col min="4114" max="4114" width="18.42578125" style="61" customWidth="1"/>
    <col min="4115" max="4115" width="14.140625" style="61" customWidth="1"/>
    <col min="4116" max="4352" width="11.42578125" style="61"/>
    <col min="4353" max="4353" width="2.7109375" style="61" customWidth="1"/>
    <col min="4354" max="4354" width="9.7109375" style="61" customWidth="1"/>
    <col min="4355" max="4355" width="44" style="61" customWidth="1"/>
    <col min="4356" max="4356" width="4.28515625" style="61" bestFit="1" customWidth="1"/>
    <col min="4357" max="4366" width="11.7109375" style="61" customWidth="1"/>
    <col min="4367" max="4367" width="12.7109375" style="61" bestFit="1" customWidth="1"/>
    <col min="4368" max="4368" width="23" style="61" bestFit="1" customWidth="1"/>
    <col min="4369" max="4369" width="11.42578125" style="61"/>
    <col min="4370" max="4370" width="18.42578125" style="61" customWidth="1"/>
    <col min="4371" max="4371" width="14.140625" style="61" customWidth="1"/>
    <col min="4372" max="4608" width="11.42578125" style="61"/>
    <col min="4609" max="4609" width="2.7109375" style="61" customWidth="1"/>
    <col min="4610" max="4610" width="9.7109375" style="61" customWidth="1"/>
    <col min="4611" max="4611" width="44" style="61" customWidth="1"/>
    <col min="4612" max="4612" width="4.28515625" style="61" bestFit="1" customWidth="1"/>
    <col min="4613" max="4622" width="11.7109375" style="61" customWidth="1"/>
    <col min="4623" max="4623" width="12.7109375" style="61" bestFit="1" customWidth="1"/>
    <col min="4624" max="4624" width="23" style="61" bestFit="1" customWidth="1"/>
    <col min="4625" max="4625" width="11.42578125" style="61"/>
    <col min="4626" max="4626" width="18.42578125" style="61" customWidth="1"/>
    <col min="4627" max="4627" width="14.140625" style="61" customWidth="1"/>
    <col min="4628" max="4864" width="11.42578125" style="61"/>
    <col min="4865" max="4865" width="2.7109375" style="61" customWidth="1"/>
    <col min="4866" max="4866" width="9.7109375" style="61" customWidth="1"/>
    <col min="4867" max="4867" width="44" style="61" customWidth="1"/>
    <col min="4868" max="4868" width="4.28515625" style="61" bestFit="1" customWidth="1"/>
    <col min="4869" max="4878" width="11.7109375" style="61" customWidth="1"/>
    <col min="4879" max="4879" width="12.7109375" style="61" bestFit="1" customWidth="1"/>
    <col min="4880" max="4880" width="23" style="61" bestFit="1" customWidth="1"/>
    <col min="4881" max="4881" width="11.42578125" style="61"/>
    <col min="4882" max="4882" width="18.42578125" style="61" customWidth="1"/>
    <col min="4883" max="4883" width="14.140625" style="61" customWidth="1"/>
    <col min="4884" max="5120" width="11.42578125" style="61"/>
    <col min="5121" max="5121" width="2.7109375" style="61" customWidth="1"/>
    <col min="5122" max="5122" width="9.7109375" style="61" customWidth="1"/>
    <col min="5123" max="5123" width="44" style="61" customWidth="1"/>
    <col min="5124" max="5124" width="4.28515625" style="61" bestFit="1" customWidth="1"/>
    <col min="5125" max="5134" width="11.7109375" style="61" customWidth="1"/>
    <col min="5135" max="5135" width="12.7109375" style="61" bestFit="1" customWidth="1"/>
    <col min="5136" max="5136" width="23" style="61" bestFit="1" customWidth="1"/>
    <col min="5137" max="5137" width="11.42578125" style="61"/>
    <col min="5138" max="5138" width="18.42578125" style="61" customWidth="1"/>
    <col min="5139" max="5139" width="14.140625" style="61" customWidth="1"/>
    <col min="5140" max="5376" width="11.42578125" style="61"/>
    <col min="5377" max="5377" width="2.7109375" style="61" customWidth="1"/>
    <col min="5378" max="5378" width="9.7109375" style="61" customWidth="1"/>
    <col min="5379" max="5379" width="44" style="61" customWidth="1"/>
    <col min="5380" max="5380" width="4.28515625" style="61" bestFit="1" customWidth="1"/>
    <col min="5381" max="5390" width="11.7109375" style="61" customWidth="1"/>
    <col min="5391" max="5391" width="12.7109375" style="61" bestFit="1" customWidth="1"/>
    <col min="5392" max="5392" width="23" style="61" bestFit="1" customWidth="1"/>
    <col min="5393" max="5393" width="11.42578125" style="61"/>
    <col min="5394" max="5394" width="18.42578125" style="61" customWidth="1"/>
    <col min="5395" max="5395" width="14.140625" style="61" customWidth="1"/>
    <col min="5396" max="5632" width="11.42578125" style="61"/>
    <col min="5633" max="5633" width="2.7109375" style="61" customWidth="1"/>
    <col min="5634" max="5634" width="9.7109375" style="61" customWidth="1"/>
    <col min="5635" max="5635" width="44" style="61" customWidth="1"/>
    <col min="5636" max="5636" width="4.28515625" style="61" bestFit="1" customWidth="1"/>
    <col min="5637" max="5646" width="11.7109375" style="61" customWidth="1"/>
    <col min="5647" max="5647" width="12.7109375" style="61" bestFit="1" customWidth="1"/>
    <col min="5648" max="5648" width="23" style="61" bestFit="1" customWidth="1"/>
    <col min="5649" max="5649" width="11.42578125" style="61"/>
    <col min="5650" max="5650" width="18.42578125" style="61" customWidth="1"/>
    <col min="5651" max="5651" width="14.140625" style="61" customWidth="1"/>
    <col min="5652" max="5888" width="11.42578125" style="61"/>
    <col min="5889" max="5889" width="2.7109375" style="61" customWidth="1"/>
    <col min="5890" max="5890" width="9.7109375" style="61" customWidth="1"/>
    <col min="5891" max="5891" width="44" style="61" customWidth="1"/>
    <col min="5892" max="5892" width="4.28515625" style="61" bestFit="1" customWidth="1"/>
    <col min="5893" max="5902" width="11.7109375" style="61" customWidth="1"/>
    <col min="5903" max="5903" width="12.7109375" style="61" bestFit="1" customWidth="1"/>
    <col min="5904" max="5904" width="23" style="61" bestFit="1" customWidth="1"/>
    <col min="5905" max="5905" width="11.42578125" style="61"/>
    <col min="5906" max="5906" width="18.42578125" style="61" customWidth="1"/>
    <col min="5907" max="5907" width="14.140625" style="61" customWidth="1"/>
    <col min="5908" max="6144" width="11.42578125" style="61"/>
    <col min="6145" max="6145" width="2.7109375" style="61" customWidth="1"/>
    <col min="6146" max="6146" width="9.7109375" style="61" customWidth="1"/>
    <col min="6147" max="6147" width="44" style="61" customWidth="1"/>
    <col min="6148" max="6148" width="4.28515625" style="61" bestFit="1" customWidth="1"/>
    <col min="6149" max="6158" width="11.7109375" style="61" customWidth="1"/>
    <col min="6159" max="6159" width="12.7109375" style="61" bestFit="1" customWidth="1"/>
    <col min="6160" max="6160" width="23" style="61" bestFit="1" customWidth="1"/>
    <col min="6161" max="6161" width="11.42578125" style="61"/>
    <col min="6162" max="6162" width="18.42578125" style="61" customWidth="1"/>
    <col min="6163" max="6163" width="14.140625" style="61" customWidth="1"/>
    <col min="6164" max="6400" width="11.42578125" style="61"/>
    <col min="6401" max="6401" width="2.7109375" style="61" customWidth="1"/>
    <col min="6402" max="6402" width="9.7109375" style="61" customWidth="1"/>
    <col min="6403" max="6403" width="44" style="61" customWidth="1"/>
    <col min="6404" max="6404" width="4.28515625" style="61" bestFit="1" customWidth="1"/>
    <col min="6405" max="6414" width="11.7109375" style="61" customWidth="1"/>
    <col min="6415" max="6415" width="12.7109375" style="61" bestFit="1" customWidth="1"/>
    <col min="6416" max="6416" width="23" style="61" bestFit="1" customWidth="1"/>
    <col min="6417" max="6417" width="11.42578125" style="61"/>
    <col min="6418" max="6418" width="18.42578125" style="61" customWidth="1"/>
    <col min="6419" max="6419" width="14.140625" style="61" customWidth="1"/>
    <col min="6420" max="6656" width="11.42578125" style="61"/>
    <col min="6657" max="6657" width="2.7109375" style="61" customWidth="1"/>
    <col min="6658" max="6658" width="9.7109375" style="61" customWidth="1"/>
    <col min="6659" max="6659" width="44" style="61" customWidth="1"/>
    <col min="6660" max="6660" width="4.28515625" style="61" bestFit="1" customWidth="1"/>
    <col min="6661" max="6670" width="11.7109375" style="61" customWidth="1"/>
    <col min="6671" max="6671" width="12.7109375" style="61" bestFit="1" customWidth="1"/>
    <col min="6672" max="6672" width="23" style="61" bestFit="1" customWidth="1"/>
    <col min="6673" max="6673" width="11.42578125" style="61"/>
    <col min="6674" max="6674" width="18.42578125" style="61" customWidth="1"/>
    <col min="6675" max="6675" width="14.140625" style="61" customWidth="1"/>
    <col min="6676" max="6912" width="11.42578125" style="61"/>
    <col min="6913" max="6913" width="2.7109375" style="61" customWidth="1"/>
    <col min="6914" max="6914" width="9.7109375" style="61" customWidth="1"/>
    <col min="6915" max="6915" width="44" style="61" customWidth="1"/>
    <col min="6916" max="6916" width="4.28515625" style="61" bestFit="1" customWidth="1"/>
    <col min="6917" max="6926" width="11.7109375" style="61" customWidth="1"/>
    <col min="6927" max="6927" width="12.7109375" style="61" bestFit="1" customWidth="1"/>
    <col min="6928" max="6928" width="23" style="61" bestFit="1" customWidth="1"/>
    <col min="6929" max="6929" width="11.42578125" style="61"/>
    <col min="6930" max="6930" width="18.42578125" style="61" customWidth="1"/>
    <col min="6931" max="6931" width="14.140625" style="61" customWidth="1"/>
    <col min="6932" max="7168" width="11.42578125" style="61"/>
    <col min="7169" max="7169" width="2.7109375" style="61" customWidth="1"/>
    <col min="7170" max="7170" width="9.7109375" style="61" customWidth="1"/>
    <col min="7171" max="7171" width="44" style="61" customWidth="1"/>
    <col min="7172" max="7172" width="4.28515625" style="61" bestFit="1" customWidth="1"/>
    <col min="7173" max="7182" width="11.7109375" style="61" customWidth="1"/>
    <col min="7183" max="7183" width="12.7109375" style="61" bestFit="1" customWidth="1"/>
    <col min="7184" max="7184" width="23" style="61" bestFit="1" customWidth="1"/>
    <col min="7185" max="7185" width="11.42578125" style="61"/>
    <col min="7186" max="7186" width="18.42578125" style="61" customWidth="1"/>
    <col min="7187" max="7187" width="14.140625" style="61" customWidth="1"/>
    <col min="7188" max="7424" width="11.42578125" style="61"/>
    <col min="7425" max="7425" width="2.7109375" style="61" customWidth="1"/>
    <col min="7426" max="7426" width="9.7109375" style="61" customWidth="1"/>
    <col min="7427" max="7427" width="44" style="61" customWidth="1"/>
    <col min="7428" max="7428" width="4.28515625" style="61" bestFit="1" customWidth="1"/>
    <col min="7429" max="7438" width="11.7109375" style="61" customWidth="1"/>
    <col min="7439" max="7439" width="12.7109375" style="61" bestFit="1" customWidth="1"/>
    <col min="7440" max="7440" width="23" style="61" bestFit="1" customWidth="1"/>
    <col min="7441" max="7441" width="11.42578125" style="61"/>
    <col min="7442" max="7442" width="18.42578125" style="61" customWidth="1"/>
    <col min="7443" max="7443" width="14.140625" style="61" customWidth="1"/>
    <col min="7444" max="7680" width="11.42578125" style="61"/>
    <col min="7681" max="7681" width="2.7109375" style="61" customWidth="1"/>
    <col min="7682" max="7682" width="9.7109375" style="61" customWidth="1"/>
    <col min="7683" max="7683" width="44" style="61" customWidth="1"/>
    <col min="7684" max="7684" width="4.28515625" style="61" bestFit="1" customWidth="1"/>
    <col min="7685" max="7694" width="11.7109375" style="61" customWidth="1"/>
    <col min="7695" max="7695" width="12.7109375" style="61" bestFit="1" customWidth="1"/>
    <col min="7696" max="7696" width="23" style="61" bestFit="1" customWidth="1"/>
    <col min="7697" max="7697" width="11.42578125" style="61"/>
    <col min="7698" max="7698" width="18.42578125" style="61" customWidth="1"/>
    <col min="7699" max="7699" width="14.140625" style="61" customWidth="1"/>
    <col min="7700" max="7936" width="11.42578125" style="61"/>
    <col min="7937" max="7937" width="2.7109375" style="61" customWidth="1"/>
    <col min="7938" max="7938" width="9.7109375" style="61" customWidth="1"/>
    <col min="7939" max="7939" width="44" style="61" customWidth="1"/>
    <col min="7940" max="7940" width="4.28515625" style="61" bestFit="1" customWidth="1"/>
    <col min="7941" max="7950" width="11.7109375" style="61" customWidth="1"/>
    <col min="7951" max="7951" width="12.7109375" style="61" bestFit="1" customWidth="1"/>
    <col min="7952" max="7952" width="23" style="61" bestFit="1" customWidth="1"/>
    <col min="7953" max="7953" width="11.42578125" style="61"/>
    <col min="7954" max="7954" width="18.42578125" style="61" customWidth="1"/>
    <col min="7955" max="7955" width="14.140625" style="61" customWidth="1"/>
    <col min="7956" max="8192" width="11.42578125" style="61"/>
    <col min="8193" max="8193" width="2.7109375" style="61" customWidth="1"/>
    <col min="8194" max="8194" width="9.7109375" style="61" customWidth="1"/>
    <col min="8195" max="8195" width="44" style="61" customWidth="1"/>
    <col min="8196" max="8196" width="4.28515625" style="61" bestFit="1" customWidth="1"/>
    <col min="8197" max="8206" width="11.7109375" style="61" customWidth="1"/>
    <col min="8207" max="8207" width="12.7109375" style="61" bestFit="1" customWidth="1"/>
    <col min="8208" max="8208" width="23" style="61" bestFit="1" customWidth="1"/>
    <col min="8209" max="8209" width="11.42578125" style="61"/>
    <col min="8210" max="8210" width="18.42578125" style="61" customWidth="1"/>
    <col min="8211" max="8211" width="14.140625" style="61" customWidth="1"/>
    <col min="8212" max="8448" width="11.42578125" style="61"/>
    <col min="8449" max="8449" width="2.7109375" style="61" customWidth="1"/>
    <col min="8450" max="8450" width="9.7109375" style="61" customWidth="1"/>
    <col min="8451" max="8451" width="44" style="61" customWidth="1"/>
    <col min="8452" max="8452" width="4.28515625" style="61" bestFit="1" customWidth="1"/>
    <col min="8453" max="8462" width="11.7109375" style="61" customWidth="1"/>
    <col min="8463" max="8463" width="12.7109375" style="61" bestFit="1" customWidth="1"/>
    <col min="8464" max="8464" width="23" style="61" bestFit="1" customWidth="1"/>
    <col min="8465" max="8465" width="11.42578125" style="61"/>
    <col min="8466" max="8466" width="18.42578125" style="61" customWidth="1"/>
    <col min="8467" max="8467" width="14.140625" style="61" customWidth="1"/>
    <col min="8468" max="8704" width="11.42578125" style="61"/>
    <col min="8705" max="8705" width="2.7109375" style="61" customWidth="1"/>
    <col min="8706" max="8706" width="9.7109375" style="61" customWidth="1"/>
    <col min="8707" max="8707" width="44" style="61" customWidth="1"/>
    <col min="8708" max="8708" width="4.28515625" style="61" bestFit="1" customWidth="1"/>
    <col min="8709" max="8718" width="11.7109375" style="61" customWidth="1"/>
    <col min="8719" max="8719" width="12.7109375" style="61" bestFit="1" customWidth="1"/>
    <col min="8720" max="8720" width="23" style="61" bestFit="1" customWidth="1"/>
    <col min="8721" max="8721" width="11.42578125" style="61"/>
    <col min="8722" max="8722" width="18.42578125" style="61" customWidth="1"/>
    <col min="8723" max="8723" width="14.140625" style="61" customWidth="1"/>
    <col min="8724" max="8960" width="11.42578125" style="61"/>
    <col min="8961" max="8961" width="2.7109375" style="61" customWidth="1"/>
    <col min="8962" max="8962" width="9.7109375" style="61" customWidth="1"/>
    <col min="8963" max="8963" width="44" style="61" customWidth="1"/>
    <col min="8964" max="8964" width="4.28515625" style="61" bestFit="1" customWidth="1"/>
    <col min="8965" max="8974" width="11.7109375" style="61" customWidth="1"/>
    <col min="8975" max="8975" width="12.7109375" style="61" bestFit="1" customWidth="1"/>
    <col min="8976" max="8976" width="23" style="61" bestFit="1" customWidth="1"/>
    <col min="8977" max="8977" width="11.42578125" style="61"/>
    <col min="8978" max="8978" width="18.42578125" style="61" customWidth="1"/>
    <col min="8979" max="8979" width="14.140625" style="61" customWidth="1"/>
    <col min="8980" max="9216" width="11.42578125" style="61"/>
    <col min="9217" max="9217" width="2.7109375" style="61" customWidth="1"/>
    <col min="9218" max="9218" width="9.7109375" style="61" customWidth="1"/>
    <col min="9219" max="9219" width="44" style="61" customWidth="1"/>
    <col min="9220" max="9220" width="4.28515625" style="61" bestFit="1" customWidth="1"/>
    <col min="9221" max="9230" width="11.7109375" style="61" customWidth="1"/>
    <col min="9231" max="9231" width="12.7109375" style="61" bestFit="1" customWidth="1"/>
    <col min="9232" max="9232" width="23" style="61" bestFit="1" customWidth="1"/>
    <col min="9233" max="9233" width="11.42578125" style="61"/>
    <col min="9234" max="9234" width="18.42578125" style="61" customWidth="1"/>
    <col min="9235" max="9235" width="14.140625" style="61" customWidth="1"/>
    <col min="9236" max="9472" width="11.42578125" style="61"/>
    <col min="9473" max="9473" width="2.7109375" style="61" customWidth="1"/>
    <col min="9474" max="9474" width="9.7109375" style="61" customWidth="1"/>
    <col min="9475" max="9475" width="44" style="61" customWidth="1"/>
    <col min="9476" max="9476" width="4.28515625" style="61" bestFit="1" customWidth="1"/>
    <col min="9477" max="9486" width="11.7109375" style="61" customWidth="1"/>
    <col min="9487" max="9487" width="12.7109375" style="61" bestFit="1" customWidth="1"/>
    <col min="9488" max="9488" width="23" style="61" bestFit="1" customWidth="1"/>
    <col min="9489" max="9489" width="11.42578125" style="61"/>
    <col min="9490" max="9490" width="18.42578125" style="61" customWidth="1"/>
    <col min="9491" max="9491" width="14.140625" style="61" customWidth="1"/>
    <col min="9492" max="9728" width="11.42578125" style="61"/>
    <col min="9729" max="9729" width="2.7109375" style="61" customWidth="1"/>
    <col min="9730" max="9730" width="9.7109375" style="61" customWidth="1"/>
    <col min="9731" max="9731" width="44" style="61" customWidth="1"/>
    <col min="9732" max="9732" width="4.28515625" style="61" bestFit="1" customWidth="1"/>
    <col min="9733" max="9742" width="11.7109375" style="61" customWidth="1"/>
    <col min="9743" max="9743" width="12.7109375" style="61" bestFit="1" customWidth="1"/>
    <col min="9744" max="9744" width="23" style="61" bestFit="1" customWidth="1"/>
    <col min="9745" max="9745" width="11.42578125" style="61"/>
    <col min="9746" max="9746" width="18.42578125" style="61" customWidth="1"/>
    <col min="9747" max="9747" width="14.140625" style="61" customWidth="1"/>
    <col min="9748" max="9984" width="11.42578125" style="61"/>
    <col min="9985" max="9985" width="2.7109375" style="61" customWidth="1"/>
    <col min="9986" max="9986" width="9.7109375" style="61" customWidth="1"/>
    <col min="9987" max="9987" width="44" style="61" customWidth="1"/>
    <col min="9988" max="9988" width="4.28515625" style="61" bestFit="1" customWidth="1"/>
    <col min="9989" max="9998" width="11.7109375" style="61" customWidth="1"/>
    <col min="9999" max="9999" width="12.7109375" style="61" bestFit="1" customWidth="1"/>
    <col min="10000" max="10000" width="23" style="61" bestFit="1" customWidth="1"/>
    <col min="10001" max="10001" width="11.42578125" style="61"/>
    <col min="10002" max="10002" width="18.42578125" style="61" customWidth="1"/>
    <col min="10003" max="10003" width="14.140625" style="61" customWidth="1"/>
    <col min="10004" max="10240" width="11.42578125" style="61"/>
    <col min="10241" max="10241" width="2.7109375" style="61" customWidth="1"/>
    <col min="10242" max="10242" width="9.7109375" style="61" customWidth="1"/>
    <col min="10243" max="10243" width="44" style="61" customWidth="1"/>
    <col min="10244" max="10244" width="4.28515625" style="61" bestFit="1" customWidth="1"/>
    <col min="10245" max="10254" width="11.7109375" style="61" customWidth="1"/>
    <col min="10255" max="10255" width="12.7109375" style="61" bestFit="1" customWidth="1"/>
    <col min="10256" max="10256" width="23" style="61" bestFit="1" customWidth="1"/>
    <col min="10257" max="10257" width="11.42578125" style="61"/>
    <col min="10258" max="10258" width="18.42578125" style="61" customWidth="1"/>
    <col min="10259" max="10259" width="14.140625" style="61" customWidth="1"/>
    <col min="10260" max="10496" width="11.42578125" style="61"/>
    <col min="10497" max="10497" width="2.7109375" style="61" customWidth="1"/>
    <col min="10498" max="10498" width="9.7109375" style="61" customWidth="1"/>
    <col min="10499" max="10499" width="44" style="61" customWidth="1"/>
    <col min="10500" max="10500" width="4.28515625" style="61" bestFit="1" customWidth="1"/>
    <col min="10501" max="10510" width="11.7109375" style="61" customWidth="1"/>
    <col min="10511" max="10511" width="12.7109375" style="61" bestFit="1" customWidth="1"/>
    <col min="10512" max="10512" width="23" style="61" bestFit="1" customWidth="1"/>
    <col min="10513" max="10513" width="11.42578125" style="61"/>
    <col min="10514" max="10514" width="18.42578125" style="61" customWidth="1"/>
    <col min="10515" max="10515" width="14.140625" style="61" customWidth="1"/>
    <col min="10516" max="10752" width="11.42578125" style="61"/>
    <col min="10753" max="10753" width="2.7109375" style="61" customWidth="1"/>
    <col min="10754" max="10754" width="9.7109375" style="61" customWidth="1"/>
    <col min="10755" max="10755" width="44" style="61" customWidth="1"/>
    <col min="10756" max="10756" width="4.28515625" style="61" bestFit="1" customWidth="1"/>
    <col min="10757" max="10766" width="11.7109375" style="61" customWidth="1"/>
    <col min="10767" max="10767" width="12.7109375" style="61" bestFit="1" customWidth="1"/>
    <col min="10768" max="10768" width="23" style="61" bestFit="1" customWidth="1"/>
    <col min="10769" max="10769" width="11.42578125" style="61"/>
    <col min="10770" max="10770" width="18.42578125" style="61" customWidth="1"/>
    <col min="10771" max="10771" width="14.140625" style="61" customWidth="1"/>
    <col min="10772" max="11008" width="11.42578125" style="61"/>
    <col min="11009" max="11009" width="2.7109375" style="61" customWidth="1"/>
    <col min="11010" max="11010" width="9.7109375" style="61" customWidth="1"/>
    <col min="11011" max="11011" width="44" style="61" customWidth="1"/>
    <col min="11012" max="11012" width="4.28515625" style="61" bestFit="1" customWidth="1"/>
    <col min="11013" max="11022" width="11.7109375" style="61" customWidth="1"/>
    <col min="11023" max="11023" width="12.7109375" style="61" bestFit="1" customWidth="1"/>
    <col min="11024" max="11024" width="23" style="61" bestFit="1" customWidth="1"/>
    <col min="11025" max="11025" width="11.42578125" style="61"/>
    <col min="11026" max="11026" width="18.42578125" style="61" customWidth="1"/>
    <col min="11027" max="11027" width="14.140625" style="61" customWidth="1"/>
    <col min="11028" max="11264" width="11.42578125" style="61"/>
    <col min="11265" max="11265" width="2.7109375" style="61" customWidth="1"/>
    <col min="11266" max="11266" width="9.7109375" style="61" customWidth="1"/>
    <col min="11267" max="11267" width="44" style="61" customWidth="1"/>
    <col min="11268" max="11268" width="4.28515625" style="61" bestFit="1" customWidth="1"/>
    <col min="11269" max="11278" width="11.7109375" style="61" customWidth="1"/>
    <col min="11279" max="11279" width="12.7109375" style="61" bestFit="1" customWidth="1"/>
    <col min="11280" max="11280" width="23" style="61" bestFit="1" customWidth="1"/>
    <col min="11281" max="11281" width="11.42578125" style="61"/>
    <col min="11282" max="11282" width="18.42578125" style="61" customWidth="1"/>
    <col min="11283" max="11283" width="14.140625" style="61" customWidth="1"/>
    <col min="11284" max="11520" width="11.42578125" style="61"/>
    <col min="11521" max="11521" width="2.7109375" style="61" customWidth="1"/>
    <col min="11522" max="11522" width="9.7109375" style="61" customWidth="1"/>
    <col min="11523" max="11523" width="44" style="61" customWidth="1"/>
    <col min="11524" max="11524" width="4.28515625" style="61" bestFit="1" customWidth="1"/>
    <col min="11525" max="11534" width="11.7109375" style="61" customWidth="1"/>
    <col min="11535" max="11535" width="12.7109375" style="61" bestFit="1" customWidth="1"/>
    <col min="11536" max="11536" width="23" style="61" bestFit="1" customWidth="1"/>
    <col min="11537" max="11537" width="11.42578125" style="61"/>
    <col min="11538" max="11538" width="18.42578125" style="61" customWidth="1"/>
    <col min="11539" max="11539" width="14.140625" style="61" customWidth="1"/>
    <col min="11540" max="11776" width="11.42578125" style="61"/>
    <col min="11777" max="11777" width="2.7109375" style="61" customWidth="1"/>
    <col min="11778" max="11778" width="9.7109375" style="61" customWidth="1"/>
    <col min="11779" max="11779" width="44" style="61" customWidth="1"/>
    <col min="11780" max="11780" width="4.28515625" style="61" bestFit="1" customWidth="1"/>
    <col min="11781" max="11790" width="11.7109375" style="61" customWidth="1"/>
    <col min="11791" max="11791" width="12.7109375" style="61" bestFit="1" customWidth="1"/>
    <col min="11792" max="11792" width="23" style="61" bestFit="1" customWidth="1"/>
    <col min="11793" max="11793" width="11.42578125" style="61"/>
    <col min="11794" max="11794" width="18.42578125" style="61" customWidth="1"/>
    <col min="11795" max="11795" width="14.140625" style="61" customWidth="1"/>
    <col min="11796" max="12032" width="11.42578125" style="61"/>
    <col min="12033" max="12033" width="2.7109375" style="61" customWidth="1"/>
    <col min="12034" max="12034" width="9.7109375" style="61" customWidth="1"/>
    <col min="12035" max="12035" width="44" style="61" customWidth="1"/>
    <col min="12036" max="12036" width="4.28515625" style="61" bestFit="1" customWidth="1"/>
    <col min="12037" max="12046" width="11.7109375" style="61" customWidth="1"/>
    <col min="12047" max="12047" width="12.7109375" style="61" bestFit="1" customWidth="1"/>
    <col min="12048" max="12048" width="23" style="61" bestFit="1" customWidth="1"/>
    <col min="12049" max="12049" width="11.42578125" style="61"/>
    <col min="12050" max="12050" width="18.42578125" style="61" customWidth="1"/>
    <col min="12051" max="12051" width="14.140625" style="61" customWidth="1"/>
    <col min="12052" max="12288" width="11.42578125" style="61"/>
    <col min="12289" max="12289" width="2.7109375" style="61" customWidth="1"/>
    <col min="12290" max="12290" width="9.7109375" style="61" customWidth="1"/>
    <col min="12291" max="12291" width="44" style="61" customWidth="1"/>
    <col min="12292" max="12292" width="4.28515625" style="61" bestFit="1" customWidth="1"/>
    <col min="12293" max="12302" width="11.7109375" style="61" customWidth="1"/>
    <col min="12303" max="12303" width="12.7109375" style="61" bestFit="1" customWidth="1"/>
    <col min="12304" max="12304" width="23" style="61" bestFit="1" customWidth="1"/>
    <col min="12305" max="12305" width="11.42578125" style="61"/>
    <col min="12306" max="12306" width="18.42578125" style="61" customWidth="1"/>
    <col min="12307" max="12307" width="14.140625" style="61" customWidth="1"/>
    <col min="12308" max="12544" width="11.42578125" style="61"/>
    <col min="12545" max="12545" width="2.7109375" style="61" customWidth="1"/>
    <col min="12546" max="12546" width="9.7109375" style="61" customWidth="1"/>
    <col min="12547" max="12547" width="44" style="61" customWidth="1"/>
    <col min="12548" max="12548" width="4.28515625" style="61" bestFit="1" customWidth="1"/>
    <col min="12549" max="12558" width="11.7109375" style="61" customWidth="1"/>
    <col min="12559" max="12559" width="12.7109375" style="61" bestFit="1" customWidth="1"/>
    <col min="12560" max="12560" width="23" style="61" bestFit="1" customWidth="1"/>
    <col min="12561" max="12561" width="11.42578125" style="61"/>
    <col min="12562" max="12562" width="18.42578125" style="61" customWidth="1"/>
    <col min="12563" max="12563" width="14.140625" style="61" customWidth="1"/>
    <col min="12564" max="12800" width="11.42578125" style="61"/>
    <col min="12801" max="12801" width="2.7109375" style="61" customWidth="1"/>
    <col min="12802" max="12802" width="9.7109375" style="61" customWidth="1"/>
    <col min="12803" max="12803" width="44" style="61" customWidth="1"/>
    <col min="12804" max="12804" width="4.28515625" style="61" bestFit="1" customWidth="1"/>
    <col min="12805" max="12814" width="11.7109375" style="61" customWidth="1"/>
    <col min="12815" max="12815" width="12.7109375" style="61" bestFit="1" customWidth="1"/>
    <col min="12816" max="12816" width="23" style="61" bestFit="1" customWidth="1"/>
    <col min="12817" max="12817" width="11.42578125" style="61"/>
    <col min="12818" max="12818" width="18.42578125" style="61" customWidth="1"/>
    <col min="12819" max="12819" width="14.140625" style="61" customWidth="1"/>
    <col min="12820" max="13056" width="11.42578125" style="61"/>
    <col min="13057" max="13057" width="2.7109375" style="61" customWidth="1"/>
    <col min="13058" max="13058" width="9.7109375" style="61" customWidth="1"/>
    <col min="13059" max="13059" width="44" style="61" customWidth="1"/>
    <col min="13060" max="13060" width="4.28515625" style="61" bestFit="1" customWidth="1"/>
    <col min="13061" max="13070" width="11.7109375" style="61" customWidth="1"/>
    <col min="13071" max="13071" width="12.7109375" style="61" bestFit="1" customWidth="1"/>
    <col min="13072" max="13072" width="23" style="61" bestFit="1" customWidth="1"/>
    <col min="13073" max="13073" width="11.42578125" style="61"/>
    <col min="13074" max="13074" width="18.42578125" style="61" customWidth="1"/>
    <col min="13075" max="13075" width="14.140625" style="61" customWidth="1"/>
    <col min="13076" max="13312" width="11.42578125" style="61"/>
    <col min="13313" max="13313" width="2.7109375" style="61" customWidth="1"/>
    <col min="13314" max="13314" width="9.7109375" style="61" customWidth="1"/>
    <col min="13315" max="13315" width="44" style="61" customWidth="1"/>
    <col min="13316" max="13316" width="4.28515625" style="61" bestFit="1" customWidth="1"/>
    <col min="13317" max="13326" width="11.7109375" style="61" customWidth="1"/>
    <col min="13327" max="13327" width="12.7109375" style="61" bestFit="1" customWidth="1"/>
    <col min="13328" max="13328" width="23" style="61" bestFit="1" customWidth="1"/>
    <col min="13329" max="13329" width="11.42578125" style="61"/>
    <col min="13330" max="13330" width="18.42578125" style="61" customWidth="1"/>
    <col min="13331" max="13331" width="14.140625" style="61" customWidth="1"/>
    <col min="13332" max="13568" width="11.42578125" style="61"/>
    <col min="13569" max="13569" width="2.7109375" style="61" customWidth="1"/>
    <col min="13570" max="13570" width="9.7109375" style="61" customWidth="1"/>
    <col min="13571" max="13571" width="44" style="61" customWidth="1"/>
    <col min="13572" max="13572" width="4.28515625" style="61" bestFit="1" customWidth="1"/>
    <col min="13573" max="13582" width="11.7109375" style="61" customWidth="1"/>
    <col min="13583" max="13583" width="12.7109375" style="61" bestFit="1" customWidth="1"/>
    <col min="13584" max="13584" width="23" style="61" bestFit="1" customWidth="1"/>
    <col min="13585" max="13585" width="11.42578125" style="61"/>
    <col min="13586" max="13586" width="18.42578125" style="61" customWidth="1"/>
    <col min="13587" max="13587" width="14.140625" style="61" customWidth="1"/>
    <col min="13588" max="13824" width="11.42578125" style="61"/>
    <col min="13825" max="13825" width="2.7109375" style="61" customWidth="1"/>
    <col min="13826" max="13826" width="9.7109375" style="61" customWidth="1"/>
    <col min="13827" max="13827" width="44" style="61" customWidth="1"/>
    <col min="13828" max="13828" width="4.28515625" style="61" bestFit="1" customWidth="1"/>
    <col min="13829" max="13838" width="11.7109375" style="61" customWidth="1"/>
    <col min="13839" max="13839" width="12.7109375" style="61" bestFit="1" customWidth="1"/>
    <col min="13840" max="13840" width="23" style="61" bestFit="1" customWidth="1"/>
    <col min="13841" max="13841" width="11.42578125" style="61"/>
    <col min="13842" max="13842" width="18.42578125" style="61" customWidth="1"/>
    <col min="13843" max="13843" width="14.140625" style="61" customWidth="1"/>
    <col min="13844" max="14080" width="11.42578125" style="61"/>
    <col min="14081" max="14081" width="2.7109375" style="61" customWidth="1"/>
    <col min="14082" max="14082" width="9.7109375" style="61" customWidth="1"/>
    <col min="14083" max="14083" width="44" style="61" customWidth="1"/>
    <col min="14084" max="14084" width="4.28515625" style="61" bestFit="1" customWidth="1"/>
    <col min="14085" max="14094" width="11.7109375" style="61" customWidth="1"/>
    <col min="14095" max="14095" width="12.7109375" style="61" bestFit="1" customWidth="1"/>
    <col min="14096" max="14096" width="23" style="61" bestFit="1" customWidth="1"/>
    <col min="14097" max="14097" width="11.42578125" style="61"/>
    <col min="14098" max="14098" width="18.42578125" style="61" customWidth="1"/>
    <col min="14099" max="14099" width="14.140625" style="61" customWidth="1"/>
    <col min="14100" max="14336" width="11.42578125" style="61"/>
    <col min="14337" max="14337" width="2.7109375" style="61" customWidth="1"/>
    <col min="14338" max="14338" width="9.7109375" style="61" customWidth="1"/>
    <col min="14339" max="14339" width="44" style="61" customWidth="1"/>
    <col min="14340" max="14340" width="4.28515625" style="61" bestFit="1" customWidth="1"/>
    <col min="14341" max="14350" width="11.7109375" style="61" customWidth="1"/>
    <col min="14351" max="14351" width="12.7109375" style="61" bestFit="1" customWidth="1"/>
    <col min="14352" max="14352" width="23" style="61" bestFit="1" customWidth="1"/>
    <col min="14353" max="14353" width="11.42578125" style="61"/>
    <col min="14354" max="14354" width="18.42578125" style="61" customWidth="1"/>
    <col min="14355" max="14355" width="14.140625" style="61" customWidth="1"/>
    <col min="14356" max="14592" width="11.42578125" style="61"/>
    <col min="14593" max="14593" width="2.7109375" style="61" customWidth="1"/>
    <col min="14594" max="14594" width="9.7109375" style="61" customWidth="1"/>
    <col min="14595" max="14595" width="44" style="61" customWidth="1"/>
    <col min="14596" max="14596" width="4.28515625" style="61" bestFit="1" customWidth="1"/>
    <col min="14597" max="14606" width="11.7109375" style="61" customWidth="1"/>
    <col min="14607" max="14607" width="12.7109375" style="61" bestFit="1" customWidth="1"/>
    <col min="14608" max="14608" width="23" style="61" bestFit="1" customWidth="1"/>
    <col min="14609" max="14609" width="11.42578125" style="61"/>
    <col min="14610" max="14610" width="18.42578125" style="61" customWidth="1"/>
    <col min="14611" max="14611" width="14.140625" style="61" customWidth="1"/>
    <col min="14612" max="14848" width="11.42578125" style="61"/>
    <col min="14849" max="14849" width="2.7109375" style="61" customWidth="1"/>
    <col min="14850" max="14850" width="9.7109375" style="61" customWidth="1"/>
    <col min="14851" max="14851" width="44" style="61" customWidth="1"/>
    <col min="14852" max="14852" width="4.28515625" style="61" bestFit="1" customWidth="1"/>
    <col min="14853" max="14862" width="11.7109375" style="61" customWidth="1"/>
    <col min="14863" max="14863" width="12.7109375" style="61" bestFit="1" customWidth="1"/>
    <col min="14864" max="14864" width="23" style="61" bestFit="1" customWidth="1"/>
    <col min="14865" max="14865" width="11.42578125" style="61"/>
    <col min="14866" max="14866" width="18.42578125" style="61" customWidth="1"/>
    <col min="14867" max="14867" width="14.140625" style="61" customWidth="1"/>
    <col min="14868" max="15104" width="11.42578125" style="61"/>
    <col min="15105" max="15105" width="2.7109375" style="61" customWidth="1"/>
    <col min="15106" max="15106" width="9.7109375" style="61" customWidth="1"/>
    <col min="15107" max="15107" width="44" style="61" customWidth="1"/>
    <col min="15108" max="15108" width="4.28515625" style="61" bestFit="1" customWidth="1"/>
    <col min="15109" max="15118" width="11.7109375" style="61" customWidth="1"/>
    <col min="15119" max="15119" width="12.7109375" style="61" bestFit="1" customWidth="1"/>
    <col min="15120" max="15120" width="23" style="61" bestFit="1" customWidth="1"/>
    <col min="15121" max="15121" width="11.42578125" style="61"/>
    <col min="15122" max="15122" width="18.42578125" style="61" customWidth="1"/>
    <col min="15123" max="15123" width="14.140625" style="61" customWidth="1"/>
    <col min="15124" max="15360" width="11.42578125" style="61"/>
    <col min="15361" max="15361" width="2.7109375" style="61" customWidth="1"/>
    <col min="15362" max="15362" width="9.7109375" style="61" customWidth="1"/>
    <col min="15363" max="15363" width="44" style="61" customWidth="1"/>
    <col min="15364" max="15364" width="4.28515625" style="61" bestFit="1" customWidth="1"/>
    <col min="15365" max="15374" width="11.7109375" style="61" customWidth="1"/>
    <col min="15375" max="15375" width="12.7109375" style="61" bestFit="1" customWidth="1"/>
    <col min="15376" max="15376" width="23" style="61" bestFit="1" customWidth="1"/>
    <col min="15377" max="15377" width="11.42578125" style="61"/>
    <col min="15378" max="15378" width="18.42578125" style="61" customWidth="1"/>
    <col min="15379" max="15379" width="14.140625" style="61" customWidth="1"/>
    <col min="15380" max="15616" width="11.42578125" style="61"/>
    <col min="15617" max="15617" width="2.7109375" style="61" customWidth="1"/>
    <col min="15618" max="15618" width="9.7109375" style="61" customWidth="1"/>
    <col min="15619" max="15619" width="44" style="61" customWidth="1"/>
    <col min="15620" max="15620" width="4.28515625" style="61" bestFit="1" customWidth="1"/>
    <col min="15621" max="15630" width="11.7109375" style="61" customWidth="1"/>
    <col min="15631" max="15631" width="12.7109375" style="61" bestFit="1" customWidth="1"/>
    <col min="15632" max="15632" width="23" style="61" bestFit="1" customWidth="1"/>
    <col min="15633" max="15633" width="11.42578125" style="61"/>
    <col min="15634" max="15634" width="18.42578125" style="61" customWidth="1"/>
    <col min="15635" max="15635" width="14.140625" style="61" customWidth="1"/>
    <col min="15636" max="15872" width="11.42578125" style="61"/>
    <col min="15873" max="15873" width="2.7109375" style="61" customWidth="1"/>
    <col min="15874" max="15874" width="9.7109375" style="61" customWidth="1"/>
    <col min="15875" max="15875" width="44" style="61" customWidth="1"/>
    <col min="15876" max="15876" width="4.28515625" style="61" bestFit="1" customWidth="1"/>
    <col min="15877" max="15886" width="11.7109375" style="61" customWidth="1"/>
    <col min="15887" max="15887" width="12.7109375" style="61" bestFit="1" customWidth="1"/>
    <col min="15888" max="15888" width="23" style="61" bestFit="1" customWidth="1"/>
    <col min="15889" max="15889" width="11.42578125" style="61"/>
    <col min="15890" max="15890" width="18.42578125" style="61" customWidth="1"/>
    <col min="15891" max="15891" width="14.140625" style="61" customWidth="1"/>
    <col min="15892" max="16128" width="11.42578125" style="61"/>
    <col min="16129" max="16129" width="2.7109375" style="61" customWidth="1"/>
    <col min="16130" max="16130" width="9.7109375" style="61" customWidth="1"/>
    <col min="16131" max="16131" width="44" style="61" customWidth="1"/>
    <col min="16132" max="16132" width="4.28515625" style="61" bestFit="1" customWidth="1"/>
    <col min="16133" max="16142" width="11.7109375" style="61" customWidth="1"/>
    <col min="16143" max="16143" width="12.7109375" style="61" bestFit="1" customWidth="1"/>
    <col min="16144" max="16144" width="23" style="61" bestFit="1" customWidth="1"/>
    <col min="16145" max="16145" width="11.42578125" style="61"/>
    <col min="16146" max="16146" width="18.42578125" style="61" customWidth="1"/>
    <col min="16147" max="16147" width="14.140625" style="61" customWidth="1"/>
    <col min="16148" max="16384" width="11.42578125" style="61"/>
  </cols>
  <sheetData>
    <row r="1" spans="1:21" ht="25.5" x14ac:dyDescent="0.2">
      <c r="A1" s="60"/>
      <c r="B1" s="275" t="s">
        <v>13279</v>
      </c>
      <c r="C1" s="275"/>
      <c r="D1" s="275"/>
      <c r="E1" s="275"/>
      <c r="F1" s="275"/>
      <c r="G1" s="275"/>
      <c r="H1" s="275"/>
      <c r="I1" s="275"/>
      <c r="J1" s="275"/>
      <c r="K1" s="275"/>
      <c r="L1" s="275"/>
      <c r="M1" s="275"/>
      <c r="N1" s="275"/>
      <c r="O1" s="275"/>
    </row>
    <row r="2" spans="1:21" x14ac:dyDescent="0.2">
      <c r="A2" s="60"/>
      <c r="B2" s="68"/>
      <c r="C2" s="76"/>
      <c r="D2" s="76"/>
      <c r="E2" s="77"/>
      <c r="F2" s="77"/>
      <c r="G2" s="77"/>
      <c r="H2" s="77"/>
      <c r="I2" s="77"/>
      <c r="J2" s="77"/>
      <c r="K2" s="77"/>
      <c r="L2" s="77"/>
      <c r="M2" s="77"/>
      <c r="N2" s="77"/>
    </row>
    <row r="3" spans="1:21" x14ac:dyDescent="0.2">
      <c r="A3" s="60"/>
      <c r="B3" s="54" t="s">
        <v>13164</v>
      </c>
      <c r="C3" s="268">
        <v>0</v>
      </c>
      <c r="D3" s="268"/>
      <c r="E3" s="268"/>
      <c r="F3" s="268"/>
      <c r="G3" s="268"/>
      <c r="H3" s="268"/>
      <c r="I3" s="268"/>
      <c r="J3" s="268"/>
      <c r="K3" s="268"/>
      <c r="L3" s="268"/>
      <c r="M3" s="268"/>
      <c r="N3" s="268"/>
      <c r="O3" s="268"/>
    </row>
    <row r="4" spans="1:21" x14ac:dyDescent="0.2">
      <c r="A4" s="60"/>
      <c r="B4" s="54" t="s">
        <v>13165</v>
      </c>
      <c r="C4" s="269" t="s">
        <v>16839</v>
      </c>
      <c r="D4" s="269"/>
      <c r="E4" s="269"/>
      <c r="F4" s="269"/>
      <c r="G4" s="269"/>
      <c r="H4" s="269"/>
      <c r="I4" s="269"/>
      <c r="J4" s="269"/>
      <c r="K4" s="269"/>
      <c r="L4" s="269"/>
      <c r="M4" s="269"/>
      <c r="N4" s="269"/>
      <c r="O4" s="269"/>
    </row>
    <row r="5" spans="1:21" x14ac:dyDescent="0.2">
      <c r="A5" s="60"/>
      <c r="B5" s="54" t="s">
        <v>13166</v>
      </c>
      <c r="C5" s="269" t="s">
        <v>16840</v>
      </c>
      <c r="D5" s="269"/>
      <c r="E5" s="269"/>
      <c r="F5" s="269"/>
      <c r="G5" s="269"/>
      <c r="H5" s="269"/>
      <c r="I5" s="269"/>
      <c r="J5" s="269"/>
      <c r="K5" s="269"/>
      <c r="L5" s="269"/>
      <c r="M5" s="269"/>
      <c r="N5" s="269"/>
      <c r="O5" s="269"/>
    </row>
    <row r="6" spans="1:21" x14ac:dyDescent="0.2">
      <c r="A6" s="60"/>
      <c r="B6" s="54" t="s">
        <v>13167</v>
      </c>
      <c r="C6" s="269" t="s">
        <v>16841</v>
      </c>
      <c r="D6" s="269"/>
      <c r="E6" s="269"/>
      <c r="F6" s="269"/>
      <c r="G6" s="269"/>
      <c r="H6" s="269"/>
      <c r="I6" s="269"/>
      <c r="J6" s="269"/>
      <c r="K6" s="269"/>
      <c r="L6" s="269"/>
      <c r="M6" s="269"/>
      <c r="N6" s="269"/>
      <c r="O6" s="269"/>
    </row>
    <row r="8" spans="1:21" ht="12.75" customHeight="1" x14ac:dyDescent="0.2">
      <c r="B8" s="288" t="s">
        <v>13229</v>
      </c>
      <c r="C8" s="288" t="s">
        <v>13230</v>
      </c>
      <c r="D8" s="289" t="s">
        <v>13234</v>
      </c>
      <c r="E8" s="84">
        <v>1</v>
      </c>
      <c r="F8" s="84">
        <v>2</v>
      </c>
      <c r="G8" s="84">
        <v>3</v>
      </c>
      <c r="H8" s="84">
        <v>4</v>
      </c>
      <c r="I8" s="84">
        <v>5</v>
      </c>
      <c r="J8" s="84">
        <v>6</v>
      </c>
      <c r="K8" s="84">
        <v>7</v>
      </c>
      <c r="L8" s="84">
        <v>8</v>
      </c>
      <c r="M8" s="84">
        <v>9</v>
      </c>
      <c r="N8" s="84">
        <v>10</v>
      </c>
      <c r="O8" s="289" t="s">
        <v>13174</v>
      </c>
    </row>
    <row r="9" spans="1:21" ht="68.25" customHeight="1" x14ac:dyDescent="0.2">
      <c r="B9" s="288"/>
      <c r="C9" s="288"/>
      <c r="D9" s="289"/>
      <c r="E9" s="133" t="s">
        <v>13381</v>
      </c>
      <c r="F9" s="133"/>
      <c r="G9" s="133"/>
      <c r="H9" s="133"/>
      <c r="I9" s="133"/>
      <c r="J9" s="133"/>
      <c r="K9" s="133"/>
      <c r="L9" s="133"/>
      <c r="M9" s="133"/>
      <c r="N9" s="133"/>
      <c r="O9" s="289"/>
    </row>
    <row r="10" spans="1:21" x14ac:dyDescent="0.2">
      <c r="B10" s="285">
        <v>1</v>
      </c>
      <c r="C10" s="286" t="s">
        <v>13210</v>
      </c>
      <c r="D10" s="129" t="s">
        <v>13235</v>
      </c>
      <c r="E10" s="287" t="s">
        <v>13236</v>
      </c>
      <c r="F10" s="287"/>
      <c r="G10" s="287"/>
      <c r="H10" s="287"/>
      <c r="I10" s="287"/>
      <c r="J10" s="287"/>
      <c r="K10" s="287"/>
      <c r="L10" s="287"/>
      <c r="M10" s="287"/>
      <c r="N10" s="287"/>
      <c r="O10" s="287"/>
    </row>
    <row r="11" spans="1:21" x14ac:dyDescent="0.2">
      <c r="B11" s="285"/>
      <c r="C11" s="286"/>
      <c r="D11" s="129" t="s">
        <v>13237</v>
      </c>
      <c r="E11" s="165">
        <v>36315.78</v>
      </c>
      <c r="F11" s="165" t="s">
        <v>23537</v>
      </c>
      <c r="G11" s="165" t="s">
        <v>23537</v>
      </c>
      <c r="H11" s="165" t="s">
        <v>23537</v>
      </c>
      <c r="I11" s="165" t="s">
        <v>23537</v>
      </c>
      <c r="J11" s="165" t="s">
        <v>23537</v>
      </c>
      <c r="K11" s="165" t="s">
        <v>23537</v>
      </c>
      <c r="L11" s="165" t="s">
        <v>23537</v>
      </c>
      <c r="M11" s="165" t="s">
        <v>23537</v>
      </c>
      <c r="N11" s="165" t="s">
        <v>23537</v>
      </c>
      <c r="O11" s="131">
        <v>36315.78</v>
      </c>
    </row>
    <row r="12" spans="1:21" x14ac:dyDescent="0.2">
      <c r="B12" s="285"/>
      <c r="C12" s="286"/>
      <c r="D12" s="129" t="s">
        <v>13238</v>
      </c>
      <c r="E12" s="166">
        <v>1</v>
      </c>
      <c r="F12" s="166" t="s">
        <v>23537</v>
      </c>
      <c r="G12" s="166" t="s">
        <v>23537</v>
      </c>
      <c r="H12" s="166" t="s">
        <v>23537</v>
      </c>
      <c r="I12" s="166" t="s">
        <v>23537</v>
      </c>
      <c r="J12" s="166" t="s">
        <v>23537</v>
      </c>
      <c r="K12" s="166" t="s">
        <v>23537</v>
      </c>
      <c r="L12" s="166" t="s">
        <v>23537</v>
      </c>
      <c r="M12" s="166" t="s">
        <v>23537</v>
      </c>
      <c r="N12" s="166" t="s">
        <v>23537</v>
      </c>
      <c r="O12" s="132">
        <v>7.969233953513602E-2</v>
      </c>
    </row>
    <row r="13" spans="1:21" x14ac:dyDescent="0.2">
      <c r="B13" s="285">
        <v>2</v>
      </c>
      <c r="C13" s="286" t="s">
        <v>13371</v>
      </c>
      <c r="D13" s="129" t="s">
        <v>13235</v>
      </c>
      <c r="E13" s="163">
        <v>1</v>
      </c>
      <c r="F13" s="164"/>
      <c r="G13" s="164"/>
      <c r="H13" s="164"/>
      <c r="I13" s="164"/>
      <c r="J13" s="164"/>
      <c r="K13" s="164"/>
      <c r="L13" s="164"/>
      <c r="M13" s="164"/>
      <c r="N13" s="164"/>
      <c r="O13" s="130">
        <v>1</v>
      </c>
    </row>
    <row r="14" spans="1:21" x14ac:dyDescent="0.2">
      <c r="B14" s="285"/>
      <c r="C14" s="286"/>
      <c r="D14" s="129" t="s">
        <v>13237</v>
      </c>
      <c r="E14" s="165">
        <v>4773.66</v>
      </c>
      <c r="F14" s="165" t="s">
        <v>23537</v>
      </c>
      <c r="G14" s="165" t="s">
        <v>23537</v>
      </c>
      <c r="H14" s="165" t="s">
        <v>23537</v>
      </c>
      <c r="I14" s="165" t="s">
        <v>23537</v>
      </c>
      <c r="J14" s="165" t="s">
        <v>23537</v>
      </c>
      <c r="K14" s="165" t="s">
        <v>23537</v>
      </c>
      <c r="L14" s="165" t="s">
        <v>23537</v>
      </c>
      <c r="M14" s="165" t="s">
        <v>23537</v>
      </c>
      <c r="N14" s="165" t="s">
        <v>23537</v>
      </c>
      <c r="O14" s="131">
        <v>4773.66</v>
      </c>
      <c r="Q14" s="282" t="s">
        <v>23549</v>
      </c>
      <c r="R14" s="283"/>
      <c r="S14" s="283"/>
      <c r="T14" s="283"/>
      <c r="U14" s="284"/>
    </row>
    <row r="15" spans="1:21" x14ac:dyDescent="0.2">
      <c r="B15" s="285"/>
      <c r="C15" s="286"/>
      <c r="D15" s="129" t="s">
        <v>13238</v>
      </c>
      <c r="E15" s="166">
        <v>1</v>
      </c>
      <c r="F15" s="166" t="s">
        <v>23537</v>
      </c>
      <c r="G15" s="166" t="s">
        <v>23537</v>
      </c>
      <c r="H15" s="166" t="s">
        <v>23537</v>
      </c>
      <c r="I15" s="166" t="s">
        <v>23537</v>
      </c>
      <c r="J15" s="166" t="s">
        <v>23537</v>
      </c>
      <c r="K15" s="166" t="s">
        <v>23537</v>
      </c>
      <c r="L15" s="166" t="s">
        <v>23537</v>
      </c>
      <c r="M15" s="166" t="s">
        <v>23537</v>
      </c>
      <c r="N15" s="166" t="s">
        <v>23537</v>
      </c>
      <c r="O15" s="132">
        <v>1.0475449888321203E-2</v>
      </c>
    </row>
    <row r="16" spans="1:21" x14ac:dyDescent="0.2">
      <c r="B16" s="285">
        <v>3</v>
      </c>
      <c r="C16" s="286" t="s">
        <v>13211</v>
      </c>
      <c r="D16" s="129" t="s">
        <v>13235</v>
      </c>
      <c r="E16" s="163">
        <v>1</v>
      </c>
      <c r="F16" s="164"/>
      <c r="G16" s="164"/>
      <c r="H16" s="164"/>
      <c r="I16" s="164"/>
      <c r="J16" s="164"/>
      <c r="K16" s="164"/>
      <c r="L16" s="164"/>
      <c r="M16" s="164"/>
      <c r="N16" s="164"/>
      <c r="O16" s="130">
        <v>1</v>
      </c>
    </row>
    <row r="17" spans="2:15" x14ac:dyDescent="0.2">
      <c r="B17" s="285"/>
      <c r="C17" s="286"/>
      <c r="D17" s="129" t="s">
        <v>13237</v>
      </c>
      <c r="E17" s="165">
        <v>8966.119999999999</v>
      </c>
      <c r="F17" s="165" t="s">
        <v>23537</v>
      </c>
      <c r="G17" s="165" t="s">
        <v>23537</v>
      </c>
      <c r="H17" s="165" t="s">
        <v>23537</v>
      </c>
      <c r="I17" s="165" t="s">
        <v>23537</v>
      </c>
      <c r="J17" s="165" t="s">
        <v>23537</v>
      </c>
      <c r="K17" s="165" t="s">
        <v>23537</v>
      </c>
      <c r="L17" s="165" t="s">
        <v>23537</v>
      </c>
      <c r="M17" s="165" t="s">
        <v>23537</v>
      </c>
      <c r="N17" s="165" t="s">
        <v>23537</v>
      </c>
      <c r="O17" s="131">
        <v>8966.119999999999</v>
      </c>
    </row>
    <row r="18" spans="2:15" x14ac:dyDescent="0.2">
      <c r="B18" s="285"/>
      <c r="C18" s="286"/>
      <c r="D18" s="129" t="s">
        <v>13238</v>
      </c>
      <c r="E18" s="166">
        <v>1</v>
      </c>
      <c r="F18" s="166" t="s">
        <v>23537</v>
      </c>
      <c r="G18" s="166" t="s">
        <v>23537</v>
      </c>
      <c r="H18" s="166" t="s">
        <v>23537</v>
      </c>
      <c r="I18" s="166" t="s">
        <v>23537</v>
      </c>
      <c r="J18" s="166" t="s">
        <v>23537</v>
      </c>
      <c r="K18" s="166" t="s">
        <v>23537</v>
      </c>
      <c r="L18" s="166" t="s">
        <v>23537</v>
      </c>
      <c r="M18" s="166" t="s">
        <v>23537</v>
      </c>
      <c r="N18" s="166" t="s">
        <v>23537</v>
      </c>
      <c r="O18" s="132">
        <v>1.9675498622162974E-2</v>
      </c>
    </row>
    <row r="19" spans="2:15" x14ac:dyDescent="0.2">
      <c r="B19" s="285">
        <v>4</v>
      </c>
      <c r="C19" s="286" t="s">
        <v>13373</v>
      </c>
      <c r="D19" s="129" t="s">
        <v>13235</v>
      </c>
      <c r="E19" s="163">
        <v>3</v>
      </c>
      <c r="F19" s="164"/>
      <c r="G19" s="164"/>
      <c r="H19" s="164"/>
      <c r="I19" s="164"/>
      <c r="J19" s="164"/>
      <c r="K19" s="164"/>
      <c r="L19" s="164"/>
      <c r="M19" s="164"/>
      <c r="N19" s="164"/>
      <c r="O19" s="130">
        <v>3</v>
      </c>
    </row>
    <row r="20" spans="2:15" x14ac:dyDescent="0.2">
      <c r="B20" s="285"/>
      <c r="C20" s="286"/>
      <c r="D20" s="129" t="s">
        <v>13237</v>
      </c>
      <c r="E20" s="165">
        <v>212292.34</v>
      </c>
      <c r="F20" s="165" t="s">
        <v>23537</v>
      </c>
      <c r="G20" s="165" t="s">
        <v>23537</v>
      </c>
      <c r="H20" s="165" t="s">
        <v>23537</v>
      </c>
      <c r="I20" s="165" t="s">
        <v>23537</v>
      </c>
      <c r="J20" s="165" t="s">
        <v>23537</v>
      </c>
      <c r="K20" s="165" t="s">
        <v>23537</v>
      </c>
      <c r="L20" s="165" t="s">
        <v>23537</v>
      </c>
      <c r="M20" s="165" t="s">
        <v>23537</v>
      </c>
      <c r="N20" s="165" t="s">
        <v>23537</v>
      </c>
      <c r="O20" s="131">
        <v>212292.34</v>
      </c>
    </row>
    <row r="21" spans="2:15" x14ac:dyDescent="0.2">
      <c r="B21" s="285"/>
      <c r="C21" s="286"/>
      <c r="D21" s="129" t="s">
        <v>13238</v>
      </c>
      <c r="E21" s="166">
        <v>1</v>
      </c>
      <c r="F21" s="166" t="s">
        <v>23537</v>
      </c>
      <c r="G21" s="166" t="s">
        <v>23537</v>
      </c>
      <c r="H21" s="166" t="s">
        <v>23537</v>
      </c>
      <c r="I21" s="166" t="s">
        <v>23537</v>
      </c>
      <c r="J21" s="166" t="s">
        <v>23537</v>
      </c>
      <c r="K21" s="166" t="s">
        <v>23537</v>
      </c>
      <c r="L21" s="166" t="s">
        <v>23537</v>
      </c>
      <c r="M21" s="166" t="s">
        <v>23537</v>
      </c>
      <c r="N21" s="166" t="s">
        <v>23537</v>
      </c>
      <c r="O21" s="132">
        <v>0.46586010929652444</v>
      </c>
    </row>
    <row r="22" spans="2:15" x14ac:dyDescent="0.2">
      <c r="B22" s="285">
        <v>5</v>
      </c>
      <c r="C22" s="286" t="s">
        <v>13382</v>
      </c>
      <c r="D22" s="129" t="s">
        <v>13235</v>
      </c>
      <c r="E22" s="163">
        <v>3</v>
      </c>
      <c r="F22" s="164"/>
      <c r="G22" s="164"/>
      <c r="H22" s="164"/>
      <c r="I22" s="164"/>
      <c r="J22" s="164"/>
      <c r="K22" s="164"/>
      <c r="L22" s="164"/>
      <c r="M22" s="164"/>
      <c r="N22" s="164"/>
      <c r="O22" s="130">
        <v>3</v>
      </c>
    </row>
    <row r="23" spans="2:15" x14ac:dyDescent="0.2">
      <c r="B23" s="285"/>
      <c r="C23" s="286"/>
      <c r="D23" s="129" t="s">
        <v>13237</v>
      </c>
      <c r="E23" s="165">
        <v>37543.449999999997</v>
      </c>
      <c r="F23" s="165" t="s">
        <v>23537</v>
      </c>
      <c r="G23" s="165" t="s">
        <v>23537</v>
      </c>
      <c r="H23" s="165" t="s">
        <v>23537</v>
      </c>
      <c r="I23" s="165" t="s">
        <v>23537</v>
      </c>
      <c r="J23" s="165" t="s">
        <v>23537</v>
      </c>
      <c r="K23" s="165" t="s">
        <v>23537</v>
      </c>
      <c r="L23" s="165" t="s">
        <v>23537</v>
      </c>
      <c r="M23" s="165" t="s">
        <v>23537</v>
      </c>
      <c r="N23" s="165" t="s">
        <v>23537</v>
      </c>
      <c r="O23" s="131">
        <v>37543.449999999997</v>
      </c>
    </row>
    <row r="24" spans="2:15" x14ac:dyDescent="0.2">
      <c r="B24" s="285"/>
      <c r="C24" s="286"/>
      <c r="D24" s="129" t="s">
        <v>13238</v>
      </c>
      <c r="E24" s="166">
        <v>1</v>
      </c>
      <c r="F24" s="166" t="s">
        <v>23537</v>
      </c>
      <c r="G24" s="166" t="s">
        <v>23537</v>
      </c>
      <c r="H24" s="166" t="s">
        <v>23537</v>
      </c>
      <c r="I24" s="166" t="s">
        <v>23537</v>
      </c>
      <c r="J24" s="166" t="s">
        <v>23537</v>
      </c>
      <c r="K24" s="166" t="s">
        <v>23537</v>
      </c>
      <c r="L24" s="166" t="s">
        <v>23537</v>
      </c>
      <c r="M24" s="166" t="s">
        <v>23537</v>
      </c>
      <c r="N24" s="166" t="s">
        <v>23537</v>
      </c>
      <c r="O24" s="132">
        <v>8.2386372114832782E-2</v>
      </c>
    </row>
    <row r="25" spans="2:15" ht="12.75" customHeight="1" x14ac:dyDescent="0.2">
      <c r="B25" s="285">
        <v>6</v>
      </c>
      <c r="C25" s="286" t="s">
        <v>13375</v>
      </c>
      <c r="D25" s="129" t="s">
        <v>13235</v>
      </c>
      <c r="E25" s="163">
        <v>4</v>
      </c>
      <c r="F25" s="164"/>
      <c r="G25" s="164"/>
      <c r="H25" s="164"/>
      <c r="I25" s="164"/>
      <c r="J25" s="164"/>
      <c r="K25" s="164"/>
      <c r="L25" s="164"/>
      <c r="M25" s="164"/>
      <c r="N25" s="164"/>
      <c r="O25" s="130">
        <v>4</v>
      </c>
    </row>
    <row r="26" spans="2:15" x14ac:dyDescent="0.2">
      <c r="B26" s="285"/>
      <c r="C26" s="286"/>
      <c r="D26" s="129" t="s">
        <v>13237</v>
      </c>
      <c r="E26" s="165">
        <v>18403.280000000002</v>
      </c>
      <c r="F26" s="165" t="s">
        <v>23537</v>
      </c>
      <c r="G26" s="165" t="s">
        <v>23537</v>
      </c>
      <c r="H26" s="165" t="s">
        <v>23537</v>
      </c>
      <c r="I26" s="165" t="s">
        <v>23537</v>
      </c>
      <c r="J26" s="165" t="s">
        <v>23537</v>
      </c>
      <c r="K26" s="165" t="s">
        <v>23537</v>
      </c>
      <c r="L26" s="165" t="s">
        <v>23537</v>
      </c>
      <c r="M26" s="165" t="s">
        <v>23537</v>
      </c>
      <c r="N26" s="165" t="s">
        <v>23537</v>
      </c>
      <c r="O26" s="131">
        <v>18403.280000000002</v>
      </c>
    </row>
    <row r="27" spans="2:15" x14ac:dyDescent="0.2">
      <c r="B27" s="285"/>
      <c r="C27" s="286"/>
      <c r="D27" s="129" t="s">
        <v>13238</v>
      </c>
      <c r="E27" s="166">
        <v>1</v>
      </c>
      <c r="F27" s="166" t="s">
        <v>23537</v>
      </c>
      <c r="G27" s="166" t="s">
        <v>23537</v>
      </c>
      <c r="H27" s="166" t="s">
        <v>23537</v>
      </c>
      <c r="I27" s="166" t="s">
        <v>23537</v>
      </c>
      <c r="J27" s="166" t="s">
        <v>23537</v>
      </c>
      <c r="K27" s="166" t="s">
        <v>23537</v>
      </c>
      <c r="L27" s="166" t="s">
        <v>23537</v>
      </c>
      <c r="M27" s="166" t="s">
        <v>23537</v>
      </c>
      <c r="N27" s="166" t="s">
        <v>23537</v>
      </c>
      <c r="O27" s="132">
        <v>4.0384660285974254E-2</v>
      </c>
    </row>
    <row r="28" spans="2:15" x14ac:dyDescent="0.2">
      <c r="B28" s="285">
        <v>7</v>
      </c>
      <c r="C28" s="286" t="s">
        <v>13380</v>
      </c>
      <c r="D28" s="129" t="s">
        <v>13235</v>
      </c>
      <c r="E28" s="163">
        <v>2</v>
      </c>
      <c r="F28" s="164"/>
      <c r="G28" s="164"/>
      <c r="H28" s="164"/>
      <c r="I28" s="164"/>
      <c r="J28" s="164"/>
      <c r="K28" s="164"/>
      <c r="L28" s="164"/>
      <c r="M28" s="164"/>
      <c r="N28" s="164"/>
      <c r="O28" s="130">
        <v>2</v>
      </c>
    </row>
    <row r="29" spans="2:15" x14ac:dyDescent="0.2">
      <c r="B29" s="285"/>
      <c r="C29" s="286"/>
      <c r="D29" s="129" t="s">
        <v>13237</v>
      </c>
      <c r="E29" s="165">
        <v>80079.350000000006</v>
      </c>
      <c r="F29" s="165" t="s">
        <v>23537</v>
      </c>
      <c r="G29" s="165" t="s">
        <v>23537</v>
      </c>
      <c r="H29" s="165" t="s">
        <v>23537</v>
      </c>
      <c r="I29" s="165" t="s">
        <v>23537</v>
      </c>
      <c r="J29" s="165" t="s">
        <v>23537</v>
      </c>
      <c r="K29" s="165" t="s">
        <v>23537</v>
      </c>
      <c r="L29" s="165" t="s">
        <v>23537</v>
      </c>
      <c r="M29" s="165" t="s">
        <v>23537</v>
      </c>
      <c r="N29" s="165" t="s">
        <v>23537</v>
      </c>
      <c r="O29" s="131">
        <v>80079.350000000006</v>
      </c>
    </row>
    <row r="30" spans="2:15" x14ac:dyDescent="0.2">
      <c r="B30" s="285"/>
      <c r="C30" s="286"/>
      <c r="D30" s="129" t="s">
        <v>13238</v>
      </c>
      <c r="E30" s="166">
        <v>1</v>
      </c>
      <c r="F30" s="166" t="s">
        <v>23537</v>
      </c>
      <c r="G30" s="166" t="s">
        <v>23537</v>
      </c>
      <c r="H30" s="166" t="s">
        <v>23537</v>
      </c>
      <c r="I30" s="166" t="s">
        <v>23537</v>
      </c>
      <c r="J30" s="166" t="s">
        <v>23537</v>
      </c>
      <c r="K30" s="166" t="s">
        <v>23537</v>
      </c>
      <c r="L30" s="166" t="s">
        <v>23537</v>
      </c>
      <c r="M30" s="166" t="s">
        <v>23537</v>
      </c>
      <c r="N30" s="166" t="s">
        <v>23537</v>
      </c>
      <c r="O30" s="132">
        <v>0.17572831286985974</v>
      </c>
    </row>
    <row r="31" spans="2:15" ht="12.75" customHeight="1" x14ac:dyDescent="0.2">
      <c r="B31" s="285">
        <v>8</v>
      </c>
      <c r="C31" s="286" t="s">
        <v>16823</v>
      </c>
      <c r="D31" s="129" t="s">
        <v>13235</v>
      </c>
      <c r="E31" s="163">
        <v>2</v>
      </c>
      <c r="F31" s="164"/>
      <c r="G31" s="164"/>
      <c r="H31" s="164"/>
      <c r="I31" s="164"/>
      <c r="J31" s="164"/>
      <c r="K31" s="164"/>
      <c r="L31" s="164"/>
      <c r="M31" s="164"/>
      <c r="N31" s="164"/>
      <c r="O31" s="130">
        <v>2</v>
      </c>
    </row>
    <row r="32" spans="2:15" x14ac:dyDescent="0.2">
      <c r="B32" s="285"/>
      <c r="C32" s="286"/>
      <c r="D32" s="129" t="s">
        <v>13237</v>
      </c>
      <c r="E32" s="165">
        <v>35278.129999999997</v>
      </c>
      <c r="F32" s="165" t="s">
        <v>23537</v>
      </c>
      <c r="G32" s="165" t="s">
        <v>23537</v>
      </c>
      <c r="H32" s="165" t="s">
        <v>23537</v>
      </c>
      <c r="I32" s="165" t="s">
        <v>23537</v>
      </c>
      <c r="J32" s="165" t="s">
        <v>23537</v>
      </c>
      <c r="K32" s="165" t="s">
        <v>23537</v>
      </c>
      <c r="L32" s="165" t="s">
        <v>23537</v>
      </c>
      <c r="M32" s="165" t="s">
        <v>23537</v>
      </c>
      <c r="N32" s="165" t="s">
        <v>23537</v>
      </c>
      <c r="O32" s="131">
        <v>35278.129999999997</v>
      </c>
    </row>
    <row r="33" spans="1:27" x14ac:dyDescent="0.2">
      <c r="B33" s="285"/>
      <c r="C33" s="286"/>
      <c r="D33" s="129" t="s">
        <v>13238</v>
      </c>
      <c r="E33" s="166">
        <v>1</v>
      </c>
      <c r="F33" s="166" t="s">
        <v>23537</v>
      </c>
      <c r="G33" s="166" t="s">
        <v>23537</v>
      </c>
      <c r="H33" s="166" t="s">
        <v>23537</v>
      </c>
      <c r="I33" s="166" t="s">
        <v>23537</v>
      </c>
      <c r="J33" s="166" t="s">
        <v>23537</v>
      </c>
      <c r="K33" s="166" t="s">
        <v>23537</v>
      </c>
      <c r="L33" s="166" t="s">
        <v>23537</v>
      </c>
      <c r="M33" s="166" t="s">
        <v>23537</v>
      </c>
      <c r="N33" s="166" t="s">
        <v>23537</v>
      </c>
      <c r="O33" s="132">
        <v>7.7415292033509067E-2</v>
      </c>
    </row>
    <row r="34" spans="1:27" x14ac:dyDescent="0.2">
      <c r="B34" s="285">
        <v>9</v>
      </c>
      <c r="C34" s="286" t="s">
        <v>16838</v>
      </c>
      <c r="D34" s="129" t="s">
        <v>13235</v>
      </c>
      <c r="E34" s="163">
        <v>4</v>
      </c>
      <c r="F34" s="164"/>
      <c r="G34" s="164"/>
      <c r="H34" s="164"/>
      <c r="I34" s="164"/>
      <c r="J34" s="164"/>
      <c r="K34" s="164"/>
      <c r="L34" s="164"/>
      <c r="M34" s="164"/>
      <c r="N34" s="164"/>
      <c r="O34" s="130">
        <v>4</v>
      </c>
    </row>
    <row r="35" spans="1:27" x14ac:dyDescent="0.2">
      <c r="B35" s="285"/>
      <c r="C35" s="286"/>
      <c r="D35" s="129" t="s">
        <v>13237</v>
      </c>
      <c r="E35" s="165">
        <v>8693.35</v>
      </c>
      <c r="F35" s="165" t="s">
        <v>23537</v>
      </c>
      <c r="G35" s="165" t="s">
        <v>23537</v>
      </c>
      <c r="H35" s="165" t="s">
        <v>23537</v>
      </c>
      <c r="I35" s="165" t="s">
        <v>23537</v>
      </c>
      <c r="J35" s="165" t="s">
        <v>23537</v>
      </c>
      <c r="K35" s="165" t="s">
        <v>23537</v>
      </c>
      <c r="L35" s="165" t="s">
        <v>23537</v>
      </c>
      <c r="M35" s="165" t="s">
        <v>23537</v>
      </c>
      <c r="N35" s="165" t="s">
        <v>23537</v>
      </c>
      <c r="O35" s="131">
        <v>8693.35</v>
      </c>
      <c r="Q35" s="79"/>
      <c r="R35" s="80"/>
      <c r="S35" s="80"/>
      <c r="T35" s="80"/>
      <c r="U35" s="80"/>
      <c r="V35" s="80"/>
      <c r="W35" s="80"/>
      <c r="X35" s="80"/>
      <c r="Y35" s="80"/>
      <c r="Z35" s="80"/>
      <c r="AA35" s="80"/>
    </row>
    <row r="36" spans="1:27" x14ac:dyDescent="0.2">
      <c r="B36" s="285"/>
      <c r="C36" s="286"/>
      <c r="D36" s="129" t="s">
        <v>13238</v>
      </c>
      <c r="E36" s="166">
        <v>1</v>
      </c>
      <c r="F36" s="166" t="s">
        <v>23537</v>
      </c>
      <c r="G36" s="166" t="s">
        <v>23537</v>
      </c>
      <c r="H36" s="166" t="s">
        <v>23537</v>
      </c>
      <c r="I36" s="166" t="s">
        <v>23537</v>
      </c>
      <c r="J36" s="166" t="s">
        <v>23537</v>
      </c>
      <c r="K36" s="166" t="s">
        <v>23537</v>
      </c>
      <c r="L36" s="166" t="s">
        <v>23537</v>
      </c>
      <c r="M36" s="166" t="s">
        <v>23537</v>
      </c>
      <c r="N36" s="166" t="s">
        <v>23537</v>
      </c>
      <c r="O36" s="132">
        <v>1.9076924683919076E-2</v>
      </c>
      <c r="Q36" s="79"/>
      <c r="R36" s="80"/>
      <c r="S36" s="80"/>
      <c r="T36" s="80"/>
      <c r="U36" s="80"/>
      <c r="V36" s="80"/>
      <c r="W36" s="80"/>
      <c r="X36" s="80"/>
      <c r="Y36" s="80"/>
      <c r="Z36" s="80"/>
      <c r="AA36" s="80"/>
    </row>
    <row r="37" spans="1:27" x14ac:dyDescent="0.2">
      <c r="B37" s="285">
        <v>10</v>
      </c>
      <c r="C37" s="286" t="s">
        <v>23480</v>
      </c>
      <c r="D37" s="129" t="s">
        <v>13235</v>
      </c>
      <c r="E37" s="163">
        <v>3</v>
      </c>
      <c r="F37" s="164"/>
      <c r="G37" s="164"/>
      <c r="H37" s="164"/>
      <c r="I37" s="164"/>
      <c r="J37" s="164"/>
      <c r="K37" s="164"/>
      <c r="L37" s="164"/>
      <c r="M37" s="164"/>
      <c r="N37" s="164"/>
      <c r="O37" s="130">
        <v>3</v>
      </c>
    </row>
    <row r="38" spans="1:27" x14ac:dyDescent="0.2">
      <c r="B38" s="285"/>
      <c r="C38" s="286"/>
      <c r="D38" s="129" t="s">
        <v>13237</v>
      </c>
      <c r="E38" s="165">
        <v>13354.3</v>
      </c>
      <c r="F38" s="165" t="s">
        <v>23537</v>
      </c>
      <c r="G38" s="165" t="s">
        <v>23537</v>
      </c>
      <c r="H38" s="165" t="s">
        <v>23537</v>
      </c>
      <c r="I38" s="165" t="s">
        <v>23537</v>
      </c>
      <c r="J38" s="165" t="s">
        <v>23537</v>
      </c>
      <c r="K38" s="165" t="s">
        <v>23537</v>
      </c>
      <c r="L38" s="165" t="s">
        <v>23537</v>
      </c>
      <c r="M38" s="165" t="s">
        <v>23537</v>
      </c>
      <c r="N38" s="165" t="s">
        <v>23537</v>
      </c>
      <c r="O38" s="131">
        <v>13354.3</v>
      </c>
      <c r="Q38" s="79"/>
      <c r="R38" s="80"/>
      <c r="S38" s="80"/>
      <c r="T38" s="80"/>
      <c r="U38" s="80"/>
      <c r="V38" s="80"/>
      <c r="W38" s="80"/>
      <c r="X38" s="80"/>
      <c r="Y38" s="80"/>
      <c r="Z38" s="80"/>
      <c r="AA38" s="80"/>
    </row>
    <row r="39" spans="1:27" x14ac:dyDescent="0.2">
      <c r="B39" s="285"/>
      <c r="C39" s="286"/>
      <c r="D39" s="129" t="s">
        <v>13238</v>
      </c>
      <c r="E39" s="166">
        <v>1</v>
      </c>
      <c r="F39" s="166" t="s">
        <v>23537</v>
      </c>
      <c r="G39" s="166" t="s">
        <v>23537</v>
      </c>
      <c r="H39" s="166" t="s">
        <v>23537</v>
      </c>
      <c r="I39" s="166" t="s">
        <v>23537</v>
      </c>
      <c r="J39" s="166" t="s">
        <v>23537</v>
      </c>
      <c r="K39" s="166" t="s">
        <v>23537</v>
      </c>
      <c r="L39" s="166" t="s">
        <v>23537</v>
      </c>
      <c r="M39" s="166" t="s">
        <v>23537</v>
      </c>
      <c r="N39" s="166" t="s">
        <v>23537</v>
      </c>
      <c r="O39" s="132">
        <v>2.9305040669760276E-2</v>
      </c>
      <c r="Q39" s="79"/>
      <c r="R39" s="80"/>
      <c r="S39" s="80"/>
      <c r="T39" s="80"/>
      <c r="U39" s="80"/>
      <c r="V39" s="80"/>
      <c r="W39" s="80"/>
      <c r="X39" s="80"/>
      <c r="Y39" s="80"/>
      <c r="Z39" s="80"/>
      <c r="AA39" s="80"/>
    </row>
    <row r="40" spans="1:27" ht="19.5" x14ac:dyDescent="0.25">
      <c r="B40" s="170" t="s">
        <v>13174</v>
      </c>
      <c r="C40" s="171"/>
      <c r="D40" s="171"/>
      <c r="E40" s="171"/>
      <c r="F40" s="171"/>
      <c r="G40" s="171"/>
      <c r="H40" s="171"/>
      <c r="I40" s="171"/>
      <c r="J40" s="171"/>
      <c r="K40" s="171"/>
      <c r="L40" s="171"/>
      <c r="M40" s="171"/>
      <c r="N40" s="172"/>
      <c r="O40" s="173">
        <v>455699.76000000007</v>
      </c>
      <c r="P40" s="81"/>
      <c r="Q40" s="79"/>
      <c r="R40" s="80"/>
      <c r="S40" s="80"/>
      <c r="T40" s="80"/>
      <c r="U40" s="80"/>
      <c r="V40" s="80"/>
      <c r="W40" s="80"/>
      <c r="X40" s="80"/>
      <c r="Y40" s="80"/>
      <c r="Z40" s="80"/>
      <c r="AA40" s="80"/>
    </row>
    <row r="41" spans="1:27" s="82" customFormat="1" x14ac:dyDescent="0.2">
      <c r="B41" s="290" t="s">
        <v>13239</v>
      </c>
      <c r="C41" s="290"/>
      <c r="D41" s="290"/>
      <c r="E41" s="290"/>
      <c r="F41" s="290"/>
      <c r="G41" s="290"/>
      <c r="H41" s="290"/>
      <c r="I41" s="290"/>
      <c r="J41" s="290"/>
      <c r="K41" s="290"/>
      <c r="L41" s="290"/>
      <c r="M41" s="290"/>
      <c r="N41" s="290"/>
      <c r="O41" s="290"/>
      <c r="P41" s="61"/>
    </row>
    <row r="46" spans="1:27" x14ac:dyDescent="0.2">
      <c r="A46" s="67"/>
    </row>
    <row r="51" spans="1:1" x14ac:dyDescent="0.2">
      <c r="A51" s="67"/>
    </row>
    <row r="59" spans="1:1" x14ac:dyDescent="0.2">
      <c r="A59" s="67"/>
    </row>
    <row r="62" spans="1:1" x14ac:dyDescent="0.2">
      <c r="A62" s="67"/>
    </row>
    <row r="63" spans="1:1" x14ac:dyDescent="0.2">
      <c r="A63" s="67"/>
    </row>
    <row r="65" spans="1:1" x14ac:dyDescent="0.2">
      <c r="A65" s="67"/>
    </row>
    <row r="66" spans="1:1" x14ac:dyDescent="0.2">
      <c r="A66" s="67"/>
    </row>
    <row r="67" spans="1:1" x14ac:dyDescent="0.2">
      <c r="A67" s="67"/>
    </row>
    <row r="68" spans="1:1" x14ac:dyDescent="0.2">
      <c r="A68" s="67"/>
    </row>
    <row r="70" spans="1:1" x14ac:dyDescent="0.2">
      <c r="A70" s="67"/>
    </row>
    <row r="71" spans="1:1" x14ac:dyDescent="0.2">
      <c r="A71" s="67"/>
    </row>
    <row r="72" spans="1:1" x14ac:dyDescent="0.2">
      <c r="A72" s="67"/>
    </row>
    <row r="74" spans="1:1" x14ac:dyDescent="0.2">
      <c r="A74" s="67"/>
    </row>
    <row r="82" spans="1:1" x14ac:dyDescent="0.2">
      <c r="A82" s="67"/>
    </row>
    <row r="83" spans="1:1" x14ac:dyDescent="0.2">
      <c r="A83" s="67"/>
    </row>
    <row r="84" spans="1:1" x14ac:dyDescent="0.2">
      <c r="A84" s="67"/>
    </row>
    <row r="85" spans="1:1" x14ac:dyDescent="0.2">
      <c r="A85" s="67"/>
    </row>
    <row r="86" spans="1:1" x14ac:dyDescent="0.2">
      <c r="A86" s="67"/>
    </row>
    <row r="87" spans="1:1" x14ac:dyDescent="0.2">
      <c r="A87" s="67"/>
    </row>
    <row r="88" spans="1:1" x14ac:dyDescent="0.2">
      <c r="A88" s="67"/>
    </row>
    <row r="89" spans="1:1" x14ac:dyDescent="0.2">
      <c r="A89" s="67"/>
    </row>
    <row r="90" spans="1:1" x14ac:dyDescent="0.2">
      <c r="A90" s="67"/>
    </row>
    <row r="91" spans="1:1" x14ac:dyDescent="0.2">
      <c r="A91" s="67"/>
    </row>
    <row r="92" spans="1:1" x14ac:dyDescent="0.2">
      <c r="A92" s="67"/>
    </row>
    <row r="93" spans="1:1" x14ac:dyDescent="0.2">
      <c r="A93" s="67"/>
    </row>
    <row r="94" spans="1:1" x14ac:dyDescent="0.2">
      <c r="A94" s="67"/>
    </row>
    <row r="95" spans="1:1" x14ac:dyDescent="0.2">
      <c r="A95" s="67"/>
    </row>
    <row r="96" spans="1:1" x14ac:dyDescent="0.2">
      <c r="A96" s="67"/>
    </row>
    <row r="97" spans="1:1" x14ac:dyDescent="0.2">
      <c r="A97" s="67"/>
    </row>
    <row r="98" spans="1:1" x14ac:dyDescent="0.2">
      <c r="A98" s="67"/>
    </row>
    <row r="99" spans="1:1" x14ac:dyDescent="0.2">
      <c r="A99" s="67"/>
    </row>
    <row r="100" spans="1:1" x14ac:dyDescent="0.2">
      <c r="A100" s="67"/>
    </row>
    <row r="101" spans="1:1" x14ac:dyDescent="0.2">
      <c r="A101" s="67"/>
    </row>
    <row r="102" spans="1:1" x14ac:dyDescent="0.2">
      <c r="A102" s="67"/>
    </row>
    <row r="103" spans="1:1" x14ac:dyDescent="0.2">
      <c r="A103" s="67"/>
    </row>
    <row r="104" spans="1:1" x14ac:dyDescent="0.2">
      <c r="A104" s="67"/>
    </row>
    <row r="105" spans="1:1" x14ac:dyDescent="0.2">
      <c r="A105" s="67"/>
    </row>
    <row r="106" spans="1:1" x14ac:dyDescent="0.2">
      <c r="A106" s="67"/>
    </row>
    <row r="107" spans="1:1" x14ac:dyDescent="0.2">
      <c r="A107" s="67"/>
    </row>
    <row r="108" spans="1:1" x14ac:dyDescent="0.2">
      <c r="A108" s="67"/>
    </row>
    <row r="109" spans="1:1" x14ac:dyDescent="0.2">
      <c r="A109" s="67"/>
    </row>
    <row r="110" spans="1:1" x14ac:dyDescent="0.2">
      <c r="A110" s="67"/>
    </row>
    <row r="111" spans="1:1" x14ac:dyDescent="0.2">
      <c r="A111" s="67"/>
    </row>
    <row r="112" spans="1:1" x14ac:dyDescent="0.2">
      <c r="A112" s="67"/>
    </row>
    <row r="113" spans="1:1" x14ac:dyDescent="0.2">
      <c r="A113" s="67"/>
    </row>
    <row r="114" spans="1:1" x14ac:dyDescent="0.2">
      <c r="A114" s="67"/>
    </row>
    <row r="115" spans="1:1" x14ac:dyDescent="0.2">
      <c r="A115" s="67"/>
    </row>
    <row r="116" spans="1:1" x14ac:dyDescent="0.2">
      <c r="A116" s="67"/>
    </row>
    <row r="117" spans="1:1" x14ac:dyDescent="0.2">
      <c r="A117" s="67"/>
    </row>
    <row r="118" spans="1:1" x14ac:dyDescent="0.2">
      <c r="A118" s="67"/>
    </row>
    <row r="119" spans="1:1" x14ac:dyDescent="0.2">
      <c r="A119" s="67"/>
    </row>
    <row r="120" spans="1:1" x14ac:dyDescent="0.2">
      <c r="A120" s="67"/>
    </row>
    <row r="121" spans="1:1" x14ac:dyDescent="0.2">
      <c r="A121" s="67"/>
    </row>
    <row r="122" spans="1:1" x14ac:dyDescent="0.2">
      <c r="A122" s="67"/>
    </row>
    <row r="123" spans="1:1" x14ac:dyDescent="0.2">
      <c r="A123" s="67"/>
    </row>
    <row r="124" spans="1:1" x14ac:dyDescent="0.2">
      <c r="A124" s="67"/>
    </row>
    <row r="125" spans="1:1" x14ac:dyDescent="0.2">
      <c r="A125" s="67"/>
    </row>
    <row r="126" spans="1:1" x14ac:dyDescent="0.2">
      <c r="A126" s="67"/>
    </row>
    <row r="127" spans="1:1" x14ac:dyDescent="0.2">
      <c r="A127" s="67"/>
    </row>
    <row r="128" spans="1:1" x14ac:dyDescent="0.2">
      <c r="A128" s="67"/>
    </row>
    <row r="129" spans="1:1" x14ac:dyDescent="0.2">
      <c r="A129" s="67"/>
    </row>
    <row r="130" spans="1:1" x14ac:dyDescent="0.2">
      <c r="A130" s="67"/>
    </row>
    <row r="131" spans="1:1" x14ac:dyDescent="0.2">
      <c r="A131" s="67"/>
    </row>
    <row r="132" spans="1:1" x14ac:dyDescent="0.2">
      <c r="A132" s="67"/>
    </row>
    <row r="133" spans="1:1" x14ac:dyDescent="0.2">
      <c r="A133" s="67"/>
    </row>
    <row r="134" spans="1:1" x14ac:dyDescent="0.2">
      <c r="A134" s="67"/>
    </row>
    <row r="135" spans="1:1" x14ac:dyDescent="0.2">
      <c r="A135" s="67"/>
    </row>
    <row r="136" spans="1:1" x14ac:dyDescent="0.2">
      <c r="A136" s="67"/>
    </row>
    <row r="137" spans="1:1" x14ac:dyDescent="0.2">
      <c r="A137" s="67"/>
    </row>
    <row r="138" spans="1:1" x14ac:dyDescent="0.2">
      <c r="A138" s="67"/>
    </row>
    <row r="139" spans="1:1" x14ac:dyDescent="0.2">
      <c r="A139" s="67"/>
    </row>
    <row r="140" spans="1:1" x14ac:dyDescent="0.2">
      <c r="A140" s="67"/>
    </row>
    <row r="141" spans="1:1" x14ac:dyDescent="0.2">
      <c r="A141" s="67"/>
    </row>
    <row r="142" spans="1:1" x14ac:dyDescent="0.2">
      <c r="A142" s="67"/>
    </row>
    <row r="143" spans="1:1" x14ac:dyDescent="0.2">
      <c r="A143" s="67"/>
    </row>
    <row r="144" spans="1:1" x14ac:dyDescent="0.2">
      <c r="A144" s="67"/>
    </row>
    <row r="145" spans="1:1" x14ac:dyDescent="0.2">
      <c r="A145" s="67"/>
    </row>
    <row r="146" spans="1:1" x14ac:dyDescent="0.2">
      <c r="A146" s="67"/>
    </row>
    <row r="147" spans="1:1" x14ac:dyDescent="0.2">
      <c r="A147" s="67"/>
    </row>
    <row r="148" spans="1:1" x14ac:dyDescent="0.2">
      <c r="A148" s="67"/>
    </row>
    <row r="149" spans="1:1" x14ac:dyDescent="0.2">
      <c r="A149" s="67"/>
    </row>
    <row r="150" spans="1:1" x14ac:dyDescent="0.2">
      <c r="A150" s="67"/>
    </row>
    <row r="151" spans="1:1" x14ac:dyDescent="0.2">
      <c r="A151" s="67"/>
    </row>
    <row r="152" spans="1:1" x14ac:dyDescent="0.2">
      <c r="A152" s="67"/>
    </row>
    <row r="153" spans="1:1" x14ac:dyDescent="0.2">
      <c r="A153" s="67"/>
    </row>
    <row r="154" spans="1:1" x14ac:dyDescent="0.2">
      <c r="A154" s="67"/>
    </row>
    <row r="155" spans="1:1" x14ac:dyDescent="0.2">
      <c r="A155" s="67"/>
    </row>
    <row r="156" spans="1:1" x14ac:dyDescent="0.2">
      <c r="A156" s="67"/>
    </row>
    <row r="157" spans="1:1" x14ac:dyDescent="0.2">
      <c r="A157" s="67"/>
    </row>
    <row r="158" spans="1:1" x14ac:dyDescent="0.2">
      <c r="A158" s="67"/>
    </row>
    <row r="159" spans="1:1" x14ac:dyDescent="0.2">
      <c r="A159" s="67"/>
    </row>
    <row r="160" spans="1:1" x14ac:dyDescent="0.2">
      <c r="A160" s="67"/>
    </row>
    <row r="161" spans="1:1" x14ac:dyDescent="0.2">
      <c r="A161" s="67"/>
    </row>
    <row r="162" spans="1:1" x14ac:dyDescent="0.2">
      <c r="A162" s="67"/>
    </row>
    <row r="163" spans="1:1" x14ac:dyDescent="0.2">
      <c r="A163" s="67"/>
    </row>
    <row r="164" spans="1:1" x14ac:dyDescent="0.2">
      <c r="A164" s="67"/>
    </row>
    <row r="165" spans="1:1" x14ac:dyDescent="0.2">
      <c r="A165" s="67"/>
    </row>
    <row r="166" spans="1:1" x14ac:dyDescent="0.2">
      <c r="A166" s="67"/>
    </row>
    <row r="167" spans="1:1" x14ac:dyDescent="0.2">
      <c r="A167" s="67"/>
    </row>
    <row r="168" spans="1:1" x14ac:dyDescent="0.2">
      <c r="A168" s="67"/>
    </row>
    <row r="169" spans="1:1" x14ac:dyDescent="0.2">
      <c r="A169" s="67"/>
    </row>
    <row r="170" spans="1:1" x14ac:dyDescent="0.2">
      <c r="A170" s="67"/>
    </row>
    <row r="171" spans="1:1" x14ac:dyDescent="0.2">
      <c r="A171" s="67"/>
    </row>
    <row r="172" spans="1:1" x14ac:dyDescent="0.2">
      <c r="A172" s="67"/>
    </row>
    <row r="173" spans="1:1" x14ac:dyDescent="0.2">
      <c r="A173" s="67"/>
    </row>
    <row r="174" spans="1:1" x14ac:dyDescent="0.2">
      <c r="A174" s="67"/>
    </row>
    <row r="175" spans="1:1" x14ac:dyDescent="0.2">
      <c r="A175" s="67"/>
    </row>
    <row r="176" spans="1:1" x14ac:dyDescent="0.2">
      <c r="A176" s="67"/>
    </row>
    <row r="177" spans="1:1" x14ac:dyDescent="0.2">
      <c r="A177" s="67"/>
    </row>
    <row r="178" spans="1:1" x14ac:dyDescent="0.2">
      <c r="A178" s="67"/>
    </row>
    <row r="179" spans="1:1" x14ac:dyDescent="0.2">
      <c r="A179" s="67"/>
    </row>
    <row r="180" spans="1:1" x14ac:dyDescent="0.2">
      <c r="A180" s="67"/>
    </row>
    <row r="181" spans="1:1" x14ac:dyDescent="0.2">
      <c r="A181" s="67"/>
    </row>
    <row r="182" spans="1:1" x14ac:dyDescent="0.2">
      <c r="A182" s="67"/>
    </row>
    <row r="183" spans="1:1" x14ac:dyDescent="0.2">
      <c r="A183" s="67"/>
    </row>
    <row r="184" spans="1:1" x14ac:dyDescent="0.2">
      <c r="A184" s="67"/>
    </row>
    <row r="185" spans="1:1" x14ac:dyDescent="0.2">
      <c r="A185" s="67"/>
    </row>
    <row r="186" spans="1:1" x14ac:dyDescent="0.2">
      <c r="A186" s="67"/>
    </row>
    <row r="187" spans="1:1" x14ac:dyDescent="0.2">
      <c r="A187" s="67"/>
    </row>
    <row r="188" spans="1:1" x14ac:dyDescent="0.2">
      <c r="A188" s="67"/>
    </row>
    <row r="189" spans="1:1" x14ac:dyDescent="0.2">
      <c r="A189" s="67"/>
    </row>
    <row r="190" spans="1:1" x14ac:dyDescent="0.2">
      <c r="A190" s="67"/>
    </row>
    <row r="191" spans="1:1" x14ac:dyDescent="0.2">
      <c r="A191" s="67"/>
    </row>
    <row r="192" spans="1:1" x14ac:dyDescent="0.2">
      <c r="A192" s="67"/>
    </row>
    <row r="193" spans="1:1" x14ac:dyDescent="0.2">
      <c r="A193" s="67"/>
    </row>
    <row r="194" spans="1:1" x14ac:dyDescent="0.2">
      <c r="A194" s="67"/>
    </row>
    <row r="195" spans="1:1" x14ac:dyDescent="0.2">
      <c r="A195" s="67"/>
    </row>
    <row r="196" spans="1:1" x14ac:dyDescent="0.2">
      <c r="A196" s="67"/>
    </row>
    <row r="197" spans="1:1" x14ac:dyDescent="0.2">
      <c r="A197" s="67"/>
    </row>
    <row r="198" spans="1:1" x14ac:dyDescent="0.2">
      <c r="A198" s="67"/>
    </row>
    <row r="199" spans="1:1" x14ac:dyDescent="0.2">
      <c r="A199" s="67"/>
    </row>
    <row r="200" spans="1:1" x14ac:dyDescent="0.2">
      <c r="A200" s="67"/>
    </row>
  </sheetData>
  <mergeCells count="32">
    <mergeCell ref="B41:O41"/>
    <mergeCell ref="B37:B39"/>
    <mergeCell ref="C37:C39"/>
    <mergeCell ref="B28:B30"/>
    <mergeCell ref="C28:C30"/>
    <mergeCell ref="B31:B33"/>
    <mergeCell ref="C31:C33"/>
    <mergeCell ref="B34:B36"/>
    <mergeCell ref="C34:C36"/>
    <mergeCell ref="C19:C21"/>
    <mergeCell ref="B22:B24"/>
    <mergeCell ref="C22:C24"/>
    <mergeCell ref="B25:B27"/>
    <mergeCell ref="C25:C27"/>
    <mergeCell ref="B10:B12"/>
    <mergeCell ref="C10:C12"/>
    <mergeCell ref="E10:O10"/>
    <mergeCell ref="B1:O1"/>
    <mergeCell ref="C3:O3"/>
    <mergeCell ref="C4:O4"/>
    <mergeCell ref="C5:O5"/>
    <mergeCell ref="C6:O6"/>
    <mergeCell ref="B8:B9"/>
    <mergeCell ref="C8:C9"/>
    <mergeCell ref="D8:D9"/>
    <mergeCell ref="O8:O9"/>
    <mergeCell ref="Q14:U14"/>
    <mergeCell ref="B13:B15"/>
    <mergeCell ref="C13:C15"/>
    <mergeCell ref="B16:B18"/>
    <mergeCell ref="C16:C18"/>
    <mergeCell ref="B19:B21"/>
  </mergeCells>
  <phoneticPr fontId="20" type="noConversion"/>
  <conditionalFormatting sqref="E11:N39">
    <cfRule type="expression" dxfId="3" priority="1">
      <formula>E11=""</formula>
    </cfRule>
  </conditionalFormatting>
  <pageMargins left="0" right="0" top="1.3779527559055118" bottom="0" header="0" footer="0.19685039370078741"/>
  <pageSetup paperSize="9" scale="72" orientation="landscape" r:id="rId1"/>
  <headerFooter>
    <oddHeader>&amp;L&amp;G</oddHeader>
    <oddFooter>&amp;RPágina &amp;P de &amp;N</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8C888-4526-4A8E-96F6-0313ADCA1159}">
  <sheetPr>
    <tabColor theme="6"/>
    <pageSetUpPr fitToPage="1"/>
  </sheetPr>
  <dimension ref="A1:K155"/>
  <sheetViews>
    <sheetView topLeftCell="A10" zoomScaleNormal="100" zoomScaleSheetLayoutView="100" workbookViewId="0">
      <selection activeCell="H42" sqref="H42"/>
    </sheetView>
  </sheetViews>
  <sheetFormatPr defaultColWidth="11.42578125" defaultRowHeight="12.75" x14ac:dyDescent="0.2"/>
  <cols>
    <col min="1" max="1" width="2.7109375" style="61" customWidth="1"/>
    <col min="2" max="2" width="14.85546875" style="61" bestFit="1" customWidth="1"/>
    <col min="3" max="3" width="35.85546875" style="120" bestFit="1" customWidth="1"/>
    <col min="4" max="4" width="20.7109375" style="61" customWidth="1"/>
    <col min="5" max="5" width="18.140625" style="119" customWidth="1"/>
    <col min="6" max="6" width="18.85546875" style="119" bestFit="1" customWidth="1"/>
    <col min="7" max="7" width="12" style="61" customWidth="1"/>
    <col min="8" max="10" width="20.140625" style="61" customWidth="1"/>
    <col min="11" max="11" width="12.5703125" style="61" bestFit="1" customWidth="1"/>
    <col min="12" max="12" width="15.42578125" style="61" bestFit="1" customWidth="1"/>
    <col min="13" max="256" width="11.42578125" style="61"/>
    <col min="257" max="257" width="2.7109375" style="61" customWidth="1"/>
    <col min="258" max="258" width="9.7109375" style="61" customWidth="1"/>
    <col min="259" max="259" width="71.7109375" style="61" customWidth="1"/>
    <col min="260" max="260" width="20.7109375" style="61" customWidth="1"/>
    <col min="261" max="261" width="13.42578125" style="61" customWidth="1"/>
    <col min="262" max="262" width="14.85546875" style="61" customWidth="1"/>
    <col min="263" max="263" width="12.7109375" style="61" customWidth="1"/>
    <col min="264" max="264" width="21.140625" style="61" bestFit="1" customWidth="1"/>
    <col min="265" max="265" width="13.28515625" style="61" bestFit="1" customWidth="1"/>
    <col min="266" max="266" width="11.42578125" style="61"/>
    <col min="267" max="267" width="12.5703125" style="61" bestFit="1" customWidth="1"/>
    <col min="268" max="268" width="15.42578125" style="61" bestFit="1" customWidth="1"/>
    <col min="269" max="512" width="11.42578125" style="61"/>
    <col min="513" max="513" width="2.7109375" style="61" customWidth="1"/>
    <col min="514" max="514" width="9.7109375" style="61" customWidth="1"/>
    <col min="515" max="515" width="71.7109375" style="61" customWidth="1"/>
    <col min="516" max="516" width="20.7109375" style="61" customWidth="1"/>
    <col min="517" max="517" width="13.42578125" style="61" customWidth="1"/>
    <col min="518" max="518" width="14.85546875" style="61" customWidth="1"/>
    <col min="519" max="519" width="12.7109375" style="61" customWidth="1"/>
    <col min="520" max="520" width="21.140625" style="61" bestFit="1" customWidth="1"/>
    <col min="521" max="521" width="13.28515625" style="61" bestFit="1" customWidth="1"/>
    <col min="522" max="522" width="11.42578125" style="61"/>
    <col min="523" max="523" width="12.5703125" style="61" bestFit="1" customWidth="1"/>
    <col min="524" max="524" width="15.42578125" style="61" bestFit="1" customWidth="1"/>
    <col min="525" max="768" width="11.42578125" style="61"/>
    <col min="769" max="769" width="2.7109375" style="61" customWidth="1"/>
    <col min="770" max="770" width="9.7109375" style="61" customWidth="1"/>
    <col min="771" max="771" width="71.7109375" style="61" customWidth="1"/>
    <col min="772" max="772" width="20.7109375" style="61" customWidth="1"/>
    <col min="773" max="773" width="13.42578125" style="61" customWidth="1"/>
    <col min="774" max="774" width="14.85546875" style="61" customWidth="1"/>
    <col min="775" max="775" width="12.7109375" style="61" customWidth="1"/>
    <col min="776" max="776" width="21.140625" style="61" bestFit="1" customWidth="1"/>
    <col min="777" max="777" width="13.28515625" style="61" bestFit="1" customWidth="1"/>
    <col min="778" max="778" width="11.42578125" style="61"/>
    <col min="779" max="779" width="12.5703125" style="61" bestFit="1" customWidth="1"/>
    <col min="780" max="780" width="15.42578125" style="61" bestFit="1" customWidth="1"/>
    <col min="781" max="1024" width="11.42578125" style="61"/>
    <col min="1025" max="1025" width="2.7109375" style="61" customWidth="1"/>
    <col min="1026" max="1026" width="9.7109375" style="61" customWidth="1"/>
    <col min="1027" max="1027" width="71.7109375" style="61" customWidth="1"/>
    <col min="1028" max="1028" width="20.7109375" style="61" customWidth="1"/>
    <col min="1029" max="1029" width="13.42578125" style="61" customWidth="1"/>
    <col min="1030" max="1030" width="14.85546875" style="61" customWidth="1"/>
    <col min="1031" max="1031" width="12.7109375" style="61" customWidth="1"/>
    <col min="1032" max="1032" width="21.140625" style="61" bestFit="1" customWidth="1"/>
    <col min="1033" max="1033" width="13.28515625" style="61" bestFit="1" customWidth="1"/>
    <col min="1034" max="1034" width="11.42578125" style="61"/>
    <col min="1035" max="1035" width="12.5703125" style="61" bestFit="1" customWidth="1"/>
    <col min="1036" max="1036" width="15.42578125" style="61" bestFit="1" customWidth="1"/>
    <col min="1037" max="1280" width="11.42578125" style="61"/>
    <col min="1281" max="1281" width="2.7109375" style="61" customWidth="1"/>
    <col min="1282" max="1282" width="9.7109375" style="61" customWidth="1"/>
    <col min="1283" max="1283" width="71.7109375" style="61" customWidth="1"/>
    <col min="1284" max="1284" width="20.7109375" style="61" customWidth="1"/>
    <col min="1285" max="1285" width="13.42578125" style="61" customWidth="1"/>
    <col min="1286" max="1286" width="14.85546875" style="61" customWidth="1"/>
    <col min="1287" max="1287" width="12.7109375" style="61" customWidth="1"/>
    <col min="1288" max="1288" width="21.140625" style="61" bestFit="1" customWidth="1"/>
    <col min="1289" max="1289" width="13.28515625" style="61" bestFit="1" customWidth="1"/>
    <col min="1290" max="1290" width="11.42578125" style="61"/>
    <col min="1291" max="1291" width="12.5703125" style="61" bestFit="1" customWidth="1"/>
    <col min="1292" max="1292" width="15.42578125" style="61" bestFit="1" customWidth="1"/>
    <col min="1293" max="1536" width="11.42578125" style="61"/>
    <col min="1537" max="1537" width="2.7109375" style="61" customWidth="1"/>
    <col min="1538" max="1538" width="9.7109375" style="61" customWidth="1"/>
    <col min="1539" max="1539" width="71.7109375" style="61" customWidth="1"/>
    <col min="1540" max="1540" width="20.7109375" style="61" customWidth="1"/>
    <col min="1541" max="1541" width="13.42578125" style="61" customWidth="1"/>
    <col min="1542" max="1542" width="14.85546875" style="61" customWidth="1"/>
    <col min="1543" max="1543" width="12.7109375" style="61" customWidth="1"/>
    <col min="1544" max="1544" width="21.140625" style="61" bestFit="1" customWidth="1"/>
    <col min="1545" max="1545" width="13.28515625" style="61" bestFit="1" customWidth="1"/>
    <col min="1546" max="1546" width="11.42578125" style="61"/>
    <col min="1547" max="1547" width="12.5703125" style="61" bestFit="1" customWidth="1"/>
    <col min="1548" max="1548" width="15.42578125" style="61" bestFit="1" customWidth="1"/>
    <col min="1549" max="1792" width="11.42578125" style="61"/>
    <col min="1793" max="1793" width="2.7109375" style="61" customWidth="1"/>
    <col min="1794" max="1794" width="9.7109375" style="61" customWidth="1"/>
    <col min="1795" max="1795" width="71.7109375" style="61" customWidth="1"/>
    <col min="1796" max="1796" width="20.7109375" style="61" customWidth="1"/>
    <col min="1797" max="1797" width="13.42578125" style="61" customWidth="1"/>
    <col min="1798" max="1798" width="14.85546875" style="61" customWidth="1"/>
    <col min="1799" max="1799" width="12.7109375" style="61" customWidth="1"/>
    <col min="1800" max="1800" width="21.140625" style="61" bestFit="1" customWidth="1"/>
    <col min="1801" max="1801" width="13.28515625" style="61" bestFit="1" customWidth="1"/>
    <col min="1802" max="1802" width="11.42578125" style="61"/>
    <col min="1803" max="1803" width="12.5703125" style="61" bestFit="1" customWidth="1"/>
    <col min="1804" max="1804" width="15.42578125" style="61" bestFit="1" customWidth="1"/>
    <col min="1805" max="2048" width="11.42578125" style="61"/>
    <col min="2049" max="2049" width="2.7109375" style="61" customWidth="1"/>
    <col min="2050" max="2050" width="9.7109375" style="61" customWidth="1"/>
    <col min="2051" max="2051" width="71.7109375" style="61" customWidth="1"/>
    <col min="2052" max="2052" width="20.7109375" style="61" customWidth="1"/>
    <col min="2053" max="2053" width="13.42578125" style="61" customWidth="1"/>
    <col min="2054" max="2054" width="14.85546875" style="61" customWidth="1"/>
    <col min="2055" max="2055" width="12.7109375" style="61" customWidth="1"/>
    <col min="2056" max="2056" width="21.140625" style="61" bestFit="1" customWidth="1"/>
    <col min="2057" max="2057" width="13.28515625" style="61" bestFit="1" customWidth="1"/>
    <col min="2058" max="2058" width="11.42578125" style="61"/>
    <col min="2059" max="2059" width="12.5703125" style="61" bestFit="1" customWidth="1"/>
    <col min="2060" max="2060" width="15.42578125" style="61" bestFit="1" customWidth="1"/>
    <col min="2061" max="2304" width="11.42578125" style="61"/>
    <col min="2305" max="2305" width="2.7109375" style="61" customWidth="1"/>
    <col min="2306" max="2306" width="9.7109375" style="61" customWidth="1"/>
    <col min="2307" max="2307" width="71.7109375" style="61" customWidth="1"/>
    <col min="2308" max="2308" width="20.7109375" style="61" customWidth="1"/>
    <col min="2309" max="2309" width="13.42578125" style="61" customWidth="1"/>
    <col min="2310" max="2310" width="14.85546875" style="61" customWidth="1"/>
    <col min="2311" max="2311" width="12.7109375" style="61" customWidth="1"/>
    <col min="2312" max="2312" width="21.140625" style="61" bestFit="1" customWidth="1"/>
    <col min="2313" max="2313" width="13.28515625" style="61" bestFit="1" customWidth="1"/>
    <col min="2314" max="2314" width="11.42578125" style="61"/>
    <col min="2315" max="2315" width="12.5703125" style="61" bestFit="1" customWidth="1"/>
    <col min="2316" max="2316" width="15.42578125" style="61" bestFit="1" customWidth="1"/>
    <col min="2317" max="2560" width="11.42578125" style="61"/>
    <col min="2561" max="2561" width="2.7109375" style="61" customWidth="1"/>
    <col min="2562" max="2562" width="9.7109375" style="61" customWidth="1"/>
    <col min="2563" max="2563" width="71.7109375" style="61" customWidth="1"/>
    <col min="2564" max="2564" width="20.7109375" style="61" customWidth="1"/>
    <col min="2565" max="2565" width="13.42578125" style="61" customWidth="1"/>
    <col min="2566" max="2566" width="14.85546875" style="61" customWidth="1"/>
    <col min="2567" max="2567" width="12.7109375" style="61" customWidth="1"/>
    <col min="2568" max="2568" width="21.140625" style="61" bestFit="1" customWidth="1"/>
    <col min="2569" max="2569" width="13.28515625" style="61" bestFit="1" customWidth="1"/>
    <col min="2570" max="2570" width="11.42578125" style="61"/>
    <col min="2571" max="2571" width="12.5703125" style="61" bestFit="1" customWidth="1"/>
    <col min="2572" max="2572" width="15.42578125" style="61" bestFit="1" customWidth="1"/>
    <col min="2573" max="2816" width="11.42578125" style="61"/>
    <col min="2817" max="2817" width="2.7109375" style="61" customWidth="1"/>
    <col min="2818" max="2818" width="9.7109375" style="61" customWidth="1"/>
    <col min="2819" max="2819" width="71.7109375" style="61" customWidth="1"/>
    <col min="2820" max="2820" width="20.7109375" style="61" customWidth="1"/>
    <col min="2821" max="2821" width="13.42578125" style="61" customWidth="1"/>
    <col min="2822" max="2822" width="14.85546875" style="61" customWidth="1"/>
    <col min="2823" max="2823" width="12.7109375" style="61" customWidth="1"/>
    <col min="2824" max="2824" width="21.140625" style="61" bestFit="1" customWidth="1"/>
    <col min="2825" max="2825" width="13.28515625" style="61" bestFit="1" customWidth="1"/>
    <col min="2826" max="2826" width="11.42578125" style="61"/>
    <col min="2827" max="2827" width="12.5703125" style="61" bestFit="1" customWidth="1"/>
    <col min="2828" max="2828" width="15.42578125" style="61" bestFit="1" customWidth="1"/>
    <col min="2829" max="3072" width="11.42578125" style="61"/>
    <col min="3073" max="3073" width="2.7109375" style="61" customWidth="1"/>
    <col min="3074" max="3074" width="9.7109375" style="61" customWidth="1"/>
    <col min="3075" max="3075" width="71.7109375" style="61" customWidth="1"/>
    <col min="3076" max="3076" width="20.7109375" style="61" customWidth="1"/>
    <col min="3077" max="3077" width="13.42578125" style="61" customWidth="1"/>
    <col min="3078" max="3078" width="14.85546875" style="61" customWidth="1"/>
    <col min="3079" max="3079" width="12.7109375" style="61" customWidth="1"/>
    <col min="3080" max="3080" width="21.140625" style="61" bestFit="1" customWidth="1"/>
    <col min="3081" max="3081" width="13.28515625" style="61" bestFit="1" customWidth="1"/>
    <col min="3082" max="3082" width="11.42578125" style="61"/>
    <col min="3083" max="3083" width="12.5703125" style="61" bestFit="1" customWidth="1"/>
    <col min="3084" max="3084" width="15.42578125" style="61" bestFit="1" customWidth="1"/>
    <col min="3085" max="3328" width="11.42578125" style="61"/>
    <col min="3329" max="3329" width="2.7109375" style="61" customWidth="1"/>
    <col min="3330" max="3330" width="9.7109375" style="61" customWidth="1"/>
    <col min="3331" max="3331" width="71.7109375" style="61" customWidth="1"/>
    <col min="3332" max="3332" width="20.7109375" style="61" customWidth="1"/>
    <col min="3333" max="3333" width="13.42578125" style="61" customWidth="1"/>
    <col min="3334" max="3334" width="14.85546875" style="61" customWidth="1"/>
    <col min="3335" max="3335" width="12.7109375" style="61" customWidth="1"/>
    <col min="3336" max="3336" width="21.140625" style="61" bestFit="1" customWidth="1"/>
    <col min="3337" max="3337" width="13.28515625" style="61" bestFit="1" customWidth="1"/>
    <col min="3338" max="3338" width="11.42578125" style="61"/>
    <col min="3339" max="3339" width="12.5703125" style="61" bestFit="1" customWidth="1"/>
    <col min="3340" max="3340" width="15.42578125" style="61" bestFit="1" customWidth="1"/>
    <col min="3341" max="3584" width="11.42578125" style="61"/>
    <col min="3585" max="3585" width="2.7109375" style="61" customWidth="1"/>
    <col min="3586" max="3586" width="9.7109375" style="61" customWidth="1"/>
    <col min="3587" max="3587" width="71.7109375" style="61" customWidth="1"/>
    <col min="3588" max="3588" width="20.7109375" style="61" customWidth="1"/>
    <col min="3589" max="3589" width="13.42578125" style="61" customWidth="1"/>
    <col min="3590" max="3590" width="14.85546875" style="61" customWidth="1"/>
    <col min="3591" max="3591" width="12.7109375" style="61" customWidth="1"/>
    <col min="3592" max="3592" width="21.140625" style="61" bestFit="1" customWidth="1"/>
    <col min="3593" max="3593" width="13.28515625" style="61" bestFit="1" customWidth="1"/>
    <col min="3594" max="3594" width="11.42578125" style="61"/>
    <col min="3595" max="3595" width="12.5703125" style="61" bestFit="1" customWidth="1"/>
    <col min="3596" max="3596" width="15.42578125" style="61" bestFit="1" customWidth="1"/>
    <col min="3597" max="3840" width="11.42578125" style="61"/>
    <col min="3841" max="3841" width="2.7109375" style="61" customWidth="1"/>
    <col min="3842" max="3842" width="9.7109375" style="61" customWidth="1"/>
    <col min="3843" max="3843" width="71.7109375" style="61" customWidth="1"/>
    <col min="3844" max="3844" width="20.7109375" style="61" customWidth="1"/>
    <col min="3845" max="3845" width="13.42578125" style="61" customWidth="1"/>
    <col min="3846" max="3846" width="14.85546875" style="61" customWidth="1"/>
    <col min="3847" max="3847" width="12.7109375" style="61" customWidth="1"/>
    <col min="3848" max="3848" width="21.140625" style="61" bestFit="1" customWidth="1"/>
    <col min="3849" max="3849" width="13.28515625" style="61" bestFit="1" customWidth="1"/>
    <col min="3850" max="3850" width="11.42578125" style="61"/>
    <col min="3851" max="3851" width="12.5703125" style="61" bestFit="1" customWidth="1"/>
    <col min="3852" max="3852" width="15.42578125" style="61" bestFit="1" customWidth="1"/>
    <col min="3853" max="4096" width="11.42578125" style="61"/>
    <col min="4097" max="4097" width="2.7109375" style="61" customWidth="1"/>
    <col min="4098" max="4098" width="9.7109375" style="61" customWidth="1"/>
    <col min="4099" max="4099" width="71.7109375" style="61" customWidth="1"/>
    <col min="4100" max="4100" width="20.7109375" style="61" customWidth="1"/>
    <col min="4101" max="4101" width="13.42578125" style="61" customWidth="1"/>
    <col min="4102" max="4102" width="14.85546875" style="61" customWidth="1"/>
    <col min="4103" max="4103" width="12.7109375" style="61" customWidth="1"/>
    <col min="4104" max="4104" width="21.140625" style="61" bestFit="1" customWidth="1"/>
    <col min="4105" max="4105" width="13.28515625" style="61" bestFit="1" customWidth="1"/>
    <col min="4106" max="4106" width="11.42578125" style="61"/>
    <col min="4107" max="4107" width="12.5703125" style="61" bestFit="1" customWidth="1"/>
    <col min="4108" max="4108" width="15.42578125" style="61" bestFit="1" customWidth="1"/>
    <col min="4109" max="4352" width="11.42578125" style="61"/>
    <col min="4353" max="4353" width="2.7109375" style="61" customWidth="1"/>
    <col min="4354" max="4354" width="9.7109375" style="61" customWidth="1"/>
    <col min="4355" max="4355" width="71.7109375" style="61" customWidth="1"/>
    <col min="4356" max="4356" width="20.7109375" style="61" customWidth="1"/>
    <col min="4357" max="4357" width="13.42578125" style="61" customWidth="1"/>
    <col min="4358" max="4358" width="14.85546875" style="61" customWidth="1"/>
    <col min="4359" max="4359" width="12.7109375" style="61" customWidth="1"/>
    <col min="4360" max="4360" width="21.140625" style="61" bestFit="1" customWidth="1"/>
    <col min="4361" max="4361" width="13.28515625" style="61" bestFit="1" customWidth="1"/>
    <col min="4362" max="4362" width="11.42578125" style="61"/>
    <col min="4363" max="4363" width="12.5703125" style="61" bestFit="1" customWidth="1"/>
    <col min="4364" max="4364" width="15.42578125" style="61" bestFit="1" customWidth="1"/>
    <col min="4365" max="4608" width="11.42578125" style="61"/>
    <col min="4609" max="4609" width="2.7109375" style="61" customWidth="1"/>
    <col min="4610" max="4610" width="9.7109375" style="61" customWidth="1"/>
    <col min="4611" max="4611" width="71.7109375" style="61" customWidth="1"/>
    <col min="4612" max="4612" width="20.7109375" style="61" customWidth="1"/>
    <col min="4613" max="4613" width="13.42578125" style="61" customWidth="1"/>
    <col min="4614" max="4614" width="14.85546875" style="61" customWidth="1"/>
    <col min="4615" max="4615" width="12.7109375" style="61" customWidth="1"/>
    <col min="4616" max="4616" width="21.140625" style="61" bestFit="1" customWidth="1"/>
    <col min="4617" max="4617" width="13.28515625" style="61" bestFit="1" customWidth="1"/>
    <col min="4618" max="4618" width="11.42578125" style="61"/>
    <col min="4619" max="4619" width="12.5703125" style="61" bestFit="1" customWidth="1"/>
    <col min="4620" max="4620" width="15.42578125" style="61" bestFit="1" customWidth="1"/>
    <col min="4621" max="4864" width="11.42578125" style="61"/>
    <col min="4865" max="4865" width="2.7109375" style="61" customWidth="1"/>
    <col min="4866" max="4866" width="9.7109375" style="61" customWidth="1"/>
    <col min="4867" max="4867" width="71.7109375" style="61" customWidth="1"/>
    <col min="4868" max="4868" width="20.7109375" style="61" customWidth="1"/>
    <col min="4869" max="4869" width="13.42578125" style="61" customWidth="1"/>
    <col min="4870" max="4870" width="14.85546875" style="61" customWidth="1"/>
    <col min="4871" max="4871" width="12.7109375" style="61" customWidth="1"/>
    <col min="4872" max="4872" width="21.140625" style="61" bestFit="1" customWidth="1"/>
    <col min="4873" max="4873" width="13.28515625" style="61" bestFit="1" customWidth="1"/>
    <col min="4874" max="4874" width="11.42578125" style="61"/>
    <col min="4875" max="4875" width="12.5703125" style="61" bestFit="1" customWidth="1"/>
    <col min="4876" max="4876" width="15.42578125" style="61" bestFit="1" customWidth="1"/>
    <col min="4877" max="5120" width="11.42578125" style="61"/>
    <col min="5121" max="5121" width="2.7109375" style="61" customWidth="1"/>
    <col min="5122" max="5122" width="9.7109375" style="61" customWidth="1"/>
    <col min="5123" max="5123" width="71.7109375" style="61" customWidth="1"/>
    <col min="5124" max="5124" width="20.7109375" style="61" customWidth="1"/>
    <col min="5125" max="5125" width="13.42578125" style="61" customWidth="1"/>
    <col min="5126" max="5126" width="14.85546875" style="61" customWidth="1"/>
    <col min="5127" max="5127" width="12.7109375" style="61" customWidth="1"/>
    <col min="5128" max="5128" width="21.140625" style="61" bestFit="1" customWidth="1"/>
    <col min="5129" max="5129" width="13.28515625" style="61" bestFit="1" customWidth="1"/>
    <col min="5130" max="5130" width="11.42578125" style="61"/>
    <col min="5131" max="5131" width="12.5703125" style="61" bestFit="1" customWidth="1"/>
    <col min="5132" max="5132" width="15.42578125" style="61" bestFit="1" customWidth="1"/>
    <col min="5133" max="5376" width="11.42578125" style="61"/>
    <col min="5377" max="5377" width="2.7109375" style="61" customWidth="1"/>
    <col min="5378" max="5378" width="9.7109375" style="61" customWidth="1"/>
    <col min="5379" max="5379" width="71.7109375" style="61" customWidth="1"/>
    <col min="5380" max="5380" width="20.7109375" style="61" customWidth="1"/>
    <col min="5381" max="5381" width="13.42578125" style="61" customWidth="1"/>
    <col min="5382" max="5382" width="14.85546875" style="61" customWidth="1"/>
    <col min="5383" max="5383" width="12.7109375" style="61" customWidth="1"/>
    <col min="5384" max="5384" width="21.140625" style="61" bestFit="1" customWidth="1"/>
    <col min="5385" max="5385" width="13.28515625" style="61" bestFit="1" customWidth="1"/>
    <col min="5386" max="5386" width="11.42578125" style="61"/>
    <col min="5387" max="5387" width="12.5703125" style="61" bestFit="1" customWidth="1"/>
    <col min="5388" max="5388" width="15.42578125" style="61" bestFit="1" customWidth="1"/>
    <col min="5389" max="5632" width="11.42578125" style="61"/>
    <col min="5633" max="5633" width="2.7109375" style="61" customWidth="1"/>
    <col min="5634" max="5634" width="9.7109375" style="61" customWidth="1"/>
    <col min="5635" max="5635" width="71.7109375" style="61" customWidth="1"/>
    <col min="5636" max="5636" width="20.7109375" style="61" customWidth="1"/>
    <col min="5637" max="5637" width="13.42578125" style="61" customWidth="1"/>
    <col min="5638" max="5638" width="14.85546875" style="61" customWidth="1"/>
    <col min="5639" max="5639" width="12.7109375" style="61" customWidth="1"/>
    <col min="5640" max="5640" width="21.140625" style="61" bestFit="1" customWidth="1"/>
    <col min="5641" max="5641" width="13.28515625" style="61" bestFit="1" customWidth="1"/>
    <col min="5642" max="5642" width="11.42578125" style="61"/>
    <col min="5643" max="5643" width="12.5703125" style="61" bestFit="1" customWidth="1"/>
    <col min="5644" max="5644" width="15.42578125" style="61" bestFit="1" customWidth="1"/>
    <col min="5645" max="5888" width="11.42578125" style="61"/>
    <col min="5889" max="5889" width="2.7109375" style="61" customWidth="1"/>
    <col min="5890" max="5890" width="9.7109375" style="61" customWidth="1"/>
    <col min="5891" max="5891" width="71.7109375" style="61" customWidth="1"/>
    <col min="5892" max="5892" width="20.7109375" style="61" customWidth="1"/>
    <col min="5893" max="5893" width="13.42578125" style="61" customWidth="1"/>
    <col min="5894" max="5894" width="14.85546875" style="61" customWidth="1"/>
    <col min="5895" max="5895" width="12.7109375" style="61" customWidth="1"/>
    <col min="5896" max="5896" width="21.140625" style="61" bestFit="1" customWidth="1"/>
    <col min="5897" max="5897" width="13.28515625" style="61" bestFit="1" customWidth="1"/>
    <col min="5898" max="5898" width="11.42578125" style="61"/>
    <col min="5899" max="5899" width="12.5703125" style="61" bestFit="1" customWidth="1"/>
    <col min="5900" max="5900" width="15.42578125" style="61" bestFit="1" customWidth="1"/>
    <col min="5901" max="6144" width="11.42578125" style="61"/>
    <col min="6145" max="6145" width="2.7109375" style="61" customWidth="1"/>
    <col min="6146" max="6146" width="9.7109375" style="61" customWidth="1"/>
    <col min="6147" max="6147" width="71.7109375" style="61" customWidth="1"/>
    <col min="6148" max="6148" width="20.7109375" style="61" customWidth="1"/>
    <col min="6149" max="6149" width="13.42578125" style="61" customWidth="1"/>
    <col min="6150" max="6150" width="14.85546875" style="61" customWidth="1"/>
    <col min="6151" max="6151" width="12.7109375" style="61" customWidth="1"/>
    <col min="6152" max="6152" width="21.140625" style="61" bestFit="1" customWidth="1"/>
    <col min="6153" max="6153" width="13.28515625" style="61" bestFit="1" customWidth="1"/>
    <col min="6154" max="6154" width="11.42578125" style="61"/>
    <col min="6155" max="6155" width="12.5703125" style="61" bestFit="1" customWidth="1"/>
    <col min="6156" max="6156" width="15.42578125" style="61" bestFit="1" customWidth="1"/>
    <col min="6157" max="6400" width="11.42578125" style="61"/>
    <col min="6401" max="6401" width="2.7109375" style="61" customWidth="1"/>
    <col min="6402" max="6402" width="9.7109375" style="61" customWidth="1"/>
    <col min="6403" max="6403" width="71.7109375" style="61" customWidth="1"/>
    <col min="6404" max="6404" width="20.7109375" style="61" customWidth="1"/>
    <col min="6405" max="6405" width="13.42578125" style="61" customWidth="1"/>
    <col min="6406" max="6406" width="14.85546875" style="61" customWidth="1"/>
    <col min="6407" max="6407" width="12.7109375" style="61" customWidth="1"/>
    <col min="6408" max="6408" width="21.140625" style="61" bestFit="1" customWidth="1"/>
    <col min="6409" max="6409" width="13.28515625" style="61" bestFit="1" customWidth="1"/>
    <col min="6410" max="6410" width="11.42578125" style="61"/>
    <col min="6411" max="6411" width="12.5703125" style="61" bestFit="1" customWidth="1"/>
    <col min="6412" max="6412" width="15.42578125" style="61" bestFit="1" customWidth="1"/>
    <col min="6413" max="6656" width="11.42578125" style="61"/>
    <col min="6657" max="6657" width="2.7109375" style="61" customWidth="1"/>
    <col min="6658" max="6658" width="9.7109375" style="61" customWidth="1"/>
    <col min="6659" max="6659" width="71.7109375" style="61" customWidth="1"/>
    <col min="6660" max="6660" width="20.7109375" style="61" customWidth="1"/>
    <col min="6661" max="6661" width="13.42578125" style="61" customWidth="1"/>
    <col min="6662" max="6662" width="14.85546875" style="61" customWidth="1"/>
    <col min="6663" max="6663" width="12.7109375" style="61" customWidth="1"/>
    <col min="6664" max="6664" width="21.140625" style="61" bestFit="1" customWidth="1"/>
    <col min="6665" max="6665" width="13.28515625" style="61" bestFit="1" customWidth="1"/>
    <col min="6666" max="6666" width="11.42578125" style="61"/>
    <col min="6667" max="6667" width="12.5703125" style="61" bestFit="1" customWidth="1"/>
    <col min="6668" max="6668" width="15.42578125" style="61" bestFit="1" customWidth="1"/>
    <col min="6669" max="6912" width="11.42578125" style="61"/>
    <col min="6913" max="6913" width="2.7109375" style="61" customWidth="1"/>
    <col min="6914" max="6914" width="9.7109375" style="61" customWidth="1"/>
    <col min="6915" max="6915" width="71.7109375" style="61" customWidth="1"/>
    <col min="6916" max="6916" width="20.7109375" style="61" customWidth="1"/>
    <col min="6917" max="6917" width="13.42578125" style="61" customWidth="1"/>
    <col min="6918" max="6918" width="14.85546875" style="61" customWidth="1"/>
    <col min="6919" max="6919" width="12.7109375" style="61" customWidth="1"/>
    <col min="6920" max="6920" width="21.140625" style="61" bestFit="1" customWidth="1"/>
    <col min="6921" max="6921" width="13.28515625" style="61" bestFit="1" customWidth="1"/>
    <col min="6922" max="6922" width="11.42578125" style="61"/>
    <col min="6923" max="6923" width="12.5703125" style="61" bestFit="1" customWidth="1"/>
    <col min="6924" max="6924" width="15.42578125" style="61" bestFit="1" customWidth="1"/>
    <col min="6925" max="7168" width="11.42578125" style="61"/>
    <col min="7169" max="7169" width="2.7109375" style="61" customWidth="1"/>
    <col min="7170" max="7170" width="9.7109375" style="61" customWidth="1"/>
    <col min="7171" max="7171" width="71.7109375" style="61" customWidth="1"/>
    <col min="7172" max="7172" width="20.7109375" style="61" customWidth="1"/>
    <col min="7173" max="7173" width="13.42578125" style="61" customWidth="1"/>
    <col min="7174" max="7174" width="14.85546875" style="61" customWidth="1"/>
    <col min="7175" max="7175" width="12.7109375" style="61" customWidth="1"/>
    <col min="7176" max="7176" width="21.140625" style="61" bestFit="1" customWidth="1"/>
    <col min="7177" max="7177" width="13.28515625" style="61" bestFit="1" customWidth="1"/>
    <col min="7178" max="7178" width="11.42578125" style="61"/>
    <col min="7179" max="7179" width="12.5703125" style="61" bestFit="1" customWidth="1"/>
    <col min="7180" max="7180" width="15.42578125" style="61" bestFit="1" customWidth="1"/>
    <col min="7181" max="7424" width="11.42578125" style="61"/>
    <col min="7425" max="7425" width="2.7109375" style="61" customWidth="1"/>
    <col min="7426" max="7426" width="9.7109375" style="61" customWidth="1"/>
    <col min="7427" max="7427" width="71.7109375" style="61" customWidth="1"/>
    <col min="7428" max="7428" width="20.7109375" style="61" customWidth="1"/>
    <col min="7429" max="7429" width="13.42578125" style="61" customWidth="1"/>
    <col min="7430" max="7430" width="14.85546875" style="61" customWidth="1"/>
    <col min="7431" max="7431" width="12.7109375" style="61" customWidth="1"/>
    <col min="7432" max="7432" width="21.140625" style="61" bestFit="1" customWidth="1"/>
    <col min="7433" max="7433" width="13.28515625" style="61" bestFit="1" customWidth="1"/>
    <col min="7434" max="7434" width="11.42578125" style="61"/>
    <col min="7435" max="7435" width="12.5703125" style="61" bestFit="1" customWidth="1"/>
    <col min="7436" max="7436" width="15.42578125" style="61" bestFit="1" customWidth="1"/>
    <col min="7437" max="7680" width="11.42578125" style="61"/>
    <col min="7681" max="7681" width="2.7109375" style="61" customWidth="1"/>
    <col min="7682" max="7682" width="9.7109375" style="61" customWidth="1"/>
    <col min="7683" max="7683" width="71.7109375" style="61" customWidth="1"/>
    <col min="7684" max="7684" width="20.7109375" style="61" customWidth="1"/>
    <col min="7685" max="7685" width="13.42578125" style="61" customWidth="1"/>
    <col min="7686" max="7686" width="14.85546875" style="61" customWidth="1"/>
    <col min="7687" max="7687" width="12.7109375" style="61" customWidth="1"/>
    <col min="7688" max="7688" width="21.140625" style="61" bestFit="1" customWidth="1"/>
    <col min="7689" max="7689" width="13.28515625" style="61" bestFit="1" customWidth="1"/>
    <col min="7690" max="7690" width="11.42578125" style="61"/>
    <col min="7691" max="7691" width="12.5703125" style="61" bestFit="1" customWidth="1"/>
    <col min="7692" max="7692" width="15.42578125" style="61" bestFit="1" customWidth="1"/>
    <col min="7693" max="7936" width="11.42578125" style="61"/>
    <col min="7937" max="7937" width="2.7109375" style="61" customWidth="1"/>
    <col min="7938" max="7938" width="9.7109375" style="61" customWidth="1"/>
    <col min="7939" max="7939" width="71.7109375" style="61" customWidth="1"/>
    <col min="7940" max="7940" width="20.7109375" style="61" customWidth="1"/>
    <col min="7941" max="7941" width="13.42578125" style="61" customWidth="1"/>
    <col min="7942" max="7942" width="14.85546875" style="61" customWidth="1"/>
    <col min="7943" max="7943" width="12.7109375" style="61" customWidth="1"/>
    <col min="7944" max="7944" width="21.140625" style="61" bestFit="1" customWidth="1"/>
    <col min="7945" max="7945" width="13.28515625" style="61" bestFit="1" customWidth="1"/>
    <col min="7946" max="7946" width="11.42578125" style="61"/>
    <col min="7947" max="7947" width="12.5703125" style="61" bestFit="1" customWidth="1"/>
    <col min="7948" max="7948" width="15.42578125" style="61" bestFit="1" customWidth="1"/>
    <col min="7949" max="8192" width="11.42578125" style="61"/>
    <col min="8193" max="8193" width="2.7109375" style="61" customWidth="1"/>
    <col min="8194" max="8194" width="9.7109375" style="61" customWidth="1"/>
    <col min="8195" max="8195" width="71.7109375" style="61" customWidth="1"/>
    <col min="8196" max="8196" width="20.7109375" style="61" customWidth="1"/>
    <col min="8197" max="8197" width="13.42578125" style="61" customWidth="1"/>
    <col min="8198" max="8198" width="14.85546875" style="61" customWidth="1"/>
    <col min="8199" max="8199" width="12.7109375" style="61" customWidth="1"/>
    <col min="8200" max="8200" width="21.140625" style="61" bestFit="1" customWidth="1"/>
    <col min="8201" max="8201" width="13.28515625" style="61" bestFit="1" customWidth="1"/>
    <col min="8202" max="8202" width="11.42578125" style="61"/>
    <col min="8203" max="8203" width="12.5703125" style="61" bestFit="1" customWidth="1"/>
    <col min="8204" max="8204" width="15.42578125" style="61" bestFit="1" customWidth="1"/>
    <col min="8205" max="8448" width="11.42578125" style="61"/>
    <col min="8449" max="8449" width="2.7109375" style="61" customWidth="1"/>
    <col min="8450" max="8450" width="9.7109375" style="61" customWidth="1"/>
    <col min="8451" max="8451" width="71.7109375" style="61" customWidth="1"/>
    <col min="8452" max="8452" width="20.7109375" style="61" customWidth="1"/>
    <col min="8453" max="8453" width="13.42578125" style="61" customWidth="1"/>
    <col min="8454" max="8454" width="14.85546875" style="61" customWidth="1"/>
    <col min="8455" max="8455" width="12.7109375" style="61" customWidth="1"/>
    <col min="8456" max="8456" width="21.140625" style="61" bestFit="1" customWidth="1"/>
    <col min="8457" max="8457" width="13.28515625" style="61" bestFit="1" customWidth="1"/>
    <col min="8458" max="8458" width="11.42578125" style="61"/>
    <col min="8459" max="8459" width="12.5703125" style="61" bestFit="1" customWidth="1"/>
    <col min="8460" max="8460" width="15.42578125" style="61" bestFit="1" customWidth="1"/>
    <col min="8461" max="8704" width="11.42578125" style="61"/>
    <col min="8705" max="8705" width="2.7109375" style="61" customWidth="1"/>
    <col min="8706" max="8706" width="9.7109375" style="61" customWidth="1"/>
    <col min="8707" max="8707" width="71.7109375" style="61" customWidth="1"/>
    <col min="8708" max="8708" width="20.7109375" style="61" customWidth="1"/>
    <col min="8709" max="8709" width="13.42578125" style="61" customWidth="1"/>
    <col min="8710" max="8710" width="14.85546875" style="61" customWidth="1"/>
    <col min="8711" max="8711" width="12.7109375" style="61" customWidth="1"/>
    <col min="8712" max="8712" width="21.140625" style="61" bestFit="1" customWidth="1"/>
    <col min="8713" max="8713" width="13.28515625" style="61" bestFit="1" customWidth="1"/>
    <col min="8714" max="8714" width="11.42578125" style="61"/>
    <col min="8715" max="8715" width="12.5703125" style="61" bestFit="1" customWidth="1"/>
    <col min="8716" max="8716" width="15.42578125" style="61" bestFit="1" customWidth="1"/>
    <col min="8717" max="8960" width="11.42578125" style="61"/>
    <col min="8961" max="8961" width="2.7109375" style="61" customWidth="1"/>
    <col min="8962" max="8962" width="9.7109375" style="61" customWidth="1"/>
    <col min="8963" max="8963" width="71.7109375" style="61" customWidth="1"/>
    <col min="8964" max="8964" width="20.7109375" style="61" customWidth="1"/>
    <col min="8965" max="8965" width="13.42578125" style="61" customWidth="1"/>
    <col min="8966" max="8966" width="14.85546875" style="61" customWidth="1"/>
    <col min="8967" max="8967" width="12.7109375" style="61" customWidth="1"/>
    <col min="8968" max="8968" width="21.140625" style="61" bestFit="1" customWidth="1"/>
    <col min="8969" max="8969" width="13.28515625" style="61" bestFit="1" customWidth="1"/>
    <col min="8970" max="8970" width="11.42578125" style="61"/>
    <col min="8971" max="8971" width="12.5703125" style="61" bestFit="1" customWidth="1"/>
    <col min="8972" max="8972" width="15.42578125" style="61" bestFit="1" customWidth="1"/>
    <col min="8973" max="9216" width="11.42578125" style="61"/>
    <col min="9217" max="9217" width="2.7109375" style="61" customWidth="1"/>
    <col min="9218" max="9218" width="9.7109375" style="61" customWidth="1"/>
    <col min="9219" max="9219" width="71.7109375" style="61" customWidth="1"/>
    <col min="9220" max="9220" width="20.7109375" style="61" customWidth="1"/>
    <col min="9221" max="9221" width="13.42578125" style="61" customWidth="1"/>
    <col min="9222" max="9222" width="14.85546875" style="61" customWidth="1"/>
    <col min="9223" max="9223" width="12.7109375" style="61" customWidth="1"/>
    <col min="9224" max="9224" width="21.140625" style="61" bestFit="1" customWidth="1"/>
    <col min="9225" max="9225" width="13.28515625" style="61" bestFit="1" customWidth="1"/>
    <col min="9226" max="9226" width="11.42578125" style="61"/>
    <col min="9227" max="9227" width="12.5703125" style="61" bestFit="1" customWidth="1"/>
    <col min="9228" max="9228" width="15.42578125" style="61" bestFit="1" customWidth="1"/>
    <col min="9229" max="9472" width="11.42578125" style="61"/>
    <col min="9473" max="9473" width="2.7109375" style="61" customWidth="1"/>
    <col min="9474" max="9474" width="9.7109375" style="61" customWidth="1"/>
    <col min="9475" max="9475" width="71.7109375" style="61" customWidth="1"/>
    <col min="9476" max="9476" width="20.7109375" style="61" customWidth="1"/>
    <col min="9477" max="9477" width="13.42578125" style="61" customWidth="1"/>
    <col min="9478" max="9478" width="14.85546875" style="61" customWidth="1"/>
    <col min="9479" max="9479" width="12.7109375" style="61" customWidth="1"/>
    <col min="9480" max="9480" width="21.140625" style="61" bestFit="1" customWidth="1"/>
    <col min="9481" max="9481" width="13.28515625" style="61" bestFit="1" customWidth="1"/>
    <col min="9482" max="9482" width="11.42578125" style="61"/>
    <col min="9483" max="9483" width="12.5703125" style="61" bestFit="1" customWidth="1"/>
    <col min="9484" max="9484" width="15.42578125" style="61" bestFit="1" customWidth="1"/>
    <col min="9485" max="9728" width="11.42578125" style="61"/>
    <col min="9729" max="9729" width="2.7109375" style="61" customWidth="1"/>
    <col min="9730" max="9730" width="9.7109375" style="61" customWidth="1"/>
    <col min="9731" max="9731" width="71.7109375" style="61" customWidth="1"/>
    <col min="9732" max="9732" width="20.7109375" style="61" customWidth="1"/>
    <col min="9733" max="9733" width="13.42578125" style="61" customWidth="1"/>
    <col min="9734" max="9734" width="14.85546875" style="61" customWidth="1"/>
    <col min="9735" max="9735" width="12.7109375" style="61" customWidth="1"/>
    <col min="9736" max="9736" width="21.140625" style="61" bestFit="1" customWidth="1"/>
    <col min="9737" max="9737" width="13.28515625" style="61" bestFit="1" customWidth="1"/>
    <col min="9738" max="9738" width="11.42578125" style="61"/>
    <col min="9739" max="9739" width="12.5703125" style="61" bestFit="1" customWidth="1"/>
    <col min="9740" max="9740" width="15.42578125" style="61" bestFit="1" customWidth="1"/>
    <col min="9741" max="9984" width="11.42578125" style="61"/>
    <col min="9985" max="9985" width="2.7109375" style="61" customWidth="1"/>
    <col min="9986" max="9986" width="9.7109375" style="61" customWidth="1"/>
    <col min="9987" max="9987" width="71.7109375" style="61" customWidth="1"/>
    <col min="9988" max="9988" width="20.7109375" style="61" customWidth="1"/>
    <col min="9989" max="9989" width="13.42578125" style="61" customWidth="1"/>
    <col min="9990" max="9990" width="14.85546875" style="61" customWidth="1"/>
    <col min="9991" max="9991" width="12.7109375" style="61" customWidth="1"/>
    <col min="9992" max="9992" width="21.140625" style="61" bestFit="1" customWidth="1"/>
    <col min="9993" max="9993" width="13.28515625" style="61" bestFit="1" customWidth="1"/>
    <col min="9994" max="9994" width="11.42578125" style="61"/>
    <col min="9995" max="9995" width="12.5703125" style="61" bestFit="1" customWidth="1"/>
    <col min="9996" max="9996" width="15.42578125" style="61" bestFit="1" customWidth="1"/>
    <col min="9997" max="10240" width="11.42578125" style="61"/>
    <col min="10241" max="10241" width="2.7109375" style="61" customWidth="1"/>
    <col min="10242" max="10242" width="9.7109375" style="61" customWidth="1"/>
    <col min="10243" max="10243" width="71.7109375" style="61" customWidth="1"/>
    <col min="10244" max="10244" width="20.7109375" style="61" customWidth="1"/>
    <col min="10245" max="10245" width="13.42578125" style="61" customWidth="1"/>
    <col min="10246" max="10246" width="14.85546875" style="61" customWidth="1"/>
    <col min="10247" max="10247" width="12.7109375" style="61" customWidth="1"/>
    <col min="10248" max="10248" width="21.140625" style="61" bestFit="1" customWidth="1"/>
    <col min="10249" max="10249" width="13.28515625" style="61" bestFit="1" customWidth="1"/>
    <col min="10250" max="10250" width="11.42578125" style="61"/>
    <col min="10251" max="10251" width="12.5703125" style="61" bestFit="1" customWidth="1"/>
    <col min="10252" max="10252" width="15.42578125" style="61" bestFit="1" customWidth="1"/>
    <col min="10253" max="10496" width="11.42578125" style="61"/>
    <col min="10497" max="10497" width="2.7109375" style="61" customWidth="1"/>
    <col min="10498" max="10498" width="9.7109375" style="61" customWidth="1"/>
    <col min="10499" max="10499" width="71.7109375" style="61" customWidth="1"/>
    <col min="10500" max="10500" width="20.7109375" style="61" customWidth="1"/>
    <col min="10501" max="10501" width="13.42578125" style="61" customWidth="1"/>
    <col min="10502" max="10502" width="14.85546875" style="61" customWidth="1"/>
    <col min="10503" max="10503" width="12.7109375" style="61" customWidth="1"/>
    <col min="10504" max="10504" width="21.140625" style="61" bestFit="1" customWidth="1"/>
    <col min="10505" max="10505" width="13.28515625" style="61" bestFit="1" customWidth="1"/>
    <col min="10506" max="10506" width="11.42578125" style="61"/>
    <col min="10507" max="10507" width="12.5703125" style="61" bestFit="1" customWidth="1"/>
    <col min="10508" max="10508" width="15.42578125" style="61" bestFit="1" customWidth="1"/>
    <col min="10509" max="10752" width="11.42578125" style="61"/>
    <col min="10753" max="10753" width="2.7109375" style="61" customWidth="1"/>
    <col min="10754" max="10754" width="9.7109375" style="61" customWidth="1"/>
    <col min="10755" max="10755" width="71.7109375" style="61" customWidth="1"/>
    <col min="10756" max="10756" width="20.7109375" style="61" customWidth="1"/>
    <col min="10757" max="10757" width="13.42578125" style="61" customWidth="1"/>
    <col min="10758" max="10758" width="14.85546875" style="61" customWidth="1"/>
    <col min="10759" max="10759" width="12.7109375" style="61" customWidth="1"/>
    <col min="10760" max="10760" width="21.140625" style="61" bestFit="1" customWidth="1"/>
    <col min="10761" max="10761" width="13.28515625" style="61" bestFit="1" customWidth="1"/>
    <col min="10762" max="10762" width="11.42578125" style="61"/>
    <col min="10763" max="10763" width="12.5703125" style="61" bestFit="1" customWidth="1"/>
    <col min="10764" max="10764" width="15.42578125" style="61" bestFit="1" customWidth="1"/>
    <col min="10765" max="11008" width="11.42578125" style="61"/>
    <col min="11009" max="11009" width="2.7109375" style="61" customWidth="1"/>
    <col min="11010" max="11010" width="9.7109375" style="61" customWidth="1"/>
    <col min="11011" max="11011" width="71.7109375" style="61" customWidth="1"/>
    <col min="11012" max="11012" width="20.7109375" style="61" customWidth="1"/>
    <col min="11013" max="11013" width="13.42578125" style="61" customWidth="1"/>
    <col min="11014" max="11014" width="14.85546875" style="61" customWidth="1"/>
    <col min="11015" max="11015" width="12.7109375" style="61" customWidth="1"/>
    <col min="11016" max="11016" width="21.140625" style="61" bestFit="1" customWidth="1"/>
    <col min="11017" max="11017" width="13.28515625" style="61" bestFit="1" customWidth="1"/>
    <col min="11018" max="11018" width="11.42578125" style="61"/>
    <col min="11019" max="11019" width="12.5703125" style="61" bestFit="1" customWidth="1"/>
    <col min="11020" max="11020" width="15.42578125" style="61" bestFit="1" customWidth="1"/>
    <col min="11021" max="11264" width="11.42578125" style="61"/>
    <col min="11265" max="11265" width="2.7109375" style="61" customWidth="1"/>
    <col min="11266" max="11266" width="9.7109375" style="61" customWidth="1"/>
    <col min="11267" max="11267" width="71.7109375" style="61" customWidth="1"/>
    <col min="11268" max="11268" width="20.7109375" style="61" customWidth="1"/>
    <col min="11269" max="11269" width="13.42578125" style="61" customWidth="1"/>
    <col min="11270" max="11270" width="14.85546875" style="61" customWidth="1"/>
    <col min="11271" max="11271" width="12.7109375" style="61" customWidth="1"/>
    <col min="11272" max="11272" width="21.140625" style="61" bestFit="1" customWidth="1"/>
    <col min="11273" max="11273" width="13.28515625" style="61" bestFit="1" customWidth="1"/>
    <col min="11274" max="11274" width="11.42578125" style="61"/>
    <col min="11275" max="11275" width="12.5703125" style="61" bestFit="1" customWidth="1"/>
    <col min="11276" max="11276" width="15.42578125" style="61" bestFit="1" customWidth="1"/>
    <col min="11277" max="11520" width="11.42578125" style="61"/>
    <col min="11521" max="11521" width="2.7109375" style="61" customWidth="1"/>
    <col min="11522" max="11522" width="9.7109375" style="61" customWidth="1"/>
    <col min="11523" max="11523" width="71.7109375" style="61" customWidth="1"/>
    <col min="11524" max="11524" width="20.7109375" style="61" customWidth="1"/>
    <col min="11525" max="11525" width="13.42578125" style="61" customWidth="1"/>
    <col min="11526" max="11526" width="14.85546875" style="61" customWidth="1"/>
    <col min="11527" max="11527" width="12.7109375" style="61" customWidth="1"/>
    <col min="11528" max="11528" width="21.140625" style="61" bestFit="1" customWidth="1"/>
    <col min="11529" max="11529" width="13.28515625" style="61" bestFit="1" customWidth="1"/>
    <col min="11530" max="11530" width="11.42578125" style="61"/>
    <col min="11531" max="11531" width="12.5703125" style="61" bestFit="1" customWidth="1"/>
    <col min="11532" max="11532" width="15.42578125" style="61" bestFit="1" customWidth="1"/>
    <col min="11533" max="11776" width="11.42578125" style="61"/>
    <col min="11777" max="11777" width="2.7109375" style="61" customWidth="1"/>
    <col min="11778" max="11778" width="9.7109375" style="61" customWidth="1"/>
    <col min="11779" max="11779" width="71.7109375" style="61" customWidth="1"/>
    <col min="11780" max="11780" width="20.7109375" style="61" customWidth="1"/>
    <col min="11781" max="11781" width="13.42578125" style="61" customWidth="1"/>
    <col min="11782" max="11782" width="14.85546875" style="61" customWidth="1"/>
    <col min="11783" max="11783" width="12.7109375" style="61" customWidth="1"/>
    <col min="11784" max="11784" width="21.140625" style="61" bestFit="1" customWidth="1"/>
    <col min="11785" max="11785" width="13.28515625" style="61" bestFit="1" customWidth="1"/>
    <col min="11786" max="11786" width="11.42578125" style="61"/>
    <col min="11787" max="11787" width="12.5703125" style="61" bestFit="1" customWidth="1"/>
    <col min="11788" max="11788" width="15.42578125" style="61" bestFit="1" customWidth="1"/>
    <col min="11789" max="12032" width="11.42578125" style="61"/>
    <col min="12033" max="12033" width="2.7109375" style="61" customWidth="1"/>
    <col min="12034" max="12034" width="9.7109375" style="61" customWidth="1"/>
    <col min="12035" max="12035" width="71.7109375" style="61" customWidth="1"/>
    <col min="12036" max="12036" width="20.7109375" style="61" customWidth="1"/>
    <col min="12037" max="12037" width="13.42578125" style="61" customWidth="1"/>
    <col min="12038" max="12038" width="14.85546875" style="61" customWidth="1"/>
    <col min="12039" max="12039" width="12.7109375" style="61" customWidth="1"/>
    <col min="12040" max="12040" width="21.140625" style="61" bestFit="1" customWidth="1"/>
    <col min="12041" max="12041" width="13.28515625" style="61" bestFit="1" customWidth="1"/>
    <col min="12042" max="12042" width="11.42578125" style="61"/>
    <col min="12043" max="12043" width="12.5703125" style="61" bestFit="1" customWidth="1"/>
    <col min="12044" max="12044" width="15.42578125" style="61" bestFit="1" customWidth="1"/>
    <col min="12045" max="12288" width="11.42578125" style="61"/>
    <col min="12289" max="12289" width="2.7109375" style="61" customWidth="1"/>
    <col min="12290" max="12290" width="9.7109375" style="61" customWidth="1"/>
    <col min="12291" max="12291" width="71.7109375" style="61" customWidth="1"/>
    <col min="12292" max="12292" width="20.7109375" style="61" customWidth="1"/>
    <col min="12293" max="12293" width="13.42578125" style="61" customWidth="1"/>
    <col min="12294" max="12294" width="14.85546875" style="61" customWidth="1"/>
    <col min="12295" max="12295" width="12.7109375" style="61" customWidth="1"/>
    <col min="12296" max="12296" width="21.140625" style="61" bestFit="1" customWidth="1"/>
    <col min="12297" max="12297" width="13.28515625" style="61" bestFit="1" customWidth="1"/>
    <col min="12298" max="12298" width="11.42578125" style="61"/>
    <col min="12299" max="12299" width="12.5703125" style="61" bestFit="1" customWidth="1"/>
    <col min="12300" max="12300" width="15.42578125" style="61" bestFit="1" customWidth="1"/>
    <col min="12301" max="12544" width="11.42578125" style="61"/>
    <col min="12545" max="12545" width="2.7109375" style="61" customWidth="1"/>
    <col min="12546" max="12546" width="9.7109375" style="61" customWidth="1"/>
    <col min="12547" max="12547" width="71.7109375" style="61" customWidth="1"/>
    <col min="12548" max="12548" width="20.7109375" style="61" customWidth="1"/>
    <col min="12549" max="12549" width="13.42578125" style="61" customWidth="1"/>
    <col min="12550" max="12550" width="14.85546875" style="61" customWidth="1"/>
    <col min="12551" max="12551" width="12.7109375" style="61" customWidth="1"/>
    <col min="12552" max="12552" width="21.140625" style="61" bestFit="1" customWidth="1"/>
    <col min="12553" max="12553" width="13.28515625" style="61" bestFit="1" customWidth="1"/>
    <col min="12554" max="12554" width="11.42578125" style="61"/>
    <col min="12555" max="12555" width="12.5703125" style="61" bestFit="1" customWidth="1"/>
    <col min="12556" max="12556" width="15.42578125" style="61" bestFit="1" customWidth="1"/>
    <col min="12557" max="12800" width="11.42578125" style="61"/>
    <col min="12801" max="12801" width="2.7109375" style="61" customWidth="1"/>
    <col min="12802" max="12802" width="9.7109375" style="61" customWidth="1"/>
    <col min="12803" max="12803" width="71.7109375" style="61" customWidth="1"/>
    <col min="12804" max="12804" width="20.7109375" style="61" customWidth="1"/>
    <col min="12805" max="12805" width="13.42578125" style="61" customWidth="1"/>
    <col min="12806" max="12806" width="14.85546875" style="61" customWidth="1"/>
    <col min="12807" max="12807" width="12.7109375" style="61" customWidth="1"/>
    <col min="12808" max="12808" width="21.140625" style="61" bestFit="1" customWidth="1"/>
    <col min="12809" max="12809" width="13.28515625" style="61" bestFit="1" customWidth="1"/>
    <col min="12810" max="12810" width="11.42578125" style="61"/>
    <col min="12811" max="12811" width="12.5703125" style="61" bestFit="1" customWidth="1"/>
    <col min="12812" max="12812" width="15.42578125" style="61" bestFit="1" customWidth="1"/>
    <col min="12813" max="13056" width="11.42578125" style="61"/>
    <col min="13057" max="13057" width="2.7109375" style="61" customWidth="1"/>
    <col min="13058" max="13058" width="9.7109375" style="61" customWidth="1"/>
    <col min="13059" max="13059" width="71.7109375" style="61" customWidth="1"/>
    <col min="13060" max="13060" width="20.7109375" style="61" customWidth="1"/>
    <col min="13061" max="13061" width="13.42578125" style="61" customWidth="1"/>
    <col min="13062" max="13062" width="14.85546875" style="61" customWidth="1"/>
    <col min="13063" max="13063" width="12.7109375" style="61" customWidth="1"/>
    <col min="13064" max="13064" width="21.140625" style="61" bestFit="1" customWidth="1"/>
    <col min="13065" max="13065" width="13.28515625" style="61" bestFit="1" customWidth="1"/>
    <col min="13066" max="13066" width="11.42578125" style="61"/>
    <col min="13067" max="13067" width="12.5703125" style="61" bestFit="1" customWidth="1"/>
    <col min="13068" max="13068" width="15.42578125" style="61" bestFit="1" customWidth="1"/>
    <col min="13069" max="13312" width="11.42578125" style="61"/>
    <col min="13313" max="13313" width="2.7109375" style="61" customWidth="1"/>
    <col min="13314" max="13314" width="9.7109375" style="61" customWidth="1"/>
    <col min="13315" max="13315" width="71.7109375" style="61" customWidth="1"/>
    <col min="13316" max="13316" width="20.7109375" style="61" customWidth="1"/>
    <col min="13317" max="13317" width="13.42578125" style="61" customWidth="1"/>
    <col min="13318" max="13318" width="14.85546875" style="61" customWidth="1"/>
    <col min="13319" max="13319" width="12.7109375" style="61" customWidth="1"/>
    <col min="13320" max="13320" width="21.140625" style="61" bestFit="1" customWidth="1"/>
    <col min="13321" max="13321" width="13.28515625" style="61" bestFit="1" customWidth="1"/>
    <col min="13322" max="13322" width="11.42578125" style="61"/>
    <col min="13323" max="13323" width="12.5703125" style="61" bestFit="1" customWidth="1"/>
    <col min="13324" max="13324" width="15.42578125" style="61" bestFit="1" customWidth="1"/>
    <col min="13325" max="13568" width="11.42578125" style="61"/>
    <col min="13569" max="13569" width="2.7109375" style="61" customWidth="1"/>
    <col min="13570" max="13570" width="9.7109375" style="61" customWidth="1"/>
    <col min="13571" max="13571" width="71.7109375" style="61" customWidth="1"/>
    <col min="13572" max="13572" width="20.7109375" style="61" customWidth="1"/>
    <col min="13573" max="13573" width="13.42578125" style="61" customWidth="1"/>
    <col min="13574" max="13574" width="14.85546875" style="61" customWidth="1"/>
    <col min="13575" max="13575" width="12.7109375" style="61" customWidth="1"/>
    <col min="13576" max="13576" width="21.140625" style="61" bestFit="1" customWidth="1"/>
    <col min="13577" max="13577" width="13.28515625" style="61" bestFit="1" customWidth="1"/>
    <col min="13578" max="13578" width="11.42578125" style="61"/>
    <col min="13579" max="13579" width="12.5703125" style="61" bestFit="1" customWidth="1"/>
    <col min="13580" max="13580" width="15.42578125" style="61" bestFit="1" customWidth="1"/>
    <col min="13581" max="13824" width="11.42578125" style="61"/>
    <col min="13825" max="13825" width="2.7109375" style="61" customWidth="1"/>
    <col min="13826" max="13826" width="9.7109375" style="61" customWidth="1"/>
    <col min="13827" max="13827" width="71.7109375" style="61" customWidth="1"/>
    <col min="13828" max="13828" width="20.7109375" style="61" customWidth="1"/>
    <col min="13829" max="13829" width="13.42578125" style="61" customWidth="1"/>
    <col min="13830" max="13830" width="14.85546875" style="61" customWidth="1"/>
    <col min="13831" max="13831" width="12.7109375" style="61" customWidth="1"/>
    <col min="13832" max="13832" width="21.140625" style="61" bestFit="1" customWidth="1"/>
    <col min="13833" max="13833" width="13.28515625" style="61" bestFit="1" customWidth="1"/>
    <col min="13834" max="13834" width="11.42578125" style="61"/>
    <col min="13835" max="13835" width="12.5703125" style="61" bestFit="1" customWidth="1"/>
    <col min="13836" max="13836" width="15.42578125" style="61" bestFit="1" customWidth="1"/>
    <col min="13837" max="14080" width="11.42578125" style="61"/>
    <col min="14081" max="14081" width="2.7109375" style="61" customWidth="1"/>
    <col min="14082" max="14082" width="9.7109375" style="61" customWidth="1"/>
    <col min="14083" max="14083" width="71.7109375" style="61" customWidth="1"/>
    <col min="14084" max="14084" width="20.7109375" style="61" customWidth="1"/>
    <col min="14085" max="14085" width="13.42578125" style="61" customWidth="1"/>
    <col min="14086" max="14086" width="14.85546875" style="61" customWidth="1"/>
    <col min="14087" max="14087" width="12.7109375" style="61" customWidth="1"/>
    <col min="14088" max="14088" width="21.140625" style="61" bestFit="1" customWidth="1"/>
    <col min="14089" max="14089" width="13.28515625" style="61" bestFit="1" customWidth="1"/>
    <col min="14090" max="14090" width="11.42578125" style="61"/>
    <col min="14091" max="14091" width="12.5703125" style="61" bestFit="1" customWidth="1"/>
    <col min="14092" max="14092" width="15.42578125" style="61" bestFit="1" customWidth="1"/>
    <col min="14093" max="14336" width="11.42578125" style="61"/>
    <col min="14337" max="14337" width="2.7109375" style="61" customWidth="1"/>
    <col min="14338" max="14338" width="9.7109375" style="61" customWidth="1"/>
    <col min="14339" max="14339" width="71.7109375" style="61" customWidth="1"/>
    <col min="14340" max="14340" width="20.7109375" style="61" customWidth="1"/>
    <col min="14341" max="14341" width="13.42578125" style="61" customWidth="1"/>
    <col min="14342" max="14342" width="14.85546875" style="61" customWidth="1"/>
    <col min="14343" max="14343" width="12.7109375" style="61" customWidth="1"/>
    <col min="14344" max="14344" width="21.140625" style="61" bestFit="1" customWidth="1"/>
    <col min="14345" max="14345" width="13.28515625" style="61" bestFit="1" customWidth="1"/>
    <col min="14346" max="14346" width="11.42578125" style="61"/>
    <col min="14347" max="14347" width="12.5703125" style="61" bestFit="1" customWidth="1"/>
    <col min="14348" max="14348" width="15.42578125" style="61" bestFit="1" customWidth="1"/>
    <col min="14349" max="14592" width="11.42578125" style="61"/>
    <col min="14593" max="14593" width="2.7109375" style="61" customWidth="1"/>
    <col min="14594" max="14594" width="9.7109375" style="61" customWidth="1"/>
    <col min="14595" max="14595" width="71.7109375" style="61" customWidth="1"/>
    <col min="14596" max="14596" width="20.7109375" style="61" customWidth="1"/>
    <col min="14597" max="14597" width="13.42578125" style="61" customWidth="1"/>
    <col min="14598" max="14598" width="14.85546875" style="61" customWidth="1"/>
    <col min="14599" max="14599" width="12.7109375" style="61" customWidth="1"/>
    <col min="14600" max="14600" width="21.140625" style="61" bestFit="1" customWidth="1"/>
    <col min="14601" max="14601" width="13.28515625" style="61" bestFit="1" customWidth="1"/>
    <col min="14602" max="14602" width="11.42578125" style="61"/>
    <col min="14603" max="14603" width="12.5703125" style="61" bestFit="1" customWidth="1"/>
    <col min="14604" max="14604" width="15.42578125" style="61" bestFit="1" customWidth="1"/>
    <col min="14605" max="14848" width="11.42578125" style="61"/>
    <col min="14849" max="14849" width="2.7109375" style="61" customWidth="1"/>
    <col min="14850" max="14850" width="9.7109375" style="61" customWidth="1"/>
    <col min="14851" max="14851" width="71.7109375" style="61" customWidth="1"/>
    <col min="14852" max="14852" width="20.7109375" style="61" customWidth="1"/>
    <col min="14853" max="14853" width="13.42578125" style="61" customWidth="1"/>
    <col min="14854" max="14854" width="14.85546875" style="61" customWidth="1"/>
    <col min="14855" max="14855" width="12.7109375" style="61" customWidth="1"/>
    <col min="14856" max="14856" width="21.140625" style="61" bestFit="1" customWidth="1"/>
    <col min="14857" max="14857" width="13.28515625" style="61" bestFit="1" customWidth="1"/>
    <col min="14858" max="14858" width="11.42578125" style="61"/>
    <col min="14859" max="14859" width="12.5703125" style="61" bestFit="1" customWidth="1"/>
    <col min="14860" max="14860" width="15.42578125" style="61" bestFit="1" customWidth="1"/>
    <col min="14861" max="15104" width="11.42578125" style="61"/>
    <col min="15105" max="15105" width="2.7109375" style="61" customWidth="1"/>
    <col min="15106" max="15106" width="9.7109375" style="61" customWidth="1"/>
    <col min="15107" max="15107" width="71.7109375" style="61" customWidth="1"/>
    <col min="15108" max="15108" width="20.7109375" style="61" customWidth="1"/>
    <col min="15109" max="15109" width="13.42578125" style="61" customWidth="1"/>
    <col min="15110" max="15110" width="14.85546875" style="61" customWidth="1"/>
    <col min="15111" max="15111" width="12.7109375" style="61" customWidth="1"/>
    <col min="15112" max="15112" width="21.140625" style="61" bestFit="1" customWidth="1"/>
    <col min="15113" max="15113" width="13.28515625" style="61" bestFit="1" customWidth="1"/>
    <col min="15114" max="15114" width="11.42578125" style="61"/>
    <col min="15115" max="15115" width="12.5703125" style="61" bestFit="1" customWidth="1"/>
    <col min="15116" max="15116" width="15.42578125" style="61" bestFit="1" customWidth="1"/>
    <col min="15117" max="15360" width="11.42578125" style="61"/>
    <col min="15361" max="15361" width="2.7109375" style="61" customWidth="1"/>
    <col min="15362" max="15362" width="9.7109375" style="61" customWidth="1"/>
    <col min="15363" max="15363" width="71.7109375" style="61" customWidth="1"/>
    <col min="15364" max="15364" width="20.7109375" style="61" customWidth="1"/>
    <col min="15365" max="15365" width="13.42578125" style="61" customWidth="1"/>
    <col min="15366" max="15366" width="14.85546875" style="61" customWidth="1"/>
    <col min="15367" max="15367" width="12.7109375" style="61" customWidth="1"/>
    <col min="15368" max="15368" width="21.140625" style="61" bestFit="1" customWidth="1"/>
    <col min="15369" max="15369" width="13.28515625" style="61" bestFit="1" customWidth="1"/>
    <col min="15370" max="15370" width="11.42578125" style="61"/>
    <col min="15371" max="15371" width="12.5703125" style="61" bestFit="1" customWidth="1"/>
    <col min="15372" max="15372" width="15.42578125" style="61" bestFit="1" customWidth="1"/>
    <col min="15373" max="15616" width="11.42578125" style="61"/>
    <col min="15617" max="15617" width="2.7109375" style="61" customWidth="1"/>
    <col min="15618" max="15618" width="9.7109375" style="61" customWidth="1"/>
    <col min="15619" max="15619" width="71.7109375" style="61" customWidth="1"/>
    <col min="15620" max="15620" width="20.7109375" style="61" customWidth="1"/>
    <col min="15621" max="15621" width="13.42578125" style="61" customWidth="1"/>
    <col min="15622" max="15622" width="14.85546875" style="61" customWidth="1"/>
    <col min="15623" max="15623" width="12.7109375" style="61" customWidth="1"/>
    <col min="15624" max="15624" width="21.140625" style="61" bestFit="1" customWidth="1"/>
    <col min="15625" max="15625" width="13.28515625" style="61" bestFit="1" customWidth="1"/>
    <col min="15626" max="15626" width="11.42578125" style="61"/>
    <col min="15627" max="15627" width="12.5703125" style="61" bestFit="1" customWidth="1"/>
    <col min="15628" max="15628" width="15.42578125" style="61" bestFit="1" customWidth="1"/>
    <col min="15629" max="15872" width="11.42578125" style="61"/>
    <col min="15873" max="15873" width="2.7109375" style="61" customWidth="1"/>
    <col min="15874" max="15874" width="9.7109375" style="61" customWidth="1"/>
    <col min="15875" max="15875" width="71.7109375" style="61" customWidth="1"/>
    <col min="15876" max="15876" width="20.7109375" style="61" customWidth="1"/>
    <col min="15877" max="15877" width="13.42578125" style="61" customWidth="1"/>
    <col min="15878" max="15878" width="14.85546875" style="61" customWidth="1"/>
    <col min="15879" max="15879" width="12.7109375" style="61" customWidth="1"/>
    <col min="15880" max="15880" width="21.140625" style="61" bestFit="1" customWidth="1"/>
    <col min="15881" max="15881" width="13.28515625" style="61" bestFit="1" customWidth="1"/>
    <col min="15882" max="15882" width="11.42578125" style="61"/>
    <col min="15883" max="15883" width="12.5703125" style="61" bestFit="1" customWidth="1"/>
    <col min="15884" max="15884" width="15.42578125" style="61" bestFit="1" customWidth="1"/>
    <col min="15885" max="16128" width="11.42578125" style="61"/>
    <col min="16129" max="16129" width="2.7109375" style="61" customWidth="1"/>
    <col min="16130" max="16130" width="9.7109375" style="61" customWidth="1"/>
    <col min="16131" max="16131" width="71.7109375" style="61" customWidth="1"/>
    <col min="16132" max="16132" width="20.7109375" style="61" customWidth="1"/>
    <col min="16133" max="16133" width="13.42578125" style="61" customWidth="1"/>
    <col min="16134" max="16134" width="14.85546875" style="61" customWidth="1"/>
    <col min="16135" max="16135" width="12.7109375" style="61" customWidth="1"/>
    <col min="16136" max="16136" width="21.140625" style="61" bestFit="1" customWidth="1"/>
    <col min="16137" max="16137" width="13.28515625" style="61" bestFit="1" customWidth="1"/>
    <col min="16138" max="16138" width="11.42578125" style="61"/>
    <col min="16139" max="16139" width="12.5703125" style="61" bestFit="1" customWidth="1"/>
    <col min="16140" max="16140" width="15.42578125" style="61" bestFit="1" customWidth="1"/>
    <col min="16141" max="16384" width="11.42578125" style="61"/>
  </cols>
  <sheetData>
    <row r="1" spans="2:7" s="60" customFormat="1" ht="25.5" x14ac:dyDescent="0.25">
      <c r="B1" s="270" t="s">
        <v>13289</v>
      </c>
      <c r="C1" s="271"/>
      <c r="D1" s="271"/>
      <c r="E1" s="271"/>
      <c r="F1" s="272"/>
      <c r="G1"/>
    </row>
    <row r="2" spans="2:7" customFormat="1" ht="15" x14ac:dyDescent="0.25"/>
    <row r="3" spans="2:7" s="60" customFormat="1" ht="15" x14ac:dyDescent="0.25">
      <c r="B3" s="54" t="s">
        <v>13164</v>
      </c>
      <c r="C3" s="268">
        <v>0</v>
      </c>
      <c r="D3" s="268"/>
      <c r="E3" s="268"/>
      <c r="F3"/>
      <c r="G3"/>
    </row>
    <row r="4" spans="2:7" s="60" customFormat="1" ht="15" x14ac:dyDescent="0.25">
      <c r="B4" s="54" t="s">
        <v>13165</v>
      </c>
      <c r="C4" s="269" t="s">
        <v>16839</v>
      </c>
      <c r="D4" s="269"/>
      <c r="E4" s="269"/>
      <c r="F4"/>
      <c r="G4"/>
    </row>
    <row r="5" spans="2:7" s="60" customFormat="1" ht="15" x14ac:dyDescent="0.25">
      <c r="B5" s="54" t="s">
        <v>13166</v>
      </c>
      <c r="C5" s="269" t="s">
        <v>16840</v>
      </c>
      <c r="D5" s="269"/>
      <c r="E5" s="269"/>
      <c r="F5"/>
      <c r="G5"/>
    </row>
    <row r="6" spans="2:7" ht="15" x14ac:dyDescent="0.25">
      <c r="B6" s="54" t="s">
        <v>13167</v>
      </c>
      <c r="C6" s="269" t="s">
        <v>16841</v>
      </c>
      <c r="D6" s="269"/>
      <c r="E6" s="269"/>
      <c r="F6"/>
      <c r="G6"/>
    </row>
    <row r="7" spans="2:7" customFormat="1" ht="15" x14ac:dyDescent="0.25"/>
    <row r="8" spans="2:7" customFormat="1" ht="15" x14ac:dyDescent="0.25"/>
    <row r="9" spans="2:7" customFormat="1" ht="15" x14ac:dyDescent="0.25"/>
    <row r="10" spans="2:7" customFormat="1" ht="15" x14ac:dyDescent="0.25"/>
    <row r="11" spans="2:7" customFormat="1" ht="15" x14ac:dyDescent="0.25"/>
    <row r="12" spans="2:7" customFormat="1" ht="15" x14ac:dyDescent="0.25"/>
    <row r="13" spans="2:7" customFormat="1" ht="15" x14ac:dyDescent="0.25"/>
    <row r="14" spans="2:7" customFormat="1" ht="15" x14ac:dyDescent="0.25"/>
    <row r="15" spans="2:7" customFormat="1" ht="15" x14ac:dyDescent="0.25"/>
    <row r="16" spans="2:7" customFormat="1" ht="15" x14ac:dyDescent="0.25"/>
    <row r="17" spans="2:5" customFormat="1" ht="15" x14ac:dyDescent="0.25"/>
    <row r="18" spans="2:5" customFormat="1" ht="15" x14ac:dyDescent="0.25"/>
    <row r="19" spans="2:5" customFormat="1" ht="15" x14ac:dyDescent="0.25"/>
    <row r="20" spans="2:5" customFormat="1" ht="15" x14ac:dyDescent="0.25"/>
    <row r="21" spans="2:5" customFormat="1" ht="15" x14ac:dyDescent="0.25"/>
    <row r="22" spans="2:5" customFormat="1" ht="15" x14ac:dyDescent="0.25"/>
    <row r="23" spans="2:5" customFormat="1" ht="15" x14ac:dyDescent="0.25"/>
    <row r="24" spans="2:5" customFormat="1" ht="15" x14ac:dyDescent="0.25"/>
    <row r="25" spans="2:5" customFormat="1" ht="15" x14ac:dyDescent="0.25"/>
    <row r="26" spans="2:5" customFormat="1" ht="15" x14ac:dyDescent="0.25"/>
    <row r="27" spans="2:5" customFormat="1" ht="15" x14ac:dyDescent="0.25"/>
    <row r="28" spans="2:5" customFormat="1" ht="15" x14ac:dyDescent="0.25"/>
    <row r="29" spans="2:5" customFormat="1" ht="15" x14ac:dyDescent="0.25"/>
    <row r="30" spans="2:5" customFormat="1" ht="15" x14ac:dyDescent="0.25"/>
    <row r="31" spans="2:5" customFormat="1" ht="15" x14ac:dyDescent="0.25">
      <c r="B31" s="134" t="s">
        <v>13235</v>
      </c>
      <c r="C31" s="136" t="s">
        <v>13291</v>
      </c>
      <c r="D31" s="137" t="s">
        <v>13292</v>
      </c>
      <c r="E31" s="137" t="s">
        <v>13293</v>
      </c>
    </row>
    <row r="32" spans="2:5" customFormat="1" ht="15" x14ac:dyDescent="0.25">
      <c r="B32" s="126">
        <v>1</v>
      </c>
      <c r="C32" s="198">
        <v>50055.56</v>
      </c>
      <c r="D32" s="124">
        <v>0.1098432880456202</v>
      </c>
      <c r="E32" s="204">
        <v>0.1098432880456202</v>
      </c>
    </row>
    <row r="33" spans="1:11" customFormat="1" ht="15" x14ac:dyDescent="0.25">
      <c r="B33" s="128">
        <v>2</v>
      </c>
      <c r="C33" s="198">
        <v>115357.48000000001</v>
      </c>
      <c r="D33" s="124">
        <v>0.25314360490336885</v>
      </c>
      <c r="E33" s="204">
        <v>0.36298689294898906</v>
      </c>
    </row>
    <row r="34" spans="1:11" customFormat="1" ht="15" x14ac:dyDescent="0.25">
      <c r="B34" s="128">
        <v>3</v>
      </c>
      <c r="C34" s="198">
        <v>263190.08999999997</v>
      </c>
      <c r="D34" s="124">
        <v>0.57755152208111749</v>
      </c>
      <c r="E34" s="204">
        <v>0.9405384150301066</v>
      </c>
    </row>
    <row r="35" spans="1:11" customFormat="1" ht="15" x14ac:dyDescent="0.25">
      <c r="B35" s="128">
        <v>4</v>
      </c>
      <c r="C35" s="198">
        <v>27096.630000000005</v>
      </c>
      <c r="D35" s="124">
        <v>5.9461584969893344E-2</v>
      </c>
      <c r="E35" s="204">
        <v>1</v>
      </c>
    </row>
    <row r="36" spans="1:11" customFormat="1" ht="15" x14ac:dyDescent="0.25">
      <c r="B36" s="174" t="s">
        <v>13240</v>
      </c>
      <c r="C36" s="203">
        <v>455699.76</v>
      </c>
      <c r="D36" s="177"/>
      <c r="E36" s="177"/>
    </row>
    <row r="37" spans="1:11" customFormat="1" ht="15" x14ac:dyDescent="0.25">
      <c r="B37" s="199"/>
      <c r="C37" s="200"/>
      <c r="D37" s="201"/>
      <c r="E37" s="202"/>
      <c r="F37" s="197"/>
    </row>
    <row r="38" spans="1:11" ht="15" x14ac:dyDescent="0.25">
      <c r="B38"/>
      <c r="C38"/>
      <c r="D38"/>
      <c r="E38"/>
      <c r="F38"/>
      <c r="K38" s="118"/>
    </row>
    <row r="39" spans="1:11" ht="15" x14ac:dyDescent="0.25">
      <c r="B39"/>
      <c r="C39"/>
      <c r="D39"/>
      <c r="E39"/>
      <c r="F39"/>
      <c r="K39" s="118"/>
    </row>
    <row r="40" spans="1:11" x14ac:dyDescent="0.2">
      <c r="B40" s="134" t="s">
        <v>13229</v>
      </c>
      <c r="C40" s="136" t="s">
        <v>13222</v>
      </c>
      <c r="D40" s="137" t="s">
        <v>13227</v>
      </c>
      <c r="E40" s="137" t="s">
        <v>13290</v>
      </c>
      <c r="F40" s="138" t="s">
        <v>13291</v>
      </c>
      <c r="K40" s="118"/>
    </row>
    <row r="41" spans="1:11" x14ac:dyDescent="0.2">
      <c r="A41" s="67"/>
      <c r="B41" s="126">
        <v>1</v>
      </c>
      <c r="C41" s="123" t="s">
        <v>13210</v>
      </c>
      <c r="D41" s="124" t="s">
        <v>13381</v>
      </c>
      <c r="E41" s="205">
        <v>1</v>
      </c>
      <c r="F41" s="127">
        <v>36315.78</v>
      </c>
      <c r="K41" s="118"/>
    </row>
    <row r="42" spans="1:11" x14ac:dyDescent="0.2">
      <c r="B42" s="128">
        <v>2</v>
      </c>
      <c r="C42" s="123" t="s">
        <v>13371</v>
      </c>
      <c r="D42" s="124" t="s">
        <v>13381</v>
      </c>
      <c r="E42" s="205">
        <v>1</v>
      </c>
      <c r="F42" s="127">
        <v>4773.66</v>
      </c>
      <c r="K42" s="118"/>
    </row>
    <row r="43" spans="1:11" x14ac:dyDescent="0.2">
      <c r="B43" s="128">
        <v>3</v>
      </c>
      <c r="C43" s="123" t="s">
        <v>13211</v>
      </c>
      <c r="D43" s="124" t="s">
        <v>13381</v>
      </c>
      <c r="E43" s="205">
        <v>1</v>
      </c>
      <c r="F43" s="127">
        <v>8966.119999999999</v>
      </c>
      <c r="K43" s="118"/>
    </row>
    <row r="44" spans="1:11" x14ac:dyDescent="0.2">
      <c r="B44" s="128">
        <v>4</v>
      </c>
      <c r="C44" s="123" t="s">
        <v>13373</v>
      </c>
      <c r="D44" s="124" t="s">
        <v>13381</v>
      </c>
      <c r="E44" s="205">
        <v>3</v>
      </c>
      <c r="F44" s="127">
        <v>212292.34</v>
      </c>
      <c r="K44" s="118"/>
    </row>
    <row r="45" spans="1:11" x14ac:dyDescent="0.2">
      <c r="B45" s="128">
        <v>5</v>
      </c>
      <c r="C45" s="123" t="s">
        <v>13382</v>
      </c>
      <c r="D45" s="124" t="s">
        <v>13381</v>
      </c>
      <c r="E45" s="205">
        <v>3</v>
      </c>
      <c r="F45" s="127">
        <v>37543.449999999997</v>
      </c>
      <c r="K45" s="118"/>
    </row>
    <row r="46" spans="1:11" x14ac:dyDescent="0.2">
      <c r="A46" s="67"/>
      <c r="B46" s="128">
        <v>6</v>
      </c>
      <c r="C46" s="123" t="s">
        <v>13375</v>
      </c>
      <c r="D46" s="124" t="s">
        <v>13381</v>
      </c>
      <c r="E46" s="205">
        <v>4</v>
      </c>
      <c r="F46" s="127">
        <v>18403.280000000002</v>
      </c>
      <c r="K46" s="118"/>
    </row>
    <row r="47" spans="1:11" x14ac:dyDescent="0.2">
      <c r="B47" s="128">
        <v>7</v>
      </c>
      <c r="C47" s="123" t="s">
        <v>13380</v>
      </c>
      <c r="D47" s="124" t="s">
        <v>13381</v>
      </c>
      <c r="E47" s="205">
        <v>2</v>
      </c>
      <c r="F47" s="127">
        <v>80079.350000000006</v>
      </c>
      <c r="K47" s="118"/>
    </row>
    <row r="48" spans="1:11" x14ac:dyDescent="0.2">
      <c r="B48" s="128">
        <v>8</v>
      </c>
      <c r="C48" s="123" t="s">
        <v>16823</v>
      </c>
      <c r="D48" s="124" t="s">
        <v>13381</v>
      </c>
      <c r="E48" s="205">
        <v>2</v>
      </c>
      <c r="F48" s="127">
        <v>35278.129999999997</v>
      </c>
      <c r="K48" s="118"/>
    </row>
    <row r="49" spans="2:11" x14ac:dyDescent="0.2">
      <c r="B49" s="128">
        <v>9</v>
      </c>
      <c r="C49" s="123" t="s">
        <v>16838</v>
      </c>
      <c r="D49" s="124" t="s">
        <v>13381</v>
      </c>
      <c r="E49" s="205">
        <v>4</v>
      </c>
      <c r="F49" s="127">
        <v>8693.35</v>
      </c>
      <c r="K49" s="118"/>
    </row>
    <row r="50" spans="2:11" x14ac:dyDescent="0.2">
      <c r="B50" s="128">
        <v>10</v>
      </c>
      <c r="C50" s="123" t="s">
        <v>23480</v>
      </c>
      <c r="D50" s="124" t="s">
        <v>13381</v>
      </c>
      <c r="E50" s="205">
        <v>3</v>
      </c>
      <c r="F50" s="127">
        <v>13354.3</v>
      </c>
      <c r="K50" s="118"/>
    </row>
    <row r="51" spans="2:11" x14ac:dyDescent="0.2">
      <c r="C51" s="61"/>
    </row>
    <row r="52" spans="2:11" x14ac:dyDescent="0.2">
      <c r="C52" s="61"/>
    </row>
    <row r="53" spans="2:11" x14ac:dyDescent="0.2">
      <c r="C53" s="61"/>
    </row>
    <row r="54" spans="2:11" x14ac:dyDescent="0.2">
      <c r="C54" s="61"/>
    </row>
    <row r="55" spans="2:11" x14ac:dyDescent="0.2">
      <c r="C55" s="61"/>
    </row>
    <row r="56" spans="2:11" x14ac:dyDescent="0.2">
      <c r="C56" s="61"/>
    </row>
    <row r="57" spans="2:11" x14ac:dyDescent="0.2">
      <c r="C57" s="61"/>
    </row>
    <row r="58" spans="2:11" x14ac:dyDescent="0.2">
      <c r="C58" s="61"/>
    </row>
    <row r="59" spans="2:11" x14ac:dyDescent="0.2">
      <c r="C59" s="61"/>
      <c r="E59" s="61"/>
      <c r="F59" s="61"/>
    </row>
    <row r="60" spans="2:11" x14ac:dyDescent="0.2">
      <c r="C60" s="61"/>
      <c r="E60" s="61"/>
      <c r="F60" s="61"/>
    </row>
    <row r="61" spans="2:11" x14ac:dyDescent="0.2">
      <c r="C61" s="61"/>
      <c r="E61" s="61"/>
      <c r="F61" s="61"/>
    </row>
    <row r="62" spans="2:11" x14ac:dyDescent="0.2">
      <c r="C62" s="61"/>
      <c r="E62" s="61"/>
      <c r="F62" s="61"/>
    </row>
    <row r="63" spans="2:11" x14ac:dyDescent="0.2">
      <c r="C63" s="61"/>
      <c r="E63" s="61"/>
      <c r="F63" s="61"/>
    </row>
    <row r="64" spans="2:11" x14ac:dyDescent="0.2">
      <c r="C64" s="61"/>
      <c r="E64" s="61"/>
      <c r="F64" s="61"/>
    </row>
    <row r="65" s="61" customFormat="1" x14ac:dyDescent="0.2"/>
    <row r="66" s="61" customFormat="1" x14ac:dyDescent="0.2"/>
    <row r="67" s="61" customFormat="1" x14ac:dyDescent="0.2"/>
    <row r="68" s="61" customFormat="1" x14ac:dyDescent="0.2"/>
    <row r="69" s="61" customFormat="1" x14ac:dyDescent="0.2"/>
    <row r="70" s="61" customFormat="1" x14ac:dyDescent="0.2"/>
    <row r="71" s="61" customFormat="1" x14ac:dyDescent="0.2"/>
    <row r="72" s="61" customFormat="1" x14ac:dyDescent="0.2"/>
    <row r="73" s="61" customFormat="1" x14ac:dyDescent="0.2"/>
    <row r="74" s="61" customFormat="1" x14ac:dyDescent="0.2"/>
    <row r="75" s="61" customFormat="1" x14ac:dyDescent="0.2"/>
    <row r="76" s="61" customFormat="1" x14ac:dyDescent="0.2"/>
    <row r="77" s="61" customFormat="1" x14ac:dyDescent="0.2"/>
    <row r="78" s="61" customFormat="1" x14ac:dyDescent="0.2"/>
    <row r="79" s="61" customFormat="1" x14ac:dyDescent="0.2"/>
    <row r="80" s="61" customFormat="1" x14ac:dyDescent="0.2"/>
    <row r="81" s="61" customFormat="1" x14ac:dyDescent="0.2"/>
    <row r="82" s="61" customFormat="1" x14ac:dyDescent="0.2"/>
    <row r="83" s="61" customFormat="1" x14ac:dyDescent="0.2"/>
    <row r="84" s="61" customFormat="1" x14ac:dyDescent="0.2"/>
    <row r="85" s="61" customFormat="1" x14ac:dyDescent="0.2"/>
    <row r="86" s="61" customFormat="1" x14ac:dyDescent="0.2"/>
    <row r="87" s="61" customFormat="1" x14ac:dyDescent="0.2"/>
    <row r="88" s="61" customFormat="1" x14ac:dyDescent="0.2"/>
    <row r="89" s="61" customFormat="1" x14ac:dyDescent="0.2"/>
    <row r="90" s="61" customFormat="1" x14ac:dyDescent="0.2"/>
    <row r="91" s="61" customFormat="1" x14ac:dyDescent="0.2"/>
    <row r="92" s="61" customFormat="1" x14ac:dyDescent="0.2"/>
    <row r="93" s="61" customFormat="1" x14ac:dyDescent="0.2"/>
    <row r="94" s="61" customFormat="1" x14ac:dyDescent="0.2"/>
    <row r="95" s="61" customFormat="1" x14ac:dyDescent="0.2"/>
    <row r="96" s="61" customFormat="1" x14ac:dyDescent="0.2"/>
    <row r="97" s="61" customFormat="1" x14ac:dyDescent="0.2"/>
    <row r="98" s="61" customFormat="1" x14ac:dyDescent="0.2"/>
    <row r="99" s="61" customFormat="1" x14ac:dyDescent="0.2"/>
    <row r="100" s="61" customFormat="1" x14ac:dyDescent="0.2"/>
    <row r="101" s="61" customFormat="1" x14ac:dyDescent="0.2"/>
    <row r="102" s="61" customFormat="1" x14ac:dyDescent="0.2"/>
    <row r="103" s="61" customFormat="1" x14ac:dyDescent="0.2"/>
    <row r="104" s="61" customFormat="1" x14ac:dyDescent="0.2"/>
    <row r="105" s="61" customFormat="1" x14ac:dyDescent="0.2"/>
    <row r="106" s="61" customFormat="1" x14ac:dyDescent="0.2"/>
    <row r="107" s="61" customFormat="1" x14ac:dyDescent="0.2"/>
    <row r="108" s="61" customFormat="1" x14ac:dyDescent="0.2"/>
    <row r="109" s="61" customFormat="1" x14ac:dyDescent="0.2"/>
    <row r="110" s="61" customFormat="1" x14ac:dyDescent="0.2"/>
    <row r="111" s="61" customFormat="1" x14ac:dyDescent="0.2"/>
    <row r="112" s="61" customFormat="1" x14ac:dyDescent="0.2"/>
    <row r="113" s="61" customFormat="1" x14ac:dyDescent="0.2"/>
    <row r="114" s="61" customFormat="1" x14ac:dyDescent="0.2"/>
    <row r="115" s="61" customFormat="1" x14ac:dyDescent="0.2"/>
    <row r="116" s="61" customFormat="1" x14ac:dyDescent="0.2"/>
    <row r="117" s="61" customFormat="1" x14ac:dyDescent="0.2"/>
    <row r="118" s="61" customFormat="1" x14ac:dyDescent="0.2"/>
    <row r="119" s="61" customFormat="1" x14ac:dyDescent="0.2"/>
    <row r="120" s="61" customFormat="1" x14ac:dyDescent="0.2"/>
    <row r="121" s="61" customFormat="1" x14ac:dyDescent="0.2"/>
    <row r="122" s="61" customFormat="1" x14ac:dyDescent="0.2"/>
    <row r="123" s="61" customFormat="1" x14ac:dyDescent="0.2"/>
    <row r="124" s="61" customFormat="1" x14ac:dyDescent="0.2"/>
    <row r="125" s="61" customFormat="1" x14ac:dyDescent="0.2"/>
    <row r="126" s="61" customFormat="1" x14ac:dyDescent="0.2"/>
    <row r="127" s="61" customFormat="1" x14ac:dyDescent="0.2"/>
    <row r="128" s="61" customFormat="1" x14ac:dyDescent="0.2"/>
    <row r="129" s="61" customFormat="1" x14ac:dyDescent="0.2"/>
    <row r="130" s="61" customFormat="1" x14ac:dyDescent="0.2"/>
    <row r="131" s="61" customFormat="1" x14ac:dyDescent="0.2"/>
    <row r="132" s="61" customFormat="1" x14ac:dyDescent="0.2"/>
    <row r="133" s="61" customFormat="1" x14ac:dyDescent="0.2"/>
    <row r="134" s="61" customFormat="1" x14ac:dyDescent="0.2"/>
    <row r="135" s="61" customFormat="1" x14ac:dyDescent="0.2"/>
    <row r="136" s="61" customFormat="1" x14ac:dyDescent="0.2"/>
    <row r="137" s="61" customFormat="1" x14ac:dyDescent="0.2"/>
    <row r="138" s="61" customFormat="1" x14ac:dyDescent="0.2"/>
    <row r="139" s="61" customFormat="1" x14ac:dyDescent="0.2"/>
    <row r="140" s="61" customFormat="1" x14ac:dyDescent="0.2"/>
    <row r="141" s="61" customFormat="1" x14ac:dyDescent="0.2"/>
    <row r="142" s="61" customFormat="1" x14ac:dyDescent="0.2"/>
    <row r="143" s="61" customFormat="1" x14ac:dyDescent="0.2"/>
    <row r="144" s="61" customFormat="1" x14ac:dyDescent="0.2"/>
    <row r="145" s="61" customFormat="1" x14ac:dyDescent="0.2"/>
    <row r="146" s="61" customFormat="1" x14ac:dyDescent="0.2"/>
    <row r="147" s="61" customFormat="1" x14ac:dyDescent="0.2"/>
    <row r="148" s="61" customFormat="1" x14ac:dyDescent="0.2"/>
    <row r="149" s="61" customFormat="1" x14ac:dyDescent="0.2"/>
    <row r="150" s="61" customFormat="1" x14ac:dyDescent="0.2"/>
    <row r="151" s="61" customFormat="1" x14ac:dyDescent="0.2"/>
    <row r="152" s="61" customFormat="1" x14ac:dyDescent="0.2"/>
    <row r="153" s="61" customFormat="1" x14ac:dyDescent="0.2"/>
    <row r="154" s="61" customFormat="1" x14ac:dyDescent="0.2"/>
    <row r="155" s="61" customFormat="1" x14ac:dyDescent="0.2"/>
  </sheetData>
  <mergeCells count="5">
    <mergeCell ref="C3:E3"/>
    <mergeCell ref="C4:E4"/>
    <mergeCell ref="C5:E5"/>
    <mergeCell ref="C6:E6"/>
    <mergeCell ref="B1:F1"/>
  </mergeCells>
  <pageMargins left="0" right="0" top="1.5748031496062993" bottom="0.39370078740157483" header="0" footer="0.19685039370078741"/>
  <pageSetup paperSize="9" scale="81" orientation="portrait" r:id="rId1"/>
  <headerFooter>
    <oddHeader>&amp;L&amp;G</oddHeader>
    <oddFooter>&amp;RPágina &amp;P de &amp;N</oddFooter>
  </headerFooter>
  <rowBreaks count="1" manualBreakCount="1">
    <brk id="36" max="6" man="1"/>
  </rowBreaks>
  <drawing r:id="rId2"/>
  <legacyDrawingHF r:id="rId3"/>
  <tableParts count="2">
    <tablePart r:id="rId4"/>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3E1B4-F3A4-48E4-8066-54E3934E7D4C}">
  <sheetPr>
    <tabColor theme="6"/>
    <pageSetUpPr fitToPage="1"/>
  </sheetPr>
  <dimension ref="A1:M163"/>
  <sheetViews>
    <sheetView workbookViewId="0">
      <selection activeCell="K10" sqref="K10"/>
    </sheetView>
  </sheetViews>
  <sheetFormatPr defaultColWidth="11.42578125" defaultRowHeight="12.75" x14ac:dyDescent="0.2"/>
  <cols>
    <col min="1" max="1" width="2.7109375" style="61" customWidth="1"/>
    <col min="2" max="2" width="14.85546875" style="61" bestFit="1" customWidth="1"/>
    <col min="3" max="3" width="71.7109375" style="120" customWidth="1"/>
    <col min="4" max="4" width="20.7109375" style="61" customWidth="1"/>
    <col min="5" max="5" width="13.42578125" style="119" customWidth="1"/>
    <col min="6" max="6" width="14.85546875" style="119" customWidth="1"/>
    <col min="7" max="7" width="12.7109375" style="61" customWidth="1"/>
    <col min="8" max="8" width="2.5703125" style="61" customWidth="1"/>
    <col min="9" max="9" width="13.28515625" style="61" bestFit="1" customWidth="1"/>
    <col min="10" max="10" width="11.42578125" style="61"/>
    <col min="11" max="11" width="12.5703125" style="61" bestFit="1" customWidth="1"/>
    <col min="12" max="12" width="15.42578125" style="61" bestFit="1" customWidth="1"/>
    <col min="13" max="256" width="11.42578125" style="61"/>
    <col min="257" max="257" width="2.7109375" style="61" customWidth="1"/>
    <col min="258" max="258" width="9.7109375" style="61" customWidth="1"/>
    <col min="259" max="259" width="71.7109375" style="61" customWidth="1"/>
    <col min="260" max="260" width="20.7109375" style="61" customWidth="1"/>
    <col min="261" max="261" width="13.42578125" style="61" customWidth="1"/>
    <col min="262" max="262" width="14.85546875" style="61" customWidth="1"/>
    <col min="263" max="263" width="12.7109375" style="61" customWidth="1"/>
    <col min="264" max="264" width="21.140625" style="61" bestFit="1" customWidth="1"/>
    <col min="265" max="265" width="13.28515625" style="61" bestFit="1" customWidth="1"/>
    <col min="266" max="266" width="11.42578125" style="61"/>
    <col min="267" max="267" width="12.5703125" style="61" bestFit="1" customWidth="1"/>
    <col min="268" max="268" width="15.42578125" style="61" bestFit="1" customWidth="1"/>
    <col min="269" max="512" width="11.42578125" style="61"/>
    <col min="513" max="513" width="2.7109375" style="61" customWidth="1"/>
    <col min="514" max="514" width="9.7109375" style="61" customWidth="1"/>
    <col min="515" max="515" width="71.7109375" style="61" customWidth="1"/>
    <col min="516" max="516" width="20.7109375" style="61" customWidth="1"/>
    <col min="517" max="517" width="13.42578125" style="61" customWidth="1"/>
    <col min="518" max="518" width="14.85546875" style="61" customWidth="1"/>
    <col min="519" max="519" width="12.7109375" style="61" customWidth="1"/>
    <col min="520" max="520" width="21.140625" style="61" bestFit="1" customWidth="1"/>
    <col min="521" max="521" width="13.28515625" style="61" bestFit="1" customWidth="1"/>
    <col min="522" max="522" width="11.42578125" style="61"/>
    <col min="523" max="523" width="12.5703125" style="61" bestFit="1" customWidth="1"/>
    <col min="524" max="524" width="15.42578125" style="61" bestFit="1" customWidth="1"/>
    <col min="525" max="768" width="11.42578125" style="61"/>
    <col min="769" max="769" width="2.7109375" style="61" customWidth="1"/>
    <col min="770" max="770" width="9.7109375" style="61" customWidth="1"/>
    <col min="771" max="771" width="71.7109375" style="61" customWidth="1"/>
    <col min="772" max="772" width="20.7109375" style="61" customWidth="1"/>
    <col min="773" max="773" width="13.42578125" style="61" customWidth="1"/>
    <col min="774" max="774" width="14.85546875" style="61" customWidth="1"/>
    <col min="775" max="775" width="12.7109375" style="61" customWidth="1"/>
    <col min="776" max="776" width="21.140625" style="61" bestFit="1" customWidth="1"/>
    <col min="777" max="777" width="13.28515625" style="61" bestFit="1" customWidth="1"/>
    <col min="778" max="778" width="11.42578125" style="61"/>
    <col min="779" max="779" width="12.5703125" style="61" bestFit="1" customWidth="1"/>
    <col min="780" max="780" width="15.42578125" style="61" bestFit="1" customWidth="1"/>
    <col min="781" max="1024" width="11.42578125" style="61"/>
    <col min="1025" max="1025" width="2.7109375" style="61" customWidth="1"/>
    <col min="1026" max="1026" width="9.7109375" style="61" customWidth="1"/>
    <col min="1027" max="1027" width="71.7109375" style="61" customWidth="1"/>
    <col min="1028" max="1028" width="20.7109375" style="61" customWidth="1"/>
    <col min="1029" max="1029" width="13.42578125" style="61" customWidth="1"/>
    <col min="1030" max="1030" width="14.85546875" style="61" customWidth="1"/>
    <col min="1031" max="1031" width="12.7109375" style="61" customWidth="1"/>
    <col min="1032" max="1032" width="21.140625" style="61" bestFit="1" customWidth="1"/>
    <col min="1033" max="1033" width="13.28515625" style="61" bestFit="1" customWidth="1"/>
    <col min="1034" max="1034" width="11.42578125" style="61"/>
    <col min="1035" max="1035" width="12.5703125" style="61" bestFit="1" customWidth="1"/>
    <col min="1036" max="1036" width="15.42578125" style="61" bestFit="1" customWidth="1"/>
    <col min="1037" max="1280" width="11.42578125" style="61"/>
    <col min="1281" max="1281" width="2.7109375" style="61" customWidth="1"/>
    <col min="1282" max="1282" width="9.7109375" style="61" customWidth="1"/>
    <col min="1283" max="1283" width="71.7109375" style="61" customWidth="1"/>
    <col min="1284" max="1284" width="20.7109375" style="61" customWidth="1"/>
    <col min="1285" max="1285" width="13.42578125" style="61" customWidth="1"/>
    <col min="1286" max="1286" width="14.85546875" style="61" customWidth="1"/>
    <col min="1287" max="1287" width="12.7109375" style="61" customWidth="1"/>
    <col min="1288" max="1288" width="21.140625" style="61" bestFit="1" customWidth="1"/>
    <col min="1289" max="1289" width="13.28515625" style="61" bestFit="1" customWidth="1"/>
    <col min="1290" max="1290" width="11.42578125" style="61"/>
    <col min="1291" max="1291" width="12.5703125" style="61" bestFit="1" customWidth="1"/>
    <col min="1292" max="1292" width="15.42578125" style="61" bestFit="1" customWidth="1"/>
    <col min="1293" max="1536" width="11.42578125" style="61"/>
    <col min="1537" max="1537" width="2.7109375" style="61" customWidth="1"/>
    <col min="1538" max="1538" width="9.7109375" style="61" customWidth="1"/>
    <col min="1539" max="1539" width="71.7109375" style="61" customWidth="1"/>
    <col min="1540" max="1540" width="20.7109375" style="61" customWidth="1"/>
    <col min="1541" max="1541" width="13.42578125" style="61" customWidth="1"/>
    <col min="1542" max="1542" width="14.85546875" style="61" customWidth="1"/>
    <col min="1543" max="1543" width="12.7109375" style="61" customWidth="1"/>
    <col min="1544" max="1544" width="21.140625" style="61" bestFit="1" customWidth="1"/>
    <col min="1545" max="1545" width="13.28515625" style="61" bestFit="1" customWidth="1"/>
    <col min="1546" max="1546" width="11.42578125" style="61"/>
    <col min="1547" max="1547" width="12.5703125" style="61" bestFit="1" customWidth="1"/>
    <col min="1548" max="1548" width="15.42578125" style="61" bestFit="1" customWidth="1"/>
    <col min="1549" max="1792" width="11.42578125" style="61"/>
    <col min="1793" max="1793" width="2.7109375" style="61" customWidth="1"/>
    <col min="1794" max="1794" width="9.7109375" style="61" customWidth="1"/>
    <col min="1795" max="1795" width="71.7109375" style="61" customWidth="1"/>
    <col min="1796" max="1796" width="20.7109375" style="61" customWidth="1"/>
    <col min="1797" max="1797" width="13.42578125" style="61" customWidth="1"/>
    <col min="1798" max="1798" width="14.85546875" style="61" customWidth="1"/>
    <col min="1799" max="1799" width="12.7109375" style="61" customWidth="1"/>
    <col min="1800" max="1800" width="21.140625" style="61" bestFit="1" customWidth="1"/>
    <col min="1801" max="1801" width="13.28515625" style="61" bestFit="1" customWidth="1"/>
    <col min="1802" max="1802" width="11.42578125" style="61"/>
    <col min="1803" max="1803" width="12.5703125" style="61" bestFit="1" customWidth="1"/>
    <col min="1804" max="1804" width="15.42578125" style="61" bestFit="1" customWidth="1"/>
    <col min="1805" max="2048" width="11.42578125" style="61"/>
    <col min="2049" max="2049" width="2.7109375" style="61" customWidth="1"/>
    <col min="2050" max="2050" width="9.7109375" style="61" customWidth="1"/>
    <col min="2051" max="2051" width="71.7109375" style="61" customWidth="1"/>
    <col min="2052" max="2052" width="20.7109375" style="61" customWidth="1"/>
    <col min="2053" max="2053" width="13.42578125" style="61" customWidth="1"/>
    <col min="2054" max="2054" width="14.85546875" style="61" customWidth="1"/>
    <col min="2055" max="2055" width="12.7109375" style="61" customWidth="1"/>
    <col min="2056" max="2056" width="21.140625" style="61" bestFit="1" customWidth="1"/>
    <col min="2057" max="2057" width="13.28515625" style="61" bestFit="1" customWidth="1"/>
    <col min="2058" max="2058" width="11.42578125" style="61"/>
    <col min="2059" max="2059" width="12.5703125" style="61" bestFit="1" customWidth="1"/>
    <col min="2060" max="2060" width="15.42578125" style="61" bestFit="1" customWidth="1"/>
    <col min="2061" max="2304" width="11.42578125" style="61"/>
    <col min="2305" max="2305" width="2.7109375" style="61" customWidth="1"/>
    <col min="2306" max="2306" width="9.7109375" style="61" customWidth="1"/>
    <col min="2307" max="2307" width="71.7109375" style="61" customWidth="1"/>
    <col min="2308" max="2308" width="20.7109375" style="61" customWidth="1"/>
    <col min="2309" max="2309" width="13.42578125" style="61" customWidth="1"/>
    <col min="2310" max="2310" width="14.85546875" style="61" customWidth="1"/>
    <col min="2311" max="2311" width="12.7109375" style="61" customWidth="1"/>
    <col min="2312" max="2312" width="21.140625" style="61" bestFit="1" customWidth="1"/>
    <col min="2313" max="2313" width="13.28515625" style="61" bestFit="1" customWidth="1"/>
    <col min="2314" max="2314" width="11.42578125" style="61"/>
    <col min="2315" max="2315" width="12.5703125" style="61" bestFit="1" customWidth="1"/>
    <col min="2316" max="2316" width="15.42578125" style="61" bestFit="1" customWidth="1"/>
    <col min="2317" max="2560" width="11.42578125" style="61"/>
    <col min="2561" max="2561" width="2.7109375" style="61" customWidth="1"/>
    <col min="2562" max="2562" width="9.7109375" style="61" customWidth="1"/>
    <col min="2563" max="2563" width="71.7109375" style="61" customWidth="1"/>
    <col min="2564" max="2564" width="20.7109375" style="61" customWidth="1"/>
    <col min="2565" max="2565" width="13.42578125" style="61" customWidth="1"/>
    <col min="2566" max="2566" width="14.85546875" style="61" customWidth="1"/>
    <col min="2567" max="2567" width="12.7109375" style="61" customWidth="1"/>
    <col min="2568" max="2568" width="21.140625" style="61" bestFit="1" customWidth="1"/>
    <col min="2569" max="2569" width="13.28515625" style="61" bestFit="1" customWidth="1"/>
    <col min="2570" max="2570" width="11.42578125" style="61"/>
    <col min="2571" max="2571" width="12.5703125" style="61" bestFit="1" customWidth="1"/>
    <col min="2572" max="2572" width="15.42578125" style="61" bestFit="1" customWidth="1"/>
    <col min="2573" max="2816" width="11.42578125" style="61"/>
    <col min="2817" max="2817" width="2.7109375" style="61" customWidth="1"/>
    <col min="2818" max="2818" width="9.7109375" style="61" customWidth="1"/>
    <col min="2819" max="2819" width="71.7109375" style="61" customWidth="1"/>
    <col min="2820" max="2820" width="20.7109375" style="61" customWidth="1"/>
    <col min="2821" max="2821" width="13.42578125" style="61" customWidth="1"/>
    <col min="2822" max="2822" width="14.85546875" style="61" customWidth="1"/>
    <col min="2823" max="2823" width="12.7109375" style="61" customWidth="1"/>
    <col min="2824" max="2824" width="21.140625" style="61" bestFit="1" customWidth="1"/>
    <col min="2825" max="2825" width="13.28515625" style="61" bestFit="1" customWidth="1"/>
    <col min="2826" max="2826" width="11.42578125" style="61"/>
    <col min="2827" max="2827" width="12.5703125" style="61" bestFit="1" customWidth="1"/>
    <col min="2828" max="2828" width="15.42578125" style="61" bestFit="1" customWidth="1"/>
    <col min="2829" max="3072" width="11.42578125" style="61"/>
    <col min="3073" max="3073" width="2.7109375" style="61" customWidth="1"/>
    <col min="3074" max="3074" width="9.7109375" style="61" customWidth="1"/>
    <col min="3075" max="3075" width="71.7109375" style="61" customWidth="1"/>
    <col min="3076" max="3076" width="20.7109375" style="61" customWidth="1"/>
    <col min="3077" max="3077" width="13.42578125" style="61" customWidth="1"/>
    <col min="3078" max="3078" width="14.85546875" style="61" customWidth="1"/>
    <col min="3079" max="3079" width="12.7109375" style="61" customWidth="1"/>
    <col min="3080" max="3080" width="21.140625" style="61" bestFit="1" customWidth="1"/>
    <col min="3081" max="3081" width="13.28515625" style="61" bestFit="1" customWidth="1"/>
    <col min="3082" max="3082" width="11.42578125" style="61"/>
    <col min="3083" max="3083" width="12.5703125" style="61" bestFit="1" customWidth="1"/>
    <col min="3084" max="3084" width="15.42578125" style="61" bestFit="1" customWidth="1"/>
    <col min="3085" max="3328" width="11.42578125" style="61"/>
    <col min="3329" max="3329" width="2.7109375" style="61" customWidth="1"/>
    <col min="3330" max="3330" width="9.7109375" style="61" customWidth="1"/>
    <col min="3331" max="3331" width="71.7109375" style="61" customWidth="1"/>
    <col min="3332" max="3332" width="20.7109375" style="61" customWidth="1"/>
    <col min="3333" max="3333" width="13.42578125" style="61" customWidth="1"/>
    <col min="3334" max="3334" width="14.85546875" style="61" customWidth="1"/>
    <col min="3335" max="3335" width="12.7109375" style="61" customWidth="1"/>
    <col min="3336" max="3336" width="21.140625" style="61" bestFit="1" customWidth="1"/>
    <col min="3337" max="3337" width="13.28515625" style="61" bestFit="1" customWidth="1"/>
    <col min="3338" max="3338" width="11.42578125" style="61"/>
    <col min="3339" max="3339" width="12.5703125" style="61" bestFit="1" customWidth="1"/>
    <col min="3340" max="3340" width="15.42578125" style="61" bestFit="1" customWidth="1"/>
    <col min="3341" max="3584" width="11.42578125" style="61"/>
    <col min="3585" max="3585" width="2.7109375" style="61" customWidth="1"/>
    <col min="3586" max="3586" width="9.7109375" style="61" customWidth="1"/>
    <col min="3587" max="3587" width="71.7109375" style="61" customWidth="1"/>
    <col min="3588" max="3588" width="20.7109375" style="61" customWidth="1"/>
    <col min="3589" max="3589" width="13.42578125" style="61" customWidth="1"/>
    <col min="3590" max="3590" width="14.85546875" style="61" customWidth="1"/>
    <col min="3591" max="3591" width="12.7109375" style="61" customWidth="1"/>
    <col min="3592" max="3592" width="21.140625" style="61" bestFit="1" customWidth="1"/>
    <col min="3593" max="3593" width="13.28515625" style="61" bestFit="1" customWidth="1"/>
    <col min="3594" max="3594" width="11.42578125" style="61"/>
    <col min="3595" max="3595" width="12.5703125" style="61" bestFit="1" customWidth="1"/>
    <col min="3596" max="3596" width="15.42578125" style="61" bestFit="1" customWidth="1"/>
    <col min="3597" max="3840" width="11.42578125" style="61"/>
    <col min="3841" max="3841" width="2.7109375" style="61" customWidth="1"/>
    <col min="3842" max="3842" width="9.7109375" style="61" customWidth="1"/>
    <col min="3843" max="3843" width="71.7109375" style="61" customWidth="1"/>
    <col min="3844" max="3844" width="20.7109375" style="61" customWidth="1"/>
    <col min="3845" max="3845" width="13.42578125" style="61" customWidth="1"/>
    <col min="3846" max="3846" width="14.85546875" style="61" customWidth="1"/>
    <col min="3847" max="3847" width="12.7109375" style="61" customWidth="1"/>
    <col min="3848" max="3848" width="21.140625" style="61" bestFit="1" customWidth="1"/>
    <col min="3849" max="3849" width="13.28515625" style="61" bestFit="1" customWidth="1"/>
    <col min="3850" max="3850" width="11.42578125" style="61"/>
    <col min="3851" max="3851" width="12.5703125" style="61" bestFit="1" customWidth="1"/>
    <col min="3852" max="3852" width="15.42578125" style="61" bestFit="1" customWidth="1"/>
    <col min="3853" max="4096" width="11.42578125" style="61"/>
    <col min="4097" max="4097" width="2.7109375" style="61" customWidth="1"/>
    <col min="4098" max="4098" width="9.7109375" style="61" customWidth="1"/>
    <col min="4099" max="4099" width="71.7109375" style="61" customWidth="1"/>
    <col min="4100" max="4100" width="20.7109375" style="61" customWidth="1"/>
    <col min="4101" max="4101" width="13.42578125" style="61" customWidth="1"/>
    <col min="4102" max="4102" width="14.85546875" style="61" customWidth="1"/>
    <col min="4103" max="4103" width="12.7109375" style="61" customWidth="1"/>
    <col min="4104" max="4104" width="21.140625" style="61" bestFit="1" customWidth="1"/>
    <col min="4105" max="4105" width="13.28515625" style="61" bestFit="1" customWidth="1"/>
    <col min="4106" max="4106" width="11.42578125" style="61"/>
    <col min="4107" max="4107" width="12.5703125" style="61" bestFit="1" customWidth="1"/>
    <col min="4108" max="4108" width="15.42578125" style="61" bestFit="1" customWidth="1"/>
    <col min="4109" max="4352" width="11.42578125" style="61"/>
    <col min="4353" max="4353" width="2.7109375" style="61" customWidth="1"/>
    <col min="4354" max="4354" width="9.7109375" style="61" customWidth="1"/>
    <col min="4355" max="4355" width="71.7109375" style="61" customWidth="1"/>
    <col min="4356" max="4356" width="20.7109375" style="61" customWidth="1"/>
    <col min="4357" max="4357" width="13.42578125" style="61" customWidth="1"/>
    <col min="4358" max="4358" width="14.85546875" style="61" customWidth="1"/>
    <col min="4359" max="4359" width="12.7109375" style="61" customWidth="1"/>
    <col min="4360" max="4360" width="21.140625" style="61" bestFit="1" customWidth="1"/>
    <col min="4361" max="4361" width="13.28515625" style="61" bestFit="1" customWidth="1"/>
    <col min="4362" max="4362" width="11.42578125" style="61"/>
    <col min="4363" max="4363" width="12.5703125" style="61" bestFit="1" customWidth="1"/>
    <col min="4364" max="4364" width="15.42578125" style="61" bestFit="1" customWidth="1"/>
    <col min="4365" max="4608" width="11.42578125" style="61"/>
    <col min="4609" max="4609" width="2.7109375" style="61" customWidth="1"/>
    <col min="4610" max="4610" width="9.7109375" style="61" customWidth="1"/>
    <col min="4611" max="4611" width="71.7109375" style="61" customWidth="1"/>
    <col min="4612" max="4612" width="20.7109375" style="61" customWidth="1"/>
    <col min="4613" max="4613" width="13.42578125" style="61" customWidth="1"/>
    <col min="4614" max="4614" width="14.85546875" style="61" customWidth="1"/>
    <col min="4615" max="4615" width="12.7109375" style="61" customWidth="1"/>
    <col min="4616" max="4616" width="21.140625" style="61" bestFit="1" customWidth="1"/>
    <col min="4617" max="4617" width="13.28515625" style="61" bestFit="1" customWidth="1"/>
    <col min="4618" max="4618" width="11.42578125" style="61"/>
    <col min="4619" max="4619" width="12.5703125" style="61" bestFit="1" customWidth="1"/>
    <col min="4620" max="4620" width="15.42578125" style="61" bestFit="1" customWidth="1"/>
    <col min="4621" max="4864" width="11.42578125" style="61"/>
    <col min="4865" max="4865" width="2.7109375" style="61" customWidth="1"/>
    <col min="4866" max="4866" width="9.7109375" style="61" customWidth="1"/>
    <col min="4867" max="4867" width="71.7109375" style="61" customWidth="1"/>
    <col min="4868" max="4868" width="20.7109375" style="61" customWidth="1"/>
    <col min="4869" max="4869" width="13.42578125" style="61" customWidth="1"/>
    <col min="4870" max="4870" width="14.85546875" style="61" customWidth="1"/>
    <col min="4871" max="4871" width="12.7109375" style="61" customWidth="1"/>
    <col min="4872" max="4872" width="21.140625" style="61" bestFit="1" customWidth="1"/>
    <col min="4873" max="4873" width="13.28515625" style="61" bestFit="1" customWidth="1"/>
    <col min="4874" max="4874" width="11.42578125" style="61"/>
    <col min="4875" max="4875" width="12.5703125" style="61" bestFit="1" customWidth="1"/>
    <col min="4876" max="4876" width="15.42578125" style="61" bestFit="1" customWidth="1"/>
    <col min="4877" max="5120" width="11.42578125" style="61"/>
    <col min="5121" max="5121" width="2.7109375" style="61" customWidth="1"/>
    <col min="5122" max="5122" width="9.7109375" style="61" customWidth="1"/>
    <col min="5123" max="5123" width="71.7109375" style="61" customWidth="1"/>
    <col min="5124" max="5124" width="20.7109375" style="61" customWidth="1"/>
    <col min="5125" max="5125" width="13.42578125" style="61" customWidth="1"/>
    <col min="5126" max="5126" width="14.85546875" style="61" customWidth="1"/>
    <col min="5127" max="5127" width="12.7109375" style="61" customWidth="1"/>
    <col min="5128" max="5128" width="21.140625" style="61" bestFit="1" customWidth="1"/>
    <col min="5129" max="5129" width="13.28515625" style="61" bestFit="1" customWidth="1"/>
    <col min="5130" max="5130" width="11.42578125" style="61"/>
    <col min="5131" max="5131" width="12.5703125" style="61" bestFit="1" customWidth="1"/>
    <col min="5132" max="5132" width="15.42578125" style="61" bestFit="1" customWidth="1"/>
    <col min="5133" max="5376" width="11.42578125" style="61"/>
    <col min="5377" max="5377" width="2.7109375" style="61" customWidth="1"/>
    <col min="5378" max="5378" width="9.7109375" style="61" customWidth="1"/>
    <col min="5379" max="5379" width="71.7109375" style="61" customWidth="1"/>
    <col min="5380" max="5380" width="20.7109375" style="61" customWidth="1"/>
    <col min="5381" max="5381" width="13.42578125" style="61" customWidth="1"/>
    <col min="5382" max="5382" width="14.85546875" style="61" customWidth="1"/>
    <col min="5383" max="5383" width="12.7109375" style="61" customWidth="1"/>
    <col min="5384" max="5384" width="21.140625" style="61" bestFit="1" customWidth="1"/>
    <col min="5385" max="5385" width="13.28515625" style="61" bestFit="1" customWidth="1"/>
    <col min="5386" max="5386" width="11.42578125" style="61"/>
    <col min="5387" max="5387" width="12.5703125" style="61" bestFit="1" customWidth="1"/>
    <col min="5388" max="5388" width="15.42578125" style="61" bestFit="1" customWidth="1"/>
    <col min="5389" max="5632" width="11.42578125" style="61"/>
    <col min="5633" max="5633" width="2.7109375" style="61" customWidth="1"/>
    <col min="5634" max="5634" width="9.7109375" style="61" customWidth="1"/>
    <col min="5635" max="5635" width="71.7109375" style="61" customWidth="1"/>
    <col min="5636" max="5636" width="20.7109375" style="61" customWidth="1"/>
    <col min="5637" max="5637" width="13.42578125" style="61" customWidth="1"/>
    <col min="5638" max="5638" width="14.85546875" style="61" customWidth="1"/>
    <col min="5639" max="5639" width="12.7109375" style="61" customWidth="1"/>
    <col min="5640" max="5640" width="21.140625" style="61" bestFit="1" customWidth="1"/>
    <col min="5641" max="5641" width="13.28515625" style="61" bestFit="1" customWidth="1"/>
    <col min="5642" max="5642" width="11.42578125" style="61"/>
    <col min="5643" max="5643" width="12.5703125" style="61" bestFit="1" customWidth="1"/>
    <col min="5644" max="5644" width="15.42578125" style="61" bestFit="1" customWidth="1"/>
    <col min="5645" max="5888" width="11.42578125" style="61"/>
    <col min="5889" max="5889" width="2.7109375" style="61" customWidth="1"/>
    <col min="5890" max="5890" width="9.7109375" style="61" customWidth="1"/>
    <col min="5891" max="5891" width="71.7109375" style="61" customWidth="1"/>
    <col min="5892" max="5892" width="20.7109375" style="61" customWidth="1"/>
    <col min="5893" max="5893" width="13.42578125" style="61" customWidth="1"/>
    <col min="5894" max="5894" width="14.85546875" style="61" customWidth="1"/>
    <col min="5895" max="5895" width="12.7109375" style="61" customWidth="1"/>
    <col min="5896" max="5896" width="21.140625" style="61" bestFit="1" customWidth="1"/>
    <col min="5897" max="5897" width="13.28515625" style="61" bestFit="1" customWidth="1"/>
    <col min="5898" max="5898" width="11.42578125" style="61"/>
    <col min="5899" max="5899" width="12.5703125" style="61" bestFit="1" customWidth="1"/>
    <col min="5900" max="5900" width="15.42578125" style="61" bestFit="1" customWidth="1"/>
    <col min="5901" max="6144" width="11.42578125" style="61"/>
    <col min="6145" max="6145" width="2.7109375" style="61" customWidth="1"/>
    <col min="6146" max="6146" width="9.7109375" style="61" customWidth="1"/>
    <col min="6147" max="6147" width="71.7109375" style="61" customWidth="1"/>
    <col min="6148" max="6148" width="20.7109375" style="61" customWidth="1"/>
    <col min="6149" max="6149" width="13.42578125" style="61" customWidth="1"/>
    <col min="6150" max="6150" width="14.85546875" style="61" customWidth="1"/>
    <col min="6151" max="6151" width="12.7109375" style="61" customWidth="1"/>
    <col min="6152" max="6152" width="21.140625" style="61" bestFit="1" customWidth="1"/>
    <col min="6153" max="6153" width="13.28515625" style="61" bestFit="1" customWidth="1"/>
    <col min="6154" max="6154" width="11.42578125" style="61"/>
    <col min="6155" max="6155" width="12.5703125" style="61" bestFit="1" customWidth="1"/>
    <col min="6156" max="6156" width="15.42578125" style="61" bestFit="1" customWidth="1"/>
    <col min="6157" max="6400" width="11.42578125" style="61"/>
    <col min="6401" max="6401" width="2.7109375" style="61" customWidth="1"/>
    <col min="6402" max="6402" width="9.7109375" style="61" customWidth="1"/>
    <col min="6403" max="6403" width="71.7109375" style="61" customWidth="1"/>
    <col min="6404" max="6404" width="20.7109375" style="61" customWidth="1"/>
    <col min="6405" max="6405" width="13.42578125" style="61" customWidth="1"/>
    <col min="6406" max="6406" width="14.85546875" style="61" customWidth="1"/>
    <col min="6407" max="6407" width="12.7109375" style="61" customWidth="1"/>
    <col min="6408" max="6408" width="21.140625" style="61" bestFit="1" customWidth="1"/>
    <col min="6409" max="6409" width="13.28515625" style="61" bestFit="1" customWidth="1"/>
    <col min="6410" max="6410" width="11.42578125" style="61"/>
    <col min="6411" max="6411" width="12.5703125" style="61" bestFit="1" customWidth="1"/>
    <col min="6412" max="6412" width="15.42578125" style="61" bestFit="1" customWidth="1"/>
    <col min="6413" max="6656" width="11.42578125" style="61"/>
    <col min="6657" max="6657" width="2.7109375" style="61" customWidth="1"/>
    <col min="6658" max="6658" width="9.7109375" style="61" customWidth="1"/>
    <col min="6659" max="6659" width="71.7109375" style="61" customWidth="1"/>
    <col min="6660" max="6660" width="20.7109375" style="61" customWidth="1"/>
    <col min="6661" max="6661" width="13.42578125" style="61" customWidth="1"/>
    <col min="6662" max="6662" width="14.85546875" style="61" customWidth="1"/>
    <col min="6663" max="6663" width="12.7109375" style="61" customWidth="1"/>
    <col min="6664" max="6664" width="21.140625" style="61" bestFit="1" customWidth="1"/>
    <col min="6665" max="6665" width="13.28515625" style="61" bestFit="1" customWidth="1"/>
    <col min="6666" max="6666" width="11.42578125" style="61"/>
    <col min="6667" max="6667" width="12.5703125" style="61" bestFit="1" customWidth="1"/>
    <col min="6668" max="6668" width="15.42578125" style="61" bestFit="1" customWidth="1"/>
    <col min="6669" max="6912" width="11.42578125" style="61"/>
    <col min="6913" max="6913" width="2.7109375" style="61" customWidth="1"/>
    <col min="6914" max="6914" width="9.7109375" style="61" customWidth="1"/>
    <col min="6915" max="6915" width="71.7109375" style="61" customWidth="1"/>
    <col min="6916" max="6916" width="20.7109375" style="61" customWidth="1"/>
    <col min="6917" max="6917" width="13.42578125" style="61" customWidth="1"/>
    <col min="6918" max="6918" width="14.85546875" style="61" customWidth="1"/>
    <col min="6919" max="6919" width="12.7109375" style="61" customWidth="1"/>
    <col min="6920" max="6920" width="21.140625" style="61" bestFit="1" customWidth="1"/>
    <col min="6921" max="6921" width="13.28515625" style="61" bestFit="1" customWidth="1"/>
    <col min="6922" max="6922" width="11.42578125" style="61"/>
    <col min="6923" max="6923" width="12.5703125" style="61" bestFit="1" customWidth="1"/>
    <col min="6924" max="6924" width="15.42578125" style="61" bestFit="1" customWidth="1"/>
    <col min="6925" max="7168" width="11.42578125" style="61"/>
    <col min="7169" max="7169" width="2.7109375" style="61" customWidth="1"/>
    <col min="7170" max="7170" width="9.7109375" style="61" customWidth="1"/>
    <col min="7171" max="7171" width="71.7109375" style="61" customWidth="1"/>
    <col min="7172" max="7172" width="20.7109375" style="61" customWidth="1"/>
    <col min="7173" max="7173" width="13.42578125" style="61" customWidth="1"/>
    <col min="7174" max="7174" width="14.85546875" style="61" customWidth="1"/>
    <col min="7175" max="7175" width="12.7109375" style="61" customWidth="1"/>
    <col min="7176" max="7176" width="21.140625" style="61" bestFit="1" customWidth="1"/>
    <col min="7177" max="7177" width="13.28515625" style="61" bestFit="1" customWidth="1"/>
    <col min="7178" max="7178" width="11.42578125" style="61"/>
    <col min="7179" max="7179" width="12.5703125" style="61" bestFit="1" customWidth="1"/>
    <col min="7180" max="7180" width="15.42578125" style="61" bestFit="1" customWidth="1"/>
    <col min="7181" max="7424" width="11.42578125" style="61"/>
    <col min="7425" max="7425" width="2.7109375" style="61" customWidth="1"/>
    <col min="7426" max="7426" width="9.7109375" style="61" customWidth="1"/>
    <col min="7427" max="7427" width="71.7109375" style="61" customWidth="1"/>
    <col min="7428" max="7428" width="20.7109375" style="61" customWidth="1"/>
    <col min="7429" max="7429" width="13.42578125" style="61" customWidth="1"/>
    <col min="7430" max="7430" width="14.85546875" style="61" customWidth="1"/>
    <col min="7431" max="7431" width="12.7109375" style="61" customWidth="1"/>
    <col min="7432" max="7432" width="21.140625" style="61" bestFit="1" customWidth="1"/>
    <col min="7433" max="7433" width="13.28515625" style="61" bestFit="1" customWidth="1"/>
    <col min="7434" max="7434" width="11.42578125" style="61"/>
    <col min="7435" max="7435" width="12.5703125" style="61" bestFit="1" customWidth="1"/>
    <col min="7436" max="7436" width="15.42578125" style="61" bestFit="1" customWidth="1"/>
    <col min="7437" max="7680" width="11.42578125" style="61"/>
    <col min="7681" max="7681" width="2.7109375" style="61" customWidth="1"/>
    <col min="7682" max="7682" width="9.7109375" style="61" customWidth="1"/>
    <col min="7683" max="7683" width="71.7109375" style="61" customWidth="1"/>
    <col min="7684" max="7684" width="20.7109375" style="61" customWidth="1"/>
    <col min="7685" max="7685" width="13.42578125" style="61" customWidth="1"/>
    <col min="7686" max="7686" width="14.85546875" style="61" customWidth="1"/>
    <col min="7687" max="7687" width="12.7109375" style="61" customWidth="1"/>
    <col min="7688" max="7688" width="21.140625" style="61" bestFit="1" customWidth="1"/>
    <col min="7689" max="7689" width="13.28515625" style="61" bestFit="1" customWidth="1"/>
    <col min="7690" max="7690" width="11.42578125" style="61"/>
    <col min="7691" max="7691" width="12.5703125" style="61" bestFit="1" customWidth="1"/>
    <col min="7692" max="7692" width="15.42578125" style="61" bestFit="1" customWidth="1"/>
    <col min="7693" max="7936" width="11.42578125" style="61"/>
    <col min="7937" max="7937" width="2.7109375" style="61" customWidth="1"/>
    <col min="7938" max="7938" width="9.7109375" style="61" customWidth="1"/>
    <col min="7939" max="7939" width="71.7109375" style="61" customWidth="1"/>
    <col min="7940" max="7940" width="20.7109375" style="61" customWidth="1"/>
    <col min="7941" max="7941" width="13.42578125" style="61" customWidth="1"/>
    <col min="7942" max="7942" width="14.85546875" style="61" customWidth="1"/>
    <col min="7943" max="7943" width="12.7109375" style="61" customWidth="1"/>
    <col min="7944" max="7944" width="21.140625" style="61" bestFit="1" customWidth="1"/>
    <col min="7945" max="7945" width="13.28515625" style="61" bestFit="1" customWidth="1"/>
    <col min="7946" max="7946" width="11.42578125" style="61"/>
    <col min="7947" max="7947" width="12.5703125" style="61" bestFit="1" customWidth="1"/>
    <col min="7948" max="7948" width="15.42578125" style="61" bestFit="1" customWidth="1"/>
    <col min="7949" max="8192" width="11.42578125" style="61"/>
    <col min="8193" max="8193" width="2.7109375" style="61" customWidth="1"/>
    <col min="8194" max="8194" width="9.7109375" style="61" customWidth="1"/>
    <col min="8195" max="8195" width="71.7109375" style="61" customWidth="1"/>
    <col min="8196" max="8196" width="20.7109375" style="61" customWidth="1"/>
    <col min="8197" max="8197" width="13.42578125" style="61" customWidth="1"/>
    <col min="8198" max="8198" width="14.85546875" style="61" customWidth="1"/>
    <col min="8199" max="8199" width="12.7109375" style="61" customWidth="1"/>
    <col min="8200" max="8200" width="21.140625" style="61" bestFit="1" customWidth="1"/>
    <col min="8201" max="8201" width="13.28515625" style="61" bestFit="1" customWidth="1"/>
    <col min="8202" max="8202" width="11.42578125" style="61"/>
    <col min="8203" max="8203" width="12.5703125" style="61" bestFit="1" customWidth="1"/>
    <col min="8204" max="8204" width="15.42578125" style="61" bestFit="1" customWidth="1"/>
    <col min="8205" max="8448" width="11.42578125" style="61"/>
    <col min="8449" max="8449" width="2.7109375" style="61" customWidth="1"/>
    <col min="8450" max="8450" width="9.7109375" style="61" customWidth="1"/>
    <col min="8451" max="8451" width="71.7109375" style="61" customWidth="1"/>
    <col min="8452" max="8452" width="20.7109375" style="61" customWidth="1"/>
    <col min="8453" max="8453" width="13.42578125" style="61" customWidth="1"/>
    <col min="8454" max="8454" width="14.85546875" style="61" customWidth="1"/>
    <col min="8455" max="8455" width="12.7109375" style="61" customWidth="1"/>
    <col min="8456" max="8456" width="21.140625" style="61" bestFit="1" customWidth="1"/>
    <col min="8457" max="8457" width="13.28515625" style="61" bestFit="1" customWidth="1"/>
    <col min="8458" max="8458" width="11.42578125" style="61"/>
    <col min="8459" max="8459" width="12.5703125" style="61" bestFit="1" customWidth="1"/>
    <col min="8460" max="8460" width="15.42578125" style="61" bestFit="1" customWidth="1"/>
    <col min="8461" max="8704" width="11.42578125" style="61"/>
    <col min="8705" max="8705" width="2.7109375" style="61" customWidth="1"/>
    <col min="8706" max="8706" width="9.7109375" style="61" customWidth="1"/>
    <col min="8707" max="8707" width="71.7109375" style="61" customWidth="1"/>
    <col min="8708" max="8708" width="20.7109375" style="61" customWidth="1"/>
    <col min="8709" max="8709" width="13.42578125" style="61" customWidth="1"/>
    <col min="8710" max="8710" width="14.85546875" style="61" customWidth="1"/>
    <col min="8711" max="8711" width="12.7109375" style="61" customWidth="1"/>
    <col min="8712" max="8712" width="21.140625" style="61" bestFit="1" customWidth="1"/>
    <col min="8713" max="8713" width="13.28515625" style="61" bestFit="1" customWidth="1"/>
    <col min="8714" max="8714" width="11.42578125" style="61"/>
    <col min="8715" max="8715" width="12.5703125" style="61" bestFit="1" customWidth="1"/>
    <col min="8716" max="8716" width="15.42578125" style="61" bestFit="1" customWidth="1"/>
    <col min="8717" max="8960" width="11.42578125" style="61"/>
    <col min="8961" max="8961" width="2.7109375" style="61" customWidth="1"/>
    <col min="8962" max="8962" width="9.7109375" style="61" customWidth="1"/>
    <col min="8963" max="8963" width="71.7109375" style="61" customWidth="1"/>
    <col min="8964" max="8964" width="20.7109375" style="61" customWidth="1"/>
    <col min="8965" max="8965" width="13.42578125" style="61" customWidth="1"/>
    <col min="8966" max="8966" width="14.85546875" style="61" customWidth="1"/>
    <col min="8967" max="8967" width="12.7109375" style="61" customWidth="1"/>
    <col min="8968" max="8968" width="21.140625" style="61" bestFit="1" customWidth="1"/>
    <col min="8969" max="8969" width="13.28515625" style="61" bestFit="1" customWidth="1"/>
    <col min="8970" max="8970" width="11.42578125" style="61"/>
    <col min="8971" max="8971" width="12.5703125" style="61" bestFit="1" customWidth="1"/>
    <col min="8972" max="8972" width="15.42578125" style="61" bestFit="1" customWidth="1"/>
    <col min="8973" max="9216" width="11.42578125" style="61"/>
    <col min="9217" max="9217" width="2.7109375" style="61" customWidth="1"/>
    <col min="9218" max="9218" width="9.7109375" style="61" customWidth="1"/>
    <col min="9219" max="9219" width="71.7109375" style="61" customWidth="1"/>
    <col min="9220" max="9220" width="20.7109375" style="61" customWidth="1"/>
    <col min="9221" max="9221" width="13.42578125" style="61" customWidth="1"/>
    <col min="9222" max="9222" width="14.85546875" style="61" customWidth="1"/>
    <col min="9223" max="9223" width="12.7109375" style="61" customWidth="1"/>
    <col min="9224" max="9224" width="21.140625" style="61" bestFit="1" customWidth="1"/>
    <col min="9225" max="9225" width="13.28515625" style="61" bestFit="1" customWidth="1"/>
    <col min="9226" max="9226" width="11.42578125" style="61"/>
    <col min="9227" max="9227" width="12.5703125" style="61" bestFit="1" customWidth="1"/>
    <col min="9228" max="9228" width="15.42578125" style="61" bestFit="1" customWidth="1"/>
    <col min="9229" max="9472" width="11.42578125" style="61"/>
    <col min="9473" max="9473" width="2.7109375" style="61" customWidth="1"/>
    <col min="9474" max="9474" width="9.7109375" style="61" customWidth="1"/>
    <col min="9475" max="9475" width="71.7109375" style="61" customWidth="1"/>
    <col min="9476" max="9476" width="20.7109375" style="61" customWidth="1"/>
    <col min="9477" max="9477" width="13.42578125" style="61" customWidth="1"/>
    <col min="9478" max="9478" width="14.85546875" style="61" customWidth="1"/>
    <col min="9479" max="9479" width="12.7109375" style="61" customWidth="1"/>
    <col min="9480" max="9480" width="21.140625" style="61" bestFit="1" customWidth="1"/>
    <col min="9481" max="9481" width="13.28515625" style="61" bestFit="1" customWidth="1"/>
    <col min="9482" max="9482" width="11.42578125" style="61"/>
    <col min="9483" max="9483" width="12.5703125" style="61" bestFit="1" customWidth="1"/>
    <col min="9484" max="9484" width="15.42578125" style="61" bestFit="1" customWidth="1"/>
    <col min="9485" max="9728" width="11.42578125" style="61"/>
    <col min="9729" max="9729" width="2.7109375" style="61" customWidth="1"/>
    <col min="9730" max="9730" width="9.7109375" style="61" customWidth="1"/>
    <col min="9731" max="9731" width="71.7109375" style="61" customWidth="1"/>
    <col min="9732" max="9732" width="20.7109375" style="61" customWidth="1"/>
    <col min="9733" max="9733" width="13.42578125" style="61" customWidth="1"/>
    <col min="9734" max="9734" width="14.85546875" style="61" customWidth="1"/>
    <col min="9735" max="9735" width="12.7109375" style="61" customWidth="1"/>
    <col min="9736" max="9736" width="21.140625" style="61" bestFit="1" customWidth="1"/>
    <col min="9737" max="9737" width="13.28515625" style="61" bestFit="1" customWidth="1"/>
    <col min="9738" max="9738" width="11.42578125" style="61"/>
    <col min="9739" max="9739" width="12.5703125" style="61" bestFit="1" customWidth="1"/>
    <col min="9740" max="9740" width="15.42578125" style="61" bestFit="1" customWidth="1"/>
    <col min="9741" max="9984" width="11.42578125" style="61"/>
    <col min="9985" max="9985" width="2.7109375" style="61" customWidth="1"/>
    <col min="9986" max="9986" width="9.7109375" style="61" customWidth="1"/>
    <col min="9987" max="9987" width="71.7109375" style="61" customWidth="1"/>
    <col min="9988" max="9988" width="20.7109375" style="61" customWidth="1"/>
    <col min="9989" max="9989" width="13.42578125" style="61" customWidth="1"/>
    <col min="9990" max="9990" width="14.85546875" style="61" customWidth="1"/>
    <col min="9991" max="9991" width="12.7109375" style="61" customWidth="1"/>
    <col min="9992" max="9992" width="21.140625" style="61" bestFit="1" customWidth="1"/>
    <col min="9993" max="9993" width="13.28515625" style="61" bestFit="1" customWidth="1"/>
    <col min="9994" max="9994" width="11.42578125" style="61"/>
    <col min="9995" max="9995" width="12.5703125" style="61" bestFit="1" customWidth="1"/>
    <col min="9996" max="9996" width="15.42578125" style="61" bestFit="1" customWidth="1"/>
    <col min="9997" max="10240" width="11.42578125" style="61"/>
    <col min="10241" max="10241" width="2.7109375" style="61" customWidth="1"/>
    <col min="10242" max="10242" width="9.7109375" style="61" customWidth="1"/>
    <col min="10243" max="10243" width="71.7109375" style="61" customWidth="1"/>
    <col min="10244" max="10244" width="20.7109375" style="61" customWidth="1"/>
    <col min="10245" max="10245" width="13.42578125" style="61" customWidth="1"/>
    <col min="10246" max="10246" width="14.85546875" style="61" customWidth="1"/>
    <col min="10247" max="10247" width="12.7109375" style="61" customWidth="1"/>
    <col min="10248" max="10248" width="21.140625" style="61" bestFit="1" customWidth="1"/>
    <col min="10249" max="10249" width="13.28515625" style="61" bestFit="1" customWidth="1"/>
    <col min="10250" max="10250" width="11.42578125" style="61"/>
    <col min="10251" max="10251" width="12.5703125" style="61" bestFit="1" customWidth="1"/>
    <col min="10252" max="10252" width="15.42578125" style="61" bestFit="1" customWidth="1"/>
    <col min="10253" max="10496" width="11.42578125" style="61"/>
    <col min="10497" max="10497" width="2.7109375" style="61" customWidth="1"/>
    <col min="10498" max="10498" width="9.7109375" style="61" customWidth="1"/>
    <col min="10499" max="10499" width="71.7109375" style="61" customWidth="1"/>
    <col min="10500" max="10500" width="20.7109375" style="61" customWidth="1"/>
    <col min="10501" max="10501" width="13.42578125" style="61" customWidth="1"/>
    <col min="10502" max="10502" width="14.85546875" style="61" customWidth="1"/>
    <col min="10503" max="10503" width="12.7109375" style="61" customWidth="1"/>
    <col min="10504" max="10504" width="21.140625" style="61" bestFit="1" customWidth="1"/>
    <col min="10505" max="10505" width="13.28515625" style="61" bestFit="1" customWidth="1"/>
    <col min="10506" max="10506" width="11.42578125" style="61"/>
    <col min="10507" max="10507" width="12.5703125" style="61" bestFit="1" customWidth="1"/>
    <col min="10508" max="10508" width="15.42578125" style="61" bestFit="1" customWidth="1"/>
    <col min="10509" max="10752" width="11.42578125" style="61"/>
    <col min="10753" max="10753" width="2.7109375" style="61" customWidth="1"/>
    <col min="10754" max="10754" width="9.7109375" style="61" customWidth="1"/>
    <col min="10755" max="10755" width="71.7109375" style="61" customWidth="1"/>
    <col min="10756" max="10756" width="20.7109375" style="61" customWidth="1"/>
    <col min="10757" max="10757" width="13.42578125" style="61" customWidth="1"/>
    <col min="10758" max="10758" width="14.85546875" style="61" customWidth="1"/>
    <col min="10759" max="10759" width="12.7109375" style="61" customWidth="1"/>
    <col min="10760" max="10760" width="21.140625" style="61" bestFit="1" customWidth="1"/>
    <col min="10761" max="10761" width="13.28515625" style="61" bestFit="1" customWidth="1"/>
    <col min="10762" max="10762" width="11.42578125" style="61"/>
    <col min="10763" max="10763" width="12.5703125" style="61" bestFit="1" customWidth="1"/>
    <col min="10764" max="10764" width="15.42578125" style="61" bestFit="1" customWidth="1"/>
    <col min="10765" max="11008" width="11.42578125" style="61"/>
    <col min="11009" max="11009" width="2.7109375" style="61" customWidth="1"/>
    <col min="11010" max="11010" width="9.7109375" style="61" customWidth="1"/>
    <col min="11011" max="11011" width="71.7109375" style="61" customWidth="1"/>
    <col min="11012" max="11012" width="20.7109375" style="61" customWidth="1"/>
    <col min="11013" max="11013" width="13.42578125" style="61" customWidth="1"/>
    <col min="11014" max="11014" width="14.85546875" style="61" customWidth="1"/>
    <col min="11015" max="11015" width="12.7109375" style="61" customWidth="1"/>
    <col min="11016" max="11016" width="21.140625" style="61" bestFit="1" customWidth="1"/>
    <col min="11017" max="11017" width="13.28515625" style="61" bestFit="1" customWidth="1"/>
    <col min="11018" max="11018" width="11.42578125" style="61"/>
    <col min="11019" max="11019" width="12.5703125" style="61" bestFit="1" customWidth="1"/>
    <col min="11020" max="11020" width="15.42578125" style="61" bestFit="1" customWidth="1"/>
    <col min="11021" max="11264" width="11.42578125" style="61"/>
    <col min="11265" max="11265" width="2.7109375" style="61" customWidth="1"/>
    <col min="11266" max="11266" width="9.7109375" style="61" customWidth="1"/>
    <col min="11267" max="11267" width="71.7109375" style="61" customWidth="1"/>
    <col min="11268" max="11268" width="20.7109375" style="61" customWidth="1"/>
    <col min="11269" max="11269" width="13.42578125" style="61" customWidth="1"/>
    <col min="11270" max="11270" width="14.85546875" style="61" customWidth="1"/>
    <col min="11271" max="11271" width="12.7109375" style="61" customWidth="1"/>
    <col min="11272" max="11272" width="21.140625" style="61" bestFit="1" customWidth="1"/>
    <col min="11273" max="11273" width="13.28515625" style="61" bestFit="1" customWidth="1"/>
    <col min="11274" max="11274" width="11.42578125" style="61"/>
    <col min="11275" max="11275" width="12.5703125" style="61" bestFit="1" customWidth="1"/>
    <col min="11276" max="11276" width="15.42578125" style="61" bestFit="1" customWidth="1"/>
    <col min="11277" max="11520" width="11.42578125" style="61"/>
    <col min="11521" max="11521" width="2.7109375" style="61" customWidth="1"/>
    <col min="11522" max="11522" width="9.7109375" style="61" customWidth="1"/>
    <col min="11523" max="11523" width="71.7109375" style="61" customWidth="1"/>
    <col min="11524" max="11524" width="20.7109375" style="61" customWidth="1"/>
    <col min="11525" max="11525" width="13.42578125" style="61" customWidth="1"/>
    <col min="11526" max="11526" width="14.85546875" style="61" customWidth="1"/>
    <col min="11527" max="11527" width="12.7109375" style="61" customWidth="1"/>
    <col min="11528" max="11528" width="21.140625" style="61" bestFit="1" customWidth="1"/>
    <col min="11529" max="11529" width="13.28515625" style="61" bestFit="1" customWidth="1"/>
    <col min="11530" max="11530" width="11.42578125" style="61"/>
    <col min="11531" max="11531" width="12.5703125" style="61" bestFit="1" customWidth="1"/>
    <col min="11532" max="11532" width="15.42578125" style="61" bestFit="1" customWidth="1"/>
    <col min="11533" max="11776" width="11.42578125" style="61"/>
    <col min="11777" max="11777" width="2.7109375" style="61" customWidth="1"/>
    <col min="11778" max="11778" width="9.7109375" style="61" customWidth="1"/>
    <col min="11779" max="11779" width="71.7109375" style="61" customWidth="1"/>
    <col min="11780" max="11780" width="20.7109375" style="61" customWidth="1"/>
    <col min="11781" max="11781" width="13.42578125" style="61" customWidth="1"/>
    <col min="11782" max="11782" width="14.85546875" style="61" customWidth="1"/>
    <col min="11783" max="11783" width="12.7109375" style="61" customWidth="1"/>
    <col min="11784" max="11784" width="21.140625" style="61" bestFit="1" customWidth="1"/>
    <col min="11785" max="11785" width="13.28515625" style="61" bestFit="1" customWidth="1"/>
    <col min="11786" max="11786" width="11.42578125" style="61"/>
    <col min="11787" max="11787" width="12.5703125" style="61" bestFit="1" customWidth="1"/>
    <col min="11788" max="11788" width="15.42578125" style="61" bestFit="1" customWidth="1"/>
    <col min="11789" max="12032" width="11.42578125" style="61"/>
    <col min="12033" max="12033" width="2.7109375" style="61" customWidth="1"/>
    <col min="12034" max="12034" width="9.7109375" style="61" customWidth="1"/>
    <col min="12035" max="12035" width="71.7109375" style="61" customWidth="1"/>
    <col min="12036" max="12036" width="20.7109375" style="61" customWidth="1"/>
    <col min="12037" max="12037" width="13.42578125" style="61" customWidth="1"/>
    <col min="12038" max="12038" width="14.85546875" style="61" customWidth="1"/>
    <col min="12039" max="12039" width="12.7109375" style="61" customWidth="1"/>
    <col min="12040" max="12040" width="21.140625" style="61" bestFit="1" customWidth="1"/>
    <col min="12041" max="12041" width="13.28515625" style="61" bestFit="1" customWidth="1"/>
    <col min="12042" max="12042" width="11.42578125" style="61"/>
    <col min="12043" max="12043" width="12.5703125" style="61" bestFit="1" customWidth="1"/>
    <col min="12044" max="12044" width="15.42578125" style="61" bestFit="1" customWidth="1"/>
    <col min="12045" max="12288" width="11.42578125" style="61"/>
    <col min="12289" max="12289" width="2.7109375" style="61" customWidth="1"/>
    <col min="12290" max="12290" width="9.7109375" style="61" customWidth="1"/>
    <col min="12291" max="12291" width="71.7109375" style="61" customWidth="1"/>
    <col min="12292" max="12292" width="20.7109375" style="61" customWidth="1"/>
    <col min="12293" max="12293" width="13.42578125" style="61" customWidth="1"/>
    <col min="12294" max="12294" width="14.85546875" style="61" customWidth="1"/>
    <col min="12295" max="12295" width="12.7109375" style="61" customWidth="1"/>
    <col min="12296" max="12296" width="21.140625" style="61" bestFit="1" customWidth="1"/>
    <col min="12297" max="12297" width="13.28515625" style="61" bestFit="1" customWidth="1"/>
    <col min="12298" max="12298" width="11.42578125" style="61"/>
    <col min="12299" max="12299" width="12.5703125" style="61" bestFit="1" customWidth="1"/>
    <col min="12300" max="12300" width="15.42578125" style="61" bestFit="1" customWidth="1"/>
    <col min="12301" max="12544" width="11.42578125" style="61"/>
    <col min="12545" max="12545" width="2.7109375" style="61" customWidth="1"/>
    <col min="12546" max="12546" width="9.7109375" style="61" customWidth="1"/>
    <col min="12547" max="12547" width="71.7109375" style="61" customWidth="1"/>
    <col min="12548" max="12548" width="20.7109375" style="61" customWidth="1"/>
    <col min="12549" max="12549" width="13.42578125" style="61" customWidth="1"/>
    <col min="12550" max="12550" width="14.85546875" style="61" customWidth="1"/>
    <col min="12551" max="12551" width="12.7109375" style="61" customWidth="1"/>
    <col min="12552" max="12552" width="21.140625" style="61" bestFit="1" customWidth="1"/>
    <col min="12553" max="12553" width="13.28515625" style="61" bestFit="1" customWidth="1"/>
    <col min="12554" max="12554" width="11.42578125" style="61"/>
    <col min="12555" max="12555" width="12.5703125" style="61" bestFit="1" customWidth="1"/>
    <col min="12556" max="12556" width="15.42578125" style="61" bestFit="1" customWidth="1"/>
    <col min="12557" max="12800" width="11.42578125" style="61"/>
    <col min="12801" max="12801" width="2.7109375" style="61" customWidth="1"/>
    <col min="12802" max="12802" width="9.7109375" style="61" customWidth="1"/>
    <col min="12803" max="12803" width="71.7109375" style="61" customWidth="1"/>
    <col min="12804" max="12804" width="20.7109375" style="61" customWidth="1"/>
    <col min="12805" max="12805" width="13.42578125" style="61" customWidth="1"/>
    <col min="12806" max="12806" width="14.85546875" style="61" customWidth="1"/>
    <col min="12807" max="12807" width="12.7109375" style="61" customWidth="1"/>
    <col min="12808" max="12808" width="21.140625" style="61" bestFit="1" customWidth="1"/>
    <col min="12809" max="12809" width="13.28515625" style="61" bestFit="1" customWidth="1"/>
    <col min="12810" max="12810" width="11.42578125" style="61"/>
    <col min="12811" max="12811" width="12.5703125" style="61" bestFit="1" customWidth="1"/>
    <col min="12812" max="12812" width="15.42578125" style="61" bestFit="1" customWidth="1"/>
    <col min="12813" max="13056" width="11.42578125" style="61"/>
    <col min="13057" max="13057" width="2.7109375" style="61" customWidth="1"/>
    <col min="13058" max="13058" width="9.7109375" style="61" customWidth="1"/>
    <col min="13059" max="13059" width="71.7109375" style="61" customWidth="1"/>
    <col min="13060" max="13060" width="20.7109375" style="61" customWidth="1"/>
    <col min="13061" max="13061" width="13.42578125" style="61" customWidth="1"/>
    <col min="13062" max="13062" width="14.85546875" style="61" customWidth="1"/>
    <col min="13063" max="13063" width="12.7109375" style="61" customWidth="1"/>
    <col min="13064" max="13064" width="21.140625" style="61" bestFit="1" customWidth="1"/>
    <col min="13065" max="13065" width="13.28515625" style="61" bestFit="1" customWidth="1"/>
    <col min="13066" max="13066" width="11.42578125" style="61"/>
    <col min="13067" max="13067" width="12.5703125" style="61" bestFit="1" customWidth="1"/>
    <col min="13068" max="13068" width="15.42578125" style="61" bestFit="1" customWidth="1"/>
    <col min="13069" max="13312" width="11.42578125" style="61"/>
    <col min="13313" max="13313" width="2.7109375" style="61" customWidth="1"/>
    <col min="13314" max="13314" width="9.7109375" style="61" customWidth="1"/>
    <col min="13315" max="13315" width="71.7109375" style="61" customWidth="1"/>
    <col min="13316" max="13316" width="20.7109375" style="61" customWidth="1"/>
    <col min="13317" max="13317" width="13.42578125" style="61" customWidth="1"/>
    <col min="13318" max="13318" width="14.85546875" style="61" customWidth="1"/>
    <col min="13319" max="13319" width="12.7109375" style="61" customWidth="1"/>
    <col min="13320" max="13320" width="21.140625" style="61" bestFit="1" customWidth="1"/>
    <col min="13321" max="13321" width="13.28515625" style="61" bestFit="1" customWidth="1"/>
    <col min="13322" max="13322" width="11.42578125" style="61"/>
    <col min="13323" max="13323" width="12.5703125" style="61" bestFit="1" customWidth="1"/>
    <col min="13324" max="13324" width="15.42578125" style="61" bestFit="1" customWidth="1"/>
    <col min="13325" max="13568" width="11.42578125" style="61"/>
    <col min="13569" max="13569" width="2.7109375" style="61" customWidth="1"/>
    <col min="13570" max="13570" width="9.7109375" style="61" customWidth="1"/>
    <col min="13571" max="13571" width="71.7109375" style="61" customWidth="1"/>
    <col min="13572" max="13572" width="20.7109375" style="61" customWidth="1"/>
    <col min="13573" max="13573" width="13.42578125" style="61" customWidth="1"/>
    <col min="13574" max="13574" width="14.85546875" style="61" customWidth="1"/>
    <col min="13575" max="13575" width="12.7109375" style="61" customWidth="1"/>
    <col min="13576" max="13576" width="21.140625" style="61" bestFit="1" customWidth="1"/>
    <col min="13577" max="13577" width="13.28515625" style="61" bestFit="1" customWidth="1"/>
    <col min="13578" max="13578" width="11.42578125" style="61"/>
    <col min="13579" max="13579" width="12.5703125" style="61" bestFit="1" customWidth="1"/>
    <col min="13580" max="13580" width="15.42578125" style="61" bestFit="1" customWidth="1"/>
    <col min="13581" max="13824" width="11.42578125" style="61"/>
    <col min="13825" max="13825" width="2.7109375" style="61" customWidth="1"/>
    <col min="13826" max="13826" width="9.7109375" style="61" customWidth="1"/>
    <col min="13827" max="13827" width="71.7109375" style="61" customWidth="1"/>
    <col min="13828" max="13828" width="20.7109375" style="61" customWidth="1"/>
    <col min="13829" max="13829" width="13.42578125" style="61" customWidth="1"/>
    <col min="13830" max="13830" width="14.85546875" style="61" customWidth="1"/>
    <col min="13831" max="13831" width="12.7109375" style="61" customWidth="1"/>
    <col min="13832" max="13832" width="21.140625" style="61" bestFit="1" customWidth="1"/>
    <col min="13833" max="13833" width="13.28515625" style="61" bestFit="1" customWidth="1"/>
    <col min="13834" max="13834" width="11.42578125" style="61"/>
    <col min="13835" max="13835" width="12.5703125" style="61" bestFit="1" customWidth="1"/>
    <col min="13836" max="13836" width="15.42578125" style="61" bestFit="1" customWidth="1"/>
    <col min="13837" max="14080" width="11.42578125" style="61"/>
    <col min="14081" max="14081" width="2.7109375" style="61" customWidth="1"/>
    <col min="14082" max="14082" width="9.7109375" style="61" customWidth="1"/>
    <col min="14083" max="14083" width="71.7109375" style="61" customWidth="1"/>
    <col min="14084" max="14084" width="20.7109375" style="61" customWidth="1"/>
    <col min="14085" max="14085" width="13.42578125" style="61" customWidth="1"/>
    <col min="14086" max="14086" width="14.85546875" style="61" customWidth="1"/>
    <col min="14087" max="14087" width="12.7109375" style="61" customWidth="1"/>
    <col min="14088" max="14088" width="21.140625" style="61" bestFit="1" customWidth="1"/>
    <col min="14089" max="14089" width="13.28515625" style="61" bestFit="1" customWidth="1"/>
    <col min="14090" max="14090" width="11.42578125" style="61"/>
    <col min="14091" max="14091" width="12.5703125" style="61" bestFit="1" customWidth="1"/>
    <col min="14092" max="14092" width="15.42578125" style="61" bestFit="1" customWidth="1"/>
    <col min="14093" max="14336" width="11.42578125" style="61"/>
    <col min="14337" max="14337" width="2.7109375" style="61" customWidth="1"/>
    <col min="14338" max="14338" width="9.7109375" style="61" customWidth="1"/>
    <col min="14339" max="14339" width="71.7109375" style="61" customWidth="1"/>
    <col min="14340" max="14340" width="20.7109375" style="61" customWidth="1"/>
    <col min="14341" max="14341" width="13.42578125" style="61" customWidth="1"/>
    <col min="14342" max="14342" width="14.85546875" style="61" customWidth="1"/>
    <col min="14343" max="14343" width="12.7109375" style="61" customWidth="1"/>
    <col min="14344" max="14344" width="21.140625" style="61" bestFit="1" customWidth="1"/>
    <col min="14345" max="14345" width="13.28515625" style="61" bestFit="1" customWidth="1"/>
    <col min="14346" max="14346" width="11.42578125" style="61"/>
    <col min="14347" max="14347" width="12.5703125" style="61" bestFit="1" customWidth="1"/>
    <col min="14348" max="14348" width="15.42578125" style="61" bestFit="1" customWidth="1"/>
    <col min="14349" max="14592" width="11.42578125" style="61"/>
    <col min="14593" max="14593" width="2.7109375" style="61" customWidth="1"/>
    <col min="14594" max="14594" width="9.7109375" style="61" customWidth="1"/>
    <col min="14595" max="14595" width="71.7109375" style="61" customWidth="1"/>
    <col min="14596" max="14596" width="20.7109375" style="61" customWidth="1"/>
    <col min="14597" max="14597" width="13.42578125" style="61" customWidth="1"/>
    <col min="14598" max="14598" width="14.85546875" style="61" customWidth="1"/>
    <col min="14599" max="14599" width="12.7109375" style="61" customWidth="1"/>
    <col min="14600" max="14600" width="21.140625" style="61" bestFit="1" customWidth="1"/>
    <col min="14601" max="14601" width="13.28515625" style="61" bestFit="1" customWidth="1"/>
    <col min="14602" max="14602" width="11.42578125" style="61"/>
    <col min="14603" max="14603" width="12.5703125" style="61" bestFit="1" customWidth="1"/>
    <col min="14604" max="14604" width="15.42578125" style="61" bestFit="1" customWidth="1"/>
    <col min="14605" max="14848" width="11.42578125" style="61"/>
    <col min="14849" max="14849" width="2.7109375" style="61" customWidth="1"/>
    <col min="14850" max="14850" width="9.7109375" style="61" customWidth="1"/>
    <col min="14851" max="14851" width="71.7109375" style="61" customWidth="1"/>
    <col min="14852" max="14852" width="20.7109375" style="61" customWidth="1"/>
    <col min="14853" max="14853" width="13.42578125" style="61" customWidth="1"/>
    <col min="14854" max="14854" width="14.85546875" style="61" customWidth="1"/>
    <col min="14855" max="14855" width="12.7109375" style="61" customWidth="1"/>
    <col min="14856" max="14856" width="21.140625" style="61" bestFit="1" customWidth="1"/>
    <col min="14857" max="14857" width="13.28515625" style="61" bestFit="1" customWidth="1"/>
    <col min="14858" max="14858" width="11.42578125" style="61"/>
    <col min="14859" max="14859" width="12.5703125" style="61" bestFit="1" customWidth="1"/>
    <col min="14860" max="14860" width="15.42578125" style="61" bestFit="1" customWidth="1"/>
    <col min="14861" max="15104" width="11.42578125" style="61"/>
    <col min="15105" max="15105" width="2.7109375" style="61" customWidth="1"/>
    <col min="15106" max="15106" width="9.7109375" style="61" customWidth="1"/>
    <col min="15107" max="15107" width="71.7109375" style="61" customWidth="1"/>
    <col min="15108" max="15108" width="20.7109375" style="61" customWidth="1"/>
    <col min="15109" max="15109" width="13.42578125" style="61" customWidth="1"/>
    <col min="15110" max="15110" width="14.85546875" style="61" customWidth="1"/>
    <col min="15111" max="15111" width="12.7109375" style="61" customWidth="1"/>
    <col min="15112" max="15112" width="21.140625" style="61" bestFit="1" customWidth="1"/>
    <col min="15113" max="15113" width="13.28515625" style="61" bestFit="1" customWidth="1"/>
    <col min="15114" max="15114" width="11.42578125" style="61"/>
    <col min="15115" max="15115" width="12.5703125" style="61" bestFit="1" customWidth="1"/>
    <col min="15116" max="15116" width="15.42578125" style="61" bestFit="1" customWidth="1"/>
    <col min="15117" max="15360" width="11.42578125" style="61"/>
    <col min="15361" max="15361" width="2.7109375" style="61" customWidth="1"/>
    <col min="15362" max="15362" width="9.7109375" style="61" customWidth="1"/>
    <col min="15363" max="15363" width="71.7109375" style="61" customWidth="1"/>
    <col min="15364" max="15364" width="20.7109375" style="61" customWidth="1"/>
    <col min="15365" max="15365" width="13.42578125" style="61" customWidth="1"/>
    <col min="15366" max="15366" width="14.85546875" style="61" customWidth="1"/>
    <col min="15367" max="15367" width="12.7109375" style="61" customWidth="1"/>
    <col min="15368" max="15368" width="21.140625" style="61" bestFit="1" customWidth="1"/>
    <col min="15369" max="15369" width="13.28515625" style="61" bestFit="1" customWidth="1"/>
    <col min="15370" max="15370" width="11.42578125" style="61"/>
    <col min="15371" max="15371" width="12.5703125" style="61" bestFit="1" customWidth="1"/>
    <col min="15372" max="15372" width="15.42578125" style="61" bestFit="1" customWidth="1"/>
    <col min="15373" max="15616" width="11.42578125" style="61"/>
    <col min="15617" max="15617" width="2.7109375" style="61" customWidth="1"/>
    <col min="15618" max="15618" width="9.7109375" style="61" customWidth="1"/>
    <col min="15619" max="15619" width="71.7109375" style="61" customWidth="1"/>
    <col min="15620" max="15620" width="20.7109375" style="61" customWidth="1"/>
    <col min="15621" max="15621" width="13.42578125" style="61" customWidth="1"/>
    <col min="15622" max="15622" width="14.85546875" style="61" customWidth="1"/>
    <col min="15623" max="15623" width="12.7109375" style="61" customWidth="1"/>
    <col min="15624" max="15624" width="21.140625" style="61" bestFit="1" customWidth="1"/>
    <col min="15625" max="15625" width="13.28515625" style="61" bestFit="1" customWidth="1"/>
    <col min="15626" max="15626" width="11.42578125" style="61"/>
    <col min="15627" max="15627" width="12.5703125" style="61" bestFit="1" customWidth="1"/>
    <col min="15628" max="15628" width="15.42578125" style="61" bestFit="1" customWidth="1"/>
    <col min="15629" max="15872" width="11.42578125" style="61"/>
    <col min="15873" max="15873" width="2.7109375" style="61" customWidth="1"/>
    <col min="15874" max="15874" width="9.7109375" style="61" customWidth="1"/>
    <col min="15875" max="15875" width="71.7109375" style="61" customWidth="1"/>
    <col min="15876" max="15876" width="20.7109375" style="61" customWidth="1"/>
    <col min="15877" max="15877" width="13.42578125" style="61" customWidth="1"/>
    <col min="15878" max="15878" width="14.85546875" style="61" customWidth="1"/>
    <col min="15879" max="15879" width="12.7109375" style="61" customWidth="1"/>
    <col min="15880" max="15880" width="21.140625" style="61" bestFit="1" customWidth="1"/>
    <col min="15881" max="15881" width="13.28515625" style="61" bestFit="1" customWidth="1"/>
    <col min="15882" max="15882" width="11.42578125" style="61"/>
    <col min="15883" max="15883" width="12.5703125" style="61" bestFit="1" customWidth="1"/>
    <col min="15884" max="15884" width="15.42578125" style="61" bestFit="1" customWidth="1"/>
    <col min="15885" max="16128" width="11.42578125" style="61"/>
    <col min="16129" max="16129" width="2.7109375" style="61" customWidth="1"/>
    <col min="16130" max="16130" width="9.7109375" style="61" customWidth="1"/>
    <col min="16131" max="16131" width="71.7109375" style="61" customWidth="1"/>
    <col min="16132" max="16132" width="20.7109375" style="61" customWidth="1"/>
    <col min="16133" max="16133" width="13.42578125" style="61" customWidth="1"/>
    <col min="16134" max="16134" width="14.85546875" style="61" customWidth="1"/>
    <col min="16135" max="16135" width="12.7109375" style="61" customWidth="1"/>
    <col min="16136" max="16136" width="21.140625" style="61" bestFit="1" customWidth="1"/>
    <col min="16137" max="16137" width="13.28515625" style="61" bestFit="1" customWidth="1"/>
    <col min="16138" max="16138" width="11.42578125" style="61"/>
    <col min="16139" max="16139" width="12.5703125" style="61" bestFit="1" customWidth="1"/>
    <col min="16140" max="16140" width="15.42578125" style="61" bestFit="1" customWidth="1"/>
    <col min="16141" max="16384" width="11.42578125" style="61"/>
  </cols>
  <sheetData>
    <row r="1" spans="1:13" s="60" customFormat="1" ht="25.5" x14ac:dyDescent="0.25">
      <c r="B1" s="275" t="s">
        <v>13280</v>
      </c>
      <c r="C1" s="275"/>
      <c r="D1" s="275"/>
      <c r="E1" s="275"/>
      <c r="F1" s="275"/>
      <c r="G1" s="275"/>
    </row>
    <row r="2" spans="1:13" customFormat="1" ht="15" x14ac:dyDescent="0.25"/>
    <row r="3" spans="1:13" s="60" customFormat="1" ht="15" x14ac:dyDescent="0.25">
      <c r="B3" s="54" t="s">
        <v>13164</v>
      </c>
      <c r="C3" s="268">
        <v>0</v>
      </c>
      <c r="D3" s="268"/>
      <c r="E3" s="268"/>
      <c r="F3"/>
      <c r="G3" s="78" t="s">
        <v>13270</v>
      </c>
    </row>
    <row r="4" spans="1:13" s="60" customFormat="1" ht="15" x14ac:dyDescent="0.25">
      <c r="B4" s="54" t="s">
        <v>13165</v>
      </c>
      <c r="C4" s="269" t="s">
        <v>16839</v>
      </c>
      <c r="D4" s="269"/>
      <c r="E4" s="269"/>
      <c r="F4"/>
      <c r="G4" s="121" t="s">
        <v>13271</v>
      </c>
    </row>
    <row r="5" spans="1:13" s="60" customFormat="1" ht="15" x14ac:dyDescent="0.25">
      <c r="B5" s="54" t="s">
        <v>13166</v>
      </c>
      <c r="C5" s="269" t="s">
        <v>16840</v>
      </c>
      <c r="D5" s="269"/>
      <c r="E5" s="269"/>
      <c r="F5"/>
      <c r="G5" s="121" t="s">
        <v>13272</v>
      </c>
    </row>
    <row r="6" spans="1:13" ht="15" x14ac:dyDescent="0.25">
      <c r="B6" s="54" t="s">
        <v>13167</v>
      </c>
      <c r="C6" s="269" t="s">
        <v>16841</v>
      </c>
      <c r="D6" s="269"/>
      <c r="E6" s="269"/>
      <c r="F6"/>
      <c r="G6" s="121" t="s">
        <v>13278</v>
      </c>
    </row>
    <row r="7" spans="1:13" customFormat="1" ht="15" x14ac:dyDescent="0.25"/>
    <row r="8" spans="1:13" x14ac:dyDescent="0.2">
      <c r="B8" s="134" t="s">
        <v>13175</v>
      </c>
      <c r="C8" s="135" t="s">
        <v>13273</v>
      </c>
      <c r="D8" s="136" t="s">
        <v>13274</v>
      </c>
      <c r="E8" s="137" t="s">
        <v>13275</v>
      </c>
      <c r="F8" s="137" t="s">
        <v>13276</v>
      </c>
      <c r="G8" s="138" t="s">
        <v>13277</v>
      </c>
    </row>
    <row r="9" spans="1:13" ht="25.5" x14ac:dyDescent="0.2">
      <c r="B9" s="128" t="s">
        <v>23492</v>
      </c>
      <c r="C9" s="122" t="s">
        <v>11289</v>
      </c>
      <c r="D9" s="123">
        <v>101594.37</v>
      </c>
      <c r="E9" s="124">
        <v>0.2229414604036658</v>
      </c>
      <c r="F9" s="125">
        <v>0.2229414604036658</v>
      </c>
      <c r="G9" s="127" t="s">
        <v>13316</v>
      </c>
      <c r="L9" s="118"/>
    </row>
    <row r="10" spans="1:13" ht="25.5" x14ac:dyDescent="0.2">
      <c r="B10" s="128" t="s">
        <v>23490</v>
      </c>
      <c r="C10" s="122" t="s">
        <v>5470</v>
      </c>
      <c r="D10" s="123">
        <v>50950.19</v>
      </c>
      <c r="E10" s="124">
        <v>0.11180648855290161</v>
      </c>
      <c r="F10" s="125">
        <v>0.3347479489565674</v>
      </c>
      <c r="G10" s="127" t="s">
        <v>13316</v>
      </c>
      <c r="L10" s="118"/>
    </row>
    <row r="11" spans="1:13" ht="38.25" x14ac:dyDescent="0.2">
      <c r="B11" s="128" t="s">
        <v>23516</v>
      </c>
      <c r="C11" s="122" t="s">
        <v>5411</v>
      </c>
      <c r="D11" s="123">
        <v>38236.89</v>
      </c>
      <c r="E11" s="124">
        <v>8.3908075790954995E-2</v>
      </c>
      <c r="F11" s="125">
        <v>0.41865602474752239</v>
      </c>
      <c r="G11" s="127" t="s">
        <v>13316</v>
      </c>
      <c r="L11" s="118"/>
    </row>
    <row r="12" spans="1:13" ht="38.25" x14ac:dyDescent="0.2">
      <c r="B12" s="128" t="s">
        <v>23491</v>
      </c>
      <c r="C12" s="122" t="s">
        <v>5461</v>
      </c>
      <c r="D12" s="123">
        <v>36771.86</v>
      </c>
      <c r="E12" s="124">
        <v>8.0693173944177646E-2</v>
      </c>
      <c r="F12" s="125">
        <v>0.49934919869170002</v>
      </c>
      <c r="G12" s="127" t="s">
        <v>13316</v>
      </c>
      <c r="L12" s="118"/>
    </row>
    <row r="13" spans="1:13" ht="38.25" x14ac:dyDescent="0.25">
      <c r="B13" s="126" t="s">
        <v>13224</v>
      </c>
      <c r="C13" s="122" t="s">
        <v>16822</v>
      </c>
      <c r="D13" s="123">
        <v>36315.78</v>
      </c>
      <c r="E13" s="124">
        <v>7.9692339535136034E-2</v>
      </c>
      <c r="F13" s="125">
        <v>0.57904153822683602</v>
      </c>
      <c r="G13" s="127" t="s">
        <v>13316</v>
      </c>
      <c r="I13"/>
      <c r="J13"/>
      <c r="K13"/>
      <c r="L13"/>
      <c r="M13"/>
    </row>
    <row r="14" spans="1:13" ht="25.5" x14ac:dyDescent="0.2">
      <c r="B14" s="128" t="s">
        <v>23494</v>
      </c>
      <c r="C14" s="122" t="s">
        <v>11271</v>
      </c>
      <c r="D14" s="123">
        <v>29322.25</v>
      </c>
      <c r="E14" s="124">
        <v>6.4345546286879773E-2</v>
      </c>
      <c r="F14" s="125">
        <v>0.64338708451371573</v>
      </c>
      <c r="G14" s="127" t="s">
        <v>13316</v>
      </c>
      <c r="L14" s="118"/>
    </row>
    <row r="15" spans="1:13" ht="25.5" x14ac:dyDescent="0.2">
      <c r="B15" s="128" t="s">
        <v>23517</v>
      </c>
      <c r="C15" s="122" t="s">
        <v>23536</v>
      </c>
      <c r="D15" s="123">
        <v>21582</v>
      </c>
      <c r="E15" s="124">
        <v>4.7360130275249657E-2</v>
      </c>
      <c r="F15" s="125">
        <v>0.69074721478896539</v>
      </c>
      <c r="G15" s="127" t="s">
        <v>13316</v>
      </c>
      <c r="L15" s="118"/>
    </row>
    <row r="16" spans="1:13" ht="25.5" x14ac:dyDescent="0.2">
      <c r="A16" s="67"/>
      <c r="B16" s="128" t="s">
        <v>23522</v>
      </c>
      <c r="C16" s="122" t="s">
        <v>15475</v>
      </c>
      <c r="D16" s="123">
        <v>21516.53</v>
      </c>
      <c r="E16" s="124">
        <v>4.7216461119049091E-2</v>
      </c>
      <c r="F16" s="125">
        <v>0.73796367590801448</v>
      </c>
      <c r="G16" s="127" t="s">
        <v>13316</v>
      </c>
      <c r="L16" s="118"/>
    </row>
    <row r="17" spans="1:12" ht="38.25" x14ac:dyDescent="0.2">
      <c r="B17" s="128" t="s">
        <v>23493</v>
      </c>
      <c r="C17" s="122" t="s">
        <v>8525</v>
      </c>
      <c r="D17" s="123">
        <v>16200.6</v>
      </c>
      <c r="E17" s="124">
        <v>3.5551039131554517E-2</v>
      </c>
      <c r="F17" s="125">
        <v>0.77351471503956903</v>
      </c>
      <c r="G17" s="127" t="s">
        <v>13316</v>
      </c>
      <c r="L17" s="118"/>
    </row>
    <row r="18" spans="1:12" ht="38.25" x14ac:dyDescent="0.2">
      <c r="B18" s="128" t="s">
        <v>23515</v>
      </c>
      <c r="C18" s="122" t="s">
        <v>5385</v>
      </c>
      <c r="D18" s="123">
        <v>10014.26</v>
      </c>
      <c r="E18" s="124">
        <v>2.1975565666306256E-2</v>
      </c>
      <c r="F18" s="125">
        <v>0.79549028070587524</v>
      </c>
      <c r="G18" s="127" t="s">
        <v>13316</v>
      </c>
      <c r="L18" s="118"/>
    </row>
    <row r="19" spans="1:12" ht="38.25" x14ac:dyDescent="0.2">
      <c r="B19" s="128" t="s">
        <v>23495</v>
      </c>
      <c r="C19" s="122" t="s">
        <v>8525</v>
      </c>
      <c r="D19" s="123">
        <v>8221.2000000000007</v>
      </c>
      <c r="E19" s="124">
        <v>1.8040825827953039E-2</v>
      </c>
      <c r="F19" s="125">
        <v>0.81353110653382832</v>
      </c>
      <c r="G19" s="127" t="s">
        <v>13338</v>
      </c>
      <c r="L19" s="118"/>
    </row>
    <row r="20" spans="1:12" ht="51" x14ac:dyDescent="0.2">
      <c r="B20" s="128" t="s">
        <v>23520</v>
      </c>
      <c r="C20" s="122" t="s">
        <v>5579</v>
      </c>
      <c r="D20" s="123">
        <v>6304.87</v>
      </c>
      <c r="E20" s="124">
        <v>1.3835578934691561E-2</v>
      </c>
      <c r="F20" s="125">
        <v>0.82736668546851988</v>
      </c>
      <c r="G20" s="127" t="s">
        <v>13338</v>
      </c>
      <c r="L20" s="118"/>
    </row>
    <row r="21" spans="1:12" ht="38.25" x14ac:dyDescent="0.2">
      <c r="B21" s="128" t="s">
        <v>23521</v>
      </c>
      <c r="C21" s="122" t="s">
        <v>15346</v>
      </c>
      <c r="D21" s="123">
        <v>5290.95</v>
      </c>
      <c r="E21" s="124">
        <v>1.1610605193208792E-2</v>
      </c>
      <c r="F21" s="125">
        <v>0.83897729066172866</v>
      </c>
      <c r="G21" s="127" t="s">
        <v>13338</v>
      </c>
      <c r="L21" s="118"/>
    </row>
    <row r="22" spans="1:12" ht="38.25" x14ac:dyDescent="0.2">
      <c r="B22" s="128" t="s">
        <v>23486</v>
      </c>
      <c r="C22" s="122" t="s">
        <v>2453</v>
      </c>
      <c r="D22" s="123">
        <v>5276.48</v>
      </c>
      <c r="E22" s="124">
        <v>1.1578851829985604E-2</v>
      </c>
      <c r="F22" s="125">
        <v>0.8505561424917143</v>
      </c>
      <c r="G22" s="127" t="s">
        <v>13338</v>
      </c>
      <c r="L22" s="118"/>
    </row>
    <row r="23" spans="1:12" ht="25.5" x14ac:dyDescent="0.2">
      <c r="A23" s="67"/>
      <c r="B23" s="128" t="s">
        <v>23497</v>
      </c>
      <c r="C23" s="122" t="s">
        <v>3406</v>
      </c>
      <c r="D23" s="123">
        <v>5189.6000000000004</v>
      </c>
      <c r="E23" s="124">
        <v>1.1388199985007674E-2</v>
      </c>
      <c r="F23" s="125">
        <v>0.86194434247672191</v>
      </c>
      <c r="G23" s="127" t="s">
        <v>13338</v>
      </c>
      <c r="L23" s="118"/>
    </row>
    <row r="24" spans="1:12" ht="38.25" x14ac:dyDescent="0.2">
      <c r="B24" s="128" t="s">
        <v>23489</v>
      </c>
      <c r="C24" s="122" t="s">
        <v>15334</v>
      </c>
      <c r="D24" s="123">
        <v>4922.74</v>
      </c>
      <c r="E24" s="124">
        <v>1.080259511218527E-2</v>
      </c>
      <c r="F24" s="125">
        <v>0.8727469375889072</v>
      </c>
      <c r="G24" s="127" t="s">
        <v>13338</v>
      </c>
      <c r="L24" s="118"/>
    </row>
    <row r="25" spans="1:12" x14ac:dyDescent="0.2">
      <c r="B25" s="128" t="s">
        <v>23485</v>
      </c>
      <c r="C25" s="122" t="s">
        <v>13371</v>
      </c>
      <c r="D25" s="123">
        <v>4773.66</v>
      </c>
      <c r="E25" s="124">
        <v>1.0475449888321206E-2</v>
      </c>
      <c r="F25" s="125">
        <v>0.88322238747722837</v>
      </c>
      <c r="G25" s="127" t="s">
        <v>13338</v>
      </c>
      <c r="L25" s="118"/>
    </row>
    <row r="26" spans="1:12" ht="38.25" x14ac:dyDescent="0.2">
      <c r="B26" s="128" t="s">
        <v>23496</v>
      </c>
      <c r="C26" s="122" t="s">
        <v>11631</v>
      </c>
      <c r="D26" s="123">
        <v>4647.25</v>
      </c>
      <c r="E26" s="124">
        <v>1.0198052331649244E-2</v>
      </c>
      <c r="F26" s="125">
        <v>0.89342043980887764</v>
      </c>
      <c r="G26" s="127" t="s">
        <v>13338</v>
      </c>
      <c r="L26" s="118"/>
    </row>
    <row r="27" spans="1:12" ht="25.5" x14ac:dyDescent="0.2">
      <c r="B27" s="128" t="s">
        <v>23532</v>
      </c>
      <c r="C27" s="122" t="s">
        <v>7995</v>
      </c>
      <c r="D27" s="123">
        <v>4202.67</v>
      </c>
      <c r="E27" s="124">
        <v>9.2224538367103818E-3</v>
      </c>
      <c r="F27" s="125">
        <v>0.90264289364558803</v>
      </c>
      <c r="G27" s="127" t="s">
        <v>13350</v>
      </c>
      <c r="L27" s="118"/>
    </row>
    <row r="28" spans="1:12" ht="25.5" x14ac:dyDescent="0.2">
      <c r="A28" s="67"/>
      <c r="B28" s="128" t="s">
        <v>23531</v>
      </c>
      <c r="C28" s="122" t="s">
        <v>8350</v>
      </c>
      <c r="D28" s="123">
        <v>4024.08</v>
      </c>
      <c r="E28" s="124">
        <v>8.830551062831371E-3</v>
      </c>
      <c r="F28" s="125">
        <v>0.9114734447084194</v>
      </c>
      <c r="G28" s="127" t="s">
        <v>13350</v>
      </c>
      <c r="L28" s="118"/>
    </row>
    <row r="29" spans="1:12" ht="25.5" x14ac:dyDescent="0.2">
      <c r="B29" s="128" t="s">
        <v>23527</v>
      </c>
      <c r="C29" s="122" t="s">
        <v>16844</v>
      </c>
      <c r="D29" s="123">
        <v>3809.4</v>
      </c>
      <c r="E29" s="124">
        <v>8.3594514072160148E-3</v>
      </c>
      <c r="F29" s="125">
        <v>0.91983289611563546</v>
      </c>
      <c r="G29" s="127" t="s">
        <v>13350</v>
      </c>
      <c r="L29" s="118"/>
    </row>
    <row r="30" spans="1:12" ht="25.5" x14ac:dyDescent="0.2">
      <c r="B30" s="128" t="s">
        <v>23487</v>
      </c>
      <c r="C30" s="122" t="s">
        <v>12422</v>
      </c>
      <c r="D30" s="123">
        <v>3689.64</v>
      </c>
      <c r="E30" s="124">
        <v>8.0966467921773765E-3</v>
      </c>
      <c r="F30" s="125">
        <v>0.92792954290781282</v>
      </c>
      <c r="G30" s="127" t="s">
        <v>13350</v>
      </c>
      <c r="L30" s="118"/>
    </row>
    <row r="31" spans="1:12" ht="25.5" x14ac:dyDescent="0.2">
      <c r="B31" s="128" t="s">
        <v>23500</v>
      </c>
      <c r="C31" s="122" t="s">
        <v>8632</v>
      </c>
      <c r="D31" s="123">
        <v>3659.6</v>
      </c>
      <c r="E31" s="124">
        <v>8.0307261956863892E-3</v>
      </c>
      <c r="F31" s="125">
        <v>0.93596026910349917</v>
      </c>
      <c r="G31" s="127" t="s">
        <v>13350</v>
      </c>
      <c r="L31" s="118"/>
    </row>
    <row r="32" spans="1:12" ht="38.25" x14ac:dyDescent="0.2">
      <c r="B32" s="128" t="s">
        <v>23524</v>
      </c>
      <c r="C32" s="122" t="s">
        <v>11568</v>
      </c>
      <c r="D32" s="123">
        <v>3184.32</v>
      </c>
      <c r="E32" s="124">
        <v>6.9877587822297742E-3</v>
      </c>
      <c r="F32" s="125">
        <v>0.94294802788572896</v>
      </c>
      <c r="G32" s="127" t="s">
        <v>13350</v>
      </c>
      <c r="L32" s="118"/>
    </row>
    <row r="33" spans="1:12" ht="25.5" x14ac:dyDescent="0.2">
      <c r="B33" s="128" t="s">
        <v>23530</v>
      </c>
      <c r="C33" s="122" t="s">
        <v>5948</v>
      </c>
      <c r="D33" s="123">
        <v>2461.39</v>
      </c>
      <c r="E33" s="124">
        <v>5.4013414446389E-3</v>
      </c>
      <c r="F33" s="125">
        <v>0.94834936933036784</v>
      </c>
      <c r="G33" s="127" t="s">
        <v>13350</v>
      </c>
      <c r="L33" s="118"/>
    </row>
    <row r="34" spans="1:12" ht="25.5" x14ac:dyDescent="0.2">
      <c r="A34" s="67"/>
      <c r="B34" s="128" t="s">
        <v>23506</v>
      </c>
      <c r="C34" s="122" t="s">
        <v>10857</v>
      </c>
      <c r="D34" s="123">
        <v>2197.15</v>
      </c>
      <c r="E34" s="124">
        <v>4.8214859713772949E-3</v>
      </c>
      <c r="F34" s="125">
        <v>0.95317085530174517</v>
      </c>
      <c r="G34" s="127" t="s">
        <v>13350</v>
      </c>
      <c r="L34" s="118"/>
    </row>
    <row r="35" spans="1:12" x14ac:dyDescent="0.2">
      <c r="A35" s="67"/>
      <c r="B35" s="128" t="s">
        <v>23508</v>
      </c>
      <c r="C35" s="122" t="s">
        <v>10837</v>
      </c>
      <c r="D35" s="123">
        <v>2057.65</v>
      </c>
      <c r="E35" s="124">
        <v>4.5153633611744719E-3</v>
      </c>
      <c r="F35" s="125">
        <v>0.95768621866291959</v>
      </c>
      <c r="G35" s="127" t="s">
        <v>13350</v>
      </c>
      <c r="L35" s="118"/>
    </row>
    <row r="36" spans="1:12" ht="25.5" x14ac:dyDescent="0.2">
      <c r="B36" s="128" t="s">
        <v>23529</v>
      </c>
      <c r="C36" s="122" t="s">
        <v>8295</v>
      </c>
      <c r="D36" s="123">
        <v>1925.04</v>
      </c>
      <c r="E36" s="124">
        <v>4.2243603551601608E-3</v>
      </c>
      <c r="F36" s="125">
        <v>0.96191057901807975</v>
      </c>
      <c r="G36" s="127" t="s">
        <v>13350</v>
      </c>
      <c r="L36" s="118"/>
    </row>
    <row r="37" spans="1:12" ht="25.5" x14ac:dyDescent="0.2">
      <c r="A37" s="67"/>
      <c r="B37" s="128" t="s">
        <v>23488</v>
      </c>
      <c r="C37" s="122" t="s">
        <v>15445</v>
      </c>
      <c r="D37" s="123">
        <v>1852.58</v>
      </c>
      <c r="E37" s="124">
        <v>4.0653521520397553E-3</v>
      </c>
      <c r="F37" s="125">
        <v>0.96597593117011948</v>
      </c>
      <c r="G37" s="127" t="s">
        <v>13350</v>
      </c>
      <c r="L37" s="118"/>
    </row>
    <row r="38" spans="1:12" ht="25.5" x14ac:dyDescent="0.2">
      <c r="A38" s="67"/>
      <c r="B38" s="128" t="s">
        <v>23511</v>
      </c>
      <c r="C38" s="122" t="s">
        <v>13773</v>
      </c>
      <c r="D38" s="123">
        <v>1846.85</v>
      </c>
      <c r="E38" s="124">
        <v>4.0527780835346505E-3</v>
      </c>
      <c r="F38" s="125">
        <v>0.97002870925365414</v>
      </c>
      <c r="G38" s="127" t="s">
        <v>13350</v>
      </c>
      <c r="L38" s="118"/>
    </row>
    <row r="39" spans="1:12" x14ac:dyDescent="0.2">
      <c r="A39" s="67"/>
      <c r="B39" s="128" t="s">
        <v>23514</v>
      </c>
      <c r="C39" s="122" t="s">
        <v>3736</v>
      </c>
      <c r="D39" s="123">
        <v>1783.8</v>
      </c>
      <c r="E39" s="124">
        <v>3.9144194414322273E-3</v>
      </c>
      <c r="F39" s="125">
        <v>0.97394312869508637</v>
      </c>
      <c r="G39" s="127" t="s">
        <v>13350</v>
      </c>
      <c r="L39" s="118"/>
    </row>
    <row r="40" spans="1:12" ht="51" x14ac:dyDescent="0.2">
      <c r="A40" s="67"/>
      <c r="B40" s="128" t="s">
        <v>23510</v>
      </c>
      <c r="C40" s="122" t="s">
        <v>5449</v>
      </c>
      <c r="D40" s="123">
        <v>1642.48</v>
      </c>
      <c r="E40" s="124">
        <v>3.6043029735192316E-3</v>
      </c>
      <c r="F40" s="125">
        <v>0.97754743166860558</v>
      </c>
      <c r="G40" s="127" t="s">
        <v>13350</v>
      </c>
      <c r="L40" s="118"/>
    </row>
    <row r="41" spans="1:12" ht="51" x14ac:dyDescent="0.2">
      <c r="A41" s="67"/>
      <c r="B41" s="128" t="s">
        <v>23509</v>
      </c>
      <c r="C41" s="122" t="s">
        <v>7862</v>
      </c>
      <c r="D41" s="123">
        <v>1354.88</v>
      </c>
      <c r="E41" s="124">
        <v>2.9731856782193615E-3</v>
      </c>
      <c r="F41" s="125">
        <v>0.98052061734682494</v>
      </c>
      <c r="G41" s="127" t="s">
        <v>13350</v>
      </c>
      <c r="L41" s="118"/>
    </row>
    <row r="42" spans="1:12" ht="25.5" x14ac:dyDescent="0.2">
      <c r="A42" s="67"/>
      <c r="B42" s="128" t="s">
        <v>23513</v>
      </c>
      <c r="C42" s="122" t="s">
        <v>15475</v>
      </c>
      <c r="D42" s="123">
        <v>1340.99</v>
      </c>
      <c r="E42" s="124">
        <v>2.9427050828378758E-3</v>
      </c>
      <c r="F42" s="125">
        <v>0.98346332242966283</v>
      </c>
      <c r="G42" s="127" t="s">
        <v>13350</v>
      </c>
      <c r="L42" s="118"/>
    </row>
    <row r="43" spans="1:12" ht="51" x14ac:dyDescent="0.2">
      <c r="B43" s="128" t="s">
        <v>23519</v>
      </c>
      <c r="C43" s="122" t="s">
        <v>5573</v>
      </c>
      <c r="D43" s="123">
        <v>1325.84</v>
      </c>
      <c r="E43" s="124">
        <v>2.9094595090416553E-3</v>
      </c>
      <c r="F43" s="125">
        <v>0.98637278193870448</v>
      </c>
      <c r="G43" s="127" t="s">
        <v>13350</v>
      </c>
      <c r="L43" s="118"/>
    </row>
    <row r="44" spans="1:12" ht="38.25" x14ac:dyDescent="0.2">
      <c r="A44" s="67"/>
      <c r="B44" s="128" t="s">
        <v>23507</v>
      </c>
      <c r="C44" s="122" t="s">
        <v>10847</v>
      </c>
      <c r="D44" s="123">
        <v>966.35</v>
      </c>
      <c r="E44" s="124">
        <v>2.1205848341899502E-3</v>
      </c>
      <c r="F44" s="125">
        <v>0.98849336677289446</v>
      </c>
      <c r="G44" s="127" t="s">
        <v>13350</v>
      </c>
      <c r="L44" s="118"/>
    </row>
    <row r="45" spans="1:12" ht="25.5" x14ac:dyDescent="0.2">
      <c r="B45" s="128" t="s">
        <v>23526</v>
      </c>
      <c r="C45" s="122" t="s">
        <v>16843</v>
      </c>
      <c r="D45" s="123">
        <v>952.39</v>
      </c>
      <c r="E45" s="124">
        <v>2.0899506288965353E-3</v>
      </c>
      <c r="F45" s="125">
        <v>0.99058331740179095</v>
      </c>
      <c r="G45" s="127" t="s">
        <v>13350</v>
      </c>
      <c r="L45" s="118"/>
    </row>
    <row r="46" spans="1:12" ht="25.5" x14ac:dyDescent="0.2">
      <c r="B46" s="128" t="s">
        <v>23499</v>
      </c>
      <c r="C46" s="122" t="s">
        <v>13383</v>
      </c>
      <c r="D46" s="123">
        <v>861.9</v>
      </c>
      <c r="E46" s="124">
        <v>1.8913769013176572E-3</v>
      </c>
      <c r="F46" s="125">
        <v>0.99247469430310864</v>
      </c>
      <c r="G46" s="127" t="s">
        <v>13350</v>
      </c>
      <c r="L46" s="118"/>
    </row>
    <row r="47" spans="1:12" ht="25.5" x14ac:dyDescent="0.2">
      <c r="B47" s="128" t="s">
        <v>23518</v>
      </c>
      <c r="C47" s="122" t="s">
        <v>7746</v>
      </c>
      <c r="D47" s="123">
        <v>839.94</v>
      </c>
      <c r="E47" s="124">
        <v>1.8431872775179871E-3</v>
      </c>
      <c r="F47" s="125">
        <v>0.99431788158062662</v>
      </c>
      <c r="G47" s="127" t="s">
        <v>13350</v>
      </c>
      <c r="L47" s="118"/>
    </row>
    <row r="48" spans="1:12" ht="25.5" x14ac:dyDescent="0.2">
      <c r="B48" s="128" t="s">
        <v>23528</v>
      </c>
      <c r="C48" s="122" t="s">
        <v>8296</v>
      </c>
      <c r="D48" s="123">
        <v>741.12</v>
      </c>
      <c r="E48" s="124">
        <v>1.6263339704194711E-3</v>
      </c>
      <c r="F48" s="125">
        <v>0.99594421555104606</v>
      </c>
      <c r="G48" s="127" t="s">
        <v>13350</v>
      </c>
      <c r="L48" s="118"/>
    </row>
    <row r="49" spans="1:12" x14ac:dyDescent="0.2">
      <c r="B49" s="128" t="s">
        <v>23523</v>
      </c>
      <c r="C49" s="122" t="s">
        <v>22299</v>
      </c>
      <c r="D49" s="123">
        <v>658.92</v>
      </c>
      <c r="E49" s="124">
        <v>1.4459520452677001E-3</v>
      </c>
      <c r="F49" s="125">
        <v>0.99739016759631371</v>
      </c>
      <c r="G49" s="127" t="s">
        <v>13350</v>
      </c>
      <c r="L49" s="118"/>
    </row>
    <row r="50" spans="1:12" ht="25.5" x14ac:dyDescent="0.2">
      <c r="A50" s="67"/>
      <c r="B50" s="128" t="s">
        <v>23504</v>
      </c>
      <c r="C50" s="122" t="s">
        <v>3052</v>
      </c>
      <c r="D50" s="123">
        <v>293.44</v>
      </c>
      <c r="E50" s="124">
        <v>6.4393275080943649E-4</v>
      </c>
      <c r="F50" s="125">
        <v>0.99803410034712314</v>
      </c>
      <c r="G50" s="127" t="s">
        <v>13350</v>
      </c>
      <c r="L50" s="118"/>
    </row>
    <row r="51" spans="1:12" ht="25.5" x14ac:dyDescent="0.2">
      <c r="A51" s="67"/>
      <c r="B51" s="128" t="s">
        <v>23505</v>
      </c>
      <c r="C51" s="122" t="s">
        <v>14291</v>
      </c>
      <c r="D51" s="123">
        <v>275.16000000000003</v>
      </c>
      <c r="E51" s="124">
        <v>6.0381861952264369E-4</v>
      </c>
      <c r="F51" s="125">
        <v>0.99863791896664578</v>
      </c>
      <c r="G51" s="127" t="s">
        <v>13350</v>
      </c>
      <c r="L51" s="118"/>
    </row>
    <row r="52" spans="1:12" ht="38.25" x14ac:dyDescent="0.2">
      <c r="A52" s="67"/>
      <c r="B52" s="128" t="s">
        <v>23512</v>
      </c>
      <c r="C52" s="122" t="s">
        <v>15347</v>
      </c>
      <c r="D52" s="123">
        <v>219.55</v>
      </c>
      <c r="E52" s="124">
        <v>4.8178651663103802E-4</v>
      </c>
      <c r="F52" s="125">
        <v>0.99911970548327678</v>
      </c>
      <c r="G52" s="127" t="s">
        <v>13350</v>
      </c>
      <c r="L52" s="118"/>
    </row>
    <row r="53" spans="1:12" ht="25.5" x14ac:dyDescent="0.2">
      <c r="A53" s="67"/>
      <c r="B53" s="128" t="s">
        <v>23501</v>
      </c>
      <c r="C53" s="122" t="s">
        <v>8636</v>
      </c>
      <c r="D53" s="123">
        <v>208.2</v>
      </c>
      <c r="E53" s="124">
        <v>4.5687976662528857E-4</v>
      </c>
      <c r="F53" s="125">
        <v>0.99957658524990212</v>
      </c>
      <c r="G53" s="127" t="s">
        <v>13350</v>
      </c>
      <c r="L53" s="118"/>
    </row>
    <row r="54" spans="1:12" ht="38.25" x14ac:dyDescent="0.2">
      <c r="A54" s="67"/>
      <c r="B54" s="128" t="s">
        <v>23525</v>
      </c>
      <c r="C54" s="122" t="s">
        <v>11573</v>
      </c>
      <c r="D54" s="123">
        <v>88.32</v>
      </c>
      <c r="E54" s="124">
        <v>1.9381182030905612E-4</v>
      </c>
      <c r="F54" s="125">
        <v>0.9997703970702112</v>
      </c>
      <c r="G54" s="127" t="s">
        <v>13350</v>
      </c>
      <c r="L54" s="118"/>
    </row>
    <row r="55" spans="1:12" ht="25.5" x14ac:dyDescent="0.2">
      <c r="A55" s="67"/>
      <c r="B55" s="128" t="s">
        <v>23503</v>
      </c>
      <c r="C55" s="122" t="s">
        <v>160</v>
      </c>
      <c r="D55" s="123">
        <v>41.28</v>
      </c>
      <c r="E55" s="124">
        <v>9.0585959492276241E-5</v>
      </c>
      <c r="F55" s="125">
        <v>0.9998609830297035</v>
      </c>
      <c r="G55" s="127" t="s">
        <v>13350</v>
      </c>
      <c r="L55" s="118"/>
    </row>
    <row r="56" spans="1:12" ht="25.5" x14ac:dyDescent="0.2">
      <c r="A56" s="67"/>
      <c r="B56" s="128" t="s">
        <v>23502</v>
      </c>
      <c r="C56" s="122" t="s">
        <v>2193</v>
      </c>
      <c r="D56" s="123">
        <v>34.5</v>
      </c>
      <c r="E56" s="124">
        <v>7.5707742308225059E-5</v>
      </c>
      <c r="F56" s="125">
        <v>0.99993669077201175</v>
      </c>
      <c r="G56" s="127" t="s">
        <v>13350</v>
      </c>
      <c r="L56" s="118"/>
    </row>
    <row r="57" spans="1:12" ht="25.5" x14ac:dyDescent="0.2">
      <c r="A57" s="67"/>
      <c r="B57" s="128" t="s">
        <v>23498</v>
      </c>
      <c r="C57" s="122" t="s">
        <v>8868</v>
      </c>
      <c r="D57" s="123">
        <v>28.85</v>
      </c>
      <c r="E57" s="124">
        <v>6.330922798818241E-5</v>
      </c>
      <c r="F57" s="125">
        <v>0.99999999999999989</v>
      </c>
      <c r="G57" s="127" t="s">
        <v>13350</v>
      </c>
      <c r="L57" s="118"/>
    </row>
    <row r="58" spans="1:12" ht="19.5" x14ac:dyDescent="0.25">
      <c r="B58" s="174" t="s">
        <v>13240</v>
      </c>
      <c r="C58" s="175"/>
      <c r="D58" s="176">
        <v>455699.75999999995</v>
      </c>
      <c r="E58" s="177">
        <v>0.99999999999999989</v>
      </c>
      <c r="F58" s="177" t="s">
        <v>13206</v>
      </c>
      <c r="G58" s="178">
        <v>49</v>
      </c>
      <c r="H58" s="81"/>
    </row>
    <row r="59" spans="1:12" x14ac:dyDescent="0.2">
      <c r="C59" s="61"/>
    </row>
    <row r="60" spans="1:12" x14ac:dyDescent="0.2">
      <c r="C60" s="61"/>
    </row>
    <row r="61" spans="1:12" x14ac:dyDescent="0.2">
      <c r="C61" s="61"/>
    </row>
    <row r="62" spans="1:12" x14ac:dyDescent="0.2">
      <c r="C62" s="61"/>
    </row>
    <row r="63" spans="1:12" x14ac:dyDescent="0.2">
      <c r="C63" s="61"/>
    </row>
    <row r="64" spans="1:12" x14ac:dyDescent="0.2">
      <c r="C64" s="61"/>
    </row>
    <row r="65" spans="3:6" x14ac:dyDescent="0.2">
      <c r="C65" s="61"/>
    </row>
    <row r="66" spans="3:6" x14ac:dyDescent="0.2">
      <c r="C66" s="61"/>
    </row>
    <row r="67" spans="3:6" x14ac:dyDescent="0.2">
      <c r="C67" s="61"/>
      <c r="E67" s="61"/>
      <c r="F67" s="61"/>
    </row>
    <row r="68" spans="3:6" x14ac:dyDescent="0.2">
      <c r="C68" s="61"/>
      <c r="E68" s="61"/>
      <c r="F68" s="61"/>
    </row>
    <row r="69" spans="3:6" x14ac:dyDescent="0.2">
      <c r="C69" s="61"/>
      <c r="E69" s="61"/>
      <c r="F69" s="61"/>
    </row>
    <row r="70" spans="3:6" x14ac:dyDescent="0.2">
      <c r="C70" s="61"/>
      <c r="E70" s="61"/>
      <c r="F70" s="61"/>
    </row>
    <row r="71" spans="3:6" x14ac:dyDescent="0.2">
      <c r="C71" s="61"/>
      <c r="E71" s="61"/>
      <c r="F71" s="61"/>
    </row>
    <row r="72" spans="3:6" x14ac:dyDescent="0.2">
      <c r="C72" s="61"/>
      <c r="E72" s="61"/>
      <c r="F72" s="61"/>
    </row>
    <row r="73" spans="3:6" x14ac:dyDescent="0.2">
      <c r="C73" s="61"/>
      <c r="E73" s="61"/>
      <c r="F73" s="61"/>
    </row>
    <row r="74" spans="3:6" x14ac:dyDescent="0.2">
      <c r="C74" s="61"/>
      <c r="E74" s="61"/>
      <c r="F74" s="61"/>
    </row>
    <row r="75" spans="3:6" x14ac:dyDescent="0.2">
      <c r="C75" s="61"/>
      <c r="E75" s="61"/>
      <c r="F75" s="61"/>
    </row>
    <row r="76" spans="3:6" x14ac:dyDescent="0.2">
      <c r="C76" s="61"/>
      <c r="E76" s="61"/>
      <c r="F76" s="61"/>
    </row>
    <row r="77" spans="3:6" x14ac:dyDescent="0.2">
      <c r="C77" s="61"/>
      <c r="E77" s="61"/>
      <c r="F77" s="61"/>
    </row>
    <row r="78" spans="3:6" x14ac:dyDescent="0.2">
      <c r="C78" s="61"/>
      <c r="E78" s="61"/>
      <c r="F78" s="61"/>
    </row>
    <row r="79" spans="3:6" x14ac:dyDescent="0.2">
      <c r="C79" s="61"/>
      <c r="E79" s="61"/>
      <c r="F79" s="61"/>
    </row>
    <row r="80" spans="3:6" x14ac:dyDescent="0.2">
      <c r="C80" s="61"/>
      <c r="E80" s="61"/>
      <c r="F80" s="61"/>
    </row>
    <row r="81" s="61" customFormat="1" x14ac:dyDescent="0.2"/>
    <row r="82" s="61" customFormat="1" x14ac:dyDescent="0.2"/>
    <row r="83" s="61" customFormat="1" x14ac:dyDescent="0.2"/>
    <row r="84" s="61" customFormat="1" x14ac:dyDescent="0.2"/>
    <row r="85" s="61" customFormat="1" x14ac:dyDescent="0.2"/>
    <row r="86" s="61" customFormat="1" x14ac:dyDescent="0.2"/>
    <row r="87" s="61" customFormat="1" x14ac:dyDescent="0.2"/>
    <row r="88" s="61" customFormat="1" x14ac:dyDescent="0.2"/>
    <row r="89" s="61" customFormat="1" x14ac:dyDescent="0.2"/>
    <row r="90" s="61" customFormat="1" x14ac:dyDescent="0.2"/>
    <row r="91" s="61" customFormat="1" x14ac:dyDescent="0.2"/>
    <row r="92" s="61" customFormat="1" x14ac:dyDescent="0.2"/>
    <row r="93" s="61" customFormat="1" x14ac:dyDescent="0.2"/>
    <row r="94" s="61" customFormat="1" x14ac:dyDescent="0.2"/>
    <row r="95" s="61" customFormat="1" x14ac:dyDescent="0.2"/>
    <row r="96" s="61" customFormat="1" x14ac:dyDescent="0.2"/>
    <row r="97" s="61" customFormat="1" x14ac:dyDescent="0.2"/>
    <row r="98" s="61" customFormat="1" x14ac:dyDescent="0.2"/>
    <row r="99" s="61" customFormat="1" x14ac:dyDescent="0.2"/>
    <row r="100" s="61" customFormat="1" x14ac:dyDescent="0.2"/>
    <row r="101" s="61" customFormat="1" x14ac:dyDescent="0.2"/>
    <row r="102" s="61" customFormat="1" x14ac:dyDescent="0.2"/>
    <row r="103" s="61" customFormat="1" x14ac:dyDescent="0.2"/>
    <row r="104" s="61" customFormat="1" x14ac:dyDescent="0.2"/>
    <row r="105" s="61" customFormat="1" x14ac:dyDescent="0.2"/>
    <row r="106" s="61" customFormat="1" x14ac:dyDescent="0.2"/>
    <row r="107" s="61" customFormat="1" x14ac:dyDescent="0.2"/>
    <row r="108" s="61" customFormat="1" x14ac:dyDescent="0.2"/>
    <row r="109" s="61" customFormat="1" x14ac:dyDescent="0.2"/>
    <row r="110" s="61" customFormat="1" x14ac:dyDescent="0.2"/>
    <row r="111" s="61" customFormat="1" x14ac:dyDescent="0.2"/>
    <row r="112" s="61" customFormat="1" x14ac:dyDescent="0.2"/>
    <row r="113" s="61" customFormat="1" x14ac:dyDescent="0.2"/>
    <row r="114" s="61" customFormat="1" x14ac:dyDescent="0.2"/>
    <row r="115" s="61" customFormat="1" x14ac:dyDescent="0.2"/>
    <row r="116" s="61" customFormat="1" x14ac:dyDescent="0.2"/>
    <row r="117" s="61" customFormat="1" x14ac:dyDescent="0.2"/>
    <row r="118" s="61" customFormat="1" x14ac:dyDescent="0.2"/>
    <row r="119" s="61" customFormat="1" x14ac:dyDescent="0.2"/>
    <row r="120" s="61" customFormat="1" x14ac:dyDescent="0.2"/>
    <row r="121" s="61" customFormat="1" x14ac:dyDescent="0.2"/>
    <row r="122" s="61" customFormat="1" x14ac:dyDescent="0.2"/>
    <row r="123" s="61" customFormat="1" x14ac:dyDescent="0.2"/>
    <row r="124" s="61" customFormat="1" x14ac:dyDescent="0.2"/>
    <row r="125" s="61" customFormat="1" x14ac:dyDescent="0.2"/>
    <row r="126" s="61" customFormat="1" x14ac:dyDescent="0.2"/>
    <row r="127" s="61" customFormat="1" x14ac:dyDescent="0.2"/>
    <row r="128" s="61" customFormat="1" x14ac:dyDescent="0.2"/>
    <row r="129" s="61" customFormat="1" x14ac:dyDescent="0.2"/>
    <row r="130" s="61" customFormat="1" x14ac:dyDescent="0.2"/>
    <row r="131" s="61" customFormat="1" x14ac:dyDescent="0.2"/>
    <row r="132" s="61" customFormat="1" x14ac:dyDescent="0.2"/>
    <row r="133" s="61" customFormat="1" x14ac:dyDescent="0.2"/>
    <row r="134" s="61" customFormat="1" x14ac:dyDescent="0.2"/>
    <row r="135" s="61" customFormat="1" x14ac:dyDescent="0.2"/>
    <row r="136" s="61" customFormat="1" x14ac:dyDescent="0.2"/>
    <row r="137" s="61" customFormat="1" x14ac:dyDescent="0.2"/>
    <row r="138" s="61" customFormat="1" x14ac:dyDescent="0.2"/>
    <row r="139" s="61" customFormat="1" x14ac:dyDescent="0.2"/>
    <row r="140" s="61" customFormat="1" x14ac:dyDescent="0.2"/>
    <row r="141" s="61" customFormat="1" x14ac:dyDescent="0.2"/>
    <row r="142" s="61" customFormat="1" x14ac:dyDescent="0.2"/>
    <row r="143" s="61" customFormat="1" x14ac:dyDescent="0.2"/>
    <row r="144" s="61" customFormat="1" x14ac:dyDescent="0.2"/>
    <row r="145" s="61" customFormat="1" x14ac:dyDescent="0.2"/>
    <row r="146" s="61" customFormat="1" x14ac:dyDescent="0.2"/>
    <row r="147" s="61" customFormat="1" x14ac:dyDescent="0.2"/>
    <row r="148" s="61" customFormat="1" x14ac:dyDescent="0.2"/>
    <row r="149" s="61" customFormat="1" x14ac:dyDescent="0.2"/>
    <row r="150" s="61" customFormat="1" x14ac:dyDescent="0.2"/>
    <row r="151" s="61" customFormat="1" x14ac:dyDescent="0.2"/>
    <row r="152" s="61" customFormat="1" x14ac:dyDescent="0.2"/>
    <row r="153" s="61" customFormat="1" x14ac:dyDescent="0.2"/>
    <row r="154" s="61" customFormat="1" x14ac:dyDescent="0.2"/>
    <row r="155" s="61" customFormat="1" x14ac:dyDescent="0.2"/>
    <row r="156" s="61" customFormat="1" x14ac:dyDescent="0.2"/>
    <row r="157" s="61" customFormat="1" x14ac:dyDescent="0.2"/>
    <row r="158" s="61" customFormat="1" x14ac:dyDescent="0.2"/>
    <row r="159" s="61" customFormat="1" x14ac:dyDescent="0.2"/>
    <row r="160" s="61" customFormat="1" x14ac:dyDescent="0.2"/>
    <row r="161" s="61" customFormat="1" x14ac:dyDescent="0.2"/>
    <row r="162" s="61" customFormat="1" x14ac:dyDescent="0.2"/>
    <row r="163" s="61" customFormat="1" x14ac:dyDescent="0.2"/>
  </sheetData>
  <mergeCells count="5">
    <mergeCell ref="B1:G1"/>
    <mergeCell ref="C3:E3"/>
    <mergeCell ref="C4:E4"/>
    <mergeCell ref="C5:E5"/>
    <mergeCell ref="C6:E6"/>
  </mergeCells>
  <phoneticPr fontId="20" type="noConversion"/>
  <conditionalFormatting sqref="G8:G57">
    <cfRule type="cellIs" dxfId="2" priority="1" stopIfTrue="1" operator="equal">
      <formula>"C"</formula>
    </cfRule>
    <cfRule type="cellIs" dxfId="1" priority="2" stopIfTrue="1" operator="equal">
      <formula>"B"</formula>
    </cfRule>
    <cfRule type="cellIs" dxfId="0" priority="3" stopIfTrue="1" operator="equal">
      <formula>"A"</formula>
    </cfRule>
  </conditionalFormatting>
  <pageMargins left="0" right="0" top="1.5748031496062993" bottom="0.39370078740157483" header="0" footer="0.19685039370078741"/>
  <pageSetup paperSize="9" scale="95" fitToHeight="0" orientation="landscape" r:id="rId1"/>
  <headerFooter>
    <oddHeader>&amp;L&amp;G</oddHeader>
    <oddFooter>&amp;RPágina &amp;P de &amp;N</oddFooter>
  </headerFooter>
  <legacyDrawingHF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78749-68FC-4536-9465-24534F801020}">
  <sheetPr>
    <tabColor theme="6"/>
    <pageSetUpPr fitToPage="1"/>
  </sheetPr>
  <dimension ref="A1:H197"/>
  <sheetViews>
    <sheetView zoomScaleNormal="100" zoomScaleSheetLayoutView="145" workbookViewId="0">
      <selection activeCell="K26" sqref="K26"/>
    </sheetView>
  </sheetViews>
  <sheetFormatPr defaultRowHeight="15" x14ac:dyDescent="0.25"/>
  <cols>
    <col min="1" max="1" width="2.7109375" style="61" customWidth="1"/>
    <col min="2" max="2" width="9.7109375" style="65" customWidth="1"/>
    <col min="3" max="3" width="15.7109375" style="72" customWidth="1"/>
    <col min="4" max="6" width="15.7109375" style="73" customWidth="1"/>
    <col min="7" max="7" width="24.28515625" style="73" customWidth="1"/>
    <col min="8" max="8" width="9.140625" style="65"/>
    <col min="9" max="9" width="10.85546875" customWidth="1"/>
    <col min="11" max="11" width="11" customWidth="1"/>
    <col min="15" max="15" width="92.7109375" bestFit="1" customWidth="1"/>
    <col min="20" max="20" width="87.140625" bestFit="1" customWidth="1"/>
    <col min="257" max="257" width="2.7109375" customWidth="1"/>
    <col min="258" max="258" width="9.7109375" customWidth="1"/>
    <col min="259" max="262" width="15.7109375" customWidth="1"/>
    <col min="263" max="263" width="12.7109375" customWidth="1"/>
    <col min="265" max="265" width="10.85546875" customWidth="1"/>
    <col min="267" max="267" width="11" customWidth="1"/>
    <col min="271" max="271" width="92.7109375" bestFit="1" customWidth="1"/>
    <col min="276" max="276" width="87.140625" bestFit="1" customWidth="1"/>
    <col min="513" max="513" width="2.7109375" customWidth="1"/>
    <col min="514" max="514" width="9.7109375" customWidth="1"/>
    <col min="515" max="518" width="15.7109375" customWidth="1"/>
    <col min="519" max="519" width="12.7109375" customWidth="1"/>
    <col min="521" max="521" width="10.85546875" customWidth="1"/>
    <col min="523" max="523" width="11" customWidth="1"/>
    <col min="527" max="527" width="92.7109375" bestFit="1" customWidth="1"/>
    <col min="532" max="532" width="87.140625" bestFit="1" customWidth="1"/>
    <col min="769" max="769" width="2.7109375" customWidth="1"/>
    <col min="770" max="770" width="9.7109375" customWidth="1"/>
    <col min="771" max="774" width="15.7109375" customWidth="1"/>
    <col min="775" max="775" width="12.7109375" customWidth="1"/>
    <col min="777" max="777" width="10.85546875" customWidth="1"/>
    <col min="779" max="779" width="11" customWidth="1"/>
    <col min="783" max="783" width="92.7109375" bestFit="1" customWidth="1"/>
    <col min="788" max="788" width="87.140625" bestFit="1" customWidth="1"/>
    <col min="1025" max="1025" width="2.7109375" customWidth="1"/>
    <col min="1026" max="1026" width="9.7109375" customWidth="1"/>
    <col min="1027" max="1030" width="15.7109375" customWidth="1"/>
    <col min="1031" max="1031" width="12.7109375" customWidth="1"/>
    <col min="1033" max="1033" width="10.85546875" customWidth="1"/>
    <col min="1035" max="1035" width="11" customWidth="1"/>
    <col min="1039" max="1039" width="92.7109375" bestFit="1" customWidth="1"/>
    <col min="1044" max="1044" width="87.140625" bestFit="1" customWidth="1"/>
    <col min="1281" max="1281" width="2.7109375" customWidth="1"/>
    <col min="1282" max="1282" width="9.7109375" customWidth="1"/>
    <col min="1283" max="1286" width="15.7109375" customWidth="1"/>
    <col min="1287" max="1287" width="12.7109375" customWidth="1"/>
    <col min="1289" max="1289" width="10.85546875" customWidth="1"/>
    <col min="1291" max="1291" width="11" customWidth="1"/>
    <col min="1295" max="1295" width="92.7109375" bestFit="1" customWidth="1"/>
    <col min="1300" max="1300" width="87.140625" bestFit="1" customWidth="1"/>
    <col min="1537" max="1537" width="2.7109375" customWidth="1"/>
    <col min="1538" max="1538" width="9.7109375" customWidth="1"/>
    <col min="1539" max="1542" width="15.7109375" customWidth="1"/>
    <col min="1543" max="1543" width="12.7109375" customWidth="1"/>
    <col min="1545" max="1545" width="10.85546875" customWidth="1"/>
    <col min="1547" max="1547" width="11" customWidth="1"/>
    <col min="1551" max="1551" width="92.7109375" bestFit="1" customWidth="1"/>
    <col min="1556" max="1556" width="87.140625" bestFit="1" customWidth="1"/>
    <col min="1793" max="1793" width="2.7109375" customWidth="1"/>
    <col min="1794" max="1794" width="9.7109375" customWidth="1"/>
    <col min="1795" max="1798" width="15.7109375" customWidth="1"/>
    <col min="1799" max="1799" width="12.7109375" customWidth="1"/>
    <col min="1801" max="1801" width="10.85546875" customWidth="1"/>
    <col min="1803" max="1803" width="11" customWidth="1"/>
    <col min="1807" max="1807" width="92.7109375" bestFit="1" customWidth="1"/>
    <col min="1812" max="1812" width="87.140625" bestFit="1" customWidth="1"/>
    <col min="2049" max="2049" width="2.7109375" customWidth="1"/>
    <col min="2050" max="2050" width="9.7109375" customWidth="1"/>
    <col min="2051" max="2054" width="15.7109375" customWidth="1"/>
    <col min="2055" max="2055" width="12.7109375" customWidth="1"/>
    <col min="2057" max="2057" width="10.85546875" customWidth="1"/>
    <col min="2059" max="2059" width="11" customWidth="1"/>
    <col min="2063" max="2063" width="92.7109375" bestFit="1" customWidth="1"/>
    <col min="2068" max="2068" width="87.140625" bestFit="1" customWidth="1"/>
    <col min="2305" max="2305" width="2.7109375" customWidth="1"/>
    <col min="2306" max="2306" width="9.7109375" customWidth="1"/>
    <col min="2307" max="2310" width="15.7109375" customWidth="1"/>
    <col min="2311" max="2311" width="12.7109375" customWidth="1"/>
    <col min="2313" max="2313" width="10.85546875" customWidth="1"/>
    <col min="2315" max="2315" width="11" customWidth="1"/>
    <col min="2319" max="2319" width="92.7109375" bestFit="1" customWidth="1"/>
    <col min="2324" max="2324" width="87.140625" bestFit="1" customWidth="1"/>
    <col min="2561" max="2561" width="2.7109375" customWidth="1"/>
    <col min="2562" max="2562" width="9.7109375" customWidth="1"/>
    <col min="2563" max="2566" width="15.7109375" customWidth="1"/>
    <col min="2567" max="2567" width="12.7109375" customWidth="1"/>
    <col min="2569" max="2569" width="10.85546875" customWidth="1"/>
    <col min="2571" max="2571" width="11" customWidth="1"/>
    <col min="2575" max="2575" width="92.7109375" bestFit="1" customWidth="1"/>
    <col min="2580" max="2580" width="87.140625" bestFit="1" customWidth="1"/>
    <col min="2817" max="2817" width="2.7109375" customWidth="1"/>
    <col min="2818" max="2818" width="9.7109375" customWidth="1"/>
    <col min="2819" max="2822" width="15.7109375" customWidth="1"/>
    <col min="2823" max="2823" width="12.7109375" customWidth="1"/>
    <col min="2825" max="2825" width="10.85546875" customWidth="1"/>
    <col min="2827" max="2827" width="11" customWidth="1"/>
    <col min="2831" max="2831" width="92.7109375" bestFit="1" customWidth="1"/>
    <col min="2836" max="2836" width="87.140625" bestFit="1" customWidth="1"/>
    <col min="3073" max="3073" width="2.7109375" customWidth="1"/>
    <col min="3074" max="3074" width="9.7109375" customWidth="1"/>
    <col min="3075" max="3078" width="15.7109375" customWidth="1"/>
    <col min="3079" max="3079" width="12.7109375" customWidth="1"/>
    <col min="3081" max="3081" width="10.85546875" customWidth="1"/>
    <col min="3083" max="3083" width="11" customWidth="1"/>
    <col min="3087" max="3087" width="92.7109375" bestFit="1" customWidth="1"/>
    <col min="3092" max="3092" width="87.140625" bestFit="1" customWidth="1"/>
    <col min="3329" max="3329" width="2.7109375" customWidth="1"/>
    <col min="3330" max="3330" width="9.7109375" customWidth="1"/>
    <col min="3331" max="3334" width="15.7109375" customWidth="1"/>
    <col min="3335" max="3335" width="12.7109375" customWidth="1"/>
    <col min="3337" max="3337" width="10.85546875" customWidth="1"/>
    <col min="3339" max="3339" width="11" customWidth="1"/>
    <col min="3343" max="3343" width="92.7109375" bestFit="1" customWidth="1"/>
    <col min="3348" max="3348" width="87.140625" bestFit="1" customWidth="1"/>
    <col min="3585" max="3585" width="2.7109375" customWidth="1"/>
    <col min="3586" max="3586" width="9.7109375" customWidth="1"/>
    <col min="3587" max="3590" width="15.7109375" customWidth="1"/>
    <col min="3591" max="3591" width="12.7109375" customWidth="1"/>
    <col min="3593" max="3593" width="10.85546875" customWidth="1"/>
    <col min="3595" max="3595" width="11" customWidth="1"/>
    <col min="3599" max="3599" width="92.7109375" bestFit="1" customWidth="1"/>
    <col min="3604" max="3604" width="87.140625" bestFit="1" customWidth="1"/>
    <col min="3841" max="3841" width="2.7109375" customWidth="1"/>
    <col min="3842" max="3842" width="9.7109375" customWidth="1"/>
    <col min="3843" max="3846" width="15.7109375" customWidth="1"/>
    <col min="3847" max="3847" width="12.7109375" customWidth="1"/>
    <col min="3849" max="3849" width="10.85546875" customWidth="1"/>
    <col min="3851" max="3851" width="11" customWidth="1"/>
    <col min="3855" max="3855" width="92.7109375" bestFit="1" customWidth="1"/>
    <col min="3860" max="3860" width="87.140625" bestFit="1" customWidth="1"/>
    <col min="4097" max="4097" width="2.7109375" customWidth="1"/>
    <col min="4098" max="4098" width="9.7109375" customWidth="1"/>
    <col min="4099" max="4102" width="15.7109375" customWidth="1"/>
    <col min="4103" max="4103" width="12.7109375" customWidth="1"/>
    <col min="4105" max="4105" width="10.85546875" customWidth="1"/>
    <col min="4107" max="4107" width="11" customWidth="1"/>
    <col min="4111" max="4111" width="92.7109375" bestFit="1" customWidth="1"/>
    <col min="4116" max="4116" width="87.140625" bestFit="1" customWidth="1"/>
    <col min="4353" max="4353" width="2.7109375" customWidth="1"/>
    <col min="4354" max="4354" width="9.7109375" customWidth="1"/>
    <col min="4355" max="4358" width="15.7109375" customWidth="1"/>
    <col min="4359" max="4359" width="12.7109375" customWidth="1"/>
    <col min="4361" max="4361" width="10.85546875" customWidth="1"/>
    <col min="4363" max="4363" width="11" customWidth="1"/>
    <col min="4367" max="4367" width="92.7109375" bestFit="1" customWidth="1"/>
    <col min="4372" max="4372" width="87.140625" bestFit="1" customWidth="1"/>
    <col min="4609" max="4609" width="2.7109375" customWidth="1"/>
    <col min="4610" max="4610" width="9.7109375" customWidth="1"/>
    <col min="4611" max="4614" width="15.7109375" customWidth="1"/>
    <col min="4615" max="4615" width="12.7109375" customWidth="1"/>
    <col min="4617" max="4617" width="10.85546875" customWidth="1"/>
    <col min="4619" max="4619" width="11" customWidth="1"/>
    <col min="4623" max="4623" width="92.7109375" bestFit="1" customWidth="1"/>
    <col min="4628" max="4628" width="87.140625" bestFit="1" customWidth="1"/>
    <col min="4865" max="4865" width="2.7109375" customWidth="1"/>
    <col min="4866" max="4866" width="9.7109375" customWidth="1"/>
    <col min="4867" max="4870" width="15.7109375" customWidth="1"/>
    <col min="4871" max="4871" width="12.7109375" customWidth="1"/>
    <col min="4873" max="4873" width="10.85546875" customWidth="1"/>
    <col min="4875" max="4875" width="11" customWidth="1"/>
    <col min="4879" max="4879" width="92.7109375" bestFit="1" customWidth="1"/>
    <col min="4884" max="4884" width="87.140625" bestFit="1" customWidth="1"/>
    <col min="5121" max="5121" width="2.7109375" customWidth="1"/>
    <col min="5122" max="5122" width="9.7109375" customWidth="1"/>
    <col min="5123" max="5126" width="15.7109375" customWidth="1"/>
    <col min="5127" max="5127" width="12.7109375" customWidth="1"/>
    <col min="5129" max="5129" width="10.85546875" customWidth="1"/>
    <col min="5131" max="5131" width="11" customWidth="1"/>
    <col min="5135" max="5135" width="92.7109375" bestFit="1" customWidth="1"/>
    <col min="5140" max="5140" width="87.140625" bestFit="1" customWidth="1"/>
    <col min="5377" max="5377" width="2.7109375" customWidth="1"/>
    <col min="5378" max="5378" width="9.7109375" customWidth="1"/>
    <col min="5379" max="5382" width="15.7109375" customWidth="1"/>
    <col min="5383" max="5383" width="12.7109375" customWidth="1"/>
    <col min="5385" max="5385" width="10.85546875" customWidth="1"/>
    <col min="5387" max="5387" width="11" customWidth="1"/>
    <col min="5391" max="5391" width="92.7109375" bestFit="1" customWidth="1"/>
    <col min="5396" max="5396" width="87.140625" bestFit="1" customWidth="1"/>
    <col min="5633" max="5633" width="2.7109375" customWidth="1"/>
    <col min="5634" max="5634" width="9.7109375" customWidth="1"/>
    <col min="5635" max="5638" width="15.7109375" customWidth="1"/>
    <col min="5639" max="5639" width="12.7109375" customWidth="1"/>
    <col min="5641" max="5641" width="10.85546875" customWidth="1"/>
    <col min="5643" max="5643" width="11" customWidth="1"/>
    <col min="5647" max="5647" width="92.7109375" bestFit="1" customWidth="1"/>
    <col min="5652" max="5652" width="87.140625" bestFit="1" customWidth="1"/>
    <col min="5889" max="5889" width="2.7109375" customWidth="1"/>
    <col min="5890" max="5890" width="9.7109375" customWidth="1"/>
    <col min="5891" max="5894" width="15.7109375" customWidth="1"/>
    <col min="5895" max="5895" width="12.7109375" customWidth="1"/>
    <col min="5897" max="5897" width="10.85546875" customWidth="1"/>
    <col min="5899" max="5899" width="11" customWidth="1"/>
    <col min="5903" max="5903" width="92.7109375" bestFit="1" customWidth="1"/>
    <col min="5908" max="5908" width="87.140625" bestFit="1" customWidth="1"/>
    <col min="6145" max="6145" width="2.7109375" customWidth="1"/>
    <col min="6146" max="6146" width="9.7109375" customWidth="1"/>
    <col min="6147" max="6150" width="15.7109375" customWidth="1"/>
    <col min="6151" max="6151" width="12.7109375" customWidth="1"/>
    <col min="6153" max="6153" width="10.85546875" customWidth="1"/>
    <col min="6155" max="6155" width="11" customWidth="1"/>
    <col min="6159" max="6159" width="92.7109375" bestFit="1" customWidth="1"/>
    <col min="6164" max="6164" width="87.140625" bestFit="1" customWidth="1"/>
    <col min="6401" max="6401" width="2.7109375" customWidth="1"/>
    <col min="6402" max="6402" width="9.7109375" customWidth="1"/>
    <col min="6403" max="6406" width="15.7109375" customWidth="1"/>
    <col min="6407" max="6407" width="12.7109375" customWidth="1"/>
    <col min="6409" max="6409" width="10.85546875" customWidth="1"/>
    <col min="6411" max="6411" width="11" customWidth="1"/>
    <col min="6415" max="6415" width="92.7109375" bestFit="1" customWidth="1"/>
    <col min="6420" max="6420" width="87.140625" bestFit="1" customWidth="1"/>
    <col min="6657" max="6657" width="2.7109375" customWidth="1"/>
    <col min="6658" max="6658" width="9.7109375" customWidth="1"/>
    <col min="6659" max="6662" width="15.7109375" customWidth="1"/>
    <col min="6663" max="6663" width="12.7109375" customWidth="1"/>
    <col min="6665" max="6665" width="10.85546875" customWidth="1"/>
    <col min="6667" max="6667" width="11" customWidth="1"/>
    <col min="6671" max="6671" width="92.7109375" bestFit="1" customWidth="1"/>
    <col min="6676" max="6676" width="87.140625" bestFit="1" customWidth="1"/>
    <col min="6913" max="6913" width="2.7109375" customWidth="1"/>
    <col min="6914" max="6914" width="9.7109375" customWidth="1"/>
    <col min="6915" max="6918" width="15.7109375" customWidth="1"/>
    <col min="6919" max="6919" width="12.7109375" customWidth="1"/>
    <col min="6921" max="6921" width="10.85546875" customWidth="1"/>
    <col min="6923" max="6923" width="11" customWidth="1"/>
    <col min="6927" max="6927" width="92.7109375" bestFit="1" customWidth="1"/>
    <col min="6932" max="6932" width="87.140625" bestFit="1" customWidth="1"/>
    <col min="7169" max="7169" width="2.7109375" customWidth="1"/>
    <col min="7170" max="7170" width="9.7109375" customWidth="1"/>
    <col min="7171" max="7174" width="15.7109375" customWidth="1"/>
    <col min="7175" max="7175" width="12.7109375" customWidth="1"/>
    <col min="7177" max="7177" width="10.85546875" customWidth="1"/>
    <col min="7179" max="7179" width="11" customWidth="1"/>
    <col min="7183" max="7183" width="92.7109375" bestFit="1" customWidth="1"/>
    <col min="7188" max="7188" width="87.140625" bestFit="1" customWidth="1"/>
    <col min="7425" max="7425" width="2.7109375" customWidth="1"/>
    <col min="7426" max="7426" width="9.7109375" customWidth="1"/>
    <col min="7427" max="7430" width="15.7109375" customWidth="1"/>
    <col min="7431" max="7431" width="12.7109375" customWidth="1"/>
    <col min="7433" max="7433" width="10.85546875" customWidth="1"/>
    <col min="7435" max="7435" width="11" customWidth="1"/>
    <col min="7439" max="7439" width="92.7109375" bestFit="1" customWidth="1"/>
    <col min="7444" max="7444" width="87.140625" bestFit="1" customWidth="1"/>
    <col min="7681" max="7681" width="2.7109375" customWidth="1"/>
    <col min="7682" max="7682" width="9.7109375" customWidth="1"/>
    <col min="7683" max="7686" width="15.7109375" customWidth="1"/>
    <col min="7687" max="7687" width="12.7109375" customWidth="1"/>
    <col min="7689" max="7689" width="10.85546875" customWidth="1"/>
    <col min="7691" max="7691" width="11" customWidth="1"/>
    <col min="7695" max="7695" width="92.7109375" bestFit="1" customWidth="1"/>
    <col min="7700" max="7700" width="87.140625" bestFit="1" customWidth="1"/>
    <col min="7937" max="7937" width="2.7109375" customWidth="1"/>
    <col min="7938" max="7938" width="9.7109375" customWidth="1"/>
    <col min="7939" max="7942" width="15.7109375" customWidth="1"/>
    <col min="7943" max="7943" width="12.7109375" customWidth="1"/>
    <col min="7945" max="7945" width="10.85546875" customWidth="1"/>
    <col min="7947" max="7947" width="11" customWidth="1"/>
    <col min="7951" max="7951" width="92.7109375" bestFit="1" customWidth="1"/>
    <col min="7956" max="7956" width="87.140625" bestFit="1" customWidth="1"/>
    <col min="8193" max="8193" width="2.7109375" customWidth="1"/>
    <col min="8194" max="8194" width="9.7109375" customWidth="1"/>
    <col min="8195" max="8198" width="15.7109375" customWidth="1"/>
    <col min="8199" max="8199" width="12.7109375" customWidth="1"/>
    <col min="8201" max="8201" width="10.85546875" customWidth="1"/>
    <col min="8203" max="8203" width="11" customWidth="1"/>
    <col min="8207" max="8207" width="92.7109375" bestFit="1" customWidth="1"/>
    <col min="8212" max="8212" width="87.140625" bestFit="1" customWidth="1"/>
    <col min="8449" max="8449" width="2.7109375" customWidth="1"/>
    <col min="8450" max="8450" width="9.7109375" customWidth="1"/>
    <col min="8451" max="8454" width="15.7109375" customWidth="1"/>
    <col min="8455" max="8455" width="12.7109375" customWidth="1"/>
    <col min="8457" max="8457" width="10.85546875" customWidth="1"/>
    <col min="8459" max="8459" width="11" customWidth="1"/>
    <col min="8463" max="8463" width="92.7109375" bestFit="1" customWidth="1"/>
    <col min="8468" max="8468" width="87.140625" bestFit="1" customWidth="1"/>
    <col min="8705" max="8705" width="2.7109375" customWidth="1"/>
    <col min="8706" max="8706" width="9.7109375" customWidth="1"/>
    <col min="8707" max="8710" width="15.7109375" customWidth="1"/>
    <col min="8711" max="8711" width="12.7109375" customWidth="1"/>
    <col min="8713" max="8713" width="10.85546875" customWidth="1"/>
    <col min="8715" max="8715" width="11" customWidth="1"/>
    <col min="8719" max="8719" width="92.7109375" bestFit="1" customWidth="1"/>
    <col min="8724" max="8724" width="87.140625" bestFit="1" customWidth="1"/>
    <col min="8961" max="8961" width="2.7109375" customWidth="1"/>
    <col min="8962" max="8962" width="9.7109375" customWidth="1"/>
    <col min="8963" max="8966" width="15.7109375" customWidth="1"/>
    <col min="8967" max="8967" width="12.7109375" customWidth="1"/>
    <col min="8969" max="8969" width="10.85546875" customWidth="1"/>
    <col min="8971" max="8971" width="11" customWidth="1"/>
    <col min="8975" max="8975" width="92.7109375" bestFit="1" customWidth="1"/>
    <col min="8980" max="8980" width="87.140625" bestFit="1" customWidth="1"/>
    <col min="9217" max="9217" width="2.7109375" customWidth="1"/>
    <col min="9218" max="9218" width="9.7109375" customWidth="1"/>
    <col min="9219" max="9222" width="15.7109375" customWidth="1"/>
    <col min="9223" max="9223" width="12.7109375" customWidth="1"/>
    <col min="9225" max="9225" width="10.85546875" customWidth="1"/>
    <col min="9227" max="9227" width="11" customWidth="1"/>
    <col min="9231" max="9231" width="92.7109375" bestFit="1" customWidth="1"/>
    <col min="9236" max="9236" width="87.140625" bestFit="1" customWidth="1"/>
    <col min="9473" max="9473" width="2.7109375" customWidth="1"/>
    <col min="9474" max="9474" width="9.7109375" customWidth="1"/>
    <col min="9475" max="9478" width="15.7109375" customWidth="1"/>
    <col min="9479" max="9479" width="12.7109375" customWidth="1"/>
    <col min="9481" max="9481" width="10.85546875" customWidth="1"/>
    <col min="9483" max="9483" width="11" customWidth="1"/>
    <col min="9487" max="9487" width="92.7109375" bestFit="1" customWidth="1"/>
    <col min="9492" max="9492" width="87.140625" bestFit="1" customWidth="1"/>
    <col min="9729" max="9729" width="2.7109375" customWidth="1"/>
    <col min="9730" max="9730" width="9.7109375" customWidth="1"/>
    <col min="9731" max="9734" width="15.7109375" customWidth="1"/>
    <col min="9735" max="9735" width="12.7109375" customWidth="1"/>
    <col min="9737" max="9737" width="10.85546875" customWidth="1"/>
    <col min="9739" max="9739" width="11" customWidth="1"/>
    <col min="9743" max="9743" width="92.7109375" bestFit="1" customWidth="1"/>
    <col min="9748" max="9748" width="87.140625" bestFit="1" customWidth="1"/>
    <col min="9985" max="9985" width="2.7109375" customWidth="1"/>
    <col min="9986" max="9986" width="9.7109375" customWidth="1"/>
    <col min="9987" max="9990" width="15.7109375" customWidth="1"/>
    <col min="9991" max="9991" width="12.7109375" customWidth="1"/>
    <col min="9993" max="9993" width="10.85546875" customWidth="1"/>
    <col min="9995" max="9995" width="11" customWidth="1"/>
    <col min="9999" max="9999" width="92.7109375" bestFit="1" customWidth="1"/>
    <col min="10004" max="10004" width="87.140625" bestFit="1" customWidth="1"/>
    <col min="10241" max="10241" width="2.7109375" customWidth="1"/>
    <col min="10242" max="10242" width="9.7109375" customWidth="1"/>
    <col min="10243" max="10246" width="15.7109375" customWidth="1"/>
    <col min="10247" max="10247" width="12.7109375" customWidth="1"/>
    <col min="10249" max="10249" width="10.85546875" customWidth="1"/>
    <col min="10251" max="10251" width="11" customWidth="1"/>
    <col min="10255" max="10255" width="92.7109375" bestFit="1" customWidth="1"/>
    <col min="10260" max="10260" width="87.140625" bestFit="1" customWidth="1"/>
    <col min="10497" max="10497" width="2.7109375" customWidth="1"/>
    <col min="10498" max="10498" width="9.7109375" customWidth="1"/>
    <col min="10499" max="10502" width="15.7109375" customWidth="1"/>
    <col min="10503" max="10503" width="12.7109375" customWidth="1"/>
    <col min="10505" max="10505" width="10.85546875" customWidth="1"/>
    <col min="10507" max="10507" width="11" customWidth="1"/>
    <col min="10511" max="10511" width="92.7109375" bestFit="1" customWidth="1"/>
    <col min="10516" max="10516" width="87.140625" bestFit="1" customWidth="1"/>
    <col min="10753" max="10753" width="2.7109375" customWidth="1"/>
    <col min="10754" max="10754" width="9.7109375" customWidth="1"/>
    <col min="10755" max="10758" width="15.7109375" customWidth="1"/>
    <col min="10759" max="10759" width="12.7109375" customWidth="1"/>
    <col min="10761" max="10761" width="10.85546875" customWidth="1"/>
    <col min="10763" max="10763" width="11" customWidth="1"/>
    <col min="10767" max="10767" width="92.7109375" bestFit="1" customWidth="1"/>
    <col min="10772" max="10772" width="87.140625" bestFit="1" customWidth="1"/>
    <col min="11009" max="11009" width="2.7109375" customWidth="1"/>
    <col min="11010" max="11010" width="9.7109375" customWidth="1"/>
    <col min="11011" max="11014" width="15.7109375" customWidth="1"/>
    <col min="11015" max="11015" width="12.7109375" customWidth="1"/>
    <col min="11017" max="11017" width="10.85546875" customWidth="1"/>
    <col min="11019" max="11019" width="11" customWidth="1"/>
    <col min="11023" max="11023" width="92.7109375" bestFit="1" customWidth="1"/>
    <col min="11028" max="11028" width="87.140625" bestFit="1" customWidth="1"/>
    <col min="11265" max="11265" width="2.7109375" customWidth="1"/>
    <col min="11266" max="11266" width="9.7109375" customWidth="1"/>
    <col min="11267" max="11270" width="15.7109375" customWidth="1"/>
    <col min="11271" max="11271" width="12.7109375" customWidth="1"/>
    <col min="11273" max="11273" width="10.85546875" customWidth="1"/>
    <col min="11275" max="11275" width="11" customWidth="1"/>
    <col min="11279" max="11279" width="92.7109375" bestFit="1" customWidth="1"/>
    <col min="11284" max="11284" width="87.140625" bestFit="1" customWidth="1"/>
    <col min="11521" max="11521" width="2.7109375" customWidth="1"/>
    <col min="11522" max="11522" width="9.7109375" customWidth="1"/>
    <col min="11523" max="11526" width="15.7109375" customWidth="1"/>
    <col min="11527" max="11527" width="12.7109375" customWidth="1"/>
    <col min="11529" max="11529" width="10.85546875" customWidth="1"/>
    <col min="11531" max="11531" width="11" customWidth="1"/>
    <col min="11535" max="11535" width="92.7109375" bestFit="1" customWidth="1"/>
    <col min="11540" max="11540" width="87.140625" bestFit="1" customWidth="1"/>
    <col min="11777" max="11777" width="2.7109375" customWidth="1"/>
    <col min="11778" max="11778" width="9.7109375" customWidth="1"/>
    <col min="11779" max="11782" width="15.7109375" customWidth="1"/>
    <col min="11783" max="11783" width="12.7109375" customWidth="1"/>
    <col min="11785" max="11785" width="10.85546875" customWidth="1"/>
    <col min="11787" max="11787" width="11" customWidth="1"/>
    <col min="11791" max="11791" width="92.7109375" bestFit="1" customWidth="1"/>
    <col min="11796" max="11796" width="87.140625" bestFit="1" customWidth="1"/>
    <col min="12033" max="12033" width="2.7109375" customWidth="1"/>
    <col min="12034" max="12034" width="9.7109375" customWidth="1"/>
    <col min="12035" max="12038" width="15.7109375" customWidth="1"/>
    <col min="12039" max="12039" width="12.7109375" customWidth="1"/>
    <col min="12041" max="12041" width="10.85546875" customWidth="1"/>
    <col min="12043" max="12043" width="11" customWidth="1"/>
    <col min="12047" max="12047" width="92.7109375" bestFit="1" customWidth="1"/>
    <col min="12052" max="12052" width="87.140625" bestFit="1" customWidth="1"/>
    <col min="12289" max="12289" width="2.7109375" customWidth="1"/>
    <col min="12290" max="12290" width="9.7109375" customWidth="1"/>
    <col min="12291" max="12294" width="15.7109375" customWidth="1"/>
    <col min="12295" max="12295" width="12.7109375" customWidth="1"/>
    <col min="12297" max="12297" width="10.85546875" customWidth="1"/>
    <col min="12299" max="12299" width="11" customWidth="1"/>
    <col min="12303" max="12303" width="92.7109375" bestFit="1" customWidth="1"/>
    <col min="12308" max="12308" width="87.140625" bestFit="1" customWidth="1"/>
    <col min="12545" max="12545" width="2.7109375" customWidth="1"/>
    <col min="12546" max="12546" width="9.7109375" customWidth="1"/>
    <col min="12547" max="12550" width="15.7109375" customWidth="1"/>
    <col min="12551" max="12551" width="12.7109375" customWidth="1"/>
    <col min="12553" max="12553" width="10.85546875" customWidth="1"/>
    <col min="12555" max="12555" width="11" customWidth="1"/>
    <col min="12559" max="12559" width="92.7109375" bestFit="1" customWidth="1"/>
    <col min="12564" max="12564" width="87.140625" bestFit="1" customWidth="1"/>
    <col min="12801" max="12801" width="2.7109375" customWidth="1"/>
    <col min="12802" max="12802" width="9.7109375" customWidth="1"/>
    <col min="12803" max="12806" width="15.7109375" customWidth="1"/>
    <col min="12807" max="12807" width="12.7109375" customWidth="1"/>
    <col min="12809" max="12809" width="10.85546875" customWidth="1"/>
    <col min="12811" max="12811" width="11" customWidth="1"/>
    <col min="12815" max="12815" width="92.7109375" bestFit="1" customWidth="1"/>
    <col min="12820" max="12820" width="87.140625" bestFit="1" customWidth="1"/>
    <col min="13057" max="13057" width="2.7109375" customWidth="1"/>
    <col min="13058" max="13058" width="9.7109375" customWidth="1"/>
    <col min="13059" max="13062" width="15.7109375" customWidth="1"/>
    <col min="13063" max="13063" width="12.7109375" customWidth="1"/>
    <col min="13065" max="13065" width="10.85546875" customWidth="1"/>
    <col min="13067" max="13067" width="11" customWidth="1"/>
    <col min="13071" max="13071" width="92.7109375" bestFit="1" customWidth="1"/>
    <col min="13076" max="13076" width="87.140625" bestFit="1" customWidth="1"/>
    <col min="13313" max="13313" width="2.7109375" customWidth="1"/>
    <col min="13314" max="13314" width="9.7109375" customWidth="1"/>
    <col min="13315" max="13318" width="15.7109375" customWidth="1"/>
    <col min="13319" max="13319" width="12.7109375" customWidth="1"/>
    <col min="13321" max="13321" width="10.85546875" customWidth="1"/>
    <col min="13323" max="13323" width="11" customWidth="1"/>
    <col min="13327" max="13327" width="92.7109375" bestFit="1" customWidth="1"/>
    <col min="13332" max="13332" width="87.140625" bestFit="1" customWidth="1"/>
    <col min="13569" max="13569" width="2.7109375" customWidth="1"/>
    <col min="13570" max="13570" width="9.7109375" customWidth="1"/>
    <col min="13571" max="13574" width="15.7109375" customWidth="1"/>
    <col min="13575" max="13575" width="12.7109375" customWidth="1"/>
    <col min="13577" max="13577" width="10.85546875" customWidth="1"/>
    <col min="13579" max="13579" width="11" customWidth="1"/>
    <col min="13583" max="13583" width="92.7109375" bestFit="1" customWidth="1"/>
    <col min="13588" max="13588" width="87.140625" bestFit="1" customWidth="1"/>
    <col min="13825" max="13825" width="2.7109375" customWidth="1"/>
    <col min="13826" max="13826" width="9.7109375" customWidth="1"/>
    <col min="13827" max="13830" width="15.7109375" customWidth="1"/>
    <col min="13831" max="13831" width="12.7109375" customWidth="1"/>
    <col min="13833" max="13833" width="10.85546875" customWidth="1"/>
    <col min="13835" max="13835" width="11" customWidth="1"/>
    <col min="13839" max="13839" width="92.7109375" bestFit="1" customWidth="1"/>
    <col min="13844" max="13844" width="87.140625" bestFit="1" customWidth="1"/>
    <col min="14081" max="14081" width="2.7109375" customWidth="1"/>
    <col min="14082" max="14082" width="9.7109375" customWidth="1"/>
    <col min="14083" max="14086" width="15.7109375" customWidth="1"/>
    <col min="14087" max="14087" width="12.7109375" customWidth="1"/>
    <col min="14089" max="14089" width="10.85546875" customWidth="1"/>
    <col min="14091" max="14091" width="11" customWidth="1"/>
    <col min="14095" max="14095" width="92.7109375" bestFit="1" customWidth="1"/>
    <col min="14100" max="14100" width="87.140625" bestFit="1" customWidth="1"/>
    <col min="14337" max="14337" width="2.7109375" customWidth="1"/>
    <col min="14338" max="14338" width="9.7109375" customWidth="1"/>
    <col min="14339" max="14342" width="15.7109375" customWidth="1"/>
    <col min="14343" max="14343" width="12.7109375" customWidth="1"/>
    <col min="14345" max="14345" width="10.85546875" customWidth="1"/>
    <col min="14347" max="14347" width="11" customWidth="1"/>
    <col min="14351" max="14351" width="92.7109375" bestFit="1" customWidth="1"/>
    <col min="14356" max="14356" width="87.140625" bestFit="1" customWidth="1"/>
    <col min="14593" max="14593" width="2.7109375" customWidth="1"/>
    <col min="14594" max="14594" width="9.7109375" customWidth="1"/>
    <col min="14595" max="14598" width="15.7109375" customWidth="1"/>
    <col min="14599" max="14599" width="12.7109375" customWidth="1"/>
    <col min="14601" max="14601" width="10.85546875" customWidth="1"/>
    <col min="14603" max="14603" width="11" customWidth="1"/>
    <col min="14607" max="14607" width="92.7109375" bestFit="1" customWidth="1"/>
    <col min="14612" max="14612" width="87.140625" bestFit="1" customWidth="1"/>
    <col min="14849" max="14849" width="2.7109375" customWidth="1"/>
    <col min="14850" max="14850" width="9.7109375" customWidth="1"/>
    <col min="14851" max="14854" width="15.7109375" customWidth="1"/>
    <col min="14855" max="14855" width="12.7109375" customWidth="1"/>
    <col min="14857" max="14857" width="10.85546875" customWidth="1"/>
    <col min="14859" max="14859" width="11" customWidth="1"/>
    <col min="14863" max="14863" width="92.7109375" bestFit="1" customWidth="1"/>
    <col min="14868" max="14868" width="87.140625" bestFit="1" customWidth="1"/>
    <col min="15105" max="15105" width="2.7109375" customWidth="1"/>
    <col min="15106" max="15106" width="9.7109375" customWidth="1"/>
    <col min="15107" max="15110" width="15.7109375" customWidth="1"/>
    <col min="15111" max="15111" width="12.7109375" customWidth="1"/>
    <col min="15113" max="15113" width="10.85546875" customWidth="1"/>
    <col min="15115" max="15115" width="11" customWidth="1"/>
    <col min="15119" max="15119" width="92.7109375" bestFit="1" customWidth="1"/>
    <col min="15124" max="15124" width="87.140625" bestFit="1" customWidth="1"/>
    <col min="15361" max="15361" width="2.7109375" customWidth="1"/>
    <col min="15362" max="15362" width="9.7109375" customWidth="1"/>
    <col min="15363" max="15366" width="15.7109375" customWidth="1"/>
    <col min="15367" max="15367" width="12.7109375" customWidth="1"/>
    <col min="15369" max="15369" width="10.85546875" customWidth="1"/>
    <col min="15371" max="15371" width="11" customWidth="1"/>
    <col min="15375" max="15375" width="92.7109375" bestFit="1" customWidth="1"/>
    <col min="15380" max="15380" width="87.140625" bestFit="1" customWidth="1"/>
    <col min="15617" max="15617" width="2.7109375" customWidth="1"/>
    <col min="15618" max="15618" width="9.7109375" customWidth="1"/>
    <col min="15619" max="15622" width="15.7109375" customWidth="1"/>
    <col min="15623" max="15623" width="12.7109375" customWidth="1"/>
    <col min="15625" max="15625" width="10.85546875" customWidth="1"/>
    <col min="15627" max="15627" width="11" customWidth="1"/>
    <col min="15631" max="15631" width="92.7109375" bestFit="1" customWidth="1"/>
    <col min="15636" max="15636" width="87.140625" bestFit="1" customWidth="1"/>
    <col min="15873" max="15873" width="2.7109375" customWidth="1"/>
    <col min="15874" max="15874" width="9.7109375" customWidth="1"/>
    <col min="15875" max="15878" width="15.7109375" customWidth="1"/>
    <col min="15879" max="15879" width="12.7109375" customWidth="1"/>
    <col min="15881" max="15881" width="10.85546875" customWidth="1"/>
    <col min="15883" max="15883" width="11" customWidth="1"/>
    <col min="15887" max="15887" width="92.7109375" bestFit="1" customWidth="1"/>
    <col min="15892" max="15892" width="87.140625" bestFit="1" customWidth="1"/>
    <col min="16129" max="16129" width="2.7109375" customWidth="1"/>
    <col min="16130" max="16130" width="9.7109375" customWidth="1"/>
    <col min="16131" max="16134" width="15.7109375" customWidth="1"/>
    <col min="16135" max="16135" width="12.7109375" customWidth="1"/>
    <col min="16137" max="16137" width="10.85546875" customWidth="1"/>
    <col min="16139" max="16139" width="11" customWidth="1"/>
    <col min="16143" max="16143" width="92.7109375" bestFit="1" customWidth="1"/>
    <col min="16148" max="16148" width="87.140625" bestFit="1" customWidth="1"/>
  </cols>
  <sheetData>
    <row r="1" spans="1:8" ht="25.5" x14ac:dyDescent="0.25">
      <c r="A1" s="60"/>
      <c r="B1" s="294" t="s">
        <v>13245</v>
      </c>
      <c r="C1" s="295"/>
      <c r="D1" s="295"/>
      <c r="E1" s="295"/>
      <c r="F1" s="295"/>
      <c r="G1" s="296"/>
      <c r="H1" s="60"/>
    </row>
    <row r="2" spans="1:8" x14ac:dyDescent="0.25">
      <c r="A2" s="60"/>
      <c r="B2" s="62"/>
      <c r="C2" s="63"/>
      <c r="D2" s="64"/>
      <c r="E2" s="64"/>
      <c r="F2" s="64"/>
      <c r="G2" s="64"/>
      <c r="H2" s="60"/>
    </row>
    <row r="3" spans="1:8" x14ac:dyDescent="0.25">
      <c r="A3" s="60"/>
      <c r="B3" s="54" t="s">
        <v>13164</v>
      </c>
      <c r="C3" s="268">
        <v>0</v>
      </c>
      <c r="D3" s="268"/>
      <c r="E3" s="268"/>
      <c r="F3" s="268"/>
      <c r="G3" s="268"/>
      <c r="H3" s="60"/>
    </row>
    <row r="4" spans="1:8" x14ac:dyDescent="0.25">
      <c r="B4" s="54" t="s">
        <v>13165</v>
      </c>
      <c r="C4" s="269" t="s">
        <v>16839</v>
      </c>
      <c r="D4" s="269"/>
      <c r="E4" s="269"/>
      <c r="F4" s="269"/>
      <c r="G4" s="269"/>
      <c r="H4" s="60"/>
    </row>
    <row r="5" spans="1:8" x14ac:dyDescent="0.25">
      <c r="B5" s="54" t="s">
        <v>13166</v>
      </c>
      <c r="C5" s="269" t="s">
        <v>16840</v>
      </c>
      <c r="D5" s="269"/>
      <c r="E5" s="269"/>
      <c r="F5" s="269"/>
      <c r="G5" s="269"/>
    </row>
    <row r="6" spans="1:8" x14ac:dyDescent="0.25">
      <c r="B6" s="54" t="s">
        <v>13167</v>
      </c>
      <c r="C6" s="269" t="s">
        <v>16841</v>
      </c>
      <c r="D6" s="269"/>
      <c r="E6" s="269"/>
      <c r="F6" s="269"/>
      <c r="G6" s="269"/>
      <c r="H6" s="66"/>
    </row>
    <row r="7" spans="1:8" x14ac:dyDescent="0.25">
      <c r="A7" s="67"/>
      <c r="B7" s="6"/>
      <c r="C7" s="6"/>
      <c r="D7" s="6"/>
      <c r="E7" s="6"/>
      <c r="F7" s="6"/>
      <c r="G7" s="6"/>
    </row>
    <row r="8" spans="1:8" ht="15.75" x14ac:dyDescent="0.25">
      <c r="A8" s="67"/>
      <c r="B8" s="299" t="s">
        <v>13203</v>
      </c>
      <c r="C8" s="300"/>
      <c r="D8" s="300"/>
      <c r="E8" s="300"/>
      <c r="F8" s="300"/>
      <c r="G8" s="301"/>
    </row>
    <row r="9" spans="1:8" x14ac:dyDescent="0.25">
      <c r="A9" s="67"/>
      <c r="B9" s="149" t="s">
        <v>13246</v>
      </c>
      <c r="C9" s="150"/>
      <c r="D9" s="150"/>
      <c r="E9" s="150"/>
      <c r="F9" s="150"/>
      <c r="G9" s="151"/>
    </row>
    <row r="10" spans="1:8" x14ac:dyDescent="0.25">
      <c r="A10" s="67"/>
      <c r="B10" s="297" t="s">
        <v>13247</v>
      </c>
      <c r="C10" s="297"/>
      <c r="D10" s="297"/>
      <c r="E10" s="297"/>
      <c r="F10" s="297"/>
      <c r="G10" s="297"/>
    </row>
    <row r="11" spans="1:8" x14ac:dyDescent="0.25">
      <c r="B11" s="298" t="s">
        <v>13171</v>
      </c>
      <c r="C11" s="298"/>
      <c r="D11" s="298"/>
      <c r="E11" s="298"/>
      <c r="F11" s="298"/>
      <c r="G11" s="152" t="s">
        <v>13282</v>
      </c>
    </row>
    <row r="12" spans="1:8" x14ac:dyDescent="0.25">
      <c r="B12" s="293" t="s">
        <v>13248</v>
      </c>
      <c r="C12" s="293"/>
      <c r="D12" s="293"/>
      <c r="E12" s="293"/>
      <c r="F12" s="293"/>
      <c r="G12" s="153">
        <v>4.0099999999999997E-2</v>
      </c>
    </row>
    <row r="13" spans="1:8" x14ac:dyDescent="0.25">
      <c r="B13" s="293" t="s">
        <v>13249</v>
      </c>
      <c r="C13" s="293"/>
      <c r="D13" s="293"/>
      <c r="E13" s="293"/>
      <c r="F13" s="293"/>
      <c r="G13" s="153">
        <v>4.0000000000000001E-3</v>
      </c>
    </row>
    <row r="14" spans="1:8" x14ac:dyDescent="0.25">
      <c r="B14" s="293" t="s">
        <v>13250</v>
      </c>
      <c r="C14" s="293"/>
      <c r="D14" s="293"/>
      <c r="E14" s="293"/>
      <c r="F14" s="293"/>
      <c r="G14" s="153">
        <v>5.6000000000000008E-3</v>
      </c>
    </row>
    <row r="15" spans="1:8" x14ac:dyDescent="0.25">
      <c r="B15" s="293" t="s">
        <v>13251</v>
      </c>
      <c r="C15" s="293"/>
      <c r="D15" s="293"/>
      <c r="E15" s="293"/>
      <c r="F15" s="293"/>
      <c r="G15" s="153">
        <v>1.11E-2</v>
      </c>
    </row>
    <row r="16" spans="1:8" x14ac:dyDescent="0.25">
      <c r="B16" s="293" t="s">
        <v>13252</v>
      </c>
      <c r="C16" s="293"/>
      <c r="D16" s="293"/>
      <c r="E16" s="293"/>
      <c r="F16" s="293"/>
      <c r="G16" s="153">
        <v>7.2999999999999995E-2</v>
      </c>
    </row>
    <row r="17" spans="1:8" x14ac:dyDescent="0.25">
      <c r="B17" s="293" t="s">
        <v>13253</v>
      </c>
      <c r="C17" s="293"/>
      <c r="D17" s="293"/>
      <c r="E17" s="293"/>
      <c r="F17" s="293"/>
      <c r="G17" s="153">
        <v>6.6500000000000004E-2</v>
      </c>
    </row>
    <row r="18" spans="1:8" x14ac:dyDescent="0.25">
      <c r="A18" s="67"/>
      <c r="B18" s="291" t="s">
        <v>13254</v>
      </c>
      <c r="C18" s="291"/>
      <c r="D18" s="291"/>
      <c r="E18" s="291"/>
      <c r="F18" s="291"/>
      <c r="G18" s="154">
        <v>6.4999999999999997E-3</v>
      </c>
    </row>
    <row r="19" spans="1:8" x14ac:dyDescent="0.25">
      <c r="A19" s="67"/>
      <c r="B19" s="291" t="s">
        <v>13255</v>
      </c>
      <c r="C19" s="291"/>
      <c r="D19" s="291"/>
      <c r="E19" s="291"/>
      <c r="F19" s="291"/>
      <c r="G19" s="154">
        <v>0.03</v>
      </c>
    </row>
    <row r="20" spans="1:8" x14ac:dyDescent="0.25">
      <c r="A20" s="67"/>
      <c r="B20" s="291" t="s">
        <v>13256</v>
      </c>
      <c r="C20" s="291"/>
      <c r="D20" s="291"/>
      <c r="E20" s="291"/>
      <c r="F20" s="291"/>
      <c r="G20" s="154">
        <v>0.03</v>
      </c>
    </row>
    <row r="21" spans="1:8" x14ac:dyDescent="0.25">
      <c r="B21" s="292" t="s">
        <v>13281</v>
      </c>
      <c r="C21" s="292"/>
      <c r="D21" s="292"/>
      <c r="E21" s="292"/>
      <c r="F21" s="292"/>
      <c r="G21" s="155">
        <v>0.22</v>
      </c>
    </row>
    <row r="22" spans="1:8" x14ac:dyDescent="0.25">
      <c r="B22" s="141"/>
      <c r="C22" s="142"/>
      <c r="D22" s="143"/>
      <c r="E22" s="143"/>
      <c r="F22" s="143"/>
      <c r="G22" s="144"/>
      <c r="H22" s="61"/>
    </row>
    <row r="23" spans="1:8" x14ac:dyDescent="0.25">
      <c r="B23" s="145"/>
      <c r="C23" s="146"/>
      <c r="D23" s="146"/>
      <c r="E23" s="146"/>
      <c r="F23" s="146"/>
      <c r="G23" s="147"/>
    </row>
    <row r="24" spans="1:8" x14ac:dyDescent="0.25">
      <c r="B24" s="140"/>
      <c r="C24" s="70"/>
      <c r="D24" s="70"/>
      <c r="E24" s="70"/>
      <c r="F24" s="70"/>
      <c r="G24" s="139"/>
    </row>
    <row r="25" spans="1:8" x14ac:dyDescent="0.25">
      <c r="B25" s="140"/>
      <c r="C25" s="61"/>
      <c r="D25" s="61"/>
      <c r="E25" s="61"/>
      <c r="F25" s="61"/>
      <c r="G25" s="139"/>
    </row>
    <row r="26" spans="1:8" x14ac:dyDescent="0.25">
      <c r="B26" s="140"/>
      <c r="C26" s="61"/>
      <c r="D26" s="61"/>
      <c r="E26" s="61"/>
      <c r="F26" s="61"/>
      <c r="G26" s="139"/>
    </row>
    <row r="27" spans="1:8" x14ac:dyDescent="0.25">
      <c r="B27" s="140"/>
      <c r="C27" s="61"/>
      <c r="D27" s="61"/>
      <c r="E27" s="61"/>
      <c r="F27" s="61"/>
      <c r="G27" s="139"/>
    </row>
    <row r="28" spans="1:8" x14ac:dyDescent="0.25">
      <c r="B28" s="140"/>
      <c r="C28" s="61"/>
      <c r="D28" s="61"/>
      <c r="E28" s="61"/>
      <c r="F28" s="61"/>
      <c r="G28" s="139"/>
      <c r="H28" s="71"/>
    </row>
    <row r="29" spans="1:8" x14ac:dyDescent="0.25">
      <c r="A29" s="67"/>
      <c r="B29" s="140"/>
      <c r="C29" s="61"/>
      <c r="D29" s="61"/>
      <c r="E29" s="61"/>
      <c r="F29" s="61"/>
      <c r="G29" s="139"/>
      <c r="H29" s="61"/>
    </row>
    <row r="30" spans="1:8" x14ac:dyDescent="0.25">
      <c r="A30" s="67"/>
      <c r="B30" s="141"/>
      <c r="C30" s="148"/>
      <c r="D30" s="148"/>
      <c r="E30" s="148"/>
      <c r="F30" s="148"/>
      <c r="G30" s="144"/>
      <c r="H30" s="61"/>
    </row>
    <row r="31" spans="1:8" x14ac:dyDescent="0.25">
      <c r="A31" s="67"/>
      <c r="B31"/>
      <c r="C31"/>
      <c r="D31"/>
      <c r="E31"/>
      <c r="F31"/>
      <c r="G31"/>
      <c r="H31" s="61"/>
    </row>
    <row r="32" spans="1:8" x14ac:dyDescent="0.25">
      <c r="B32"/>
      <c r="C32"/>
      <c r="D32"/>
      <c r="E32"/>
      <c r="F32"/>
      <c r="G32"/>
      <c r="H32" s="61"/>
    </row>
    <row r="41" spans="1:1" x14ac:dyDescent="0.25">
      <c r="A41" s="67"/>
    </row>
    <row r="42" spans="1:1" x14ac:dyDescent="0.25">
      <c r="A42" s="67"/>
    </row>
    <row r="48" spans="1:1" x14ac:dyDescent="0.25">
      <c r="A48" s="67"/>
    </row>
    <row r="49" spans="1:1" x14ac:dyDescent="0.25">
      <c r="A49" s="67"/>
    </row>
    <row r="54" spans="1:1" x14ac:dyDescent="0.25">
      <c r="A54" s="67"/>
    </row>
    <row r="55" spans="1:1" x14ac:dyDescent="0.25">
      <c r="A55" s="67"/>
    </row>
    <row r="56" spans="1:1" x14ac:dyDescent="0.25">
      <c r="A56" s="67"/>
    </row>
    <row r="67" spans="1:1" x14ac:dyDescent="0.25">
      <c r="A67" s="67"/>
    </row>
    <row r="71" spans="1:1" x14ac:dyDescent="0.25">
      <c r="A71" s="67"/>
    </row>
    <row r="72" spans="1:1" x14ac:dyDescent="0.25">
      <c r="A72" s="67"/>
    </row>
    <row r="73" spans="1:1" x14ac:dyDescent="0.25">
      <c r="A73" s="67"/>
    </row>
    <row r="74" spans="1:1" x14ac:dyDescent="0.25">
      <c r="A74" s="67"/>
    </row>
    <row r="80" spans="1:1" x14ac:dyDescent="0.25">
      <c r="A80" s="67"/>
    </row>
    <row r="81" spans="1:1" x14ac:dyDescent="0.25">
      <c r="A81" s="67"/>
    </row>
    <row r="82" spans="1:1" x14ac:dyDescent="0.25">
      <c r="A82" s="67"/>
    </row>
    <row r="83" spans="1:1" x14ac:dyDescent="0.25">
      <c r="A83" s="67"/>
    </row>
    <row r="85" spans="1:1" x14ac:dyDescent="0.25">
      <c r="A85" s="67"/>
    </row>
    <row r="86" spans="1:1" x14ac:dyDescent="0.25">
      <c r="A86" s="67"/>
    </row>
    <row r="87" spans="1:1" x14ac:dyDescent="0.25">
      <c r="A87" s="67"/>
    </row>
    <row r="89" spans="1:1" x14ac:dyDescent="0.25">
      <c r="A89" s="67"/>
    </row>
    <row r="90" spans="1:1" x14ac:dyDescent="0.25">
      <c r="A90" s="67"/>
    </row>
    <row r="91" spans="1:1" x14ac:dyDescent="0.25">
      <c r="A91" s="67"/>
    </row>
    <row r="92" spans="1:1" x14ac:dyDescent="0.25">
      <c r="A92" s="67"/>
    </row>
    <row r="93" spans="1:1" x14ac:dyDescent="0.25">
      <c r="A93" s="67"/>
    </row>
    <row r="94" spans="1:1" x14ac:dyDescent="0.25">
      <c r="A94" s="67"/>
    </row>
    <row r="96" spans="1:1" x14ac:dyDescent="0.25">
      <c r="A96" s="67"/>
    </row>
    <row r="97" spans="1:1" x14ac:dyDescent="0.25">
      <c r="A97" s="67"/>
    </row>
    <row r="98" spans="1:1" x14ac:dyDescent="0.25">
      <c r="A98" s="67"/>
    </row>
    <row r="99" spans="1:1" x14ac:dyDescent="0.25">
      <c r="A99" s="67"/>
    </row>
    <row r="100" spans="1:1" x14ac:dyDescent="0.25">
      <c r="A100" s="67"/>
    </row>
    <row r="102" spans="1:1" x14ac:dyDescent="0.25">
      <c r="A102" s="67"/>
    </row>
    <row r="103" spans="1:1" x14ac:dyDescent="0.25">
      <c r="A103" s="67"/>
    </row>
    <row r="104" spans="1:1" x14ac:dyDescent="0.25">
      <c r="A104" s="67"/>
    </row>
    <row r="105" spans="1:1" x14ac:dyDescent="0.25">
      <c r="A105" s="67"/>
    </row>
    <row r="106" spans="1:1" x14ac:dyDescent="0.25">
      <c r="A106" s="67"/>
    </row>
    <row r="107" spans="1:1" x14ac:dyDescent="0.25">
      <c r="A107" s="67"/>
    </row>
    <row r="123" spans="1:1" x14ac:dyDescent="0.25">
      <c r="A123" s="67"/>
    </row>
    <row r="124" spans="1:1" x14ac:dyDescent="0.25">
      <c r="A124" s="67"/>
    </row>
    <row r="142" spans="1:1" x14ac:dyDescent="0.25">
      <c r="A142" s="67"/>
    </row>
    <row r="143" spans="1:1" x14ac:dyDescent="0.25">
      <c r="A143" s="67"/>
    </row>
    <row r="144" spans="1:1" x14ac:dyDescent="0.25">
      <c r="A144" s="67"/>
    </row>
    <row r="145" spans="1:1" x14ac:dyDescent="0.25">
      <c r="A145" s="67"/>
    </row>
    <row r="146" spans="1:1" x14ac:dyDescent="0.25">
      <c r="A146" s="67"/>
    </row>
    <row r="147" spans="1:1" x14ac:dyDescent="0.25">
      <c r="A147" s="67"/>
    </row>
    <row r="150" spans="1:1" x14ac:dyDescent="0.25">
      <c r="A150" s="67"/>
    </row>
    <row r="151" spans="1:1" x14ac:dyDescent="0.25">
      <c r="A151" s="67"/>
    </row>
    <row r="152" spans="1:1" x14ac:dyDescent="0.25">
      <c r="A152" s="67"/>
    </row>
    <row r="153" spans="1:1" x14ac:dyDescent="0.25">
      <c r="A153" s="67"/>
    </row>
    <row r="154" spans="1:1" x14ac:dyDescent="0.25">
      <c r="A154" s="67"/>
    </row>
    <row r="155" spans="1:1" x14ac:dyDescent="0.25">
      <c r="A155" s="67"/>
    </row>
    <row r="156" spans="1:1" x14ac:dyDescent="0.25">
      <c r="A156" s="67"/>
    </row>
    <row r="157" spans="1:1" x14ac:dyDescent="0.25">
      <c r="A157" s="67"/>
    </row>
    <row r="158" spans="1:1" x14ac:dyDescent="0.25">
      <c r="A158" s="67"/>
    </row>
    <row r="159" spans="1:1" x14ac:dyDescent="0.25">
      <c r="A159" s="67"/>
    </row>
    <row r="160" spans="1:1" x14ac:dyDescent="0.25">
      <c r="A160" s="67"/>
    </row>
    <row r="161" spans="1:1" x14ac:dyDescent="0.25">
      <c r="A161" s="67"/>
    </row>
    <row r="162" spans="1:1" x14ac:dyDescent="0.25">
      <c r="A162" s="67"/>
    </row>
    <row r="163" spans="1:1" x14ac:dyDescent="0.25">
      <c r="A163" s="67"/>
    </row>
    <row r="164" spans="1:1" x14ac:dyDescent="0.25">
      <c r="A164" s="67"/>
    </row>
    <row r="165" spans="1:1" x14ac:dyDescent="0.25">
      <c r="A165" s="67"/>
    </row>
    <row r="166" spans="1:1" x14ac:dyDescent="0.25">
      <c r="A166" s="67"/>
    </row>
    <row r="167" spans="1:1" x14ac:dyDescent="0.25">
      <c r="A167" s="67"/>
    </row>
    <row r="168" spans="1:1" x14ac:dyDescent="0.25">
      <c r="A168" s="67"/>
    </row>
    <row r="169" spans="1:1" x14ac:dyDescent="0.25">
      <c r="A169" s="67"/>
    </row>
    <row r="170" spans="1:1" x14ac:dyDescent="0.25">
      <c r="A170" s="67"/>
    </row>
    <row r="171" spans="1:1" x14ac:dyDescent="0.25">
      <c r="A171" s="67"/>
    </row>
    <row r="172" spans="1:1" x14ac:dyDescent="0.25">
      <c r="A172" s="67"/>
    </row>
    <row r="173" spans="1:1" x14ac:dyDescent="0.25">
      <c r="A173" s="67"/>
    </row>
    <row r="174" spans="1:1" x14ac:dyDescent="0.25">
      <c r="A174" s="67"/>
    </row>
    <row r="175" spans="1:1" x14ac:dyDescent="0.25">
      <c r="A175" s="67"/>
    </row>
    <row r="176" spans="1:1" x14ac:dyDescent="0.25">
      <c r="A176" s="67"/>
    </row>
    <row r="177" spans="1:1" x14ac:dyDescent="0.25">
      <c r="A177" s="67"/>
    </row>
    <row r="179" spans="1:1" x14ac:dyDescent="0.25">
      <c r="A179" s="67"/>
    </row>
    <row r="181" spans="1:1" x14ac:dyDescent="0.25">
      <c r="A181" s="67"/>
    </row>
    <row r="182" spans="1:1" x14ac:dyDescent="0.25">
      <c r="A182" s="67"/>
    </row>
    <row r="183" spans="1:1" x14ac:dyDescent="0.25">
      <c r="A183" s="67"/>
    </row>
    <row r="184" spans="1:1" x14ac:dyDescent="0.25">
      <c r="A184" s="67"/>
    </row>
    <row r="185" spans="1:1" x14ac:dyDescent="0.25">
      <c r="A185" s="67"/>
    </row>
    <row r="186" spans="1:1" x14ac:dyDescent="0.25">
      <c r="A186" s="67"/>
    </row>
    <row r="187" spans="1:1" x14ac:dyDescent="0.25">
      <c r="A187" s="67"/>
    </row>
    <row r="188" spans="1:1" x14ac:dyDescent="0.25">
      <c r="A188" s="67"/>
    </row>
    <row r="189" spans="1:1" x14ac:dyDescent="0.25">
      <c r="A189" s="67"/>
    </row>
    <row r="190" spans="1:1" x14ac:dyDescent="0.25">
      <c r="A190" s="67"/>
    </row>
    <row r="191" spans="1:1" x14ac:dyDescent="0.25">
      <c r="A191" s="67"/>
    </row>
    <row r="192" spans="1:1" x14ac:dyDescent="0.25">
      <c r="A192" s="67"/>
    </row>
    <row r="193" spans="1:1" x14ac:dyDescent="0.25">
      <c r="A193" s="67"/>
    </row>
    <row r="194" spans="1:1" x14ac:dyDescent="0.25">
      <c r="A194" s="67"/>
    </row>
    <row r="195" spans="1:1" x14ac:dyDescent="0.25">
      <c r="A195" s="67"/>
    </row>
    <row r="196" spans="1:1" x14ac:dyDescent="0.25">
      <c r="A196" s="67"/>
    </row>
    <row r="197" spans="1:1" x14ac:dyDescent="0.25">
      <c r="A197" s="67"/>
    </row>
  </sheetData>
  <mergeCells count="18">
    <mergeCell ref="B13:F13"/>
    <mergeCell ref="B15:F15"/>
    <mergeCell ref="B16:F16"/>
    <mergeCell ref="B17:F17"/>
    <mergeCell ref="B18:F18"/>
    <mergeCell ref="B14:F14"/>
    <mergeCell ref="B19:F19"/>
    <mergeCell ref="B20:F20"/>
    <mergeCell ref="B21:F21"/>
    <mergeCell ref="B1:G1"/>
    <mergeCell ref="B10:G10"/>
    <mergeCell ref="B11:F11"/>
    <mergeCell ref="B12:F12"/>
    <mergeCell ref="C5:G5"/>
    <mergeCell ref="C6:G6"/>
    <mergeCell ref="B8:G8"/>
    <mergeCell ref="C3:G3"/>
    <mergeCell ref="C4:G4"/>
  </mergeCells>
  <dataValidations count="1">
    <dataValidation type="list" allowBlank="1" showInputMessage="1" showErrorMessage="1" sqref="B983025 B10 B917489 C458738 C589810 C524274 B851953 C917490 B327665 B262129 B65521 B393201 B786417 C393202 B589809 C196594 B196593 C262130 C131058 B458737 B720881 C327666 C786418 C655346 C851954 B131057 C65522 C720882 B524273 B655345 C983026" xr:uid="{FF1C0EBE-88A1-4A08-BF5C-A9550A4D5A4F}">
      <formula1>$T$13:$T$19</formula1>
    </dataValidation>
  </dataValidations>
  <pageMargins left="0" right="0" top="2.1653543307086616" bottom="0.39370078740157483" header="0" footer="0.19685039370078741"/>
  <pageSetup paperSize="9" fitToHeight="0" orientation="portrait" r:id="rId1"/>
  <headerFooter>
    <oddHeader>&amp;L&amp;G</oddHeader>
    <oddFooter>&amp;RPágina &amp;P de &amp;N</oddFoot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E8780-8954-47D8-B53F-95F98ED47CC0}">
  <sheetPr>
    <tabColor theme="6"/>
    <pageSetUpPr fitToPage="1"/>
  </sheetPr>
  <dimension ref="A1:M206"/>
  <sheetViews>
    <sheetView zoomScale="115" zoomScaleNormal="115" workbookViewId="0">
      <selection activeCell="C51" sqref="C51"/>
    </sheetView>
  </sheetViews>
  <sheetFormatPr defaultRowHeight="12.75" x14ac:dyDescent="0.2"/>
  <cols>
    <col min="1" max="1" width="1.28515625" style="208" customWidth="1"/>
    <col min="2" max="2" width="15.42578125" style="206" bestFit="1" customWidth="1"/>
    <col min="3" max="3" width="50.7109375" style="207" customWidth="1"/>
    <col min="4" max="7" width="12.7109375" style="221" customWidth="1"/>
    <col min="8" max="256" width="9.140625" style="206"/>
    <col min="257" max="257" width="6.7109375" style="206" customWidth="1"/>
    <col min="258" max="258" width="9.7109375" style="206" customWidth="1"/>
    <col min="259" max="259" width="50.7109375" style="206" customWidth="1"/>
    <col min="260" max="263" width="12.7109375" style="206" customWidth="1"/>
    <col min="264" max="512" width="9.140625" style="206"/>
    <col min="513" max="513" width="6.7109375" style="206" customWidth="1"/>
    <col min="514" max="514" width="9.7109375" style="206" customWidth="1"/>
    <col min="515" max="515" width="50.7109375" style="206" customWidth="1"/>
    <col min="516" max="519" width="12.7109375" style="206" customWidth="1"/>
    <col min="520" max="768" width="9.140625" style="206"/>
    <col min="769" max="769" width="6.7109375" style="206" customWidth="1"/>
    <col min="770" max="770" width="9.7109375" style="206" customWidth="1"/>
    <col min="771" max="771" width="50.7109375" style="206" customWidth="1"/>
    <col min="772" max="775" width="12.7109375" style="206" customWidth="1"/>
    <col min="776" max="1024" width="9.140625" style="206"/>
    <col min="1025" max="1025" width="6.7109375" style="206" customWidth="1"/>
    <col min="1026" max="1026" width="9.7109375" style="206" customWidth="1"/>
    <col min="1027" max="1027" width="50.7109375" style="206" customWidth="1"/>
    <col min="1028" max="1031" width="12.7109375" style="206" customWidth="1"/>
    <col min="1032" max="1280" width="9.140625" style="206"/>
    <col min="1281" max="1281" width="6.7109375" style="206" customWidth="1"/>
    <col min="1282" max="1282" width="9.7109375" style="206" customWidth="1"/>
    <col min="1283" max="1283" width="50.7109375" style="206" customWidth="1"/>
    <col min="1284" max="1287" width="12.7109375" style="206" customWidth="1"/>
    <col min="1288" max="1536" width="9.140625" style="206"/>
    <col min="1537" max="1537" width="6.7109375" style="206" customWidth="1"/>
    <col min="1538" max="1538" width="9.7109375" style="206" customWidth="1"/>
    <col min="1539" max="1539" width="50.7109375" style="206" customWidth="1"/>
    <col min="1540" max="1543" width="12.7109375" style="206" customWidth="1"/>
    <col min="1544" max="1792" width="9.140625" style="206"/>
    <col min="1793" max="1793" width="6.7109375" style="206" customWidth="1"/>
    <col min="1794" max="1794" width="9.7109375" style="206" customWidth="1"/>
    <col min="1795" max="1795" width="50.7109375" style="206" customWidth="1"/>
    <col min="1796" max="1799" width="12.7109375" style="206" customWidth="1"/>
    <col min="1800" max="2048" width="9.140625" style="206"/>
    <col min="2049" max="2049" width="6.7109375" style="206" customWidth="1"/>
    <col min="2050" max="2050" width="9.7109375" style="206" customWidth="1"/>
    <col min="2051" max="2051" width="50.7109375" style="206" customWidth="1"/>
    <col min="2052" max="2055" width="12.7109375" style="206" customWidth="1"/>
    <col min="2056" max="2304" width="9.140625" style="206"/>
    <col min="2305" max="2305" width="6.7109375" style="206" customWidth="1"/>
    <col min="2306" max="2306" width="9.7109375" style="206" customWidth="1"/>
    <col min="2307" max="2307" width="50.7109375" style="206" customWidth="1"/>
    <col min="2308" max="2311" width="12.7109375" style="206" customWidth="1"/>
    <col min="2312" max="2560" width="9.140625" style="206"/>
    <col min="2561" max="2561" width="6.7109375" style="206" customWidth="1"/>
    <col min="2562" max="2562" width="9.7109375" style="206" customWidth="1"/>
    <col min="2563" max="2563" width="50.7109375" style="206" customWidth="1"/>
    <col min="2564" max="2567" width="12.7109375" style="206" customWidth="1"/>
    <col min="2568" max="2816" width="9.140625" style="206"/>
    <col min="2817" max="2817" width="6.7109375" style="206" customWidth="1"/>
    <col min="2818" max="2818" width="9.7109375" style="206" customWidth="1"/>
    <col min="2819" max="2819" width="50.7109375" style="206" customWidth="1"/>
    <col min="2820" max="2823" width="12.7109375" style="206" customWidth="1"/>
    <col min="2824" max="3072" width="9.140625" style="206"/>
    <col min="3073" max="3073" width="6.7109375" style="206" customWidth="1"/>
    <col min="3074" max="3074" width="9.7109375" style="206" customWidth="1"/>
    <col min="3075" max="3075" width="50.7109375" style="206" customWidth="1"/>
    <col min="3076" max="3079" width="12.7109375" style="206" customWidth="1"/>
    <col min="3080" max="3328" width="9.140625" style="206"/>
    <col min="3329" max="3329" width="6.7109375" style="206" customWidth="1"/>
    <col min="3330" max="3330" width="9.7109375" style="206" customWidth="1"/>
    <col min="3331" max="3331" width="50.7109375" style="206" customWidth="1"/>
    <col min="3332" max="3335" width="12.7109375" style="206" customWidth="1"/>
    <col min="3336" max="3584" width="9.140625" style="206"/>
    <col min="3585" max="3585" width="6.7109375" style="206" customWidth="1"/>
    <col min="3586" max="3586" width="9.7109375" style="206" customWidth="1"/>
    <col min="3587" max="3587" width="50.7109375" style="206" customWidth="1"/>
    <col min="3588" max="3591" width="12.7109375" style="206" customWidth="1"/>
    <col min="3592" max="3840" width="9.140625" style="206"/>
    <col min="3841" max="3841" width="6.7109375" style="206" customWidth="1"/>
    <col min="3842" max="3842" width="9.7109375" style="206" customWidth="1"/>
    <col min="3843" max="3843" width="50.7109375" style="206" customWidth="1"/>
    <col min="3844" max="3847" width="12.7109375" style="206" customWidth="1"/>
    <col min="3848" max="4096" width="9.140625" style="206"/>
    <col min="4097" max="4097" width="6.7109375" style="206" customWidth="1"/>
    <col min="4098" max="4098" width="9.7109375" style="206" customWidth="1"/>
    <col min="4099" max="4099" width="50.7109375" style="206" customWidth="1"/>
    <col min="4100" max="4103" width="12.7109375" style="206" customWidth="1"/>
    <col min="4104" max="4352" width="9.140625" style="206"/>
    <col min="4353" max="4353" width="6.7109375" style="206" customWidth="1"/>
    <col min="4354" max="4354" width="9.7109375" style="206" customWidth="1"/>
    <col min="4355" max="4355" width="50.7109375" style="206" customWidth="1"/>
    <col min="4356" max="4359" width="12.7109375" style="206" customWidth="1"/>
    <col min="4360" max="4608" width="9.140625" style="206"/>
    <col min="4609" max="4609" width="6.7109375" style="206" customWidth="1"/>
    <col min="4610" max="4610" width="9.7109375" style="206" customWidth="1"/>
    <col min="4611" max="4611" width="50.7109375" style="206" customWidth="1"/>
    <col min="4612" max="4615" width="12.7109375" style="206" customWidth="1"/>
    <col min="4616" max="4864" width="9.140625" style="206"/>
    <col min="4865" max="4865" width="6.7109375" style="206" customWidth="1"/>
    <col min="4866" max="4866" width="9.7109375" style="206" customWidth="1"/>
    <col min="4867" max="4867" width="50.7109375" style="206" customWidth="1"/>
    <col min="4868" max="4871" width="12.7109375" style="206" customWidth="1"/>
    <col min="4872" max="5120" width="9.140625" style="206"/>
    <col min="5121" max="5121" width="6.7109375" style="206" customWidth="1"/>
    <col min="5122" max="5122" width="9.7109375" style="206" customWidth="1"/>
    <col min="5123" max="5123" width="50.7109375" style="206" customWidth="1"/>
    <col min="5124" max="5127" width="12.7109375" style="206" customWidth="1"/>
    <col min="5128" max="5376" width="9.140625" style="206"/>
    <col min="5377" max="5377" width="6.7109375" style="206" customWidth="1"/>
    <col min="5378" max="5378" width="9.7109375" style="206" customWidth="1"/>
    <col min="5379" max="5379" width="50.7109375" style="206" customWidth="1"/>
    <col min="5380" max="5383" width="12.7109375" style="206" customWidth="1"/>
    <col min="5384" max="5632" width="9.140625" style="206"/>
    <col min="5633" max="5633" width="6.7109375" style="206" customWidth="1"/>
    <col min="5634" max="5634" width="9.7109375" style="206" customWidth="1"/>
    <col min="5635" max="5635" width="50.7109375" style="206" customWidth="1"/>
    <col min="5636" max="5639" width="12.7109375" style="206" customWidth="1"/>
    <col min="5640" max="5888" width="9.140625" style="206"/>
    <col min="5889" max="5889" width="6.7109375" style="206" customWidth="1"/>
    <col min="5890" max="5890" width="9.7109375" style="206" customWidth="1"/>
    <col min="5891" max="5891" width="50.7109375" style="206" customWidth="1"/>
    <col min="5892" max="5895" width="12.7109375" style="206" customWidth="1"/>
    <col min="5896" max="6144" width="9.140625" style="206"/>
    <col min="6145" max="6145" width="6.7109375" style="206" customWidth="1"/>
    <col min="6146" max="6146" width="9.7109375" style="206" customWidth="1"/>
    <col min="6147" max="6147" width="50.7109375" style="206" customWidth="1"/>
    <col min="6148" max="6151" width="12.7109375" style="206" customWidth="1"/>
    <col min="6152" max="6400" width="9.140625" style="206"/>
    <col min="6401" max="6401" width="6.7109375" style="206" customWidth="1"/>
    <col min="6402" max="6402" width="9.7109375" style="206" customWidth="1"/>
    <col min="6403" max="6403" width="50.7109375" style="206" customWidth="1"/>
    <col min="6404" max="6407" width="12.7109375" style="206" customWidth="1"/>
    <col min="6408" max="6656" width="9.140625" style="206"/>
    <col min="6657" max="6657" width="6.7109375" style="206" customWidth="1"/>
    <col min="6658" max="6658" width="9.7109375" style="206" customWidth="1"/>
    <col min="6659" max="6659" width="50.7109375" style="206" customWidth="1"/>
    <col min="6660" max="6663" width="12.7109375" style="206" customWidth="1"/>
    <col min="6664" max="6912" width="9.140625" style="206"/>
    <col min="6913" max="6913" width="6.7109375" style="206" customWidth="1"/>
    <col min="6914" max="6914" width="9.7109375" style="206" customWidth="1"/>
    <col min="6915" max="6915" width="50.7109375" style="206" customWidth="1"/>
    <col min="6916" max="6919" width="12.7109375" style="206" customWidth="1"/>
    <col min="6920" max="7168" width="9.140625" style="206"/>
    <col min="7169" max="7169" width="6.7109375" style="206" customWidth="1"/>
    <col min="7170" max="7170" width="9.7109375" style="206" customWidth="1"/>
    <col min="7171" max="7171" width="50.7109375" style="206" customWidth="1"/>
    <col min="7172" max="7175" width="12.7109375" style="206" customWidth="1"/>
    <col min="7176" max="7424" width="9.140625" style="206"/>
    <col min="7425" max="7425" width="6.7109375" style="206" customWidth="1"/>
    <col min="7426" max="7426" width="9.7109375" style="206" customWidth="1"/>
    <col min="7427" max="7427" width="50.7109375" style="206" customWidth="1"/>
    <col min="7428" max="7431" width="12.7109375" style="206" customWidth="1"/>
    <col min="7432" max="7680" width="9.140625" style="206"/>
    <col min="7681" max="7681" width="6.7109375" style="206" customWidth="1"/>
    <col min="7682" max="7682" width="9.7109375" style="206" customWidth="1"/>
    <col min="7683" max="7683" width="50.7109375" style="206" customWidth="1"/>
    <col min="7684" max="7687" width="12.7109375" style="206" customWidth="1"/>
    <col min="7688" max="7936" width="9.140625" style="206"/>
    <col min="7937" max="7937" width="6.7109375" style="206" customWidth="1"/>
    <col min="7938" max="7938" width="9.7109375" style="206" customWidth="1"/>
    <col min="7939" max="7939" width="50.7109375" style="206" customWidth="1"/>
    <col min="7940" max="7943" width="12.7109375" style="206" customWidth="1"/>
    <col min="7944" max="8192" width="9.140625" style="206"/>
    <col min="8193" max="8193" width="6.7109375" style="206" customWidth="1"/>
    <col min="8194" max="8194" width="9.7109375" style="206" customWidth="1"/>
    <col min="8195" max="8195" width="50.7109375" style="206" customWidth="1"/>
    <col min="8196" max="8199" width="12.7109375" style="206" customWidth="1"/>
    <col min="8200" max="8448" width="9.140625" style="206"/>
    <col min="8449" max="8449" width="6.7109375" style="206" customWidth="1"/>
    <col min="8450" max="8450" width="9.7109375" style="206" customWidth="1"/>
    <col min="8451" max="8451" width="50.7109375" style="206" customWidth="1"/>
    <col min="8452" max="8455" width="12.7109375" style="206" customWidth="1"/>
    <col min="8456" max="8704" width="9.140625" style="206"/>
    <col min="8705" max="8705" width="6.7109375" style="206" customWidth="1"/>
    <col min="8706" max="8706" width="9.7109375" style="206" customWidth="1"/>
    <col min="8707" max="8707" width="50.7109375" style="206" customWidth="1"/>
    <col min="8708" max="8711" width="12.7109375" style="206" customWidth="1"/>
    <col min="8712" max="8960" width="9.140625" style="206"/>
    <col min="8961" max="8961" width="6.7109375" style="206" customWidth="1"/>
    <col min="8962" max="8962" width="9.7109375" style="206" customWidth="1"/>
    <col min="8963" max="8963" width="50.7109375" style="206" customWidth="1"/>
    <col min="8964" max="8967" width="12.7109375" style="206" customWidth="1"/>
    <col min="8968" max="9216" width="9.140625" style="206"/>
    <col min="9217" max="9217" width="6.7109375" style="206" customWidth="1"/>
    <col min="9218" max="9218" width="9.7109375" style="206" customWidth="1"/>
    <col min="9219" max="9219" width="50.7109375" style="206" customWidth="1"/>
    <col min="9220" max="9223" width="12.7109375" style="206" customWidth="1"/>
    <col min="9224" max="9472" width="9.140625" style="206"/>
    <col min="9473" max="9473" width="6.7109375" style="206" customWidth="1"/>
    <col min="9474" max="9474" width="9.7109375" style="206" customWidth="1"/>
    <col min="9475" max="9475" width="50.7109375" style="206" customWidth="1"/>
    <col min="9476" max="9479" width="12.7109375" style="206" customWidth="1"/>
    <col min="9480" max="9728" width="9.140625" style="206"/>
    <col min="9729" max="9729" width="6.7109375" style="206" customWidth="1"/>
    <col min="9730" max="9730" width="9.7109375" style="206" customWidth="1"/>
    <col min="9731" max="9731" width="50.7109375" style="206" customWidth="1"/>
    <col min="9732" max="9735" width="12.7109375" style="206" customWidth="1"/>
    <col min="9736" max="9984" width="9.140625" style="206"/>
    <col min="9985" max="9985" width="6.7109375" style="206" customWidth="1"/>
    <col min="9986" max="9986" width="9.7109375" style="206" customWidth="1"/>
    <col min="9987" max="9987" width="50.7109375" style="206" customWidth="1"/>
    <col min="9988" max="9991" width="12.7109375" style="206" customWidth="1"/>
    <col min="9992" max="10240" width="9.140625" style="206"/>
    <col min="10241" max="10241" width="6.7109375" style="206" customWidth="1"/>
    <col min="10242" max="10242" width="9.7109375" style="206" customWidth="1"/>
    <col min="10243" max="10243" width="50.7109375" style="206" customWidth="1"/>
    <col min="10244" max="10247" width="12.7109375" style="206" customWidth="1"/>
    <col min="10248" max="10496" width="9.140625" style="206"/>
    <col min="10497" max="10497" width="6.7109375" style="206" customWidth="1"/>
    <col min="10498" max="10498" width="9.7109375" style="206" customWidth="1"/>
    <col min="10499" max="10499" width="50.7109375" style="206" customWidth="1"/>
    <col min="10500" max="10503" width="12.7109375" style="206" customWidth="1"/>
    <col min="10504" max="10752" width="9.140625" style="206"/>
    <col min="10753" max="10753" width="6.7109375" style="206" customWidth="1"/>
    <col min="10754" max="10754" width="9.7109375" style="206" customWidth="1"/>
    <col min="10755" max="10755" width="50.7109375" style="206" customWidth="1"/>
    <col min="10756" max="10759" width="12.7109375" style="206" customWidth="1"/>
    <col min="10760" max="11008" width="9.140625" style="206"/>
    <col min="11009" max="11009" width="6.7109375" style="206" customWidth="1"/>
    <col min="11010" max="11010" width="9.7109375" style="206" customWidth="1"/>
    <col min="11011" max="11011" width="50.7109375" style="206" customWidth="1"/>
    <col min="11012" max="11015" width="12.7109375" style="206" customWidth="1"/>
    <col min="11016" max="11264" width="9.140625" style="206"/>
    <col min="11265" max="11265" width="6.7109375" style="206" customWidth="1"/>
    <col min="11266" max="11266" width="9.7109375" style="206" customWidth="1"/>
    <col min="11267" max="11267" width="50.7109375" style="206" customWidth="1"/>
    <col min="11268" max="11271" width="12.7109375" style="206" customWidth="1"/>
    <col min="11272" max="11520" width="9.140625" style="206"/>
    <col min="11521" max="11521" width="6.7109375" style="206" customWidth="1"/>
    <col min="11522" max="11522" width="9.7109375" style="206" customWidth="1"/>
    <col min="11523" max="11523" width="50.7109375" style="206" customWidth="1"/>
    <col min="11524" max="11527" width="12.7109375" style="206" customWidth="1"/>
    <col min="11528" max="11776" width="9.140625" style="206"/>
    <col min="11777" max="11777" width="6.7109375" style="206" customWidth="1"/>
    <col min="11778" max="11778" width="9.7109375" style="206" customWidth="1"/>
    <col min="11779" max="11779" width="50.7109375" style="206" customWidth="1"/>
    <col min="11780" max="11783" width="12.7109375" style="206" customWidth="1"/>
    <col min="11784" max="12032" width="9.140625" style="206"/>
    <col min="12033" max="12033" width="6.7109375" style="206" customWidth="1"/>
    <col min="12034" max="12034" width="9.7109375" style="206" customWidth="1"/>
    <col min="12035" max="12035" width="50.7109375" style="206" customWidth="1"/>
    <col min="12036" max="12039" width="12.7109375" style="206" customWidth="1"/>
    <col min="12040" max="12288" width="9.140625" style="206"/>
    <col min="12289" max="12289" width="6.7109375" style="206" customWidth="1"/>
    <col min="12290" max="12290" width="9.7109375" style="206" customWidth="1"/>
    <col min="12291" max="12291" width="50.7109375" style="206" customWidth="1"/>
    <col min="12292" max="12295" width="12.7109375" style="206" customWidth="1"/>
    <col min="12296" max="12544" width="9.140625" style="206"/>
    <col min="12545" max="12545" width="6.7109375" style="206" customWidth="1"/>
    <col min="12546" max="12546" width="9.7109375" style="206" customWidth="1"/>
    <col min="12547" max="12547" width="50.7109375" style="206" customWidth="1"/>
    <col min="12548" max="12551" width="12.7109375" style="206" customWidth="1"/>
    <col min="12552" max="12800" width="9.140625" style="206"/>
    <col min="12801" max="12801" width="6.7109375" style="206" customWidth="1"/>
    <col min="12802" max="12802" width="9.7109375" style="206" customWidth="1"/>
    <col min="12803" max="12803" width="50.7109375" style="206" customWidth="1"/>
    <col min="12804" max="12807" width="12.7109375" style="206" customWidth="1"/>
    <col min="12808" max="13056" width="9.140625" style="206"/>
    <col min="13057" max="13057" width="6.7109375" style="206" customWidth="1"/>
    <col min="13058" max="13058" width="9.7109375" style="206" customWidth="1"/>
    <col min="13059" max="13059" width="50.7109375" style="206" customWidth="1"/>
    <col min="13060" max="13063" width="12.7109375" style="206" customWidth="1"/>
    <col min="13064" max="13312" width="9.140625" style="206"/>
    <col min="13313" max="13313" width="6.7109375" style="206" customWidth="1"/>
    <col min="13314" max="13314" width="9.7109375" style="206" customWidth="1"/>
    <col min="13315" max="13315" width="50.7109375" style="206" customWidth="1"/>
    <col min="13316" max="13319" width="12.7109375" style="206" customWidth="1"/>
    <col min="13320" max="13568" width="9.140625" style="206"/>
    <col min="13569" max="13569" width="6.7109375" style="206" customWidth="1"/>
    <col min="13570" max="13570" width="9.7109375" style="206" customWidth="1"/>
    <col min="13571" max="13571" width="50.7109375" style="206" customWidth="1"/>
    <col min="13572" max="13575" width="12.7109375" style="206" customWidth="1"/>
    <col min="13576" max="13824" width="9.140625" style="206"/>
    <col min="13825" max="13825" width="6.7109375" style="206" customWidth="1"/>
    <col min="13826" max="13826" width="9.7109375" style="206" customWidth="1"/>
    <col min="13827" max="13827" width="50.7109375" style="206" customWidth="1"/>
    <col min="13828" max="13831" width="12.7109375" style="206" customWidth="1"/>
    <col min="13832" max="14080" width="9.140625" style="206"/>
    <col min="14081" max="14081" width="6.7109375" style="206" customWidth="1"/>
    <col min="14082" max="14082" width="9.7109375" style="206" customWidth="1"/>
    <col min="14083" max="14083" width="50.7109375" style="206" customWidth="1"/>
    <col min="14084" max="14087" width="12.7109375" style="206" customWidth="1"/>
    <col min="14088" max="14336" width="9.140625" style="206"/>
    <col min="14337" max="14337" width="6.7109375" style="206" customWidth="1"/>
    <col min="14338" max="14338" width="9.7109375" style="206" customWidth="1"/>
    <col min="14339" max="14339" width="50.7109375" style="206" customWidth="1"/>
    <col min="14340" max="14343" width="12.7109375" style="206" customWidth="1"/>
    <col min="14344" max="14592" width="9.140625" style="206"/>
    <col min="14593" max="14593" width="6.7109375" style="206" customWidth="1"/>
    <col min="14594" max="14594" width="9.7109375" style="206" customWidth="1"/>
    <col min="14595" max="14595" width="50.7109375" style="206" customWidth="1"/>
    <col min="14596" max="14599" width="12.7109375" style="206" customWidth="1"/>
    <col min="14600" max="14848" width="9.140625" style="206"/>
    <col min="14849" max="14849" width="6.7109375" style="206" customWidth="1"/>
    <col min="14850" max="14850" width="9.7109375" style="206" customWidth="1"/>
    <col min="14851" max="14851" width="50.7109375" style="206" customWidth="1"/>
    <col min="14852" max="14855" width="12.7109375" style="206" customWidth="1"/>
    <col min="14856" max="15104" width="9.140625" style="206"/>
    <col min="15105" max="15105" width="6.7109375" style="206" customWidth="1"/>
    <col min="15106" max="15106" width="9.7109375" style="206" customWidth="1"/>
    <col min="15107" max="15107" width="50.7109375" style="206" customWidth="1"/>
    <col min="15108" max="15111" width="12.7109375" style="206" customWidth="1"/>
    <col min="15112" max="15360" width="9.140625" style="206"/>
    <col min="15361" max="15361" width="6.7109375" style="206" customWidth="1"/>
    <col min="15362" max="15362" width="9.7109375" style="206" customWidth="1"/>
    <col min="15363" max="15363" width="50.7109375" style="206" customWidth="1"/>
    <col min="15364" max="15367" width="12.7109375" style="206" customWidth="1"/>
    <col min="15368" max="15616" width="9.140625" style="206"/>
    <col min="15617" max="15617" width="6.7109375" style="206" customWidth="1"/>
    <col min="15618" max="15618" width="9.7109375" style="206" customWidth="1"/>
    <col min="15619" max="15619" width="50.7109375" style="206" customWidth="1"/>
    <col min="15620" max="15623" width="12.7109375" style="206" customWidth="1"/>
    <col min="15624" max="15872" width="9.140625" style="206"/>
    <col min="15873" max="15873" width="6.7109375" style="206" customWidth="1"/>
    <col min="15874" max="15874" width="9.7109375" style="206" customWidth="1"/>
    <col min="15875" max="15875" width="50.7109375" style="206" customWidth="1"/>
    <col min="15876" max="15879" width="12.7109375" style="206" customWidth="1"/>
    <col min="15880" max="16128" width="9.140625" style="206"/>
    <col min="16129" max="16129" width="6.7109375" style="206" customWidth="1"/>
    <col min="16130" max="16130" width="9.7109375" style="206" customWidth="1"/>
    <col min="16131" max="16131" width="50.7109375" style="206" customWidth="1"/>
    <col min="16132" max="16135" width="12.7109375" style="206" customWidth="1"/>
    <col min="16136" max="16384" width="9.140625" style="206"/>
  </cols>
  <sheetData>
    <row r="1" spans="1:13" s="60" customFormat="1" ht="25.5" x14ac:dyDescent="0.2">
      <c r="B1" s="294" t="s">
        <v>13358</v>
      </c>
      <c r="C1" s="295"/>
      <c r="D1" s="295"/>
      <c r="E1" s="295"/>
      <c r="F1" s="295"/>
      <c r="G1" s="296"/>
      <c r="I1" s="61"/>
      <c r="J1" s="61"/>
      <c r="K1" s="61"/>
      <c r="M1" s="61"/>
    </row>
    <row r="2" spans="1:13" s="60" customFormat="1" x14ac:dyDescent="0.2">
      <c r="B2" s="62"/>
      <c r="C2" s="63"/>
      <c r="D2" s="64"/>
      <c r="E2" s="64"/>
      <c r="F2" s="64"/>
      <c r="G2" s="64"/>
      <c r="I2" s="61"/>
      <c r="J2" s="61"/>
      <c r="K2" s="61"/>
      <c r="M2" s="61"/>
    </row>
    <row r="3" spans="1:13" s="60" customFormat="1" x14ac:dyDescent="0.2">
      <c r="B3" s="54" t="s">
        <v>13164</v>
      </c>
      <c r="C3" s="269">
        <v>0</v>
      </c>
      <c r="D3" s="269"/>
      <c r="E3" s="269"/>
      <c r="F3" s="269"/>
      <c r="G3" s="269"/>
      <c r="I3" s="61"/>
      <c r="J3" s="61"/>
      <c r="K3" s="61"/>
      <c r="M3" s="61"/>
    </row>
    <row r="4" spans="1:13" s="60" customFormat="1" x14ac:dyDescent="0.2">
      <c r="A4" s="61"/>
      <c r="B4" s="54" t="s">
        <v>13165</v>
      </c>
      <c r="C4" s="269" t="s">
        <v>16839</v>
      </c>
      <c r="D4" s="269"/>
      <c r="E4" s="269"/>
      <c r="F4" s="269"/>
      <c r="G4" s="269"/>
      <c r="I4" s="61"/>
      <c r="J4" s="61"/>
      <c r="K4" s="61"/>
      <c r="M4" s="61"/>
    </row>
    <row r="5" spans="1:13" s="65" customFormat="1" x14ac:dyDescent="0.2">
      <c r="A5" s="61"/>
      <c r="B5" s="54" t="s">
        <v>13166</v>
      </c>
      <c r="C5" s="269" t="s">
        <v>16840</v>
      </c>
      <c r="D5" s="269"/>
      <c r="E5" s="269"/>
      <c r="F5" s="269"/>
      <c r="G5" s="269"/>
      <c r="I5" s="61"/>
      <c r="J5" s="61"/>
      <c r="K5" s="61"/>
      <c r="M5" s="61"/>
    </row>
    <row r="6" spans="1:13" s="66" customFormat="1" x14ac:dyDescent="0.2">
      <c r="A6" s="61"/>
      <c r="B6" s="54" t="s">
        <v>13167</v>
      </c>
      <c r="C6" s="269" t="s">
        <v>16841</v>
      </c>
      <c r="D6" s="269"/>
      <c r="E6" s="269"/>
      <c r="F6" s="269"/>
      <c r="G6" s="269"/>
      <c r="I6" s="61"/>
      <c r="J6" s="61"/>
      <c r="K6" s="61"/>
      <c r="M6" s="61"/>
    </row>
    <row r="7" spans="1:13" customFormat="1" ht="15" x14ac:dyDescent="0.25"/>
    <row r="8" spans="1:13" ht="12.75" customHeight="1" x14ac:dyDescent="0.2">
      <c r="B8" s="311" t="s">
        <v>13170</v>
      </c>
      <c r="C8" s="313" t="s">
        <v>13171</v>
      </c>
      <c r="D8" s="315" t="s">
        <v>13294</v>
      </c>
      <c r="E8" s="316"/>
      <c r="F8" s="317" t="s">
        <v>4</v>
      </c>
      <c r="G8" s="316"/>
    </row>
    <row r="9" spans="1:13" s="210" customFormat="1" ht="21" x14ac:dyDescent="0.2">
      <c r="A9" s="209"/>
      <c r="B9" s="312"/>
      <c r="C9" s="314"/>
      <c r="D9" s="84" t="s">
        <v>13295</v>
      </c>
      <c r="E9" s="84" t="s">
        <v>13296</v>
      </c>
      <c r="F9" s="84" t="s">
        <v>13295</v>
      </c>
      <c r="G9" s="84" t="s">
        <v>13296</v>
      </c>
    </row>
    <row r="10" spans="1:13" s="210" customFormat="1" x14ac:dyDescent="0.2">
      <c r="A10" s="209"/>
      <c r="B10" s="308" t="s">
        <v>13297</v>
      </c>
      <c r="C10" s="309"/>
      <c r="D10" s="309"/>
      <c r="E10" s="309"/>
      <c r="F10" s="309"/>
      <c r="G10" s="310"/>
    </row>
    <row r="11" spans="1:13" x14ac:dyDescent="0.2">
      <c r="A11" s="209"/>
      <c r="B11" s="222" t="s">
        <v>13298</v>
      </c>
      <c r="C11" s="211" t="s">
        <v>13299</v>
      </c>
      <c r="D11" s="212">
        <v>0.1</v>
      </c>
      <c r="E11" s="212">
        <v>0.1</v>
      </c>
      <c r="F11" s="212">
        <v>0.2</v>
      </c>
      <c r="G11" s="212">
        <v>0.2</v>
      </c>
    </row>
    <row r="12" spans="1:13" x14ac:dyDescent="0.2">
      <c r="B12" s="222" t="s">
        <v>13300</v>
      </c>
      <c r="C12" s="211" t="s">
        <v>13301</v>
      </c>
      <c r="D12" s="212">
        <v>1.4999999999999999E-2</v>
      </c>
      <c r="E12" s="212">
        <v>1.4999999999999999E-2</v>
      </c>
      <c r="F12" s="212">
        <v>1.4999999999999999E-2</v>
      </c>
      <c r="G12" s="212">
        <v>1.4999999999999999E-2</v>
      </c>
    </row>
    <row r="13" spans="1:13" x14ac:dyDescent="0.2">
      <c r="B13" s="222" t="s">
        <v>13302</v>
      </c>
      <c r="C13" s="211" t="s">
        <v>13303</v>
      </c>
      <c r="D13" s="212">
        <v>0.01</v>
      </c>
      <c r="E13" s="212">
        <v>0.01</v>
      </c>
      <c r="F13" s="212">
        <v>0.01</v>
      </c>
      <c r="G13" s="212">
        <v>0.01</v>
      </c>
    </row>
    <row r="14" spans="1:13" x14ac:dyDescent="0.2">
      <c r="B14" s="222" t="s">
        <v>13304</v>
      </c>
      <c r="C14" s="211" t="s">
        <v>13305</v>
      </c>
      <c r="D14" s="212">
        <v>2E-3</v>
      </c>
      <c r="E14" s="212">
        <v>2E-3</v>
      </c>
      <c r="F14" s="212">
        <v>2E-3</v>
      </c>
      <c r="G14" s="212">
        <v>2E-3</v>
      </c>
    </row>
    <row r="15" spans="1:13" x14ac:dyDescent="0.2">
      <c r="B15" s="222" t="s">
        <v>13306</v>
      </c>
      <c r="C15" s="211" t="s">
        <v>13307</v>
      </c>
      <c r="D15" s="212">
        <v>6.0000000000000001E-3</v>
      </c>
      <c r="E15" s="212">
        <v>6.0000000000000001E-3</v>
      </c>
      <c r="F15" s="212">
        <v>6.0000000000000001E-3</v>
      </c>
      <c r="G15" s="212">
        <v>6.0000000000000001E-3</v>
      </c>
    </row>
    <row r="16" spans="1:13" x14ac:dyDescent="0.2">
      <c r="B16" s="222" t="s">
        <v>13308</v>
      </c>
      <c r="C16" s="211" t="s">
        <v>13309</v>
      </c>
      <c r="D16" s="212">
        <v>2.5000000000000001E-2</v>
      </c>
      <c r="E16" s="212">
        <v>2.5000000000000001E-2</v>
      </c>
      <c r="F16" s="212">
        <v>2.5000000000000001E-2</v>
      </c>
      <c r="G16" s="212">
        <v>2.5000000000000001E-2</v>
      </c>
    </row>
    <row r="17" spans="1:7" x14ac:dyDescent="0.2">
      <c r="B17" s="222" t="s">
        <v>13310</v>
      </c>
      <c r="C17" s="211" t="s">
        <v>13311</v>
      </c>
      <c r="D17" s="212">
        <v>0.03</v>
      </c>
      <c r="E17" s="212">
        <v>0.03</v>
      </c>
      <c r="F17" s="212">
        <v>0.03</v>
      </c>
      <c r="G17" s="212">
        <v>0.03</v>
      </c>
    </row>
    <row r="18" spans="1:7" x14ac:dyDescent="0.2">
      <c r="B18" s="222" t="s">
        <v>13312</v>
      </c>
      <c r="C18" s="211" t="s">
        <v>13313</v>
      </c>
      <c r="D18" s="212">
        <v>0.08</v>
      </c>
      <c r="E18" s="212">
        <v>0.08</v>
      </c>
      <c r="F18" s="212">
        <v>0.08</v>
      </c>
      <c r="G18" s="212">
        <v>0.08</v>
      </c>
    </row>
    <row r="19" spans="1:7" x14ac:dyDescent="0.2">
      <c r="A19" s="209"/>
      <c r="B19" s="222" t="s">
        <v>13314</v>
      </c>
      <c r="C19" s="211" t="s">
        <v>13315</v>
      </c>
      <c r="D19" s="212">
        <v>0.01</v>
      </c>
      <c r="E19" s="212">
        <v>0.01</v>
      </c>
      <c r="F19" s="212">
        <v>0.01</v>
      </c>
      <c r="G19" s="212">
        <v>0.01</v>
      </c>
    </row>
    <row r="20" spans="1:7" s="215" customFormat="1" x14ac:dyDescent="0.2">
      <c r="A20" s="209"/>
      <c r="B20" s="223" t="s">
        <v>13316</v>
      </c>
      <c r="C20" s="213" t="s">
        <v>13174</v>
      </c>
      <c r="D20" s="214">
        <v>0.27800000000000002</v>
      </c>
      <c r="E20" s="214">
        <v>0.27800000000000002</v>
      </c>
      <c r="F20" s="214">
        <v>0.37800000000000006</v>
      </c>
      <c r="G20" s="214">
        <v>0.37800000000000006</v>
      </c>
    </row>
    <row r="21" spans="1:7" s="210" customFormat="1" x14ac:dyDescent="0.2">
      <c r="A21" s="209"/>
      <c r="B21" s="308" t="s">
        <v>13317</v>
      </c>
      <c r="C21" s="309"/>
      <c r="D21" s="309"/>
      <c r="E21" s="309"/>
      <c r="F21" s="309"/>
      <c r="G21" s="310"/>
    </row>
    <row r="22" spans="1:7" x14ac:dyDescent="0.2">
      <c r="B22" s="222" t="s">
        <v>13318</v>
      </c>
      <c r="C22" s="211" t="s">
        <v>13319</v>
      </c>
      <c r="D22" s="212">
        <v>0.17760000000000001</v>
      </c>
      <c r="E22" s="212" t="s">
        <v>13206</v>
      </c>
      <c r="F22" s="212">
        <v>0.17760000000000001</v>
      </c>
      <c r="G22" s="212" t="s">
        <v>13206</v>
      </c>
    </row>
    <row r="23" spans="1:7" x14ac:dyDescent="0.2">
      <c r="B23" s="222" t="s">
        <v>13320</v>
      </c>
      <c r="C23" s="211" t="s">
        <v>13321</v>
      </c>
      <c r="D23" s="212">
        <v>3.6700000000000003E-2</v>
      </c>
      <c r="E23" s="212" t="s">
        <v>13206</v>
      </c>
      <c r="F23" s="212">
        <v>3.6700000000000003E-2</v>
      </c>
      <c r="G23" s="212" t="s">
        <v>13206</v>
      </c>
    </row>
    <row r="24" spans="1:7" x14ac:dyDescent="0.2">
      <c r="B24" s="222" t="s">
        <v>13322</v>
      </c>
      <c r="C24" s="211" t="s">
        <v>13323</v>
      </c>
      <c r="D24" s="212">
        <v>8.8999999999999999E-3</v>
      </c>
      <c r="E24" s="212">
        <v>6.7000000000000002E-3</v>
      </c>
      <c r="F24" s="212">
        <v>8.8999999999999999E-3</v>
      </c>
      <c r="G24" s="212">
        <v>6.7000000000000002E-3</v>
      </c>
    </row>
    <row r="25" spans="1:7" x14ac:dyDescent="0.2">
      <c r="B25" s="222" t="s">
        <v>13324</v>
      </c>
      <c r="C25" s="211" t="s">
        <v>13325</v>
      </c>
      <c r="D25" s="212">
        <v>0.111</v>
      </c>
      <c r="E25" s="212">
        <v>8.3199999999999996E-2</v>
      </c>
      <c r="F25" s="212">
        <v>0.111</v>
      </c>
      <c r="G25" s="212">
        <v>8.3199999999999996E-2</v>
      </c>
    </row>
    <row r="26" spans="1:7" x14ac:dyDescent="0.2">
      <c r="B26" s="222" t="s">
        <v>13326</v>
      </c>
      <c r="C26" s="211" t="s">
        <v>13327</v>
      </c>
      <c r="D26" s="212">
        <v>6.9999999999999999E-4</v>
      </c>
      <c r="E26" s="212">
        <v>5.0000000000000001E-4</v>
      </c>
      <c r="F26" s="212">
        <v>6.9999999999999999E-4</v>
      </c>
      <c r="G26" s="212">
        <v>5.0000000000000001E-4</v>
      </c>
    </row>
    <row r="27" spans="1:7" x14ac:dyDescent="0.2">
      <c r="B27" s="222" t="s">
        <v>13328</v>
      </c>
      <c r="C27" s="211" t="s">
        <v>13329</v>
      </c>
      <c r="D27" s="212">
        <v>7.4000000000000003E-3</v>
      </c>
      <c r="E27" s="212">
        <v>5.5999999999999999E-3</v>
      </c>
      <c r="F27" s="212">
        <v>7.4000000000000003E-3</v>
      </c>
      <c r="G27" s="212">
        <v>5.5999999999999999E-3</v>
      </c>
    </row>
    <row r="28" spans="1:7" x14ac:dyDescent="0.2">
      <c r="B28" s="222" t="s">
        <v>13330</v>
      </c>
      <c r="C28" s="211" t="s">
        <v>13331</v>
      </c>
      <c r="D28" s="212">
        <v>2.0400000000000001E-2</v>
      </c>
      <c r="E28" s="212" t="s">
        <v>13206</v>
      </c>
      <c r="F28" s="212">
        <v>2.0400000000000001E-2</v>
      </c>
      <c r="G28" s="212" t="s">
        <v>13206</v>
      </c>
    </row>
    <row r="29" spans="1:7" x14ac:dyDescent="0.2">
      <c r="B29" s="222" t="s">
        <v>13332</v>
      </c>
      <c r="C29" s="211" t="s">
        <v>13333</v>
      </c>
      <c r="D29" s="212">
        <v>2.9999999999999997E-4</v>
      </c>
      <c r="E29" s="212">
        <v>2.0000000000000001E-4</v>
      </c>
      <c r="F29" s="212">
        <v>2.9999999999999997E-4</v>
      </c>
      <c r="G29" s="212">
        <v>2.0000000000000001E-4</v>
      </c>
    </row>
    <row r="30" spans="1:7" x14ac:dyDescent="0.2">
      <c r="B30" s="222" t="s">
        <v>13334</v>
      </c>
      <c r="C30" s="211" t="s">
        <v>13335</v>
      </c>
      <c r="D30" s="212">
        <v>0.13370000000000001</v>
      </c>
      <c r="E30" s="212">
        <v>0.1002</v>
      </c>
      <c r="F30" s="212">
        <v>0.13370000000000001</v>
      </c>
      <c r="G30" s="212">
        <v>0.1002</v>
      </c>
    </row>
    <row r="31" spans="1:7" x14ac:dyDescent="0.2">
      <c r="B31" s="222" t="s">
        <v>13336</v>
      </c>
      <c r="C31" s="211" t="s">
        <v>13337</v>
      </c>
      <c r="D31" s="212">
        <v>4.0000000000000002E-4</v>
      </c>
      <c r="E31" s="212">
        <v>2.9999999999999997E-4</v>
      </c>
      <c r="F31" s="212">
        <v>4.0000000000000002E-4</v>
      </c>
      <c r="G31" s="212">
        <v>2.9999999999999997E-4</v>
      </c>
    </row>
    <row r="32" spans="1:7" x14ac:dyDescent="0.2">
      <c r="B32" s="223" t="s">
        <v>13338</v>
      </c>
      <c r="C32" s="213" t="s">
        <v>13174</v>
      </c>
      <c r="D32" s="214">
        <v>0.49710000000000004</v>
      </c>
      <c r="E32" s="214">
        <v>0.19669999999999999</v>
      </c>
      <c r="F32" s="214">
        <v>0.49710000000000004</v>
      </c>
      <c r="G32" s="214">
        <v>0.19669999999999999</v>
      </c>
    </row>
    <row r="33" spans="1:9" s="210" customFormat="1" x14ac:dyDescent="0.2">
      <c r="A33" s="208"/>
      <c r="B33" s="308" t="s">
        <v>13339</v>
      </c>
      <c r="C33" s="309"/>
      <c r="D33" s="309"/>
      <c r="E33" s="309"/>
      <c r="F33" s="309"/>
      <c r="G33" s="310"/>
    </row>
    <row r="34" spans="1:9" x14ac:dyDescent="0.2">
      <c r="B34" s="222" t="s">
        <v>13340</v>
      </c>
      <c r="C34" s="211" t="s">
        <v>13341</v>
      </c>
      <c r="D34" s="212">
        <v>4.36E-2</v>
      </c>
      <c r="E34" s="212">
        <v>3.27E-2</v>
      </c>
      <c r="F34" s="212">
        <v>4.36E-2</v>
      </c>
      <c r="G34" s="212">
        <v>3.27E-2</v>
      </c>
    </row>
    <row r="35" spans="1:9" x14ac:dyDescent="0.2">
      <c r="B35" s="222" t="s">
        <v>13342</v>
      </c>
      <c r="C35" s="211" t="s">
        <v>13343</v>
      </c>
      <c r="D35" s="212">
        <v>1.1000000000000001E-3</v>
      </c>
      <c r="E35" s="212">
        <v>8.0000000000000004E-4</v>
      </c>
      <c r="F35" s="212">
        <v>1.1000000000000001E-3</v>
      </c>
      <c r="G35" s="212">
        <v>8.0000000000000004E-4</v>
      </c>
    </row>
    <row r="36" spans="1:9" x14ac:dyDescent="0.2">
      <c r="B36" s="222" t="s">
        <v>13344</v>
      </c>
      <c r="C36" s="211" t="s">
        <v>13345</v>
      </c>
      <c r="D36" s="212">
        <v>1.09E-2</v>
      </c>
      <c r="E36" s="212">
        <v>8.2000000000000007E-3</v>
      </c>
      <c r="F36" s="212">
        <v>1.09E-2</v>
      </c>
      <c r="G36" s="212">
        <v>8.2000000000000007E-3</v>
      </c>
    </row>
    <row r="37" spans="1:9" x14ac:dyDescent="0.2">
      <c r="B37" s="222" t="s">
        <v>13346</v>
      </c>
      <c r="C37" s="211" t="s">
        <v>13347</v>
      </c>
      <c r="D37" s="212">
        <v>1.8599999999999998E-2</v>
      </c>
      <c r="E37" s="212">
        <v>1.3899999999999999E-2</v>
      </c>
      <c r="F37" s="212">
        <v>1.8599999999999998E-2</v>
      </c>
      <c r="G37" s="212">
        <v>1.3899999999999999E-2</v>
      </c>
    </row>
    <row r="38" spans="1:9" x14ac:dyDescent="0.2">
      <c r="B38" s="222" t="s">
        <v>13348</v>
      </c>
      <c r="C38" s="211" t="s">
        <v>13349</v>
      </c>
      <c r="D38" s="212">
        <v>3.5999999999999999E-3</v>
      </c>
      <c r="E38" s="212">
        <v>2.7000000000000001E-3</v>
      </c>
      <c r="F38" s="212">
        <v>3.5999999999999999E-3</v>
      </c>
      <c r="G38" s="212">
        <v>2.7000000000000001E-3</v>
      </c>
    </row>
    <row r="39" spans="1:9" x14ac:dyDescent="0.2">
      <c r="B39" s="223" t="s">
        <v>13350</v>
      </c>
      <c r="C39" s="213" t="s">
        <v>13174</v>
      </c>
      <c r="D39" s="214">
        <v>7.7799999999999994E-2</v>
      </c>
      <c r="E39" s="214">
        <v>5.8299999999999998E-2</v>
      </c>
      <c r="F39" s="214">
        <v>7.7799999999999994E-2</v>
      </c>
      <c r="G39" s="214">
        <v>5.8299999999999998E-2</v>
      </c>
    </row>
    <row r="40" spans="1:9" s="210" customFormat="1" x14ac:dyDescent="0.2">
      <c r="A40" s="208"/>
      <c r="B40" s="308" t="s">
        <v>13351</v>
      </c>
      <c r="C40" s="309"/>
      <c r="D40" s="309"/>
      <c r="E40" s="309"/>
      <c r="F40" s="309"/>
      <c r="G40" s="310"/>
    </row>
    <row r="41" spans="1:9" x14ac:dyDescent="0.2">
      <c r="B41" s="222" t="s">
        <v>13352</v>
      </c>
      <c r="C41" s="211" t="s">
        <v>13353</v>
      </c>
      <c r="D41" s="212">
        <v>0.12709999999999999</v>
      </c>
      <c r="E41" s="212">
        <v>4.6399999999999997E-2</v>
      </c>
      <c r="F41" s="212">
        <v>0.18790000000000001</v>
      </c>
      <c r="G41" s="212">
        <v>7.4399999999999994E-2</v>
      </c>
    </row>
    <row r="42" spans="1:9" ht="24" x14ac:dyDescent="0.2">
      <c r="B42" s="222" t="s">
        <v>13354</v>
      </c>
      <c r="C42" s="211" t="s">
        <v>13355</v>
      </c>
      <c r="D42" s="212">
        <v>3.8E-3</v>
      </c>
      <c r="E42" s="212">
        <v>2.8E-3</v>
      </c>
      <c r="F42" s="212">
        <v>3.8999999999999998E-3</v>
      </c>
      <c r="G42" s="212">
        <v>2.8999999999999998E-3</v>
      </c>
    </row>
    <row r="43" spans="1:9" x14ac:dyDescent="0.2">
      <c r="B43" s="223" t="s">
        <v>13356</v>
      </c>
      <c r="C43" s="213" t="s">
        <v>13174</v>
      </c>
      <c r="D43" s="214">
        <v>0.13089999999999999</v>
      </c>
      <c r="E43" s="214">
        <v>4.9199999999999994E-2</v>
      </c>
      <c r="F43" s="214">
        <v>0.1918</v>
      </c>
      <c r="G43" s="214">
        <v>7.7299999999999994E-2</v>
      </c>
    </row>
    <row r="44" spans="1:9" x14ac:dyDescent="0.2">
      <c r="A44" s="209"/>
      <c r="B44" s="224"/>
      <c r="C44" s="216"/>
      <c r="D44" s="216"/>
      <c r="E44" s="216"/>
      <c r="F44" s="216"/>
      <c r="G44" s="225"/>
    </row>
    <row r="45" spans="1:9" ht="12.75" customHeight="1" x14ac:dyDescent="0.2">
      <c r="A45" s="209"/>
      <c r="B45" s="226"/>
      <c r="C45" s="217" t="s">
        <v>13357</v>
      </c>
      <c r="D45" s="218">
        <v>0.98380000000000012</v>
      </c>
      <c r="E45" s="218">
        <v>0.58220000000000005</v>
      </c>
      <c r="F45" s="218">
        <v>1.1447000000000001</v>
      </c>
      <c r="G45" s="218">
        <v>0.71030000000000004</v>
      </c>
    </row>
    <row r="46" spans="1:9" x14ac:dyDescent="0.2">
      <c r="A46" s="209"/>
      <c r="B46" s="302" t="s">
        <v>13359</v>
      </c>
      <c r="C46" s="303"/>
      <c r="D46" s="303"/>
      <c r="E46" s="303"/>
      <c r="F46" s="303"/>
      <c r="G46" s="304"/>
    </row>
    <row r="47" spans="1:9" x14ac:dyDescent="0.2">
      <c r="B47" s="305"/>
      <c r="C47" s="306"/>
      <c r="D47" s="306"/>
      <c r="E47" s="306"/>
      <c r="F47" s="306"/>
      <c r="G47" s="307"/>
    </row>
    <row r="48" spans="1:9" s="220" customFormat="1" x14ac:dyDescent="0.2">
      <c r="A48" s="208"/>
      <c r="C48" s="207"/>
      <c r="D48" s="219"/>
      <c r="E48" s="219"/>
      <c r="F48" s="219"/>
      <c r="G48" s="219"/>
      <c r="H48" s="206"/>
      <c r="I48" s="206"/>
    </row>
    <row r="49" spans="1:12" s="220" customFormat="1" x14ac:dyDescent="0.2">
      <c r="A49" s="208"/>
      <c r="C49" s="207"/>
      <c r="D49" s="219"/>
      <c r="E49" s="219"/>
      <c r="F49" s="219"/>
      <c r="G49" s="219"/>
      <c r="H49" s="206"/>
      <c r="I49" s="206"/>
    </row>
    <row r="50" spans="1:12" s="220" customFormat="1" x14ac:dyDescent="0.2">
      <c r="A50" s="209"/>
      <c r="C50" s="207"/>
      <c r="D50" s="219"/>
      <c r="E50" s="219"/>
      <c r="F50" s="219"/>
      <c r="G50" s="219"/>
      <c r="H50" s="206"/>
      <c r="I50" s="206"/>
    </row>
    <row r="51" spans="1:12" s="220" customFormat="1" x14ac:dyDescent="0.2">
      <c r="A51" s="209"/>
      <c r="C51" s="207"/>
      <c r="D51" s="219"/>
      <c r="E51" s="219"/>
      <c r="F51" s="219"/>
      <c r="G51" s="219"/>
      <c r="H51" s="206"/>
      <c r="I51" s="206"/>
      <c r="J51" s="206"/>
      <c r="K51" s="206"/>
      <c r="L51" s="206"/>
    </row>
    <row r="52" spans="1:12" s="220" customFormat="1" x14ac:dyDescent="0.2">
      <c r="A52" s="208"/>
      <c r="C52" s="207"/>
      <c r="D52" s="219"/>
      <c r="E52" s="219"/>
      <c r="F52" s="219"/>
      <c r="G52" s="219"/>
      <c r="H52" s="206"/>
      <c r="I52" s="206"/>
      <c r="J52" s="206"/>
      <c r="K52" s="206"/>
      <c r="L52" s="206"/>
    </row>
    <row r="53" spans="1:12" s="220" customFormat="1" x14ac:dyDescent="0.2">
      <c r="A53" s="208"/>
      <c r="C53" s="207"/>
      <c r="D53" s="219"/>
      <c r="E53" s="219"/>
      <c r="F53" s="219"/>
      <c r="G53" s="219"/>
      <c r="H53" s="206"/>
      <c r="I53" s="206"/>
      <c r="J53" s="206"/>
      <c r="K53" s="206"/>
      <c r="L53" s="206"/>
    </row>
    <row r="54" spans="1:12" s="220" customFormat="1" x14ac:dyDescent="0.2">
      <c r="A54" s="208"/>
      <c r="C54" s="207"/>
      <c r="D54" s="219"/>
      <c r="E54" s="219"/>
      <c r="F54" s="219"/>
      <c r="G54" s="219"/>
      <c r="H54" s="206"/>
      <c r="I54" s="206"/>
      <c r="J54" s="206"/>
      <c r="K54" s="206"/>
      <c r="L54" s="206"/>
    </row>
    <row r="55" spans="1:12" s="220" customFormat="1" x14ac:dyDescent="0.2">
      <c r="A55" s="208"/>
      <c r="C55" s="207"/>
      <c r="D55" s="219"/>
      <c r="E55" s="219"/>
      <c r="F55" s="219"/>
      <c r="G55" s="219"/>
      <c r="H55" s="206"/>
      <c r="I55" s="206"/>
      <c r="J55" s="206"/>
      <c r="K55" s="206"/>
      <c r="L55" s="206"/>
    </row>
    <row r="56" spans="1:12" s="220" customFormat="1" x14ac:dyDescent="0.2">
      <c r="A56" s="208"/>
      <c r="C56" s="207"/>
      <c r="D56" s="219"/>
      <c r="E56" s="219"/>
      <c r="F56" s="219"/>
      <c r="G56" s="219"/>
      <c r="H56" s="206"/>
      <c r="I56" s="206"/>
      <c r="J56" s="206"/>
      <c r="K56" s="206"/>
      <c r="L56" s="206"/>
    </row>
    <row r="57" spans="1:12" s="220" customFormat="1" x14ac:dyDescent="0.2">
      <c r="A57" s="209"/>
      <c r="C57" s="207"/>
      <c r="D57" s="219"/>
      <c r="E57" s="219"/>
      <c r="F57" s="219"/>
      <c r="G57" s="219"/>
      <c r="H57" s="206"/>
      <c r="I57" s="206"/>
      <c r="J57" s="206"/>
      <c r="K57" s="206"/>
      <c r="L57" s="206"/>
    </row>
    <row r="58" spans="1:12" s="220" customFormat="1" x14ac:dyDescent="0.2">
      <c r="A58" s="209"/>
      <c r="C58" s="207"/>
      <c r="D58" s="219"/>
      <c r="E58" s="219"/>
      <c r="F58" s="219"/>
      <c r="G58" s="219"/>
      <c r="H58" s="206"/>
      <c r="I58" s="206"/>
      <c r="J58" s="206"/>
      <c r="K58" s="206"/>
      <c r="L58" s="206"/>
    </row>
    <row r="59" spans="1:12" s="220" customFormat="1" x14ac:dyDescent="0.2">
      <c r="A59" s="208"/>
      <c r="C59" s="207"/>
      <c r="D59" s="219"/>
      <c r="E59" s="219"/>
      <c r="F59" s="219"/>
      <c r="G59" s="219"/>
      <c r="H59" s="206"/>
      <c r="I59" s="206"/>
      <c r="J59" s="206"/>
      <c r="K59" s="206"/>
      <c r="L59" s="206"/>
    </row>
    <row r="60" spans="1:12" s="220" customFormat="1" x14ac:dyDescent="0.2">
      <c r="A60" s="208"/>
      <c r="C60" s="207"/>
      <c r="D60" s="219"/>
      <c r="E60" s="219"/>
      <c r="F60" s="219"/>
      <c r="G60" s="219"/>
      <c r="H60" s="206"/>
      <c r="I60" s="206"/>
      <c r="J60" s="206"/>
      <c r="K60" s="206"/>
      <c r="L60" s="206"/>
    </row>
    <row r="63" spans="1:12" x14ac:dyDescent="0.2">
      <c r="A63" s="209"/>
    </row>
    <row r="64" spans="1:12" x14ac:dyDescent="0.2">
      <c r="A64" s="209"/>
    </row>
    <row r="65" spans="1:1" x14ac:dyDescent="0.2">
      <c r="A65" s="209"/>
    </row>
    <row r="76" spans="1:1" x14ac:dyDescent="0.2">
      <c r="A76" s="209"/>
    </row>
    <row r="80" spans="1:1" x14ac:dyDescent="0.2">
      <c r="A80" s="209"/>
    </row>
    <row r="81" spans="1:1" x14ac:dyDescent="0.2">
      <c r="A81" s="209"/>
    </row>
    <row r="82" spans="1:1" x14ac:dyDescent="0.2">
      <c r="A82" s="209"/>
    </row>
    <row r="83" spans="1:1" x14ac:dyDescent="0.2">
      <c r="A83" s="209"/>
    </row>
    <row r="89" spans="1:1" x14ac:dyDescent="0.2">
      <c r="A89" s="209"/>
    </row>
    <row r="90" spans="1:1" x14ac:dyDescent="0.2">
      <c r="A90" s="209"/>
    </row>
    <row r="91" spans="1:1" x14ac:dyDescent="0.2">
      <c r="A91" s="209"/>
    </row>
    <row r="92" spans="1:1" x14ac:dyDescent="0.2">
      <c r="A92" s="209"/>
    </row>
    <row r="94" spans="1:1" x14ac:dyDescent="0.2">
      <c r="A94" s="209"/>
    </row>
    <row r="95" spans="1:1" x14ac:dyDescent="0.2">
      <c r="A95" s="209"/>
    </row>
    <row r="96" spans="1:1" x14ac:dyDescent="0.2">
      <c r="A96" s="209"/>
    </row>
    <row r="98" spans="1:1" x14ac:dyDescent="0.2">
      <c r="A98" s="209"/>
    </row>
    <row r="99" spans="1:1" x14ac:dyDescent="0.2">
      <c r="A99" s="209"/>
    </row>
    <row r="100" spans="1:1" x14ac:dyDescent="0.2">
      <c r="A100" s="209"/>
    </row>
    <row r="101" spans="1:1" x14ac:dyDescent="0.2">
      <c r="A101" s="209"/>
    </row>
    <row r="102" spans="1:1" x14ac:dyDescent="0.2">
      <c r="A102" s="209"/>
    </row>
    <row r="103" spans="1:1" x14ac:dyDescent="0.2">
      <c r="A103" s="209"/>
    </row>
    <row r="105" spans="1:1" x14ac:dyDescent="0.2">
      <c r="A105" s="209"/>
    </row>
    <row r="106" spans="1:1" x14ac:dyDescent="0.2">
      <c r="A106" s="209"/>
    </row>
    <row r="107" spans="1:1" x14ac:dyDescent="0.2">
      <c r="A107" s="209"/>
    </row>
    <row r="108" spans="1:1" x14ac:dyDescent="0.2">
      <c r="A108" s="209"/>
    </row>
    <row r="109" spans="1:1" x14ac:dyDescent="0.2">
      <c r="A109" s="209"/>
    </row>
    <row r="111" spans="1:1" x14ac:dyDescent="0.2">
      <c r="A111" s="209"/>
    </row>
    <row r="112" spans="1:1" x14ac:dyDescent="0.2">
      <c r="A112" s="209"/>
    </row>
    <row r="113" spans="1:1" x14ac:dyDescent="0.2">
      <c r="A113" s="209"/>
    </row>
    <row r="114" spans="1:1" x14ac:dyDescent="0.2">
      <c r="A114" s="209"/>
    </row>
    <row r="115" spans="1:1" x14ac:dyDescent="0.2">
      <c r="A115" s="209"/>
    </row>
    <row r="116" spans="1:1" x14ac:dyDescent="0.2">
      <c r="A116" s="209"/>
    </row>
    <row r="132" spans="1:1" x14ac:dyDescent="0.2">
      <c r="A132" s="209"/>
    </row>
    <row r="133" spans="1:1" x14ac:dyDescent="0.2">
      <c r="A133" s="209"/>
    </row>
    <row r="151" spans="1:1" x14ac:dyDescent="0.2">
      <c r="A151" s="209"/>
    </row>
    <row r="152" spans="1:1" x14ac:dyDescent="0.2">
      <c r="A152" s="209"/>
    </row>
    <row r="153" spans="1:1" x14ac:dyDescent="0.2">
      <c r="A153" s="209"/>
    </row>
    <row r="154" spans="1:1" x14ac:dyDescent="0.2">
      <c r="A154" s="209"/>
    </row>
    <row r="155" spans="1:1" x14ac:dyDescent="0.2">
      <c r="A155" s="209"/>
    </row>
    <row r="156" spans="1:1" x14ac:dyDescent="0.2">
      <c r="A156" s="209"/>
    </row>
    <row r="159" spans="1:1" x14ac:dyDescent="0.2">
      <c r="A159" s="209"/>
    </row>
    <row r="160" spans="1:1" x14ac:dyDescent="0.2">
      <c r="A160" s="209"/>
    </row>
    <row r="161" spans="1:1" x14ac:dyDescent="0.2">
      <c r="A161" s="209"/>
    </row>
    <row r="162" spans="1:1" x14ac:dyDescent="0.2">
      <c r="A162" s="209"/>
    </row>
    <row r="163" spans="1:1" x14ac:dyDescent="0.2">
      <c r="A163" s="209"/>
    </row>
    <row r="164" spans="1:1" x14ac:dyDescent="0.2">
      <c r="A164" s="209"/>
    </row>
    <row r="165" spans="1:1" x14ac:dyDescent="0.2">
      <c r="A165" s="209"/>
    </row>
    <row r="166" spans="1:1" x14ac:dyDescent="0.2">
      <c r="A166" s="209"/>
    </row>
    <row r="167" spans="1:1" x14ac:dyDescent="0.2">
      <c r="A167" s="209"/>
    </row>
    <row r="168" spans="1:1" x14ac:dyDescent="0.2">
      <c r="A168" s="209"/>
    </row>
    <row r="169" spans="1:1" x14ac:dyDescent="0.2">
      <c r="A169" s="209"/>
    </row>
    <row r="170" spans="1:1" x14ac:dyDescent="0.2">
      <c r="A170" s="209"/>
    </row>
    <row r="171" spans="1:1" x14ac:dyDescent="0.2">
      <c r="A171" s="209"/>
    </row>
    <row r="172" spans="1:1" x14ac:dyDescent="0.2">
      <c r="A172" s="209"/>
    </row>
    <row r="173" spans="1:1" x14ac:dyDescent="0.2">
      <c r="A173" s="209"/>
    </row>
    <row r="174" spans="1:1" x14ac:dyDescent="0.2">
      <c r="A174" s="209"/>
    </row>
    <row r="175" spans="1:1" x14ac:dyDescent="0.2">
      <c r="A175" s="209"/>
    </row>
    <row r="176" spans="1:1" x14ac:dyDescent="0.2">
      <c r="A176" s="209"/>
    </row>
    <row r="177" spans="1:1" x14ac:dyDescent="0.2">
      <c r="A177" s="209"/>
    </row>
    <row r="178" spans="1:1" x14ac:dyDescent="0.2">
      <c r="A178" s="209"/>
    </row>
    <row r="179" spans="1:1" x14ac:dyDescent="0.2">
      <c r="A179" s="209"/>
    </row>
    <row r="180" spans="1:1" x14ac:dyDescent="0.2">
      <c r="A180" s="209"/>
    </row>
    <row r="181" spans="1:1" x14ac:dyDescent="0.2">
      <c r="A181" s="209"/>
    </row>
    <row r="182" spans="1:1" x14ac:dyDescent="0.2">
      <c r="A182" s="209"/>
    </row>
    <row r="183" spans="1:1" x14ac:dyDescent="0.2">
      <c r="A183" s="209"/>
    </row>
    <row r="184" spans="1:1" x14ac:dyDescent="0.2">
      <c r="A184" s="209"/>
    </row>
    <row r="185" spans="1:1" x14ac:dyDescent="0.2">
      <c r="A185" s="209"/>
    </row>
    <row r="186" spans="1:1" x14ac:dyDescent="0.2">
      <c r="A186" s="209"/>
    </row>
    <row r="188" spans="1:1" x14ac:dyDescent="0.2">
      <c r="A188" s="209"/>
    </row>
    <row r="190" spans="1:1" x14ac:dyDescent="0.2">
      <c r="A190" s="209"/>
    </row>
    <row r="191" spans="1:1" x14ac:dyDescent="0.2">
      <c r="A191" s="209"/>
    </row>
    <row r="192" spans="1:1" x14ac:dyDescent="0.2">
      <c r="A192" s="209"/>
    </row>
    <row r="193" spans="1:1" x14ac:dyDescent="0.2">
      <c r="A193" s="209"/>
    </row>
    <row r="194" spans="1:1" x14ac:dyDescent="0.2">
      <c r="A194" s="209"/>
    </row>
    <row r="195" spans="1:1" x14ac:dyDescent="0.2">
      <c r="A195" s="209"/>
    </row>
    <row r="196" spans="1:1" x14ac:dyDescent="0.2">
      <c r="A196" s="209"/>
    </row>
    <row r="197" spans="1:1" x14ac:dyDescent="0.2">
      <c r="A197" s="209"/>
    </row>
    <row r="198" spans="1:1" x14ac:dyDescent="0.2">
      <c r="A198" s="209"/>
    </row>
    <row r="199" spans="1:1" x14ac:dyDescent="0.2">
      <c r="A199" s="209"/>
    </row>
    <row r="200" spans="1:1" x14ac:dyDescent="0.2">
      <c r="A200" s="209"/>
    </row>
    <row r="201" spans="1:1" x14ac:dyDescent="0.2">
      <c r="A201" s="209"/>
    </row>
    <row r="202" spans="1:1" x14ac:dyDescent="0.2">
      <c r="A202" s="209"/>
    </row>
    <row r="203" spans="1:1" x14ac:dyDescent="0.2">
      <c r="A203" s="209"/>
    </row>
    <row r="204" spans="1:1" x14ac:dyDescent="0.2">
      <c r="A204" s="209"/>
    </row>
    <row r="205" spans="1:1" x14ac:dyDescent="0.2">
      <c r="A205" s="209"/>
    </row>
    <row r="206" spans="1:1" x14ac:dyDescent="0.2">
      <c r="A206" s="209"/>
    </row>
  </sheetData>
  <mergeCells count="14">
    <mergeCell ref="B46:G47"/>
    <mergeCell ref="B21:G21"/>
    <mergeCell ref="B33:G33"/>
    <mergeCell ref="B40:G40"/>
    <mergeCell ref="B1:G1"/>
    <mergeCell ref="C3:G3"/>
    <mergeCell ref="C4:G4"/>
    <mergeCell ref="C5:G5"/>
    <mergeCell ref="C6:G6"/>
    <mergeCell ref="B8:B9"/>
    <mergeCell ref="C8:C9"/>
    <mergeCell ref="D8:E8"/>
    <mergeCell ref="F8:G8"/>
    <mergeCell ref="B10:G10"/>
  </mergeCells>
  <printOptions horizontalCentered="1"/>
  <pageMargins left="0" right="0" top="1.9685039370078741" bottom="0.39370078740157483" header="0" footer="0.19685039370078741"/>
  <pageSetup paperSize="9" scale="86" orientation="portrait" r:id="rId1"/>
  <headerFooter>
    <oddHeader>&amp;L&amp;G</oddHeader>
    <oddFooter>&amp;RPágina &amp;P de &amp;N</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7C402-7B49-480E-904F-04827BF8AD1B}">
  <sheetPr>
    <tabColor rgb="FF0070C0"/>
    <pageSetUpPr fitToPage="1"/>
  </sheetPr>
  <dimension ref="A1:P75"/>
  <sheetViews>
    <sheetView view="pageBreakPreview" topLeftCell="A64" zoomScale="115" zoomScaleNormal="100" zoomScaleSheetLayoutView="115" workbookViewId="0">
      <selection activeCell="J73" sqref="J73"/>
    </sheetView>
  </sheetViews>
  <sheetFormatPr defaultColWidth="0" defaultRowHeight="12.75" x14ac:dyDescent="0.2"/>
  <cols>
    <col min="1" max="1" width="16.7109375" style="8" customWidth="1"/>
    <col min="2" max="2" width="10.5703125" style="8" customWidth="1"/>
    <col min="3" max="3" width="53.85546875" style="8" customWidth="1"/>
    <col min="4" max="4" width="8.5703125" style="8" customWidth="1"/>
    <col min="5" max="5" width="11.5703125" style="8" customWidth="1"/>
    <col min="6" max="6" width="14.28515625" style="8" customWidth="1"/>
    <col min="7" max="7" width="18" style="8" customWidth="1"/>
    <col min="8" max="9" width="9.140625" style="8" customWidth="1"/>
    <col min="10" max="10" width="14" style="8" bestFit="1" customWidth="1"/>
    <col min="11" max="12" width="13.42578125" style="8" bestFit="1" customWidth="1"/>
    <col min="13" max="13" width="14.85546875" style="8" bestFit="1" customWidth="1"/>
    <col min="14" max="14" width="14.5703125" style="8" bestFit="1" customWidth="1"/>
    <col min="15" max="16" width="9.140625" style="8" customWidth="1"/>
    <col min="17" max="16384" width="9.140625" style="8" hidden="1"/>
  </cols>
  <sheetData>
    <row r="1" spans="1:16" ht="25.5" x14ac:dyDescent="0.25">
      <c r="A1" s="275" t="s">
        <v>13244</v>
      </c>
      <c r="B1" s="275"/>
      <c r="C1" s="275"/>
      <c r="D1" s="275"/>
      <c r="E1" s="275"/>
      <c r="F1" s="275"/>
      <c r="G1" s="275"/>
      <c r="I1" s="22"/>
      <c r="J1"/>
      <c r="K1"/>
      <c r="L1"/>
      <c r="M1"/>
      <c r="N1"/>
      <c r="O1"/>
      <c r="P1"/>
    </row>
    <row r="3" spans="1:16" ht="38.25" x14ac:dyDescent="0.2">
      <c r="A3" s="156" t="s">
        <v>13197</v>
      </c>
      <c r="B3" s="157">
        <v>1</v>
      </c>
      <c r="C3" s="158" t="s">
        <v>13383</v>
      </c>
      <c r="D3" s="159" t="s">
        <v>39</v>
      </c>
      <c r="E3" s="321"/>
      <c r="F3" s="321"/>
      <c r="G3" s="41">
        <v>4.16</v>
      </c>
    </row>
    <row r="4" spans="1:16" ht="12.75" customHeight="1" x14ac:dyDescent="0.2">
      <c r="A4" s="42" t="s">
        <v>13179</v>
      </c>
      <c r="B4" s="322" t="s">
        <v>13384</v>
      </c>
      <c r="C4" s="322"/>
      <c r="D4" s="322"/>
      <c r="E4" s="322"/>
      <c r="F4" s="322"/>
      <c r="G4" s="322"/>
    </row>
    <row r="5" spans="1:16" ht="25.5" x14ac:dyDescent="0.2">
      <c r="A5" s="43" t="s">
        <v>13180</v>
      </c>
      <c r="B5" s="43" t="s">
        <v>13170</v>
      </c>
      <c r="C5" s="44" t="s">
        <v>13171</v>
      </c>
      <c r="D5" s="43" t="s">
        <v>13172</v>
      </c>
      <c r="E5" s="45" t="s">
        <v>13181</v>
      </c>
      <c r="F5" s="44" t="s">
        <v>13182</v>
      </c>
      <c r="G5" s="43" t="s">
        <v>13183</v>
      </c>
    </row>
    <row r="6" spans="1:16" x14ac:dyDescent="0.2">
      <c r="A6" s="46" t="s">
        <v>13177</v>
      </c>
      <c r="B6" s="47">
        <v>88264</v>
      </c>
      <c r="C6" s="35" t="s">
        <v>10737</v>
      </c>
      <c r="D6" s="36" t="s">
        <v>144</v>
      </c>
      <c r="E6" s="48">
        <v>2.5999999999999999E-3</v>
      </c>
      <c r="F6" s="49">
        <v>46.65</v>
      </c>
      <c r="G6" s="50">
        <v>0.12</v>
      </c>
    </row>
    <row r="7" spans="1:16" ht="25.5" x14ac:dyDescent="0.2">
      <c r="A7" s="46" t="s">
        <v>13177</v>
      </c>
      <c r="B7" s="47">
        <v>88247</v>
      </c>
      <c r="C7" s="35" t="s">
        <v>10527</v>
      </c>
      <c r="D7" s="36" t="s">
        <v>144</v>
      </c>
      <c r="E7" s="51">
        <v>5.0000000000000001E-4</v>
      </c>
      <c r="F7" s="49">
        <v>30.79</v>
      </c>
      <c r="G7" s="50">
        <v>0.01</v>
      </c>
    </row>
    <row r="8" spans="1:16" ht="25.5" x14ac:dyDescent="0.2">
      <c r="A8" s="46" t="s">
        <v>13198</v>
      </c>
      <c r="B8" s="47">
        <v>1</v>
      </c>
      <c r="C8" s="35" t="s">
        <v>13367</v>
      </c>
      <c r="D8" s="36" t="s">
        <v>39</v>
      </c>
      <c r="E8" s="51">
        <v>1.0401</v>
      </c>
      <c r="F8" s="49">
        <v>3.88</v>
      </c>
      <c r="G8" s="50">
        <v>4.03</v>
      </c>
    </row>
    <row r="9" spans="1:16" x14ac:dyDescent="0.2">
      <c r="A9" s="46"/>
      <c r="B9" s="47"/>
      <c r="C9" s="35" t="s">
        <v>23537</v>
      </c>
      <c r="D9" s="36" t="s">
        <v>23537</v>
      </c>
      <c r="E9" s="51"/>
      <c r="F9" s="49" t="s">
        <v>23537</v>
      </c>
      <c r="G9" s="50" t="s">
        <v>23537</v>
      </c>
      <c r="J9" s="12"/>
    </row>
    <row r="10" spans="1:16" x14ac:dyDescent="0.2">
      <c r="A10" s="46"/>
      <c r="B10" s="47"/>
      <c r="C10" s="35" t="s">
        <v>23537</v>
      </c>
      <c r="D10" s="36" t="s">
        <v>23537</v>
      </c>
      <c r="E10" s="51"/>
      <c r="F10" s="49" t="s">
        <v>23537</v>
      </c>
      <c r="G10" s="50" t="s">
        <v>23537</v>
      </c>
    </row>
    <row r="11" spans="1:16" x14ac:dyDescent="0.2">
      <c r="A11" s="160"/>
      <c r="B11" s="161"/>
      <c r="C11" s="161"/>
      <c r="D11" s="161"/>
      <c r="E11" s="161"/>
      <c r="F11" s="161"/>
      <c r="G11" s="162"/>
    </row>
    <row r="13" spans="1:16" ht="38.25" x14ac:dyDescent="0.2">
      <c r="A13" s="156" t="s">
        <v>13197</v>
      </c>
      <c r="B13" s="157">
        <v>2</v>
      </c>
      <c r="C13" s="158" t="s">
        <v>13385</v>
      </c>
      <c r="D13" s="159" t="s">
        <v>13172</v>
      </c>
      <c r="E13" s="321"/>
      <c r="F13" s="321"/>
      <c r="G13" s="41">
        <v>18.04</v>
      </c>
    </row>
    <row r="14" spans="1:16" x14ac:dyDescent="0.2">
      <c r="A14" s="42" t="s">
        <v>13179</v>
      </c>
      <c r="B14" s="322"/>
      <c r="C14" s="322"/>
      <c r="D14" s="322"/>
      <c r="E14" s="322"/>
      <c r="F14" s="322"/>
      <c r="G14" s="322"/>
    </row>
    <row r="15" spans="1:16" ht="25.5" x14ac:dyDescent="0.2">
      <c r="A15" s="43" t="s">
        <v>13180</v>
      </c>
      <c r="B15" s="43" t="s">
        <v>13170</v>
      </c>
      <c r="C15" s="44" t="s">
        <v>13171</v>
      </c>
      <c r="D15" s="43" t="s">
        <v>13172</v>
      </c>
      <c r="E15" s="45" t="s">
        <v>13181</v>
      </c>
      <c r="F15" s="44" t="s">
        <v>13182</v>
      </c>
      <c r="G15" s="43" t="s">
        <v>13183</v>
      </c>
    </row>
    <row r="16" spans="1:16" ht="51" x14ac:dyDescent="0.2">
      <c r="A16" s="46" t="s">
        <v>13177</v>
      </c>
      <c r="B16" s="47">
        <v>100978</v>
      </c>
      <c r="C16" s="35" t="s">
        <v>15334</v>
      </c>
      <c r="D16" s="36" t="s">
        <v>141</v>
      </c>
      <c r="E16" s="51">
        <v>0.1</v>
      </c>
      <c r="F16" s="49">
        <v>7.69</v>
      </c>
      <c r="G16" s="50">
        <v>0.76</v>
      </c>
    </row>
    <row r="17" spans="1:15" ht="38.25" x14ac:dyDescent="0.2">
      <c r="A17" s="46" t="s">
        <v>13177</v>
      </c>
      <c r="B17" s="47">
        <v>95875</v>
      </c>
      <c r="C17" s="35" t="s">
        <v>15445</v>
      </c>
      <c r="D17" s="36" t="s">
        <v>12707</v>
      </c>
      <c r="E17" s="51">
        <v>2</v>
      </c>
      <c r="F17" s="49">
        <v>2.9</v>
      </c>
      <c r="G17" s="50">
        <v>5.8</v>
      </c>
    </row>
    <row r="18" spans="1:15" ht="25.5" x14ac:dyDescent="0.2">
      <c r="A18" s="46" t="s">
        <v>13178</v>
      </c>
      <c r="B18" s="47">
        <v>4720</v>
      </c>
      <c r="C18" s="35" t="s">
        <v>3107</v>
      </c>
      <c r="D18" s="36" t="s">
        <v>141</v>
      </c>
      <c r="E18" s="51">
        <v>0.08</v>
      </c>
      <c r="F18" s="49">
        <v>143.56</v>
      </c>
      <c r="G18" s="50">
        <v>11.48</v>
      </c>
    </row>
    <row r="19" spans="1:15" ht="15" customHeight="1" x14ac:dyDescent="0.2">
      <c r="A19" s="52"/>
      <c r="B19" s="52"/>
      <c r="C19" s="52"/>
      <c r="D19" s="52"/>
      <c r="E19" s="52"/>
      <c r="F19" s="52"/>
      <c r="G19" s="52"/>
    </row>
    <row r="20" spans="1:15" ht="15" x14ac:dyDescent="0.25">
      <c r="A20"/>
      <c r="B20"/>
      <c r="C20"/>
      <c r="D20"/>
      <c r="E20"/>
      <c r="F20"/>
      <c r="G20"/>
    </row>
    <row r="21" spans="1:15" ht="38.25" x14ac:dyDescent="0.2">
      <c r="A21" s="156" t="s">
        <v>13197</v>
      </c>
      <c r="B21" s="157">
        <v>3</v>
      </c>
      <c r="C21" s="158" t="s">
        <v>16822</v>
      </c>
      <c r="D21" s="159" t="s">
        <v>13238</v>
      </c>
      <c r="E21" s="321"/>
      <c r="F21" s="321"/>
      <c r="G21" s="41">
        <v>29767.040000000001</v>
      </c>
    </row>
    <row r="22" spans="1:15" x14ac:dyDescent="0.2">
      <c r="A22" s="42" t="s">
        <v>13179</v>
      </c>
      <c r="B22" s="322"/>
      <c r="C22" s="322"/>
      <c r="D22" s="322"/>
      <c r="E22" s="322"/>
      <c r="F22" s="322"/>
      <c r="G22" s="322"/>
      <c r="I22" s="323" t="s">
        <v>16807</v>
      </c>
      <c r="J22" s="324"/>
      <c r="K22" s="249">
        <v>4</v>
      </c>
      <c r="L22" s="251"/>
      <c r="M22" s="251"/>
      <c r="N22" s="251"/>
      <c r="O22" s="251"/>
    </row>
    <row r="23" spans="1:15" ht="25.5" x14ac:dyDescent="0.2">
      <c r="A23" s="43" t="s">
        <v>13180</v>
      </c>
      <c r="B23" s="43" t="s">
        <v>13170</v>
      </c>
      <c r="C23" s="44" t="s">
        <v>13171</v>
      </c>
      <c r="D23" s="43" t="s">
        <v>13172</v>
      </c>
      <c r="E23" s="45" t="s">
        <v>13181</v>
      </c>
      <c r="F23" s="44" t="s">
        <v>13182</v>
      </c>
      <c r="G23" s="43" t="s">
        <v>13183</v>
      </c>
      <c r="I23" s="250" t="s">
        <v>16808</v>
      </c>
      <c r="J23" s="250" t="s">
        <v>16809</v>
      </c>
      <c r="K23" s="250" t="s">
        <v>16810</v>
      </c>
      <c r="L23" s="250" t="s">
        <v>16807</v>
      </c>
      <c r="M23" s="250" t="s">
        <v>16811</v>
      </c>
      <c r="N23" s="250" t="s">
        <v>16812</v>
      </c>
      <c r="O23" s="250" t="s">
        <v>16813</v>
      </c>
    </row>
    <row r="24" spans="1:15" ht="25.5" x14ac:dyDescent="0.2">
      <c r="A24" s="46" t="s">
        <v>13177</v>
      </c>
      <c r="B24" s="47">
        <v>90777</v>
      </c>
      <c r="C24" s="35" t="s">
        <v>10742</v>
      </c>
      <c r="D24" s="36" t="s">
        <v>144</v>
      </c>
      <c r="E24" s="51">
        <v>80</v>
      </c>
      <c r="F24" s="49">
        <v>139.05000000000001</v>
      </c>
      <c r="G24" s="50">
        <v>11124</v>
      </c>
      <c r="I24" s="248">
        <v>1</v>
      </c>
      <c r="J24" s="248">
        <v>5</v>
      </c>
      <c r="K24" s="247">
        <v>5</v>
      </c>
      <c r="L24" s="248">
        <v>4</v>
      </c>
      <c r="M24" s="247">
        <v>4</v>
      </c>
      <c r="N24" s="247">
        <v>16</v>
      </c>
      <c r="O24" s="250">
        <v>80</v>
      </c>
    </row>
    <row r="25" spans="1:15" ht="25.5" x14ac:dyDescent="0.2">
      <c r="A25" s="46" t="s">
        <v>13177</v>
      </c>
      <c r="B25" s="47">
        <v>90779</v>
      </c>
      <c r="C25" s="35" t="s">
        <v>10744</v>
      </c>
      <c r="D25" s="36" t="s">
        <v>144</v>
      </c>
      <c r="E25" s="51">
        <v>16</v>
      </c>
      <c r="F25" s="49">
        <v>158.69</v>
      </c>
      <c r="G25" s="50">
        <v>2539.04</v>
      </c>
      <c r="I25" s="248">
        <v>1</v>
      </c>
      <c r="J25" s="248">
        <v>1</v>
      </c>
      <c r="K25" s="247">
        <v>1</v>
      </c>
      <c r="L25" s="248">
        <v>4</v>
      </c>
      <c r="M25" s="247">
        <v>4</v>
      </c>
      <c r="N25" s="247">
        <v>16</v>
      </c>
      <c r="O25" s="250">
        <v>16</v>
      </c>
    </row>
    <row r="26" spans="1:15" ht="15" x14ac:dyDescent="0.2">
      <c r="A26" s="46" t="s">
        <v>13177</v>
      </c>
      <c r="B26" s="47">
        <v>90776</v>
      </c>
      <c r="C26" s="35" t="s">
        <v>10740</v>
      </c>
      <c r="D26" s="36" t="s">
        <v>144</v>
      </c>
      <c r="E26" s="51">
        <v>400</v>
      </c>
      <c r="F26" s="49">
        <v>40.26</v>
      </c>
      <c r="G26" s="50">
        <v>16104</v>
      </c>
      <c r="I26" s="248">
        <v>5</v>
      </c>
      <c r="J26" s="248">
        <v>5</v>
      </c>
      <c r="K26" s="247">
        <v>25</v>
      </c>
      <c r="L26" s="248">
        <v>4</v>
      </c>
      <c r="M26" s="247">
        <v>4</v>
      </c>
      <c r="N26" s="247">
        <v>16</v>
      </c>
      <c r="O26" s="250">
        <v>400</v>
      </c>
    </row>
    <row r="27" spans="1:15" x14ac:dyDescent="0.2">
      <c r="A27" s="52"/>
      <c r="B27" s="52"/>
      <c r="C27" s="52"/>
      <c r="D27" s="52"/>
      <c r="E27" s="52"/>
      <c r="F27" s="52"/>
      <c r="G27" s="52"/>
    </row>
    <row r="29" spans="1:15" x14ac:dyDescent="0.2">
      <c r="A29" s="156" t="s">
        <v>13197</v>
      </c>
      <c r="B29" s="157">
        <v>4</v>
      </c>
      <c r="C29" s="158" t="s">
        <v>13371</v>
      </c>
      <c r="D29" s="159" t="s">
        <v>13172</v>
      </c>
      <c r="E29" s="321"/>
      <c r="F29" s="321"/>
      <c r="G29" s="41">
        <v>1956.42</v>
      </c>
    </row>
    <row r="30" spans="1:15" x14ac:dyDescent="0.2">
      <c r="A30" s="42" t="s">
        <v>13179</v>
      </c>
      <c r="B30" s="322"/>
      <c r="C30" s="322"/>
      <c r="D30" s="322"/>
      <c r="E30" s="322"/>
      <c r="F30" s="322"/>
      <c r="G30" s="322"/>
    </row>
    <row r="31" spans="1:15" ht="25.5" x14ac:dyDescent="0.2">
      <c r="A31" s="43" t="s">
        <v>13180</v>
      </c>
      <c r="B31" s="43" t="s">
        <v>13170</v>
      </c>
      <c r="C31" s="44" t="s">
        <v>13171</v>
      </c>
      <c r="D31" s="43" t="s">
        <v>13172</v>
      </c>
      <c r="E31" s="45" t="s">
        <v>13181</v>
      </c>
      <c r="F31" s="44" t="s">
        <v>13182</v>
      </c>
      <c r="G31" s="43" t="s">
        <v>13183</v>
      </c>
    </row>
    <row r="32" spans="1:15" x14ac:dyDescent="0.2">
      <c r="A32" s="46" t="s">
        <v>15713</v>
      </c>
      <c r="B32" s="47" t="s">
        <v>15714</v>
      </c>
      <c r="C32" s="35" t="s">
        <v>16728</v>
      </c>
      <c r="D32" s="36" t="s">
        <v>144</v>
      </c>
      <c r="E32" s="51">
        <v>2</v>
      </c>
      <c r="F32" s="49">
        <v>216.7578</v>
      </c>
      <c r="G32" s="50">
        <v>433.51</v>
      </c>
    </row>
    <row r="33" spans="1:7" ht="25.5" x14ac:dyDescent="0.2">
      <c r="A33" s="46" t="s">
        <v>15713</v>
      </c>
      <c r="B33" s="47" t="s">
        <v>15715</v>
      </c>
      <c r="C33" s="35" t="s">
        <v>16579</v>
      </c>
      <c r="D33" s="36" t="s">
        <v>144</v>
      </c>
      <c r="E33" s="51">
        <v>2</v>
      </c>
      <c r="F33" s="49">
        <v>120.57980000000001</v>
      </c>
      <c r="G33" s="50">
        <v>241.15</v>
      </c>
    </row>
    <row r="34" spans="1:7" ht="25.5" x14ac:dyDescent="0.2">
      <c r="A34" s="46" t="s">
        <v>15713</v>
      </c>
      <c r="B34" s="47" t="s">
        <v>15716</v>
      </c>
      <c r="C34" s="35" t="s">
        <v>16768</v>
      </c>
      <c r="D34" s="36" t="s">
        <v>144</v>
      </c>
      <c r="E34" s="51">
        <v>2</v>
      </c>
      <c r="F34" s="49">
        <v>467.17860000000002</v>
      </c>
      <c r="G34" s="50">
        <v>934.35</v>
      </c>
    </row>
    <row r="35" spans="1:7" ht="38.25" x14ac:dyDescent="0.2">
      <c r="A35" s="46" t="s">
        <v>15713</v>
      </c>
      <c r="B35" s="47" t="s">
        <v>15717</v>
      </c>
      <c r="C35" s="35" t="s">
        <v>16459</v>
      </c>
      <c r="D35" s="36" t="s">
        <v>144</v>
      </c>
      <c r="E35" s="51">
        <v>2</v>
      </c>
      <c r="F35" s="49">
        <v>173.70920000000001</v>
      </c>
      <c r="G35" s="50">
        <v>347.41</v>
      </c>
    </row>
    <row r="36" spans="1:7" x14ac:dyDescent="0.2">
      <c r="A36" s="52"/>
      <c r="B36" s="52"/>
      <c r="C36" s="52"/>
      <c r="D36" s="52"/>
      <c r="E36" s="52"/>
      <c r="F36" s="52"/>
      <c r="G36" s="52"/>
    </row>
    <row r="38" spans="1:7" ht="38.25" x14ac:dyDescent="0.2">
      <c r="A38" s="156" t="s">
        <v>16836</v>
      </c>
      <c r="B38" s="157">
        <v>101550</v>
      </c>
      <c r="C38" s="158" t="s">
        <v>16837</v>
      </c>
      <c r="D38" s="159" t="s">
        <v>13172</v>
      </c>
      <c r="E38" s="321"/>
      <c r="F38" s="321"/>
      <c r="G38" s="41">
        <v>18.8</v>
      </c>
    </row>
    <row r="39" spans="1:7" x14ac:dyDescent="0.2">
      <c r="A39" s="42" t="s">
        <v>13179</v>
      </c>
      <c r="B39" s="322"/>
      <c r="C39" s="322"/>
      <c r="D39" s="322"/>
      <c r="E39" s="322"/>
      <c r="F39" s="322"/>
      <c r="G39" s="322"/>
    </row>
    <row r="40" spans="1:7" ht="25.5" x14ac:dyDescent="0.2">
      <c r="A40" s="43" t="s">
        <v>13180</v>
      </c>
      <c r="B40" s="43" t="s">
        <v>13170</v>
      </c>
      <c r="C40" s="44" t="s">
        <v>13171</v>
      </c>
      <c r="D40" s="43" t="s">
        <v>13172</v>
      </c>
      <c r="E40" s="45" t="s">
        <v>13181</v>
      </c>
      <c r="F40" s="44" t="s">
        <v>13182</v>
      </c>
      <c r="G40" s="43" t="s">
        <v>13183</v>
      </c>
    </row>
    <row r="41" spans="1:7" ht="25.5" x14ac:dyDescent="0.2">
      <c r="A41" s="46" t="s">
        <v>13177</v>
      </c>
      <c r="B41" s="47">
        <v>88247</v>
      </c>
      <c r="C41" s="35" t="s">
        <v>10527</v>
      </c>
      <c r="D41" s="36" t="s">
        <v>144</v>
      </c>
      <c r="E41" s="51">
        <v>1.3298600000000001E-2</v>
      </c>
      <c r="F41" s="49">
        <v>30.79</v>
      </c>
      <c r="G41" s="50">
        <v>0.4</v>
      </c>
    </row>
    <row r="42" spans="1:7" x14ac:dyDescent="0.2">
      <c r="A42" s="46" t="s">
        <v>13177</v>
      </c>
      <c r="B42" s="47">
        <v>88264</v>
      </c>
      <c r="C42" s="35" t="s">
        <v>10737</v>
      </c>
      <c r="D42" s="36" t="s">
        <v>144</v>
      </c>
      <c r="E42" s="51">
        <v>0.1197</v>
      </c>
      <c r="F42" s="49">
        <v>46.65</v>
      </c>
      <c r="G42" s="50">
        <v>5.58</v>
      </c>
    </row>
    <row r="43" spans="1:7" ht="25.5" x14ac:dyDescent="0.2">
      <c r="A43" s="46" t="s">
        <v>13198</v>
      </c>
      <c r="B43" s="47">
        <v>2</v>
      </c>
      <c r="C43" s="35" t="s">
        <v>16831</v>
      </c>
      <c r="D43" s="36" t="s">
        <v>13172</v>
      </c>
      <c r="E43" s="51">
        <v>1</v>
      </c>
      <c r="F43" s="49">
        <v>12.82</v>
      </c>
      <c r="G43" s="50">
        <v>12.82</v>
      </c>
    </row>
    <row r="44" spans="1:7" x14ac:dyDescent="0.2">
      <c r="A44" s="52"/>
      <c r="B44" s="52"/>
      <c r="C44" s="52"/>
      <c r="D44" s="52"/>
      <c r="E44" s="52"/>
      <c r="F44" s="52"/>
      <c r="G44" s="52"/>
    </row>
    <row r="45" spans="1:7" ht="15" x14ac:dyDescent="0.25">
      <c r="A45"/>
      <c r="B45"/>
      <c r="C45"/>
      <c r="D45"/>
      <c r="E45"/>
      <c r="F45"/>
      <c r="G45"/>
    </row>
    <row r="46" spans="1:7" ht="38.25" x14ac:dyDescent="0.2">
      <c r="A46" s="156" t="s">
        <v>13197</v>
      </c>
      <c r="B46" s="157">
        <v>5</v>
      </c>
      <c r="C46" s="158" t="s">
        <v>16843</v>
      </c>
      <c r="D46" s="159" t="s">
        <v>13172</v>
      </c>
      <c r="E46" s="321"/>
      <c r="F46" s="321"/>
      <c r="G46" s="41">
        <v>780.65000000000009</v>
      </c>
    </row>
    <row r="47" spans="1:7" x14ac:dyDescent="0.2">
      <c r="A47" s="42" t="s">
        <v>13179</v>
      </c>
      <c r="B47" s="322"/>
      <c r="C47" s="322"/>
      <c r="D47" s="322"/>
      <c r="E47" s="322"/>
      <c r="F47" s="322"/>
      <c r="G47" s="322"/>
    </row>
    <row r="48" spans="1:7" ht="25.5" x14ac:dyDescent="0.2">
      <c r="A48" s="43" t="s">
        <v>13180</v>
      </c>
      <c r="B48" s="43" t="s">
        <v>13170</v>
      </c>
      <c r="C48" s="44" t="s">
        <v>13171</v>
      </c>
      <c r="D48" s="43" t="s">
        <v>13172</v>
      </c>
      <c r="E48" s="45" t="s">
        <v>13181</v>
      </c>
      <c r="F48" s="44" t="s">
        <v>13182</v>
      </c>
      <c r="G48" s="43" t="s">
        <v>13183</v>
      </c>
    </row>
    <row r="49" spans="1:7" ht="25.5" x14ac:dyDescent="0.2">
      <c r="A49" s="46" t="s">
        <v>15713</v>
      </c>
      <c r="B49" s="47">
        <v>5213464</v>
      </c>
      <c r="C49" s="35" t="s">
        <v>22051</v>
      </c>
      <c r="D49" s="36" t="s">
        <v>16850</v>
      </c>
      <c r="E49" s="51">
        <v>1</v>
      </c>
      <c r="F49" s="49">
        <v>285.42</v>
      </c>
      <c r="G49" s="50">
        <v>285.42</v>
      </c>
    </row>
    <row r="50" spans="1:7" ht="38.25" x14ac:dyDescent="0.2">
      <c r="A50" s="46" t="s">
        <v>15713</v>
      </c>
      <c r="B50" s="47">
        <v>5213863</v>
      </c>
      <c r="C50" s="35" t="s">
        <v>22236</v>
      </c>
      <c r="D50" s="36" t="s">
        <v>16850</v>
      </c>
      <c r="E50" s="51">
        <v>1</v>
      </c>
      <c r="F50" s="49">
        <v>495.23</v>
      </c>
      <c r="G50" s="50">
        <v>495.23</v>
      </c>
    </row>
    <row r="51" spans="1:7" x14ac:dyDescent="0.2">
      <c r="A51" s="52"/>
      <c r="B51" s="52"/>
      <c r="C51" s="52"/>
      <c r="D51" s="52"/>
      <c r="E51" s="52"/>
      <c r="F51" s="52"/>
      <c r="G51" s="52"/>
    </row>
    <row r="53" spans="1:7" ht="38.25" x14ac:dyDescent="0.2">
      <c r="A53" s="156" t="s">
        <v>13197</v>
      </c>
      <c r="B53" s="157">
        <v>6</v>
      </c>
      <c r="C53" s="158" t="s">
        <v>16844</v>
      </c>
      <c r="D53" s="159" t="s">
        <v>13172</v>
      </c>
      <c r="E53" s="321"/>
      <c r="F53" s="321"/>
      <c r="G53" s="41">
        <v>780.62</v>
      </c>
    </row>
    <row r="54" spans="1:7" x14ac:dyDescent="0.2">
      <c r="A54" s="42" t="s">
        <v>13179</v>
      </c>
      <c r="B54" s="322"/>
      <c r="C54" s="322"/>
      <c r="D54" s="322"/>
      <c r="E54" s="322"/>
      <c r="F54" s="322"/>
      <c r="G54" s="322"/>
    </row>
    <row r="55" spans="1:7" ht="25.5" x14ac:dyDescent="0.2">
      <c r="A55" s="43" t="s">
        <v>13180</v>
      </c>
      <c r="B55" s="43" t="s">
        <v>13170</v>
      </c>
      <c r="C55" s="44" t="s">
        <v>13171</v>
      </c>
      <c r="D55" s="43" t="s">
        <v>13172</v>
      </c>
      <c r="E55" s="45" t="s">
        <v>13181</v>
      </c>
      <c r="F55" s="44" t="s">
        <v>13182</v>
      </c>
      <c r="G55" s="43" t="s">
        <v>13183</v>
      </c>
    </row>
    <row r="56" spans="1:7" ht="25.5" x14ac:dyDescent="0.2">
      <c r="A56" s="46" t="s">
        <v>15713</v>
      </c>
      <c r="B56" s="47">
        <v>5213440</v>
      </c>
      <c r="C56" s="35" t="s">
        <v>22064</v>
      </c>
      <c r="D56" s="36" t="s">
        <v>16850</v>
      </c>
      <c r="E56" s="51">
        <v>1</v>
      </c>
      <c r="F56" s="49">
        <v>285.39</v>
      </c>
      <c r="G56" s="50">
        <v>285.39</v>
      </c>
    </row>
    <row r="57" spans="1:7" ht="38.25" x14ac:dyDescent="0.2">
      <c r="A57" s="46" t="s">
        <v>15713</v>
      </c>
      <c r="B57" s="47">
        <v>5213863</v>
      </c>
      <c r="C57" s="35" t="s">
        <v>22236</v>
      </c>
      <c r="D57" s="36" t="s">
        <v>16850</v>
      </c>
      <c r="E57" s="51">
        <v>1</v>
      </c>
      <c r="F57" s="49">
        <v>495.23</v>
      </c>
      <c r="G57" s="50">
        <v>495.23</v>
      </c>
    </row>
    <row r="58" spans="1:7" x14ac:dyDescent="0.2">
      <c r="A58" s="52"/>
      <c r="B58" s="52"/>
      <c r="C58" s="52"/>
      <c r="D58" s="52"/>
      <c r="E58" s="52"/>
      <c r="F58" s="52"/>
      <c r="G58" s="52"/>
    </row>
    <row r="61" spans="1:7" ht="38.25" x14ac:dyDescent="0.2">
      <c r="A61" s="156" t="s">
        <v>13197</v>
      </c>
      <c r="B61" s="157">
        <v>7</v>
      </c>
      <c r="C61" s="158" t="s">
        <v>23536</v>
      </c>
      <c r="D61" s="159" t="s">
        <v>13172</v>
      </c>
      <c r="E61" s="321"/>
      <c r="F61" s="321"/>
      <c r="G61" s="41">
        <v>1769.02</v>
      </c>
    </row>
    <row r="62" spans="1:7" x14ac:dyDescent="0.2">
      <c r="A62" s="42" t="s">
        <v>13179</v>
      </c>
      <c r="B62" s="322" t="s">
        <v>23535</v>
      </c>
      <c r="C62" s="322"/>
      <c r="D62" s="322"/>
      <c r="E62" s="322"/>
      <c r="F62" s="322"/>
      <c r="G62" s="322"/>
    </row>
    <row r="63" spans="1:7" ht="25.5" x14ac:dyDescent="0.2">
      <c r="A63" s="43" t="s">
        <v>13180</v>
      </c>
      <c r="B63" s="43" t="s">
        <v>13170</v>
      </c>
      <c r="C63" s="44" t="s">
        <v>13171</v>
      </c>
      <c r="D63" s="43" t="s">
        <v>13172</v>
      </c>
      <c r="E63" s="45" t="s">
        <v>13181</v>
      </c>
      <c r="F63" s="44" t="s">
        <v>13182</v>
      </c>
      <c r="G63" s="43" t="s">
        <v>13183</v>
      </c>
    </row>
    <row r="64" spans="1:7" ht="38.25" x14ac:dyDescent="0.2">
      <c r="A64" s="46" t="s">
        <v>13177</v>
      </c>
      <c r="B64" s="47">
        <v>101622</v>
      </c>
      <c r="C64" s="35" t="s">
        <v>13771</v>
      </c>
      <c r="D64" s="36" t="s">
        <v>141</v>
      </c>
      <c r="E64" s="51">
        <v>5.8500000000000003E-2</v>
      </c>
      <c r="F64" s="49">
        <v>326.37</v>
      </c>
      <c r="G64" s="50">
        <v>19.09</v>
      </c>
    </row>
    <row r="65" spans="1:7" ht="38.25" x14ac:dyDescent="0.2">
      <c r="A65" s="46" t="s">
        <v>13177</v>
      </c>
      <c r="B65" s="47">
        <v>88628</v>
      </c>
      <c r="C65" s="35" t="s">
        <v>4884</v>
      </c>
      <c r="D65" s="36" t="s">
        <v>141</v>
      </c>
      <c r="E65" s="51">
        <v>2.1499999999999998E-2</v>
      </c>
      <c r="F65" s="49">
        <v>723.49</v>
      </c>
      <c r="G65" s="50">
        <v>15.55</v>
      </c>
    </row>
    <row r="66" spans="1:7" x14ac:dyDescent="0.2">
      <c r="A66" s="46" t="s">
        <v>13177</v>
      </c>
      <c r="B66" s="47">
        <v>88316</v>
      </c>
      <c r="C66" s="35" t="s">
        <v>10811</v>
      </c>
      <c r="D66" s="36" t="s">
        <v>144</v>
      </c>
      <c r="E66" s="51">
        <v>1.3388</v>
      </c>
      <c r="F66" s="49">
        <v>28.04</v>
      </c>
      <c r="G66" s="50">
        <v>37.53</v>
      </c>
    </row>
    <row r="67" spans="1:7" x14ac:dyDescent="0.2">
      <c r="A67" s="46" t="s">
        <v>13177</v>
      </c>
      <c r="B67" s="47">
        <v>88309</v>
      </c>
      <c r="C67" s="35" t="s">
        <v>10803</v>
      </c>
      <c r="D67" s="36" t="s">
        <v>144</v>
      </c>
      <c r="E67" s="51">
        <v>1.704</v>
      </c>
      <c r="F67" s="49">
        <v>38.1</v>
      </c>
      <c r="G67" s="50">
        <v>64.92</v>
      </c>
    </row>
    <row r="68" spans="1:7" ht="38.25" x14ac:dyDescent="0.2">
      <c r="A68" s="46" t="s">
        <v>13177</v>
      </c>
      <c r="B68" s="47">
        <v>87316</v>
      </c>
      <c r="C68" s="35" t="s">
        <v>4902</v>
      </c>
      <c r="D68" s="36" t="s">
        <v>141</v>
      </c>
      <c r="E68" s="51">
        <v>4.0000000000000001E-3</v>
      </c>
      <c r="F68" s="49">
        <v>638.54999999999995</v>
      </c>
      <c r="G68" s="50">
        <v>2.5499999999999998</v>
      </c>
    </row>
    <row r="69" spans="1:7" ht="38.25" x14ac:dyDescent="0.2">
      <c r="A69" s="46" t="s">
        <v>13178</v>
      </c>
      <c r="B69" s="47">
        <v>43439</v>
      </c>
      <c r="C69" s="35" t="s">
        <v>867</v>
      </c>
      <c r="D69" s="36" t="s">
        <v>6</v>
      </c>
      <c r="E69" s="51">
        <v>1</v>
      </c>
      <c r="F69" s="49">
        <v>632.94000000000005</v>
      </c>
      <c r="G69" s="50">
        <v>632.94000000000005</v>
      </c>
    </row>
    <row r="70" spans="1:7" ht="38.25" x14ac:dyDescent="0.2">
      <c r="A70" s="46" t="s">
        <v>13178</v>
      </c>
      <c r="B70" s="47">
        <v>43386</v>
      </c>
      <c r="C70" s="35" t="s">
        <v>2843</v>
      </c>
      <c r="D70" s="36" t="s">
        <v>6</v>
      </c>
      <c r="E70" s="51">
        <v>1</v>
      </c>
      <c r="F70" s="49">
        <v>44.95</v>
      </c>
      <c r="G70" s="50">
        <v>44.95</v>
      </c>
    </row>
    <row r="71" spans="1:7" ht="25.5" x14ac:dyDescent="0.2">
      <c r="A71" s="46" t="s">
        <v>13178</v>
      </c>
      <c r="B71" s="47">
        <v>7258</v>
      </c>
      <c r="C71" s="35" t="s">
        <v>4107</v>
      </c>
      <c r="D71" s="36" t="s">
        <v>6</v>
      </c>
      <c r="E71" s="51">
        <v>44.1</v>
      </c>
      <c r="F71" s="49">
        <v>0.79</v>
      </c>
      <c r="G71" s="50">
        <v>34.83</v>
      </c>
    </row>
    <row r="72" spans="1:7" ht="63.75" x14ac:dyDescent="0.2">
      <c r="A72" s="46" t="s">
        <v>13177</v>
      </c>
      <c r="B72" s="47">
        <v>5679</v>
      </c>
      <c r="C72" s="35" t="s">
        <v>6372</v>
      </c>
      <c r="D72" s="36" t="s">
        <v>6065</v>
      </c>
      <c r="E72" s="51">
        <v>0.31940000000000002</v>
      </c>
      <c r="F72" s="49">
        <v>71.44</v>
      </c>
      <c r="G72" s="50">
        <v>22.81</v>
      </c>
    </row>
    <row r="73" spans="1:7" ht="63.75" x14ac:dyDescent="0.2">
      <c r="A73" s="46" t="s">
        <v>13177</v>
      </c>
      <c r="B73" s="47">
        <v>5678</v>
      </c>
      <c r="C73" s="35" t="s">
        <v>6373</v>
      </c>
      <c r="D73" s="36" t="s">
        <v>6067</v>
      </c>
      <c r="E73" s="51">
        <v>0.15670000000000001</v>
      </c>
      <c r="F73" s="49">
        <v>159.82</v>
      </c>
      <c r="G73" s="50">
        <v>25.04</v>
      </c>
    </row>
    <row r="74" spans="1:7" ht="38.25" x14ac:dyDescent="0.2">
      <c r="A74" s="46" t="s">
        <v>13177</v>
      </c>
      <c r="B74" s="47">
        <v>103003</v>
      </c>
      <c r="C74" s="35" t="s">
        <v>5899</v>
      </c>
      <c r="D74" s="36" t="s">
        <v>6</v>
      </c>
      <c r="E74" s="51">
        <v>2.38</v>
      </c>
      <c r="F74" s="49">
        <v>365.05</v>
      </c>
      <c r="G74" s="50">
        <v>868.81</v>
      </c>
    </row>
    <row r="75" spans="1:7" x14ac:dyDescent="0.2">
      <c r="A75" s="52"/>
      <c r="B75" s="52"/>
      <c r="C75" s="52"/>
      <c r="D75" s="52"/>
      <c r="E75" s="52"/>
      <c r="F75" s="52"/>
      <c r="G75" s="52"/>
    </row>
  </sheetData>
  <mergeCells count="18">
    <mergeCell ref="E61:F61"/>
    <mergeCell ref="B62:G62"/>
    <mergeCell ref="A1:G1"/>
    <mergeCell ref="B14:G14"/>
    <mergeCell ref="E13:F13"/>
    <mergeCell ref="E3:F3"/>
    <mergeCell ref="I22:J22"/>
    <mergeCell ref="E21:F21"/>
    <mergeCell ref="B22:G22"/>
    <mergeCell ref="E46:F46"/>
    <mergeCell ref="B47:G47"/>
    <mergeCell ref="E53:F53"/>
    <mergeCell ref="B54:G54"/>
    <mergeCell ref="B4:G4"/>
    <mergeCell ref="E38:F38"/>
    <mergeCell ref="B39:G39"/>
    <mergeCell ref="E29:F29"/>
    <mergeCell ref="B30:G30"/>
  </mergeCells>
  <pageMargins left="0.19685039370078741" right="0.19685039370078741" top="0.78740157480314965" bottom="0.78740157480314965" header="0.31496062992125984" footer="0.31496062992125984"/>
  <pageSetup paperSize="9" scale="75" fitToHeight="0" orientation="portrait" r:id="rId1"/>
  <headerFooter>
    <oddFooter>&amp;R&amp;"Tahoma,Normal"Página &amp;P/&amp;N</oddFooter>
  </headerFooter>
  <rowBreaks count="1" manualBreakCount="1">
    <brk id="45" max="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3FA1A-8BF4-428E-AB9D-E2A31BC1A82C}">
  <sheetPr>
    <tabColor rgb="FF00B050"/>
    <pageSetUpPr fitToPage="1"/>
  </sheetPr>
  <dimension ref="A1:S224"/>
  <sheetViews>
    <sheetView view="pageBreakPreview" topLeftCell="A52" zoomScale="60" zoomScaleNormal="115" workbookViewId="0">
      <selection activeCell="I127" sqref="I127"/>
    </sheetView>
  </sheetViews>
  <sheetFormatPr defaultColWidth="9.140625" defaultRowHeight="15" x14ac:dyDescent="0.25"/>
  <cols>
    <col min="1" max="1" width="27.42578125" style="6" customWidth="1"/>
    <col min="2" max="2" width="12.7109375" style="6" customWidth="1"/>
    <col min="3" max="3" width="17.140625" style="6" customWidth="1"/>
    <col min="4" max="4" width="30.85546875" style="6" bestFit="1" customWidth="1"/>
    <col min="5" max="5" width="18.5703125" style="6" bestFit="1" customWidth="1"/>
    <col min="6" max="6" width="17.85546875" style="6" customWidth="1"/>
    <col min="7" max="7" width="9.140625" style="6" customWidth="1"/>
    <col min="8" max="9" width="9.140625" customWidth="1"/>
    <col min="10" max="10" width="27.42578125" customWidth="1"/>
    <col min="11" max="11" width="12.7109375" customWidth="1"/>
    <col min="12" max="12" width="17.140625" customWidth="1"/>
    <col min="13" max="13" width="30.85546875" bestFit="1" customWidth="1"/>
    <col min="14" max="14" width="18.5703125" bestFit="1" customWidth="1"/>
    <col min="15" max="15" width="17.85546875" customWidth="1"/>
    <col min="16" max="16" width="9.140625" customWidth="1"/>
    <col min="17" max="17" width="9.5703125" bestFit="1" customWidth="1"/>
    <col min="20" max="16384" width="9.140625" style="6"/>
  </cols>
  <sheetData>
    <row r="1" spans="1:19" ht="25.5" x14ac:dyDescent="0.25">
      <c r="A1" s="328" t="s">
        <v>13186</v>
      </c>
      <c r="B1" s="328"/>
      <c r="C1" s="328"/>
      <c r="D1" s="328"/>
      <c r="E1" s="328"/>
      <c r="F1" s="328"/>
    </row>
    <row r="2" spans="1:19" customFormat="1" x14ac:dyDescent="0.25"/>
    <row r="3" spans="1:19" s="7" customFormat="1" ht="15.75" x14ac:dyDescent="0.25">
      <c r="A3" s="325" t="s">
        <v>13187</v>
      </c>
      <c r="B3" s="325"/>
      <c r="C3" s="325"/>
      <c r="D3" s="325"/>
      <c r="E3" s="325"/>
      <c r="F3" s="325"/>
      <c r="H3"/>
      <c r="I3"/>
      <c r="J3"/>
      <c r="K3"/>
      <c r="L3"/>
      <c r="M3"/>
      <c r="N3"/>
      <c r="O3"/>
      <c r="P3"/>
      <c r="Q3"/>
      <c r="R3"/>
      <c r="S3"/>
    </row>
    <row r="4" spans="1:19" s="7" customFormat="1" ht="33.75" customHeight="1" x14ac:dyDescent="0.25">
      <c r="A4" s="329" t="s">
        <v>13367</v>
      </c>
      <c r="B4" s="329"/>
      <c r="C4" s="329"/>
      <c r="D4" s="329"/>
      <c r="E4" s="329"/>
      <c r="F4" s="329"/>
      <c r="H4"/>
      <c r="I4"/>
      <c r="J4"/>
      <c r="K4"/>
      <c r="L4"/>
      <c r="M4"/>
      <c r="N4"/>
      <c r="O4"/>
      <c r="P4"/>
      <c r="Q4"/>
      <c r="R4"/>
      <c r="S4"/>
    </row>
    <row r="5" spans="1:19" customFormat="1" x14ac:dyDescent="0.25"/>
    <row r="6" spans="1:19" s="7" customFormat="1" ht="15.75" x14ac:dyDescent="0.25">
      <c r="A6" s="325" t="s">
        <v>13188</v>
      </c>
      <c r="B6" s="325"/>
      <c r="C6" s="325"/>
      <c r="D6" s="325"/>
      <c r="E6" s="325"/>
      <c r="F6" s="325"/>
      <c r="H6"/>
      <c r="I6"/>
      <c r="J6"/>
      <c r="K6"/>
      <c r="L6"/>
      <c r="M6"/>
      <c r="N6"/>
      <c r="O6"/>
      <c r="P6"/>
      <c r="Q6"/>
      <c r="R6"/>
      <c r="S6"/>
    </row>
    <row r="7" spans="1:19" s="7" customFormat="1" ht="27" customHeight="1" x14ac:dyDescent="0.25">
      <c r="A7" s="330">
        <v>46217</v>
      </c>
      <c r="B7" s="329"/>
      <c r="C7" s="329"/>
      <c r="D7" s="329"/>
      <c r="E7" s="329"/>
      <c r="F7" s="329"/>
      <c r="H7"/>
      <c r="I7"/>
      <c r="J7"/>
      <c r="K7"/>
      <c r="L7"/>
      <c r="M7"/>
      <c r="N7"/>
      <c r="O7"/>
      <c r="P7"/>
      <c r="Q7"/>
      <c r="R7"/>
      <c r="S7"/>
    </row>
    <row r="8" spans="1:19" customFormat="1" x14ac:dyDescent="0.25"/>
    <row r="9" spans="1:19" s="7" customFormat="1" ht="15.75" x14ac:dyDescent="0.25">
      <c r="A9" s="325" t="s">
        <v>13189</v>
      </c>
      <c r="B9" s="325"/>
      <c r="C9" s="325"/>
      <c r="D9" s="325"/>
      <c r="E9" s="325"/>
      <c r="F9" s="325"/>
      <c r="H9"/>
      <c r="I9"/>
      <c r="J9"/>
      <c r="K9"/>
      <c r="L9"/>
      <c r="M9"/>
      <c r="N9"/>
      <c r="O9"/>
      <c r="P9"/>
      <c r="Q9"/>
      <c r="R9"/>
      <c r="S9"/>
    </row>
    <row r="10" spans="1:19" s="7" customFormat="1" ht="36" customHeight="1" x14ac:dyDescent="0.25">
      <c r="A10" s="326" t="s">
        <v>13360</v>
      </c>
      <c r="B10" s="326"/>
      <c r="C10" s="326"/>
      <c r="D10" s="326"/>
      <c r="E10" s="326"/>
      <c r="F10" s="326"/>
      <c r="H10"/>
      <c r="I10"/>
      <c r="J10"/>
      <c r="K10"/>
      <c r="L10"/>
      <c r="M10"/>
      <c r="N10"/>
      <c r="O10"/>
      <c r="P10"/>
      <c r="Q10"/>
      <c r="R10"/>
      <c r="S10"/>
    </row>
    <row r="11" spans="1:19" customFormat="1" x14ac:dyDescent="0.25"/>
    <row r="12" spans="1:19" s="7" customFormat="1" ht="15.75" x14ac:dyDescent="0.25">
      <c r="A12" s="325" t="s">
        <v>13190</v>
      </c>
      <c r="B12" s="325"/>
      <c r="C12" s="325"/>
      <c r="D12" s="325"/>
      <c r="E12" s="325"/>
      <c r="F12" s="325"/>
      <c r="H12"/>
      <c r="I12"/>
      <c r="J12"/>
      <c r="K12"/>
      <c r="L12"/>
      <c r="M12"/>
      <c r="N12"/>
      <c r="O12"/>
      <c r="P12"/>
      <c r="Q12"/>
      <c r="R12"/>
      <c r="S12"/>
    </row>
    <row r="13" spans="1:19" s="7" customFormat="1" ht="36" customHeight="1" x14ac:dyDescent="0.25">
      <c r="A13" s="327" t="s">
        <v>13191</v>
      </c>
      <c r="B13" s="327"/>
      <c r="C13" s="327"/>
      <c r="D13" s="327"/>
      <c r="E13" s="327"/>
      <c r="F13" s="327"/>
      <c r="H13"/>
      <c r="I13"/>
      <c r="J13"/>
      <c r="K13"/>
      <c r="L13"/>
      <c r="M13"/>
      <c r="N13"/>
      <c r="O13"/>
      <c r="P13"/>
      <c r="Q13"/>
      <c r="R13"/>
      <c r="S13"/>
    </row>
    <row r="14" spans="1:19" customFormat="1" x14ac:dyDescent="0.25"/>
    <row r="15" spans="1:19" ht="41.25" customHeight="1" x14ac:dyDescent="0.25">
      <c r="A15" s="327" t="s">
        <v>13193</v>
      </c>
      <c r="B15" s="327"/>
      <c r="C15" s="327"/>
      <c r="D15" s="327"/>
      <c r="E15" s="327"/>
      <c r="F15" s="327"/>
    </row>
    <row r="16" spans="1:19" ht="30" x14ac:dyDescent="0.25">
      <c r="A16" s="4" t="s">
        <v>13362</v>
      </c>
      <c r="B16" s="4" t="s">
        <v>13172</v>
      </c>
      <c r="C16" s="4" t="s">
        <v>13173</v>
      </c>
      <c r="D16" s="4" t="s">
        <v>13194</v>
      </c>
      <c r="E16" s="4" t="s">
        <v>13195</v>
      </c>
      <c r="F16" s="4" t="s">
        <v>13192</v>
      </c>
    </row>
    <row r="17" spans="1:6" ht="42.75" x14ac:dyDescent="0.25">
      <c r="A17" s="231" t="s">
        <v>13363</v>
      </c>
      <c r="B17" s="227" t="s">
        <v>13361</v>
      </c>
      <c r="C17" s="227">
        <v>170</v>
      </c>
      <c r="D17" s="230" t="s">
        <v>13364</v>
      </c>
      <c r="E17" s="228">
        <v>46217</v>
      </c>
      <c r="F17" s="229">
        <v>809.2</v>
      </c>
    </row>
    <row r="18" spans="1:6" ht="28.5" x14ac:dyDescent="0.25">
      <c r="A18" s="231" t="s">
        <v>13365</v>
      </c>
      <c r="B18" s="227" t="s">
        <v>13361</v>
      </c>
      <c r="C18" s="227">
        <v>170</v>
      </c>
      <c r="D18" s="230" t="s">
        <v>13366</v>
      </c>
      <c r="E18" s="228">
        <v>46217</v>
      </c>
      <c r="F18" s="229">
        <v>547.4</v>
      </c>
    </row>
    <row r="19" spans="1:6" ht="42.75" x14ac:dyDescent="0.25">
      <c r="A19" s="231" t="s">
        <v>13368</v>
      </c>
      <c r="B19" s="227" t="s">
        <v>13361</v>
      </c>
      <c r="C19" s="227">
        <v>170</v>
      </c>
      <c r="D19" s="230" t="s">
        <v>13369</v>
      </c>
      <c r="E19" s="228">
        <v>46217</v>
      </c>
      <c r="F19" s="229">
        <v>659.74</v>
      </c>
    </row>
    <row r="21" spans="1:6" x14ac:dyDescent="0.25">
      <c r="A21" s="325" t="s">
        <v>13196</v>
      </c>
      <c r="B21" s="325"/>
      <c r="C21" s="325"/>
      <c r="D21" s="325"/>
      <c r="E21" s="325"/>
      <c r="F21" s="325"/>
    </row>
    <row r="22" spans="1:6" ht="46.5" customHeight="1" x14ac:dyDescent="0.25">
      <c r="A22" s="327" t="s">
        <v>13370</v>
      </c>
      <c r="B22" s="327"/>
      <c r="C22" s="327"/>
      <c r="D22" s="327"/>
      <c r="E22" s="327"/>
      <c r="F22" s="327"/>
    </row>
    <row r="23" spans="1:6" ht="15" customHeight="1" x14ac:dyDescent="0.25">
      <c r="A23" s="331" t="s">
        <v>13283</v>
      </c>
      <c r="B23" s="332"/>
      <c r="C23" s="332"/>
      <c r="D23" s="332"/>
      <c r="E23" s="333"/>
      <c r="F23" s="9">
        <v>3.88</v>
      </c>
    </row>
    <row r="24" spans="1:6" x14ac:dyDescent="0.25">
      <c r="A24" s="331" t="s">
        <v>13199</v>
      </c>
      <c r="B24" s="332"/>
      <c r="C24" s="332"/>
      <c r="D24" s="332"/>
      <c r="E24" s="333"/>
      <c r="F24" s="9" t="s">
        <v>39</v>
      </c>
    </row>
    <row r="101" spans="1:7" x14ac:dyDescent="0.25">
      <c r="A101"/>
      <c r="B101"/>
      <c r="C101"/>
      <c r="D101"/>
      <c r="E101"/>
      <c r="F101"/>
      <c r="G101"/>
    </row>
    <row r="102" spans="1:7" ht="15.75" x14ac:dyDescent="0.25">
      <c r="A102" s="325" t="s">
        <v>13187</v>
      </c>
      <c r="B102" s="325"/>
      <c r="C102" s="325"/>
      <c r="D102" s="325"/>
      <c r="E102" s="325"/>
      <c r="F102" s="325"/>
      <c r="G102" s="7"/>
    </row>
    <row r="103" spans="1:7" ht="15.75" x14ac:dyDescent="0.25">
      <c r="A103" s="329" t="s">
        <v>16831</v>
      </c>
      <c r="B103" s="329"/>
      <c r="C103" s="329"/>
      <c r="D103" s="329"/>
      <c r="E103" s="329"/>
      <c r="F103" s="329"/>
      <c r="G103" s="7"/>
    </row>
    <row r="104" spans="1:7" x14ac:dyDescent="0.25">
      <c r="A104"/>
      <c r="B104"/>
      <c r="C104"/>
      <c r="D104"/>
      <c r="E104"/>
      <c r="F104"/>
      <c r="G104"/>
    </row>
    <row r="105" spans="1:7" ht="15.75" x14ac:dyDescent="0.25">
      <c r="A105" s="325" t="s">
        <v>13188</v>
      </c>
      <c r="B105" s="325"/>
      <c r="C105" s="325"/>
      <c r="D105" s="325"/>
      <c r="E105" s="325"/>
      <c r="F105" s="325"/>
      <c r="G105" s="7"/>
    </row>
    <row r="106" spans="1:7" ht="15.75" x14ac:dyDescent="0.25">
      <c r="A106" s="330">
        <v>46219</v>
      </c>
      <c r="B106" s="329"/>
      <c r="C106" s="329"/>
      <c r="D106" s="329"/>
      <c r="E106" s="329"/>
      <c r="F106" s="329"/>
      <c r="G106" s="7"/>
    </row>
    <row r="107" spans="1:7" x14ac:dyDescent="0.25">
      <c r="A107"/>
      <c r="B107"/>
      <c r="C107"/>
      <c r="D107"/>
      <c r="E107"/>
      <c r="F107"/>
      <c r="G107"/>
    </row>
    <row r="108" spans="1:7" ht="15.75" x14ac:dyDescent="0.25">
      <c r="A108" s="325" t="s">
        <v>13189</v>
      </c>
      <c r="B108" s="325"/>
      <c r="C108" s="325"/>
      <c r="D108" s="325"/>
      <c r="E108" s="325"/>
      <c r="F108" s="325"/>
      <c r="G108" s="7"/>
    </row>
    <row r="109" spans="1:7" ht="15.75" x14ac:dyDescent="0.25">
      <c r="A109" s="326" t="s">
        <v>13360</v>
      </c>
      <c r="B109" s="326"/>
      <c r="C109" s="326"/>
      <c r="D109" s="326"/>
      <c r="E109" s="326"/>
      <c r="F109" s="326"/>
      <c r="G109" s="7"/>
    </row>
    <row r="110" spans="1:7" x14ac:dyDescent="0.25">
      <c r="A110"/>
      <c r="B110"/>
      <c r="C110"/>
      <c r="D110"/>
      <c r="E110"/>
      <c r="F110"/>
      <c r="G110"/>
    </row>
    <row r="111" spans="1:7" ht="15.75" x14ac:dyDescent="0.25">
      <c r="A111" s="325" t="s">
        <v>13190</v>
      </c>
      <c r="B111" s="325"/>
      <c r="C111" s="325"/>
      <c r="D111" s="325"/>
      <c r="E111" s="325"/>
      <c r="F111" s="325"/>
      <c r="G111" s="7"/>
    </row>
    <row r="112" spans="1:7" ht="15.75" x14ac:dyDescent="0.25">
      <c r="A112" s="327" t="s">
        <v>13191</v>
      </c>
      <c r="B112" s="327"/>
      <c r="C112" s="327"/>
      <c r="D112" s="327"/>
      <c r="E112" s="327"/>
      <c r="F112" s="327"/>
      <c r="G112" s="7"/>
    </row>
    <row r="113" spans="1:7" x14ac:dyDescent="0.25">
      <c r="A113"/>
      <c r="B113"/>
      <c r="C113"/>
      <c r="D113"/>
      <c r="E113"/>
      <c r="F113"/>
      <c r="G113"/>
    </row>
    <row r="114" spans="1:7" x14ac:dyDescent="0.25">
      <c r="A114" s="327" t="s">
        <v>13193</v>
      </c>
      <c r="B114" s="327"/>
      <c r="C114" s="327"/>
      <c r="D114" s="327"/>
      <c r="E114" s="327"/>
      <c r="F114" s="327"/>
    </row>
    <row r="115" spans="1:7" ht="30" x14ac:dyDescent="0.25">
      <c r="A115" s="4" t="s">
        <v>13362</v>
      </c>
      <c r="B115" s="4" t="s">
        <v>13172</v>
      </c>
      <c r="C115" s="4" t="s">
        <v>13173</v>
      </c>
      <c r="D115" s="4" t="s">
        <v>13194</v>
      </c>
      <c r="E115" s="4" t="s">
        <v>13195</v>
      </c>
      <c r="F115" s="4" t="s">
        <v>13192</v>
      </c>
    </row>
    <row r="116" spans="1:7" ht="42.75" x14ac:dyDescent="0.25">
      <c r="A116" s="264" t="s">
        <v>16829</v>
      </c>
      <c r="B116" s="227" t="s">
        <v>16828</v>
      </c>
      <c r="C116" s="227">
        <v>12</v>
      </c>
      <c r="D116" s="230" t="s">
        <v>16835</v>
      </c>
      <c r="E116" s="228">
        <v>46219</v>
      </c>
      <c r="F116" s="229">
        <v>117.94</v>
      </c>
    </row>
    <row r="117" spans="1:7" ht="28.5" x14ac:dyDescent="0.25">
      <c r="A117" s="231" t="s">
        <v>16830</v>
      </c>
      <c r="B117" s="227" t="s">
        <v>16828</v>
      </c>
      <c r="C117" s="227">
        <v>12</v>
      </c>
      <c r="D117" s="230" t="s">
        <v>16834</v>
      </c>
      <c r="E117" s="228">
        <v>46219</v>
      </c>
      <c r="F117" s="229">
        <v>171.9</v>
      </c>
    </row>
    <row r="118" spans="1:7" ht="28.5" x14ac:dyDescent="0.25">
      <c r="A118" s="231" t="s">
        <v>16832</v>
      </c>
      <c r="B118" s="227" t="s">
        <v>16828</v>
      </c>
      <c r="C118" s="227">
        <v>12</v>
      </c>
      <c r="D118" s="230" t="s">
        <v>16833</v>
      </c>
      <c r="E118" s="228">
        <v>46219</v>
      </c>
      <c r="F118" s="229">
        <v>153.85</v>
      </c>
    </row>
    <row r="120" spans="1:7" x14ac:dyDescent="0.25">
      <c r="A120" s="325" t="s">
        <v>13196</v>
      </c>
      <c r="B120" s="325"/>
      <c r="C120" s="325"/>
      <c r="D120" s="325"/>
      <c r="E120" s="325"/>
      <c r="F120" s="325"/>
    </row>
    <row r="121" spans="1:7" x14ac:dyDescent="0.25">
      <c r="A121" s="327" t="s">
        <v>13370</v>
      </c>
      <c r="B121" s="327"/>
      <c r="C121" s="327"/>
      <c r="D121" s="327"/>
      <c r="E121" s="327"/>
      <c r="F121" s="327"/>
    </row>
    <row r="122" spans="1:7" x14ac:dyDescent="0.25">
      <c r="A122" s="331" t="s">
        <v>13283</v>
      </c>
      <c r="B122" s="332"/>
      <c r="C122" s="332"/>
      <c r="D122" s="332"/>
      <c r="E122" s="333"/>
      <c r="F122" s="9">
        <v>12.82</v>
      </c>
    </row>
    <row r="123" spans="1:7" x14ac:dyDescent="0.25">
      <c r="A123" s="331" t="s">
        <v>13199</v>
      </c>
      <c r="B123" s="332"/>
      <c r="C123" s="332"/>
      <c r="D123" s="332"/>
      <c r="E123" s="333"/>
      <c r="F123" s="9" t="s">
        <v>13172</v>
      </c>
    </row>
    <row r="224" spans="1:6" x14ac:dyDescent="0.25">
      <c r="A224" s="334">
        <v>46226</v>
      </c>
      <c r="B224" s="334"/>
      <c r="C224" s="334"/>
      <c r="D224" s="334"/>
      <c r="E224" s="334"/>
      <c r="F224" s="334"/>
    </row>
  </sheetData>
  <mergeCells count="28">
    <mergeCell ref="A224:F224"/>
    <mergeCell ref="A120:F120"/>
    <mergeCell ref="A121:F121"/>
    <mergeCell ref="A122:E122"/>
    <mergeCell ref="A123:E123"/>
    <mergeCell ref="A108:F108"/>
    <mergeCell ref="A109:F109"/>
    <mergeCell ref="A111:F111"/>
    <mergeCell ref="A112:F112"/>
    <mergeCell ref="A114:F114"/>
    <mergeCell ref="A102:F102"/>
    <mergeCell ref="A103:F103"/>
    <mergeCell ref="A105:F105"/>
    <mergeCell ref="A106:F106"/>
    <mergeCell ref="A15:F15"/>
    <mergeCell ref="A21:F21"/>
    <mergeCell ref="A22:F22"/>
    <mergeCell ref="A24:E24"/>
    <mergeCell ref="A23:E23"/>
    <mergeCell ref="A9:F9"/>
    <mergeCell ref="A10:F10"/>
    <mergeCell ref="A12:F12"/>
    <mergeCell ref="A13:F13"/>
    <mergeCell ref="A1:F1"/>
    <mergeCell ref="A3:F3"/>
    <mergeCell ref="A6:F6"/>
    <mergeCell ref="A4:F4"/>
    <mergeCell ref="A7:F7"/>
  </mergeCells>
  <hyperlinks>
    <hyperlink ref="A17" r:id="rId1" xr:uid="{10487699-6EFF-46C4-9EAA-FDEC437DF56F}"/>
    <hyperlink ref="A18" r:id="rId2" xr:uid="{85B6D616-EA33-4CEE-B0DA-12803C001715}"/>
    <hyperlink ref="A19" r:id="rId3" xr:uid="{7338F94F-19C8-4D3D-ADEE-07499520E0C8}"/>
    <hyperlink ref="A116" r:id="rId4" xr:uid="{9F205B54-593F-421C-9F2B-F468C0F4D80D}"/>
    <hyperlink ref="A117" r:id="rId5" xr:uid="{C830534A-83D3-4F1A-AB57-8F7AED4D6D1B}"/>
    <hyperlink ref="A118" r:id="rId6" xr:uid="{2916608D-4A58-41B2-8077-A625B6B1B613}"/>
  </hyperlinks>
  <pageMargins left="0.19685039370078741" right="0.19685039370078741" top="0.78740157480314965" bottom="0.78740157480314965" header="0.31496062992125984" footer="0.31496062992125984"/>
  <pageSetup paperSize="9" scale="80" fitToHeight="0" orientation="portrait" r:id="rId7"/>
  <headerFooter>
    <oddFooter>&amp;R&amp;"Tahoma,Normal"Página &amp;P/&amp;N</oddFooter>
  </headerFooter>
  <rowBreaks count="2" manualBreakCount="2">
    <brk id="48" max="5" man="1"/>
    <brk id="101" max="5" man="1"/>
  </rowBreaks>
  <drawing r:id="rId8"/>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G22532"/>
  <sheetViews>
    <sheetView zoomScaleNormal="100" workbookViewId="0">
      <pane ySplit="6" topLeftCell="A22502" activePane="bottomLeft" state="frozen"/>
      <selection activeCell="Q61" sqref="Q61"/>
      <selection pane="bottomLeft" activeCell="D15329" sqref="D15329"/>
    </sheetView>
  </sheetViews>
  <sheetFormatPr defaultColWidth="0" defaultRowHeight="12.75" x14ac:dyDescent="0.2"/>
  <cols>
    <col min="1" max="1" width="17.7109375" style="8" customWidth="1"/>
    <col min="2" max="2" width="14.7109375" style="8" customWidth="1"/>
    <col min="3" max="3" width="12.140625" style="8" bestFit="1" customWidth="1"/>
    <col min="4" max="4" width="171.28515625" style="8" customWidth="1"/>
    <col min="5" max="5" width="12.140625" style="8" customWidth="1"/>
    <col min="6" max="6" width="15.7109375" style="8" bestFit="1" customWidth="1"/>
    <col min="7" max="7" width="9.140625" style="8" customWidth="1"/>
    <col min="8" max="16384" width="9.140625" style="8" hidden="1"/>
  </cols>
  <sheetData>
    <row r="1" spans="1:6" ht="25.5" x14ac:dyDescent="0.2">
      <c r="A1" s="318" t="s">
        <v>13201</v>
      </c>
      <c r="B1" s="319"/>
      <c r="C1" s="319"/>
      <c r="D1" s="319"/>
      <c r="E1" s="319"/>
      <c r="F1" s="320"/>
    </row>
    <row r="2" spans="1:6" x14ac:dyDescent="0.2">
      <c r="A2" s="8" t="s">
        <v>0</v>
      </c>
      <c r="B2" s="14" t="s">
        <v>13386</v>
      </c>
      <c r="D2" s="20" t="s">
        <v>2</v>
      </c>
    </row>
    <row r="3" spans="1:6" x14ac:dyDescent="0.2">
      <c r="A3" s="8" t="s">
        <v>1</v>
      </c>
      <c r="B3" s="14" t="s">
        <v>13387</v>
      </c>
      <c r="D3" s="25" t="s">
        <v>13202</v>
      </c>
    </row>
    <row r="4" spans="1:6" x14ac:dyDescent="0.2">
      <c r="A4" s="8" t="s">
        <v>13200</v>
      </c>
      <c r="B4" s="13" t="s">
        <v>4</v>
      </c>
    </row>
    <row r="5" spans="1:6" x14ac:dyDescent="0.2">
      <c r="E5" s="15" t="s">
        <v>3</v>
      </c>
      <c r="F5" s="15"/>
    </row>
    <row r="6" spans="1:6" x14ac:dyDescent="0.2">
      <c r="A6" s="16" t="s">
        <v>13176</v>
      </c>
      <c r="B6" s="16" t="s">
        <v>13184</v>
      </c>
      <c r="C6" s="16" t="s">
        <v>13170</v>
      </c>
      <c r="D6" s="16" t="s">
        <v>13171</v>
      </c>
      <c r="E6" s="16" t="s">
        <v>13172</v>
      </c>
      <c r="F6" s="16" t="s">
        <v>13185</v>
      </c>
    </row>
    <row r="7" spans="1:6" ht="15" x14ac:dyDescent="0.2">
      <c r="A7" s="17" t="s">
        <v>13177</v>
      </c>
      <c r="B7" s="252" t="s">
        <v>4696</v>
      </c>
      <c r="C7" s="253">
        <v>104658</v>
      </c>
      <c r="D7" s="8" t="s">
        <v>4697</v>
      </c>
      <c r="E7" s="11" t="s">
        <v>365</v>
      </c>
      <c r="F7" s="18">
        <v>161.1</v>
      </c>
    </row>
    <row r="8" spans="1:6" ht="15" x14ac:dyDescent="0.2">
      <c r="A8" s="17" t="s">
        <v>13177</v>
      </c>
      <c r="B8" s="252" t="s">
        <v>4696</v>
      </c>
      <c r="C8" s="253">
        <v>105002</v>
      </c>
      <c r="D8" s="8" t="s">
        <v>4698</v>
      </c>
      <c r="E8" s="11" t="s">
        <v>6</v>
      </c>
      <c r="F8" s="18">
        <v>864.84</v>
      </c>
    </row>
    <row r="9" spans="1:6" ht="15" x14ac:dyDescent="0.2">
      <c r="A9" s="17" t="s">
        <v>13177</v>
      </c>
      <c r="B9" s="252" t="s">
        <v>4696</v>
      </c>
      <c r="C9" s="254">
        <v>105004</v>
      </c>
      <c r="D9" s="8" t="s">
        <v>4699</v>
      </c>
      <c r="E9" s="11" t="s">
        <v>365</v>
      </c>
      <c r="F9" s="18">
        <v>149.26</v>
      </c>
    </row>
    <row r="10" spans="1:6" ht="15" x14ac:dyDescent="0.2">
      <c r="A10" s="17" t="s">
        <v>13177</v>
      </c>
      <c r="B10" s="252" t="s">
        <v>4696</v>
      </c>
      <c r="C10" s="253">
        <v>105003</v>
      </c>
      <c r="D10" s="8" t="s">
        <v>4700</v>
      </c>
      <c r="E10" s="11" t="s">
        <v>6</v>
      </c>
      <c r="F10" s="18">
        <v>1388.48</v>
      </c>
    </row>
    <row r="11" spans="1:6" ht="15" x14ac:dyDescent="0.2">
      <c r="A11" s="17" t="s">
        <v>13177</v>
      </c>
      <c r="B11" s="252" t="s">
        <v>4696</v>
      </c>
      <c r="C11" s="253">
        <v>105005</v>
      </c>
      <c r="D11" s="8" t="s">
        <v>4701</v>
      </c>
      <c r="E11" s="11" t="s">
        <v>365</v>
      </c>
      <c r="F11" s="18">
        <v>246.23</v>
      </c>
    </row>
    <row r="12" spans="1:6" ht="15" x14ac:dyDescent="0.2">
      <c r="A12" s="17" t="s">
        <v>13177</v>
      </c>
      <c r="B12" s="252" t="s">
        <v>4696</v>
      </c>
      <c r="C12" s="253">
        <v>105006</v>
      </c>
      <c r="D12" s="8" t="s">
        <v>4702</v>
      </c>
      <c r="E12" s="11" t="s">
        <v>6</v>
      </c>
      <c r="F12" s="18">
        <v>0</v>
      </c>
    </row>
    <row r="13" spans="1:6" ht="15" x14ac:dyDescent="0.2">
      <c r="A13" s="17" t="s">
        <v>13177</v>
      </c>
      <c r="B13" s="252" t="s">
        <v>4696</v>
      </c>
      <c r="C13" s="253">
        <v>104999</v>
      </c>
      <c r="D13" s="8" t="s">
        <v>4703</v>
      </c>
      <c r="E13" s="11" t="s">
        <v>6</v>
      </c>
      <c r="F13" s="18">
        <v>0</v>
      </c>
    </row>
    <row r="14" spans="1:6" ht="15" x14ac:dyDescent="0.2">
      <c r="A14" s="17" t="s">
        <v>13177</v>
      </c>
      <c r="B14" s="252" t="s">
        <v>4696</v>
      </c>
      <c r="C14" s="253">
        <v>105000</v>
      </c>
      <c r="D14" s="8" t="s">
        <v>4704</v>
      </c>
      <c r="E14" s="11" t="s">
        <v>39</v>
      </c>
      <c r="F14" s="18">
        <v>1346.12</v>
      </c>
    </row>
    <row r="15" spans="1:6" ht="15" x14ac:dyDescent="0.2">
      <c r="A15" s="17" t="s">
        <v>13177</v>
      </c>
      <c r="B15" s="252" t="s">
        <v>4696</v>
      </c>
      <c r="C15" s="253">
        <v>105001</v>
      </c>
      <c r="D15" s="8" t="s">
        <v>4705</v>
      </c>
      <c r="E15" s="11" t="s">
        <v>39</v>
      </c>
      <c r="F15" s="18">
        <v>1384.68</v>
      </c>
    </row>
    <row r="16" spans="1:6" ht="15" x14ac:dyDescent="0.2">
      <c r="A16" s="17" t="s">
        <v>13177</v>
      </c>
      <c r="B16" s="252" t="s">
        <v>4706</v>
      </c>
      <c r="C16" s="253">
        <v>89306</v>
      </c>
      <c r="D16" s="8" t="s">
        <v>4707</v>
      </c>
      <c r="E16" s="11" t="s">
        <v>365</v>
      </c>
      <c r="F16" s="18">
        <v>127.65</v>
      </c>
    </row>
    <row r="17" spans="1:6" ht="15" x14ac:dyDescent="0.2">
      <c r="A17" s="17" t="s">
        <v>13177</v>
      </c>
      <c r="B17" s="252" t="s">
        <v>4706</v>
      </c>
      <c r="C17" s="253">
        <v>89307</v>
      </c>
      <c r="D17" s="8" t="s">
        <v>4708</v>
      </c>
      <c r="E17" s="11" t="s">
        <v>365</v>
      </c>
      <c r="F17" s="18">
        <v>129.84</v>
      </c>
    </row>
    <row r="18" spans="1:6" ht="15" x14ac:dyDescent="0.2">
      <c r="A18" s="17" t="s">
        <v>13177</v>
      </c>
      <c r="B18" s="252" t="s">
        <v>4706</v>
      </c>
      <c r="C18" s="253">
        <v>89290</v>
      </c>
      <c r="D18" s="8" t="s">
        <v>4709</v>
      </c>
      <c r="E18" s="11" t="s">
        <v>365</v>
      </c>
      <c r="F18" s="18">
        <v>106.38</v>
      </c>
    </row>
    <row r="19" spans="1:6" ht="15" x14ac:dyDescent="0.2">
      <c r="A19" s="17" t="s">
        <v>13177</v>
      </c>
      <c r="B19" s="252" t="s">
        <v>4706</v>
      </c>
      <c r="C19" s="253">
        <v>89291</v>
      </c>
      <c r="D19" s="8" t="s">
        <v>4710</v>
      </c>
      <c r="E19" s="11" t="s">
        <v>365</v>
      </c>
      <c r="F19" s="18">
        <v>108.01</v>
      </c>
    </row>
    <row r="20" spans="1:6" ht="15" x14ac:dyDescent="0.2">
      <c r="A20" s="17" t="s">
        <v>13177</v>
      </c>
      <c r="B20" s="252" t="s">
        <v>4706</v>
      </c>
      <c r="C20" s="253">
        <v>89298</v>
      </c>
      <c r="D20" s="8" t="s">
        <v>4711</v>
      </c>
      <c r="E20" s="11" t="s">
        <v>365</v>
      </c>
      <c r="F20" s="18">
        <v>110.96</v>
      </c>
    </row>
    <row r="21" spans="1:6" ht="15" x14ac:dyDescent="0.2">
      <c r="A21" s="17" t="s">
        <v>13177</v>
      </c>
      <c r="B21" s="252" t="s">
        <v>4706</v>
      </c>
      <c r="C21" s="253">
        <v>89299</v>
      </c>
      <c r="D21" s="8" t="s">
        <v>4712</v>
      </c>
      <c r="E21" s="11" t="s">
        <v>365</v>
      </c>
      <c r="F21" s="18">
        <v>112.91</v>
      </c>
    </row>
    <row r="22" spans="1:6" ht="15" x14ac:dyDescent="0.2">
      <c r="A22" s="17" t="s">
        <v>13177</v>
      </c>
      <c r="B22" s="252" t="s">
        <v>4706</v>
      </c>
      <c r="C22" s="253">
        <v>89282</v>
      </c>
      <c r="D22" s="8" t="s">
        <v>4713</v>
      </c>
      <c r="E22" s="11" t="s">
        <v>365</v>
      </c>
      <c r="F22" s="18">
        <v>96.01</v>
      </c>
    </row>
    <row r="23" spans="1:6" ht="15" x14ac:dyDescent="0.2">
      <c r="A23" s="17" t="s">
        <v>13177</v>
      </c>
      <c r="B23" s="252" t="s">
        <v>4706</v>
      </c>
      <c r="C23" s="253">
        <v>89283</v>
      </c>
      <c r="D23" s="8" t="s">
        <v>4714</v>
      </c>
      <c r="E23" s="11" t="s">
        <v>365</v>
      </c>
      <c r="F23" s="18">
        <v>97.48</v>
      </c>
    </row>
    <row r="24" spans="1:6" ht="15" x14ac:dyDescent="0.2">
      <c r="A24" s="17" t="s">
        <v>13177</v>
      </c>
      <c r="B24" s="252" t="s">
        <v>4715</v>
      </c>
      <c r="C24" s="253">
        <v>89480</v>
      </c>
      <c r="D24" s="8" t="s">
        <v>4716</v>
      </c>
      <c r="E24" s="11" t="s">
        <v>365</v>
      </c>
      <c r="F24" s="18">
        <v>195.02</v>
      </c>
    </row>
    <row r="25" spans="1:6" ht="15" x14ac:dyDescent="0.2">
      <c r="A25" s="17" t="s">
        <v>13177</v>
      </c>
      <c r="B25" s="252" t="s">
        <v>4715</v>
      </c>
      <c r="C25" s="253">
        <v>89464</v>
      </c>
      <c r="D25" s="8" t="s">
        <v>4717</v>
      </c>
      <c r="E25" s="11" t="s">
        <v>365</v>
      </c>
      <c r="F25" s="18">
        <v>168.89</v>
      </c>
    </row>
    <row r="26" spans="1:6" ht="15" x14ac:dyDescent="0.2">
      <c r="A26" s="17" t="s">
        <v>13177</v>
      </c>
      <c r="B26" s="252" t="s">
        <v>4715</v>
      </c>
      <c r="C26" s="253">
        <v>89478</v>
      </c>
      <c r="D26" s="8" t="s">
        <v>4718</v>
      </c>
      <c r="E26" s="11" t="s">
        <v>365</v>
      </c>
      <c r="F26" s="18">
        <v>167.92</v>
      </c>
    </row>
    <row r="27" spans="1:6" ht="15" x14ac:dyDescent="0.2">
      <c r="A27" s="17" t="s">
        <v>13177</v>
      </c>
      <c r="B27" s="252" t="s">
        <v>4715</v>
      </c>
      <c r="C27" s="253">
        <v>89462</v>
      </c>
      <c r="D27" s="8" t="s">
        <v>4719</v>
      </c>
      <c r="E27" s="11" t="s">
        <v>365</v>
      </c>
      <c r="F27" s="18">
        <v>143.34</v>
      </c>
    </row>
    <row r="28" spans="1:6" ht="15" x14ac:dyDescent="0.2">
      <c r="A28" s="17" t="s">
        <v>13177</v>
      </c>
      <c r="B28" s="252" t="s">
        <v>4715</v>
      </c>
      <c r="C28" s="253">
        <v>104444</v>
      </c>
      <c r="D28" s="8" t="s">
        <v>4720</v>
      </c>
      <c r="E28" s="11" t="s">
        <v>365</v>
      </c>
      <c r="F28" s="18">
        <v>0</v>
      </c>
    </row>
    <row r="29" spans="1:6" ht="15" x14ac:dyDescent="0.2">
      <c r="A29" s="17" t="s">
        <v>13177</v>
      </c>
      <c r="B29" s="252" t="s">
        <v>4715</v>
      </c>
      <c r="C29" s="253">
        <v>104442</v>
      </c>
      <c r="D29" s="8" t="s">
        <v>4721</v>
      </c>
      <c r="E29" s="11" t="s">
        <v>365</v>
      </c>
      <c r="F29" s="18">
        <v>0</v>
      </c>
    </row>
    <row r="30" spans="1:6" ht="15" x14ac:dyDescent="0.2">
      <c r="A30" s="17" t="s">
        <v>13177</v>
      </c>
      <c r="B30" s="252" t="s">
        <v>4715</v>
      </c>
      <c r="C30" s="253">
        <v>89472</v>
      </c>
      <c r="D30" s="8" t="s">
        <v>4722</v>
      </c>
      <c r="E30" s="11" t="s">
        <v>365</v>
      </c>
      <c r="F30" s="18">
        <v>147.88</v>
      </c>
    </row>
    <row r="31" spans="1:6" ht="15" x14ac:dyDescent="0.2">
      <c r="A31" s="17" t="s">
        <v>13177</v>
      </c>
      <c r="B31" s="252" t="s">
        <v>4715</v>
      </c>
      <c r="C31" s="253">
        <v>89455</v>
      </c>
      <c r="D31" s="8" t="s">
        <v>4723</v>
      </c>
      <c r="E31" s="11" t="s">
        <v>365</v>
      </c>
      <c r="F31" s="18">
        <v>131.49</v>
      </c>
    </row>
    <row r="32" spans="1:6" ht="15" x14ac:dyDescent="0.2">
      <c r="A32" s="17" t="s">
        <v>13177</v>
      </c>
      <c r="B32" s="252" t="s">
        <v>4715</v>
      </c>
      <c r="C32" s="253">
        <v>89470</v>
      </c>
      <c r="D32" s="8" t="s">
        <v>4724</v>
      </c>
      <c r="E32" s="11" t="s">
        <v>365</v>
      </c>
      <c r="F32" s="18">
        <v>123.11</v>
      </c>
    </row>
    <row r="33" spans="1:6" ht="15" x14ac:dyDescent="0.2">
      <c r="A33" s="17" t="s">
        <v>13177</v>
      </c>
      <c r="B33" s="252" t="s">
        <v>4715</v>
      </c>
      <c r="C33" s="253">
        <v>89453</v>
      </c>
      <c r="D33" s="8" t="s">
        <v>4725</v>
      </c>
      <c r="E33" s="11" t="s">
        <v>365</v>
      </c>
      <c r="F33" s="18">
        <v>108.25</v>
      </c>
    </row>
    <row r="34" spans="1:6" ht="15" x14ac:dyDescent="0.2">
      <c r="A34" s="17" t="s">
        <v>13177</v>
      </c>
      <c r="B34" s="252" t="s">
        <v>4715</v>
      </c>
      <c r="C34" s="253">
        <v>104443</v>
      </c>
      <c r="D34" s="8" t="s">
        <v>4726</v>
      </c>
      <c r="E34" s="11" t="s">
        <v>365</v>
      </c>
      <c r="F34" s="18">
        <v>0</v>
      </c>
    </row>
    <row r="35" spans="1:6" ht="15" x14ac:dyDescent="0.2">
      <c r="A35" s="17" t="s">
        <v>13177</v>
      </c>
      <c r="B35" s="252" t="s">
        <v>4715</v>
      </c>
      <c r="C35" s="253">
        <v>104441</v>
      </c>
      <c r="D35" s="8" t="s">
        <v>4727</v>
      </c>
      <c r="E35" s="11" t="s">
        <v>365</v>
      </c>
      <c r="F35" s="18">
        <v>0</v>
      </c>
    </row>
    <row r="36" spans="1:6" ht="15" x14ac:dyDescent="0.2">
      <c r="A36" s="17" t="s">
        <v>13177</v>
      </c>
      <c r="B36" s="252" t="s">
        <v>4728</v>
      </c>
      <c r="C36" s="253">
        <v>103354</v>
      </c>
      <c r="D36" s="8" t="s">
        <v>4729</v>
      </c>
      <c r="E36" s="11" t="s">
        <v>365</v>
      </c>
      <c r="F36" s="18">
        <v>116.6</v>
      </c>
    </row>
    <row r="37" spans="1:6" ht="15" x14ac:dyDescent="0.2">
      <c r="A37" s="17" t="s">
        <v>13177</v>
      </c>
      <c r="B37" s="252" t="s">
        <v>4728</v>
      </c>
      <c r="C37" s="253">
        <v>103355</v>
      </c>
      <c r="D37" s="8" t="s">
        <v>4730</v>
      </c>
      <c r="E37" s="11" t="s">
        <v>365</v>
      </c>
      <c r="F37" s="18">
        <v>117.96</v>
      </c>
    </row>
    <row r="38" spans="1:6" ht="15" x14ac:dyDescent="0.2">
      <c r="A38" s="17" t="s">
        <v>13177</v>
      </c>
      <c r="B38" s="252" t="s">
        <v>4728</v>
      </c>
      <c r="C38" s="253">
        <v>103330</v>
      </c>
      <c r="D38" s="8" t="s">
        <v>4731</v>
      </c>
      <c r="E38" s="11" t="s">
        <v>365</v>
      </c>
      <c r="F38" s="18">
        <v>108.25</v>
      </c>
    </row>
    <row r="39" spans="1:6" ht="15" x14ac:dyDescent="0.2">
      <c r="A39" s="17" t="s">
        <v>13177</v>
      </c>
      <c r="B39" s="252" t="s">
        <v>4728</v>
      </c>
      <c r="C39" s="253">
        <v>103331</v>
      </c>
      <c r="D39" s="8" t="s">
        <v>4732</v>
      </c>
      <c r="E39" s="11" t="s">
        <v>365</v>
      </c>
      <c r="F39" s="18">
        <v>109.53</v>
      </c>
    </row>
    <row r="40" spans="1:6" ht="15" x14ac:dyDescent="0.2">
      <c r="A40" s="17" t="s">
        <v>13177</v>
      </c>
      <c r="B40" s="252" t="s">
        <v>4728</v>
      </c>
      <c r="C40" s="253">
        <v>103358</v>
      </c>
      <c r="D40" s="8" t="s">
        <v>4733</v>
      </c>
      <c r="E40" s="11" t="s">
        <v>365</v>
      </c>
      <c r="F40" s="18">
        <v>91.67</v>
      </c>
    </row>
    <row r="41" spans="1:6" ht="15" x14ac:dyDescent="0.2">
      <c r="A41" s="17" t="s">
        <v>13177</v>
      </c>
      <c r="B41" s="252" t="s">
        <v>4728</v>
      </c>
      <c r="C41" s="253">
        <v>103359</v>
      </c>
      <c r="D41" s="8" t="s">
        <v>4734</v>
      </c>
      <c r="E41" s="11" t="s">
        <v>365</v>
      </c>
      <c r="F41" s="18">
        <v>92.75</v>
      </c>
    </row>
    <row r="42" spans="1:6" ht="15" x14ac:dyDescent="0.2">
      <c r="A42" s="17" t="s">
        <v>13177</v>
      </c>
      <c r="B42" s="252" t="s">
        <v>4728</v>
      </c>
      <c r="C42" s="253">
        <v>103366</v>
      </c>
      <c r="D42" s="8" t="s">
        <v>4735</v>
      </c>
      <c r="E42" s="11" t="s">
        <v>365</v>
      </c>
      <c r="F42" s="18">
        <v>80.41</v>
      </c>
    </row>
    <row r="43" spans="1:6" ht="15" x14ac:dyDescent="0.2">
      <c r="A43" s="17" t="s">
        <v>13177</v>
      </c>
      <c r="B43" s="252" t="s">
        <v>4728</v>
      </c>
      <c r="C43" s="253">
        <v>103367</v>
      </c>
      <c r="D43" s="8" t="s">
        <v>4736</v>
      </c>
      <c r="E43" s="11" t="s">
        <v>365</v>
      </c>
      <c r="F43" s="18">
        <v>81.39</v>
      </c>
    </row>
    <row r="44" spans="1:6" ht="15" x14ac:dyDescent="0.2">
      <c r="A44" s="17" t="s">
        <v>13177</v>
      </c>
      <c r="B44" s="252" t="s">
        <v>4728</v>
      </c>
      <c r="C44" s="253">
        <v>103360</v>
      </c>
      <c r="D44" s="8" t="s">
        <v>4737</v>
      </c>
      <c r="E44" s="11" t="s">
        <v>365</v>
      </c>
      <c r="F44" s="18">
        <v>107.04</v>
      </c>
    </row>
    <row r="45" spans="1:6" ht="15" x14ac:dyDescent="0.2">
      <c r="A45" s="17" t="s">
        <v>13177</v>
      </c>
      <c r="B45" s="252" t="s">
        <v>4728</v>
      </c>
      <c r="C45" s="253">
        <v>103361</v>
      </c>
      <c r="D45" s="8" t="s">
        <v>4738</v>
      </c>
      <c r="E45" s="11" t="s">
        <v>365</v>
      </c>
      <c r="F45" s="18">
        <v>108.41</v>
      </c>
    </row>
    <row r="46" spans="1:6" ht="15" x14ac:dyDescent="0.2">
      <c r="A46" s="17" t="s">
        <v>13177</v>
      </c>
      <c r="B46" s="252" t="s">
        <v>4728</v>
      </c>
      <c r="C46" s="253">
        <v>103368</v>
      </c>
      <c r="D46" s="8" t="s">
        <v>4739</v>
      </c>
      <c r="E46" s="11" t="s">
        <v>365</v>
      </c>
      <c r="F46" s="18">
        <v>90.84</v>
      </c>
    </row>
    <row r="47" spans="1:6" ht="15" x14ac:dyDescent="0.2">
      <c r="A47" s="17" t="s">
        <v>13177</v>
      </c>
      <c r="B47" s="252" t="s">
        <v>4728</v>
      </c>
      <c r="C47" s="253">
        <v>103369</v>
      </c>
      <c r="D47" s="8" t="s">
        <v>4740</v>
      </c>
      <c r="E47" s="11" t="s">
        <v>365</v>
      </c>
      <c r="F47" s="18">
        <v>92.08</v>
      </c>
    </row>
    <row r="48" spans="1:6" ht="15" x14ac:dyDescent="0.2">
      <c r="A48" s="17" t="s">
        <v>13177</v>
      </c>
      <c r="B48" s="252" t="s">
        <v>4728</v>
      </c>
      <c r="C48" s="253">
        <v>103334</v>
      </c>
      <c r="D48" s="8" t="s">
        <v>4741</v>
      </c>
      <c r="E48" s="11" t="s">
        <v>365</v>
      </c>
      <c r="F48" s="18">
        <v>188.62</v>
      </c>
    </row>
    <row r="49" spans="1:6" ht="15" x14ac:dyDescent="0.2">
      <c r="A49" s="17" t="s">
        <v>13177</v>
      </c>
      <c r="B49" s="252" t="s">
        <v>4728</v>
      </c>
      <c r="C49" s="253">
        <v>103335</v>
      </c>
      <c r="D49" s="8" t="s">
        <v>4742</v>
      </c>
      <c r="E49" s="11" t="s">
        <v>365</v>
      </c>
      <c r="F49" s="18">
        <v>191</v>
      </c>
    </row>
    <row r="50" spans="1:6" ht="15" x14ac:dyDescent="0.2">
      <c r="A50" s="17" t="s">
        <v>13177</v>
      </c>
      <c r="B50" s="252" t="s">
        <v>4728</v>
      </c>
      <c r="C50" s="253">
        <v>103362</v>
      </c>
      <c r="D50" s="8" t="s">
        <v>4743</v>
      </c>
      <c r="E50" s="11" t="s">
        <v>365</v>
      </c>
      <c r="F50" s="18">
        <v>130.18</v>
      </c>
    </row>
    <row r="51" spans="1:6" ht="15" x14ac:dyDescent="0.2">
      <c r="A51" s="17" t="s">
        <v>13177</v>
      </c>
      <c r="B51" s="252" t="s">
        <v>4728</v>
      </c>
      <c r="C51" s="253">
        <v>103363</v>
      </c>
      <c r="D51" s="8" t="s">
        <v>4744</v>
      </c>
      <c r="E51" s="11" t="s">
        <v>365</v>
      </c>
      <c r="F51" s="18">
        <v>131.72</v>
      </c>
    </row>
    <row r="52" spans="1:6" ht="15" x14ac:dyDescent="0.2">
      <c r="A52" s="17" t="s">
        <v>13177</v>
      </c>
      <c r="B52" s="252" t="s">
        <v>4728</v>
      </c>
      <c r="C52" s="253">
        <v>103370</v>
      </c>
      <c r="D52" s="8" t="s">
        <v>4745</v>
      </c>
      <c r="E52" s="11" t="s">
        <v>365</v>
      </c>
      <c r="F52" s="18">
        <v>115.32</v>
      </c>
    </row>
    <row r="53" spans="1:6" ht="15" x14ac:dyDescent="0.2">
      <c r="A53" s="17" t="s">
        <v>13177</v>
      </c>
      <c r="B53" s="252" t="s">
        <v>4728</v>
      </c>
      <c r="C53" s="253">
        <v>103371</v>
      </c>
      <c r="D53" s="8" t="s">
        <v>4746</v>
      </c>
      <c r="E53" s="11" t="s">
        <v>365</v>
      </c>
      <c r="F53" s="18">
        <v>116.72</v>
      </c>
    </row>
    <row r="54" spans="1:6" ht="15" x14ac:dyDescent="0.2">
      <c r="A54" s="17" t="s">
        <v>13177</v>
      </c>
      <c r="B54" s="252" t="s">
        <v>4728</v>
      </c>
      <c r="C54" s="253">
        <v>103332</v>
      </c>
      <c r="D54" s="8" t="s">
        <v>4747</v>
      </c>
      <c r="E54" s="11" t="s">
        <v>365</v>
      </c>
      <c r="F54" s="18">
        <v>157.77000000000001</v>
      </c>
    </row>
    <row r="55" spans="1:6" ht="15" x14ac:dyDescent="0.2">
      <c r="A55" s="17" t="s">
        <v>13177</v>
      </c>
      <c r="B55" s="252" t="s">
        <v>4728</v>
      </c>
      <c r="C55" s="253">
        <v>103333</v>
      </c>
      <c r="D55" s="8" t="s">
        <v>4748</v>
      </c>
      <c r="E55" s="11" t="s">
        <v>365</v>
      </c>
      <c r="F55" s="18">
        <v>159.13999999999999</v>
      </c>
    </row>
    <row r="56" spans="1:6" ht="15" x14ac:dyDescent="0.2">
      <c r="A56" s="17" t="s">
        <v>13177</v>
      </c>
      <c r="B56" s="252" t="s">
        <v>4728</v>
      </c>
      <c r="C56" s="253">
        <v>103352</v>
      </c>
      <c r="D56" s="8" t="s">
        <v>4749</v>
      </c>
      <c r="E56" s="11" t="s">
        <v>365</v>
      </c>
      <c r="F56" s="18">
        <v>135.54</v>
      </c>
    </row>
    <row r="57" spans="1:6" ht="15" x14ac:dyDescent="0.2">
      <c r="A57" s="17" t="s">
        <v>13177</v>
      </c>
      <c r="B57" s="252" t="s">
        <v>4728</v>
      </c>
      <c r="C57" s="253">
        <v>103353</v>
      </c>
      <c r="D57" s="8" t="s">
        <v>4750</v>
      </c>
      <c r="E57" s="11" t="s">
        <v>365</v>
      </c>
      <c r="F57" s="18">
        <v>136.81</v>
      </c>
    </row>
    <row r="58" spans="1:6" ht="15" x14ac:dyDescent="0.2">
      <c r="A58" s="17" t="s">
        <v>13177</v>
      </c>
      <c r="B58" s="252" t="s">
        <v>4728</v>
      </c>
      <c r="C58" s="253">
        <v>103328</v>
      </c>
      <c r="D58" s="8" t="s">
        <v>4751</v>
      </c>
      <c r="E58" s="11" t="s">
        <v>365</v>
      </c>
      <c r="F58" s="18">
        <v>124.13</v>
      </c>
    </row>
    <row r="59" spans="1:6" ht="15" x14ac:dyDescent="0.2">
      <c r="A59" s="17" t="s">
        <v>13177</v>
      </c>
      <c r="B59" s="252" t="s">
        <v>4728</v>
      </c>
      <c r="C59" s="253">
        <v>103329</v>
      </c>
      <c r="D59" s="8" t="s">
        <v>4752</v>
      </c>
      <c r="E59" s="11" t="s">
        <v>365</v>
      </c>
      <c r="F59" s="18">
        <v>125.31</v>
      </c>
    </row>
    <row r="60" spans="1:6" ht="15" x14ac:dyDescent="0.2">
      <c r="A60" s="17" t="s">
        <v>13177</v>
      </c>
      <c r="B60" s="252" t="s">
        <v>4728</v>
      </c>
      <c r="C60" s="253">
        <v>103356</v>
      </c>
      <c r="D60" s="8" t="s">
        <v>4753</v>
      </c>
      <c r="E60" s="11" t="s">
        <v>365</v>
      </c>
      <c r="F60" s="18">
        <v>80.69</v>
      </c>
    </row>
    <row r="61" spans="1:6" ht="15" x14ac:dyDescent="0.2">
      <c r="A61" s="17" t="s">
        <v>13177</v>
      </c>
      <c r="B61" s="252" t="s">
        <v>4728</v>
      </c>
      <c r="C61" s="253">
        <v>103357</v>
      </c>
      <c r="D61" s="8" t="s">
        <v>4754</v>
      </c>
      <c r="E61" s="11" t="s">
        <v>365</v>
      </c>
      <c r="F61" s="18">
        <v>81.69</v>
      </c>
    </row>
    <row r="62" spans="1:6" ht="15" x14ac:dyDescent="0.2">
      <c r="A62" s="17" t="s">
        <v>13177</v>
      </c>
      <c r="B62" s="252" t="s">
        <v>4728</v>
      </c>
      <c r="C62" s="253">
        <v>103364</v>
      </c>
      <c r="D62" s="8" t="s">
        <v>4755</v>
      </c>
      <c r="E62" s="11" t="s">
        <v>365</v>
      </c>
      <c r="F62" s="18">
        <v>67.260000000000005</v>
      </c>
    </row>
    <row r="63" spans="1:6" ht="15" x14ac:dyDescent="0.2">
      <c r="A63" s="17" t="s">
        <v>13177</v>
      </c>
      <c r="B63" s="252" t="s">
        <v>4728</v>
      </c>
      <c r="C63" s="253">
        <v>103365</v>
      </c>
      <c r="D63" s="8" t="s">
        <v>4756</v>
      </c>
      <c r="E63" s="11" t="s">
        <v>365</v>
      </c>
      <c r="F63" s="18">
        <v>67.92</v>
      </c>
    </row>
    <row r="64" spans="1:6" ht="15" x14ac:dyDescent="0.2">
      <c r="A64" s="17" t="s">
        <v>13177</v>
      </c>
      <c r="B64" s="252" t="s">
        <v>4728</v>
      </c>
      <c r="C64" s="253">
        <v>103350</v>
      </c>
      <c r="D64" s="8" t="s">
        <v>4757</v>
      </c>
      <c r="E64" s="11" t="s">
        <v>365</v>
      </c>
      <c r="F64" s="18">
        <v>230.44</v>
      </c>
    </row>
    <row r="65" spans="1:6" ht="15" x14ac:dyDescent="0.2">
      <c r="A65" s="17" t="s">
        <v>13177</v>
      </c>
      <c r="B65" s="252" t="s">
        <v>4728</v>
      </c>
      <c r="C65" s="253">
        <v>103351</v>
      </c>
      <c r="D65" s="8" t="s">
        <v>4758</v>
      </c>
      <c r="E65" s="11" t="s">
        <v>365</v>
      </c>
      <c r="F65" s="18">
        <v>232.19</v>
      </c>
    </row>
    <row r="66" spans="1:6" ht="15" x14ac:dyDescent="0.2">
      <c r="A66" s="17" t="s">
        <v>13177</v>
      </c>
      <c r="B66" s="252" t="s">
        <v>4728</v>
      </c>
      <c r="C66" s="253">
        <v>103344</v>
      </c>
      <c r="D66" s="8" t="s">
        <v>4759</v>
      </c>
      <c r="E66" s="11" t="s">
        <v>365</v>
      </c>
      <c r="F66" s="18">
        <v>108.82</v>
      </c>
    </row>
    <row r="67" spans="1:6" ht="15" x14ac:dyDescent="0.2">
      <c r="A67" s="17" t="s">
        <v>13177</v>
      </c>
      <c r="B67" s="252" t="s">
        <v>4728</v>
      </c>
      <c r="C67" s="253">
        <v>103345</v>
      </c>
      <c r="D67" s="8" t="s">
        <v>4760</v>
      </c>
      <c r="E67" s="11" t="s">
        <v>365</v>
      </c>
      <c r="F67" s="18">
        <v>110.41</v>
      </c>
    </row>
    <row r="68" spans="1:6" ht="15" x14ac:dyDescent="0.2">
      <c r="A68" s="17" t="s">
        <v>13177</v>
      </c>
      <c r="B68" s="252" t="s">
        <v>4728</v>
      </c>
      <c r="C68" s="253">
        <v>103348</v>
      </c>
      <c r="D68" s="8" t="s">
        <v>4761</v>
      </c>
      <c r="E68" s="11" t="s">
        <v>365</v>
      </c>
      <c r="F68" s="18">
        <v>91.87</v>
      </c>
    </row>
    <row r="69" spans="1:6" ht="15" x14ac:dyDescent="0.2">
      <c r="A69" s="17" t="s">
        <v>13177</v>
      </c>
      <c r="B69" s="252" t="s">
        <v>4728</v>
      </c>
      <c r="C69" s="253">
        <v>103349</v>
      </c>
      <c r="D69" s="8" t="s">
        <v>4762</v>
      </c>
      <c r="E69" s="11" t="s">
        <v>365</v>
      </c>
      <c r="F69" s="18">
        <v>93.32</v>
      </c>
    </row>
    <row r="70" spans="1:6" ht="15" x14ac:dyDescent="0.2">
      <c r="A70" s="17" t="s">
        <v>13177</v>
      </c>
      <c r="B70" s="252" t="s">
        <v>4728</v>
      </c>
      <c r="C70" s="253">
        <v>103346</v>
      </c>
      <c r="D70" s="8" t="s">
        <v>4763</v>
      </c>
      <c r="E70" s="11" t="s">
        <v>365</v>
      </c>
      <c r="F70" s="18">
        <v>120.68</v>
      </c>
    </row>
    <row r="71" spans="1:6" ht="15" x14ac:dyDescent="0.2">
      <c r="A71" s="17" t="s">
        <v>13177</v>
      </c>
      <c r="B71" s="252" t="s">
        <v>4728</v>
      </c>
      <c r="C71" s="253">
        <v>103347</v>
      </c>
      <c r="D71" s="8" t="s">
        <v>4764</v>
      </c>
      <c r="E71" s="11" t="s">
        <v>365</v>
      </c>
      <c r="F71" s="18">
        <v>122.38</v>
      </c>
    </row>
    <row r="72" spans="1:6" ht="15" x14ac:dyDescent="0.2">
      <c r="A72" s="17" t="s">
        <v>13177</v>
      </c>
      <c r="B72" s="252" t="s">
        <v>4728</v>
      </c>
      <c r="C72" s="253">
        <v>103324</v>
      </c>
      <c r="D72" s="8" t="s">
        <v>4765</v>
      </c>
      <c r="E72" s="11" t="s">
        <v>365</v>
      </c>
      <c r="F72" s="18">
        <v>104.03</v>
      </c>
    </row>
    <row r="73" spans="1:6" ht="15" x14ac:dyDescent="0.2">
      <c r="A73" s="17" t="s">
        <v>13177</v>
      </c>
      <c r="B73" s="252" t="s">
        <v>4728</v>
      </c>
      <c r="C73" s="253">
        <v>103325</v>
      </c>
      <c r="D73" s="8" t="s">
        <v>4766</v>
      </c>
      <c r="E73" s="11" t="s">
        <v>365</v>
      </c>
      <c r="F73" s="18">
        <v>105.57</v>
      </c>
    </row>
    <row r="74" spans="1:6" ht="15" x14ac:dyDescent="0.2">
      <c r="A74" s="17" t="s">
        <v>13177</v>
      </c>
      <c r="B74" s="252" t="s">
        <v>4728</v>
      </c>
      <c r="C74" s="253">
        <v>103326</v>
      </c>
      <c r="D74" s="8" t="s">
        <v>4767</v>
      </c>
      <c r="E74" s="11" t="s">
        <v>365</v>
      </c>
      <c r="F74" s="18">
        <v>122.33</v>
      </c>
    </row>
    <row r="75" spans="1:6" ht="15" x14ac:dyDescent="0.2">
      <c r="A75" s="17" t="s">
        <v>13177</v>
      </c>
      <c r="B75" s="252" t="s">
        <v>4728</v>
      </c>
      <c r="C75" s="253">
        <v>103327</v>
      </c>
      <c r="D75" s="8" t="s">
        <v>4768</v>
      </c>
      <c r="E75" s="11" t="s">
        <v>365</v>
      </c>
      <c r="F75" s="18">
        <v>124.12</v>
      </c>
    </row>
    <row r="76" spans="1:6" ht="15" x14ac:dyDescent="0.2">
      <c r="A76" s="17" t="s">
        <v>13177</v>
      </c>
      <c r="B76" s="252" t="s">
        <v>4728</v>
      </c>
      <c r="C76" s="253">
        <v>103322</v>
      </c>
      <c r="D76" s="8" t="s">
        <v>4769</v>
      </c>
      <c r="E76" s="11" t="s">
        <v>365</v>
      </c>
      <c r="F76" s="18">
        <v>77.91</v>
      </c>
    </row>
    <row r="77" spans="1:6" ht="15" x14ac:dyDescent="0.2">
      <c r="A77" s="17" t="s">
        <v>13177</v>
      </c>
      <c r="B77" s="252" t="s">
        <v>4728</v>
      </c>
      <c r="C77" s="253">
        <v>103323</v>
      </c>
      <c r="D77" s="8" t="s">
        <v>4770</v>
      </c>
      <c r="E77" s="11" t="s">
        <v>365</v>
      </c>
      <c r="F77" s="18">
        <v>79.27</v>
      </c>
    </row>
    <row r="78" spans="1:6" ht="15" x14ac:dyDescent="0.2">
      <c r="A78" s="17" t="s">
        <v>13177</v>
      </c>
      <c r="B78" s="252" t="s">
        <v>4728</v>
      </c>
      <c r="C78" s="253">
        <v>103338</v>
      </c>
      <c r="D78" s="8" t="s">
        <v>4771</v>
      </c>
      <c r="E78" s="11" t="s">
        <v>365</v>
      </c>
      <c r="F78" s="18">
        <v>141.91999999999999</v>
      </c>
    </row>
    <row r="79" spans="1:6" ht="15" x14ac:dyDescent="0.2">
      <c r="A79" s="17" t="s">
        <v>13177</v>
      </c>
      <c r="B79" s="252" t="s">
        <v>4728</v>
      </c>
      <c r="C79" s="253">
        <v>103339</v>
      </c>
      <c r="D79" s="8" t="s">
        <v>4772</v>
      </c>
      <c r="E79" s="11" t="s">
        <v>365</v>
      </c>
      <c r="F79" s="18">
        <v>143.25</v>
      </c>
    </row>
    <row r="80" spans="1:6" ht="15" x14ac:dyDescent="0.2">
      <c r="A80" s="17" t="s">
        <v>13177</v>
      </c>
      <c r="B80" s="252" t="s">
        <v>4728</v>
      </c>
      <c r="C80" s="253">
        <v>103340</v>
      </c>
      <c r="D80" s="8" t="s">
        <v>4773</v>
      </c>
      <c r="E80" s="11" t="s">
        <v>365</v>
      </c>
      <c r="F80" s="18">
        <v>171.13</v>
      </c>
    </row>
    <row r="81" spans="1:6" ht="15" x14ac:dyDescent="0.2">
      <c r="A81" s="17" t="s">
        <v>13177</v>
      </c>
      <c r="B81" s="252" t="s">
        <v>4728</v>
      </c>
      <c r="C81" s="253">
        <v>103341</v>
      </c>
      <c r="D81" s="8" t="s">
        <v>4774</v>
      </c>
      <c r="E81" s="11" t="s">
        <v>365</v>
      </c>
      <c r="F81" s="18">
        <v>172.8</v>
      </c>
    </row>
    <row r="82" spans="1:6" ht="15" x14ac:dyDescent="0.2">
      <c r="A82" s="17" t="s">
        <v>13177</v>
      </c>
      <c r="B82" s="252" t="s">
        <v>4728</v>
      </c>
      <c r="C82" s="253">
        <v>103336</v>
      </c>
      <c r="D82" s="8" t="s">
        <v>4775</v>
      </c>
      <c r="E82" s="11" t="s">
        <v>365</v>
      </c>
      <c r="F82" s="18">
        <v>107.88</v>
      </c>
    </row>
    <row r="83" spans="1:6" ht="15" x14ac:dyDescent="0.2">
      <c r="A83" s="17" t="s">
        <v>13177</v>
      </c>
      <c r="B83" s="252" t="s">
        <v>4728</v>
      </c>
      <c r="C83" s="253">
        <v>103337</v>
      </c>
      <c r="D83" s="8" t="s">
        <v>4776</v>
      </c>
      <c r="E83" s="11" t="s">
        <v>365</v>
      </c>
      <c r="F83" s="18">
        <v>109.01</v>
      </c>
    </row>
    <row r="84" spans="1:6" ht="15" x14ac:dyDescent="0.2">
      <c r="A84" s="17" t="s">
        <v>13177</v>
      </c>
      <c r="B84" s="252" t="s">
        <v>4728</v>
      </c>
      <c r="C84" s="253">
        <v>103342</v>
      </c>
      <c r="D84" s="8" t="s">
        <v>4777</v>
      </c>
      <c r="E84" s="11" t="s">
        <v>365</v>
      </c>
      <c r="F84" s="18">
        <v>144.72</v>
      </c>
    </row>
    <row r="85" spans="1:6" ht="15" x14ac:dyDescent="0.2">
      <c r="A85" s="17" t="s">
        <v>13177</v>
      </c>
      <c r="B85" s="252" t="s">
        <v>4728</v>
      </c>
      <c r="C85" s="253">
        <v>103343</v>
      </c>
      <c r="D85" s="8" t="s">
        <v>4778</v>
      </c>
      <c r="E85" s="11" t="s">
        <v>365</v>
      </c>
      <c r="F85" s="18">
        <v>146.19</v>
      </c>
    </row>
    <row r="86" spans="1:6" ht="15" x14ac:dyDescent="0.2">
      <c r="A86" s="17" t="s">
        <v>13177</v>
      </c>
      <c r="B86" s="252" t="s">
        <v>4728</v>
      </c>
      <c r="C86" s="253">
        <v>103318</v>
      </c>
      <c r="D86" s="8" t="s">
        <v>4779</v>
      </c>
      <c r="E86" s="11" t="s">
        <v>365</v>
      </c>
      <c r="F86" s="18">
        <v>123.97</v>
      </c>
    </row>
    <row r="87" spans="1:6" ht="15" x14ac:dyDescent="0.2">
      <c r="A87" s="17" t="s">
        <v>13177</v>
      </c>
      <c r="B87" s="252" t="s">
        <v>4728</v>
      </c>
      <c r="C87" s="253">
        <v>103319</v>
      </c>
      <c r="D87" s="8" t="s">
        <v>4780</v>
      </c>
      <c r="E87" s="11" t="s">
        <v>365</v>
      </c>
      <c r="F87" s="18">
        <v>125.3</v>
      </c>
    </row>
    <row r="88" spans="1:6" ht="15" x14ac:dyDescent="0.2">
      <c r="A88" s="17" t="s">
        <v>13177</v>
      </c>
      <c r="B88" s="252" t="s">
        <v>4728</v>
      </c>
      <c r="C88" s="253">
        <v>103320</v>
      </c>
      <c r="D88" s="8" t="s">
        <v>4781</v>
      </c>
      <c r="E88" s="11" t="s">
        <v>365</v>
      </c>
      <c r="F88" s="18">
        <v>148.38</v>
      </c>
    </row>
    <row r="89" spans="1:6" ht="15" x14ac:dyDescent="0.2">
      <c r="A89" s="17" t="s">
        <v>13177</v>
      </c>
      <c r="B89" s="252" t="s">
        <v>4728</v>
      </c>
      <c r="C89" s="253">
        <v>103321</v>
      </c>
      <c r="D89" s="8" t="s">
        <v>4782</v>
      </c>
      <c r="E89" s="11" t="s">
        <v>365</v>
      </c>
      <c r="F89" s="18">
        <v>150.05000000000001</v>
      </c>
    </row>
    <row r="90" spans="1:6" ht="15" x14ac:dyDescent="0.2">
      <c r="A90" s="17" t="s">
        <v>13177</v>
      </c>
      <c r="B90" s="252" t="s">
        <v>4728</v>
      </c>
      <c r="C90" s="253">
        <v>103316</v>
      </c>
      <c r="D90" s="8" t="s">
        <v>4783</v>
      </c>
      <c r="E90" s="11" t="s">
        <v>365</v>
      </c>
      <c r="F90" s="18">
        <v>95.47</v>
      </c>
    </row>
    <row r="91" spans="1:6" ht="15" x14ac:dyDescent="0.2">
      <c r="A91" s="17" t="s">
        <v>13177</v>
      </c>
      <c r="B91" s="252" t="s">
        <v>4728</v>
      </c>
      <c r="C91" s="253">
        <v>103317</v>
      </c>
      <c r="D91" s="8" t="s">
        <v>4784</v>
      </c>
      <c r="E91" s="11" t="s">
        <v>365</v>
      </c>
      <c r="F91" s="18">
        <v>96.6</v>
      </c>
    </row>
    <row r="92" spans="1:6" ht="15" x14ac:dyDescent="0.2">
      <c r="A92" s="17" t="s">
        <v>13177</v>
      </c>
      <c r="B92" s="252" t="s">
        <v>4785</v>
      </c>
      <c r="C92" s="253">
        <v>101166</v>
      </c>
      <c r="D92" s="8" t="s">
        <v>4786</v>
      </c>
      <c r="E92" s="11" t="s">
        <v>141</v>
      </c>
      <c r="F92" s="18">
        <v>874.44</v>
      </c>
    </row>
    <row r="93" spans="1:6" ht="15" x14ac:dyDescent="0.2">
      <c r="A93" s="17" t="s">
        <v>13177</v>
      </c>
      <c r="B93" s="252" t="s">
        <v>4785</v>
      </c>
      <c r="C93" s="253">
        <v>101165</v>
      </c>
      <c r="D93" s="8" t="s">
        <v>4787</v>
      </c>
      <c r="E93" s="11" t="s">
        <v>141</v>
      </c>
      <c r="F93" s="18">
        <v>1238.58</v>
      </c>
    </row>
    <row r="94" spans="1:6" ht="15" x14ac:dyDescent="0.2">
      <c r="A94" s="17" t="s">
        <v>13177</v>
      </c>
      <c r="B94" s="252" t="s">
        <v>4785</v>
      </c>
      <c r="C94" s="253">
        <v>101163</v>
      </c>
      <c r="D94" s="8" t="s">
        <v>4788</v>
      </c>
      <c r="E94" s="11" t="s">
        <v>365</v>
      </c>
      <c r="F94" s="18">
        <v>710.31</v>
      </c>
    </row>
    <row r="95" spans="1:6" ht="15" x14ac:dyDescent="0.2">
      <c r="A95" s="17" t="s">
        <v>13177</v>
      </c>
      <c r="B95" s="252" t="s">
        <v>4785</v>
      </c>
      <c r="C95" s="253">
        <v>101164</v>
      </c>
      <c r="D95" s="8" t="s">
        <v>4789</v>
      </c>
      <c r="E95" s="11" t="s">
        <v>365</v>
      </c>
      <c r="F95" s="18">
        <v>721.06</v>
      </c>
    </row>
    <row r="96" spans="1:6" ht="15" x14ac:dyDescent="0.2">
      <c r="A96" s="17" t="s">
        <v>13177</v>
      </c>
      <c r="B96" s="252" t="s">
        <v>4785</v>
      </c>
      <c r="C96" s="253">
        <v>101162</v>
      </c>
      <c r="D96" s="8" t="s">
        <v>4790</v>
      </c>
      <c r="E96" s="11" t="s">
        <v>365</v>
      </c>
      <c r="F96" s="18">
        <v>207.05</v>
      </c>
    </row>
    <row r="97" spans="1:6" ht="15" x14ac:dyDescent="0.2">
      <c r="A97" s="17" t="s">
        <v>13177</v>
      </c>
      <c r="B97" s="252" t="s">
        <v>4785</v>
      </c>
      <c r="C97" s="253">
        <v>101161</v>
      </c>
      <c r="D97" s="8" t="s">
        <v>4791</v>
      </c>
      <c r="E97" s="11" t="s">
        <v>365</v>
      </c>
      <c r="F97" s="18">
        <v>285.68</v>
      </c>
    </row>
    <row r="98" spans="1:6" ht="15" x14ac:dyDescent="0.2">
      <c r="A98" s="17" t="s">
        <v>13177</v>
      </c>
      <c r="B98" s="252" t="s">
        <v>4785</v>
      </c>
      <c r="C98" s="253">
        <v>101160</v>
      </c>
      <c r="D98" s="8" t="s">
        <v>4792</v>
      </c>
      <c r="E98" s="11" t="s">
        <v>365</v>
      </c>
      <c r="F98" s="18">
        <v>0</v>
      </c>
    </row>
    <row r="99" spans="1:6" ht="15" x14ac:dyDescent="0.2">
      <c r="A99" s="17" t="s">
        <v>13177</v>
      </c>
      <c r="B99" s="252" t="s">
        <v>4785</v>
      </c>
      <c r="C99" s="253">
        <v>101159</v>
      </c>
      <c r="D99" s="8" t="s">
        <v>4793</v>
      </c>
      <c r="E99" s="11" t="s">
        <v>365</v>
      </c>
      <c r="F99" s="18">
        <v>178.46</v>
      </c>
    </row>
    <row r="100" spans="1:6" ht="15" x14ac:dyDescent="0.2">
      <c r="A100" s="17" t="s">
        <v>13177</v>
      </c>
      <c r="B100" s="252" t="s">
        <v>4785</v>
      </c>
      <c r="C100" s="253">
        <v>101154</v>
      </c>
      <c r="D100" s="8" t="s">
        <v>4794</v>
      </c>
      <c r="E100" s="11" t="s">
        <v>365</v>
      </c>
      <c r="F100" s="18">
        <v>151.82</v>
      </c>
    </row>
    <row r="101" spans="1:6" ht="15" x14ac:dyDescent="0.2">
      <c r="A101" s="17" t="s">
        <v>13177</v>
      </c>
      <c r="B101" s="252" t="s">
        <v>4785</v>
      </c>
      <c r="C101" s="253">
        <v>101155</v>
      </c>
      <c r="D101" s="8" t="s">
        <v>4795</v>
      </c>
      <c r="E101" s="11" t="s">
        <v>365</v>
      </c>
      <c r="F101" s="18">
        <v>212.47</v>
      </c>
    </row>
    <row r="102" spans="1:6" ht="15" x14ac:dyDescent="0.2">
      <c r="A102" s="17" t="s">
        <v>13177</v>
      </c>
      <c r="B102" s="252" t="s">
        <v>4785</v>
      </c>
      <c r="C102" s="253">
        <v>101156</v>
      </c>
      <c r="D102" s="8" t="s">
        <v>4796</v>
      </c>
      <c r="E102" s="11" t="s">
        <v>365</v>
      </c>
      <c r="F102" s="18">
        <v>311</v>
      </c>
    </row>
    <row r="103" spans="1:6" ht="15" x14ac:dyDescent="0.2">
      <c r="A103" s="17" t="s">
        <v>13177</v>
      </c>
      <c r="B103" s="252" t="s">
        <v>4785</v>
      </c>
      <c r="C103" s="253">
        <v>101158</v>
      </c>
      <c r="D103" s="8" t="s">
        <v>4797</v>
      </c>
      <c r="E103" s="11" t="s">
        <v>365</v>
      </c>
      <c r="F103" s="18">
        <v>100.37</v>
      </c>
    </row>
    <row r="104" spans="1:6" ht="15" x14ac:dyDescent="0.2">
      <c r="A104" s="17" t="s">
        <v>13177</v>
      </c>
      <c r="B104" s="252" t="s">
        <v>4785</v>
      </c>
      <c r="C104" s="253">
        <v>101157</v>
      </c>
      <c r="D104" s="8" t="s">
        <v>4798</v>
      </c>
      <c r="E104" s="11" t="s">
        <v>365</v>
      </c>
      <c r="F104" s="18">
        <v>77.150000000000006</v>
      </c>
    </row>
    <row r="105" spans="1:6" ht="15" x14ac:dyDescent="0.2">
      <c r="A105" s="17" t="s">
        <v>13177</v>
      </c>
      <c r="B105" s="252" t="s">
        <v>4799</v>
      </c>
      <c r="C105" s="253">
        <v>87382</v>
      </c>
      <c r="D105" s="8" t="s">
        <v>4800</v>
      </c>
      <c r="E105" s="11" t="s">
        <v>141</v>
      </c>
      <c r="F105" s="18">
        <v>1646.11</v>
      </c>
    </row>
    <row r="106" spans="1:6" ht="15" x14ac:dyDescent="0.2">
      <c r="A106" s="17" t="s">
        <v>13177</v>
      </c>
      <c r="B106" s="252" t="s">
        <v>4799</v>
      </c>
      <c r="C106" s="253">
        <v>87383</v>
      </c>
      <c r="D106" s="8" t="s">
        <v>4801</v>
      </c>
      <c r="E106" s="11" t="s">
        <v>141</v>
      </c>
      <c r="F106" s="18">
        <v>1624.64</v>
      </c>
    </row>
    <row r="107" spans="1:6" ht="15" x14ac:dyDescent="0.2">
      <c r="A107" s="17" t="s">
        <v>13177</v>
      </c>
      <c r="B107" s="252" t="s">
        <v>4799</v>
      </c>
      <c r="C107" s="253">
        <v>87384</v>
      </c>
      <c r="D107" s="8" t="s">
        <v>4802</v>
      </c>
      <c r="E107" s="11" t="s">
        <v>141</v>
      </c>
      <c r="F107" s="18">
        <v>1597.18</v>
      </c>
    </row>
    <row r="108" spans="1:6" ht="15" x14ac:dyDescent="0.2">
      <c r="A108" s="17" t="s">
        <v>13177</v>
      </c>
      <c r="B108" s="252" t="s">
        <v>4799</v>
      </c>
      <c r="C108" s="253">
        <v>87398</v>
      </c>
      <c r="D108" s="8" t="s">
        <v>4803</v>
      </c>
      <c r="E108" s="11" t="s">
        <v>141</v>
      </c>
      <c r="F108" s="18">
        <v>1865.02</v>
      </c>
    </row>
    <row r="109" spans="1:6" ht="15" x14ac:dyDescent="0.2">
      <c r="A109" s="17" t="s">
        <v>13177</v>
      </c>
      <c r="B109" s="252" t="s">
        <v>4799</v>
      </c>
      <c r="C109" s="253">
        <v>87395</v>
      </c>
      <c r="D109" s="8" t="s">
        <v>4804</v>
      </c>
      <c r="E109" s="11" t="s">
        <v>141</v>
      </c>
      <c r="F109" s="18">
        <v>3179.59</v>
      </c>
    </row>
    <row r="110" spans="1:6" ht="15" x14ac:dyDescent="0.2">
      <c r="A110" s="17" t="s">
        <v>13177</v>
      </c>
      <c r="B110" s="252" t="s">
        <v>4799</v>
      </c>
      <c r="C110" s="253">
        <v>87396</v>
      </c>
      <c r="D110" s="8" t="s">
        <v>4805</v>
      </c>
      <c r="E110" s="11" t="s">
        <v>141</v>
      </c>
      <c r="F110" s="18">
        <v>3177.73</v>
      </c>
    </row>
    <row r="111" spans="1:6" ht="15" x14ac:dyDescent="0.2">
      <c r="A111" s="17" t="s">
        <v>13177</v>
      </c>
      <c r="B111" s="252" t="s">
        <v>4799</v>
      </c>
      <c r="C111" s="253">
        <v>87397</v>
      </c>
      <c r="D111" s="8" t="s">
        <v>4806</v>
      </c>
      <c r="E111" s="11" t="s">
        <v>141</v>
      </c>
      <c r="F111" s="18">
        <v>3173.19</v>
      </c>
    </row>
    <row r="112" spans="1:6" ht="15" x14ac:dyDescent="0.2">
      <c r="A112" s="17" t="s">
        <v>13177</v>
      </c>
      <c r="B112" s="252" t="s">
        <v>4799</v>
      </c>
      <c r="C112" s="253">
        <v>87402</v>
      </c>
      <c r="D112" s="8" t="s">
        <v>4807</v>
      </c>
      <c r="E112" s="11" t="s">
        <v>141</v>
      </c>
      <c r="F112" s="18">
        <v>3454.92</v>
      </c>
    </row>
    <row r="113" spans="1:6" ht="15" x14ac:dyDescent="0.2">
      <c r="A113" s="17" t="s">
        <v>13177</v>
      </c>
      <c r="B113" s="252" t="s">
        <v>4799</v>
      </c>
      <c r="C113" s="253">
        <v>87391</v>
      </c>
      <c r="D113" s="8" t="s">
        <v>4808</v>
      </c>
      <c r="E113" s="11" t="s">
        <v>141</v>
      </c>
      <c r="F113" s="18">
        <v>4978.16</v>
      </c>
    </row>
    <row r="114" spans="1:6" ht="15" x14ac:dyDescent="0.2">
      <c r="A114" s="17" t="s">
        <v>13177</v>
      </c>
      <c r="B114" s="252" t="s">
        <v>4799</v>
      </c>
      <c r="C114" s="253">
        <v>87393</v>
      </c>
      <c r="D114" s="8" t="s">
        <v>4809</v>
      </c>
      <c r="E114" s="11" t="s">
        <v>141</v>
      </c>
      <c r="F114" s="18">
        <v>5000.46</v>
      </c>
    </row>
    <row r="115" spans="1:6" ht="15" x14ac:dyDescent="0.2">
      <c r="A115" s="17" t="s">
        <v>13177</v>
      </c>
      <c r="B115" s="252" t="s">
        <v>4799</v>
      </c>
      <c r="C115" s="253">
        <v>87394</v>
      </c>
      <c r="D115" s="8" t="s">
        <v>4810</v>
      </c>
      <c r="E115" s="11" t="s">
        <v>141</v>
      </c>
      <c r="F115" s="18">
        <v>5019</v>
      </c>
    </row>
    <row r="116" spans="1:6" ht="15" x14ac:dyDescent="0.2">
      <c r="A116" s="17" t="s">
        <v>13177</v>
      </c>
      <c r="B116" s="252" t="s">
        <v>4799</v>
      </c>
      <c r="C116" s="253">
        <v>87401</v>
      </c>
      <c r="D116" s="8" t="s">
        <v>4811</v>
      </c>
      <c r="E116" s="11" t="s">
        <v>141</v>
      </c>
      <c r="F116" s="18">
        <v>5290.32</v>
      </c>
    </row>
    <row r="117" spans="1:6" ht="15" x14ac:dyDescent="0.2">
      <c r="A117" s="17" t="s">
        <v>13177</v>
      </c>
      <c r="B117" s="252" t="s">
        <v>4799</v>
      </c>
      <c r="C117" s="253">
        <v>87407</v>
      </c>
      <c r="D117" s="8" t="s">
        <v>4812</v>
      </c>
      <c r="E117" s="11" t="s">
        <v>141</v>
      </c>
      <c r="F117" s="18">
        <v>1678.54</v>
      </c>
    </row>
    <row r="118" spans="1:6" ht="15" x14ac:dyDescent="0.2">
      <c r="A118" s="17" t="s">
        <v>13177</v>
      </c>
      <c r="B118" s="252" t="s">
        <v>4799</v>
      </c>
      <c r="C118" s="253">
        <v>87408</v>
      </c>
      <c r="D118" s="8" t="s">
        <v>4813</v>
      </c>
      <c r="E118" s="11" t="s">
        <v>141</v>
      </c>
      <c r="F118" s="18">
        <v>1647.74</v>
      </c>
    </row>
    <row r="119" spans="1:6" ht="15" x14ac:dyDescent="0.2">
      <c r="A119" s="17" t="s">
        <v>13177</v>
      </c>
      <c r="B119" s="252" t="s">
        <v>4799</v>
      </c>
      <c r="C119" s="253">
        <v>87404</v>
      </c>
      <c r="D119" s="8" t="s">
        <v>4814</v>
      </c>
      <c r="E119" s="11" t="s">
        <v>141</v>
      </c>
      <c r="F119" s="18">
        <v>4679.71</v>
      </c>
    </row>
    <row r="120" spans="1:6" ht="15" x14ac:dyDescent="0.2">
      <c r="A120" s="17" t="s">
        <v>13177</v>
      </c>
      <c r="B120" s="252" t="s">
        <v>4799</v>
      </c>
      <c r="C120" s="253">
        <v>87405</v>
      </c>
      <c r="D120" s="8" t="s">
        <v>4815</v>
      </c>
      <c r="E120" s="11" t="s">
        <v>141</v>
      </c>
      <c r="F120" s="18">
        <v>4660.68</v>
      </c>
    </row>
    <row r="121" spans="1:6" ht="15" x14ac:dyDescent="0.2">
      <c r="A121" s="17" t="s">
        <v>13177</v>
      </c>
      <c r="B121" s="252" t="s">
        <v>4799</v>
      </c>
      <c r="C121" s="253">
        <v>87388</v>
      </c>
      <c r="D121" s="8" t="s">
        <v>4816</v>
      </c>
      <c r="E121" s="11" t="s">
        <v>141</v>
      </c>
      <c r="F121" s="18">
        <v>4467.05</v>
      </c>
    </row>
    <row r="122" spans="1:6" ht="15" x14ac:dyDescent="0.2">
      <c r="A122" s="17" t="s">
        <v>13177</v>
      </c>
      <c r="B122" s="252" t="s">
        <v>4799</v>
      </c>
      <c r="C122" s="253">
        <v>87389</v>
      </c>
      <c r="D122" s="8" t="s">
        <v>4817</v>
      </c>
      <c r="E122" s="11" t="s">
        <v>141</v>
      </c>
      <c r="F122" s="18">
        <v>4464.53</v>
      </c>
    </row>
    <row r="123" spans="1:6" ht="15" x14ac:dyDescent="0.2">
      <c r="A123" s="17" t="s">
        <v>13177</v>
      </c>
      <c r="B123" s="252" t="s">
        <v>4799</v>
      </c>
      <c r="C123" s="253">
        <v>87390</v>
      </c>
      <c r="D123" s="8" t="s">
        <v>4818</v>
      </c>
      <c r="E123" s="11" t="s">
        <v>141</v>
      </c>
      <c r="F123" s="18">
        <v>4466.7299999999996</v>
      </c>
    </row>
    <row r="124" spans="1:6" ht="15" x14ac:dyDescent="0.2">
      <c r="A124" s="17" t="s">
        <v>13177</v>
      </c>
      <c r="B124" s="252" t="s">
        <v>4799</v>
      </c>
      <c r="C124" s="253">
        <v>87385</v>
      </c>
      <c r="D124" s="8" t="s">
        <v>4819</v>
      </c>
      <c r="E124" s="11" t="s">
        <v>141</v>
      </c>
      <c r="F124" s="18">
        <v>1920.45</v>
      </c>
    </row>
    <row r="125" spans="1:6" ht="15" x14ac:dyDescent="0.2">
      <c r="A125" s="17" t="s">
        <v>13177</v>
      </c>
      <c r="B125" s="252" t="s">
        <v>4799</v>
      </c>
      <c r="C125" s="253">
        <v>87386</v>
      </c>
      <c r="D125" s="8" t="s">
        <v>4820</v>
      </c>
      <c r="E125" s="11" t="s">
        <v>141</v>
      </c>
      <c r="F125" s="18">
        <v>1888.24</v>
      </c>
    </row>
    <row r="126" spans="1:6" ht="15" x14ac:dyDescent="0.2">
      <c r="A126" s="17" t="s">
        <v>13177</v>
      </c>
      <c r="B126" s="252" t="s">
        <v>4799</v>
      </c>
      <c r="C126" s="253">
        <v>87387</v>
      </c>
      <c r="D126" s="8" t="s">
        <v>4821</v>
      </c>
      <c r="E126" s="11" t="s">
        <v>141</v>
      </c>
      <c r="F126" s="18">
        <v>1860.59</v>
      </c>
    </row>
    <row r="127" spans="1:6" ht="15" x14ac:dyDescent="0.2">
      <c r="A127" s="17" t="s">
        <v>13177</v>
      </c>
      <c r="B127" s="252" t="s">
        <v>4799</v>
      </c>
      <c r="C127" s="253">
        <v>87399</v>
      </c>
      <c r="D127" s="8" t="s">
        <v>4822</v>
      </c>
      <c r="E127" s="11" t="s">
        <v>141</v>
      </c>
      <c r="F127" s="18">
        <v>2134.98</v>
      </c>
    </row>
    <row r="128" spans="1:6" ht="15" x14ac:dyDescent="0.2">
      <c r="A128" s="17" t="s">
        <v>13177</v>
      </c>
      <c r="B128" s="252" t="s">
        <v>4799</v>
      </c>
      <c r="C128" s="253">
        <v>88627</v>
      </c>
      <c r="D128" s="8" t="s">
        <v>4823</v>
      </c>
      <c r="E128" s="11" t="s">
        <v>141</v>
      </c>
      <c r="F128" s="18">
        <v>792.84</v>
      </c>
    </row>
    <row r="129" spans="1:6" ht="15" x14ac:dyDescent="0.2">
      <c r="A129" s="17" t="s">
        <v>13177</v>
      </c>
      <c r="B129" s="252" t="s">
        <v>4799</v>
      </c>
      <c r="C129" s="253">
        <v>100463</v>
      </c>
      <c r="D129" s="8" t="s">
        <v>4824</v>
      </c>
      <c r="E129" s="11" t="s">
        <v>141</v>
      </c>
      <c r="F129" s="18">
        <v>0</v>
      </c>
    </row>
    <row r="130" spans="1:6" ht="15" x14ac:dyDescent="0.2">
      <c r="A130" s="17" t="s">
        <v>13177</v>
      </c>
      <c r="B130" s="252" t="s">
        <v>4799</v>
      </c>
      <c r="C130" s="253">
        <v>88626</v>
      </c>
      <c r="D130" s="8" t="s">
        <v>4825</v>
      </c>
      <c r="E130" s="11" t="s">
        <v>141</v>
      </c>
      <c r="F130" s="18">
        <v>694.92</v>
      </c>
    </row>
    <row r="131" spans="1:6" ht="15" x14ac:dyDescent="0.2">
      <c r="A131" s="17" t="s">
        <v>13177</v>
      </c>
      <c r="B131" s="252" t="s">
        <v>4799</v>
      </c>
      <c r="C131" s="253">
        <v>100488</v>
      </c>
      <c r="D131" s="8" t="s">
        <v>4826</v>
      </c>
      <c r="E131" s="11" t="s">
        <v>141</v>
      </c>
      <c r="F131" s="18">
        <v>670.43</v>
      </c>
    </row>
    <row r="132" spans="1:6" ht="15" x14ac:dyDescent="0.2">
      <c r="A132" s="17" t="s">
        <v>13177</v>
      </c>
      <c r="B132" s="252" t="s">
        <v>4799</v>
      </c>
      <c r="C132" s="253">
        <v>100464</v>
      </c>
      <c r="D132" s="8" t="s">
        <v>4827</v>
      </c>
      <c r="E132" s="11" t="s">
        <v>141</v>
      </c>
      <c r="F132" s="18">
        <v>740.41</v>
      </c>
    </row>
    <row r="133" spans="1:6" ht="15" x14ac:dyDescent="0.2">
      <c r="A133" s="17" t="s">
        <v>13177</v>
      </c>
      <c r="B133" s="252" t="s">
        <v>4799</v>
      </c>
      <c r="C133" s="253">
        <v>100465</v>
      </c>
      <c r="D133" s="8" t="s">
        <v>4828</v>
      </c>
      <c r="E133" s="11" t="s">
        <v>141</v>
      </c>
      <c r="F133" s="18">
        <v>674.87</v>
      </c>
    </row>
    <row r="134" spans="1:6" ht="15" x14ac:dyDescent="0.2">
      <c r="A134" s="17" t="s">
        <v>13177</v>
      </c>
      <c r="B134" s="252" t="s">
        <v>4799</v>
      </c>
      <c r="C134" s="253">
        <v>100466</v>
      </c>
      <c r="D134" s="8" t="s">
        <v>4829</v>
      </c>
      <c r="E134" s="11" t="s">
        <v>141</v>
      </c>
      <c r="F134" s="18">
        <v>637.58000000000004</v>
      </c>
    </row>
    <row r="135" spans="1:6" ht="15" x14ac:dyDescent="0.2">
      <c r="A135" s="17" t="s">
        <v>13177</v>
      </c>
      <c r="B135" s="252" t="s">
        <v>4799</v>
      </c>
      <c r="C135" s="253">
        <v>87368</v>
      </c>
      <c r="D135" s="8" t="s">
        <v>4830</v>
      </c>
      <c r="E135" s="11" t="s">
        <v>141</v>
      </c>
      <c r="F135" s="18">
        <v>812.59</v>
      </c>
    </row>
    <row r="136" spans="1:6" ht="15" x14ac:dyDescent="0.2">
      <c r="A136" s="17" t="s">
        <v>13177</v>
      </c>
      <c r="B136" s="252" t="s">
        <v>4799</v>
      </c>
      <c r="C136" s="253">
        <v>100450</v>
      </c>
      <c r="D136" s="8" t="s">
        <v>4831</v>
      </c>
      <c r="E136" s="11" t="s">
        <v>141</v>
      </c>
      <c r="F136" s="18">
        <v>0</v>
      </c>
    </row>
    <row r="137" spans="1:6" ht="15" x14ac:dyDescent="0.2">
      <c r="A137" s="17" t="s">
        <v>13177</v>
      </c>
      <c r="B137" s="252" t="s">
        <v>4799</v>
      </c>
      <c r="C137" s="253">
        <v>87289</v>
      </c>
      <c r="D137" s="8" t="s">
        <v>4832</v>
      </c>
      <c r="E137" s="11" t="s">
        <v>141</v>
      </c>
      <c r="F137" s="18">
        <v>689.84</v>
      </c>
    </row>
    <row r="138" spans="1:6" ht="15" x14ac:dyDescent="0.2">
      <c r="A138" s="17" t="s">
        <v>13177</v>
      </c>
      <c r="B138" s="252" t="s">
        <v>4799</v>
      </c>
      <c r="C138" s="253">
        <v>87290</v>
      </c>
      <c r="D138" s="8" t="s">
        <v>4833</v>
      </c>
      <c r="E138" s="11" t="s">
        <v>141</v>
      </c>
      <c r="F138" s="18">
        <v>662.91</v>
      </c>
    </row>
    <row r="139" spans="1:6" ht="15" x14ac:dyDescent="0.2">
      <c r="A139" s="17" t="s">
        <v>13177</v>
      </c>
      <c r="B139" s="252" t="s">
        <v>4799</v>
      </c>
      <c r="C139" s="253">
        <v>87333</v>
      </c>
      <c r="D139" s="8" t="s">
        <v>4834</v>
      </c>
      <c r="E139" s="11" t="s">
        <v>141</v>
      </c>
      <c r="F139" s="18">
        <v>699.7</v>
      </c>
    </row>
    <row r="140" spans="1:6" ht="15" x14ac:dyDescent="0.2">
      <c r="A140" s="17" t="s">
        <v>13177</v>
      </c>
      <c r="B140" s="252" t="s">
        <v>4799</v>
      </c>
      <c r="C140" s="253">
        <v>87334</v>
      </c>
      <c r="D140" s="8" t="s">
        <v>4835</v>
      </c>
      <c r="E140" s="11" t="s">
        <v>141</v>
      </c>
      <c r="F140" s="18">
        <v>631.51</v>
      </c>
    </row>
    <row r="141" spans="1:6" ht="15" x14ac:dyDescent="0.2">
      <c r="A141" s="17" t="s">
        <v>13177</v>
      </c>
      <c r="B141" s="252" t="s">
        <v>4799</v>
      </c>
      <c r="C141" s="253">
        <v>105515</v>
      </c>
      <c r="D141" s="8" t="s">
        <v>4836</v>
      </c>
      <c r="E141" s="11" t="s">
        <v>141</v>
      </c>
      <c r="F141" s="18">
        <v>1037.54</v>
      </c>
    </row>
    <row r="142" spans="1:6" ht="15" x14ac:dyDescent="0.2">
      <c r="A142" s="17" t="s">
        <v>13177</v>
      </c>
      <c r="B142" s="252" t="s">
        <v>4799</v>
      </c>
      <c r="C142" s="253">
        <v>87367</v>
      </c>
      <c r="D142" s="8" t="s">
        <v>4837</v>
      </c>
      <c r="E142" s="11" t="s">
        <v>141</v>
      </c>
      <c r="F142" s="18">
        <v>836.51</v>
      </c>
    </row>
    <row r="143" spans="1:6" ht="15" x14ac:dyDescent="0.2">
      <c r="A143" s="17" t="s">
        <v>13177</v>
      </c>
      <c r="B143" s="252" t="s">
        <v>4799</v>
      </c>
      <c r="C143" s="253">
        <v>100449</v>
      </c>
      <c r="D143" s="8" t="s">
        <v>4838</v>
      </c>
      <c r="E143" s="11" t="s">
        <v>141</v>
      </c>
      <c r="F143" s="18">
        <v>0</v>
      </c>
    </row>
    <row r="144" spans="1:6" ht="15" x14ac:dyDescent="0.2">
      <c r="A144" s="17" t="s">
        <v>13177</v>
      </c>
      <c r="B144" s="252" t="s">
        <v>4799</v>
      </c>
      <c r="C144" s="253">
        <v>87286</v>
      </c>
      <c r="D144" s="8" t="s">
        <v>4839</v>
      </c>
      <c r="E144" s="11" t="s">
        <v>141</v>
      </c>
      <c r="F144" s="18">
        <v>722.77</v>
      </c>
    </row>
    <row r="145" spans="1:6" ht="15" x14ac:dyDescent="0.2">
      <c r="A145" s="17" t="s">
        <v>13177</v>
      </c>
      <c r="B145" s="252" t="s">
        <v>4799</v>
      </c>
      <c r="C145" s="253">
        <v>87287</v>
      </c>
      <c r="D145" s="8" t="s">
        <v>4840</v>
      </c>
      <c r="E145" s="11" t="s">
        <v>141</v>
      </c>
      <c r="F145" s="18">
        <v>679.61</v>
      </c>
    </row>
    <row r="146" spans="1:6" ht="15" x14ac:dyDescent="0.2">
      <c r="A146" s="17" t="s">
        <v>13177</v>
      </c>
      <c r="B146" s="252" t="s">
        <v>4799</v>
      </c>
      <c r="C146" s="253">
        <v>87331</v>
      </c>
      <c r="D146" s="8" t="s">
        <v>4841</v>
      </c>
      <c r="E146" s="11" t="s">
        <v>141</v>
      </c>
      <c r="F146" s="18">
        <v>759.43</v>
      </c>
    </row>
    <row r="147" spans="1:6" ht="15" x14ac:dyDescent="0.2">
      <c r="A147" s="17" t="s">
        <v>13177</v>
      </c>
      <c r="B147" s="252" t="s">
        <v>4799</v>
      </c>
      <c r="C147" s="253">
        <v>87332</v>
      </c>
      <c r="D147" s="8" t="s">
        <v>4842</v>
      </c>
      <c r="E147" s="11" t="s">
        <v>141</v>
      </c>
      <c r="F147" s="18">
        <v>650.64</v>
      </c>
    </row>
    <row r="148" spans="1:6" ht="15" x14ac:dyDescent="0.2">
      <c r="A148" s="17" t="s">
        <v>13177</v>
      </c>
      <c r="B148" s="252" t="s">
        <v>4799</v>
      </c>
      <c r="C148" s="253">
        <v>87369</v>
      </c>
      <c r="D148" s="8" t="s">
        <v>4843</v>
      </c>
      <c r="E148" s="11" t="s">
        <v>141</v>
      </c>
      <c r="F148" s="18">
        <v>821.67</v>
      </c>
    </row>
    <row r="149" spans="1:6" ht="15" x14ac:dyDescent="0.2">
      <c r="A149" s="17" t="s">
        <v>13177</v>
      </c>
      <c r="B149" s="252" t="s">
        <v>4799</v>
      </c>
      <c r="C149" s="253">
        <v>100451</v>
      </c>
      <c r="D149" s="8" t="s">
        <v>4844</v>
      </c>
      <c r="E149" s="11" t="s">
        <v>141</v>
      </c>
      <c r="F149" s="18">
        <v>0</v>
      </c>
    </row>
    <row r="150" spans="1:6" ht="15" x14ac:dyDescent="0.2">
      <c r="A150" s="17" t="s">
        <v>13177</v>
      </c>
      <c r="B150" s="252" t="s">
        <v>4799</v>
      </c>
      <c r="C150" s="253">
        <v>87292</v>
      </c>
      <c r="D150" s="8" t="s">
        <v>4845</v>
      </c>
      <c r="E150" s="11" t="s">
        <v>141</v>
      </c>
      <c r="F150" s="18">
        <v>691.31</v>
      </c>
    </row>
    <row r="151" spans="1:6" ht="15" x14ac:dyDescent="0.2">
      <c r="A151" s="17" t="s">
        <v>13177</v>
      </c>
      <c r="B151" s="252" t="s">
        <v>4799</v>
      </c>
      <c r="C151" s="253">
        <v>87335</v>
      </c>
      <c r="D151" s="8" t="s">
        <v>4846</v>
      </c>
      <c r="E151" s="11" t="s">
        <v>141</v>
      </c>
      <c r="F151" s="18">
        <v>686.79</v>
      </c>
    </row>
    <row r="152" spans="1:6" ht="15" x14ac:dyDescent="0.2">
      <c r="A152" s="17" t="s">
        <v>13177</v>
      </c>
      <c r="B152" s="252" t="s">
        <v>4799</v>
      </c>
      <c r="C152" s="253">
        <v>87336</v>
      </c>
      <c r="D152" s="8" t="s">
        <v>4847</v>
      </c>
      <c r="E152" s="11" t="s">
        <v>141</v>
      </c>
      <c r="F152" s="18">
        <v>641.19000000000005</v>
      </c>
    </row>
    <row r="153" spans="1:6" ht="15" x14ac:dyDescent="0.2">
      <c r="A153" s="17" t="s">
        <v>13177</v>
      </c>
      <c r="B153" s="252" t="s">
        <v>4799</v>
      </c>
      <c r="C153" s="253">
        <v>87370</v>
      </c>
      <c r="D153" s="8" t="s">
        <v>4848</v>
      </c>
      <c r="E153" s="11" t="s">
        <v>141</v>
      </c>
      <c r="F153" s="18">
        <v>797.47</v>
      </c>
    </row>
    <row r="154" spans="1:6" ht="15" x14ac:dyDescent="0.2">
      <c r="A154" s="17" t="s">
        <v>13177</v>
      </c>
      <c r="B154" s="252" t="s">
        <v>4799</v>
      </c>
      <c r="C154" s="253">
        <v>100452</v>
      </c>
      <c r="D154" s="8" t="s">
        <v>4849</v>
      </c>
      <c r="E154" s="11" t="s">
        <v>141</v>
      </c>
      <c r="F154" s="18">
        <v>0</v>
      </c>
    </row>
    <row r="155" spans="1:6" ht="15" x14ac:dyDescent="0.2">
      <c r="A155" s="17" t="s">
        <v>13177</v>
      </c>
      <c r="B155" s="252" t="s">
        <v>4799</v>
      </c>
      <c r="C155" s="253">
        <v>88715</v>
      </c>
      <c r="D155" s="8" t="s">
        <v>4850</v>
      </c>
      <c r="E155" s="11" t="s">
        <v>141</v>
      </c>
      <c r="F155" s="18">
        <v>656.21</v>
      </c>
    </row>
    <row r="156" spans="1:6" ht="15" x14ac:dyDescent="0.2">
      <c r="A156" s="17" t="s">
        <v>13177</v>
      </c>
      <c r="B156" s="252" t="s">
        <v>4799</v>
      </c>
      <c r="C156" s="253">
        <v>87294</v>
      </c>
      <c r="D156" s="8" t="s">
        <v>4851</v>
      </c>
      <c r="E156" s="11" t="s">
        <v>141</v>
      </c>
      <c r="F156" s="18">
        <v>657.08</v>
      </c>
    </row>
    <row r="157" spans="1:6" ht="15" x14ac:dyDescent="0.2">
      <c r="A157" s="17" t="s">
        <v>13177</v>
      </c>
      <c r="B157" s="252" t="s">
        <v>4799</v>
      </c>
      <c r="C157" s="253">
        <v>87337</v>
      </c>
      <c r="D157" s="8" t="s">
        <v>4852</v>
      </c>
      <c r="E157" s="11" t="s">
        <v>141</v>
      </c>
      <c r="F157" s="18">
        <v>672.4</v>
      </c>
    </row>
    <row r="158" spans="1:6" ht="15" x14ac:dyDescent="0.2">
      <c r="A158" s="17" t="s">
        <v>13177</v>
      </c>
      <c r="B158" s="252" t="s">
        <v>4799</v>
      </c>
      <c r="C158" s="253">
        <v>100487</v>
      </c>
      <c r="D158" s="8" t="s">
        <v>4853</v>
      </c>
      <c r="E158" s="11" t="s">
        <v>141</v>
      </c>
      <c r="F158" s="18">
        <v>610.64</v>
      </c>
    </row>
    <row r="159" spans="1:6" ht="15" x14ac:dyDescent="0.2">
      <c r="A159" s="17" t="s">
        <v>13177</v>
      </c>
      <c r="B159" s="252" t="s">
        <v>4799</v>
      </c>
      <c r="C159" s="253">
        <v>87380</v>
      </c>
      <c r="D159" s="8" t="s">
        <v>4854</v>
      </c>
      <c r="E159" s="11" t="s">
        <v>141</v>
      </c>
      <c r="F159" s="18">
        <v>3857.73</v>
      </c>
    </row>
    <row r="160" spans="1:6" ht="15" x14ac:dyDescent="0.2">
      <c r="A160" s="17" t="s">
        <v>13177</v>
      </c>
      <c r="B160" s="252" t="s">
        <v>4799</v>
      </c>
      <c r="C160" s="253">
        <v>100461</v>
      </c>
      <c r="D160" s="8" t="s">
        <v>4855</v>
      </c>
      <c r="E160" s="11" t="s">
        <v>141</v>
      </c>
      <c r="F160" s="18">
        <v>0</v>
      </c>
    </row>
    <row r="161" spans="1:6" ht="15" x14ac:dyDescent="0.2">
      <c r="A161" s="17" t="s">
        <v>13177</v>
      </c>
      <c r="B161" s="252" t="s">
        <v>4799</v>
      </c>
      <c r="C161" s="253">
        <v>87322</v>
      </c>
      <c r="D161" s="8" t="s">
        <v>4856</v>
      </c>
      <c r="E161" s="11" t="s">
        <v>141</v>
      </c>
      <c r="F161" s="18">
        <v>3764.46</v>
      </c>
    </row>
    <row r="162" spans="1:6" ht="15" x14ac:dyDescent="0.2">
      <c r="A162" s="17" t="s">
        <v>13177</v>
      </c>
      <c r="B162" s="252" t="s">
        <v>4799</v>
      </c>
      <c r="C162" s="253">
        <v>87323</v>
      </c>
      <c r="D162" s="8" t="s">
        <v>4857</v>
      </c>
      <c r="E162" s="11" t="s">
        <v>141</v>
      </c>
      <c r="F162" s="18">
        <v>3742.72</v>
      </c>
    </row>
    <row r="163" spans="1:6" ht="15" x14ac:dyDescent="0.2">
      <c r="A163" s="17" t="s">
        <v>13177</v>
      </c>
      <c r="B163" s="252" t="s">
        <v>4799</v>
      </c>
      <c r="C163" s="253">
        <v>87360</v>
      </c>
      <c r="D163" s="8" t="s">
        <v>4858</v>
      </c>
      <c r="E163" s="11" t="s">
        <v>141</v>
      </c>
      <c r="F163" s="18">
        <v>3756.03</v>
      </c>
    </row>
    <row r="164" spans="1:6" ht="15" x14ac:dyDescent="0.2">
      <c r="A164" s="17" t="s">
        <v>13177</v>
      </c>
      <c r="B164" s="252" t="s">
        <v>4799</v>
      </c>
      <c r="C164" s="253">
        <v>87361</v>
      </c>
      <c r="D164" s="8" t="s">
        <v>4859</v>
      </c>
      <c r="E164" s="11" t="s">
        <v>141</v>
      </c>
      <c r="F164" s="18">
        <v>3670.3</v>
      </c>
    </row>
    <row r="165" spans="1:6" ht="15" x14ac:dyDescent="0.2">
      <c r="A165" s="17" t="s">
        <v>13177</v>
      </c>
      <c r="B165" s="252" t="s">
        <v>4799</v>
      </c>
      <c r="C165" s="253">
        <v>87362</v>
      </c>
      <c r="D165" s="8" t="s">
        <v>4860</v>
      </c>
      <c r="E165" s="11" t="s">
        <v>141</v>
      </c>
      <c r="F165" s="18">
        <v>3648.11</v>
      </c>
    </row>
    <row r="166" spans="1:6" ht="15" x14ac:dyDescent="0.2">
      <c r="A166" s="17" t="s">
        <v>13177</v>
      </c>
      <c r="B166" s="252" t="s">
        <v>4799</v>
      </c>
      <c r="C166" s="253">
        <v>87377</v>
      </c>
      <c r="D166" s="8" t="s">
        <v>4861</v>
      </c>
      <c r="E166" s="11" t="s">
        <v>141</v>
      </c>
      <c r="F166" s="18">
        <v>829.49</v>
      </c>
    </row>
    <row r="167" spans="1:6" ht="15" x14ac:dyDescent="0.2">
      <c r="A167" s="17" t="s">
        <v>13177</v>
      </c>
      <c r="B167" s="252" t="s">
        <v>4799</v>
      </c>
      <c r="C167" s="253">
        <v>100458</v>
      </c>
      <c r="D167" s="8" t="s">
        <v>4862</v>
      </c>
      <c r="E167" s="11" t="s">
        <v>141</v>
      </c>
      <c r="F167" s="18">
        <v>0</v>
      </c>
    </row>
    <row r="168" spans="1:6" ht="15" x14ac:dyDescent="0.2">
      <c r="A168" s="17" t="s">
        <v>13177</v>
      </c>
      <c r="B168" s="252" t="s">
        <v>4799</v>
      </c>
      <c r="C168" s="253">
        <v>87313</v>
      </c>
      <c r="D168" s="8" t="s">
        <v>4863</v>
      </c>
      <c r="E168" s="11" t="s">
        <v>141</v>
      </c>
      <c r="F168" s="18">
        <v>690.56</v>
      </c>
    </row>
    <row r="169" spans="1:6" ht="15" x14ac:dyDescent="0.2">
      <c r="A169" s="17" t="s">
        <v>13177</v>
      </c>
      <c r="B169" s="252" t="s">
        <v>4799</v>
      </c>
      <c r="C169" s="253">
        <v>87314</v>
      </c>
      <c r="D169" s="8" t="s">
        <v>4864</v>
      </c>
      <c r="E169" s="11" t="s">
        <v>141</v>
      </c>
      <c r="F169" s="18">
        <v>666.92</v>
      </c>
    </row>
    <row r="170" spans="1:6" ht="15" x14ac:dyDescent="0.2">
      <c r="A170" s="17" t="s">
        <v>13177</v>
      </c>
      <c r="B170" s="252" t="s">
        <v>4799</v>
      </c>
      <c r="C170" s="253">
        <v>87352</v>
      </c>
      <c r="D170" s="8" t="s">
        <v>4865</v>
      </c>
      <c r="E170" s="11" t="s">
        <v>141</v>
      </c>
      <c r="F170" s="18">
        <v>827.49</v>
      </c>
    </row>
    <row r="171" spans="1:6" ht="15" x14ac:dyDescent="0.2">
      <c r="A171" s="17" t="s">
        <v>13177</v>
      </c>
      <c r="B171" s="252" t="s">
        <v>4799</v>
      </c>
      <c r="C171" s="253">
        <v>87353</v>
      </c>
      <c r="D171" s="8" t="s">
        <v>4866</v>
      </c>
      <c r="E171" s="11" t="s">
        <v>141</v>
      </c>
      <c r="F171" s="18">
        <v>698.93</v>
      </c>
    </row>
    <row r="172" spans="1:6" ht="15" x14ac:dyDescent="0.2">
      <c r="A172" s="17" t="s">
        <v>13177</v>
      </c>
      <c r="B172" s="252" t="s">
        <v>4799</v>
      </c>
      <c r="C172" s="253">
        <v>87354</v>
      </c>
      <c r="D172" s="8" t="s">
        <v>4867</v>
      </c>
      <c r="E172" s="11" t="s">
        <v>141</v>
      </c>
      <c r="F172" s="18">
        <v>635.57000000000005</v>
      </c>
    </row>
    <row r="173" spans="1:6" ht="15" x14ac:dyDescent="0.2">
      <c r="A173" s="17" t="s">
        <v>13177</v>
      </c>
      <c r="B173" s="252" t="s">
        <v>4799</v>
      </c>
      <c r="C173" s="253">
        <v>100480</v>
      </c>
      <c r="D173" s="8" t="s">
        <v>4868</v>
      </c>
      <c r="E173" s="11" t="s">
        <v>141</v>
      </c>
      <c r="F173" s="18">
        <v>953.07</v>
      </c>
    </row>
    <row r="174" spans="1:6" ht="15" x14ac:dyDescent="0.2">
      <c r="A174" s="17" t="s">
        <v>13177</v>
      </c>
      <c r="B174" s="252" t="s">
        <v>4799</v>
      </c>
      <c r="C174" s="253">
        <v>100476</v>
      </c>
      <c r="D174" s="8" t="s">
        <v>4869</v>
      </c>
      <c r="E174" s="11" t="s">
        <v>141</v>
      </c>
      <c r="F174" s="18">
        <v>0</v>
      </c>
    </row>
    <row r="175" spans="1:6" ht="15" x14ac:dyDescent="0.2">
      <c r="A175" s="17" t="s">
        <v>13177</v>
      </c>
      <c r="B175" s="252" t="s">
        <v>4799</v>
      </c>
      <c r="C175" s="253">
        <v>100475</v>
      </c>
      <c r="D175" s="8" t="s">
        <v>4870</v>
      </c>
      <c r="E175" s="11" t="s">
        <v>141</v>
      </c>
      <c r="F175" s="18">
        <v>848.3</v>
      </c>
    </row>
    <row r="176" spans="1:6" ht="15" x14ac:dyDescent="0.2">
      <c r="A176" s="17" t="s">
        <v>13177</v>
      </c>
      <c r="B176" s="252" t="s">
        <v>4799</v>
      </c>
      <c r="C176" s="253">
        <v>100491</v>
      </c>
      <c r="D176" s="8" t="s">
        <v>4871</v>
      </c>
      <c r="E176" s="11" t="s">
        <v>141</v>
      </c>
      <c r="F176" s="18">
        <v>836.87</v>
      </c>
    </row>
    <row r="177" spans="1:6" ht="15" x14ac:dyDescent="0.2">
      <c r="A177" s="17" t="s">
        <v>13177</v>
      </c>
      <c r="B177" s="252" t="s">
        <v>4799</v>
      </c>
      <c r="C177" s="253">
        <v>100477</v>
      </c>
      <c r="D177" s="8" t="s">
        <v>4872</v>
      </c>
      <c r="E177" s="11" t="s">
        <v>141</v>
      </c>
      <c r="F177" s="18">
        <v>959.34</v>
      </c>
    </row>
    <row r="178" spans="1:6" ht="15" x14ac:dyDescent="0.2">
      <c r="A178" s="17" t="s">
        <v>13177</v>
      </c>
      <c r="B178" s="252" t="s">
        <v>4799</v>
      </c>
      <c r="C178" s="253">
        <v>100478</v>
      </c>
      <c r="D178" s="8" t="s">
        <v>4873</v>
      </c>
      <c r="E178" s="11" t="s">
        <v>141</v>
      </c>
      <c r="F178" s="18">
        <v>830.62</v>
      </c>
    </row>
    <row r="179" spans="1:6" ht="15" x14ac:dyDescent="0.2">
      <c r="A179" s="17" t="s">
        <v>13177</v>
      </c>
      <c r="B179" s="252" t="s">
        <v>4799</v>
      </c>
      <c r="C179" s="253">
        <v>100479</v>
      </c>
      <c r="D179" s="8" t="s">
        <v>4874</v>
      </c>
      <c r="E179" s="11" t="s">
        <v>141</v>
      </c>
      <c r="F179" s="18">
        <v>796.89</v>
      </c>
    </row>
    <row r="180" spans="1:6" ht="15" x14ac:dyDescent="0.2">
      <c r="A180" s="17" t="s">
        <v>13177</v>
      </c>
      <c r="B180" s="252" t="s">
        <v>4799</v>
      </c>
      <c r="C180" s="253">
        <v>87372</v>
      </c>
      <c r="D180" s="8" t="s">
        <v>4875</v>
      </c>
      <c r="E180" s="11" t="s">
        <v>141</v>
      </c>
      <c r="F180" s="18">
        <v>1017.84</v>
      </c>
    </row>
    <row r="181" spans="1:6" ht="15" x14ac:dyDescent="0.2">
      <c r="A181" s="17" t="s">
        <v>13177</v>
      </c>
      <c r="B181" s="252" t="s">
        <v>4799</v>
      </c>
      <c r="C181" s="253">
        <v>100453</v>
      </c>
      <c r="D181" s="8" t="s">
        <v>4876</v>
      </c>
      <c r="E181" s="11" t="s">
        <v>141</v>
      </c>
      <c r="F181" s="18">
        <v>0</v>
      </c>
    </row>
    <row r="182" spans="1:6" ht="15" x14ac:dyDescent="0.2">
      <c r="A182" s="17" t="s">
        <v>13177</v>
      </c>
      <c r="B182" s="252" t="s">
        <v>4799</v>
      </c>
      <c r="C182" s="253">
        <v>87298</v>
      </c>
      <c r="D182" s="8" t="s">
        <v>4877</v>
      </c>
      <c r="E182" s="11" t="s">
        <v>141</v>
      </c>
      <c r="F182" s="18">
        <v>872.05</v>
      </c>
    </row>
    <row r="183" spans="1:6" ht="15" x14ac:dyDescent="0.2">
      <c r="A183" s="17" t="s">
        <v>13177</v>
      </c>
      <c r="B183" s="252" t="s">
        <v>4799</v>
      </c>
      <c r="C183" s="253">
        <v>87299</v>
      </c>
      <c r="D183" s="8" t="s">
        <v>4878</v>
      </c>
      <c r="E183" s="11" t="s">
        <v>141</v>
      </c>
      <c r="F183" s="18">
        <v>587.16999999999996</v>
      </c>
    </row>
    <row r="184" spans="1:6" ht="15" x14ac:dyDescent="0.2">
      <c r="A184" s="17" t="s">
        <v>13177</v>
      </c>
      <c r="B184" s="252" t="s">
        <v>4799</v>
      </c>
      <c r="C184" s="253">
        <v>87339</v>
      </c>
      <c r="D184" s="8" t="s">
        <v>4879</v>
      </c>
      <c r="E184" s="11" t="s">
        <v>141</v>
      </c>
      <c r="F184" s="18">
        <v>1080.25</v>
      </c>
    </row>
    <row r="185" spans="1:6" ht="15" x14ac:dyDescent="0.2">
      <c r="A185" s="17" t="s">
        <v>13177</v>
      </c>
      <c r="B185" s="252" t="s">
        <v>4799</v>
      </c>
      <c r="C185" s="253">
        <v>87340</v>
      </c>
      <c r="D185" s="8" t="s">
        <v>4880</v>
      </c>
      <c r="E185" s="11" t="s">
        <v>141</v>
      </c>
      <c r="F185" s="18">
        <v>871.95</v>
      </c>
    </row>
    <row r="186" spans="1:6" ht="15" x14ac:dyDescent="0.2">
      <c r="A186" s="17" t="s">
        <v>13177</v>
      </c>
      <c r="B186" s="252" t="s">
        <v>4799</v>
      </c>
      <c r="C186" s="253">
        <v>87341</v>
      </c>
      <c r="D186" s="8" t="s">
        <v>4881</v>
      </c>
      <c r="E186" s="11" t="s">
        <v>141</v>
      </c>
      <c r="F186" s="18">
        <v>814.25</v>
      </c>
    </row>
    <row r="187" spans="1:6" ht="15" x14ac:dyDescent="0.2">
      <c r="A187" s="17" t="s">
        <v>13177</v>
      </c>
      <c r="B187" s="252" t="s">
        <v>4799</v>
      </c>
      <c r="C187" s="253">
        <v>88629</v>
      </c>
      <c r="D187" s="8" t="s">
        <v>4882</v>
      </c>
      <c r="E187" s="11" t="s">
        <v>141</v>
      </c>
      <c r="F187" s="18">
        <v>832.42</v>
      </c>
    </row>
    <row r="188" spans="1:6" ht="15" x14ac:dyDescent="0.2">
      <c r="A188" s="17" t="s">
        <v>13177</v>
      </c>
      <c r="B188" s="252" t="s">
        <v>4799</v>
      </c>
      <c r="C188" s="253">
        <v>100467</v>
      </c>
      <c r="D188" s="8" t="s">
        <v>4883</v>
      </c>
      <c r="E188" s="11" t="s">
        <v>141</v>
      </c>
      <c r="F188" s="18">
        <v>0</v>
      </c>
    </row>
    <row r="189" spans="1:6" ht="15" x14ac:dyDescent="0.2">
      <c r="A189" s="17" t="s">
        <v>13177</v>
      </c>
      <c r="B189" s="252" t="s">
        <v>4799</v>
      </c>
      <c r="C189" s="253">
        <v>88628</v>
      </c>
      <c r="D189" s="8" t="s">
        <v>4884</v>
      </c>
      <c r="E189" s="11" t="s">
        <v>141</v>
      </c>
      <c r="F189" s="18">
        <v>723.49</v>
      </c>
    </row>
    <row r="190" spans="1:6" ht="15" x14ac:dyDescent="0.2">
      <c r="A190" s="17" t="s">
        <v>13177</v>
      </c>
      <c r="B190" s="252" t="s">
        <v>4799</v>
      </c>
      <c r="C190" s="253">
        <v>100489</v>
      </c>
      <c r="D190" s="8" t="s">
        <v>4885</v>
      </c>
      <c r="E190" s="11" t="s">
        <v>141</v>
      </c>
      <c r="F190" s="18">
        <v>711.46</v>
      </c>
    </row>
    <row r="191" spans="1:6" ht="15" x14ac:dyDescent="0.2">
      <c r="A191" s="17" t="s">
        <v>13177</v>
      </c>
      <c r="B191" s="252" t="s">
        <v>4799</v>
      </c>
      <c r="C191" s="253">
        <v>100468</v>
      </c>
      <c r="D191" s="8" t="s">
        <v>4886</v>
      </c>
      <c r="E191" s="11" t="s">
        <v>141</v>
      </c>
      <c r="F191" s="18">
        <v>889.29</v>
      </c>
    </row>
    <row r="192" spans="1:6" ht="15" x14ac:dyDescent="0.2">
      <c r="A192" s="17" t="s">
        <v>13177</v>
      </c>
      <c r="B192" s="252" t="s">
        <v>4799</v>
      </c>
      <c r="C192" s="253">
        <v>100469</v>
      </c>
      <c r="D192" s="8" t="s">
        <v>4887</v>
      </c>
      <c r="E192" s="11" t="s">
        <v>141</v>
      </c>
      <c r="F192" s="18">
        <v>708.79</v>
      </c>
    </row>
    <row r="193" spans="1:6" ht="15" x14ac:dyDescent="0.2">
      <c r="A193" s="17" t="s">
        <v>13177</v>
      </c>
      <c r="B193" s="252" t="s">
        <v>4799</v>
      </c>
      <c r="C193" s="253">
        <v>100470</v>
      </c>
      <c r="D193" s="8" t="s">
        <v>4888</v>
      </c>
      <c r="E193" s="11" t="s">
        <v>141</v>
      </c>
      <c r="F193" s="18">
        <v>649.30999999999995</v>
      </c>
    </row>
    <row r="194" spans="1:6" ht="15" x14ac:dyDescent="0.2">
      <c r="A194" s="17" t="s">
        <v>13177</v>
      </c>
      <c r="B194" s="252" t="s">
        <v>4799</v>
      </c>
      <c r="C194" s="253">
        <v>87371</v>
      </c>
      <c r="D194" s="8" t="s">
        <v>4889</v>
      </c>
      <c r="E194" s="11" t="s">
        <v>141</v>
      </c>
      <c r="F194" s="18">
        <v>776.42</v>
      </c>
    </row>
    <row r="195" spans="1:6" ht="15" x14ac:dyDescent="0.2">
      <c r="A195" s="17" t="s">
        <v>13177</v>
      </c>
      <c r="B195" s="252" t="s">
        <v>4799</v>
      </c>
      <c r="C195" s="253">
        <v>87295</v>
      </c>
      <c r="D195" s="8" t="s">
        <v>4890</v>
      </c>
      <c r="E195" s="11" t="s">
        <v>141</v>
      </c>
      <c r="F195" s="18">
        <v>687.11</v>
      </c>
    </row>
    <row r="196" spans="1:6" ht="15" x14ac:dyDescent="0.2">
      <c r="A196" s="17" t="s">
        <v>13177</v>
      </c>
      <c r="B196" s="252" t="s">
        <v>4799</v>
      </c>
      <c r="C196" s="253">
        <v>87296</v>
      </c>
      <c r="D196" s="8" t="s">
        <v>4891</v>
      </c>
      <c r="E196" s="11" t="s">
        <v>141</v>
      </c>
      <c r="F196" s="18">
        <v>627.88</v>
      </c>
    </row>
    <row r="197" spans="1:6" ht="15" x14ac:dyDescent="0.2">
      <c r="A197" s="17" t="s">
        <v>13177</v>
      </c>
      <c r="B197" s="252" t="s">
        <v>4799</v>
      </c>
      <c r="C197" s="253">
        <v>87338</v>
      </c>
      <c r="D197" s="8" t="s">
        <v>4892</v>
      </c>
      <c r="E197" s="11" t="s">
        <v>141</v>
      </c>
      <c r="F197" s="18">
        <v>631.09</v>
      </c>
    </row>
    <row r="198" spans="1:6" ht="15" x14ac:dyDescent="0.2">
      <c r="A198" s="17" t="s">
        <v>13177</v>
      </c>
      <c r="B198" s="252" t="s">
        <v>4799</v>
      </c>
      <c r="C198" s="253">
        <v>88630</v>
      </c>
      <c r="D198" s="8" t="s">
        <v>4893</v>
      </c>
      <c r="E198" s="11" t="s">
        <v>141</v>
      </c>
      <c r="F198" s="18">
        <v>628.92999999999995</v>
      </c>
    </row>
    <row r="199" spans="1:6" ht="15" x14ac:dyDescent="0.2">
      <c r="A199" s="17" t="s">
        <v>13177</v>
      </c>
      <c r="B199" s="252" t="s">
        <v>4799</v>
      </c>
      <c r="C199" s="253">
        <v>87381</v>
      </c>
      <c r="D199" s="8" t="s">
        <v>4894</v>
      </c>
      <c r="E199" s="11" t="s">
        <v>141</v>
      </c>
      <c r="F199" s="18">
        <v>3787.11</v>
      </c>
    </row>
    <row r="200" spans="1:6" ht="15" x14ac:dyDescent="0.2">
      <c r="A200" s="17" t="s">
        <v>13177</v>
      </c>
      <c r="B200" s="252" t="s">
        <v>4799</v>
      </c>
      <c r="C200" s="253">
        <v>100462</v>
      </c>
      <c r="D200" s="8" t="s">
        <v>4895</v>
      </c>
      <c r="E200" s="11" t="s">
        <v>141</v>
      </c>
      <c r="F200" s="18">
        <v>0</v>
      </c>
    </row>
    <row r="201" spans="1:6" ht="15" x14ac:dyDescent="0.2">
      <c r="A201" s="17" t="s">
        <v>13177</v>
      </c>
      <c r="B201" s="252" t="s">
        <v>4799</v>
      </c>
      <c r="C201" s="253">
        <v>87325</v>
      </c>
      <c r="D201" s="8" t="s">
        <v>4896</v>
      </c>
      <c r="E201" s="11" t="s">
        <v>141</v>
      </c>
      <c r="F201" s="18">
        <v>3677.53</v>
      </c>
    </row>
    <row r="202" spans="1:6" ht="15" x14ac:dyDescent="0.2">
      <c r="A202" s="17" t="s">
        <v>13177</v>
      </c>
      <c r="B202" s="252" t="s">
        <v>4799</v>
      </c>
      <c r="C202" s="253">
        <v>87326</v>
      </c>
      <c r="D202" s="8" t="s">
        <v>4897</v>
      </c>
      <c r="E202" s="11" t="s">
        <v>141</v>
      </c>
      <c r="F202" s="18">
        <v>3661.5</v>
      </c>
    </row>
    <row r="203" spans="1:6" ht="15" x14ac:dyDescent="0.2">
      <c r="A203" s="17" t="s">
        <v>13177</v>
      </c>
      <c r="B203" s="252" t="s">
        <v>4799</v>
      </c>
      <c r="C203" s="253">
        <v>87363</v>
      </c>
      <c r="D203" s="8" t="s">
        <v>4898</v>
      </c>
      <c r="E203" s="11" t="s">
        <v>141</v>
      </c>
      <c r="F203" s="18">
        <v>3665.35</v>
      </c>
    </row>
    <row r="204" spans="1:6" ht="15" x14ac:dyDescent="0.2">
      <c r="A204" s="17" t="s">
        <v>13177</v>
      </c>
      <c r="B204" s="252" t="s">
        <v>4799</v>
      </c>
      <c r="C204" s="253">
        <v>87364</v>
      </c>
      <c r="D204" s="8" t="s">
        <v>4899</v>
      </c>
      <c r="E204" s="11" t="s">
        <v>141</v>
      </c>
      <c r="F204" s="18">
        <v>3592.24</v>
      </c>
    </row>
    <row r="205" spans="1:6" ht="15" x14ac:dyDescent="0.2">
      <c r="A205" s="17" t="s">
        <v>13177</v>
      </c>
      <c r="B205" s="252" t="s">
        <v>4799</v>
      </c>
      <c r="C205" s="253">
        <v>87378</v>
      </c>
      <c r="D205" s="8" t="s">
        <v>4900</v>
      </c>
      <c r="E205" s="11" t="s">
        <v>141</v>
      </c>
      <c r="F205" s="18">
        <v>755.83</v>
      </c>
    </row>
    <row r="206" spans="1:6" ht="15" x14ac:dyDescent="0.2">
      <c r="A206" s="17" t="s">
        <v>13177</v>
      </c>
      <c r="B206" s="252" t="s">
        <v>4799</v>
      </c>
      <c r="C206" s="253">
        <v>100459</v>
      </c>
      <c r="D206" s="8" t="s">
        <v>4901</v>
      </c>
      <c r="E206" s="11" t="s">
        <v>141</v>
      </c>
      <c r="F206" s="18">
        <v>0</v>
      </c>
    </row>
    <row r="207" spans="1:6" ht="15" x14ac:dyDescent="0.2">
      <c r="A207" s="17" t="s">
        <v>13177</v>
      </c>
      <c r="B207" s="252" t="s">
        <v>4799</v>
      </c>
      <c r="C207" s="253">
        <v>87316</v>
      </c>
      <c r="D207" s="8" t="s">
        <v>4902</v>
      </c>
      <c r="E207" s="11" t="s">
        <v>141</v>
      </c>
      <c r="F207" s="18">
        <v>638.54999999999995</v>
      </c>
    </row>
    <row r="208" spans="1:6" ht="15" x14ac:dyDescent="0.2">
      <c r="A208" s="17" t="s">
        <v>13177</v>
      </c>
      <c r="B208" s="252" t="s">
        <v>4799</v>
      </c>
      <c r="C208" s="253">
        <v>87317</v>
      </c>
      <c r="D208" s="8" t="s">
        <v>4903</v>
      </c>
      <c r="E208" s="11" t="s">
        <v>141</v>
      </c>
      <c r="F208" s="18">
        <v>602.85</v>
      </c>
    </row>
    <row r="209" spans="1:6" ht="15" x14ac:dyDescent="0.2">
      <c r="A209" s="17" t="s">
        <v>13177</v>
      </c>
      <c r="B209" s="252" t="s">
        <v>4799</v>
      </c>
      <c r="C209" s="253">
        <v>87355</v>
      </c>
      <c r="D209" s="8" t="s">
        <v>4904</v>
      </c>
      <c r="E209" s="11" t="s">
        <v>141</v>
      </c>
      <c r="F209" s="18">
        <v>703.68</v>
      </c>
    </row>
    <row r="210" spans="1:6" ht="15" x14ac:dyDescent="0.2">
      <c r="A210" s="17" t="s">
        <v>13177</v>
      </c>
      <c r="B210" s="252" t="s">
        <v>4799</v>
      </c>
      <c r="C210" s="253">
        <v>87356</v>
      </c>
      <c r="D210" s="8" t="s">
        <v>4905</v>
      </c>
      <c r="E210" s="11" t="s">
        <v>141</v>
      </c>
      <c r="F210" s="18">
        <v>616.11</v>
      </c>
    </row>
    <row r="211" spans="1:6" ht="15" x14ac:dyDescent="0.2">
      <c r="A211" s="17" t="s">
        <v>13177</v>
      </c>
      <c r="B211" s="252" t="s">
        <v>4799</v>
      </c>
      <c r="C211" s="253">
        <v>87357</v>
      </c>
      <c r="D211" s="8" t="s">
        <v>4906</v>
      </c>
      <c r="E211" s="11" t="s">
        <v>141</v>
      </c>
      <c r="F211" s="18">
        <v>569.09</v>
      </c>
    </row>
    <row r="212" spans="1:6" ht="15" x14ac:dyDescent="0.2">
      <c r="A212" s="17" t="s">
        <v>13177</v>
      </c>
      <c r="B212" s="252" t="s">
        <v>4799</v>
      </c>
      <c r="C212" s="253">
        <v>100486</v>
      </c>
      <c r="D212" s="8" t="s">
        <v>4907</v>
      </c>
      <c r="E212" s="11" t="s">
        <v>141</v>
      </c>
      <c r="F212" s="18">
        <v>855.44</v>
      </c>
    </row>
    <row r="213" spans="1:6" ht="15" x14ac:dyDescent="0.2">
      <c r="A213" s="17" t="s">
        <v>13177</v>
      </c>
      <c r="B213" s="252" t="s">
        <v>4799</v>
      </c>
      <c r="C213" s="253">
        <v>100482</v>
      </c>
      <c r="D213" s="8" t="s">
        <v>4908</v>
      </c>
      <c r="E213" s="11" t="s">
        <v>141</v>
      </c>
      <c r="F213" s="18">
        <v>0</v>
      </c>
    </row>
    <row r="214" spans="1:6" ht="15" x14ac:dyDescent="0.2">
      <c r="A214" s="17" t="s">
        <v>13177</v>
      </c>
      <c r="B214" s="252" t="s">
        <v>4799</v>
      </c>
      <c r="C214" s="253">
        <v>100481</v>
      </c>
      <c r="D214" s="8" t="s">
        <v>4909</v>
      </c>
      <c r="E214" s="11" t="s">
        <v>141</v>
      </c>
      <c r="F214" s="18">
        <v>743.6</v>
      </c>
    </row>
    <row r="215" spans="1:6" ht="15" x14ac:dyDescent="0.2">
      <c r="A215" s="17" t="s">
        <v>13177</v>
      </c>
      <c r="B215" s="252" t="s">
        <v>4799</v>
      </c>
      <c r="C215" s="253">
        <v>100492</v>
      </c>
      <c r="D215" s="8" t="s">
        <v>4910</v>
      </c>
      <c r="E215" s="11" t="s">
        <v>141</v>
      </c>
      <c r="F215" s="18">
        <v>733.11</v>
      </c>
    </row>
    <row r="216" spans="1:6" ht="15" x14ac:dyDescent="0.2">
      <c r="A216" s="17" t="s">
        <v>13177</v>
      </c>
      <c r="B216" s="252" t="s">
        <v>4799</v>
      </c>
      <c r="C216" s="253">
        <v>100483</v>
      </c>
      <c r="D216" s="8" t="s">
        <v>4911</v>
      </c>
      <c r="E216" s="11" t="s">
        <v>141</v>
      </c>
      <c r="F216" s="18">
        <v>826.01</v>
      </c>
    </row>
    <row r="217" spans="1:6" ht="15" x14ac:dyDescent="0.2">
      <c r="A217" s="17" t="s">
        <v>13177</v>
      </c>
      <c r="B217" s="252" t="s">
        <v>4799</v>
      </c>
      <c r="C217" s="253">
        <v>100484</v>
      </c>
      <c r="D217" s="8" t="s">
        <v>4912</v>
      </c>
      <c r="E217" s="11" t="s">
        <v>141</v>
      </c>
      <c r="F217" s="18">
        <v>744.81</v>
      </c>
    </row>
    <row r="218" spans="1:6" ht="15" x14ac:dyDescent="0.2">
      <c r="A218" s="17" t="s">
        <v>13177</v>
      </c>
      <c r="B218" s="252" t="s">
        <v>4799</v>
      </c>
      <c r="C218" s="253">
        <v>100485</v>
      </c>
      <c r="D218" s="8" t="s">
        <v>4913</v>
      </c>
      <c r="E218" s="11" t="s">
        <v>141</v>
      </c>
      <c r="F218" s="18">
        <v>704.74</v>
      </c>
    </row>
    <row r="219" spans="1:6" ht="15" x14ac:dyDescent="0.2">
      <c r="A219" s="17" t="s">
        <v>13177</v>
      </c>
      <c r="B219" s="252" t="s">
        <v>4799</v>
      </c>
      <c r="C219" s="253">
        <v>87373</v>
      </c>
      <c r="D219" s="8" t="s">
        <v>4914</v>
      </c>
      <c r="E219" s="11" t="s">
        <v>141</v>
      </c>
      <c r="F219" s="18">
        <v>916.78</v>
      </c>
    </row>
    <row r="220" spans="1:6" ht="15" x14ac:dyDescent="0.2">
      <c r="A220" s="17" t="s">
        <v>13177</v>
      </c>
      <c r="B220" s="252" t="s">
        <v>4799</v>
      </c>
      <c r="C220" s="253">
        <v>100454</v>
      </c>
      <c r="D220" s="8" t="s">
        <v>4915</v>
      </c>
      <c r="E220" s="11" t="s">
        <v>141</v>
      </c>
      <c r="F220" s="18">
        <v>0</v>
      </c>
    </row>
    <row r="221" spans="1:6" ht="15" x14ac:dyDescent="0.2">
      <c r="A221" s="17" t="s">
        <v>13177</v>
      </c>
      <c r="B221" s="252" t="s">
        <v>4799</v>
      </c>
      <c r="C221" s="253">
        <v>87301</v>
      </c>
      <c r="D221" s="8" t="s">
        <v>4916</v>
      </c>
      <c r="E221" s="11" t="s">
        <v>141</v>
      </c>
      <c r="F221" s="18">
        <v>799.34</v>
      </c>
    </row>
    <row r="222" spans="1:6" ht="15" x14ac:dyDescent="0.2">
      <c r="A222" s="17" t="s">
        <v>13177</v>
      </c>
      <c r="B222" s="252" t="s">
        <v>4799</v>
      </c>
      <c r="C222" s="253">
        <v>87302</v>
      </c>
      <c r="D222" s="8" t="s">
        <v>4917</v>
      </c>
      <c r="E222" s="11" t="s">
        <v>141</v>
      </c>
      <c r="F222" s="18">
        <v>772.43</v>
      </c>
    </row>
    <row r="223" spans="1:6" ht="15" x14ac:dyDescent="0.2">
      <c r="A223" s="17" t="s">
        <v>13177</v>
      </c>
      <c r="B223" s="252" t="s">
        <v>4799</v>
      </c>
      <c r="C223" s="253">
        <v>87342</v>
      </c>
      <c r="D223" s="8" t="s">
        <v>4918</v>
      </c>
      <c r="E223" s="11" t="s">
        <v>141</v>
      </c>
      <c r="F223" s="18">
        <v>920.84</v>
      </c>
    </row>
    <row r="224" spans="1:6" ht="15" x14ac:dyDescent="0.2">
      <c r="A224" s="17" t="s">
        <v>13177</v>
      </c>
      <c r="B224" s="252" t="s">
        <v>4799</v>
      </c>
      <c r="C224" s="253">
        <v>87343</v>
      </c>
      <c r="D224" s="8" t="s">
        <v>4919</v>
      </c>
      <c r="E224" s="11" t="s">
        <v>141</v>
      </c>
      <c r="F224" s="18">
        <v>802.53</v>
      </c>
    </row>
    <row r="225" spans="1:6" ht="15" x14ac:dyDescent="0.2">
      <c r="A225" s="17" t="s">
        <v>13177</v>
      </c>
      <c r="B225" s="252" t="s">
        <v>4799</v>
      </c>
      <c r="C225" s="253">
        <v>87344</v>
      </c>
      <c r="D225" s="8" t="s">
        <v>4920</v>
      </c>
      <c r="E225" s="11" t="s">
        <v>141</v>
      </c>
      <c r="F225" s="18">
        <v>731.47</v>
      </c>
    </row>
    <row r="226" spans="1:6" ht="15" x14ac:dyDescent="0.2">
      <c r="A226" s="17" t="s">
        <v>13177</v>
      </c>
      <c r="B226" s="252" t="s">
        <v>4799</v>
      </c>
      <c r="C226" s="253">
        <v>88631</v>
      </c>
      <c r="D226" s="8" t="s">
        <v>4921</v>
      </c>
      <c r="E226" s="11" t="s">
        <v>141</v>
      </c>
      <c r="F226" s="18">
        <v>752.26</v>
      </c>
    </row>
    <row r="227" spans="1:6" ht="15" x14ac:dyDescent="0.2">
      <c r="A227" s="17" t="s">
        <v>13177</v>
      </c>
      <c r="B227" s="252" t="s">
        <v>4799</v>
      </c>
      <c r="C227" s="253">
        <v>100471</v>
      </c>
      <c r="D227" s="8" t="s">
        <v>4922</v>
      </c>
      <c r="E227" s="11" t="s">
        <v>141</v>
      </c>
      <c r="F227" s="18">
        <v>0</v>
      </c>
    </row>
    <row r="228" spans="1:6" ht="15" x14ac:dyDescent="0.2">
      <c r="A228" s="17" t="s">
        <v>13177</v>
      </c>
      <c r="B228" s="252" t="s">
        <v>4799</v>
      </c>
      <c r="C228" s="253">
        <v>100490</v>
      </c>
      <c r="D228" s="8" t="s">
        <v>4923</v>
      </c>
      <c r="E228" s="11" t="s">
        <v>141</v>
      </c>
      <c r="F228" s="18">
        <v>633.77</v>
      </c>
    </row>
    <row r="229" spans="1:6" ht="15" x14ac:dyDescent="0.2">
      <c r="A229" s="17" t="s">
        <v>13177</v>
      </c>
      <c r="B229" s="252" t="s">
        <v>4799</v>
      </c>
      <c r="C229" s="253">
        <v>100472</v>
      </c>
      <c r="D229" s="8" t="s">
        <v>4924</v>
      </c>
      <c r="E229" s="11" t="s">
        <v>141</v>
      </c>
      <c r="F229" s="18">
        <v>730.34</v>
      </c>
    </row>
    <row r="230" spans="1:6" ht="15" x14ac:dyDescent="0.2">
      <c r="A230" s="17" t="s">
        <v>13177</v>
      </c>
      <c r="B230" s="252" t="s">
        <v>4799</v>
      </c>
      <c r="C230" s="253">
        <v>100473</v>
      </c>
      <c r="D230" s="8" t="s">
        <v>4925</v>
      </c>
      <c r="E230" s="11" t="s">
        <v>141</v>
      </c>
      <c r="F230" s="18">
        <v>648.16</v>
      </c>
    </row>
    <row r="231" spans="1:6" ht="15" x14ac:dyDescent="0.2">
      <c r="A231" s="17" t="s">
        <v>13177</v>
      </c>
      <c r="B231" s="252" t="s">
        <v>4799</v>
      </c>
      <c r="C231" s="253">
        <v>100474</v>
      </c>
      <c r="D231" s="8" t="s">
        <v>4926</v>
      </c>
      <c r="E231" s="11" t="s">
        <v>141</v>
      </c>
      <c r="F231" s="18">
        <v>606.87</v>
      </c>
    </row>
    <row r="232" spans="1:6" ht="15" x14ac:dyDescent="0.2">
      <c r="A232" s="17" t="s">
        <v>13177</v>
      </c>
      <c r="B232" s="252" t="s">
        <v>4799</v>
      </c>
      <c r="C232" s="253">
        <v>87379</v>
      </c>
      <c r="D232" s="8" t="s">
        <v>4927</v>
      </c>
      <c r="E232" s="11" t="s">
        <v>141</v>
      </c>
      <c r="F232" s="18">
        <v>3751.16</v>
      </c>
    </row>
    <row r="233" spans="1:6" ht="15" x14ac:dyDescent="0.2">
      <c r="A233" s="17" t="s">
        <v>13177</v>
      </c>
      <c r="B233" s="252" t="s">
        <v>4799</v>
      </c>
      <c r="C233" s="253">
        <v>100460</v>
      </c>
      <c r="D233" s="8" t="s">
        <v>4928</v>
      </c>
      <c r="E233" s="11" t="s">
        <v>141</v>
      </c>
      <c r="F233" s="18">
        <v>0</v>
      </c>
    </row>
    <row r="234" spans="1:6" ht="15" x14ac:dyDescent="0.2">
      <c r="A234" s="17" t="s">
        <v>13177</v>
      </c>
      <c r="B234" s="252" t="s">
        <v>4799</v>
      </c>
      <c r="C234" s="253">
        <v>87319</v>
      </c>
      <c r="D234" s="8" t="s">
        <v>4929</v>
      </c>
      <c r="E234" s="11" t="s">
        <v>141</v>
      </c>
      <c r="F234" s="18">
        <v>3639.88</v>
      </c>
    </row>
    <row r="235" spans="1:6" ht="15" x14ac:dyDescent="0.2">
      <c r="A235" s="17" t="s">
        <v>13177</v>
      </c>
      <c r="B235" s="252" t="s">
        <v>4799</v>
      </c>
      <c r="C235" s="253">
        <v>87320</v>
      </c>
      <c r="D235" s="8" t="s">
        <v>4930</v>
      </c>
      <c r="E235" s="11" t="s">
        <v>141</v>
      </c>
      <c r="F235" s="18">
        <v>3630.84</v>
      </c>
    </row>
    <row r="236" spans="1:6" ht="15" x14ac:dyDescent="0.2">
      <c r="A236" s="17" t="s">
        <v>13177</v>
      </c>
      <c r="B236" s="252" t="s">
        <v>4799</v>
      </c>
      <c r="C236" s="253">
        <v>87358</v>
      </c>
      <c r="D236" s="8" t="s">
        <v>4931</v>
      </c>
      <c r="E236" s="11" t="s">
        <v>141</v>
      </c>
      <c r="F236" s="18">
        <v>3616.5</v>
      </c>
    </row>
    <row r="237" spans="1:6" ht="15" x14ac:dyDescent="0.2">
      <c r="A237" s="17" t="s">
        <v>13177</v>
      </c>
      <c r="B237" s="252" t="s">
        <v>4799</v>
      </c>
      <c r="C237" s="253">
        <v>87359</v>
      </c>
      <c r="D237" s="8" t="s">
        <v>4932</v>
      </c>
      <c r="E237" s="11" t="s">
        <v>141</v>
      </c>
      <c r="F237" s="18">
        <v>3555.89</v>
      </c>
    </row>
    <row r="238" spans="1:6" ht="15" x14ac:dyDescent="0.2">
      <c r="A238" s="17" t="s">
        <v>13177</v>
      </c>
      <c r="B238" s="252" t="s">
        <v>4799</v>
      </c>
      <c r="C238" s="253">
        <v>87376</v>
      </c>
      <c r="D238" s="8" t="s">
        <v>4933</v>
      </c>
      <c r="E238" s="11" t="s">
        <v>141</v>
      </c>
      <c r="F238" s="18">
        <v>717.32</v>
      </c>
    </row>
    <row r="239" spans="1:6" ht="15" x14ac:dyDescent="0.2">
      <c r="A239" s="17" t="s">
        <v>13177</v>
      </c>
      <c r="B239" s="252" t="s">
        <v>4799</v>
      </c>
      <c r="C239" s="253">
        <v>100457</v>
      </c>
      <c r="D239" s="8" t="s">
        <v>4934</v>
      </c>
      <c r="E239" s="11" t="s">
        <v>141</v>
      </c>
      <c r="F239" s="18">
        <v>0</v>
      </c>
    </row>
    <row r="240" spans="1:6" ht="15" x14ac:dyDescent="0.2">
      <c r="A240" s="17" t="s">
        <v>13177</v>
      </c>
      <c r="B240" s="252" t="s">
        <v>4799</v>
      </c>
      <c r="C240" s="253">
        <v>87310</v>
      </c>
      <c r="D240" s="8" t="s">
        <v>4935</v>
      </c>
      <c r="E240" s="11" t="s">
        <v>141</v>
      </c>
      <c r="F240" s="18">
        <v>584.24</v>
      </c>
    </row>
    <row r="241" spans="1:6" ht="15" x14ac:dyDescent="0.2">
      <c r="A241" s="17" t="s">
        <v>13177</v>
      </c>
      <c r="B241" s="252" t="s">
        <v>4799</v>
      </c>
      <c r="C241" s="253">
        <v>87311</v>
      </c>
      <c r="D241" s="8" t="s">
        <v>4936</v>
      </c>
      <c r="E241" s="11" t="s">
        <v>141</v>
      </c>
      <c r="F241" s="18">
        <v>558.51</v>
      </c>
    </row>
    <row r="242" spans="1:6" ht="15" x14ac:dyDescent="0.2">
      <c r="A242" s="17" t="s">
        <v>13177</v>
      </c>
      <c r="B242" s="252" t="s">
        <v>4799</v>
      </c>
      <c r="C242" s="253">
        <v>87350</v>
      </c>
      <c r="D242" s="8" t="s">
        <v>4937</v>
      </c>
      <c r="E242" s="11" t="s">
        <v>141</v>
      </c>
      <c r="F242" s="18">
        <v>660.05</v>
      </c>
    </row>
    <row r="243" spans="1:6" ht="15" x14ac:dyDescent="0.2">
      <c r="A243" s="17" t="s">
        <v>13177</v>
      </c>
      <c r="B243" s="252" t="s">
        <v>4799</v>
      </c>
      <c r="C243" s="253">
        <v>87351</v>
      </c>
      <c r="D243" s="8" t="s">
        <v>4938</v>
      </c>
      <c r="E243" s="11" t="s">
        <v>141</v>
      </c>
      <c r="F243" s="18">
        <v>535.84</v>
      </c>
    </row>
    <row r="244" spans="1:6" ht="15" x14ac:dyDescent="0.2">
      <c r="A244" s="17" t="s">
        <v>13177</v>
      </c>
      <c r="B244" s="252" t="s">
        <v>4799</v>
      </c>
      <c r="C244" s="253">
        <v>87374</v>
      </c>
      <c r="D244" s="8" t="s">
        <v>4939</v>
      </c>
      <c r="E244" s="11" t="s">
        <v>141</v>
      </c>
      <c r="F244" s="18">
        <v>861.54</v>
      </c>
    </row>
    <row r="245" spans="1:6" ht="15" x14ac:dyDescent="0.2">
      <c r="A245" s="17" t="s">
        <v>13177</v>
      </c>
      <c r="B245" s="252" t="s">
        <v>4799</v>
      </c>
      <c r="C245" s="253">
        <v>100455</v>
      </c>
      <c r="D245" s="8" t="s">
        <v>4940</v>
      </c>
      <c r="E245" s="11" t="s">
        <v>141</v>
      </c>
      <c r="F245" s="18">
        <v>0</v>
      </c>
    </row>
    <row r="246" spans="1:6" ht="15" x14ac:dyDescent="0.2">
      <c r="A246" s="17" t="s">
        <v>13177</v>
      </c>
      <c r="B246" s="252" t="s">
        <v>4799</v>
      </c>
      <c r="C246" s="253">
        <v>87304</v>
      </c>
      <c r="D246" s="8" t="s">
        <v>4941</v>
      </c>
      <c r="E246" s="11" t="s">
        <v>141</v>
      </c>
      <c r="F246" s="18">
        <v>727.07</v>
      </c>
    </row>
    <row r="247" spans="1:6" ht="15" x14ac:dyDescent="0.2">
      <c r="A247" s="17" t="s">
        <v>13177</v>
      </c>
      <c r="B247" s="252" t="s">
        <v>4799</v>
      </c>
      <c r="C247" s="253">
        <v>87305</v>
      </c>
      <c r="D247" s="8" t="s">
        <v>4942</v>
      </c>
      <c r="E247" s="11" t="s">
        <v>141</v>
      </c>
      <c r="F247" s="18">
        <v>720.18</v>
      </c>
    </row>
    <row r="248" spans="1:6" ht="15" x14ac:dyDescent="0.2">
      <c r="A248" s="17" t="s">
        <v>13177</v>
      </c>
      <c r="B248" s="252" t="s">
        <v>4799</v>
      </c>
      <c r="C248" s="253">
        <v>87345</v>
      </c>
      <c r="D248" s="8" t="s">
        <v>4943</v>
      </c>
      <c r="E248" s="11" t="s">
        <v>141</v>
      </c>
      <c r="F248" s="18">
        <v>829.81</v>
      </c>
    </row>
    <row r="249" spans="1:6" ht="15" x14ac:dyDescent="0.2">
      <c r="A249" s="17" t="s">
        <v>13177</v>
      </c>
      <c r="B249" s="252" t="s">
        <v>4799</v>
      </c>
      <c r="C249" s="253">
        <v>87346</v>
      </c>
      <c r="D249" s="8" t="s">
        <v>4944</v>
      </c>
      <c r="E249" s="11" t="s">
        <v>141</v>
      </c>
      <c r="F249" s="18">
        <v>731.87</v>
      </c>
    </row>
    <row r="250" spans="1:6" ht="15" x14ac:dyDescent="0.2">
      <c r="A250" s="17" t="s">
        <v>13177</v>
      </c>
      <c r="B250" s="252" t="s">
        <v>4799</v>
      </c>
      <c r="C250" s="253">
        <v>87347</v>
      </c>
      <c r="D250" s="8" t="s">
        <v>4945</v>
      </c>
      <c r="E250" s="11" t="s">
        <v>141</v>
      </c>
      <c r="F250" s="18">
        <v>674.72</v>
      </c>
    </row>
    <row r="251" spans="1:6" ht="15" x14ac:dyDescent="0.2">
      <c r="A251" s="17" t="s">
        <v>13177</v>
      </c>
      <c r="B251" s="252" t="s">
        <v>4799</v>
      </c>
      <c r="C251" s="253">
        <v>87366</v>
      </c>
      <c r="D251" s="8" t="s">
        <v>4946</v>
      </c>
      <c r="E251" s="11" t="s">
        <v>141</v>
      </c>
      <c r="F251" s="18">
        <v>749.48</v>
      </c>
    </row>
    <row r="252" spans="1:6" ht="15" x14ac:dyDescent="0.2">
      <c r="A252" s="17" t="s">
        <v>13177</v>
      </c>
      <c r="B252" s="252" t="s">
        <v>4799</v>
      </c>
      <c r="C252" s="253">
        <v>100448</v>
      </c>
      <c r="D252" s="8" t="s">
        <v>4947</v>
      </c>
      <c r="E252" s="11" t="s">
        <v>141</v>
      </c>
      <c r="F252" s="18">
        <v>0</v>
      </c>
    </row>
    <row r="253" spans="1:6" ht="15" x14ac:dyDescent="0.2">
      <c r="A253" s="17" t="s">
        <v>13177</v>
      </c>
      <c r="B253" s="252" t="s">
        <v>4799</v>
      </c>
      <c r="C253" s="253">
        <v>87283</v>
      </c>
      <c r="D253" s="8" t="s">
        <v>4948</v>
      </c>
      <c r="E253" s="11" t="s">
        <v>141</v>
      </c>
      <c r="F253" s="18">
        <v>609.42999999999995</v>
      </c>
    </row>
    <row r="254" spans="1:6" ht="15" x14ac:dyDescent="0.2">
      <c r="A254" s="17" t="s">
        <v>13177</v>
      </c>
      <c r="B254" s="252" t="s">
        <v>4799</v>
      </c>
      <c r="C254" s="253">
        <v>87284</v>
      </c>
      <c r="D254" s="8" t="s">
        <v>4949</v>
      </c>
      <c r="E254" s="11" t="s">
        <v>141</v>
      </c>
      <c r="F254" s="18">
        <v>587.92999999999995</v>
      </c>
    </row>
    <row r="255" spans="1:6" ht="15" x14ac:dyDescent="0.2">
      <c r="A255" s="17" t="s">
        <v>13177</v>
      </c>
      <c r="B255" s="252" t="s">
        <v>4799</v>
      </c>
      <c r="C255" s="253">
        <v>87329</v>
      </c>
      <c r="D255" s="8" t="s">
        <v>4950</v>
      </c>
      <c r="E255" s="11" t="s">
        <v>141</v>
      </c>
      <c r="F255" s="18">
        <v>679.17</v>
      </c>
    </row>
    <row r="256" spans="1:6" ht="15" x14ac:dyDescent="0.2">
      <c r="A256" s="17" t="s">
        <v>13177</v>
      </c>
      <c r="B256" s="252" t="s">
        <v>4799</v>
      </c>
      <c r="C256" s="253">
        <v>87330</v>
      </c>
      <c r="D256" s="8" t="s">
        <v>4951</v>
      </c>
      <c r="E256" s="11" t="s">
        <v>141</v>
      </c>
      <c r="F256" s="18">
        <v>562.57000000000005</v>
      </c>
    </row>
    <row r="257" spans="1:6" ht="15" x14ac:dyDescent="0.2">
      <c r="A257" s="17" t="s">
        <v>13177</v>
      </c>
      <c r="B257" s="252" t="s">
        <v>4799</v>
      </c>
      <c r="C257" s="253">
        <v>87375</v>
      </c>
      <c r="D257" s="8" t="s">
        <v>4952</v>
      </c>
      <c r="E257" s="11" t="s">
        <v>141</v>
      </c>
      <c r="F257" s="18">
        <v>826.98</v>
      </c>
    </row>
    <row r="258" spans="1:6" ht="15" x14ac:dyDescent="0.2">
      <c r="A258" s="17" t="s">
        <v>13177</v>
      </c>
      <c r="B258" s="252" t="s">
        <v>4799</v>
      </c>
      <c r="C258" s="253">
        <v>100456</v>
      </c>
      <c r="D258" s="8" t="s">
        <v>4953</v>
      </c>
      <c r="E258" s="11" t="s">
        <v>141</v>
      </c>
      <c r="F258" s="18">
        <v>0</v>
      </c>
    </row>
    <row r="259" spans="1:6" ht="15" x14ac:dyDescent="0.2">
      <c r="A259" s="17" t="s">
        <v>13177</v>
      </c>
      <c r="B259" s="252" t="s">
        <v>4799</v>
      </c>
      <c r="C259" s="253">
        <v>87307</v>
      </c>
      <c r="D259" s="8" t="s">
        <v>4954</v>
      </c>
      <c r="E259" s="11" t="s">
        <v>141</v>
      </c>
      <c r="F259" s="18">
        <v>702.29</v>
      </c>
    </row>
    <row r="260" spans="1:6" ht="15" x14ac:dyDescent="0.2">
      <c r="A260" s="17" t="s">
        <v>13177</v>
      </c>
      <c r="B260" s="252" t="s">
        <v>4799</v>
      </c>
      <c r="C260" s="253">
        <v>87308</v>
      </c>
      <c r="D260" s="8" t="s">
        <v>4955</v>
      </c>
      <c r="E260" s="11" t="s">
        <v>141</v>
      </c>
      <c r="F260" s="18">
        <v>675.48</v>
      </c>
    </row>
    <row r="261" spans="1:6" ht="15" x14ac:dyDescent="0.2">
      <c r="A261" s="17" t="s">
        <v>13177</v>
      </c>
      <c r="B261" s="252" t="s">
        <v>4799</v>
      </c>
      <c r="C261" s="253">
        <v>87348</v>
      </c>
      <c r="D261" s="8" t="s">
        <v>4956</v>
      </c>
      <c r="E261" s="11" t="s">
        <v>141</v>
      </c>
      <c r="F261" s="18">
        <v>761.38</v>
      </c>
    </row>
    <row r="262" spans="1:6" ht="15" x14ac:dyDescent="0.2">
      <c r="A262" s="17" t="s">
        <v>13177</v>
      </c>
      <c r="B262" s="252" t="s">
        <v>4799</v>
      </c>
      <c r="C262" s="253">
        <v>87349</v>
      </c>
      <c r="D262" s="8" t="s">
        <v>4957</v>
      </c>
      <c r="E262" s="11" t="s">
        <v>141</v>
      </c>
      <c r="F262" s="18">
        <v>627.57000000000005</v>
      </c>
    </row>
    <row r="263" spans="1:6" ht="15" x14ac:dyDescent="0.2">
      <c r="A263" s="17" t="s">
        <v>13177</v>
      </c>
      <c r="B263" s="252" t="s">
        <v>4799</v>
      </c>
      <c r="C263" s="253">
        <v>87365</v>
      </c>
      <c r="D263" s="8" t="s">
        <v>4958</v>
      </c>
      <c r="E263" s="11" t="s">
        <v>141</v>
      </c>
      <c r="F263" s="18">
        <v>713.38</v>
      </c>
    </row>
    <row r="264" spans="1:6" ht="15" x14ac:dyDescent="0.2">
      <c r="A264" s="17" t="s">
        <v>13177</v>
      </c>
      <c r="B264" s="252" t="s">
        <v>4799</v>
      </c>
      <c r="C264" s="253">
        <v>100447</v>
      </c>
      <c r="D264" s="8" t="s">
        <v>4959</v>
      </c>
      <c r="E264" s="11" t="s">
        <v>141</v>
      </c>
      <c r="F264" s="18">
        <v>0</v>
      </c>
    </row>
    <row r="265" spans="1:6" ht="15" x14ac:dyDescent="0.2">
      <c r="A265" s="17" t="s">
        <v>13177</v>
      </c>
      <c r="B265" s="252" t="s">
        <v>4799</v>
      </c>
      <c r="C265" s="253">
        <v>87280</v>
      </c>
      <c r="D265" s="8" t="s">
        <v>4960</v>
      </c>
      <c r="E265" s="11" t="s">
        <v>141</v>
      </c>
      <c r="F265" s="18">
        <v>597.71</v>
      </c>
    </row>
    <row r="266" spans="1:6" ht="15" x14ac:dyDescent="0.2">
      <c r="A266" s="17" t="s">
        <v>13177</v>
      </c>
      <c r="B266" s="252" t="s">
        <v>4799</v>
      </c>
      <c r="C266" s="253">
        <v>87281</v>
      </c>
      <c r="D266" s="8" t="s">
        <v>4961</v>
      </c>
      <c r="E266" s="11" t="s">
        <v>141</v>
      </c>
      <c r="F266" s="18">
        <v>575.75</v>
      </c>
    </row>
    <row r="267" spans="1:6" ht="15" x14ac:dyDescent="0.2">
      <c r="A267" s="17" t="s">
        <v>13177</v>
      </c>
      <c r="B267" s="252" t="s">
        <v>4799</v>
      </c>
      <c r="C267" s="253">
        <v>87327</v>
      </c>
      <c r="D267" s="8" t="s">
        <v>4962</v>
      </c>
      <c r="E267" s="11" t="s">
        <v>141</v>
      </c>
      <c r="F267" s="18">
        <v>634.57000000000005</v>
      </c>
    </row>
    <row r="268" spans="1:6" ht="15" x14ac:dyDescent="0.2">
      <c r="A268" s="17" t="s">
        <v>13177</v>
      </c>
      <c r="B268" s="252" t="s">
        <v>4799</v>
      </c>
      <c r="C268" s="253">
        <v>87328</v>
      </c>
      <c r="D268" s="8" t="s">
        <v>4963</v>
      </c>
      <c r="E268" s="11" t="s">
        <v>141</v>
      </c>
      <c r="F268" s="18">
        <v>530.94000000000005</v>
      </c>
    </row>
    <row r="269" spans="1:6" ht="15" x14ac:dyDescent="0.2">
      <c r="A269" s="17" t="s">
        <v>13177</v>
      </c>
      <c r="B269" s="252" t="s">
        <v>4799</v>
      </c>
      <c r="C269" s="253">
        <v>87410</v>
      </c>
      <c r="D269" s="8" t="s">
        <v>4964</v>
      </c>
      <c r="E269" s="11" t="s">
        <v>141</v>
      </c>
      <c r="F269" s="18">
        <v>1076.79</v>
      </c>
    </row>
    <row r="270" spans="1:6" ht="15" x14ac:dyDescent="0.2">
      <c r="A270" s="17" t="s">
        <v>13177</v>
      </c>
      <c r="B270" s="252" t="s">
        <v>4965</v>
      </c>
      <c r="C270" s="253">
        <v>95577</v>
      </c>
      <c r="D270" s="8" t="s">
        <v>4966</v>
      </c>
      <c r="E270" s="11" t="s">
        <v>43</v>
      </c>
      <c r="F270" s="18">
        <v>10.56</v>
      </c>
    </row>
    <row r="271" spans="1:6" ht="15" x14ac:dyDescent="0.2">
      <c r="A271" s="17" t="s">
        <v>13177</v>
      </c>
      <c r="B271" s="252" t="s">
        <v>4965</v>
      </c>
      <c r="C271" s="253">
        <v>95578</v>
      </c>
      <c r="D271" s="8" t="s">
        <v>4967</v>
      </c>
      <c r="E271" s="11" t="s">
        <v>43</v>
      </c>
      <c r="F271" s="18">
        <v>8.6300000000000008</v>
      </c>
    </row>
    <row r="272" spans="1:6" ht="15" x14ac:dyDescent="0.2">
      <c r="A272" s="17" t="s">
        <v>13177</v>
      </c>
      <c r="B272" s="252" t="s">
        <v>4965</v>
      </c>
      <c r="C272" s="253">
        <v>95579</v>
      </c>
      <c r="D272" s="8" t="s">
        <v>4968</v>
      </c>
      <c r="E272" s="11" t="s">
        <v>43</v>
      </c>
      <c r="F272" s="18">
        <v>8.23</v>
      </c>
    </row>
    <row r="273" spans="1:6" ht="15" x14ac:dyDescent="0.2">
      <c r="A273" s="17" t="s">
        <v>13177</v>
      </c>
      <c r="B273" s="252" t="s">
        <v>4965</v>
      </c>
      <c r="C273" s="253">
        <v>95580</v>
      </c>
      <c r="D273" s="8" t="s">
        <v>4969</v>
      </c>
      <c r="E273" s="11" t="s">
        <v>43</v>
      </c>
      <c r="F273" s="18">
        <v>9.3699999999999992</v>
      </c>
    </row>
    <row r="274" spans="1:6" ht="15" x14ac:dyDescent="0.2">
      <c r="A274" s="17" t="s">
        <v>13177</v>
      </c>
      <c r="B274" s="252" t="s">
        <v>4965</v>
      </c>
      <c r="C274" s="253">
        <v>95581</v>
      </c>
      <c r="D274" s="8" t="s">
        <v>4970</v>
      </c>
      <c r="E274" s="11" t="s">
        <v>43</v>
      </c>
      <c r="F274" s="18">
        <v>9.32</v>
      </c>
    </row>
    <row r="275" spans="1:6" ht="15" x14ac:dyDescent="0.2">
      <c r="A275" s="17" t="s">
        <v>13177</v>
      </c>
      <c r="B275" s="252" t="s">
        <v>4965</v>
      </c>
      <c r="C275" s="253">
        <v>95582</v>
      </c>
      <c r="D275" s="8" t="s">
        <v>4971</v>
      </c>
      <c r="E275" s="11" t="s">
        <v>43</v>
      </c>
      <c r="F275" s="18">
        <v>10.119999999999999</v>
      </c>
    </row>
    <row r="276" spans="1:6" ht="15" x14ac:dyDescent="0.2">
      <c r="A276" s="17" t="s">
        <v>13177</v>
      </c>
      <c r="B276" s="252" t="s">
        <v>4965</v>
      </c>
      <c r="C276" s="253">
        <v>95576</v>
      </c>
      <c r="D276" s="8" t="s">
        <v>4972</v>
      </c>
      <c r="E276" s="11" t="s">
        <v>43</v>
      </c>
      <c r="F276" s="18">
        <v>12.89</v>
      </c>
    </row>
    <row r="277" spans="1:6" ht="15" x14ac:dyDescent="0.2">
      <c r="A277" s="17" t="s">
        <v>13177</v>
      </c>
      <c r="B277" s="252" t="s">
        <v>4965</v>
      </c>
      <c r="C277" s="253">
        <v>95583</v>
      </c>
      <c r="D277" s="8" t="s">
        <v>4973</v>
      </c>
      <c r="E277" s="11" t="s">
        <v>43</v>
      </c>
      <c r="F277" s="18">
        <v>17.989999999999998</v>
      </c>
    </row>
    <row r="278" spans="1:6" ht="15" x14ac:dyDescent="0.2">
      <c r="A278" s="17" t="s">
        <v>13177</v>
      </c>
      <c r="B278" s="252" t="s">
        <v>4965</v>
      </c>
      <c r="C278" s="253">
        <v>95584</v>
      </c>
      <c r="D278" s="8" t="s">
        <v>4974</v>
      </c>
      <c r="E278" s="11" t="s">
        <v>43</v>
      </c>
      <c r="F278" s="18">
        <v>14.97</v>
      </c>
    </row>
    <row r="279" spans="1:6" ht="15" x14ac:dyDescent="0.2">
      <c r="A279" s="17" t="s">
        <v>13177</v>
      </c>
      <c r="B279" s="252" t="s">
        <v>4965</v>
      </c>
      <c r="C279" s="253">
        <v>95593</v>
      </c>
      <c r="D279" s="8" t="s">
        <v>4975</v>
      </c>
      <c r="E279" s="11" t="s">
        <v>43</v>
      </c>
      <c r="F279" s="18">
        <v>14.97</v>
      </c>
    </row>
    <row r="280" spans="1:6" ht="15" x14ac:dyDescent="0.2">
      <c r="A280" s="17" t="s">
        <v>13177</v>
      </c>
      <c r="B280" s="252" t="s">
        <v>4965</v>
      </c>
      <c r="C280" s="253">
        <v>95592</v>
      </c>
      <c r="D280" s="8" t="s">
        <v>4976</v>
      </c>
      <c r="E280" s="11" t="s">
        <v>43</v>
      </c>
      <c r="F280" s="18">
        <v>17.989999999999998</v>
      </c>
    </row>
    <row r="281" spans="1:6" ht="15" x14ac:dyDescent="0.2">
      <c r="A281" s="17" t="s">
        <v>13177</v>
      </c>
      <c r="B281" s="252" t="s">
        <v>4977</v>
      </c>
      <c r="C281" s="253">
        <v>92919</v>
      </c>
      <c r="D281" s="8" t="s">
        <v>4978</v>
      </c>
      <c r="E281" s="11" t="s">
        <v>43</v>
      </c>
      <c r="F281" s="18">
        <v>12.37</v>
      </c>
    </row>
    <row r="282" spans="1:6" ht="15" x14ac:dyDescent="0.2">
      <c r="A282" s="17" t="s">
        <v>13177</v>
      </c>
      <c r="B282" s="252" t="s">
        <v>4977</v>
      </c>
      <c r="C282" s="253">
        <v>92921</v>
      </c>
      <c r="D282" s="8" t="s">
        <v>4979</v>
      </c>
      <c r="E282" s="11" t="s">
        <v>43</v>
      </c>
      <c r="F282" s="18">
        <v>10.01</v>
      </c>
    </row>
    <row r="283" spans="1:6" ht="15" x14ac:dyDescent="0.2">
      <c r="A283" s="17" t="s">
        <v>13177</v>
      </c>
      <c r="B283" s="252" t="s">
        <v>4977</v>
      </c>
      <c r="C283" s="253">
        <v>92922</v>
      </c>
      <c r="D283" s="8" t="s">
        <v>4980</v>
      </c>
      <c r="E283" s="11" t="s">
        <v>43</v>
      </c>
      <c r="F283" s="18">
        <v>9.39</v>
      </c>
    </row>
    <row r="284" spans="1:6" ht="15" x14ac:dyDescent="0.2">
      <c r="A284" s="17" t="s">
        <v>13177</v>
      </c>
      <c r="B284" s="252" t="s">
        <v>4977</v>
      </c>
      <c r="C284" s="253">
        <v>92923</v>
      </c>
      <c r="D284" s="8" t="s">
        <v>4981</v>
      </c>
      <c r="E284" s="11" t="s">
        <v>43</v>
      </c>
      <c r="F284" s="18">
        <v>10.29</v>
      </c>
    </row>
    <row r="285" spans="1:6" ht="15" x14ac:dyDescent="0.2">
      <c r="A285" s="17" t="s">
        <v>13177</v>
      </c>
      <c r="B285" s="252" t="s">
        <v>4977</v>
      </c>
      <c r="C285" s="253">
        <v>92924</v>
      </c>
      <c r="D285" s="8" t="s">
        <v>4982</v>
      </c>
      <c r="E285" s="11" t="s">
        <v>43</v>
      </c>
      <c r="F285" s="18">
        <v>10.029999999999999</v>
      </c>
    </row>
    <row r="286" spans="1:6" ht="15" x14ac:dyDescent="0.2">
      <c r="A286" s="17" t="s">
        <v>13177</v>
      </c>
      <c r="B286" s="252" t="s">
        <v>4977</v>
      </c>
      <c r="C286" s="253">
        <v>104104</v>
      </c>
      <c r="D286" s="8" t="s">
        <v>4983</v>
      </c>
      <c r="E286" s="11" t="s">
        <v>43</v>
      </c>
      <c r="F286" s="18">
        <v>10.32</v>
      </c>
    </row>
    <row r="287" spans="1:6" ht="15" x14ac:dyDescent="0.2">
      <c r="A287" s="17" t="s">
        <v>13177</v>
      </c>
      <c r="B287" s="252" t="s">
        <v>4977</v>
      </c>
      <c r="C287" s="253">
        <v>92916</v>
      </c>
      <c r="D287" s="8" t="s">
        <v>4984</v>
      </c>
      <c r="E287" s="11" t="s">
        <v>43</v>
      </c>
      <c r="F287" s="18">
        <v>16.64</v>
      </c>
    </row>
    <row r="288" spans="1:6" ht="15" x14ac:dyDescent="0.2">
      <c r="A288" s="17" t="s">
        <v>13177</v>
      </c>
      <c r="B288" s="252" t="s">
        <v>4977</v>
      </c>
      <c r="C288" s="253">
        <v>92917</v>
      </c>
      <c r="D288" s="8" t="s">
        <v>4985</v>
      </c>
      <c r="E288" s="11" t="s">
        <v>43</v>
      </c>
      <c r="F288" s="18">
        <v>14.53</v>
      </c>
    </row>
    <row r="289" spans="1:6" ht="15" x14ac:dyDescent="0.2">
      <c r="A289" s="17" t="s">
        <v>13177</v>
      </c>
      <c r="B289" s="252" t="s">
        <v>4977</v>
      </c>
      <c r="C289" s="253">
        <v>92915</v>
      </c>
      <c r="D289" s="8" t="s">
        <v>4986</v>
      </c>
      <c r="E289" s="11" t="s">
        <v>43</v>
      </c>
      <c r="F289" s="18">
        <v>19.14</v>
      </c>
    </row>
    <row r="290" spans="1:6" ht="15" x14ac:dyDescent="0.2">
      <c r="A290" s="17" t="s">
        <v>13177</v>
      </c>
      <c r="B290" s="252" t="s">
        <v>4977</v>
      </c>
      <c r="C290" s="253">
        <v>92771</v>
      </c>
      <c r="D290" s="8" t="s">
        <v>4987</v>
      </c>
      <c r="E290" s="11" t="s">
        <v>43</v>
      </c>
      <c r="F290" s="18">
        <v>10.4</v>
      </c>
    </row>
    <row r="291" spans="1:6" ht="15" x14ac:dyDescent="0.2">
      <c r="A291" s="17" t="s">
        <v>13177</v>
      </c>
      <c r="B291" s="252" t="s">
        <v>4977</v>
      </c>
      <c r="C291" s="253">
        <v>92772</v>
      </c>
      <c r="D291" s="8" t="s">
        <v>4988</v>
      </c>
      <c r="E291" s="11" t="s">
        <v>43</v>
      </c>
      <c r="F291" s="18">
        <v>8.59</v>
      </c>
    </row>
    <row r="292" spans="1:6" ht="15" x14ac:dyDescent="0.2">
      <c r="A292" s="17" t="s">
        <v>13177</v>
      </c>
      <c r="B292" s="252" t="s">
        <v>4977</v>
      </c>
      <c r="C292" s="253">
        <v>92773</v>
      </c>
      <c r="D292" s="8" t="s">
        <v>4989</v>
      </c>
      <c r="E292" s="11" t="s">
        <v>43</v>
      </c>
      <c r="F292" s="18">
        <v>8.36</v>
      </c>
    </row>
    <row r="293" spans="1:6" ht="15" x14ac:dyDescent="0.2">
      <c r="A293" s="17" t="s">
        <v>13177</v>
      </c>
      <c r="B293" s="252" t="s">
        <v>4977</v>
      </c>
      <c r="C293" s="253">
        <v>92774</v>
      </c>
      <c r="D293" s="8" t="s">
        <v>4990</v>
      </c>
      <c r="E293" s="11" t="s">
        <v>43</v>
      </c>
      <c r="F293" s="18">
        <v>9.56</v>
      </c>
    </row>
    <row r="294" spans="1:6" ht="15" x14ac:dyDescent="0.2">
      <c r="A294" s="17" t="s">
        <v>13177</v>
      </c>
      <c r="B294" s="252" t="s">
        <v>4977</v>
      </c>
      <c r="C294" s="253">
        <v>92769</v>
      </c>
      <c r="D294" s="8" t="s">
        <v>4991</v>
      </c>
      <c r="E294" s="11" t="s">
        <v>43</v>
      </c>
      <c r="F294" s="18">
        <v>13.17</v>
      </c>
    </row>
    <row r="295" spans="1:6" ht="15" x14ac:dyDescent="0.2">
      <c r="A295" s="17" t="s">
        <v>13177</v>
      </c>
      <c r="B295" s="252" t="s">
        <v>4977</v>
      </c>
      <c r="C295" s="253">
        <v>92770</v>
      </c>
      <c r="D295" s="8" t="s">
        <v>4992</v>
      </c>
      <c r="E295" s="11" t="s">
        <v>43</v>
      </c>
      <c r="F295" s="18">
        <v>11.92</v>
      </c>
    </row>
    <row r="296" spans="1:6" ht="15" x14ac:dyDescent="0.2">
      <c r="A296" s="17" t="s">
        <v>13177</v>
      </c>
      <c r="B296" s="252" t="s">
        <v>4977</v>
      </c>
      <c r="C296" s="253">
        <v>92767</v>
      </c>
      <c r="D296" s="8" t="s">
        <v>4993</v>
      </c>
      <c r="E296" s="11" t="s">
        <v>43</v>
      </c>
      <c r="F296" s="18">
        <v>17.27</v>
      </c>
    </row>
    <row r="297" spans="1:6" ht="15" x14ac:dyDescent="0.2">
      <c r="A297" s="17" t="s">
        <v>13177</v>
      </c>
      <c r="B297" s="252" t="s">
        <v>4977</v>
      </c>
      <c r="C297" s="253">
        <v>92768</v>
      </c>
      <c r="D297" s="8" t="s">
        <v>4994</v>
      </c>
      <c r="E297" s="11" t="s">
        <v>43</v>
      </c>
      <c r="F297" s="18">
        <v>14.66</v>
      </c>
    </row>
    <row r="298" spans="1:6" ht="15" x14ac:dyDescent="0.2">
      <c r="A298" s="17" t="s">
        <v>13177</v>
      </c>
      <c r="B298" s="252" t="s">
        <v>4977</v>
      </c>
      <c r="C298" s="253">
        <v>92762</v>
      </c>
      <c r="D298" s="8" t="s">
        <v>4995</v>
      </c>
      <c r="E298" s="11" t="s">
        <v>43</v>
      </c>
      <c r="F298" s="18">
        <v>11.03</v>
      </c>
    </row>
    <row r="299" spans="1:6" ht="15" x14ac:dyDescent="0.2">
      <c r="A299" s="17" t="s">
        <v>13177</v>
      </c>
      <c r="B299" s="252" t="s">
        <v>4977</v>
      </c>
      <c r="C299" s="253">
        <v>92763</v>
      </c>
      <c r="D299" s="8" t="s">
        <v>4996</v>
      </c>
      <c r="E299" s="11" t="s">
        <v>43</v>
      </c>
      <c r="F299" s="18">
        <v>9.1300000000000008</v>
      </c>
    </row>
    <row r="300" spans="1:6" ht="15" x14ac:dyDescent="0.2">
      <c r="A300" s="17" t="s">
        <v>13177</v>
      </c>
      <c r="B300" s="252" t="s">
        <v>4977</v>
      </c>
      <c r="C300" s="253">
        <v>92764</v>
      </c>
      <c r="D300" s="8" t="s">
        <v>4997</v>
      </c>
      <c r="E300" s="11" t="s">
        <v>43</v>
      </c>
      <c r="F300" s="18">
        <v>8.7200000000000006</v>
      </c>
    </row>
    <row r="301" spans="1:6" ht="15" x14ac:dyDescent="0.2">
      <c r="A301" s="17" t="s">
        <v>13177</v>
      </c>
      <c r="B301" s="252" t="s">
        <v>4977</v>
      </c>
      <c r="C301" s="253">
        <v>92765</v>
      </c>
      <c r="D301" s="8" t="s">
        <v>4998</v>
      </c>
      <c r="E301" s="11" t="s">
        <v>43</v>
      </c>
      <c r="F301" s="18">
        <v>9.77</v>
      </c>
    </row>
    <row r="302" spans="1:6" ht="15" x14ac:dyDescent="0.2">
      <c r="A302" s="17" t="s">
        <v>13177</v>
      </c>
      <c r="B302" s="252" t="s">
        <v>4977</v>
      </c>
      <c r="C302" s="253">
        <v>92766</v>
      </c>
      <c r="D302" s="8" t="s">
        <v>4999</v>
      </c>
      <c r="E302" s="11" t="s">
        <v>43</v>
      </c>
      <c r="F302" s="18">
        <v>9.6300000000000008</v>
      </c>
    </row>
    <row r="303" spans="1:6" ht="15" x14ac:dyDescent="0.2">
      <c r="A303" s="17" t="s">
        <v>13177</v>
      </c>
      <c r="B303" s="252" t="s">
        <v>4977</v>
      </c>
      <c r="C303" s="253">
        <v>104105</v>
      </c>
      <c r="D303" s="8" t="s">
        <v>5000</v>
      </c>
      <c r="E303" s="11" t="s">
        <v>43</v>
      </c>
      <c r="F303" s="18">
        <v>10.32</v>
      </c>
    </row>
    <row r="304" spans="1:6" ht="15" x14ac:dyDescent="0.2">
      <c r="A304" s="17" t="s">
        <v>13177</v>
      </c>
      <c r="B304" s="252" t="s">
        <v>4977</v>
      </c>
      <c r="C304" s="253">
        <v>92760</v>
      </c>
      <c r="D304" s="8" t="s">
        <v>5001</v>
      </c>
      <c r="E304" s="11" t="s">
        <v>43</v>
      </c>
      <c r="F304" s="18">
        <v>13.91</v>
      </c>
    </row>
    <row r="305" spans="1:6" ht="15" x14ac:dyDescent="0.2">
      <c r="A305" s="17" t="s">
        <v>13177</v>
      </c>
      <c r="B305" s="252" t="s">
        <v>4977</v>
      </c>
      <c r="C305" s="253">
        <v>92761</v>
      </c>
      <c r="D305" s="8" t="s">
        <v>5002</v>
      </c>
      <c r="E305" s="11" t="s">
        <v>43</v>
      </c>
      <c r="F305" s="18">
        <v>12.6</v>
      </c>
    </row>
    <row r="306" spans="1:6" ht="15" x14ac:dyDescent="0.2">
      <c r="A306" s="17" t="s">
        <v>13177</v>
      </c>
      <c r="B306" s="252" t="s">
        <v>4977</v>
      </c>
      <c r="C306" s="253">
        <v>92759</v>
      </c>
      <c r="D306" s="8" t="s">
        <v>5003</v>
      </c>
      <c r="E306" s="11" t="s">
        <v>43</v>
      </c>
      <c r="F306" s="18">
        <v>15.44</v>
      </c>
    </row>
    <row r="307" spans="1:6" ht="15" x14ac:dyDescent="0.2">
      <c r="A307" s="17" t="s">
        <v>13177</v>
      </c>
      <c r="B307" s="252" t="s">
        <v>4977</v>
      </c>
      <c r="C307" s="253">
        <v>104108</v>
      </c>
      <c r="D307" s="8" t="s">
        <v>5004</v>
      </c>
      <c r="E307" s="11" t="s">
        <v>43</v>
      </c>
      <c r="F307" s="18">
        <v>13.43</v>
      </c>
    </row>
    <row r="308" spans="1:6" ht="15" x14ac:dyDescent="0.2">
      <c r="A308" s="17" t="s">
        <v>13177</v>
      </c>
      <c r="B308" s="252" t="s">
        <v>4977</v>
      </c>
      <c r="C308" s="253">
        <v>104107</v>
      </c>
      <c r="D308" s="8" t="s">
        <v>5005</v>
      </c>
      <c r="E308" s="11" t="s">
        <v>43</v>
      </c>
      <c r="F308" s="18">
        <v>11.2</v>
      </c>
    </row>
    <row r="309" spans="1:6" ht="15" x14ac:dyDescent="0.2">
      <c r="A309" s="17" t="s">
        <v>13177</v>
      </c>
      <c r="B309" s="252" t="s">
        <v>4977</v>
      </c>
      <c r="C309" s="253">
        <v>104106</v>
      </c>
      <c r="D309" s="8" t="s">
        <v>5006</v>
      </c>
      <c r="E309" s="11" t="s">
        <v>43</v>
      </c>
      <c r="F309" s="18">
        <v>10.29</v>
      </c>
    </row>
    <row r="310" spans="1:6" ht="15" x14ac:dyDescent="0.2">
      <c r="A310" s="17" t="s">
        <v>13177</v>
      </c>
      <c r="B310" s="252" t="s">
        <v>4977</v>
      </c>
      <c r="C310" s="253">
        <v>104110</v>
      </c>
      <c r="D310" s="8" t="s">
        <v>5007</v>
      </c>
      <c r="E310" s="11" t="s">
        <v>43</v>
      </c>
      <c r="F310" s="18">
        <v>20.3</v>
      </c>
    </row>
    <row r="311" spans="1:6" ht="15" x14ac:dyDescent="0.2">
      <c r="A311" s="17" t="s">
        <v>13177</v>
      </c>
      <c r="B311" s="252" t="s">
        <v>4977</v>
      </c>
      <c r="C311" s="253">
        <v>104109</v>
      </c>
      <c r="D311" s="8" t="s">
        <v>5008</v>
      </c>
      <c r="E311" s="11" t="s">
        <v>43</v>
      </c>
      <c r="F311" s="18">
        <v>17.14</v>
      </c>
    </row>
    <row r="312" spans="1:6" ht="15" x14ac:dyDescent="0.2">
      <c r="A312" s="17" t="s">
        <v>13177</v>
      </c>
      <c r="B312" s="252" t="s">
        <v>4977</v>
      </c>
      <c r="C312" s="253">
        <v>104111</v>
      </c>
      <c r="D312" s="8" t="s">
        <v>5009</v>
      </c>
      <c r="E312" s="11" t="s">
        <v>43</v>
      </c>
      <c r="F312" s="18">
        <v>24.09</v>
      </c>
    </row>
    <row r="313" spans="1:6" ht="15" x14ac:dyDescent="0.2">
      <c r="A313" s="17" t="s">
        <v>13177</v>
      </c>
      <c r="B313" s="252" t="s">
        <v>4977</v>
      </c>
      <c r="C313" s="253">
        <v>92884</v>
      </c>
      <c r="D313" s="8" t="s">
        <v>5010</v>
      </c>
      <c r="E313" s="11" t="s">
        <v>43</v>
      </c>
      <c r="F313" s="18">
        <v>12.36</v>
      </c>
    </row>
    <row r="314" spans="1:6" ht="15" x14ac:dyDescent="0.2">
      <c r="A314" s="17" t="s">
        <v>13177</v>
      </c>
      <c r="B314" s="252" t="s">
        <v>4977</v>
      </c>
      <c r="C314" s="253">
        <v>92885</v>
      </c>
      <c r="D314" s="8" t="s">
        <v>5011</v>
      </c>
      <c r="E314" s="11" t="s">
        <v>43</v>
      </c>
      <c r="F314" s="18">
        <v>11.47</v>
      </c>
    </row>
    <row r="315" spans="1:6" ht="15" x14ac:dyDescent="0.2">
      <c r="A315" s="17" t="s">
        <v>13177</v>
      </c>
      <c r="B315" s="252" t="s">
        <v>4977</v>
      </c>
      <c r="C315" s="253">
        <v>92886</v>
      </c>
      <c r="D315" s="8" t="s">
        <v>5012</v>
      </c>
      <c r="E315" s="11" t="s">
        <v>43</v>
      </c>
      <c r="F315" s="18">
        <v>10.75</v>
      </c>
    </row>
    <row r="316" spans="1:6" ht="15" x14ac:dyDescent="0.2">
      <c r="A316" s="17" t="s">
        <v>13177</v>
      </c>
      <c r="B316" s="252" t="s">
        <v>4977</v>
      </c>
      <c r="C316" s="253">
        <v>92887</v>
      </c>
      <c r="D316" s="8" t="s">
        <v>5013</v>
      </c>
      <c r="E316" s="11" t="s">
        <v>43</v>
      </c>
      <c r="F316" s="18">
        <v>10.52</v>
      </c>
    </row>
    <row r="317" spans="1:6" ht="15" x14ac:dyDescent="0.2">
      <c r="A317" s="17" t="s">
        <v>13177</v>
      </c>
      <c r="B317" s="252" t="s">
        <v>4977</v>
      </c>
      <c r="C317" s="253">
        <v>92888</v>
      </c>
      <c r="D317" s="8" t="s">
        <v>5014</v>
      </c>
      <c r="E317" s="11" t="s">
        <v>43</v>
      </c>
      <c r="F317" s="18">
        <v>10.17</v>
      </c>
    </row>
    <row r="318" spans="1:6" ht="15" x14ac:dyDescent="0.2">
      <c r="A318" s="17" t="s">
        <v>13177</v>
      </c>
      <c r="B318" s="252" t="s">
        <v>4977</v>
      </c>
      <c r="C318" s="253">
        <v>92882</v>
      </c>
      <c r="D318" s="8" t="s">
        <v>5015</v>
      </c>
      <c r="E318" s="11" t="s">
        <v>43</v>
      </c>
      <c r="F318" s="18">
        <v>14.25</v>
      </c>
    </row>
    <row r="319" spans="1:6" ht="15" x14ac:dyDescent="0.2">
      <c r="A319" s="17" t="s">
        <v>13177</v>
      </c>
      <c r="B319" s="252" t="s">
        <v>4977</v>
      </c>
      <c r="C319" s="253">
        <v>92883</v>
      </c>
      <c r="D319" s="8" t="s">
        <v>5016</v>
      </c>
      <c r="E319" s="11" t="s">
        <v>43</v>
      </c>
      <c r="F319" s="18">
        <v>12.64</v>
      </c>
    </row>
    <row r="320" spans="1:6" ht="15" x14ac:dyDescent="0.2">
      <c r="A320" s="17" t="s">
        <v>13177</v>
      </c>
      <c r="B320" s="252" t="s">
        <v>4977</v>
      </c>
      <c r="C320" s="253">
        <v>92877</v>
      </c>
      <c r="D320" s="8" t="s">
        <v>5017</v>
      </c>
      <c r="E320" s="11" t="s">
        <v>43</v>
      </c>
      <c r="F320" s="18">
        <v>9.36</v>
      </c>
    </row>
    <row r="321" spans="1:6" ht="15" x14ac:dyDescent="0.2">
      <c r="A321" s="17" t="s">
        <v>13177</v>
      </c>
      <c r="B321" s="252" t="s">
        <v>4977</v>
      </c>
      <c r="C321" s="253">
        <v>92878</v>
      </c>
      <c r="D321" s="8" t="s">
        <v>5018</v>
      </c>
      <c r="E321" s="11" t="s">
        <v>43</v>
      </c>
      <c r="F321" s="18">
        <v>9.1300000000000008</v>
      </c>
    </row>
    <row r="322" spans="1:6" ht="15" x14ac:dyDescent="0.2">
      <c r="A322" s="17" t="s">
        <v>13177</v>
      </c>
      <c r="B322" s="252" t="s">
        <v>4977</v>
      </c>
      <c r="C322" s="253">
        <v>92879</v>
      </c>
      <c r="D322" s="8" t="s">
        <v>5019</v>
      </c>
      <c r="E322" s="11" t="s">
        <v>43</v>
      </c>
      <c r="F322" s="18">
        <v>8.9700000000000006</v>
      </c>
    </row>
    <row r="323" spans="1:6" ht="15" x14ac:dyDescent="0.2">
      <c r="A323" s="17" t="s">
        <v>13177</v>
      </c>
      <c r="B323" s="252" t="s">
        <v>4977</v>
      </c>
      <c r="C323" s="253">
        <v>92880</v>
      </c>
      <c r="D323" s="8" t="s">
        <v>5020</v>
      </c>
      <c r="E323" s="11" t="s">
        <v>43</v>
      </c>
      <c r="F323" s="18">
        <v>9.15</v>
      </c>
    </row>
    <row r="324" spans="1:6" ht="15" x14ac:dyDescent="0.2">
      <c r="A324" s="17" t="s">
        <v>13177</v>
      </c>
      <c r="B324" s="252" t="s">
        <v>4977</v>
      </c>
      <c r="C324" s="253">
        <v>92881</v>
      </c>
      <c r="D324" s="8" t="s">
        <v>5021</v>
      </c>
      <c r="E324" s="11" t="s">
        <v>43</v>
      </c>
      <c r="F324" s="18">
        <v>9.1199999999999992</v>
      </c>
    </row>
    <row r="325" spans="1:6" ht="15" x14ac:dyDescent="0.2">
      <c r="A325" s="17" t="s">
        <v>13177</v>
      </c>
      <c r="B325" s="252" t="s">
        <v>4977</v>
      </c>
      <c r="C325" s="253">
        <v>92875</v>
      </c>
      <c r="D325" s="8" t="s">
        <v>5022</v>
      </c>
      <c r="E325" s="11" t="s">
        <v>43</v>
      </c>
      <c r="F325" s="18">
        <v>9.36</v>
      </c>
    </row>
    <row r="326" spans="1:6" ht="15" x14ac:dyDescent="0.2">
      <c r="A326" s="17" t="s">
        <v>13177</v>
      </c>
      <c r="B326" s="252" t="s">
        <v>4977</v>
      </c>
      <c r="C326" s="253">
        <v>92876</v>
      </c>
      <c r="D326" s="8" t="s">
        <v>5023</v>
      </c>
      <c r="E326" s="11" t="s">
        <v>43</v>
      </c>
      <c r="F326" s="18">
        <v>8.83</v>
      </c>
    </row>
    <row r="327" spans="1:6" ht="15" x14ac:dyDescent="0.2">
      <c r="A327" s="17" t="s">
        <v>13177</v>
      </c>
      <c r="B327" s="252" t="s">
        <v>4977</v>
      </c>
      <c r="C327" s="253">
        <v>92803</v>
      </c>
      <c r="D327" s="8" t="s">
        <v>5024</v>
      </c>
      <c r="E327" s="11" t="s">
        <v>43</v>
      </c>
      <c r="F327" s="18">
        <v>8.6</v>
      </c>
    </row>
    <row r="328" spans="1:6" ht="15" x14ac:dyDescent="0.2">
      <c r="A328" s="17" t="s">
        <v>13177</v>
      </c>
      <c r="B328" s="252" t="s">
        <v>4977</v>
      </c>
      <c r="C328" s="253">
        <v>92804</v>
      </c>
      <c r="D328" s="8" t="s">
        <v>5025</v>
      </c>
      <c r="E328" s="11" t="s">
        <v>43</v>
      </c>
      <c r="F328" s="18">
        <v>7.33</v>
      </c>
    </row>
    <row r="329" spans="1:6" ht="15" x14ac:dyDescent="0.2">
      <c r="A329" s="17" t="s">
        <v>13177</v>
      </c>
      <c r="B329" s="252" t="s">
        <v>4977</v>
      </c>
      <c r="C329" s="253">
        <v>92805</v>
      </c>
      <c r="D329" s="8" t="s">
        <v>5026</v>
      </c>
      <c r="E329" s="11" t="s">
        <v>43</v>
      </c>
      <c r="F329" s="18">
        <v>7.22</v>
      </c>
    </row>
    <row r="330" spans="1:6" ht="15" x14ac:dyDescent="0.2">
      <c r="A330" s="17" t="s">
        <v>13177</v>
      </c>
      <c r="B330" s="252" t="s">
        <v>4977</v>
      </c>
      <c r="C330" s="253">
        <v>92806</v>
      </c>
      <c r="D330" s="8" t="s">
        <v>5027</v>
      </c>
      <c r="E330" s="11" t="s">
        <v>43</v>
      </c>
      <c r="F330" s="18">
        <v>8.48</v>
      </c>
    </row>
    <row r="331" spans="1:6" ht="15" x14ac:dyDescent="0.2">
      <c r="A331" s="17" t="s">
        <v>13177</v>
      </c>
      <c r="B331" s="252" t="s">
        <v>4977</v>
      </c>
      <c r="C331" s="253">
        <v>92798</v>
      </c>
      <c r="D331" s="8" t="s">
        <v>5028</v>
      </c>
      <c r="E331" s="11" t="s">
        <v>43</v>
      </c>
      <c r="F331" s="18">
        <v>8.48</v>
      </c>
    </row>
    <row r="332" spans="1:6" ht="15" x14ac:dyDescent="0.2">
      <c r="A332" s="17" t="s">
        <v>13177</v>
      </c>
      <c r="B332" s="252" t="s">
        <v>4977</v>
      </c>
      <c r="C332" s="253">
        <v>95448</v>
      </c>
      <c r="D332" s="8" t="s">
        <v>5029</v>
      </c>
      <c r="E332" s="11" t="s">
        <v>43</v>
      </c>
      <c r="F332" s="18">
        <v>9.31</v>
      </c>
    </row>
    <row r="333" spans="1:6" ht="15" x14ac:dyDescent="0.2">
      <c r="A333" s="17" t="s">
        <v>13177</v>
      </c>
      <c r="B333" s="252" t="s">
        <v>4977</v>
      </c>
      <c r="C333" s="253">
        <v>92801</v>
      </c>
      <c r="D333" s="8" t="s">
        <v>5030</v>
      </c>
      <c r="E333" s="11" t="s">
        <v>43</v>
      </c>
      <c r="F333" s="18">
        <v>9.69</v>
      </c>
    </row>
    <row r="334" spans="1:6" ht="15" x14ac:dyDescent="0.2">
      <c r="A334" s="17" t="s">
        <v>13177</v>
      </c>
      <c r="B334" s="252" t="s">
        <v>4977</v>
      </c>
      <c r="C334" s="253">
        <v>92802</v>
      </c>
      <c r="D334" s="8" t="s">
        <v>5031</v>
      </c>
      <c r="E334" s="11" t="s">
        <v>43</v>
      </c>
      <c r="F334" s="18">
        <v>9.41</v>
      </c>
    </row>
    <row r="335" spans="1:6" ht="15" x14ac:dyDescent="0.2">
      <c r="A335" s="17" t="s">
        <v>13177</v>
      </c>
      <c r="B335" s="252" t="s">
        <v>4977</v>
      </c>
      <c r="C335" s="253">
        <v>92799</v>
      </c>
      <c r="D335" s="8" t="s">
        <v>5032</v>
      </c>
      <c r="E335" s="11" t="s">
        <v>43</v>
      </c>
      <c r="F335" s="18">
        <v>11.48</v>
      </c>
    </row>
    <row r="336" spans="1:6" ht="15" x14ac:dyDescent="0.2">
      <c r="A336" s="17" t="s">
        <v>13177</v>
      </c>
      <c r="B336" s="252" t="s">
        <v>4977</v>
      </c>
      <c r="C336" s="253">
        <v>92800</v>
      </c>
      <c r="D336" s="8" t="s">
        <v>5033</v>
      </c>
      <c r="E336" s="11" t="s">
        <v>43</v>
      </c>
      <c r="F336" s="18">
        <v>9.98</v>
      </c>
    </row>
    <row r="337" spans="1:6" ht="15" x14ac:dyDescent="0.2">
      <c r="A337" s="17" t="s">
        <v>13177</v>
      </c>
      <c r="B337" s="252" t="s">
        <v>5034</v>
      </c>
      <c r="C337" s="253">
        <v>95605</v>
      </c>
      <c r="D337" s="8" t="s">
        <v>5035</v>
      </c>
      <c r="E337" s="11" t="s">
        <v>6</v>
      </c>
      <c r="F337" s="18">
        <v>172.31</v>
      </c>
    </row>
    <row r="338" spans="1:6" ht="15" x14ac:dyDescent="0.2">
      <c r="A338" s="17" t="s">
        <v>13177</v>
      </c>
      <c r="B338" s="252" t="s">
        <v>5034</v>
      </c>
      <c r="C338" s="253">
        <v>95602</v>
      </c>
      <c r="D338" s="8" t="s">
        <v>5036</v>
      </c>
      <c r="E338" s="11" t="s">
        <v>6</v>
      </c>
      <c r="F338" s="18">
        <v>35.44</v>
      </c>
    </row>
    <row r="339" spans="1:6" ht="15" x14ac:dyDescent="0.2">
      <c r="A339" s="17" t="s">
        <v>13177</v>
      </c>
      <c r="B339" s="252" t="s">
        <v>5034</v>
      </c>
      <c r="C339" s="253">
        <v>95603</v>
      </c>
      <c r="D339" s="8" t="s">
        <v>5037</v>
      </c>
      <c r="E339" s="11" t="s">
        <v>6</v>
      </c>
      <c r="F339" s="18">
        <v>60.47</v>
      </c>
    </row>
    <row r="340" spans="1:6" ht="15" x14ac:dyDescent="0.2">
      <c r="A340" s="17" t="s">
        <v>13177</v>
      </c>
      <c r="B340" s="252" t="s">
        <v>5034</v>
      </c>
      <c r="C340" s="253">
        <v>95604</v>
      </c>
      <c r="D340" s="8" t="s">
        <v>5038</v>
      </c>
      <c r="E340" s="11" t="s">
        <v>6</v>
      </c>
      <c r="F340" s="18">
        <v>93.83</v>
      </c>
    </row>
    <row r="341" spans="1:6" ht="15" x14ac:dyDescent="0.2">
      <c r="A341" s="17" t="s">
        <v>13177</v>
      </c>
      <c r="B341" s="252" t="s">
        <v>5034</v>
      </c>
      <c r="C341" s="253">
        <v>95601</v>
      </c>
      <c r="D341" s="8" t="s">
        <v>5039</v>
      </c>
      <c r="E341" s="11" t="s">
        <v>6</v>
      </c>
      <c r="F341" s="18">
        <v>22.14</v>
      </c>
    </row>
    <row r="342" spans="1:6" ht="15" x14ac:dyDescent="0.2">
      <c r="A342" s="17" t="s">
        <v>13177</v>
      </c>
      <c r="B342" s="252" t="s">
        <v>5034</v>
      </c>
      <c r="C342" s="253">
        <v>102521</v>
      </c>
      <c r="D342" s="8" t="s">
        <v>5040</v>
      </c>
      <c r="E342" s="11" t="s">
        <v>6</v>
      </c>
      <c r="F342" s="18">
        <v>142.13999999999999</v>
      </c>
    </row>
    <row r="343" spans="1:6" ht="15" x14ac:dyDescent="0.2">
      <c r="A343" s="17" t="s">
        <v>13177</v>
      </c>
      <c r="B343" s="252" t="s">
        <v>5034</v>
      </c>
      <c r="C343" s="253">
        <v>102522</v>
      </c>
      <c r="D343" s="8" t="s">
        <v>5041</v>
      </c>
      <c r="E343" s="11" t="s">
        <v>6</v>
      </c>
      <c r="F343" s="18">
        <v>208.53</v>
      </c>
    </row>
    <row r="344" spans="1:6" ht="15" x14ac:dyDescent="0.2">
      <c r="A344" s="17" t="s">
        <v>13177</v>
      </c>
      <c r="B344" s="252" t="s">
        <v>5034</v>
      </c>
      <c r="C344" s="253">
        <v>102523</v>
      </c>
      <c r="D344" s="8" t="s">
        <v>5042</v>
      </c>
      <c r="E344" s="11" t="s">
        <v>6</v>
      </c>
      <c r="F344" s="18">
        <v>274.91000000000003</v>
      </c>
    </row>
    <row r="345" spans="1:6" ht="15" x14ac:dyDescent="0.2">
      <c r="A345" s="17" t="s">
        <v>13177</v>
      </c>
      <c r="B345" s="252" t="s">
        <v>5034</v>
      </c>
      <c r="C345" s="253">
        <v>95608</v>
      </c>
      <c r="D345" s="8" t="s">
        <v>5043</v>
      </c>
      <c r="E345" s="11" t="s">
        <v>6</v>
      </c>
      <c r="F345" s="18">
        <v>46.78</v>
      </c>
    </row>
    <row r="346" spans="1:6" ht="15" x14ac:dyDescent="0.2">
      <c r="A346" s="17" t="s">
        <v>13177</v>
      </c>
      <c r="B346" s="252" t="s">
        <v>5034</v>
      </c>
      <c r="C346" s="253">
        <v>95609</v>
      </c>
      <c r="D346" s="8" t="s">
        <v>5044</v>
      </c>
      <c r="E346" s="11" t="s">
        <v>6</v>
      </c>
      <c r="F346" s="18">
        <v>59.33</v>
      </c>
    </row>
    <row r="347" spans="1:6" ht="15" x14ac:dyDescent="0.2">
      <c r="A347" s="17" t="s">
        <v>13177</v>
      </c>
      <c r="B347" s="252" t="s">
        <v>5034</v>
      </c>
      <c r="C347" s="253">
        <v>95607</v>
      </c>
      <c r="D347" s="8" t="s">
        <v>5045</v>
      </c>
      <c r="E347" s="11" t="s">
        <v>6</v>
      </c>
      <c r="F347" s="18">
        <v>32.25</v>
      </c>
    </row>
    <row r="348" spans="1:6" ht="15" x14ac:dyDescent="0.2">
      <c r="A348" s="17" t="s">
        <v>13177</v>
      </c>
      <c r="B348" s="252" t="s">
        <v>5046</v>
      </c>
      <c r="C348" s="253">
        <v>106132</v>
      </c>
      <c r="D348" s="8" t="s">
        <v>13388</v>
      </c>
      <c r="E348" s="11" t="s">
        <v>141</v>
      </c>
      <c r="F348" s="18">
        <v>0</v>
      </c>
    </row>
    <row r="349" spans="1:6" ht="15" x14ac:dyDescent="0.2">
      <c r="A349" s="17" t="s">
        <v>13177</v>
      </c>
      <c r="B349" s="252" t="s">
        <v>5046</v>
      </c>
      <c r="C349" s="253">
        <v>106133</v>
      </c>
      <c r="D349" s="8" t="s">
        <v>13389</v>
      </c>
      <c r="E349" s="11" t="s">
        <v>141</v>
      </c>
      <c r="F349" s="18">
        <v>0</v>
      </c>
    </row>
    <row r="350" spans="1:6" ht="15" x14ac:dyDescent="0.2">
      <c r="A350" s="17" t="s">
        <v>13177</v>
      </c>
      <c r="B350" s="252" t="s">
        <v>5046</v>
      </c>
      <c r="C350" s="253">
        <v>95996</v>
      </c>
      <c r="D350" s="8" t="s">
        <v>13390</v>
      </c>
      <c r="E350" s="11" t="s">
        <v>141</v>
      </c>
      <c r="F350" s="18">
        <v>1691.81</v>
      </c>
    </row>
    <row r="351" spans="1:6" ht="15" x14ac:dyDescent="0.2">
      <c r="A351" s="17" t="s">
        <v>13177</v>
      </c>
      <c r="B351" s="252" t="s">
        <v>5046</v>
      </c>
      <c r="C351" s="253">
        <v>95995</v>
      </c>
      <c r="D351" s="8" t="s">
        <v>13391</v>
      </c>
      <c r="E351" s="11" t="s">
        <v>141</v>
      </c>
      <c r="F351" s="18">
        <v>1958.61</v>
      </c>
    </row>
    <row r="352" spans="1:6" ht="15" x14ac:dyDescent="0.2">
      <c r="A352" s="17" t="s">
        <v>13177</v>
      </c>
      <c r="B352" s="252" t="s">
        <v>5046</v>
      </c>
      <c r="C352" s="253">
        <v>104372</v>
      </c>
      <c r="D352" s="8" t="s">
        <v>13392</v>
      </c>
      <c r="E352" s="11" t="s">
        <v>141</v>
      </c>
      <c r="F352" s="18">
        <v>0</v>
      </c>
    </row>
    <row r="353" spans="1:6" ht="15" x14ac:dyDescent="0.2">
      <c r="A353" s="17" t="s">
        <v>13177</v>
      </c>
      <c r="B353" s="252" t="s">
        <v>5046</v>
      </c>
      <c r="C353" s="253">
        <v>104371</v>
      </c>
      <c r="D353" s="8" t="s">
        <v>13393</v>
      </c>
      <c r="E353" s="11" t="s">
        <v>141</v>
      </c>
      <c r="F353" s="18">
        <v>0</v>
      </c>
    </row>
    <row r="354" spans="1:6" ht="15" x14ac:dyDescent="0.2">
      <c r="A354" s="17" t="s">
        <v>13177</v>
      </c>
      <c r="B354" s="252" t="s">
        <v>5046</v>
      </c>
      <c r="C354" s="253">
        <v>106138</v>
      </c>
      <c r="D354" s="8" t="s">
        <v>13394</v>
      </c>
      <c r="E354" s="11" t="s">
        <v>365</v>
      </c>
      <c r="F354" s="18">
        <v>9.19</v>
      </c>
    </row>
    <row r="355" spans="1:6" ht="15" x14ac:dyDescent="0.2">
      <c r="A355" s="17" t="s">
        <v>13177</v>
      </c>
      <c r="B355" s="252" t="s">
        <v>5046</v>
      </c>
      <c r="C355" s="253">
        <v>106135</v>
      </c>
      <c r="D355" s="8" t="s">
        <v>13395</v>
      </c>
      <c r="E355" s="11" t="s">
        <v>365</v>
      </c>
      <c r="F355" s="18">
        <v>7.82</v>
      </c>
    </row>
    <row r="356" spans="1:6" ht="15" x14ac:dyDescent="0.2">
      <c r="A356" s="17" t="s">
        <v>13177</v>
      </c>
      <c r="B356" s="252" t="s">
        <v>5046</v>
      </c>
      <c r="C356" s="253">
        <v>106137</v>
      </c>
      <c r="D356" s="8" t="s">
        <v>13396</v>
      </c>
      <c r="E356" s="11" t="s">
        <v>365</v>
      </c>
      <c r="F356" s="18">
        <v>10.64</v>
      </c>
    </row>
    <row r="357" spans="1:6" ht="15" x14ac:dyDescent="0.2">
      <c r="A357" s="17" t="s">
        <v>13177</v>
      </c>
      <c r="B357" s="252" t="s">
        <v>5046</v>
      </c>
      <c r="C357" s="253">
        <v>96001</v>
      </c>
      <c r="D357" s="8" t="s">
        <v>13397</v>
      </c>
      <c r="E357" s="11" t="s">
        <v>365</v>
      </c>
      <c r="F357" s="18">
        <v>8.9700000000000006</v>
      </c>
    </row>
    <row r="358" spans="1:6" ht="15" x14ac:dyDescent="0.2">
      <c r="A358" s="17" t="s">
        <v>13177</v>
      </c>
      <c r="B358" s="252" t="s">
        <v>5046</v>
      </c>
      <c r="C358" s="253">
        <v>106136</v>
      </c>
      <c r="D358" s="8" t="s">
        <v>13398</v>
      </c>
      <c r="E358" s="11" t="s">
        <v>365</v>
      </c>
      <c r="F358" s="18">
        <v>12.48</v>
      </c>
    </row>
    <row r="359" spans="1:6" ht="15" x14ac:dyDescent="0.2">
      <c r="A359" s="17" t="s">
        <v>13177</v>
      </c>
      <c r="B359" s="252" t="s">
        <v>5046</v>
      </c>
      <c r="C359" s="253">
        <v>106134</v>
      </c>
      <c r="D359" s="8" t="s">
        <v>13399</v>
      </c>
      <c r="E359" s="11" t="s">
        <v>365</v>
      </c>
      <c r="F359" s="18">
        <v>10.45</v>
      </c>
    </row>
    <row r="360" spans="1:6" ht="15" x14ac:dyDescent="0.2">
      <c r="A360" s="17" t="s">
        <v>13177</v>
      </c>
      <c r="B360" s="252" t="s">
        <v>5047</v>
      </c>
      <c r="C360" s="253">
        <v>94880</v>
      </c>
      <c r="D360" s="8" t="s">
        <v>5048</v>
      </c>
      <c r="E360" s="11" t="s">
        <v>39</v>
      </c>
      <c r="F360" s="18">
        <v>47.82</v>
      </c>
    </row>
    <row r="361" spans="1:6" ht="15" x14ac:dyDescent="0.2">
      <c r="A361" s="17" t="s">
        <v>13177</v>
      </c>
      <c r="B361" s="252" t="s">
        <v>5047</v>
      </c>
      <c r="C361" s="253">
        <v>94882</v>
      </c>
      <c r="D361" s="8" t="s">
        <v>5049</v>
      </c>
      <c r="E361" s="11" t="s">
        <v>39</v>
      </c>
      <c r="F361" s="18">
        <v>55.4</v>
      </c>
    </row>
    <row r="362" spans="1:6" ht="15" x14ac:dyDescent="0.2">
      <c r="A362" s="17" t="s">
        <v>13177</v>
      </c>
      <c r="B362" s="252" t="s">
        <v>5047</v>
      </c>
      <c r="C362" s="253">
        <v>94884</v>
      </c>
      <c r="D362" s="8" t="s">
        <v>5050</v>
      </c>
      <c r="E362" s="11" t="s">
        <v>39</v>
      </c>
      <c r="F362" s="18">
        <v>70.790000000000006</v>
      </c>
    </row>
    <row r="363" spans="1:6" ht="15" x14ac:dyDescent="0.2">
      <c r="A363" s="17" t="s">
        <v>13177</v>
      </c>
      <c r="B363" s="252" t="s">
        <v>5047</v>
      </c>
      <c r="C363" s="253">
        <v>94870</v>
      </c>
      <c r="D363" s="8" t="s">
        <v>5051</v>
      </c>
      <c r="E363" s="11" t="s">
        <v>39</v>
      </c>
      <c r="F363" s="18">
        <v>2.2799999999999998</v>
      </c>
    </row>
    <row r="364" spans="1:6" ht="15" x14ac:dyDescent="0.2">
      <c r="A364" s="17" t="s">
        <v>13177</v>
      </c>
      <c r="B364" s="252" t="s">
        <v>5047</v>
      </c>
      <c r="C364" s="253">
        <v>94872</v>
      </c>
      <c r="D364" s="8" t="s">
        <v>5052</v>
      </c>
      <c r="E364" s="11" t="s">
        <v>39</v>
      </c>
      <c r="F364" s="18">
        <v>3.16</v>
      </c>
    </row>
    <row r="365" spans="1:6" ht="15" x14ac:dyDescent="0.2">
      <c r="A365" s="17" t="s">
        <v>13177</v>
      </c>
      <c r="B365" s="252" t="s">
        <v>5047</v>
      </c>
      <c r="C365" s="253">
        <v>90746</v>
      </c>
      <c r="D365" s="8" t="s">
        <v>5053</v>
      </c>
      <c r="E365" s="11" t="s">
        <v>39</v>
      </c>
      <c r="F365" s="18">
        <v>4.0999999999999996</v>
      </c>
    </row>
    <row r="366" spans="1:6" ht="15" x14ac:dyDescent="0.2">
      <c r="A366" s="17" t="s">
        <v>13177</v>
      </c>
      <c r="B366" s="252" t="s">
        <v>5047</v>
      </c>
      <c r="C366" s="253">
        <v>90747</v>
      </c>
      <c r="D366" s="8" t="s">
        <v>5054</v>
      </c>
      <c r="E366" s="11" t="s">
        <v>39</v>
      </c>
      <c r="F366" s="18">
        <v>18.72</v>
      </c>
    </row>
    <row r="367" spans="1:6" ht="15" x14ac:dyDescent="0.2">
      <c r="A367" s="17" t="s">
        <v>13177</v>
      </c>
      <c r="B367" s="252" t="s">
        <v>5047</v>
      </c>
      <c r="C367" s="253">
        <v>94876</v>
      </c>
      <c r="D367" s="8" t="s">
        <v>5055</v>
      </c>
      <c r="E367" s="11" t="s">
        <v>39</v>
      </c>
      <c r="F367" s="18">
        <v>31.9</v>
      </c>
    </row>
    <row r="368" spans="1:6" ht="15" x14ac:dyDescent="0.2">
      <c r="A368" s="17" t="s">
        <v>13177</v>
      </c>
      <c r="B368" s="252" t="s">
        <v>5047</v>
      </c>
      <c r="C368" s="253">
        <v>94878</v>
      </c>
      <c r="D368" s="8" t="s">
        <v>5056</v>
      </c>
      <c r="E368" s="11" t="s">
        <v>39</v>
      </c>
      <c r="F368" s="18">
        <v>36.82</v>
      </c>
    </row>
    <row r="369" spans="1:6" ht="15" x14ac:dyDescent="0.2">
      <c r="A369" s="17" t="s">
        <v>13177</v>
      </c>
      <c r="B369" s="252" t="s">
        <v>5047</v>
      </c>
      <c r="C369" s="253">
        <v>90740</v>
      </c>
      <c r="D369" s="8" t="s">
        <v>5057</v>
      </c>
      <c r="E369" s="11" t="s">
        <v>39</v>
      </c>
      <c r="F369" s="18">
        <v>5</v>
      </c>
    </row>
    <row r="370" spans="1:6" ht="15" x14ac:dyDescent="0.2">
      <c r="A370" s="17" t="s">
        <v>13177</v>
      </c>
      <c r="B370" s="252" t="s">
        <v>5047</v>
      </c>
      <c r="C370" s="253">
        <v>90741</v>
      </c>
      <c r="D370" s="8" t="s">
        <v>5058</v>
      </c>
      <c r="E370" s="11" t="s">
        <v>39</v>
      </c>
      <c r="F370" s="18">
        <v>5.71</v>
      </c>
    </row>
    <row r="371" spans="1:6" ht="15" x14ac:dyDescent="0.2">
      <c r="A371" s="17" t="s">
        <v>13177</v>
      </c>
      <c r="B371" s="252" t="s">
        <v>5047</v>
      </c>
      <c r="C371" s="253">
        <v>90742</v>
      </c>
      <c r="D371" s="8" t="s">
        <v>5059</v>
      </c>
      <c r="E371" s="11" t="s">
        <v>39</v>
      </c>
      <c r="F371" s="18">
        <v>6.41</v>
      </c>
    </row>
    <row r="372" spans="1:6" ht="15" x14ac:dyDescent="0.2">
      <c r="A372" s="17" t="s">
        <v>13177</v>
      </c>
      <c r="B372" s="252" t="s">
        <v>5047</v>
      </c>
      <c r="C372" s="253">
        <v>90743</v>
      </c>
      <c r="D372" s="8" t="s">
        <v>5060</v>
      </c>
      <c r="E372" s="11" t="s">
        <v>39</v>
      </c>
      <c r="F372" s="18">
        <v>7.11</v>
      </c>
    </row>
    <row r="373" spans="1:6" ht="15" x14ac:dyDescent="0.2">
      <c r="A373" s="17" t="s">
        <v>13177</v>
      </c>
      <c r="B373" s="252" t="s">
        <v>5047</v>
      </c>
      <c r="C373" s="253">
        <v>90744</v>
      </c>
      <c r="D373" s="8" t="s">
        <v>5061</v>
      </c>
      <c r="E373" s="11" t="s">
        <v>39</v>
      </c>
      <c r="F373" s="18">
        <v>7.81</v>
      </c>
    </row>
    <row r="374" spans="1:6" ht="15" x14ac:dyDescent="0.2">
      <c r="A374" s="17" t="s">
        <v>13177</v>
      </c>
      <c r="B374" s="252" t="s">
        <v>5047</v>
      </c>
      <c r="C374" s="253">
        <v>90745</v>
      </c>
      <c r="D374" s="8" t="s">
        <v>5062</v>
      </c>
      <c r="E374" s="11" t="s">
        <v>39</v>
      </c>
      <c r="F374" s="18">
        <v>11.36</v>
      </c>
    </row>
    <row r="375" spans="1:6" ht="15" x14ac:dyDescent="0.2">
      <c r="A375" s="17" t="s">
        <v>13177</v>
      </c>
      <c r="B375" s="252" t="s">
        <v>5047</v>
      </c>
      <c r="C375" s="253">
        <v>90733</v>
      </c>
      <c r="D375" s="8" t="s">
        <v>5063</v>
      </c>
      <c r="E375" s="11" t="s">
        <v>39</v>
      </c>
      <c r="F375" s="18">
        <v>3.79</v>
      </c>
    </row>
    <row r="376" spans="1:6" ht="15" x14ac:dyDescent="0.2">
      <c r="A376" s="17" t="s">
        <v>13177</v>
      </c>
      <c r="B376" s="252" t="s">
        <v>5047</v>
      </c>
      <c r="C376" s="253">
        <v>90734</v>
      </c>
      <c r="D376" s="8" t="s">
        <v>5064</v>
      </c>
      <c r="E376" s="11" t="s">
        <v>39</v>
      </c>
      <c r="F376" s="18">
        <v>4.5</v>
      </c>
    </row>
    <row r="377" spans="1:6" ht="15" x14ac:dyDescent="0.2">
      <c r="A377" s="17" t="s">
        <v>13177</v>
      </c>
      <c r="B377" s="252" t="s">
        <v>5047</v>
      </c>
      <c r="C377" s="253">
        <v>90735</v>
      </c>
      <c r="D377" s="8" t="s">
        <v>5065</v>
      </c>
      <c r="E377" s="11" t="s">
        <v>39</v>
      </c>
      <c r="F377" s="18">
        <v>5.19</v>
      </c>
    </row>
    <row r="378" spans="1:6" ht="15" x14ac:dyDescent="0.2">
      <c r="A378" s="17" t="s">
        <v>13177</v>
      </c>
      <c r="B378" s="252" t="s">
        <v>5047</v>
      </c>
      <c r="C378" s="253">
        <v>90736</v>
      </c>
      <c r="D378" s="8" t="s">
        <v>5066</v>
      </c>
      <c r="E378" s="11" t="s">
        <v>39</v>
      </c>
      <c r="F378" s="18">
        <v>5.89</v>
      </c>
    </row>
    <row r="379" spans="1:6" ht="15" x14ac:dyDescent="0.2">
      <c r="A379" s="17" t="s">
        <v>13177</v>
      </c>
      <c r="B379" s="252" t="s">
        <v>5047</v>
      </c>
      <c r="C379" s="253">
        <v>90737</v>
      </c>
      <c r="D379" s="8" t="s">
        <v>5067</v>
      </c>
      <c r="E379" s="11" t="s">
        <v>39</v>
      </c>
      <c r="F379" s="18">
        <v>6.59</v>
      </c>
    </row>
    <row r="380" spans="1:6" ht="15" x14ac:dyDescent="0.2">
      <c r="A380" s="17" t="s">
        <v>13177</v>
      </c>
      <c r="B380" s="252" t="s">
        <v>5047</v>
      </c>
      <c r="C380" s="253">
        <v>90738</v>
      </c>
      <c r="D380" s="8" t="s">
        <v>5068</v>
      </c>
      <c r="E380" s="11" t="s">
        <v>39</v>
      </c>
      <c r="F380" s="18">
        <v>7.29</v>
      </c>
    </row>
    <row r="381" spans="1:6" ht="15" x14ac:dyDescent="0.2">
      <c r="A381" s="17" t="s">
        <v>13177</v>
      </c>
      <c r="B381" s="252" t="s">
        <v>5047</v>
      </c>
      <c r="C381" s="253">
        <v>90739</v>
      </c>
      <c r="D381" s="8" t="s">
        <v>5069</v>
      </c>
      <c r="E381" s="11" t="s">
        <v>39</v>
      </c>
      <c r="F381" s="18">
        <v>10.16</v>
      </c>
    </row>
    <row r="382" spans="1:6" ht="15" x14ac:dyDescent="0.2">
      <c r="A382" s="17" t="s">
        <v>13177</v>
      </c>
      <c r="B382" s="252" t="s">
        <v>5047</v>
      </c>
      <c r="C382" s="253">
        <v>90724</v>
      </c>
      <c r="D382" s="8" t="s">
        <v>5070</v>
      </c>
      <c r="E382" s="11" t="s">
        <v>6</v>
      </c>
      <c r="F382" s="18">
        <v>27.16</v>
      </c>
    </row>
    <row r="383" spans="1:6" ht="15" x14ac:dyDescent="0.2">
      <c r="A383" s="17" t="s">
        <v>13177</v>
      </c>
      <c r="B383" s="252" t="s">
        <v>5047</v>
      </c>
      <c r="C383" s="253">
        <v>102267</v>
      </c>
      <c r="D383" s="8" t="s">
        <v>5071</v>
      </c>
      <c r="E383" s="11" t="s">
        <v>6</v>
      </c>
      <c r="F383" s="18">
        <v>146.87</v>
      </c>
    </row>
    <row r="384" spans="1:6" ht="15" x14ac:dyDescent="0.2">
      <c r="A384" s="17" t="s">
        <v>13177</v>
      </c>
      <c r="B384" s="252" t="s">
        <v>5047</v>
      </c>
      <c r="C384" s="253">
        <v>102268</v>
      </c>
      <c r="D384" s="8" t="s">
        <v>5072</v>
      </c>
      <c r="E384" s="11" t="s">
        <v>6</v>
      </c>
      <c r="F384" s="18">
        <v>165.75</v>
      </c>
    </row>
    <row r="385" spans="1:6" ht="15" x14ac:dyDescent="0.2">
      <c r="A385" s="17" t="s">
        <v>13177</v>
      </c>
      <c r="B385" s="252" t="s">
        <v>5047</v>
      </c>
      <c r="C385" s="253">
        <v>90725</v>
      </c>
      <c r="D385" s="8" t="s">
        <v>5073</v>
      </c>
      <c r="E385" s="11" t="s">
        <v>6</v>
      </c>
      <c r="F385" s="18">
        <v>33.46</v>
      </c>
    </row>
    <row r="386" spans="1:6" ht="15" x14ac:dyDescent="0.2">
      <c r="A386" s="17" t="s">
        <v>13177</v>
      </c>
      <c r="B386" s="252" t="s">
        <v>5047</v>
      </c>
      <c r="C386" s="253">
        <v>102269</v>
      </c>
      <c r="D386" s="8" t="s">
        <v>5074</v>
      </c>
      <c r="E386" s="11" t="s">
        <v>6</v>
      </c>
      <c r="F386" s="18">
        <v>203.5</v>
      </c>
    </row>
    <row r="387" spans="1:6" ht="15" x14ac:dyDescent="0.2">
      <c r="A387" s="17" t="s">
        <v>13177</v>
      </c>
      <c r="B387" s="252" t="s">
        <v>5047</v>
      </c>
      <c r="C387" s="253">
        <v>90726</v>
      </c>
      <c r="D387" s="8" t="s">
        <v>5075</v>
      </c>
      <c r="E387" s="11" t="s">
        <v>6</v>
      </c>
      <c r="F387" s="18">
        <v>39.82</v>
      </c>
    </row>
    <row r="388" spans="1:6" ht="15" x14ac:dyDescent="0.2">
      <c r="A388" s="17" t="s">
        <v>13177</v>
      </c>
      <c r="B388" s="252" t="s">
        <v>5047</v>
      </c>
      <c r="C388" s="253">
        <v>90727</v>
      </c>
      <c r="D388" s="8" t="s">
        <v>5076</v>
      </c>
      <c r="E388" s="11" t="s">
        <v>6</v>
      </c>
      <c r="F388" s="18">
        <v>46.11</v>
      </c>
    </row>
    <row r="389" spans="1:6" ht="15" x14ac:dyDescent="0.2">
      <c r="A389" s="17" t="s">
        <v>13177</v>
      </c>
      <c r="B389" s="252" t="s">
        <v>5047</v>
      </c>
      <c r="C389" s="253">
        <v>90728</v>
      </c>
      <c r="D389" s="8" t="s">
        <v>5077</v>
      </c>
      <c r="E389" s="11" t="s">
        <v>6</v>
      </c>
      <c r="F389" s="18">
        <v>52.41</v>
      </c>
    </row>
    <row r="390" spans="1:6" ht="15" x14ac:dyDescent="0.2">
      <c r="A390" s="17" t="s">
        <v>13177</v>
      </c>
      <c r="B390" s="252" t="s">
        <v>5047</v>
      </c>
      <c r="C390" s="253">
        <v>90729</v>
      </c>
      <c r="D390" s="8" t="s">
        <v>5078</v>
      </c>
      <c r="E390" s="11" t="s">
        <v>6</v>
      </c>
      <c r="F390" s="18">
        <v>58.7</v>
      </c>
    </row>
    <row r="391" spans="1:6" ht="15" x14ac:dyDescent="0.2">
      <c r="A391" s="17" t="s">
        <v>13177</v>
      </c>
      <c r="B391" s="252" t="s">
        <v>5047</v>
      </c>
      <c r="C391" s="253">
        <v>90730</v>
      </c>
      <c r="D391" s="8" t="s">
        <v>5079</v>
      </c>
      <c r="E391" s="11" t="s">
        <v>6</v>
      </c>
      <c r="F391" s="18">
        <v>64.989999999999995</v>
      </c>
    </row>
    <row r="392" spans="1:6" ht="15" x14ac:dyDescent="0.2">
      <c r="A392" s="17" t="s">
        <v>13177</v>
      </c>
      <c r="B392" s="252" t="s">
        <v>5047</v>
      </c>
      <c r="C392" s="253">
        <v>90731</v>
      </c>
      <c r="D392" s="8" t="s">
        <v>5080</v>
      </c>
      <c r="E392" s="11" t="s">
        <v>6</v>
      </c>
      <c r="F392" s="18">
        <v>71.290000000000006</v>
      </c>
    </row>
    <row r="393" spans="1:6" ht="15" x14ac:dyDescent="0.2">
      <c r="A393" s="17" t="s">
        <v>13177</v>
      </c>
      <c r="B393" s="252" t="s">
        <v>5047</v>
      </c>
      <c r="C393" s="253">
        <v>90732</v>
      </c>
      <c r="D393" s="8" t="s">
        <v>5081</v>
      </c>
      <c r="E393" s="11" t="s">
        <v>6</v>
      </c>
      <c r="F393" s="18">
        <v>90.16</v>
      </c>
    </row>
    <row r="394" spans="1:6" ht="15" x14ac:dyDescent="0.2">
      <c r="A394" s="17" t="s">
        <v>13177</v>
      </c>
      <c r="B394" s="252" t="s">
        <v>5047</v>
      </c>
      <c r="C394" s="253">
        <v>102265</v>
      </c>
      <c r="D394" s="8" t="s">
        <v>5082</v>
      </c>
      <c r="E394" s="11" t="s">
        <v>6</v>
      </c>
      <c r="F394" s="18">
        <v>115.32</v>
      </c>
    </row>
    <row r="395" spans="1:6" ht="15" x14ac:dyDescent="0.2">
      <c r="A395" s="17" t="s">
        <v>13177</v>
      </c>
      <c r="B395" s="252" t="s">
        <v>5047</v>
      </c>
      <c r="C395" s="253">
        <v>102266</v>
      </c>
      <c r="D395" s="8" t="s">
        <v>5083</v>
      </c>
      <c r="E395" s="11" t="s">
        <v>6</v>
      </c>
      <c r="F395" s="18">
        <v>127.92</v>
      </c>
    </row>
    <row r="396" spans="1:6" ht="15" x14ac:dyDescent="0.2">
      <c r="A396" s="17" t="s">
        <v>13177</v>
      </c>
      <c r="B396" s="252" t="s">
        <v>5047</v>
      </c>
      <c r="C396" s="253">
        <v>94879</v>
      </c>
      <c r="D396" s="8" t="s">
        <v>5084</v>
      </c>
      <c r="E396" s="11" t="s">
        <v>39</v>
      </c>
      <c r="F396" s="18">
        <v>1377.22</v>
      </c>
    </row>
    <row r="397" spans="1:6" ht="15" x14ac:dyDescent="0.2">
      <c r="A397" s="17" t="s">
        <v>13177</v>
      </c>
      <c r="B397" s="252" t="s">
        <v>5047</v>
      </c>
      <c r="C397" s="253">
        <v>94881</v>
      </c>
      <c r="D397" s="8" t="s">
        <v>5085</v>
      </c>
      <c r="E397" s="11" t="s">
        <v>39</v>
      </c>
      <c r="F397" s="18">
        <v>1892.72</v>
      </c>
    </row>
    <row r="398" spans="1:6" ht="15" x14ac:dyDescent="0.2">
      <c r="A398" s="17" t="s">
        <v>13177</v>
      </c>
      <c r="B398" s="252" t="s">
        <v>5047</v>
      </c>
      <c r="C398" s="253">
        <v>94869</v>
      </c>
      <c r="D398" s="8" t="s">
        <v>5086</v>
      </c>
      <c r="E398" s="11" t="s">
        <v>39</v>
      </c>
      <c r="F398" s="18">
        <v>96.81</v>
      </c>
    </row>
    <row r="399" spans="1:6" ht="15" x14ac:dyDescent="0.2">
      <c r="A399" s="17" t="s">
        <v>13177</v>
      </c>
      <c r="B399" s="252" t="s">
        <v>5047</v>
      </c>
      <c r="C399" s="253">
        <v>94871</v>
      </c>
      <c r="D399" s="8" t="s">
        <v>5087</v>
      </c>
      <c r="E399" s="11" t="s">
        <v>39</v>
      </c>
      <c r="F399" s="18">
        <v>151.27000000000001</v>
      </c>
    </row>
    <row r="400" spans="1:6" ht="15" x14ac:dyDescent="0.2">
      <c r="A400" s="17" t="s">
        <v>13177</v>
      </c>
      <c r="B400" s="252" t="s">
        <v>5047</v>
      </c>
      <c r="C400" s="253">
        <v>90708</v>
      </c>
      <c r="D400" s="8" t="s">
        <v>5088</v>
      </c>
      <c r="E400" s="11" t="s">
        <v>39</v>
      </c>
      <c r="F400" s="18">
        <v>551.63</v>
      </c>
    </row>
    <row r="401" spans="1:6" ht="15" x14ac:dyDescent="0.2">
      <c r="A401" s="17" t="s">
        <v>13177</v>
      </c>
      <c r="B401" s="252" t="s">
        <v>5047</v>
      </c>
      <c r="C401" s="253">
        <v>94875</v>
      </c>
      <c r="D401" s="8" t="s">
        <v>5089</v>
      </c>
      <c r="E401" s="11" t="s">
        <v>39</v>
      </c>
      <c r="F401" s="18">
        <v>894.88</v>
      </c>
    </row>
    <row r="402" spans="1:6" ht="15" x14ac:dyDescent="0.2">
      <c r="A402" s="17" t="s">
        <v>13177</v>
      </c>
      <c r="B402" s="252" t="s">
        <v>5047</v>
      </c>
      <c r="C402" s="253">
        <v>102264</v>
      </c>
      <c r="D402" s="8" t="s">
        <v>5090</v>
      </c>
      <c r="E402" s="11" t="s">
        <v>39</v>
      </c>
      <c r="F402" s="18">
        <v>23.32</v>
      </c>
    </row>
    <row r="403" spans="1:6" ht="15" x14ac:dyDescent="0.2">
      <c r="A403" s="17" t="s">
        <v>13177</v>
      </c>
      <c r="B403" s="252" t="s">
        <v>5047</v>
      </c>
      <c r="C403" s="253">
        <v>90701</v>
      </c>
      <c r="D403" s="8" t="s">
        <v>5091</v>
      </c>
      <c r="E403" s="11" t="s">
        <v>39</v>
      </c>
      <c r="F403" s="18">
        <v>80.78</v>
      </c>
    </row>
    <row r="404" spans="1:6" ht="15" x14ac:dyDescent="0.2">
      <c r="A404" s="17" t="s">
        <v>13177</v>
      </c>
      <c r="B404" s="252" t="s">
        <v>5047</v>
      </c>
      <c r="C404" s="253">
        <v>90702</v>
      </c>
      <c r="D404" s="8" t="s">
        <v>5092</v>
      </c>
      <c r="E404" s="11" t="s">
        <v>39</v>
      </c>
      <c r="F404" s="18">
        <v>133.9</v>
      </c>
    </row>
    <row r="405" spans="1:6" ht="15" x14ac:dyDescent="0.2">
      <c r="A405" s="17" t="s">
        <v>13177</v>
      </c>
      <c r="B405" s="252" t="s">
        <v>5047</v>
      </c>
      <c r="C405" s="253">
        <v>90703</v>
      </c>
      <c r="D405" s="8" t="s">
        <v>5093</v>
      </c>
      <c r="E405" s="11" t="s">
        <v>39</v>
      </c>
      <c r="F405" s="18">
        <v>209.86</v>
      </c>
    </row>
    <row r="406" spans="1:6" ht="15" x14ac:dyDescent="0.2">
      <c r="A406" s="17" t="s">
        <v>13177</v>
      </c>
      <c r="B406" s="252" t="s">
        <v>5047</v>
      </c>
      <c r="C406" s="253">
        <v>90704</v>
      </c>
      <c r="D406" s="8" t="s">
        <v>5094</v>
      </c>
      <c r="E406" s="11" t="s">
        <v>39</v>
      </c>
      <c r="F406" s="18">
        <v>311.99</v>
      </c>
    </row>
    <row r="407" spans="1:6" ht="15" x14ac:dyDescent="0.2">
      <c r="A407" s="17" t="s">
        <v>13177</v>
      </c>
      <c r="B407" s="252" t="s">
        <v>5047</v>
      </c>
      <c r="C407" s="253">
        <v>90705</v>
      </c>
      <c r="D407" s="8" t="s">
        <v>5095</v>
      </c>
      <c r="E407" s="11" t="s">
        <v>39</v>
      </c>
      <c r="F407" s="18">
        <v>407.93</v>
      </c>
    </row>
    <row r="408" spans="1:6" ht="15" x14ac:dyDescent="0.2">
      <c r="A408" s="17" t="s">
        <v>13177</v>
      </c>
      <c r="B408" s="252" t="s">
        <v>5047</v>
      </c>
      <c r="C408" s="253">
        <v>90706</v>
      </c>
      <c r="D408" s="8" t="s">
        <v>5096</v>
      </c>
      <c r="E408" s="11" t="s">
        <v>39</v>
      </c>
      <c r="F408" s="18">
        <v>540.5</v>
      </c>
    </row>
    <row r="409" spans="1:6" ht="15" x14ac:dyDescent="0.2">
      <c r="A409" s="17" t="s">
        <v>13177</v>
      </c>
      <c r="B409" s="252" t="s">
        <v>5047</v>
      </c>
      <c r="C409" s="253">
        <v>90694</v>
      </c>
      <c r="D409" s="8" t="s">
        <v>5097</v>
      </c>
      <c r="E409" s="11" t="s">
        <v>39</v>
      </c>
      <c r="F409" s="18">
        <v>54.1</v>
      </c>
    </row>
    <row r="410" spans="1:6" ht="15" x14ac:dyDescent="0.2">
      <c r="A410" s="17" t="s">
        <v>13177</v>
      </c>
      <c r="B410" s="252" t="s">
        <v>5047</v>
      </c>
      <c r="C410" s="253">
        <v>90695</v>
      </c>
      <c r="D410" s="8" t="s">
        <v>5098</v>
      </c>
      <c r="E410" s="11" t="s">
        <v>39</v>
      </c>
      <c r="F410" s="18">
        <v>102.98</v>
      </c>
    </row>
    <row r="411" spans="1:6" ht="15" x14ac:dyDescent="0.2">
      <c r="A411" s="17" t="s">
        <v>13177</v>
      </c>
      <c r="B411" s="252" t="s">
        <v>5047</v>
      </c>
      <c r="C411" s="253">
        <v>90696</v>
      </c>
      <c r="D411" s="8" t="s">
        <v>5099</v>
      </c>
      <c r="E411" s="11" t="s">
        <v>39</v>
      </c>
      <c r="F411" s="18">
        <v>172.17</v>
      </c>
    </row>
    <row r="412" spans="1:6" ht="15" x14ac:dyDescent="0.2">
      <c r="A412" s="17" t="s">
        <v>13177</v>
      </c>
      <c r="B412" s="252" t="s">
        <v>5047</v>
      </c>
      <c r="C412" s="253">
        <v>90697</v>
      </c>
      <c r="D412" s="8" t="s">
        <v>5100</v>
      </c>
      <c r="E412" s="11" t="s">
        <v>39</v>
      </c>
      <c r="F412" s="18">
        <v>267.25</v>
      </c>
    </row>
    <row r="413" spans="1:6" ht="15" x14ac:dyDescent="0.2">
      <c r="A413" s="17" t="s">
        <v>13177</v>
      </c>
      <c r="B413" s="252" t="s">
        <v>5047</v>
      </c>
      <c r="C413" s="253">
        <v>90698</v>
      </c>
      <c r="D413" s="8" t="s">
        <v>5101</v>
      </c>
      <c r="E413" s="11" t="s">
        <v>39</v>
      </c>
      <c r="F413" s="18">
        <v>408.64</v>
      </c>
    </row>
    <row r="414" spans="1:6" ht="15" x14ac:dyDescent="0.2">
      <c r="A414" s="17" t="s">
        <v>13177</v>
      </c>
      <c r="B414" s="252" t="s">
        <v>5047</v>
      </c>
      <c r="C414" s="253">
        <v>90699</v>
      </c>
      <c r="D414" s="8" t="s">
        <v>5102</v>
      </c>
      <c r="E414" s="11" t="s">
        <v>39</v>
      </c>
      <c r="F414" s="18">
        <v>575.29</v>
      </c>
    </row>
    <row r="415" spans="1:6" ht="15" x14ac:dyDescent="0.2">
      <c r="A415" s="17" t="s">
        <v>13177</v>
      </c>
      <c r="B415" s="252" t="s">
        <v>5047</v>
      </c>
      <c r="C415" s="253">
        <v>90700</v>
      </c>
      <c r="D415" s="8" t="s">
        <v>5103</v>
      </c>
      <c r="E415" s="11" t="s">
        <v>39</v>
      </c>
      <c r="F415" s="18">
        <v>671.62</v>
      </c>
    </row>
    <row r="416" spans="1:6" ht="15" x14ac:dyDescent="0.2">
      <c r="A416" s="17" t="s">
        <v>13177</v>
      </c>
      <c r="B416" s="252" t="s">
        <v>5104</v>
      </c>
      <c r="C416" s="253">
        <v>105378</v>
      </c>
      <c r="D416" s="8" t="s">
        <v>5105</v>
      </c>
      <c r="E416" s="11" t="s">
        <v>6</v>
      </c>
      <c r="F416" s="18">
        <v>13.27</v>
      </c>
    </row>
    <row r="417" spans="1:6" ht="15" x14ac:dyDescent="0.2">
      <c r="A417" s="17" t="s">
        <v>13177</v>
      </c>
      <c r="B417" s="252" t="s">
        <v>5104</v>
      </c>
      <c r="C417" s="253">
        <v>105373</v>
      </c>
      <c r="D417" s="8" t="s">
        <v>5106</v>
      </c>
      <c r="E417" s="11" t="s">
        <v>6</v>
      </c>
      <c r="F417" s="18">
        <v>10.39</v>
      </c>
    </row>
    <row r="418" spans="1:6" ht="15" x14ac:dyDescent="0.2">
      <c r="A418" s="17" t="s">
        <v>13177</v>
      </c>
      <c r="B418" s="252" t="s">
        <v>5104</v>
      </c>
      <c r="C418" s="253">
        <v>105380</v>
      </c>
      <c r="D418" s="8" t="s">
        <v>5107</v>
      </c>
      <c r="E418" s="11" t="s">
        <v>6</v>
      </c>
      <c r="F418" s="18">
        <v>105.79</v>
      </c>
    </row>
    <row r="419" spans="1:6" ht="15" x14ac:dyDescent="0.2">
      <c r="A419" s="17" t="s">
        <v>13177</v>
      </c>
      <c r="B419" s="252" t="s">
        <v>5104</v>
      </c>
      <c r="C419" s="253">
        <v>105267</v>
      </c>
      <c r="D419" s="8" t="s">
        <v>5108</v>
      </c>
      <c r="E419" s="11" t="s">
        <v>6</v>
      </c>
      <c r="F419" s="18">
        <v>86.21</v>
      </c>
    </row>
    <row r="420" spans="1:6" ht="15" x14ac:dyDescent="0.2">
      <c r="A420" s="17" t="s">
        <v>13177</v>
      </c>
      <c r="B420" s="252" t="s">
        <v>5104</v>
      </c>
      <c r="C420" s="253">
        <v>105249</v>
      </c>
      <c r="D420" s="8" t="s">
        <v>5109</v>
      </c>
      <c r="E420" s="11" t="s">
        <v>6</v>
      </c>
      <c r="F420" s="18">
        <v>129.66</v>
      </c>
    </row>
    <row r="421" spans="1:6" ht="15" x14ac:dyDescent="0.2">
      <c r="A421" s="17" t="s">
        <v>13177</v>
      </c>
      <c r="B421" s="252" t="s">
        <v>5104</v>
      </c>
      <c r="C421" s="253">
        <v>105268</v>
      </c>
      <c r="D421" s="8" t="s">
        <v>5110</v>
      </c>
      <c r="E421" s="11" t="s">
        <v>6</v>
      </c>
      <c r="F421" s="18">
        <v>106.57</v>
      </c>
    </row>
    <row r="422" spans="1:6" ht="15" x14ac:dyDescent="0.2">
      <c r="A422" s="17" t="s">
        <v>13177</v>
      </c>
      <c r="B422" s="252" t="s">
        <v>5104</v>
      </c>
      <c r="C422" s="253">
        <v>105379</v>
      </c>
      <c r="D422" s="8" t="s">
        <v>5111</v>
      </c>
      <c r="E422" s="11" t="s">
        <v>6</v>
      </c>
      <c r="F422" s="18">
        <v>17.59</v>
      </c>
    </row>
    <row r="423" spans="1:6" ht="15" x14ac:dyDescent="0.2">
      <c r="A423" s="17" t="s">
        <v>13177</v>
      </c>
      <c r="B423" s="252" t="s">
        <v>5104</v>
      </c>
      <c r="C423" s="253">
        <v>105388</v>
      </c>
      <c r="D423" s="8" t="s">
        <v>5112</v>
      </c>
      <c r="E423" s="11" t="s">
        <v>6</v>
      </c>
      <c r="F423" s="18">
        <v>13.99</v>
      </c>
    </row>
    <row r="424" spans="1:6" ht="15" x14ac:dyDescent="0.2">
      <c r="A424" s="17" t="s">
        <v>13177</v>
      </c>
      <c r="B424" s="252" t="s">
        <v>5104</v>
      </c>
      <c r="C424" s="253">
        <v>105392</v>
      </c>
      <c r="D424" s="8" t="s">
        <v>5113</v>
      </c>
      <c r="E424" s="11" t="s">
        <v>6</v>
      </c>
      <c r="F424" s="18">
        <v>21.93</v>
      </c>
    </row>
    <row r="425" spans="1:6" ht="15" x14ac:dyDescent="0.2">
      <c r="A425" s="17" t="s">
        <v>13177</v>
      </c>
      <c r="B425" s="252" t="s">
        <v>5104</v>
      </c>
      <c r="C425" s="253">
        <v>105389</v>
      </c>
      <c r="D425" s="8" t="s">
        <v>5114</v>
      </c>
      <c r="E425" s="11" t="s">
        <v>6</v>
      </c>
      <c r="F425" s="18">
        <v>17.62</v>
      </c>
    </row>
    <row r="426" spans="1:6" ht="15" x14ac:dyDescent="0.2">
      <c r="A426" s="17" t="s">
        <v>13177</v>
      </c>
      <c r="B426" s="252" t="s">
        <v>5104</v>
      </c>
      <c r="C426" s="253">
        <v>105393</v>
      </c>
      <c r="D426" s="8" t="s">
        <v>5115</v>
      </c>
      <c r="E426" s="11" t="s">
        <v>6</v>
      </c>
      <c r="F426" s="18">
        <v>26.45</v>
      </c>
    </row>
    <row r="427" spans="1:6" ht="15" x14ac:dyDescent="0.2">
      <c r="A427" s="17" t="s">
        <v>13177</v>
      </c>
      <c r="B427" s="252" t="s">
        <v>5104</v>
      </c>
      <c r="C427" s="253">
        <v>105316</v>
      </c>
      <c r="D427" s="8" t="s">
        <v>5116</v>
      </c>
      <c r="E427" s="11" t="s">
        <v>6</v>
      </c>
      <c r="F427" s="18">
        <v>21.43</v>
      </c>
    </row>
    <row r="428" spans="1:6" ht="15" x14ac:dyDescent="0.2">
      <c r="A428" s="17" t="s">
        <v>13177</v>
      </c>
      <c r="B428" s="252" t="s">
        <v>5104</v>
      </c>
      <c r="C428" s="253">
        <v>105394</v>
      </c>
      <c r="D428" s="8" t="s">
        <v>5117</v>
      </c>
      <c r="E428" s="11" t="s">
        <v>6</v>
      </c>
      <c r="F428" s="18">
        <v>30.95</v>
      </c>
    </row>
    <row r="429" spans="1:6" ht="15" x14ac:dyDescent="0.2">
      <c r="A429" s="17" t="s">
        <v>13177</v>
      </c>
      <c r="B429" s="252" t="s">
        <v>5104</v>
      </c>
      <c r="C429" s="253">
        <v>105317</v>
      </c>
      <c r="D429" s="8" t="s">
        <v>5118</v>
      </c>
      <c r="E429" s="11" t="s">
        <v>6</v>
      </c>
      <c r="F429" s="18">
        <v>25.23</v>
      </c>
    </row>
    <row r="430" spans="1:6" ht="15" x14ac:dyDescent="0.2">
      <c r="A430" s="17" t="s">
        <v>13177</v>
      </c>
      <c r="B430" s="252" t="s">
        <v>5104</v>
      </c>
      <c r="C430" s="253">
        <v>105395</v>
      </c>
      <c r="D430" s="8" t="s">
        <v>5119</v>
      </c>
      <c r="E430" s="11" t="s">
        <v>6</v>
      </c>
      <c r="F430" s="18">
        <v>35.450000000000003</v>
      </c>
    </row>
    <row r="431" spans="1:6" ht="15" x14ac:dyDescent="0.2">
      <c r="A431" s="17" t="s">
        <v>13177</v>
      </c>
      <c r="B431" s="252" t="s">
        <v>5104</v>
      </c>
      <c r="C431" s="253">
        <v>105318</v>
      </c>
      <c r="D431" s="8" t="s">
        <v>5120</v>
      </c>
      <c r="E431" s="11" t="s">
        <v>6</v>
      </c>
      <c r="F431" s="18">
        <v>29.02</v>
      </c>
    </row>
    <row r="432" spans="1:6" ht="15" x14ac:dyDescent="0.2">
      <c r="A432" s="17" t="s">
        <v>13177</v>
      </c>
      <c r="B432" s="252" t="s">
        <v>5104</v>
      </c>
      <c r="C432" s="253">
        <v>105396</v>
      </c>
      <c r="D432" s="8" t="s">
        <v>5121</v>
      </c>
      <c r="E432" s="11" t="s">
        <v>6</v>
      </c>
      <c r="F432" s="18">
        <v>39.96</v>
      </c>
    </row>
    <row r="433" spans="1:6" ht="15" x14ac:dyDescent="0.2">
      <c r="A433" s="17" t="s">
        <v>13177</v>
      </c>
      <c r="B433" s="252" t="s">
        <v>5104</v>
      </c>
      <c r="C433" s="253">
        <v>105258</v>
      </c>
      <c r="D433" s="8" t="s">
        <v>5122</v>
      </c>
      <c r="E433" s="11" t="s">
        <v>6</v>
      </c>
      <c r="F433" s="18">
        <v>32.83</v>
      </c>
    </row>
    <row r="434" spans="1:6" ht="15" x14ac:dyDescent="0.2">
      <c r="A434" s="17" t="s">
        <v>13177</v>
      </c>
      <c r="B434" s="252" t="s">
        <v>5104</v>
      </c>
      <c r="C434" s="253">
        <v>105397</v>
      </c>
      <c r="D434" s="8" t="s">
        <v>5123</v>
      </c>
      <c r="E434" s="11" t="s">
        <v>6</v>
      </c>
      <c r="F434" s="18">
        <v>44.61</v>
      </c>
    </row>
    <row r="435" spans="1:6" ht="15" x14ac:dyDescent="0.2">
      <c r="A435" s="17" t="s">
        <v>13177</v>
      </c>
      <c r="B435" s="252" t="s">
        <v>5104</v>
      </c>
      <c r="C435" s="253">
        <v>105261</v>
      </c>
      <c r="D435" s="8" t="s">
        <v>5124</v>
      </c>
      <c r="E435" s="11" t="s">
        <v>6</v>
      </c>
      <c r="F435" s="18">
        <v>36.75</v>
      </c>
    </row>
    <row r="436" spans="1:6" ht="15" x14ac:dyDescent="0.2">
      <c r="A436" s="17" t="s">
        <v>13177</v>
      </c>
      <c r="B436" s="252" t="s">
        <v>5104</v>
      </c>
      <c r="C436" s="253">
        <v>105398</v>
      </c>
      <c r="D436" s="8" t="s">
        <v>5125</v>
      </c>
      <c r="E436" s="11" t="s">
        <v>6</v>
      </c>
      <c r="F436" s="18">
        <v>56.09</v>
      </c>
    </row>
    <row r="437" spans="1:6" ht="15" x14ac:dyDescent="0.2">
      <c r="A437" s="17" t="s">
        <v>13177</v>
      </c>
      <c r="B437" s="252" t="s">
        <v>5104</v>
      </c>
      <c r="C437" s="253">
        <v>105262</v>
      </c>
      <c r="D437" s="8" t="s">
        <v>5126</v>
      </c>
      <c r="E437" s="11" t="s">
        <v>6</v>
      </c>
      <c r="F437" s="18">
        <v>45.31</v>
      </c>
    </row>
    <row r="438" spans="1:6" ht="15" x14ac:dyDescent="0.2">
      <c r="A438" s="17" t="s">
        <v>13177</v>
      </c>
      <c r="B438" s="252" t="s">
        <v>5104</v>
      </c>
      <c r="C438" s="253">
        <v>105399</v>
      </c>
      <c r="D438" s="8" t="s">
        <v>5127</v>
      </c>
      <c r="E438" s="11" t="s">
        <v>6</v>
      </c>
      <c r="F438" s="18">
        <v>66.44</v>
      </c>
    </row>
    <row r="439" spans="1:6" ht="15" x14ac:dyDescent="0.2">
      <c r="A439" s="17" t="s">
        <v>13177</v>
      </c>
      <c r="B439" s="252" t="s">
        <v>5104</v>
      </c>
      <c r="C439" s="253">
        <v>105263</v>
      </c>
      <c r="D439" s="8" t="s">
        <v>5128</v>
      </c>
      <c r="E439" s="11" t="s">
        <v>6</v>
      </c>
      <c r="F439" s="18">
        <v>53.88</v>
      </c>
    </row>
    <row r="440" spans="1:6" ht="15" x14ac:dyDescent="0.2">
      <c r="A440" s="17" t="s">
        <v>13177</v>
      </c>
      <c r="B440" s="252" t="s">
        <v>5104</v>
      </c>
      <c r="C440" s="253">
        <v>105400</v>
      </c>
      <c r="D440" s="8" t="s">
        <v>5129</v>
      </c>
      <c r="E440" s="11" t="s">
        <v>6</v>
      </c>
      <c r="F440" s="18">
        <v>75.87</v>
      </c>
    </row>
    <row r="441" spans="1:6" ht="15" x14ac:dyDescent="0.2">
      <c r="A441" s="17" t="s">
        <v>13177</v>
      </c>
      <c r="B441" s="252" t="s">
        <v>5104</v>
      </c>
      <c r="C441" s="253">
        <v>105264</v>
      </c>
      <c r="D441" s="8" t="s">
        <v>5130</v>
      </c>
      <c r="E441" s="11" t="s">
        <v>6</v>
      </c>
      <c r="F441" s="18">
        <v>61.56</v>
      </c>
    </row>
    <row r="442" spans="1:6" ht="15" x14ac:dyDescent="0.2">
      <c r="A442" s="17" t="s">
        <v>13177</v>
      </c>
      <c r="B442" s="252" t="s">
        <v>5104</v>
      </c>
      <c r="C442" s="253">
        <v>105297</v>
      </c>
      <c r="D442" s="8" t="s">
        <v>5131</v>
      </c>
      <c r="E442" s="11" t="s">
        <v>6</v>
      </c>
      <c r="F442" s="18">
        <v>11.5</v>
      </c>
    </row>
    <row r="443" spans="1:6" ht="15" x14ac:dyDescent="0.2">
      <c r="A443" s="17" t="s">
        <v>13177</v>
      </c>
      <c r="B443" s="252" t="s">
        <v>5104</v>
      </c>
      <c r="C443" s="253">
        <v>105372</v>
      </c>
      <c r="D443" s="8" t="s">
        <v>5132</v>
      </c>
      <c r="E443" s="11" t="s">
        <v>6</v>
      </c>
      <c r="F443" s="18">
        <v>8.9</v>
      </c>
    </row>
    <row r="444" spans="1:6" ht="15" x14ac:dyDescent="0.2">
      <c r="A444" s="17" t="s">
        <v>13177</v>
      </c>
      <c r="B444" s="252" t="s">
        <v>5104</v>
      </c>
      <c r="C444" s="253">
        <v>105401</v>
      </c>
      <c r="D444" s="8" t="s">
        <v>5133</v>
      </c>
      <c r="E444" s="11" t="s">
        <v>6</v>
      </c>
      <c r="F444" s="18">
        <v>85.63</v>
      </c>
    </row>
    <row r="445" spans="1:6" ht="15" x14ac:dyDescent="0.2">
      <c r="A445" s="17" t="s">
        <v>13177</v>
      </c>
      <c r="B445" s="252" t="s">
        <v>5104</v>
      </c>
      <c r="C445" s="253">
        <v>105265</v>
      </c>
      <c r="D445" s="8" t="s">
        <v>5134</v>
      </c>
      <c r="E445" s="11" t="s">
        <v>6</v>
      </c>
      <c r="F445" s="18">
        <v>69.56</v>
      </c>
    </row>
    <row r="446" spans="1:6" ht="15" x14ac:dyDescent="0.2">
      <c r="A446" s="17" t="s">
        <v>13177</v>
      </c>
      <c r="B446" s="252" t="s">
        <v>5104</v>
      </c>
      <c r="C446" s="253">
        <v>105402</v>
      </c>
      <c r="D446" s="8" t="s">
        <v>5135</v>
      </c>
      <c r="E446" s="11" t="s">
        <v>6</v>
      </c>
      <c r="F446" s="18">
        <v>95.65</v>
      </c>
    </row>
    <row r="447" spans="1:6" ht="15" x14ac:dyDescent="0.2">
      <c r="A447" s="17" t="s">
        <v>13177</v>
      </c>
      <c r="B447" s="252" t="s">
        <v>5104</v>
      </c>
      <c r="C447" s="253">
        <v>105266</v>
      </c>
      <c r="D447" s="8" t="s">
        <v>5136</v>
      </c>
      <c r="E447" s="11" t="s">
        <v>6</v>
      </c>
      <c r="F447" s="18">
        <v>77.83</v>
      </c>
    </row>
    <row r="448" spans="1:6" ht="15" x14ac:dyDescent="0.2">
      <c r="A448" s="17" t="s">
        <v>13177</v>
      </c>
      <c r="B448" s="252" t="s">
        <v>5104</v>
      </c>
      <c r="C448" s="253">
        <v>105361</v>
      </c>
      <c r="D448" s="8" t="s">
        <v>5137</v>
      </c>
      <c r="E448" s="11" t="s">
        <v>6</v>
      </c>
      <c r="F448" s="18">
        <v>19.670000000000002</v>
      </c>
    </row>
    <row r="449" spans="1:6" ht="15" x14ac:dyDescent="0.2">
      <c r="A449" s="17" t="s">
        <v>13177</v>
      </c>
      <c r="B449" s="252" t="s">
        <v>5104</v>
      </c>
      <c r="C449" s="253">
        <v>105382</v>
      </c>
      <c r="D449" s="8" t="s">
        <v>5138</v>
      </c>
      <c r="E449" s="11" t="s">
        <v>6</v>
      </c>
      <c r="F449" s="18">
        <v>16.32</v>
      </c>
    </row>
    <row r="450" spans="1:6" ht="15" x14ac:dyDescent="0.2">
      <c r="A450" s="17" t="s">
        <v>13177</v>
      </c>
      <c r="B450" s="252" t="s">
        <v>5104</v>
      </c>
      <c r="C450" s="253">
        <v>105359</v>
      </c>
      <c r="D450" s="8" t="s">
        <v>5139</v>
      </c>
      <c r="E450" s="11" t="s">
        <v>6</v>
      </c>
      <c r="F450" s="18">
        <v>13.88</v>
      </c>
    </row>
    <row r="451" spans="1:6" ht="15" x14ac:dyDescent="0.2">
      <c r="A451" s="17" t="s">
        <v>13177</v>
      </c>
      <c r="B451" s="252" t="s">
        <v>5104</v>
      </c>
      <c r="C451" s="253">
        <v>105315</v>
      </c>
      <c r="D451" s="8" t="s">
        <v>5140</v>
      </c>
      <c r="E451" s="11" t="s">
        <v>6</v>
      </c>
      <c r="F451" s="18">
        <v>11.41</v>
      </c>
    </row>
    <row r="452" spans="1:6" ht="15" x14ac:dyDescent="0.2">
      <c r="A452" s="17" t="s">
        <v>13177</v>
      </c>
      <c r="B452" s="252" t="s">
        <v>5104</v>
      </c>
      <c r="C452" s="253">
        <v>105360</v>
      </c>
      <c r="D452" s="8" t="s">
        <v>5141</v>
      </c>
      <c r="E452" s="11" t="s">
        <v>6</v>
      </c>
      <c r="F452" s="18">
        <v>16.89</v>
      </c>
    </row>
    <row r="453" spans="1:6" ht="15" x14ac:dyDescent="0.2">
      <c r="A453" s="17" t="s">
        <v>13177</v>
      </c>
      <c r="B453" s="252" t="s">
        <v>5104</v>
      </c>
      <c r="C453" s="253">
        <v>105381</v>
      </c>
      <c r="D453" s="8" t="s">
        <v>5142</v>
      </c>
      <c r="E453" s="11" t="s">
        <v>6</v>
      </c>
      <c r="F453" s="18">
        <v>13.98</v>
      </c>
    </row>
    <row r="454" spans="1:6" ht="15" x14ac:dyDescent="0.2">
      <c r="A454" s="17" t="s">
        <v>13177</v>
      </c>
      <c r="B454" s="252" t="s">
        <v>5104</v>
      </c>
      <c r="C454" s="253">
        <v>105251</v>
      </c>
      <c r="D454" s="8" t="s">
        <v>5143</v>
      </c>
      <c r="E454" s="11" t="s">
        <v>6</v>
      </c>
      <c r="F454" s="18">
        <v>19.36</v>
      </c>
    </row>
    <row r="455" spans="1:6" ht="15" x14ac:dyDescent="0.2">
      <c r="A455" s="17" t="s">
        <v>13177</v>
      </c>
      <c r="B455" s="252" t="s">
        <v>5104</v>
      </c>
      <c r="C455" s="253">
        <v>105282</v>
      </c>
      <c r="D455" s="8" t="s">
        <v>5144</v>
      </c>
      <c r="E455" s="11" t="s">
        <v>6</v>
      </c>
      <c r="F455" s="18">
        <v>15.04</v>
      </c>
    </row>
    <row r="456" spans="1:6" ht="15" x14ac:dyDescent="0.2">
      <c r="A456" s="17" t="s">
        <v>13177</v>
      </c>
      <c r="B456" s="252" t="s">
        <v>5104</v>
      </c>
      <c r="C456" s="253">
        <v>105276</v>
      </c>
      <c r="D456" s="8" t="s">
        <v>5145</v>
      </c>
      <c r="E456" s="11" t="s">
        <v>6</v>
      </c>
      <c r="F456" s="18">
        <v>153.91999999999999</v>
      </c>
    </row>
    <row r="457" spans="1:6" ht="15" x14ac:dyDescent="0.2">
      <c r="A457" s="17" t="s">
        <v>13177</v>
      </c>
      <c r="B457" s="252" t="s">
        <v>5104</v>
      </c>
      <c r="C457" s="253">
        <v>105341</v>
      </c>
      <c r="D457" s="8" t="s">
        <v>5146</v>
      </c>
      <c r="E457" s="11" t="s">
        <v>6</v>
      </c>
      <c r="F457" s="18">
        <v>124.55</v>
      </c>
    </row>
    <row r="458" spans="1:6" ht="15" x14ac:dyDescent="0.2">
      <c r="A458" s="17" t="s">
        <v>13177</v>
      </c>
      <c r="B458" s="252" t="s">
        <v>5104</v>
      </c>
      <c r="C458" s="253">
        <v>105277</v>
      </c>
      <c r="D458" s="8" t="s">
        <v>5147</v>
      </c>
      <c r="E458" s="11" t="s">
        <v>6</v>
      </c>
      <c r="F458" s="18">
        <v>186.81</v>
      </c>
    </row>
    <row r="459" spans="1:6" ht="15" x14ac:dyDescent="0.2">
      <c r="A459" s="17" t="s">
        <v>13177</v>
      </c>
      <c r="B459" s="252" t="s">
        <v>5104</v>
      </c>
      <c r="C459" s="253">
        <v>105342</v>
      </c>
      <c r="D459" s="8" t="s">
        <v>5148</v>
      </c>
      <c r="E459" s="11" t="s">
        <v>6</v>
      </c>
      <c r="F459" s="18">
        <v>152.16999999999999</v>
      </c>
    </row>
    <row r="460" spans="1:6" ht="15" x14ac:dyDescent="0.2">
      <c r="A460" s="17" t="s">
        <v>13177</v>
      </c>
      <c r="B460" s="252" t="s">
        <v>5104</v>
      </c>
      <c r="C460" s="253">
        <v>105252</v>
      </c>
      <c r="D460" s="8" t="s">
        <v>5149</v>
      </c>
      <c r="E460" s="11" t="s">
        <v>6</v>
      </c>
      <c r="F460" s="18">
        <v>25.69</v>
      </c>
    </row>
    <row r="461" spans="1:6" ht="15" x14ac:dyDescent="0.2">
      <c r="A461" s="17" t="s">
        <v>13177</v>
      </c>
      <c r="B461" s="252" t="s">
        <v>5104</v>
      </c>
      <c r="C461" s="253">
        <v>105298</v>
      </c>
      <c r="D461" s="8" t="s">
        <v>5150</v>
      </c>
      <c r="E461" s="11" t="s">
        <v>6</v>
      </c>
      <c r="F461" s="18">
        <v>20.3</v>
      </c>
    </row>
    <row r="462" spans="1:6" ht="15" x14ac:dyDescent="0.2">
      <c r="A462" s="17" t="s">
        <v>13177</v>
      </c>
      <c r="B462" s="252" t="s">
        <v>5104</v>
      </c>
      <c r="C462" s="253">
        <v>105253</v>
      </c>
      <c r="D462" s="8" t="s">
        <v>5151</v>
      </c>
      <c r="E462" s="11" t="s">
        <v>6</v>
      </c>
      <c r="F462" s="18">
        <v>32.020000000000003</v>
      </c>
    </row>
    <row r="463" spans="1:6" ht="15" x14ac:dyDescent="0.2">
      <c r="A463" s="17" t="s">
        <v>13177</v>
      </c>
      <c r="B463" s="252" t="s">
        <v>5104</v>
      </c>
      <c r="C463" s="253">
        <v>105299</v>
      </c>
      <c r="D463" s="8" t="s">
        <v>5152</v>
      </c>
      <c r="E463" s="11" t="s">
        <v>6</v>
      </c>
      <c r="F463" s="18">
        <v>25.55</v>
      </c>
    </row>
    <row r="464" spans="1:6" ht="15" x14ac:dyDescent="0.2">
      <c r="A464" s="17" t="s">
        <v>13177</v>
      </c>
      <c r="B464" s="252" t="s">
        <v>5104</v>
      </c>
      <c r="C464" s="253">
        <v>105254</v>
      </c>
      <c r="D464" s="8" t="s">
        <v>5153</v>
      </c>
      <c r="E464" s="11" t="s">
        <v>6</v>
      </c>
      <c r="F464" s="18">
        <v>38.54</v>
      </c>
    </row>
    <row r="465" spans="1:6" ht="15" x14ac:dyDescent="0.2">
      <c r="A465" s="17" t="s">
        <v>13177</v>
      </c>
      <c r="B465" s="252" t="s">
        <v>5104</v>
      </c>
      <c r="C465" s="253">
        <v>105300</v>
      </c>
      <c r="D465" s="8" t="s">
        <v>5154</v>
      </c>
      <c r="E465" s="11" t="s">
        <v>6</v>
      </c>
      <c r="F465" s="18">
        <v>31.01</v>
      </c>
    </row>
    <row r="466" spans="1:6" ht="15" x14ac:dyDescent="0.2">
      <c r="A466" s="17" t="s">
        <v>13177</v>
      </c>
      <c r="B466" s="252" t="s">
        <v>5104</v>
      </c>
      <c r="C466" s="253">
        <v>105255</v>
      </c>
      <c r="D466" s="8" t="s">
        <v>5155</v>
      </c>
      <c r="E466" s="11" t="s">
        <v>6</v>
      </c>
      <c r="F466" s="18">
        <v>45.04</v>
      </c>
    </row>
    <row r="467" spans="1:6" ht="15" x14ac:dyDescent="0.2">
      <c r="A467" s="17" t="s">
        <v>13177</v>
      </c>
      <c r="B467" s="252" t="s">
        <v>5104</v>
      </c>
      <c r="C467" s="253">
        <v>105301</v>
      </c>
      <c r="D467" s="8" t="s">
        <v>5156</v>
      </c>
      <c r="E467" s="11" t="s">
        <v>6</v>
      </c>
      <c r="F467" s="18">
        <v>36.46</v>
      </c>
    </row>
    <row r="468" spans="1:6" ht="15" x14ac:dyDescent="0.2">
      <c r="A468" s="17" t="s">
        <v>13177</v>
      </c>
      <c r="B468" s="252" t="s">
        <v>5104</v>
      </c>
      <c r="C468" s="253">
        <v>105256</v>
      </c>
      <c r="D468" s="8" t="s">
        <v>5157</v>
      </c>
      <c r="E468" s="11" t="s">
        <v>6</v>
      </c>
      <c r="F468" s="18">
        <v>51.53</v>
      </c>
    </row>
    <row r="469" spans="1:6" ht="15" x14ac:dyDescent="0.2">
      <c r="A469" s="17" t="s">
        <v>13177</v>
      </c>
      <c r="B469" s="252" t="s">
        <v>5104</v>
      </c>
      <c r="C469" s="253">
        <v>105302</v>
      </c>
      <c r="D469" s="8" t="s">
        <v>5158</v>
      </c>
      <c r="E469" s="11" t="s">
        <v>6</v>
      </c>
      <c r="F469" s="18">
        <v>41.88</v>
      </c>
    </row>
    <row r="470" spans="1:6" ht="15" x14ac:dyDescent="0.2">
      <c r="A470" s="17" t="s">
        <v>13177</v>
      </c>
      <c r="B470" s="252" t="s">
        <v>5104</v>
      </c>
      <c r="C470" s="253">
        <v>105257</v>
      </c>
      <c r="D470" s="8" t="s">
        <v>5159</v>
      </c>
      <c r="E470" s="11" t="s">
        <v>6</v>
      </c>
      <c r="F470" s="18">
        <v>58.02</v>
      </c>
    </row>
    <row r="471" spans="1:6" ht="15" x14ac:dyDescent="0.2">
      <c r="A471" s="17" t="s">
        <v>13177</v>
      </c>
      <c r="B471" s="252" t="s">
        <v>5104</v>
      </c>
      <c r="C471" s="253">
        <v>105303</v>
      </c>
      <c r="D471" s="8" t="s">
        <v>5160</v>
      </c>
      <c r="E471" s="11" t="s">
        <v>6</v>
      </c>
      <c r="F471" s="18">
        <v>47.31</v>
      </c>
    </row>
    <row r="472" spans="1:6" ht="15" x14ac:dyDescent="0.2">
      <c r="A472" s="17" t="s">
        <v>13177</v>
      </c>
      <c r="B472" s="252" t="s">
        <v>5104</v>
      </c>
      <c r="C472" s="253">
        <v>105270</v>
      </c>
      <c r="D472" s="8" t="s">
        <v>5161</v>
      </c>
      <c r="E472" s="11" t="s">
        <v>6</v>
      </c>
      <c r="F472" s="18">
        <v>64.69</v>
      </c>
    </row>
    <row r="473" spans="1:6" ht="15" x14ac:dyDescent="0.2">
      <c r="A473" s="17" t="s">
        <v>13177</v>
      </c>
      <c r="B473" s="252" t="s">
        <v>5104</v>
      </c>
      <c r="C473" s="253">
        <v>105304</v>
      </c>
      <c r="D473" s="8" t="s">
        <v>5162</v>
      </c>
      <c r="E473" s="11" t="s">
        <v>6</v>
      </c>
      <c r="F473" s="18">
        <v>52.91</v>
      </c>
    </row>
    <row r="474" spans="1:6" ht="15" x14ac:dyDescent="0.2">
      <c r="A474" s="17" t="s">
        <v>13177</v>
      </c>
      <c r="B474" s="252" t="s">
        <v>5104</v>
      </c>
      <c r="C474" s="253">
        <v>105271</v>
      </c>
      <c r="D474" s="8" t="s">
        <v>5163</v>
      </c>
      <c r="E474" s="11" t="s">
        <v>6</v>
      </c>
      <c r="F474" s="18">
        <v>81.64</v>
      </c>
    </row>
    <row r="475" spans="1:6" ht="15" x14ac:dyDescent="0.2">
      <c r="A475" s="17" t="s">
        <v>13177</v>
      </c>
      <c r="B475" s="252" t="s">
        <v>5104</v>
      </c>
      <c r="C475" s="253">
        <v>105305</v>
      </c>
      <c r="D475" s="8" t="s">
        <v>5164</v>
      </c>
      <c r="E475" s="11" t="s">
        <v>6</v>
      </c>
      <c r="F475" s="18">
        <v>65.44</v>
      </c>
    </row>
    <row r="476" spans="1:6" ht="15" x14ac:dyDescent="0.2">
      <c r="A476" s="17" t="s">
        <v>13177</v>
      </c>
      <c r="B476" s="252" t="s">
        <v>5104</v>
      </c>
      <c r="C476" s="253">
        <v>105272</v>
      </c>
      <c r="D476" s="8" t="s">
        <v>5165</v>
      </c>
      <c r="E476" s="11" t="s">
        <v>6</v>
      </c>
      <c r="F476" s="18">
        <v>96.5</v>
      </c>
    </row>
    <row r="477" spans="1:6" ht="15" x14ac:dyDescent="0.2">
      <c r="A477" s="17" t="s">
        <v>13177</v>
      </c>
      <c r="B477" s="252" t="s">
        <v>5104</v>
      </c>
      <c r="C477" s="253">
        <v>105306</v>
      </c>
      <c r="D477" s="8" t="s">
        <v>5166</v>
      </c>
      <c r="E477" s="11" t="s">
        <v>6</v>
      </c>
      <c r="F477" s="18">
        <v>77.67</v>
      </c>
    </row>
    <row r="478" spans="1:6" ht="15" x14ac:dyDescent="0.2">
      <c r="A478" s="17" t="s">
        <v>13177</v>
      </c>
      <c r="B478" s="252" t="s">
        <v>5104</v>
      </c>
      <c r="C478" s="253">
        <v>105273</v>
      </c>
      <c r="D478" s="8" t="s">
        <v>5167</v>
      </c>
      <c r="E478" s="11" t="s">
        <v>6</v>
      </c>
      <c r="F478" s="18">
        <v>110.44</v>
      </c>
    </row>
    <row r="479" spans="1:6" ht="15" x14ac:dyDescent="0.2">
      <c r="A479" s="17" t="s">
        <v>13177</v>
      </c>
      <c r="B479" s="252" t="s">
        <v>5104</v>
      </c>
      <c r="C479" s="253">
        <v>105307</v>
      </c>
      <c r="D479" s="8" t="s">
        <v>5168</v>
      </c>
      <c r="E479" s="11" t="s">
        <v>6</v>
      </c>
      <c r="F479" s="18">
        <v>88.97</v>
      </c>
    </row>
    <row r="480" spans="1:6" ht="15" x14ac:dyDescent="0.2">
      <c r="A480" s="17" t="s">
        <v>13177</v>
      </c>
      <c r="B480" s="252" t="s">
        <v>5104</v>
      </c>
      <c r="C480" s="253">
        <v>105250</v>
      </c>
      <c r="D480" s="8" t="s">
        <v>5169</v>
      </c>
      <c r="E480" s="11" t="s">
        <v>6</v>
      </c>
      <c r="F480" s="18">
        <v>16.79</v>
      </c>
    </row>
    <row r="481" spans="1:6" ht="15" x14ac:dyDescent="0.2">
      <c r="A481" s="17" t="s">
        <v>13177</v>
      </c>
      <c r="B481" s="252" t="s">
        <v>5104</v>
      </c>
      <c r="C481" s="253">
        <v>105269</v>
      </c>
      <c r="D481" s="8" t="s">
        <v>5170</v>
      </c>
      <c r="E481" s="11" t="s">
        <v>6</v>
      </c>
      <c r="F481" s="18">
        <v>12.89</v>
      </c>
    </row>
    <row r="482" spans="1:6" ht="15" x14ac:dyDescent="0.2">
      <c r="A482" s="17" t="s">
        <v>13177</v>
      </c>
      <c r="B482" s="252" t="s">
        <v>5104</v>
      </c>
      <c r="C482" s="253">
        <v>105274</v>
      </c>
      <c r="D482" s="8" t="s">
        <v>5171</v>
      </c>
      <c r="E482" s="11" t="s">
        <v>6</v>
      </c>
      <c r="F482" s="18">
        <v>124.72</v>
      </c>
    </row>
    <row r="483" spans="1:6" ht="15" x14ac:dyDescent="0.2">
      <c r="A483" s="17" t="s">
        <v>13177</v>
      </c>
      <c r="B483" s="252" t="s">
        <v>5104</v>
      </c>
      <c r="C483" s="253">
        <v>105340</v>
      </c>
      <c r="D483" s="8" t="s">
        <v>5172</v>
      </c>
      <c r="E483" s="11" t="s">
        <v>6</v>
      </c>
      <c r="F483" s="18">
        <v>100.62</v>
      </c>
    </row>
    <row r="484" spans="1:6" ht="15" x14ac:dyDescent="0.2">
      <c r="A484" s="17" t="s">
        <v>13177</v>
      </c>
      <c r="B484" s="252" t="s">
        <v>5104</v>
      </c>
      <c r="C484" s="253">
        <v>105275</v>
      </c>
      <c r="D484" s="8" t="s">
        <v>5173</v>
      </c>
      <c r="E484" s="11" t="s">
        <v>6</v>
      </c>
      <c r="F484" s="18">
        <v>139.25</v>
      </c>
    </row>
    <row r="485" spans="1:6" ht="15" x14ac:dyDescent="0.2">
      <c r="A485" s="17" t="s">
        <v>13177</v>
      </c>
      <c r="B485" s="252" t="s">
        <v>5104</v>
      </c>
      <c r="C485" s="253">
        <v>105390</v>
      </c>
      <c r="D485" s="8" t="s">
        <v>5174</v>
      </c>
      <c r="E485" s="11" t="s">
        <v>6</v>
      </c>
      <c r="F485" s="18">
        <v>112.5</v>
      </c>
    </row>
    <row r="486" spans="1:6" ht="15" x14ac:dyDescent="0.2">
      <c r="A486" s="17" t="s">
        <v>13177</v>
      </c>
      <c r="B486" s="252" t="s">
        <v>5104</v>
      </c>
      <c r="C486" s="253">
        <v>105364</v>
      </c>
      <c r="D486" s="8" t="s">
        <v>5175</v>
      </c>
      <c r="E486" s="11" t="s">
        <v>6</v>
      </c>
      <c r="F486" s="18">
        <v>28.56</v>
      </c>
    </row>
    <row r="487" spans="1:6" ht="15" x14ac:dyDescent="0.2">
      <c r="A487" s="17" t="s">
        <v>13177</v>
      </c>
      <c r="B487" s="252" t="s">
        <v>5104</v>
      </c>
      <c r="C487" s="253">
        <v>105385</v>
      </c>
      <c r="D487" s="8" t="s">
        <v>5176</v>
      </c>
      <c r="E487" s="11" t="s">
        <v>6</v>
      </c>
      <c r="F487" s="18">
        <v>23.54</v>
      </c>
    </row>
    <row r="488" spans="1:6" ht="15" x14ac:dyDescent="0.2">
      <c r="A488" s="17" t="s">
        <v>13177</v>
      </c>
      <c r="B488" s="252" t="s">
        <v>5104</v>
      </c>
      <c r="C488" s="253">
        <v>105362</v>
      </c>
      <c r="D488" s="8" t="s">
        <v>5177</v>
      </c>
      <c r="E488" s="11" t="s">
        <v>6</v>
      </c>
      <c r="F488" s="18">
        <v>20.399999999999999</v>
      </c>
    </row>
    <row r="489" spans="1:6" ht="15" x14ac:dyDescent="0.2">
      <c r="A489" s="17" t="s">
        <v>13177</v>
      </c>
      <c r="B489" s="252" t="s">
        <v>5104</v>
      </c>
      <c r="C489" s="253">
        <v>105383</v>
      </c>
      <c r="D489" s="8" t="s">
        <v>5178</v>
      </c>
      <c r="E489" s="11" t="s">
        <v>6</v>
      </c>
      <c r="F489" s="18">
        <v>16.71</v>
      </c>
    </row>
    <row r="490" spans="1:6" ht="15" x14ac:dyDescent="0.2">
      <c r="A490" s="17" t="s">
        <v>13177</v>
      </c>
      <c r="B490" s="252" t="s">
        <v>5104</v>
      </c>
      <c r="C490" s="253">
        <v>105363</v>
      </c>
      <c r="D490" s="8" t="s">
        <v>5179</v>
      </c>
      <c r="E490" s="11" t="s">
        <v>6</v>
      </c>
      <c r="F490" s="18">
        <v>24.59</v>
      </c>
    </row>
    <row r="491" spans="1:6" ht="15" x14ac:dyDescent="0.2">
      <c r="A491" s="17" t="s">
        <v>13177</v>
      </c>
      <c r="B491" s="252" t="s">
        <v>5104</v>
      </c>
      <c r="C491" s="253">
        <v>105384</v>
      </c>
      <c r="D491" s="8" t="s">
        <v>5180</v>
      </c>
      <c r="E491" s="11" t="s">
        <v>6</v>
      </c>
      <c r="F491" s="18">
        <v>20.22</v>
      </c>
    </row>
    <row r="492" spans="1:6" ht="15" x14ac:dyDescent="0.2">
      <c r="A492" s="17" t="s">
        <v>13177</v>
      </c>
      <c r="B492" s="252" t="s">
        <v>5104</v>
      </c>
      <c r="C492" s="253">
        <v>105279</v>
      </c>
      <c r="D492" s="8" t="s">
        <v>5181</v>
      </c>
      <c r="E492" s="11" t="s">
        <v>6</v>
      </c>
      <c r="F492" s="18">
        <v>26.55</v>
      </c>
    </row>
    <row r="493" spans="1:6" ht="15" x14ac:dyDescent="0.2">
      <c r="A493" s="17" t="s">
        <v>13177</v>
      </c>
      <c r="B493" s="252" t="s">
        <v>5104</v>
      </c>
      <c r="C493" s="253">
        <v>105259</v>
      </c>
      <c r="D493" s="8" t="s">
        <v>5182</v>
      </c>
      <c r="E493" s="11" t="s">
        <v>6</v>
      </c>
      <c r="F493" s="18">
        <v>20.79</v>
      </c>
    </row>
    <row r="494" spans="1:6" ht="15" x14ac:dyDescent="0.2">
      <c r="A494" s="17" t="s">
        <v>13177</v>
      </c>
      <c r="B494" s="252" t="s">
        <v>5104</v>
      </c>
      <c r="C494" s="253">
        <v>105357</v>
      </c>
      <c r="D494" s="8" t="s">
        <v>5183</v>
      </c>
      <c r="E494" s="11" t="s">
        <v>6</v>
      </c>
      <c r="F494" s="18">
        <v>211.63</v>
      </c>
    </row>
    <row r="495" spans="1:6" ht="15" x14ac:dyDescent="0.2">
      <c r="A495" s="17" t="s">
        <v>13177</v>
      </c>
      <c r="B495" s="252" t="s">
        <v>5104</v>
      </c>
      <c r="C495" s="253">
        <v>105346</v>
      </c>
      <c r="D495" s="8" t="s">
        <v>5184</v>
      </c>
      <c r="E495" s="11" t="s">
        <v>6</v>
      </c>
      <c r="F495" s="18">
        <v>172.46</v>
      </c>
    </row>
    <row r="496" spans="1:6" ht="15" x14ac:dyDescent="0.2">
      <c r="A496" s="17" t="s">
        <v>13177</v>
      </c>
      <c r="B496" s="252" t="s">
        <v>5104</v>
      </c>
      <c r="C496" s="253">
        <v>105358</v>
      </c>
      <c r="D496" s="8" t="s">
        <v>5185</v>
      </c>
      <c r="E496" s="11" t="s">
        <v>6</v>
      </c>
      <c r="F496" s="18">
        <v>259.33</v>
      </c>
    </row>
    <row r="497" spans="1:6" ht="15" x14ac:dyDescent="0.2">
      <c r="A497" s="17" t="s">
        <v>13177</v>
      </c>
      <c r="B497" s="252" t="s">
        <v>5104</v>
      </c>
      <c r="C497" s="253">
        <v>105347</v>
      </c>
      <c r="D497" s="8" t="s">
        <v>5186</v>
      </c>
      <c r="E497" s="11" t="s">
        <v>6</v>
      </c>
      <c r="F497" s="18">
        <v>213.13</v>
      </c>
    </row>
    <row r="498" spans="1:6" ht="15" x14ac:dyDescent="0.2">
      <c r="A498" s="17" t="s">
        <v>13177</v>
      </c>
      <c r="B498" s="252" t="s">
        <v>5104</v>
      </c>
      <c r="C498" s="253">
        <v>105280</v>
      </c>
      <c r="D498" s="8" t="s">
        <v>5187</v>
      </c>
      <c r="E498" s="11" t="s">
        <v>6</v>
      </c>
      <c r="F498" s="18">
        <v>35.229999999999997</v>
      </c>
    </row>
    <row r="499" spans="1:6" ht="15" x14ac:dyDescent="0.2">
      <c r="A499" s="17" t="s">
        <v>13177</v>
      </c>
      <c r="B499" s="252" t="s">
        <v>5104</v>
      </c>
      <c r="C499" s="253">
        <v>105283</v>
      </c>
      <c r="D499" s="8" t="s">
        <v>5188</v>
      </c>
      <c r="E499" s="11" t="s">
        <v>6</v>
      </c>
      <c r="F499" s="18">
        <v>28.03</v>
      </c>
    </row>
    <row r="500" spans="1:6" ht="15" x14ac:dyDescent="0.2">
      <c r="A500" s="17" t="s">
        <v>13177</v>
      </c>
      <c r="B500" s="252" t="s">
        <v>5104</v>
      </c>
      <c r="C500" s="253">
        <v>105281</v>
      </c>
      <c r="D500" s="8" t="s">
        <v>5189</v>
      </c>
      <c r="E500" s="11" t="s">
        <v>6</v>
      </c>
      <c r="F500" s="18">
        <v>43.89</v>
      </c>
    </row>
    <row r="501" spans="1:6" ht="15" x14ac:dyDescent="0.2">
      <c r="A501" s="17" t="s">
        <v>13177</v>
      </c>
      <c r="B501" s="252" t="s">
        <v>5104</v>
      </c>
      <c r="C501" s="253">
        <v>105319</v>
      </c>
      <c r="D501" s="8" t="s">
        <v>5190</v>
      </c>
      <c r="E501" s="11" t="s">
        <v>6</v>
      </c>
      <c r="F501" s="18">
        <v>35.28</v>
      </c>
    </row>
    <row r="502" spans="1:6" ht="15" x14ac:dyDescent="0.2">
      <c r="A502" s="17" t="s">
        <v>13177</v>
      </c>
      <c r="B502" s="252" t="s">
        <v>5104</v>
      </c>
      <c r="C502" s="253">
        <v>105284</v>
      </c>
      <c r="D502" s="8" t="s">
        <v>5191</v>
      </c>
      <c r="E502" s="11" t="s">
        <v>6</v>
      </c>
      <c r="F502" s="18">
        <v>52.93</v>
      </c>
    </row>
    <row r="503" spans="1:6" ht="15" x14ac:dyDescent="0.2">
      <c r="A503" s="17" t="s">
        <v>13177</v>
      </c>
      <c r="B503" s="252" t="s">
        <v>5104</v>
      </c>
      <c r="C503" s="253">
        <v>105320</v>
      </c>
      <c r="D503" s="8" t="s">
        <v>5192</v>
      </c>
      <c r="E503" s="11" t="s">
        <v>6</v>
      </c>
      <c r="F503" s="18">
        <v>42.9</v>
      </c>
    </row>
    <row r="504" spans="1:6" ht="15" x14ac:dyDescent="0.2">
      <c r="A504" s="17" t="s">
        <v>13177</v>
      </c>
      <c r="B504" s="252" t="s">
        <v>5104</v>
      </c>
      <c r="C504" s="253">
        <v>105348</v>
      </c>
      <c r="D504" s="8" t="s">
        <v>5193</v>
      </c>
      <c r="E504" s="11" t="s">
        <v>6</v>
      </c>
      <c r="F504" s="18">
        <v>61.94</v>
      </c>
    </row>
    <row r="505" spans="1:6" ht="15" x14ac:dyDescent="0.2">
      <c r="A505" s="17" t="s">
        <v>13177</v>
      </c>
      <c r="B505" s="252" t="s">
        <v>5104</v>
      </c>
      <c r="C505" s="253">
        <v>105321</v>
      </c>
      <c r="D505" s="8" t="s">
        <v>5194</v>
      </c>
      <c r="E505" s="11" t="s">
        <v>6</v>
      </c>
      <c r="F505" s="18">
        <v>50.51</v>
      </c>
    </row>
    <row r="506" spans="1:6" ht="15" x14ac:dyDescent="0.2">
      <c r="A506" s="17" t="s">
        <v>13177</v>
      </c>
      <c r="B506" s="252" t="s">
        <v>5104</v>
      </c>
      <c r="C506" s="253">
        <v>105349</v>
      </c>
      <c r="D506" s="8" t="s">
        <v>5195</v>
      </c>
      <c r="E506" s="11" t="s">
        <v>6</v>
      </c>
      <c r="F506" s="18">
        <v>70.930000000000007</v>
      </c>
    </row>
    <row r="507" spans="1:6" ht="15" x14ac:dyDescent="0.2">
      <c r="A507" s="17" t="s">
        <v>13177</v>
      </c>
      <c r="B507" s="252" t="s">
        <v>5104</v>
      </c>
      <c r="C507" s="253">
        <v>105322</v>
      </c>
      <c r="D507" s="8" t="s">
        <v>5196</v>
      </c>
      <c r="E507" s="11" t="s">
        <v>6</v>
      </c>
      <c r="F507" s="18">
        <v>58.06</v>
      </c>
    </row>
    <row r="508" spans="1:6" ht="15" x14ac:dyDescent="0.2">
      <c r="A508" s="17" t="s">
        <v>13177</v>
      </c>
      <c r="B508" s="252" t="s">
        <v>5104</v>
      </c>
      <c r="C508" s="253">
        <v>105350</v>
      </c>
      <c r="D508" s="8" t="s">
        <v>5197</v>
      </c>
      <c r="E508" s="11" t="s">
        <v>6</v>
      </c>
      <c r="F508" s="18">
        <v>79.930000000000007</v>
      </c>
    </row>
    <row r="509" spans="1:6" ht="15" x14ac:dyDescent="0.2">
      <c r="A509" s="17" t="s">
        <v>13177</v>
      </c>
      <c r="B509" s="252" t="s">
        <v>5104</v>
      </c>
      <c r="C509" s="253">
        <v>105323</v>
      </c>
      <c r="D509" s="8" t="s">
        <v>5198</v>
      </c>
      <c r="E509" s="11" t="s">
        <v>6</v>
      </c>
      <c r="F509" s="18">
        <v>65.650000000000006</v>
      </c>
    </row>
    <row r="510" spans="1:6" ht="15" x14ac:dyDescent="0.2">
      <c r="A510" s="17" t="s">
        <v>13177</v>
      </c>
      <c r="B510" s="252" t="s">
        <v>5104</v>
      </c>
      <c r="C510" s="253">
        <v>105351</v>
      </c>
      <c r="D510" s="8" t="s">
        <v>5199</v>
      </c>
      <c r="E510" s="11" t="s">
        <v>6</v>
      </c>
      <c r="F510" s="18">
        <v>89.26</v>
      </c>
    </row>
    <row r="511" spans="1:6" ht="15" x14ac:dyDescent="0.2">
      <c r="A511" s="17" t="s">
        <v>13177</v>
      </c>
      <c r="B511" s="252" t="s">
        <v>5104</v>
      </c>
      <c r="C511" s="253">
        <v>105324</v>
      </c>
      <c r="D511" s="8" t="s">
        <v>5200</v>
      </c>
      <c r="E511" s="11" t="s">
        <v>6</v>
      </c>
      <c r="F511" s="18">
        <v>73.56</v>
      </c>
    </row>
    <row r="512" spans="1:6" ht="15" x14ac:dyDescent="0.2">
      <c r="A512" s="17" t="s">
        <v>13177</v>
      </c>
      <c r="B512" s="252" t="s">
        <v>5104</v>
      </c>
      <c r="C512" s="253">
        <v>105352</v>
      </c>
      <c r="D512" s="8" t="s">
        <v>5201</v>
      </c>
      <c r="E512" s="11" t="s">
        <v>6</v>
      </c>
      <c r="F512" s="18">
        <v>112.22</v>
      </c>
    </row>
    <row r="513" spans="1:6" ht="15" x14ac:dyDescent="0.2">
      <c r="A513" s="17" t="s">
        <v>13177</v>
      </c>
      <c r="B513" s="252" t="s">
        <v>5104</v>
      </c>
      <c r="C513" s="253">
        <v>105325</v>
      </c>
      <c r="D513" s="8" t="s">
        <v>5202</v>
      </c>
      <c r="E513" s="11" t="s">
        <v>6</v>
      </c>
      <c r="F513" s="18">
        <v>90.62</v>
      </c>
    </row>
    <row r="514" spans="1:6" ht="15" x14ac:dyDescent="0.2">
      <c r="A514" s="17" t="s">
        <v>13177</v>
      </c>
      <c r="B514" s="252" t="s">
        <v>5104</v>
      </c>
      <c r="C514" s="253">
        <v>105353</v>
      </c>
      <c r="D514" s="8" t="s">
        <v>5203</v>
      </c>
      <c r="E514" s="11" t="s">
        <v>6</v>
      </c>
      <c r="F514" s="18">
        <v>132.94</v>
      </c>
    </row>
    <row r="515" spans="1:6" ht="15" x14ac:dyDescent="0.2">
      <c r="A515" s="17" t="s">
        <v>13177</v>
      </c>
      <c r="B515" s="252" t="s">
        <v>5104</v>
      </c>
      <c r="C515" s="253">
        <v>105326</v>
      </c>
      <c r="D515" s="8" t="s">
        <v>5204</v>
      </c>
      <c r="E515" s="11" t="s">
        <v>6</v>
      </c>
      <c r="F515" s="18">
        <v>107.81</v>
      </c>
    </row>
    <row r="516" spans="1:6" ht="15" x14ac:dyDescent="0.2">
      <c r="A516" s="17" t="s">
        <v>13177</v>
      </c>
      <c r="B516" s="252" t="s">
        <v>5104</v>
      </c>
      <c r="C516" s="253">
        <v>105354</v>
      </c>
      <c r="D516" s="8" t="s">
        <v>5205</v>
      </c>
      <c r="E516" s="11" t="s">
        <v>6</v>
      </c>
      <c r="F516" s="18">
        <v>151.75</v>
      </c>
    </row>
    <row r="517" spans="1:6" ht="15" x14ac:dyDescent="0.2">
      <c r="A517" s="17" t="s">
        <v>13177</v>
      </c>
      <c r="B517" s="252" t="s">
        <v>5104</v>
      </c>
      <c r="C517" s="253">
        <v>105344</v>
      </c>
      <c r="D517" s="8" t="s">
        <v>5206</v>
      </c>
      <c r="E517" s="11" t="s">
        <v>6</v>
      </c>
      <c r="F517" s="18">
        <v>123.12</v>
      </c>
    </row>
    <row r="518" spans="1:6" ht="15" x14ac:dyDescent="0.2">
      <c r="A518" s="17" t="s">
        <v>13177</v>
      </c>
      <c r="B518" s="252" t="s">
        <v>5104</v>
      </c>
      <c r="C518" s="253">
        <v>105278</v>
      </c>
      <c r="D518" s="8" t="s">
        <v>5207</v>
      </c>
      <c r="E518" s="11" t="s">
        <v>6</v>
      </c>
      <c r="F518" s="18">
        <v>23.02</v>
      </c>
    </row>
    <row r="519" spans="1:6" ht="15" x14ac:dyDescent="0.2">
      <c r="A519" s="17" t="s">
        <v>13177</v>
      </c>
      <c r="B519" s="252" t="s">
        <v>5104</v>
      </c>
      <c r="C519" s="253">
        <v>105343</v>
      </c>
      <c r="D519" s="8" t="s">
        <v>5208</v>
      </c>
      <c r="E519" s="11" t="s">
        <v>6</v>
      </c>
      <c r="F519" s="18">
        <v>17.809999999999999</v>
      </c>
    </row>
    <row r="520" spans="1:6" ht="15" x14ac:dyDescent="0.2">
      <c r="A520" s="17" t="s">
        <v>13177</v>
      </c>
      <c r="B520" s="252" t="s">
        <v>5104</v>
      </c>
      <c r="C520" s="253">
        <v>105355</v>
      </c>
      <c r="D520" s="8" t="s">
        <v>5209</v>
      </c>
      <c r="E520" s="11" t="s">
        <v>6</v>
      </c>
      <c r="F520" s="18">
        <v>171.27</v>
      </c>
    </row>
    <row r="521" spans="1:6" ht="15" x14ac:dyDescent="0.2">
      <c r="A521" s="17" t="s">
        <v>13177</v>
      </c>
      <c r="B521" s="252" t="s">
        <v>5104</v>
      </c>
      <c r="C521" s="253">
        <v>105391</v>
      </c>
      <c r="D521" s="8" t="s">
        <v>5210</v>
      </c>
      <c r="E521" s="11" t="s">
        <v>6</v>
      </c>
      <c r="F521" s="18">
        <v>139.13</v>
      </c>
    </row>
    <row r="522" spans="1:6" ht="15" x14ac:dyDescent="0.2">
      <c r="A522" s="17" t="s">
        <v>13177</v>
      </c>
      <c r="B522" s="252" t="s">
        <v>5104</v>
      </c>
      <c r="C522" s="253">
        <v>105356</v>
      </c>
      <c r="D522" s="8" t="s">
        <v>5211</v>
      </c>
      <c r="E522" s="11" t="s">
        <v>6</v>
      </c>
      <c r="F522" s="18">
        <v>191.31</v>
      </c>
    </row>
    <row r="523" spans="1:6" ht="15" x14ac:dyDescent="0.2">
      <c r="A523" s="17" t="s">
        <v>13177</v>
      </c>
      <c r="B523" s="252" t="s">
        <v>5104</v>
      </c>
      <c r="C523" s="253">
        <v>105345</v>
      </c>
      <c r="D523" s="8" t="s">
        <v>5212</v>
      </c>
      <c r="E523" s="11" t="s">
        <v>6</v>
      </c>
      <c r="F523" s="18">
        <v>155.65</v>
      </c>
    </row>
    <row r="524" spans="1:6" ht="15" x14ac:dyDescent="0.2">
      <c r="A524" s="17" t="s">
        <v>13177</v>
      </c>
      <c r="B524" s="252" t="s">
        <v>5104</v>
      </c>
      <c r="C524" s="253">
        <v>105367</v>
      </c>
      <c r="D524" s="8" t="s">
        <v>5213</v>
      </c>
      <c r="E524" s="11" t="s">
        <v>6</v>
      </c>
      <c r="F524" s="18">
        <v>39.36</v>
      </c>
    </row>
    <row r="525" spans="1:6" ht="15" x14ac:dyDescent="0.2">
      <c r="A525" s="17" t="s">
        <v>13177</v>
      </c>
      <c r="B525" s="252" t="s">
        <v>5104</v>
      </c>
      <c r="C525" s="253">
        <v>105371</v>
      </c>
      <c r="D525" s="8" t="s">
        <v>5214</v>
      </c>
      <c r="E525" s="11" t="s">
        <v>6</v>
      </c>
      <c r="F525" s="18">
        <v>32.65</v>
      </c>
    </row>
    <row r="526" spans="1:6" ht="15" x14ac:dyDescent="0.2">
      <c r="A526" s="17" t="s">
        <v>13177</v>
      </c>
      <c r="B526" s="252" t="s">
        <v>5104</v>
      </c>
      <c r="C526" s="253">
        <v>105365</v>
      </c>
      <c r="D526" s="8" t="s">
        <v>5215</v>
      </c>
      <c r="E526" s="11" t="s">
        <v>6</v>
      </c>
      <c r="F526" s="18">
        <v>27.77</v>
      </c>
    </row>
    <row r="527" spans="1:6" ht="15" x14ac:dyDescent="0.2">
      <c r="A527" s="17" t="s">
        <v>13177</v>
      </c>
      <c r="B527" s="252" t="s">
        <v>5104</v>
      </c>
      <c r="C527" s="253">
        <v>105386</v>
      </c>
      <c r="D527" s="8" t="s">
        <v>5216</v>
      </c>
      <c r="E527" s="11" t="s">
        <v>6</v>
      </c>
      <c r="F527" s="18">
        <v>22.85</v>
      </c>
    </row>
    <row r="528" spans="1:6" ht="15" x14ac:dyDescent="0.2">
      <c r="A528" s="17" t="s">
        <v>13177</v>
      </c>
      <c r="B528" s="252" t="s">
        <v>5104</v>
      </c>
      <c r="C528" s="253">
        <v>105366</v>
      </c>
      <c r="D528" s="8" t="s">
        <v>5217</v>
      </c>
      <c r="E528" s="11" t="s">
        <v>6</v>
      </c>
      <c r="F528" s="18">
        <v>33.78</v>
      </c>
    </row>
    <row r="529" spans="1:6" ht="15" x14ac:dyDescent="0.2">
      <c r="A529" s="17" t="s">
        <v>13177</v>
      </c>
      <c r="B529" s="252" t="s">
        <v>5104</v>
      </c>
      <c r="C529" s="253">
        <v>105387</v>
      </c>
      <c r="D529" s="8" t="s">
        <v>5218</v>
      </c>
      <c r="E529" s="11" t="s">
        <v>6</v>
      </c>
      <c r="F529" s="18">
        <v>27.96</v>
      </c>
    </row>
    <row r="530" spans="1:6" ht="15" x14ac:dyDescent="0.2">
      <c r="A530" s="17" t="s">
        <v>13177</v>
      </c>
      <c r="B530" s="252" t="s">
        <v>5104</v>
      </c>
      <c r="C530" s="253">
        <v>97177</v>
      </c>
      <c r="D530" s="8" t="s">
        <v>5219</v>
      </c>
      <c r="E530" s="11" t="s">
        <v>39</v>
      </c>
      <c r="F530" s="18">
        <v>95.95</v>
      </c>
    </row>
    <row r="531" spans="1:6" ht="15" x14ac:dyDescent="0.2">
      <c r="A531" s="17" t="s">
        <v>13177</v>
      </c>
      <c r="B531" s="252" t="s">
        <v>5104</v>
      </c>
      <c r="C531" s="253">
        <v>97187</v>
      </c>
      <c r="D531" s="8" t="s">
        <v>5220</v>
      </c>
      <c r="E531" s="11" t="s">
        <v>39</v>
      </c>
      <c r="F531" s="18">
        <v>87.59</v>
      </c>
    </row>
    <row r="532" spans="1:6" ht="15" x14ac:dyDescent="0.2">
      <c r="A532" s="17" t="s">
        <v>13177</v>
      </c>
      <c r="B532" s="252" t="s">
        <v>5104</v>
      </c>
      <c r="C532" s="253">
        <v>97178</v>
      </c>
      <c r="D532" s="8" t="s">
        <v>5221</v>
      </c>
      <c r="E532" s="11" t="s">
        <v>39</v>
      </c>
      <c r="F532" s="18">
        <v>116.54</v>
      </c>
    </row>
    <row r="533" spans="1:6" ht="15" x14ac:dyDescent="0.2">
      <c r="A533" s="17" t="s">
        <v>13177</v>
      </c>
      <c r="B533" s="252" t="s">
        <v>5104</v>
      </c>
      <c r="C533" s="253">
        <v>97188</v>
      </c>
      <c r="D533" s="8" t="s">
        <v>5222</v>
      </c>
      <c r="E533" s="11" t="s">
        <v>39</v>
      </c>
      <c r="F533" s="18">
        <v>106.47</v>
      </c>
    </row>
    <row r="534" spans="1:6" ht="15" x14ac:dyDescent="0.2">
      <c r="A534" s="17" t="s">
        <v>13177</v>
      </c>
      <c r="B534" s="252" t="s">
        <v>5104</v>
      </c>
      <c r="C534" s="253">
        <v>97179</v>
      </c>
      <c r="D534" s="8" t="s">
        <v>5223</v>
      </c>
      <c r="E534" s="11" t="s">
        <v>39</v>
      </c>
      <c r="F534" s="18">
        <v>137.12</v>
      </c>
    </row>
    <row r="535" spans="1:6" ht="15" x14ac:dyDescent="0.2">
      <c r="A535" s="17" t="s">
        <v>13177</v>
      </c>
      <c r="B535" s="252" t="s">
        <v>5104</v>
      </c>
      <c r="C535" s="253">
        <v>97189</v>
      </c>
      <c r="D535" s="8" t="s">
        <v>5224</v>
      </c>
      <c r="E535" s="11" t="s">
        <v>39</v>
      </c>
      <c r="F535" s="18">
        <v>125.35</v>
      </c>
    </row>
    <row r="536" spans="1:6" ht="15" x14ac:dyDescent="0.2">
      <c r="A536" s="17" t="s">
        <v>13177</v>
      </c>
      <c r="B536" s="252" t="s">
        <v>5104</v>
      </c>
      <c r="C536" s="253">
        <v>97180</v>
      </c>
      <c r="D536" s="8" t="s">
        <v>5225</v>
      </c>
      <c r="E536" s="11" t="s">
        <v>39</v>
      </c>
      <c r="F536" s="18">
        <v>157.72</v>
      </c>
    </row>
    <row r="537" spans="1:6" ht="15" x14ac:dyDescent="0.2">
      <c r="A537" s="17" t="s">
        <v>13177</v>
      </c>
      <c r="B537" s="252" t="s">
        <v>5104</v>
      </c>
      <c r="C537" s="253">
        <v>97190</v>
      </c>
      <c r="D537" s="8" t="s">
        <v>5226</v>
      </c>
      <c r="E537" s="11" t="s">
        <v>39</v>
      </c>
      <c r="F537" s="18">
        <v>144.22999999999999</v>
      </c>
    </row>
    <row r="538" spans="1:6" ht="15" x14ac:dyDescent="0.2">
      <c r="A538" s="17" t="s">
        <v>13177</v>
      </c>
      <c r="B538" s="252" t="s">
        <v>5104</v>
      </c>
      <c r="C538" s="253">
        <v>97181</v>
      </c>
      <c r="D538" s="8" t="s">
        <v>5227</v>
      </c>
      <c r="E538" s="11" t="s">
        <v>39</v>
      </c>
      <c r="F538" s="18">
        <v>178.3</v>
      </c>
    </row>
    <row r="539" spans="1:6" ht="15" x14ac:dyDescent="0.2">
      <c r="A539" s="17" t="s">
        <v>13177</v>
      </c>
      <c r="B539" s="252" t="s">
        <v>5104</v>
      </c>
      <c r="C539" s="253">
        <v>97191</v>
      </c>
      <c r="D539" s="8" t="s">
        <v>5228</v>
      </c>
      <c r="E539" s="11" t="s">
        <v>39</v>
      </c>
      <c r="F539" s="18">
        <v>163.11000000000001</v>
      </c>
    </row>
    <row r="540" spans="1:6" ht="15" x14ac:dyDescent="0.2">
      <c r="A540" s="17" t="s">
        <v>13177</v>
      </c>
      <c r="B540" s="252" t="s">
        <v>5104</v>
      </c>
      <c r="C540" s="253">
        <v>97182</v>
      </c>
      <c r="D540" s="8" t="s">
        <v>5229</v>
      </c>
      <c r="E540" s="11" t="s">
        <v>39</v>
      </c>
      <c r="F540" s="18">
        <v>203.29</v>
      </c>
    </row>
    <row r="541" spans="1:6" ht="15" x14ac:dyDescent="0.2">
      <c r="A541" s="17" t="s">
        <v>13177</v>
      </c>
      <c r="B541" s="252" t="s">
        <v>5104</v>
      </c>
      <c r="C541" s="253">
        <v>97192</v>
      </c>
      <c r="D541" s="8" t="s">
        <v>5230</v>
      </c>
      <c r="E541" s="11" t="s">
        <v>39</v>
      </c>
      <c r="F541" s="18">
        <v>185.4</v>
      </c>
    </row>
    <row r="542" spans="1:6" ht="15" x14ac:dyDescent="0.2">
      <c r="A542" s="17" t="s">
        <v>13177</v>
      </c>
      <c r="B542" s="252" t="s">
        <v>5104</v>
      </c>
      <c r="C542" s="253">
        <v>97173</v>
      </c>
      <c r="D542" s="8" t="s">
        <v>5231</v>
      </c>
      <c r="E542" s="11" t="s">
        <v>39</v>
      </c>
      <c r="F542" s="18">
        <v>54.75</v>
      </c>
    </row>
    <row r="543" spans="1:6" ht="15" x14ac:dyDescent="0.2">
      <c r="A543" s="17" t="s">
        <v>13177</v>
      </c>
      <c r="B543" s="252" t="s">
        <v>5104</v>
      </c>
      <c r="C543" s="253">
        <v>97183</v>
      </c>
      <c r="D543" s="8" t="s">
        <v>5232</v>
      </c>
      <c r="E543" s="11" t="s">
        <v>39</v>
      </c>
      <c r="F543" s="18">
        <v>49.84</v>
      </c>
    </row>
    <row r="544" spans="1:6" ht="15" x14ac:dyDescent="0.2">
      <c r="A544" s="17" t="s">
        <v>13177</v>
      </c>
      <c r="B544" s="252" t="s">
        <v>5104</v>
      </c>
      <c r="C544" s="253">
        <v>97174</v>
      </c>
      <c r="D544" s="8" t="s">
        <v>5233</v>
      </c>
      <c r="E544" s="11" t="s">
        <v>39</v>
      </c>
      <c r="F544" s="18">
        <v>65.05</v>
      </c>
    </row>
    <row r="545" spans="1:6" ht="15" x14ac:dyDescent="0.2">
      <c r="A545" s="17" t="s">
        <v>13177</v>
      </c>
      <c r="B545" s="252" t="s">
        <v>5104</v>
      </c>
      <c r="C545" s="253">
        <v>97184</v>
      </c>
      <c r="D545" s="8" t="s">
        <v>5234</v>
      </c>
      <c r="E545" s="11" t="s">
        <v>39</v>
      </c>
      <c r="F545" s="18">
        <v>59.27</v>
      </c>
    </row>
    <row r="546" spans="1:6" ht="15" x14ac:dyDescent="0.2">
      <c r="A546" s="17" t="s">
        <v>13177</v>
      </c>
      <c r="B546" s="252" t="s">
        <v>5104</v>
      </c>
      <c r="C546" s="253">
        <v>97175</v>
      </c>
      <c r="D546" s="8" t="s">
        <v>5235</v>
      </c>
      <c r="E546" s="11" t="s">
        <v>39</v>
      </c>
      <c r="F546" s="18">
        <v>75.349999999999994</v>
      </c>
    </row>
    <row r="547" spans="1:6" ht="15" x14ac:dyDescent="0.2">
      <c r="A547" s="17" t="s">
        <v>13177</v>
      </c>
      <c r="B547" s="252" t="s">
        <v>5104</v>
      </c>
      <c r="C547" s="253">
        <v>97185</v>
      </c>
      <c r="D547" s="8" t="s">
        <v>5236</v>
      </c>
      <c r="E547" s="11" t="s">
        <v>39</v>
      </c>
      <c r="F547" s="18">
        <v>68.709999999999994</v>
      </c>
    </row>
    <row r="548" spans="1:6" ht="15" x14ac:dyDescent="0.2">
      <c r="A548" s="17" t="s">
        <v>13177</v>
      </c>
      <c r="B548" s="252" t="s">
        <v>5104</v>
      </c>
      <c r="C548" s="253">
        <v>97176</v>
      </c>
      <c r="D548" s="8" t="s">
        <v>5237</v>
      </c>
      <c r="E548" s="11" t="s">
        <v>39</v>
      </c>
      <c r="F548" s="18">
        <v>85.64</v>
      </c>
    </row>
    <row r="549" spans="1:6" ht="15" x14ac:dyDescent="0.2">
      <c r="A549" s="17" t="s">
        <v>13177</v>
      </c>
      <c r="B549" s="252" t="s">
        <v>5104</v>
      </c>
      <c r="C549" s="253">
        <v>97186</v>
      </c>
      <c r="D549" s="8" t="s">
        <v>5238</v>
      </c>
      <c r="E549" s="11" t="s">
        <v>39</v>
      </c>
      <c r="F549" s="18">
        <v>78.14</v>
      </c>
    </row>
    <row r="550" spans="1:6" ht="15" x14ac:dyDescent="0.2">
      <c r="A550" s="17" t="s">
        <v>13177</v>
      </c>
      <c r="B550" s="252" t="s">
        <v>5104</v>
      </c>
      <c r="C550" s="253">
        <v>97142</v>
      </c>
      <c r="D550" s="8" t="s">
        <v>5239</v>
      </c>
      <c r="E550" s="11" t="s">
        <v>39</v>
      </c>
      <c r="F550" s="18">
        <v>6.11</v>
      </c>
    </row>
    <row r="551" spans="1:6" ht="15" x14ac:dyDescent="0.2">
      <c r="A551" s="17" t="s">
        <v>13177</v>
      </c>
      <c r="B551" s="252" t="s">
        <v>5104</v>
      </c>
      <c r="C551" s="253">
        <v>97158</v>
      </c>
      <c r="D551" s="8" t="s">
        <v>5240</v>
      </c>
      <c r="E551" s="11" t="s">
        <v>39</v>
      </c>
      <c r="F551" s="18">
        <v>4.7</v>
      </c>
    </row>
    <row r="552" spans="1:6" ht="15" x14ac:dyDescent="0.2">
      <c r="A552" s="17" t="s">
        <v>13177</v>
      </c>
      <c r="B552" s="252" t="s">
        <v>5104</v>
      </c>
      <c r="C552" s="253">
        <v>97155</v>
      </c>
      <c r="D552" s="8" t="s">
        <v>5241</v>
      </c>
      <c r="E552" s="11" t="s">
        <v>39</v>
      </c>
      <c r="F552" s="18">
        <v>48.26</v>
      </c>
    </row>
    <row r="553" spans="1:6" ht="15" x14ac:dyDescent="0.2">
      <c r="A553" s="17" t="s">
        <v>13177</v>
      </c>
      <c r="B553" s="252" t="s">
        <v>5104</v>
      </c>
      <c r="C553" s="253">
        <v>97171</v>
      </c>
      <c r="D553" s="8" t="s">
        <v>5242</v>
      </c>
      <c r="E553" s="11" t="s">
        <v>39</v>
      </c>
      <c r="F553" s="18">
        <v>38.72</v>
      </c>
    </row>
    <row r="554" spans="1:6" ht="15" x14ac:dyDescent="0.2">
      <c r="A554" s="17" t="s">
        <v>13177</v>
      </c>
      <c r="B554" s="252" t="s">
        <v>5104</v>
      </c>
      <c r="C554" s="253">
        <v>97156</v>
      </c>
      <c r="D554" s="8" t="s">
        <v>5243</v>
      </c>
      <c r="E554" s="11" t="s">
        <v>39</v>
      </c>
      <c r="F554" s="18">
        <v>57.91</v>
      </c>
    </row>
    <row r="555" spans="1:6" ht="15" x14ac:dyDescent="0.2">
      <c r="A555" s="17" t="s">
        <v>13177</v>
      </c>
      <c r="B555" s="252" t="s">
        <v>5104</v>
      </c>
      <c r="C555" s="253">
        <v>97172</v>
      </c>
      <c r="D555" s="8" t="s">
        <v>5244</v>
      </c>
      <c r="E555" s="11" t="s">
        <v>39</v>
      </c>
      <c r="F555" s="18">
        <v>46.66</v>
      </c>
    </row>
    <row r="556" spans="1:6" ht="15" x14ac:dyDescent="0.2">
      <c r="A556" s="17" t="s">
        <v>13177</v>
      </c>
      <c r="B556" s="252" t="s">
        <v>5104</v>
      </c>
      <c r="C556" s="253">
        <v>97143</v>
      </c>
      <c r="D556" s="8" t="s">
        <v>5245</v>
      </c>
      <c r="E556" s="11" t="s">
        <v>39</v>
      </c>
      <c r="F556" s="18">
        <v>8.1199999999999992</v>
      </c>
    </row>
    <row r="557" spans="1:6" ht="15" x14ac:dyDescent="0.2">
      <c r="A557" s="17" t="s">
        <v>13177</v>
      </c>
      <c r="B557" s="252" t="s">
        <v>5104</v>
      </c>
      <c r="C557" s="253">
        <v>97159</v>
      </c>
      <c r="D557" s="8" t="s">
        <v>5246</v>
      </c>
      <c r="E557" s="11" t="s">
        <v>39</v>
      </c>
      <c r="F557" s="18">
        <v>6.36</v>
      </c>
    </row>
    <row r="558" spans="1:6" ht="15" x14ac:dyDescent="0.2">
      <c r="A558" s="17" t="s">
        <v>13177</v>
      </c>
      <c r="B558" s="252" t="s">
        <v>5104</v>
      </c>
      <c r="C558" s="253">
        <v>97144</v>
      </c>
      <c r="D558" s="8" t="s">
        <v>5247</v>
      </c>
      <c r="E558" s="11" t="s">
        <v>39</v>
      </c>
      <c r="F558" s="18">
        <v>10.11</v>
      </c>
    </row>
    <row r="559" spans="1:6" ht="15" x14ac:dyDescent="0.2">
      <c r="A559" s="17" t="s">
        <v>13177</v>
      </c>
      <c r="B559" s="252" t="s">
        <v>5104</v>
      </c>
      <c r="C559" s="253">
        <v>97160</v>
      </c>
      <c r="D559" s="8" t="s">
        <v>5248</v>
      </c>
      <c r="E559" s="11" t="s">
        <v>39</v>
      </c>
      <c r="F559" s="18">
        <v>8.01</v>
      </c>
    </row>
    <row r="560" spans="1:6" ht="15" x14ac:dyDescent="0.2">
      <c r="A560" s="17" t="s">
        <v>13177</v>
      </c>
      <c r="B560" s="252" t="s">
        <v>5104</v>
      </c>
      <c r="C560" s="253">
        <v>97145</v>
      </c>
      <c r="D560" s="8" t="s">
        <v>5249</v>
      </c>
      <c r="E560" s="11" t="s">
        <v>39</v>
      </c>
      <c r="F560" s="18">
        <v>12.14</v>
      </c>
    </row>
    <row r="561" spans="1:6" ht="15" x14ac:dyDescent="0.2">
      <c r="A561" s="17" t="s">
        <v>13177</v>
      </c>
      <c r="B561" s="252" t="s">
        <v>5104</v>
      </c>
      <c r="C561" s="253">
        <v>97161</v>
      </c>
      <c r="D561" s="8" t="s">
        <v>5250</v>
      </c>
      <c r="E561" s="11" t="s">
        <v>39</v>
      </c>
      <c r="F561" s="18">
        <v>9.6999999999999993</v>
      </c>
    </row>
    <row r="562" spans="1:6" ht="15" x14ac:dyDescent="0.2">
      <c r="A562" s="17" t="s">
        <v>13177</v>
      </c>
      <c r="B562" s="252" t="s">
        <v>5104</v>
      </c>
      <c r="C562" s="253">
        <v>97146</v>
      </c>
      <c r="D562" s="8" t="s">
        <v>5251</v>
      </c>
      <c r="E562" s="11" t="s">
        <v>39</v>
      </c>
      <c r="F562" s="18">
        <v>14.18</v>
      </c>
    </row>
    <row r="563" spans="1:6" ht="15" x14ac:dyDescent="0.2">
      <c r="A563" s="17" t="s">
        <v>13177</v>
      </c>
      <c r="B563" s="252" t="s">
        <v>5104</v>
      </c>
      <c r="C563" s="253">
        <v>97162</v>
      </c>
      <c r="D563" s="8" t="s">
        <v>5252</v>
      </c>
      <c r="E563" s="11" t="s">
        <v>39</v>
      </c>
      <c r="F563" s="18">
        <v>11.38</v>
      </c>
    </row>
    <row r="564" spans="1:6" ht="15" x14ac:dyDescent="0.2">
      <c r="A564" s="17" t="s">
        <v>13177</v>
      </c>
      <c r="B564" s="252" t="s">
        <v>5104</v>
      </c>
      <c r="C564" s="253">
        <v>97147</v>
      </c>
      <c r="D564" s="8" t="s">
        <v>5253</v>
      </c>
      <c r="E564" s="11" t="s">
        <v>39</v>
      </c>
      <c r="F564" s="18">
        <v>16.21</v>
      </c>
    </row>
    <row r="565" spans="1:6" ht="15" x14ac:dyDescent="0.2">
      <c r="A565" s="17" t="s">
        <v>13177</v>
      </c>
      <c r="B565" s="252" t="s">
        <v>5104</v>
      </c>
      <c r="C565" s="253">
        <v>97163</v>
      </c>
      <c r="D565" s="8" t="s">
        <v>5254</v>
      </c>
      <c r="E565" s="11" t="s">
        <v>39</v>
      </c>
      <c r="F565" s="18">
        <v>13.07</v>
      </c>
    </row>
    <row r="566" spans="1:6" ht="15" x14ac:dyDescent="0.2">
      <c r="A566" s="17" t="s">
        <v>13177</v>
      </c>
      <c r="B566" s="252" t="s">
        <v>5104</v>
      </c>
      <c r="C566" s="253">
        <v>97148</v>
      </c>
      <c r="D566" s="8" t="s">
        <v>5255</v>
      </c>
      <c r="E566" s="11" t="s">
        <v>39</v>
      </c>
      <c r="F566" s="18">
        <v>18.239999999999998</v>
      </c>
    </row>
    <row r="567" spans="1:6" ht="15" x14ac:dyDescent="0.2">
      <c r="A567" s="17" t="s">
        <v>13177</v>
      </c>
      <c r="B567" s="252" t="s">
        <v>5104</v>
      </c>
      <c r="C567" s="253">
        <v>97164</v>
      </c>
      <c r="D567" s="8" t="s">
        <v>5256</v>
      </c>
      <c r="E567" s="11" t="s">
        <v>39</v>
      </c>
      <c r="F567" s="18">
        <v>14.76</v>
      </c>
    </row>
    <row r="568" spans="1:6" ht="15" x14ac:dyDescent="0.2">
      <c r="A568" s="17" t="s">
        <v>13177</v>
      </c>
      <c r="B568" s="252" t="s">
        <v>5104</v>
      </c>
      <c r="C568" s="253">
        <v>97149</v>
      </c>
      <c r="D568" s="8" t="s">
        <v>5257</v>
      </c>
      <c r="E568" s="11" t="s">
        <v>39</v>
      </c>
      <c r="F568" s="18">
        <v>20.3</v>
      </c>
    </row>
    <row r="569" spans="1:6" ht="15" x14ac:dyDescent="0.2">
      <c r="A569" s="17" t="s">
        <v>13177</v>
      </c>
      <c r="B569" s="252" t="s">
        <v>5104</v>
      </c>
      <c r="C569" s="253">
        <v>97165</v>
      </c>
      <c r="D569" s="8" t="s">
        <v>5258</v>
      </c>
      <c r="E569" s="11" t="s">
        <v>39</v>
      </c>
      <c r="F569" s="18">
        <v>16.47</v>
      </c>
    </row>
    <row r="570" spans="1:6" ht="15" x14ac:dyDescent="0.2">
      <c r="A570" s="17" t="s">
        <v>13177</v>
      </c>
      <c r="B570" s="252" t="s">
        <v>5104</v>
      </c>
      <c r="C570" s="253">
        <v>97150</v>
      </c>
      <c r="D570" s="8" t="s">
        <v>5259</v>
      </c>
      <c r="E570" s="11" t="s">
        <v>39</v>
      </c>
      <c r="F570" s="18">
        <v>25.72</v>
      </c>
    </row>
    <row r="571" spans="1:6" ht="15" x14ac:dyDescent="0.2">
      <c r="A571" s="17" t="s">
        <v>13177</v>
      </c>
      <c r="B571" s="252" t="s">
        <v>5104</v>
      </c>
      <c r="C571" s="253">
        <v>97166</v>
      </c>
      <c r="D571" s="8" t="s">
        <v>5260</v>
      </c>
      <c r="E571" s="11" t="s">
        <v>39</v>
      </c>
      <c r="F571" s="18">
        <v>20.46</v>
      </c>
    </row>
    <row r="572" spans="1:6" ht="15" x14ac:dyDescent="0.2">
      <c r="A572" s="17" t="s">
        <v>13177</v>
      </c>
      <c r="B572" s="252" t="s">
        <v>5104</v>
      </c>
      <c r="C572" s="253">
        <v>97151</v>
      </c>
      <c r="D572" s="8" t="s">
        <v>5261</v>
      </c>
      <c r="E572" s="11" t="s">
        <v>39</v>
      </c>
      <c r="F572" s="18">
        <v>30.35</v>
      </c>
    </row>
    <row r="573" spans="1:6" ht="15" x14ac:dyDescent="0.2">
      <c r="A573" s="17" t="s">
        <v>13177</v>
      </c>
      <c r="B573" s="252" t="s">
        <v>5104</v>
      </c>
      <c r="C573" s="253">
        <v>97167</v>
      </c>
      <c r="D573" s="8" t="s">
        <v>5262</v>
      </c>
      <c r="E573" s="11" t="s">
        <v>39</v>
      </c>
      <c r="F573" s="18">
        <v>24.22</v>
      </c>
    </row>
    <row r="574" spans="1:6" ht="15" x14ac:dyDescent="0.2">
      <c r="A574" s="17" t="s">
        <v>13177</v>
      </c>
      <c r="B574" s="252" t="s">
        <v>5104</v>
      </c>
      <c r="C574" s="253">
        <v>97152</v>
      </c>
      <c r="D574" s="8" t="s">
        <v>5263</v>
      </c>
      <c r="E574" s="11" t="s">
        <v>39</v>
      </c>
      <c r="F574" s="18">
        <v>34.65</v>
      </c>
    </row>
    <row r="575" spans="1:6" ht="15" x14ac:dyDescent="0.2">
      <c r="A575" s="17" t="s">
        <v>13177</v>
      </c>
      <c r="B575" s="252" t="s">
        <v>5104</v>
      </c>
      <c r="C575" s="253">
        <v>97168</v>
      </c>
      <c r="D575" s="8" t="s">
        <v>5264</v>
      </c>
      <c r="E575" s="11" t="s">
        <v>39</v>
      </c>
      <c r="F575" s="18">
        <v>27.67</v>
      </c>
    </row>
    <row r="576" spans="1:6" ht="15" x14ac:dyDescent="0.2">
      <c r="A576" s="17" t="s">
        <v>13177</v>
      </c>
      <c r="B576" s="252" t="s">
        <v>5104</v>
      </c>
      <c r="C576" s="253">
        <v>97141</v>
      </c>
      <c r="D576" s="8" t="s">
        <v>5265</v>
      </c>
      <c r="E576" s="11" t="s">
        <v>39</v>
      </c>
      <c r="F576" s="18">
        <v>5.28</v>
      </c>
    </row>
    <row r="577" spans="1:6" ht="15" x14ac:dyDescent="0.2">
      <c r="A577" s="17" t="s">
        <v>13177</v>
      </c>
      <c r="B577" s="252" t="s">
        <v>5104</v>
      </c>
      <c r="C577" s="253">
        <v>97157</v>
      </c>
      <c r="D577" s="8" t="s">
        <v>5266</v>
      </c>
      <c r="E577" s="11" t="s">
        <v>39</v>
      </c>
      <c r="F577" s="18">
        <v>4.0199999999999996</v>
      </c>
    </row>
    <row r="578" spans="1:6" ht="15" x14ac:dyDescent="0.2">
      <c r="A578" s="17" t="s">
        <v>13177</v>
      </c>
      <c r="B578" s="252" t="s">
        <v>5104</v>
      </c>
      <c r="C578" s="253">
        <v>97153</v>
      </c>
      <c r="D578" s="8" t="s">
        <v>5267</v>
      </c>
      <c r="E578" s="11" t="s">
        <v>39</v>
      </c>
      <c r="F578" s="18">
        <v>39.159999999999997</v>
      </c>
    </row>
    <row r="579" spans="1:6" ht="15" x14ac:dyDescent="0.2">
      <c r="A579" s="17" t="s">
        <v>13177</v>
      </c>
      <c r="B579" s="252" t="s">
        <v>5104</v>
      </c>
      <c r="C579" s="253">
        <v>97169</v>
      </c>
      <c r="D579" s="8" t="s">
        <v>5268</v>
      </c>
      <c r="E579" s="11" t="s">
        <v>39</v>
      </c>
      <c r="F579" s="18">
        <v>31.33</v>
      </c>
    </row>
    <row r="580" spans="1:6" ht="15" x14ac:dyDescent="0.2">
      <c r="A580" s="17" t="s">
        <v>13177</v>
      </c>
      <c r="B580" s="252" t="s">
        <v>5104</v>
      </c>
      <c r="C580" s="253">
        <v>97154</v>
      </c>
      <c r="D580" s="8" t="s">
        <v>5269</v>
      </c>
      <c r="E580" s="11" t="s">
        <v>39</v>
      </c>
      <c r="F580" s="18">
        <v>43.71</v>
      </c>
    </row>
    <row r="581" spans="1:6" ht="15" x14ac:dyDescent="0.2">
      <c r="A581" s="17" t="s">
        <v>13177</v>
      </c>
      <c r="B581" s="252" t="s">
        <v>5104</v>
      </c>
      <c r="C581" s="253">
        <v>97170</v>
      </c>
      <c r="D581" s="8" t="s">
        <v>5270</v>
      </c>
      <c r="E581" s="11" t="s">
        <v>39</v>
      </c>
      <c r="F581" s="18">
        <v>35.01</v>
      </c>
    </row>
    <row r="582" spans="1:6" ht="15" x14ac:dyDescent="0.2">
      <c r="A582" s="17" t="s">
        <v>13177</v>
      </c>
      <c r="B582" s="252" t="s">
        <v>5104</v>
      </c>
      <c r="C582" s="253">
        <v>105311</v>
      </c>
      <c r="D582" s="8" t="s">
        <v>5271</v>
      </c>
      <c r="E582" s="11" t="s">
        <v>39</v>
      </c>
      <c r="F582" s="18">
        <v>4.37</v>
      </c>
    </row>
    <row r="583" spans="1:6" ht="15" x14ac:dyDescent="0.2">
      <c r="A583" s="17" t="s">
        <v>13177</v>
      </c>
      <c r="B583" s="252" t="s">
        <v>5104</v>
      </c>
      <c r="C583" s="253">
        <v>105339</v>
      </c>
      <c r="D583" s="8" t="s">
        <v>5272</v>
      </c>
      <c r="E583" s="11" t="s">
        <v>39</v>
      </c>
      <c r="F583" s="18">
        <v>3.6</v>
      </c>
    </row>
    <row r="584" spans="1:6" ht="15" x14ac:dyDescent="0.2">
      <c r="A584" s="17" t="s">
        <v>13177</v>
      </c>
      <c r="B584" s="252" t="s">
        <v>5104</v>
      </c>
      <c r="C584" s="253">
        <v>97127</v>
      </c>
      <c r="D584" s="8" t="s">
        <v>5273</v>
      </c>
      <c r="E584" s="11" t="s">
        <v>39</v>
      </c>
      <c r="F584" s="18">
        <v>5.72</v>
      </c>
    </row>
    <row r="585" spans="1:6" ht="15" x14ac:dyDescent="0.2">
      <c r="A585" s="17" t="s">
        <v>13177</v>
      </c>
      <c r="B585" s="252" t="s">
        <v>5104</v>
      </c>
      <c r="C585" s="253">
        <v>97134</v>
      </c>
      <c r="D585" s="8" t="s">
        <v>5274</v>
      </c>
      <c r="E585" s="11" t="s">
        <v>39</v>
      </c>
      <c r="F585" s="18">
        <v>4.7300000000000004</v>
      </c>
    </row>
    <row r="586" spans="1:6" ht="15" x14ac:dyDescent="0.2">
      <c r="A586" s="17" t="s">
        <v>13177</v>
      </c>
      <c r="B586" s="252" t="s">
        <v>5104</v>
      </c>
      <c r="C586" s="253">
        <v>97128</v>
      </c>
      <c r="D586" s="8" t="s">
        <v>5275</v>
      </c>
      <c r="E586" s="11" t="s">
        <v>39</v>
      </c>
      <c r="F586" s="18">
        <v>11.08</v>
      </c>
    </row>
    <row r="587" spans="1:6" ht="15" x14ac:dyDescent="0.2">
      <c r="A587" s="17" t="s">
        <v>13177</v>
      </c>
      <c r="B587" s="252" t="s">
        <v>5104</v>
      </c>
      <c r="C587" s="253">
        <v>97135</v>
      </c>
      <c r="D587" s="8" t="s">
        <v>5276</v>
      </c>
      <c r="E587" s="11" t="s">
        <v>39</v>
      </c>
      <c r="F587" s="18">
        <v>8.5</v>
      </c>
    </row>
    <row r="588" spans="1:6" ht="15" x14ac:dyDescent="0.2">
      <c r="A588" s="17" t="s">
        <v>13177</v>
      </c>
      <c r="B588" s="252" t="s">
        <v>5104</v>
      </c>
      <c r="C588" s="253">
        <v>97129</v>
      </c>
      <c r="D588" s="8" t="s">
        <v>5277</v>
      </c>
      <c r="E588" s="11" t="s">
        <v>39</v>
      </c>
      <c r="F588" s="18">
        <v>13.13</v>
      </c>
    </row>
    <row r="589" spans="1:6" ht="15" x14ac:dyDescent="0.2">
      <c r="A589" s="17" t="s">
        <v>13177</v>
      </c>
      <c r="B589" s="252" t="s">
        <v>5104</v>
      </c>
      <c r="C589" s="253">
        <v>97136</v>
      </c>
      <c r="D589" s="8" t="s">
        <v>5278</v>
      </c>
      <c r="E589" s="11" t="s">
        <v>39</v>
      </c>
      <c r="F589" s="18">
        <v>10.07</v>
      </c>
    </row>
    <row r="590" spans="1:6" ht="15" x14ac:dyDescent="0.2">
      <c r="A590" s="17" t="s">
        <v>13177</v>
      </c>
      <c r="B590" s="252" t="s">
        <v>5104</v>
      </c>
      <c r="C590" s="253">
        <v>97130</v>
      </c>
      <c r="D590" s="8" t="s">
        <v>5279</v>
      </c>
      <c r="E590" s="11" t="s">
        <v>39</v>
      </c>
      <c r="F590" s="18">
        <v>15.18</v>
      </c>
    </row>
    <row r="591" spans="1:6" ht="15" x14ac:dyDescent="0.2">
      <c r="A591" s="17" t="s">
        <v>13177</v>
      </c>
      <c r="B591" s="252" t="s">
        <v>5104</v>
      </c>
      <c r="C591" s="253">
        <v>97137</v>
      </c>
      <c r="D591" s="8" t="s">
        <v>5280</v>
      </c>
      <c r="E591" s="11" t="s">
        <v>39</v>
      </c>
      <c r="F591" s="18">
        <v>11.65</v>
      </c>
    </row>
    <row r="592" spans="1:6" ht="15" x14ac:dyDescent="0.2">
      <c r="A592" s="17" t="s">
        <v>13177</v>
      </c>
      <c r="B592" s="252" t="s">
        <v>5104</v>
      </c>
      <c r="C592" s="253">
        <v>97131</v>
      </c>
      <c r="D592" s="8" t="s">
        <v>5281</v>
      </c>
      <c r="E592" s="11" t="s">
        <v>39</v>
      </c>
      <c r="F592" s="18">
        <v>17.239999999999998</v>
      </c>
    </row>
    <row r="593" spans="1:6" ht="15" x14ac:dyDescent="0.2">
      <c r="A593" s="17" t="s">
        <v>13177</v>
      </c>
      <c r="B593" s="252" t="s">
        <v>5104</v>
      </c>
      <c r="C593" s="253">
        <v>97138</v>
      </c>
      <c r="D593" s="8" t="s">
        <v>5282</v>
      </c>
      <c r="E593" s="11" t="s">
        <v>39</v>
      </c>
      <c r="F593" s="18">
        <v>13.24</v>
      </c>
    </row>
    <row r="594" spans="1:6" ht="15" x14ac:dyDescent="0.2">
      <c r="A594" s="17" t="s">
        <v>13177</v>
      </c>
      <c r="B594" s="252" t="s">
        <v>5104</v>
      </c>
      <c r="C594" s="253">
        <v>97132</v>
      </c>
      <c r="D594" s="8" t="s">
        <v>5283</v>
      </c>
      <c r="E594" s="11" t="s">
        <v>39</v>
      </c>
      <c r="F594" s="18">
        <v>19.3</v>
      </c>
    </row>
    <row r="595" spans="1:6" ht="15" x14ac:dyDescent="0.2">
      <c r="A595" s="17" t="s">
        <v>13177</v>
      </c>
      <c r="B595" s="252" t="s">
        <v>5104</v>
      </c>
      <c r="C595" s="253">
        <v>97139</v>
      </c>
      <c r="D595" s="8" t="s">
        <v>5284</v>
      </c>
      <c r="E595" s="11" t="s">
        <v>39</v>
      </c>
      <c r="F595" s="18">
        <v>14.84</v>
      </c>
    </row>
    <row r="596" spans="1:6" ht="15" x14ac:dyDescent="0.2">
      <c r="A596" s="17" t="s">
        <v>13177</v>
      </c>
      <c r="B596" s="252" t="s">
        <v>5104</v>
      </c>
      <c r="C596" s="253">
        <v>97133</v>
      </c>
      <c r="D596" s="8" t="s">
        <v>5285</v>
      </c>
      <c r="E596" s="11" t="s">
        <v>39</v>
      </c>
      <c r="F596" s="18">
        <v>23.41</v>
      </c>
    </row>
    <row r="597" spans="1:6" ht="15" x14ac:dyDescent="0.2">
      <c r="A597" s="17" t="s">
        <v>13177</v>
      </c>
      <c r="B597" s="252" t="s">
        <v>5104</v>
      </c>
      <c r="C597" s="253">
        <v>97140</v>
      </c>
      <c r="D597" s="8" t="s">
        <v>5286</v>
      </c>
      <c r="E597" s="11" t="s">
        <v>39</v>
      </c>
      <c r="F597" s="18">
        <v>17.989999999999998</v>
      </c>
    </row>
    <row r="598" spans="1:6" ht="15" x14ac:dyDescent="0.2">
      <c r="A598" s="17" t="s">
        <v>13177</v>
      </c>
      <c r="B598" s="252" t="s">
        <v>5104</v>
      </c>
      <c r="C598" s="253">
        <v>97123</v>
      </c>
      <c r="D598" s="8" t="s">
        <v>5287</v>
      </c>
      <c r="E598" s="11" t="s">
        <v>39</v>
      </c>
      <c r="F598" s="18">
        <v>4.7</v>
      </c>
    </row>
    <row r="599" spans="1:6" ht="15" x14ac:dyDescent="0.2">
      <c r="A599" s="17" t="s">
        <v>13177</v>
      </c>
      <c r="B599" s="252" t="s">
        <v>5104</v>
      </c>
      <c r="C599" s="253">
        <v>97126</v>
      </c>
      <c r="D599" s="8" t="s">
        <v>5288</v>
      </c>
      <c r="E599" s="11" t="s">
        <v>39</v>
      </c>
      <c r="F599" s="18">
        <v>3.87</v>
      </c>
    </row>
    <row r="600" spans="1:6" ht="15" x14ac:dyDescent="0.2">
      <c r="A600" s="17" t="s">
        <v>13177</v>
      </c>
      <c r="B600" s="252" t="s">
        <v>5104</v>
      </c>
      <c r="C600" s="253">
        <v>105308</v>
      </c>
      <c r="D600" s="8" t="s">
        <v>5289</v>
      </c>
      <c r="E600" s="11" t="s">
        <v>39</v>
      </c>
      <c r="F600" s="18">
        <v>5.44</v>
      </c>
    </row>
    <row r="601" spans="1:6" ht="15" x14ac:dyDescent="0.2">
      <c r="A601" s="17" t="s">
        <v>13177</v>
      </c>
      <c r="B601" s="252" t="s">
        <v>5104</v>
      </c>
      <c r="C601" s="253">
        <v>105312</v>
      </c>
      <c r="D601" s="8" t="s">
        <v>5290</v>
      </c>
      <c r="E601" s="11" t="s">
        <v>39</v>
      </c>
      <c r="F601" s="18">
        <v>4.49</v>
      </c>
    </row>
    <row r="602" spans="1:6" ht="15" x14ac:dyDescent="0.2">
      <c r="A602" s="17" t="s">
        <v>13177</v>
      </c>
      <c r="B602" s="252" t="s">
        <v>5104</v>
      </c>
      <c r="C602" s="253">
        <v>105309</v>
      </c>
      <c r="D602" s="8" t="s">
        <v>5291</v>
      </c>
      <c r="E602" s="11" t="s">
        <v>39</v>
      </c>
      <c r="F602" s="18">
        <v>5.85</v>
      </c>
    </row>
    <row r="603" spans="1:6" ht="15" x14ac:dyDescent="0.2">
      <c r="A603" s="17" t="s">
        <v>13177</v>
      </c>
      <c r="B603" s="252" t="s">
        <v>5104</v>
      </c>
      <c r="C603" s="253">
        <v>105313</v>
      </c>
      <c r="D603" s="8" t="s">
        <v>5292</v>
      </c>
      <c r="E603" s="11" t="s">
        <v>39</v>
      </c>
      <c r="F603" s="18">
        <v>4.84</v>
      </c>
    </row>
    <row r="604" spans="1:6" ht="15" x14ac:dyDescent="0.2">
      <c r="A604" s="17" t="s">
        <v>13177</v>
      </c>
      <c r="B604" s="252" t="s">
        <v>5104</v>
      </c>
      <c r="C604" s="253">
        <v>105310</v>
      </c>
      <c r="D604" s="8" t="s">
        <v>5293</v>
      </c>
      <c r="E604" s="11" t="s">
        <v>39</v>
      </c>
      <c r="F604" s="18">
        <v>6.89</v>
      </c>
    </row>
    <row r="605" spans="1:6" ht="15" x14ac:dyDescent="0.2">
      <c r="A605" s="17" t="s">
        <v>13177</v>
      </c>
      <c r="B605" s="252" t="s">
        <v>5104</v>
      </c>
      <c r="C605" s="253">
        <v>105314</v>
      </c>
      <c r="D605" s="8" t="s">
        <v>5294</v>
      </c>
      <c r="E605" s="11" t="s">
        <v>39</v>
      </c>
      <c r="F605" s="18">
        <v>5.71</v>
      </c>
    </row>
    <row r="606" spans="1:6" ht="15" x14ac:dyDescent="0.2">
      <c r="A606" s="17" t="s">
        <v>13177</v>
      </c>
      <c r="B606" s="252" t="s">
        <v>5104</v>
      </c>
      <c r="C606" s="253">
        <v>97121</v>
      </c>
      <c r="D606" s="8" t="s">
        <v>5295</v>
      </c>
      <c r="E606" s="11" t="s">
        <v>39</v>
      </c>
      <c r="F606" s="18">
        <v>3.36</v>
      </c>
    </row>
    <row r="607" spans="1:6" ht="15" x14ac:dyDescent="0.2">
      <c r="A607" s="17" t="s">
        <v>13177</v>
      </c>
      <c r="B607" s="252" t="s">
        <v>5104</v>
      </c>
      <c r="C607" s="253">
        <v>97124</v>
      </c>
      <c r="D607" s="8" t="s">
        <v>5296</v>
      </c>
      <c r="E607" s="11" t="s">
        <v>39</v>
      </c>
      <c r="F607" s="18">
        <v>2.75</v>
      </c>
    </row>
    <row r="608" spans="1:6" ht="15" x14ac:dyDescent="0.2">
      <c r="A608" s="17" t="s">
        <v>13177</v>
      </c>
      <c r="B608" s="252" t="s">
        <v>5104</v>
      </c>
      <c r="C608" s="253">
        <v>97122</v>
      </c>
      <c r="D608" s="8" t="s">
        <v>5297</v>
      </c>
      <c r="E608" s="11" t="s">
        <v>39</v>
      </c>
      <c r="F608" s="18">
        <v>4.04</v>
      </c>
    </row>
    <row r="609" spans="1:6" ht="15" x14ac:dyDescent="0.2">
      <c r="A609" s="17" t="s">
        <v>13177</v>
      </c>
      <c r="B609" s="252" t="s">
        <v>5104</v>
      </c>
      <c r="C609" s="253">
        <v>97125</v>
      </c>
      <c r="D609" s="8" t="s">
        <v>5298</v>
      </c>
      <c r="E609" s="11" t="s">
        <v>39</v>
      </c>
      <c r="F609" s="18">
        <v>3.32</v>
      </c>
    </row>
    <row r="610" spans="1:6" ht="15" x14ac:dyDescent="0.2">
      <c r="A610" s="17" t="s">
        <v>13177</v>
      </c>
      <c r="B610" s="252" t="s">
        <v>5104</v>
      </c>
      <c r="C610" s="253">
        <v>105296</v>
      </c>
      <c r="D610" s="8" t="s">
        <v>5299</v>
      </c>
      <c r="E610" s="11" t="s">
        <v>6</v>
      </c>
      <c r="F610" s="18">
        <v>179.94</v>
      </c>
    </row>
    <row r="611" spans="1:6" ht="15" x14ac:dyDescent="0.2">
      <c r="A611" s="17" t="s">
        <v>13177</v>
      </c>
      <c r="B611" s="252" t="s">
        <v>5104</v>
      </c>
      <c r="C611" s="253">
        <v>105374</v>
      </c>
      <c r="D611" s="8" t="s">
        <v>5300</v>
      </c>
      <c r="E611" s="11" t="s">
        <v>6</v>
      </c>
      <c r="F611" s="18">
        <v>174.92</v>
      </c>
    </row>
    <row r="612" spans="1:6" ht="15" x14ac:dyDescent="0.2">
      <c r="A612" s="17" t="s">
        <v>13177</v>
      </c>
      <c r="B612" s="252" t="s">
        <v>5104</v>
      </c>
      <c r="C612" s="253">
        <v>105292</v>
      </c>
      <c r="D612" s="8" t="s">
        <v>5301</v>
      </c>
      <c r="E612" s="11" t="s">
        <v>6</v>
      </c>
      <c r="F612" s="18">
        <v>53.45</v>
      </c>
    </row>
    <row r="613" spans="1:6" ht="15" x14ac:dyDescent="0.2">
      <c r="A613" s="17" t="s">
        <v>13177</v>
      </c>
      <c r="B613" s="252" t="s">
        <v>5104</v>
      </c>
      <c r="C613" s="253">
        <v>105293</v>
      </c>
      <c r="D613" s="8" t="s">
        <v>5302</v>
      </c>
      <c r="E613" s="11" t="s">
        <v>6</v>
      </c>
      <c r="F613" s="18">
        <v>49.76</v>
      </c>
    </row>
    <row r="614" spans="1:6" ht="15" x14ac:dyDescent="0.2">
      <c r="A614" s="17" t="s">
        <v>13177</v>
      </c>
      <c r="B614" s="252" t="s">
        <v>5104</v>
      </c>
      <c r="C614" s="253">
        <v>105294</v>
      </c>
      <c r="D614" s="8" t="s">
        <v>5303</v>
      </c>
      <c r="E614" s="11" t="s">
        <v>6</v>
      </c>
      <c r="F614" s="18">
        <v>106.15</v>
      </c>
    </row>
    <row r="615" spans="1:6" ht="15" x14ac:dyDescent="0.2">
      <c r="A615" s="17" t="s">
        <v>13177</v>
      </c>
      <c r="B615" s="252" t="s">
        <v>5104</v>
      </c>
      <c r="C615" s="253">
        <v>105295</v>
      </c>
      <c r="D615" s="8" t="s">
        <v>5304</v>
      </c>
      <c r="E615" s="11" t="s">
        <v>6</v>
      </c>
      <c r="F615" s="18">
        <v>101.78</v>
      </c>
    </row>
    <row r="616" spans="1:6" ht="15" x14ac:dyDescent="0.2">
      <c r="A616" s="17" t="s">
        <v>13177</v>
      </c>
      <c r="B616" s="252" t="s">
        <v>5104</v>
      </c>
      <c r="C616" s="253">
        <v>105290</v>
      </c>
      <c r="D616" s="8" t="s">
        <v>5305</v>
      </c>
      <c r="E616" s="11" t="s">
        <v>6</v>
      </c>
      <c r="F616" s="18">
        <v>70.09</v>
      </c>
    </row>
    <row r="617" spans="1:6" ht="15" x14ac:dyDescent="0.2">
      <c r="A617" s="17" t="s">
        <v>13177</v>
      </c>
      <c r="B617" s="252" t="s">
        <v>5104</v>
      </c>
      <c r="C617" s="253">
        <v>105291</v>
      </c>
      <c r="D617" s="8" t="s">
        <v>5306</v>
      </c>
      <c r="E617" s="11" t="s">
        <v>6</v>
      </c>
      <c r="F617" s="18">
        <v>66.739999999999995</v>
      </c>
    </row>
    <row r="618" spans="1:6" ht="15" x14ac:dyDescent="0.2">
      <c r="A618" s="17" t="s">
        <v>13177</v>
      </c>
      <c r="B618" s="252" t="s">
        <v>5104</v>
      </c>
      <c r="C618" s="253">
        <v>105286</v>
      </c>
      <c r="D618" s="8" t="s">
        <v>5307</v>
      </c>
      <c r="E618" s="11" t="s">
        <v>6</v>
      </c>
      <c r="F618" s="18">
        <v>32.299999999999997</v>
      </c>
    </row>
    <row r="619" spans="1:6" ht="15" x14ac:dyDescent="0.2">
      <c r="A619" s="17" t="s">
        <v>13177</v>
      </c>
      <c r="B619" s="252" t="s">
        <v>5104</v>
      </c>
      <c r="C619" s="253">
        <v>105287</v>
      </c>
      <c r="D619" s="8" t="s">
        <v>5308</v>
      </c>
      <c r="E619" s="11" t="s">
        <v>6</v>
      </c>
      <c r="F619" s="18">
        <v>29.83</v>
      </c>
    </row>
    <row r="620" spans="1:6" ht="15" x14ac:dyDescent="0.2">
      <c r="A620" s="17" t="s">
        <v>13177</v>
      </c>
      <c r="B620" s="252" t="s">
        <v>5104</v>
      </c>
      <c r="C620" s="253">
        <v>105288</v>
      </c>
      <c r="D620" s="8" t="s">
        <v>5309</v>
      </c>
      <c r="E620" s="11" t="s">
        <v>6</v>
      </c>
      <c r="F620" s="18">
        <v>52.42</v>
      </c>
    </row>
    <row r="621" spans="1:6" ht="15" x14ac:dyDescent="0.2">
      <c r="A621" s="17" t="s">
        <v>13177</v>
      </c>
      <c r="B621" s="252" t="s">
        <v>5104</v>
      </c>
      <c r="C621" s="253">
        <v>105289</v>
      </c>
      <c r="D621" s="8" t="s">
        <v>5310</v>
      </c>
      <c r="E621" s="11" t="s">
        <v>6</v>
      </c>
      <c r="F621" s="18">
        <v>49.51</v>
      </c>
    </row>
    <row r="622" spans="1:6" ht="15" x14ac:dyDescent="0.2">
      <c r="A622" s="17" t="s">
        <v>13177</v>
      </c>
      <c r="B622" s="252" t="s">
        <v>5104</v>
      </c>
      <c r="C622" s="253">
        <v>105375</v>
      </c>
      <c r="D622" s="8" t="s">
        <v>5311</v>
      </c>
      <c r="E622" s="11" t="s">
        <v>6</v>
      </c>
      <c r="F622" s="18">
        <v>141.86000000000001</v>
      </c>
    </row>
    <row r="623" spans="1:6" ht="15" x14ac:dyDescent="0.2">
      <c r="A623" s="17" t="s">
        <v>13177</v>
      </c>
      <c r="B623" s="252" t="s">
        <v>5104</v>
      </c>
      <c r="C623" s="253">
        <v>105376</v>
      </c>
      <c r="D623" s="8" t="s">
        <v>5312</v>
      </c>
      <c r="E623" s="11" t="s">
        <v>6</v>
      </c>
      <c r="F623" s="18">
        <v>135.15</v>
      </c>
    </row>
    <row r="624" spans="1:6" ht="15" x14ac:dyDescent="0.2">
      <c r="A624" s="17" t="s">
        <v>13177</v>
      </c>
      <c r="B624" s="252" t="s">
        <v>5104</v>
      </c>
      <c r="C624" s="253">
        <v>105331</v>
      </c>
      <c r="D624" s="8" t="s">
        <v>5313</v>
      </c>
      <c r="E624" s="11" t="s">
        <v>39</v>
      </c>
      <c r="F624" s="18">
        <v>57.94</v>
      </c>
    </row>
    <row r="625" spans="1:6" ht="15" x14ac:dyDescent="0.2">
      <c r="A625" s="17" t="s">
        <v>13177</v>
      </c>
      <c r="B625" s="252" t="s">
        <v>5104</v>
      </c>
      <c r="C625" s="253">
        <v>105332</v>
      </c>
      <c r="D625" s="8" t="s">
        <v>5314</v>
      </c>
      <c r="E625" s="11" t="s">
        <v>39</v>
      </c>
      <c r="F625" s="18">
        <v>57.17</v>
      </c>
    </row>
    <row r="626" spans="1:6" ht="15" x14ac:dyDescent="0.2">
      <c r="A626" s="17" t="s">
        <v>13177</v>
      </c>
      <c r="B626" s="252" t="s">
        <v>5104</v>
      </c>
      <c r="C626" s="253">
        <v>105333</v>
      </c>
      <c r="D626" s="8" t="s">
        <v>5315</v>
      </c>
      <c r="E626" s="11" t="s">
        <v>39</v>
      </c>
      <c r="F626" s="18">
        <v>255.44</v>
      </c>
    </row>
    <row r="627" spans="1:6" ht="15" x14ac:dyDescent="0.2">
      <c r="A627" s="17" t="s">
        <v>13177</v>
      </c>
      <c r="B627" s="252" t="s">
        <v>5104</v>
      </c>
      <c r="C627" s="253">
        <v>105334</v>
      </c>
      <c r="D627" s="8" t="s">
        <v>5316</v>
      </c>
      <c r="E627" s="11" t="s">
        <v>39</v>
      </c>
      <c r="F627" s="18">
        <v>252.86</v>
      </c>
    </row>
    <row r="628" spans="1:6" ht="15" x14ac:dyDescent="0.2">
      <c r="A628" s="17" t="s">
        <v>13177</v>
      </c>
      <c r="B628" s="252" t="s">
        <v>5104</v>
      </c>
      <c r="C628" s="253">
        <v>105335</v>
      </c>
      <c r="D628" s="8" t="s">
        <v>5317</v>
      </c>
      <c r="E628" s="11" t="s">
        <v>39</v>
      </c>
      <c r="F628" s="18">
        <v>385.13</v>
      </c>
    </row>
    <row r="629" spans="1:6" ht="15" x14ac:dyDescent="0.2">
      <c r="A629" s="17" t="s">
        <v>13177</v>
      </c>
      <c r="B629" s="252" t="s">
        <v>5104</v>
      </c>
      <c r="C629" s="253">
        <v>105336</v>
      </c>
      <c r="D629" s="8" t="s">
        <v>5318</v>
      </c>
      <c r="E629" s="11" t="s">
        <v>39</v>
      </c>
      <c r="F629" s="18">
        <v>382.07</v>
      </c>
    </row>
    <row r="630" spans="1:6" ht="15" x14ac:dyDescent="0.2">
      <c r="A630" s="17" t="s">
        <v>13177</v>
      </c>
      <c r="B630" s="252" t="s">
        <v>5104</v>
      </c>
      <c r="C630" s="253">
        <v>105337</v>
      </c>
      <c r="D630" s="8" t="s">
        <v>5319</v>
      </c>
      <c r="E630" s="11" t="s">
        <v>39</v>
      </c>
      <c r="F630" s="18">
        <v>543.42999999999995</v>
      </c>
    </row>
    <row r="631" spans="1:6" ht="15" x14ac:dyDescent="0.2">
      <c r="A631" s="17" t="s">
        <v>13177</v>
      </c>
      <c r="B631" s="252" t="s">
        <v>5104</v>
      </c>
      <c r="C631" s="253">
        <v>105338</v>
      </c>
      <c r="D631" s="8" t="s">
        <v>5320</v>
      </c>
      <c r="E631" s="11" t="s">
        <v>39</v>
      </c>
      <c r="F631" s="18">
        <v>539.9</v>
      </c>
    </row>
    <row r="632" spans="1:6" ht="15" x14ac:dyDescent="0.2">
      <c r="A632" s="17" t="s">
        <v>13177</v>
      </c>
      <c r="B632" s="252" t="s">
        <v>5104</v>
      </c>
      <c r="C632" s="253">
        <v>106108</v>
      </c>
      <c r="D632" s="8" t="s">
        <v>5321</v>
      </c>
      <c r="E632" s="11" t="s">
        <v>39</v>
      </c>
      <c r="F632" s="18">
        <v>81.72</v>
      </c>
    </row>
    <row r="633" spans="1:6" ht="15" x14ac:dyDescent="0.2">
      <c r="A633" s="17" t="s">
        <v>13177</v>
      </c>
      <c r="B633" s="252" t="s">
        <v>5104</v>
      </c>
      <c r="C633" s="253">
        <v>106109</v>
      </c>
      <c r="D633" s="8" t="s">
        <v>5322</v>
      </c>
      <c r="E633" s="11" t="s">
        <v>39</v>
      </c>
      <c r="F633" s="18">
        <v>80.89</v>
      </c>
    </row>
    <row r="634" spans="1:6" ht="15" x14ac:dyDescent="0.2">
      <c r="A634" s="17" t="s">
        <v>13177</v>
      </c>
      <c r="B634" s="252" t="s">
        <v>5104</v>
      </c>
      <c r="C634" s="253">
        <v>106104</v>
      </c>
      <c r="D634" s="8" t="s">
        <v>5323</v>
      </c>
      <c r="E634" s="11" t="s">
        <v>39</v>
      </c>
      <c r="F634" s="18">
        <v>26.83</v>
      </c>
    </row>
    <row r="635" spans="1:6" ht="15" x14ac:dyDescent="0.2">
      <c r="A635" s="17" t="s">
        <v>13177</v>
      </c>
      <c r="B635" s="252" t="s">
        <v>5104</v>
      </c>
      <c r="C635" s="253">
        <v>106105</v>
      </c>
      <c r="D635" s="8" t="s">
        <v>5324</v>
      </c>
      <c r="E635" s="11" t="s">
        <v>39</v>
      </c>
      <c r="F635" s="18">
        <v>26.22</v>
      </c>
    </row>
    <row r="636" spans="1:6" ht="15" x14ac:dyDescent="0.2">
      <c r="A636" s="17" t="s">
        <v>13177</v>
      </c>
      <c r="B636" s="252" t="s">
        <v>5104</v>
      </c>
      <c r="C636" s="253">
        <v>106106</v>
      </c>
      <c r="D636" s="8" t="s">
        <v>5325</v>
      </c>
      <c r="E636" s="11" t="s">
        <v>39</v>
      </c>
      <c r="F636" s="18">
        <v>50.14</v>
      </c>
    </row>
    <row r="637" spans="1:6" ht="15" x14ac:dyDescent="0.2">
      <c r="A637" s="17" t="s">
        <v>13177</v>
      </c>
      <c r="B637" s="252" t="s">
        <v>5104</v>
      </c>
      <c r="C637" s="253">
        <v>106107</v>
      </c>
      <c r="D637" s="8" t="s">
        <v>5326</v>
      </c>
      <c r="E637" s="11" t="s">
        <v>39</v>
      </c>
      <c r="F637" s="18">
        <v>49.42</v>
      </c>
    </row>
    <row r="638" spans="1:6" ht="15" x14ac:dyDescent="0.2">
      <c r="A638" s="17" t="s">
        <v>13177</v>
      </c>
      <c r="B638" s="252" t="s">
        <v>5104</v>
      </c>
      <c r="C638" s="253">
        <v>105377</v>
      </c>
      <c r="D638" s="8" t="s">
        <v>5327</v>
      </c>
      <c r="E638" s="11" t="s">
        <v>6</v>
      </c>
      <c r="F638" s="18">
        <v>48.09</v>
      </c>
    </row>
    <row r="639" spans="1:6" ht="15" x14ac:dyDescent="0.2">
      <c r="A639" s="17" t="s">
        <v>13177</v>
      </c>
      <c r="B639" s="252" t="s">
        <v>5104</v>
      </c>
      <c r="C639" s="253">
        <v>105368</v>
      </c>
      <c r="D639" s="8" t="s">
        <v>5328</v>
      </c>
      <c r="E639" s="11" t="s">
        <v>6</v>
      </c>
      <c r="F639" s="18">
        <v>44.19</v>
      </c>
    </row>
    <row r="640" spans="1:6" ht="15" x14ac:dyDescent="0.2">
      <c r="A640" s="17" t="s">
        <v>13177</v>
      </c>
      <c r="B640" s="252" t="s">
        <v>5104</v>
      </c>
      <c r="C640" s="253">
        <v>105369</v>
      </c>
      <c r="D640" s="8" t="s">
        <v>5329</v>
      </c>
      <c r="E640" s="11" t="s">
        <v>6</v>
      </c>
      <c r="F640" s="18">
        <v>75.489999999999995</v>
      </c>
    </row>
    <row r="641" spans="1:6" ht="15" x14ac:dyDescent="0.2">
      <c r="A641" s="17" t="s">
        <v>13177</v>
      </c>
      <c r="B641" s="252" t="s">
        <v>5104</v>
      </c>
      <c r="C641" s="253">
        <v>105370</v>
      </c>
      <c r="D641" s="8" t="s">
        <v>5330</v>
      </c>
      <c r="E641" s="11" t="s">
        <v>6</v>
      </c>
      <c r="F641" s="18">
        <v>70.28</v>
      </c>
    </row>
    <row r="642" spans="1:6" ht="15" x14ac:dyDescent="0.2">
      <c r="A642" s="17" t="s">
        <v>13177</v>
      </c>
      <c r="B642" s="252" t="s">
        <v>5331</v>
      </c>
      <c r="C642" s="253">
        <v>92864</v>
      </c>
      <c r="D642" s="8" t="s">
        <v>5332</v>
      </c>
      <c r="E642" s="11" t="s">
        <v>39</v>
      </c>
      <c r="F642" s="18">
        <v>101.6</v>
      </c>
    </row>
    <row r="643" spans="1:6" ht="15" x14ac:dyDescent="0.2">
      <c r="A643" s="17" t="s">
        <v>13177</v>
      </c>
      <c r="B643" s="252" t="s">
        <v>5331</v>
      </c>
      <c r="C643" s="253">
        <v>92848</v>
      </c>
      <c r="D643" s="8" t="s">
        <v>5333</v>
      </c>
      <c r="E643" s="11" t="s">
        <v>39</v>
      </c>
      <c r="F643" s="18">
        <v>90.64</v>
      </c>
    </row>
    <row r="644" spans="1:6" ht="15" x14ac:dyDescent="0.2">
      <c r="A644" s="17" t="s">
        <v>13177</v>
      </c>
      <c r="B644" s="252" t="s">
        <v>5331</v>
      </c>
      <c r="C644" s="253">
        <v>104937</v>
      </c>
      <c r="D644" s="8" t="s">
        <v>5334</v>
      </c>
      <c r="E644" s="11" t="s">
        <v>39</v>
      </c>
      <c r="F644" s="18">
        <v>0</v>
      </c>
    </row>
    <row r="645" spans="1:6" ht="15" x14ac:dyDescent="0.2">
      <c r="A645" s="17" t="s">
        <v>13177</v>
      </c>
      <c r="B645" s="252" t="s">
        <v>5331</v>
      </c>
      <c r="C645" s="253">
        <v>104933</v>
      </c>
      <c r="D645" s="8" t="s">
        <v>5335</v>
      </c>
      <c r="E645" s="11" t="s">
        <v>39</v>
      </c>
      <c r="F645" s="18">
        <v>0</v>
      </c>
    </row>
    <row r="646" spans="1:6" ht="15" x14ac:dyDescent="0.2">
      <c r="A646" s="17" t="s">
        <v>13177</v>
      </c>
      <c r="B646" s="252" t="s">
        <v>5331</v>
      </c>
      <c r="C646" s="253">
        <v>104939</v>
      </c>
      <c r="D646" s="8" t="s">
        <v>5336</v>
      </c>
      <c r="E646" s="11" t="s">
        <v>39</v>
      </c>
      <c r="F646" s="18">
        <v>0</v>
      </c>
    </row>
    <row r="647" spans="1:6" ht="15" x14ac:dyDescent="0.2">
      <c r="A647" s="17" t="s">
        <v>13177</v>
      </c>
      <c r="B647" s="252" t="s">
        <v>5331</v>
      </c>
      <c r="C647" s="253">
        <v>104935</v>
      </c>
      <c r="D647" s="8" t="s">
        <v>5337</v>
      </c>
      <c r="E647" s="11" t="s">
        <v>39</v>
      </c>
      <c r="F647" s="18">
        <v>0</v>
      </c>
    </row>
    <row r="648" spans="1:6" ht="15" x14ac:dyDescent="0.2">
      <c r="A648" s="17" t="s">
        <v>13177</v>
      </c>
      <c r="B648" s="252" t="s">
        <v>5331</v>
      </c>
      <c r="C648" s="253">
        <v>92850</v>
      </c>
      <c r="D648" s="8" t="s">
        <v>5338</v>
      </c>
      <c r="E648" s="11" t="s">
        <v>39</v>
      </c>
      <c r="F648" s="18">
        <v>25.1</v>
      </c>
    </row>
    <row r="649" spans="1:6" ht="15" x14ac:dyDescent="0.2">
      <c r="A649" s="17" t="s">
        <v>13177</v>
      </c>
      <c r="B649" s="252" t="s">
        <v>5331</v>
      </c>
      <c r="C649" s="253">
        <v>92834</v>
      </c>
      <c r="D649" s="8" t="s">
        <v>5339</v>
      </c>
      <c r="E649" s="11" t="s">
        <v>39</v>
      </c>
      <c r="F649" s="18">
        <v>22.35</v>
      </c>
    </row>
    <row r="650" spans="1:6" ht="15" x14ac:dyDescent="0.2">
      <c r="A650" s="17" t="s">
        <v>13177</v>
      </c>
      <c r="B650" s="252" t="s">
        <v>5331</v>
      </c>
      <c r="C650" s="253">
        <v>92852</v>
      </c>
      <c r="D650" s="8" t="s">
        <v>5340</v>
      </c>
      <c r="E650" s="11" t="s">
        <v>39</v>
      </c>
      <c r="F650" s="18">
        <v>33.47</v>
      </c>
    </row>
    <row r="651" spans="1:6" ht="15" x14ac:dyDescent="0.2">
      <c r="A651" s="17" t="s">
        <v>13177</v>
      </c>
      <c r="B651" s="252" t="s">
        <v>5331</v>
      </c>
      <c r="C651" s="253">
        <v>92836</v>
      </c>
      <c r="D651" s="8" t="s">
        <v>5341</v>
      </c>
      <c r="E651" s="11" t="s">
        <v>39</v>
      </c>
      <c r="F651" s="18">
        <v>29.54</v>
      </c>
    </row>
    <row r="652" spans="1:6" ht="15" x14ac:dyDescent="0.2">
      <c r="A652" s="17" t="s">
        <v>13177</v>
      </c>
      <c r="B652" s="252" t="s">
        <v>5331</v>
      </c>
      <c r="C652" s="253">
        <v>92854</v>
      </c>
      <c r="D652" s="8" t="s">
        <v>5342</v>
      </c>
      <c r="E652" s="11" t="s">
        <v>39</v>
      </c>
      <c r="F652" s="18">
        <v>42.21</v>
      </c>
    </row>
    <row r="653" spans="1:6" ht="15" x14ac:dyDescent="0.2">
      <c r="A653" s="17" t="s">
        <v>13177</v>
      </c>
      <c r="B653" s="252" t="s">
        <v>5331</v>
      </c>
      <c r="C653" s="253">
        <v>92838</v>
      </c>
      <c r="D653" s="8" t="s">
        <v>5343</v>
      </c>
      <c r="E653" s="11" t="s">
        <v>39</v>
      </c>
      <c r="F653" s="18">
        <v>37.130000000000003</v>
      </c>
    </row>
    <row r="654" spans="1:6" ht="15" x14ac:dyDescent="0.2">
      <c r="A654" s="17" t="s">
        <v>13177</v>
      </c>
      <c r="B654" s="252" t="s">
        <v>5331</v>
      </c>
      <c r="C654" s="253">
        <v>92856</v>
      </c>
      <c r="D654" s="8" t="s">
        <v>5344</v>
      </c>
      <c r="E654" s="11" t="s">
        <v>39</v>
      </c>
      <c r="F654" s="18">
        <v>51.28</v>
      </c>
    </row>
    <row r="655" spans="1:6" ht="15" x14ac:dyDescent="0.2">
      <c r="A655" s="17" t="s">
        <v>13177</v>
      </c>
      <c r="B655" s="252" t="s">
        <v>5331</v>
      </c>
      <c r="C655" s="253">
        <v>92840</v>
      </c>
      <c r="D655" s="8" t="s">
        <v>5345</v>
      </c>
      <c r="E655" s="11" t="s">
        <v>39</v>
      </c>
      <c r="F655" s="18">
        <v>45.03</v>
      </c>
    </row>
    <row r="656" spans="1:6" ht="15" x14ac:dyDescent="0.2">
      <c r="A656" s="17" t="s">
        <v>13177</v>
      </c>
      <c r="B656" s="252" t="s">
        <v>5331</v>
      </c>
      <c r="C656" s="253">
        <v>92858</v>
      </c>
      <c r="D656" s="8" t="s">
        <v>5346</v>
      </c>
      <c r="E656" s="11" t="s">
        <v>39</v>
      </c>
      <c r="F656" s="18">
        <v>63.9</v>
      </c>
    </row>
    <row r="657" spans="1:6" ht="15" x14ac:dyDescent="0.2">
      <c r="A657" s="17" t="s">
        <v>13177</v>
      </c>
      <c r="B657" s="252" t="s">
        <v>5331</v>
      </c>
      <c r="C657" s="253">
        <v>92842</v>
      </c>
      <c r="D657" s="8" t="s">
        <v>5347</v>
      </c>
      <c r="E657" s="11" t="s">
        <v>39</v>
      </c>
      <c r="F657" s="18">
        <v>56.46</v>
      </c>
    </row>
    <row r="658" spans="1:6" ht="15" x14ac:dyDescent="0.2">
      <c r="A658" s="17" t="s">
        <v>13177</v>
      </c>
      <c r="B658" s="252" t="s">
        <v>5331</v>
      </c>
      <c r="C658" s="253">
        <v>92860</v>
      </c>
      <c r="D658" s="8" t="s">
        <v>5348</v>
      </c>
      <c r="E658" s="11" t="s">
        <v>39</v>
      </c>
      <c r="F658" s="18">
        <v>75.7</v>
      </c>
    </row>
    <row r="659" spans="1:6" ht="15" x14ac:dyDescent="0.2">
      <c r="A659" s="17" t="s">
        <v>13177</v>
      </c>
      <c r="B659" s="252" t="s">
        <v>5331</v>
      </c>
      <c r="C659" s="253">
        <v>92844</v>
      </c>
      <c r="D659" s="8" t="s">
        <v>5349</v>
      </c>
      <c r="E659" s="11" t="s">
        <v>39</v>
      </c>
      <c r="F659" s="18">
        <v>67.08</v>
      </c>
    </row>
    <row r="660" spans="1:6" ht="15" x14ac:dyDescent="0.2">
      <c r="A660" s="17" t="s">
        <v>13177</v>
      </c>
      <c r="B660" s="252" t="s">
        <v>5331</v>
      </c>
      <c r="C660" s="253">
        <v>92862</v>
      </c>
      <c r="D660" s="8" t="s">
        <v>5350</v>
      </c>
      <c r="E660" s="11" t="s">
        <v>39</v>
      </c>
      <c r="F660" s="18">
        <v>86.69</v>
      </c>
    </row>
    <row r="661" spans="1:6" ht="15" x14ac:dyDescent="0.2">
      <c r="A661" s="17" t="s">
        <v>13177</v>
      </c>
      <c r="B661" s="252" t="s">
        <v>5331</v>
      </c>
      <c r="C661" s="253">
        <v>92846</v>
      </c>
      <c r="D661" s="8" t="s">
        <v>5351</v>
      </c>
      <c r="E661" s="11" t="s">
        <v>39</v>
      </c>
      <c r="F661" s="18">
        <v>76.91</v>
      </c>
    </row>
    <row r="662" spans="1:6" ht="15" x14ac:dyDescent="0.2">
      <c r="A662" s="17" t="s">
        <v>13177</v>
      </c>
      <c r="B662" s="252" t="s">
        <v>5331</v>
      </c>
      <c r="C662" s="253">
        <v>92828</v>
      </c>
      <c r="D662" s="8" t="s">
        <v>5352</v>
      </c>
      <c r="E662" s="11" t="s">
        <v>39</v>
      </c>
      <c r="F662" s="18">
        <v>121.14</v>
      </c>
    </row>
    <row r="663" spans="1:6" ht="15" x14ac:dyDescent="0.2">
      <c r="A663" s="17" t="s">
        <v>13177</v>
      </c>
      <c r="B663" s="252" t="s">
        <v>5331</v>
      </c>
      <c r="C663" s="253">
        <v>92815</v>
      </c>
      <c r="D663" s="8" t="s">
        <v>5353</v>
      </c>
      <c r="E663" s="11" t="s">
        <v>39</v>
      </c>
      <c r="F663" s="18">
        <v>110.18</v>
      </c>
    </row>
    <row r="664" spans="1:6" ht="15" x14ac:dyDescent="0.2">
      <c r="A664" s="17" t="s">
        <v>13177</v>
      </c>
      <c r="B664" s="252" t="s">
        <v>5331</v>
      </c>
      <c r="C664" s="253">
        <v>92830</v>
      </c>
      <c r="D664" s="8" t="s">
        <v>5354</v>
      </c>
      <c r="E664" s="11" t="s">
        <v>39</v>
      </c>
      <c r="F664" s="18">
        <v>149.94</v>
      </c>
    </row>
    <row r="665" spans="1:6" ht="15" x14ac:dyDescent="0.2">
      <c r="A665" s="17" t="s">
        <v>13177</v>
      </c>
      <c r="B665" s="252" t="s">
        <v>5331</v>
      </c>
      <c r="C665" s="253">
        <v>92817</v>
      </c>
      <c r="D665" s="8" t="s">
        <v>5355</v>
      </c>
      <c r="E665" s="11" t="s">
        <v>39</v>
      </c>
      <c r="F665" s="18">
        <v>136.66</v>
      </c>
    </row>
    <row r="666" spans="1:6" ht="15" x14ac:dyDescent="0.2">
      <c r="A666" s="17" t="s">
        <v>13177</v>
      </c>
      <c r="B666" s="252" t="s">
        <v>5331</v>
      </c>
      <c r="C666" s="253">
        <v>92832</v>
      </c>
      <c r="D666" s="8" t="s">
        <v>5356</v>
      </c>
      <c r="E666" s="11" t="s">
        <v>39</v>
      </c>
      <c r="F666" s="18">
        <v>195.48</v>
      </c>
    </row>
    <row r="667" spans="1:6" ht="15" x14ac:dyDescent="0.2">
      <c r="A667" s="17" t="s">
        <v>13177</v>
      </c>
      <c r="B667" s="252" t="s">
        <v>5331</v>
      </c>
      <c r="C667" s="253">
        <v>92819</v>
      </c>
      <c r="D667" s="8" t="s">
        <v>5357</v>
      </c>
      <c r="E667" s="11" t="s">
        <v>39</v>
      </c>
      <c r="F667" s="18">
        <v>178.64</v>
      </c>
    </row>
    <row r="668" spans="1:6" ht="15" x14ac:dyDescent="0.2">
      <c r="A668" s="17" t="s">
        <v>13177</v>
      </c>
      <c r="B668" s="252" t="s">
        <v>5331</v>
      </c>
      <c r="C668" s="253">
        <v>92820</v>
      </c>
      <c r="D668" s="8" t="s">
        <v>5358</v>
      </c>
      <c r="E668" s="11" t="s">
        <v>39</v>
      </c>
      <c r="F668" s="18">
        <v>30.26</v>
      </c>
    </row>
    <row r="669" spans="1:6" ht="15" x14ac:dyDescent="0.2">
      <c r="A669" s="17" t="s">
        <v>13177</v>
      </c>
      <c r="B669" s="252" t="s">
        <v>5331</v>
      </c>
      <c r="C669" s="253">
        <v>92808</v>
      </c>
      <c r="D669" s="8" t="s">
        <v>5359</v>
      </c>
      <c r="E669" s="11" t="s">
        <v>39</v>
      </c>
      <c r="F669" s="18">
        <v>27.5</v>
      </c>
    </row>
    <row r="670" spans="1:6" ht="15" x14ac:dyDescent="0.2">
      <c r="A670" s="17" t="s">
        <v>13177</v>
      </c>
      <c r="B670" s="252" t="s">
        <v>5331</v>
      </c>
      <c r="C670" s="253">
        <v>92821</v>
      </c>
      <c r="D670" s="8" t="s">
        <v>5360</v>
      </c>
      <c r="E670" s="11" t="s">
        <v>39</v>
      </c>
      <c r="F670" s="18">
        <v>42.23</v>
      </c>
    </row>
    <row r="671" spans="1:6" ht="15" x14ac:dyDescent="0.2">
      <c r="A671" s="17" t="s">
        <v>13177</v>
      </c>
      <c r="B671" s="252" t="s">
        <v>5331</v>
      </c>
      <c r="C671" s="253">
        <v>92809</v>
      </c>
      <c r="D671" s="8" t="s">
        <v>5361</v>
      </c>
      <c r="E671" s="11" t="s">
        <v>39</v>
      </c>
      <c r="F671" s="18">
        <v>38.32</v>
      </c>
    </row>
    <row r="672" spans="1:6" ht="15" x14ac:dyDescent="0.2">
      <c r="A672" s="17" t="s">
        <v>13177</v>
      </c>
      <c r="B672" s="252" t="s">
        <v>5331</v>
      </c>
      <c r="C672" s="253">
        <v>92822</v>
      </c>
      <c r="D672" s="8" t="s">
        <v>5362</v>
      </c>
      <c r="E672" s="11" t="s">
        <v>39</v>
      </c>
      <c r="F672" s="18">
        <v>54.65</v>
      </c>
    </row>
    <row r="673" spans="1:6" ht="15" x14ac:dyDescent="0.2">
      <c r="A673" s="17" t="s">
        <v>13177</v>
      </c>
      <c r="B673" s="252" t="s">
        <v>5331</v>
      </c>
      <c r="C673" s="253">
        <v>92810</v>
      </c>
      <c r="D673" s="8" t="s">
        <v>5363</v>
      </c>
      <c r="E673" s="11" t="s">
        <v>39</v>
      </c>
      <c r="F673" s="18">
        <v>49.55</v>
      </c>
    </row>
    <row r="674" spans="1:6" ht="15" x14ac:dyDescent="0.2">
      <c r="A674" s="17" t="s">
        <v>13177</v>
      </c>
      <c r="B674" s="252" t="s">
        <v>5331</v>
      </c>
      <c r="C674" s="253">
        <v>92824</v>
      </c>
      <c r="D674" s="8" t="s">
        <v>5364</v>
      </c>
      <c r="E674" s="11" t="s">
        <v>39</v>
      </c>
      <c r="F674" s="18">
        <v>67.28</v>
      </c>
    </row>
    <row r="675" spans="1:6" ht="15" x14ac:dyDescent="0.2">
      <c r="A675" s="17" t="s">
        <v>13177</v>
      </c>
      <c r="B675" s="252" t="s">
        <v>5331</v>
      </c>
      <c r="C675" s="253">
        <v>92811</v>
      </c>
      <c r="D675" s="8" t="s">
        <v>5365</v>
      </c>
      <c r="E675" s="11" t="s">
        <v>39</v>
      </c>
      <c r="F675" s="18">
        <v>61.03</v>
      </c>
    </row>
    <row r="676" spans="1:6" ht="15" x14ac:dyDescent="0.2">
      <c r="A676" s="17" t="s">
        <v>13177</v>
      </c>
      <c r="B676" s="252" t="s">
        <v>5331</v>
      </c>
      <c r="C676" s="253">
        <v>92825</v>
      </c>
      <c r="D676" s="8" t="s">
        <v>5366</v>
      </c>
      <c r="E676" s="11" t="s">
        <v>39</v>
      </c>
      <c r="F676" s="18">
        <v>80.290000000000006</v>
      </c>
    </row>
    <row r="677" spans="1:6" ht="15" x14ac:dyDescent="0.2">
      <c r="A677" s="17" t="s">
        <v>13177</v>
      </c>
      <c r="B677" s="252" t="s">
        <v>5331</v>
      </c>
      <c r="C677" s="253">
        <v>92812</v>
      </c>
      <c r="D677" s="8" t="s">
        <v>5367</v>
      </c>
      <c r="E677" s="11" t="s">
        <v>39</v>
      </c>
      <c r="F677" s="18">
        <v>72.849999999999994</v>
      </c>
    </row>
    <row r="678" spans="1:6" ht="15" x14ac:dyDescent="0.2">
      <c r="A678" s="17" t="s">
        <v>13177</v>
      </c>
      <c r="B678" s="252" t="s">
        <v>5331</v>
      </c>
      <c r="C678" s="253">
        <v>92826</v>
      </c>
      <c r="D678" s="8" t="s">
        <v>5368</v>
      </c>
      <c r="E678" s="11" t="s">
        <v>39</v>
      </c>
      <c r="F678" s="18">
        <v>93.59</v>
      </c>
    </row>
    <row r="679" spans="1:6" ht="15" x14ac:dyDescent="0.2">
      <c r="A679" s="17" t="s">
        <v>13177</v>
      </c>
      <c r="B679" s="252" t="s">
        <v>5331</v>
      </c>
      <c r="C679" s="253">
        <v>92813</v>
      </c>
      <c r="D679" s="8" t="s">
        <v>5369</v>
      </c>
      <c r="E679" s="11" t="s">
        <v>39</v>
      </c>
      <c r="F679" s="18">
        <v>84.99</v>
      </c>
    </row>
    <row r="680" spans="1:6" ht="15" x14ac:dyDescent="0.2">
      <c r="A680" s="17" t="s">
        <v>13177</v>
      </c>
      <c r="B680" s="252" t="s">
        <v>5331</v>
      </c>
      <c r="C680" s="253">
        <v>92827</v>
      </c>
      <c r="D680" s="8" t="s">
        <v>5370</v>
      </c>
      <c r="E680" s="11" t="s">
        <v>39</v>
      </c>
      <c r="F680" s="18">
        <v>107.27</v>
      </c>
    </row>
    <row r="681" spans="1:6" ht="15" x14ac:dyDescent="0.2">
      <c r="A681" s="17" t="s">
        <v>13177</v>
      </c>
      <c r="B681" s="252" t="s">
        <v>5331</v>
      </c>
      <c r="C681" s="253">
        <v>92814</v>
      </c>
      <c r="D681" s="8" t="s">
        <v>5371</v>
      </c>
      <c r="E681" s="11" t="s">
        <v>39</v>
      </c>
      <c r="F681" s="18">
        <v>97.46</v>
      </c>
    </row>
    <row r="682" spans="1:6" ht="15" x14ac:dyDescent="0.2">
      <c r="A682" s="17" t="s">
        <v>13177</v>
      </c>
      <c r="B682" s="252" t="s">
        <v>5331</v>
      </c>
      <c r="C682" s="253">
        <v>95570</v>
      </c>
      <c r="D682" s="8" t="s">
        <v>5372</v>
      </c>
      <c r="E682" s="11" t="s">
        <v>39</v>
      </c>
      <c r="F682" s="18">
        <v>78.56</v>
      </c>
    </row>
    <row r="683" spans="1:6" ht="15" x14ac:dyDescent="0.2">
      <c r="A683" s="17" t="s">
        <v>13177</v>
      </c>
      <c r="B683" s="252" t="s">
        <v>5331</v>
      </c>
      <c r="C683" s="253">
        <v>95567</v>
      </c>
      <c r="D683" s="8" t="s">
        <v>5373</v>
      </c>
      <c r="E683" s="11" t="s">
        <v>39</v>
      </c>
      <c r="F683" s="18">
        <v>75.8</v>
      </c>
    </row>
    <row r="684" spans="1:6" ht="15" x14ac:dyDescent="0.2">
      <c r="A684" s="17" t="s">
        <v>13177</v>
      </c>
      <c r="B684" s="252" t="s">
        <v>5331</v>
      </c>
      <c r="C684" s="253">
        <v>95571</v>
      </c>
      <c r="D684" s="8" t="s">
        <v>5374</v>
      </c>
      <c r="E684" s="11" t="s">
        <v>39</v>
      </c>
      <c r="F684" s="18">
        <v>99.31</v>
      </c>
    </row>
    <row r="685" spans="1:6" ht="15" x14ac:dyDescent="0.2">
      <c r="A685" s="17" t="s">
        <v>13177</v>
      </c>
      <c r="B685" s="252" t="s">
        <v>5331</v>
      </c>
      <c r="C685" s="253">
        <v>95568</v>
      </c>
      <c r="D685" s="8" t="s">
        <v>5375</v>
      </c>
      <c r="E685" s="11" t="s">
        <v>39</v>
      </c>
      <c r="F685" s="18">
        <v>95.4</v>
      </c>
    </row>
    <row r="686" spans="1:6" ht="15" x14ac:dyDescent="0.2">
      <c r="A686" s="17" t="s">
        <v>13177</v>
      </c>
      <c r="B686" s="252" t="s">
        <v>5331</v>
      </c>
      <c r="C686" s="253">
        <v>95572</v>
      </c>
      <c r="D686" s="8" t="s">
        <v>5376</v>
      </c>
      <c r="E686" s="11" t="s">
        <v>39</v>
      </c>
      <c r="F686" s="18">
        <v>139.6</v>
      </c>
    </row>
    <row r="687" spans="1:6" ht="15" x14ac:dyDescent="0.2">
      <c r="A687" s="17" t="s">
        <v>13177</v>
      </c>
      <c r="B687" s="252" t="s">
        <v>5331</v>
      </c>
      <c r="C687" s="253">
        <v>95569</v>
      </c>
      <c r="D687" s="8" t="s">
        <v>5377</v>
      </c>
      <c r="E687" s="11" t="s">
        <v>39</v>
      </c>
      <c r="F687" s="18">
        <v>134.5</v>
      </c>
    </row>
    <row r="688" spans="1:6" ht="15" x14ac:dyDescent="0.2">
      <c r="A688" s="17" t="s">
        <v>13177</v>
      </c>
      <c r="B688" s="252" t="s">
        <v>5331</v>
      </c>
      <c r="C688" s="253">
        <v>92863</v>
      </c>
      <c r="D688" s="8" t="s">
        <v>5378</v>
      </c>
      <c r="E688" s="11" t="s">
        <v>39</v>
      </c>
      <c r="F688" s="18">
        <v>1186.5899999999999</v>
      </c>
    </row>
    <row r="689" spans="1:6" ht="15" x14ac:dyDescent="0.2">
      <c r="A689" s="17" t="s">
        <v>13177</v>
      </c>
      <c r="B689" s="252" t="s">
        <v>5331</v>
      </c>
      <c r="C689" s="253">
        <v>92847</v>
      </c>
      <c r="D689" s="8" t="s">
        <v>5379</v>
      </c>
      <c r="E689" s="11" t="s">
        <v>39</v>
      </c>
      <c r="F689" s="18">
        <v>1175.6300000000001</v>
      </c>
    </row>
    <row r="690" spans="1:6" ht="15" x14ac:dyDescent="0.2">
      <c r="A690" s="17" t="s">
        <v>13177</v>
      </c>
      <c r="B690" s="252" t="s">
        <v>5331</v>
      </c>
      <c r="C690" s="253">
        <v>104936</v>
      </c>
      <c r="D690" s="8" t="s">
        <v>5380</v>
      </c>
      <c r="E690" s="11" t="s">
        <v>39</v>
      </c>
      <c r="F690" s="18">
        <v>0</v>
      </c>
    </row>
    <row r="691" spans="1:6" ht="15" x14ac:dyDescent="0.2">
      <c r="A691" s="17" t="s">
        <v>13177</v>
      </c>
      <c r="B691" s="252" t="s">
        <v>5331</v>
      </c>
      <c r="C691" s="253">
        <v>104932</v>
      </c>
      <c r="D691" s="8" t="s">
        <v>5381</v>
      </c>
      <c r="E691" s="11" t="s">
        <v>39</v>
      </c>
      <c r="F691" s="18">
        <v>0</v>
      </c>
    </row>
    <row r="692" spans="1:6" ht="15" x14ac:dyDescent="0.2">
      <c r="A692" s="17" t="s">
        <v>13177</v>
      </c>
      <c r="B692" s="252" t="s">
        <v>5331</v>
      </c>
      <c r="C692" s="253">
        <v>104938</v>
      </c>
      <c r="D692" s="8" t="s">
        <v>5382</v>
      </c>
      <c r="E692" s="11" t="s">
        <v>39</v>
      </c>
      <c r="F692" s="18">
        <v>0</v>
      </c>
    </row>
    <row r="693" spans="1:6" ht="15" x14ac:dyDescent="0.2">
      <c r="A693" s="17" t="s">
        <v>13177</v>
      </c>
      <c r="B693" s="252" t="s">
        <v>5331</v>
      </c>
      <c r="C693" s="253">
        <v>104934</v>
      </c>
      <c r="D693" s="8" t="s">
        <v>5383</v>
      </c>
      <c r="E693" s="11" t="s">
        <v>39</v>
      </c>
      <c r="F693" s="18">
        <v>0</v>
      </c>
    </row>
    <row r="694" spans="1:6" ht="15" x14ac:dyDescent="0.2">
      <c r="A694" s="17" t="s">
        <v>13177</v>
      </c>
      <c r="B694" s="252" t="s">
        <v>5331</v>
      </c>
      <c r="C694" s="253">
        <v>92849</v>
      </c>
      <c r="D694" s="8" t="s">
        <v>5384</v>
      </c>
      <c r="E694" s="11" t="s">
        <v>39</v>
      </c>
      <c r="F694" s="18">
        <v>252.1</v>
      </c>
    </row>
    <row r="695" spans="1:6" ht="15" x14ac:dyDescent="0.2">
      <c r="A695" s="17" t="s">
        <v>13177</v>
      </c>
      <c r="B695" s="252" t="s">
        <v>5331</v>
      </c>
      <c r="C695" s="253">
        <v>92833</v>
      </c>
      <c r="D695" s="8" t="s">
        <v>5385</v>
      </c>
      <c r="E695" s="11" t="s">
        <v>39</v>
      </c>
      <c r="F695" s="18">
        <v>249.35</v>
      </c>
    </row>
    <row r="696" spans="1:6" ht="15" x14ac:dyDescent="0.2">
      <c r="A696" s="17" t="s">
        <v>13177</v>
      </c>
      <c r="B696" s="252" t="s">
        <v>5331</v>
      </c>
      <c r="C696" s="253">
        <v>92851</v>
      </c>
      <c r="D696" s="8" t="s">
        <v>5386</v>
      </c>
      <c r="E696" s="11" t="s">
        <v>39</v>
      </c>
      <c r="F696" s="18">
        <v>266.3</v>
      </c>
    </row>
    <row r="697" spans="1:6" ht="15" x14ac:dyDescent="0.2">
      <c r="A697" s="17" t="s">
        <v>13177</v>
      </c>
      <c r="B697" s="252" t="s">
        <v>5331</v>
      </c>
      <c r="C697" s="253">
        <v>92835</v>
      </c>
      <c r="D697" s="8" t="s">
        <v>5387</v>
      </c>
      <c r="E697" s="11" t="s">
        <v>39</v>
      </c>
      <c r="F697" s="18">
        <v>262.37</v>
      </c>
    </row>
    <row r="698" spans="1:6" ht="15" x14ac:dyDescent="0.2">
      <c r="A698" s="17" t="s">
        <v>13177</v>
      </c>
      <c r="B698" s="252" t="s">
        <v>5331</v>
      </c>
      <c r="C698" s="253">
        <v>92853</v>
      </c>
      <c r="D698" s="8" t="s">
        <v>5388</v>
      </c>
      <c r="E698" s="11" t="s">
        <v>39</v>
      </c>
      <c r="F698" s="18">
        <v>472.94</v>
      </c>
    </row>
    <row r="699" spans="1:6" ht="15" x14ac:dyDescent="0.2">
      <c r="A699" s="17" t="s">
        <v>13177</v>
      </c>
      <c r="B699" s="252" t="s">
        <v>5331</v>
      </c>
      <c r="C699" s="253">
        <v>92837</v>
      </c>
      <c r="D699" s="8" t="s">
        <v>5389</v>
      </c>
      <c r="E699" s="11" t="s">
        <v>39</v>
      </c>
      <c r="F699" s="18">
        <v>467.86</v>
      </c>
    </row>
    <row r="700" spans="1:6" ht="15" x14ac:dyDescent="0.2">
      <c r="A700" s="17" t="s">
        <v>13177</v>
      </c>
      <c r="B700" s="252" t="s">
        <v>5331</v>
      </c>
      <c r="C700" s="253">
        <v>92855</v>
      </c>
      <c r="D700" s="8" t="s">
        <v>5390</v>
      </c>
      <c r="E700" s="11" t="s">
        <v>39</v>
      </c>
      <c r="F700" s="18">
        <v>579.79999999999995</v>
      </c>
    </row>
    <row r="701" spans="1:6" ht="15" x14ac:dyDescent="0.2">
      <c r="A701" s="17" t="s">
        <v>13177</v>
      </c>
      <c r="B701" s="252" t="s">
        <v>5331</v>
      </c>
      <c r="C701" s="253">
        <v>92839</v>
      </c>
      <c r="D701" s="8" t="s">
        <v>5391</v>
      </c>
      <c r="E701" s="11" t="s">
        <v>39</v>
      </c>
      <c r="F701" s="18">
        <v>573.54999999999995</v>
      </c>
    </row>
    <row r="702" spans="1:6" ht="15" x14ac:dyDescent="0.2">
      <c r="A702" s="17" t="s">
        <v>13177</v>
      </c>
      <c r="B702" s="252" t="s">
        <v>5331</v>
      </c>
      <c r="C702" s="253">
        <v>92857</v>
      </c>
      <c r="D702" s="8" t="s">
        <v>5392</v>
      </c>
      <c r="E702" s="11" t="s">
        <v>39</v>
      </c>
      <c r="F702" s="18">
        <v>754.23</v>
      </c>
    </row>
    <row r="703" spans="1:6" ht="15" x14ac:dyDescent="0.2">
      <c r="A703" s="17" t="s">
        <v>13177</v>
      </c>
      <c r="B703" s="252" t="s">
        <v>5331</v>
      </c>
      <c r="C703" s="253">
        <v>92841</v>
      </c>
      <c r="D703" s="8" t="s">
        <v>5393</v>
      </c>
      <c r="E703" s="11" t="s">
        <v>39</v>
      </c>
      <c r="F703" s="18">
        <v>746.79</v>
      </c>
    </row>
    <row r="704" spans="1:6" ht="15" x14ac:dyDescent="0.2">
      <c r="A704" s="17" t="s">
        <v>13177</v>
      </c>
      <c r="B704" s="252" t="s">
        <v>5331</v>
      </c>
      <c r="C704" s="253">
        <v>92859</v>
      </c>
      <c r="D704" s="8" t="s">
        <v>5394</v>
      </c>
      <c r="E704" s="11" t="s">
        <v>39</v>
      </c>
      <c r="F704" s="18">
        <v>781.29</v>
      </c>
    </row>
    <row r="705" spans="1:6" ht="15" x14ac:dyDescent="0.2">
      <c r="A705" s="17" t="s">
        <v>13177</v>
      </c>
      <c r="B705" s="252" t="s">
        <v>5331</v>
      </c>
      <c r="C705" s="253">
        <v>92843</v>
      </c>
      <c r="D705" s="8" t="s">
        <v>5395</v>
      </c>
      <c r="E705" s="11" t="s">
        <v>39</v>
      </c>
      <c r="F705" s="18">
        <v>772.67</v>
      </c>
    </row>
    <row r="706" spans="1:6" ht="15" x14ac:dyDescent="0.2">
      <c r="A706" s="17" t="s">
        <v>13177</v>
      </c>
      <c r="B706" s="252" t="s">
        <v>5331</v>
      </c>
      <c r="C706" s="253">
        <v>92861</v>
      </c>
      <c r="D706" s="8" t="s">
        <v>5396</v>
      </c>
      <c r="E706" s="11" t="s">
        <v>39</v>
      </c>
      <c r="F706" s="18">
        <v>1156.55</v>
      </c>
    </row>
    <row r="707" spans="1:6" ht="15" x14ac:dyDescent="0.2">
      <c r="A707" s="17" t="s">
        <v>13177</v>
      </c>
      <c r="B707" s="252" t="s">
        <v>5331</v>
      </c>
      <c r="C707" s="253">
        <v>92845</v>
      </c>
      <c r="D707" s="8" t="s">
        <v>5397</v>
      </c>
      <c r="E707" s="11" t="s">
        <v>39</v>
      </c>
      <c r="F707" s="18">
        <v>1146.77</v>
      </c>
    </row>
    <row r="708" spans="1:6" ht="15" x14ac:dyDescent="0.2">
      <c r="A708" s="17" t="s">
        <v>13177</v>
      </c>
      <c r="B708" s="252" t="s">
        <v>5331</v>
      </c>
      <c r="C708" s="253">
        <v>92226</v>
      </c>
      <c r="D708" s="8" t="s">
        <v>5398</v>
      </c>
      <c r="E708" s="11" t="s">
        <v>39</v>
      </c>
      <c r="F708" s="18">
        <v>661.3</v>
      </c>
    </row>
    <row r="709" spans="1:6" ht="15" x14ac:dyDescent="0.2">
      <c r="A709" s="17" t="s">
        <v>13177</v>
      </c>
      <c r="B709" s="252" t="s">
        <v>5331</v>
      </c>
      <c r="C709" s="253">
        <v>92216</v>
      </c>
      <c r="D709" s="8" t="s">
        <v>5399</v>
      </c>
      <c r="E709" s="11" t="s">
        <v>39</v>
      </c>
      <c r="F709" s="18">
        <v>650.34</v>
      </c>
    </row>
    <row r="710" spans="1:6" ht="15" x14ac:dyDescent="0.2">
      <c r="A710" s="17" t="s">
        <v>13177</v>
      </c>
      <c r="B710" s="252" t="s">
        <v>5331</v>
      </c>
      <c r="C710" s="253">
        <v>92829</v>
      </c>
      <c r="D710" s="8" t="s">
        <v>5400</v>
      </c>
      <c r="E710" s="11" t="s">
        <v>39</v>
      </c>
      <c r="F710" s="18">
        <v>956.69</v>
      </c>
    </row>
    <row r="711" spans="1:6" ht="15" x14ac:dyDescent="0.2">
      <c r="A711" s="17" t="s">
        <v>13177</v>
      </c>
      <c r="B711" s="252" t="s">
        <v>5331</v>
      </c>
      <c r="C711" s="253">
        <v>92816</v>
      </c>
      <c r="D711" s="8" t="s">
        <v>5401</v>
      </c>
      <c r="E711" s="11" t="s">
        <v>39</v>
      </c>
      <c r="F711" s="18">
        <v>943.41</v>
      </c>
    </row>
    <row r="712" spans="1:6" ht="15" x14ac:dyDescent="0.2">
      <c r="A712" s="17" t="s">
        <v>13177</v>
      </c>
      <c r="B712" s="252" t="s">
        <v>5331</v>
      </c>
      <c r="C712" s="253">
        <v>92831</v>
      </c>
      <c r="D712" s="8" t="s">
        <v>5402</v>
      </c>
      <c r="E712" s="11" t="s">
        <v>39</v>
      </c>
      <c r="F712" s="18">
        <v>1364.29</v>
      </c>
    </row>
    <row r="713" spans="1:6" ht="15" x14ac:dyDescent="0.2">
      <c r="A713" s="17" t="s">
        <v>13177</v>
      </c>
      <c r="B713" s="252" t="s">
        <v>5331</v>
      </c>
      <c r="C713" s="253">
        <v>92818</v>
      </c>
      <c r="D713" s="8" t="s">
        <v>5403</v>
      </c>
      <c r="E713" s="11" t="s">
        <v>39</v>
      </c>
      <c r="F713" s="18">
        <v>1347.45</v>
      </c>
    </row>
    <row r="714" spans="1:6" ht="15" x14ac:dyDescent="0.2">
      <c r="A714" s="17" t="s">
        <v>13177</v>
      </c>
      <c r="B714" s="252" t="s">
        <v>5331</v>
      </c>
      <c r="C714" s="253">
        <v>95566</v>
      </c>
      <c r="D714" s="8" t="s">
        <v>5404</v>
      </c>
      <c r="E714" s="11" t="s">
        <v>39</v>
      </c>
      <c r="F714" s="18">
        <v>157.13999999999999</v>
      </c>
    </row>
    <row r="715" spans="1:6" ht="15" x14ac:dyDescent="0.2">
      <c r="A715" s="17" t="s">
        <v>13177</v>
      </c>
      <c r="B715" s="252" t="s">
        <v>5331</v>
      </c>
      <c r="C715" s="253">
        <v>95565</v>
      </c>
      <c r="D715" s="8" t="s">
        <v>5405</v>
      </c>
      <c r="E715" s="11" t="s">
        <v>39</v>
      </c>
      <c r="F715" s="18">
        <v>154.38</v>
      </c>
    </row>
    <row r="716" spans="1:6" ht="15" x14ac:dyDescent="0.2">
      <c r="A716" s="17" t="s">
        <v>13177</v>
      </c>
      <c r="B716" s="252" t="s">
        <v>5331</v>
      </c>
      <c r="C716" s="253">
        <v>92219</v>
      </c>
      <c r="D716" s="8" t="s">
        <v>5406</v>
      </c>
      <c r="E716" s="11" t="s">
        <v>39</v>
      </c>
      <c r="F716" s="18">
        <v>185.42</v>
      </c>
    </row>
    <row r="717" spans="1:6" ht="15" x14ac:dyDescent="0.2">
      <c r="A717" s="17" t="s">
        <v>13177</v>
      </c>
      <c r="B717" s="252" t="s">
        <v>5331</v>
      </c>
      <c r="C717" s="253">
        <v>92210</v>
      </c>
      <c r="D717" s="8" t="s">
        <v>5407</v>
      </c>
      <c r="E717" s="11" t="s">
        <v>39</v>
      </c>
      <c r="F717" s="18">
        <v>181.51</v>
      </c>
    </row>
    <row r="718" spans="1:6" ht="15" x14ac:dyDescent="0.2">
      <c r="A718" s="17" t="s">
        <v>13177</v>
      </c>
      <c r="B718" s="252" t="s">
        <v>5331</v>
      </c>
      <c r="C718" s="253">
        <v>92220</v>
      </c>
      <c r="D718" s="8" t="s">
        <v>5408</v>
      </c>
      <c r="E718" s="11" t="s">
        <v>39</v>
      </c>
      <c r="F718" s="18">
        <v>225.77</v>
      </c>
    </row>
    <row r="719" spans="1:6" ht="15" x14ac:dyDescent="0.2">
      <c r="A719" s="17" t="s">
        <v>13177</v>
      </c>
      <c r="B719" s="252" t="s">
        <v>5331</v>
      </c>
      <c r="C719" s="253">
        <v>92211</v>
      </c>
      <c r="D719" s="8" t="s">
        <v>5409</v>
      </c>
      <c r="E719" s="11" t="s">
        <v>39</v>
      </c>
      <c r="F719" s="18">
        <v>220.67</v>
      </c>
    </row>
    <row r="720" spans="1:6" ht="15" x14ac:dyDescent="0.2">
      <c r="A720" s="17" t="s">
        <v>13177</v>
      </c>
      <c r="B720" s="252" t="s">
        <v>5331</v>
      </c>
      <c r="C720" s="253">
        <v>92221</v>
      </c>
      <c r="D720" s="8" t="s">
        <v>5410</v>
      </c>
      <c r="E720" s="11" t="s">
        <v>39</v>
      </c>
      <c r="F720" s="18">
        <v>344.35</v>
      </c>
    </row>
    <row r="721" spans="1:6" ht="15" x14ac:dyDescent="0.2">
      <c r="A721" s="17" t="s">
        <v>13177</v>
      </c>
      <c r="B721" s="252" t="s">
        <v>5331</v>
      </c>
      <c r="C721" s="253">
        <v>92212</v>
      </c>
      <c r="D721" s="8" t="s">
        <v>5411</v>
      </c>
      <c r="E721" s="11" t="s">
        <v>39</v>
      </c>
      <c r="F721" s="18">
        <v>338.1</v>
      </c>
    </row>
    <row r="722" spans="1:6" ht="15" x14ac:dyDescent="0.2">
      <c r="A722" s="17" t="s">
        <v>13177</v>
      </c>
      <c r="B722" s="252" t="s">
        <v>5331</v>
      </c>
      <c r="C722" s="253">
        <v>92222</v>
      </c>
      <c r="D722" s="8" t="s">
        <v>5412</v>
      </c>
      <c r="E722" s="11" t="s">
        <v>39</v>
      </c>
      <c r="F722" s="18">
        <v>457.93</v>
      </c>
    </row>
    <row r="723" spans="1:6" ht="15" x14ac:dyDescent="0.2">
      <c r="A723" s="17" t="s">
        <v>13177</v>
      </c>
      <c r="B723" s="252" t="s">
        <v>5331</v>
      </c>
      <c r="C723" s="253">
        <v>92213</v>
      </c>
      <c r="D723" s="8" t="s">
        <v>5413</v>
      </c>
      <c r="E723" s="11" t="s">
        <v>39</v>
      </c>
      <c r="F723" s="18">
        <v>450.49</v>
      </c>
    </row>
    <row r="724" spans="1:6" ht="15" x14ac:dyDescent="0.2">
      <c r="A724" s="17" t="s">
        <v>13177</v>
      </c>
      <c r="B724" s="252" t="s">
        <v>5331</v>
      </c>
      <c r="C724" s="253">
        <v>92223</v>
      </c>
      <c r="D724" s="8" t="s">
        <v>5414</v>
      </c>
      <c r="E724" s="11" t="s">
        <v>39</v>
      </c>
      <c r="F724" s="18">
        <v>554.58000000000004</v>
      </c>
    </row>
    <row r="725" spans="1:6" ht="15" x14ac:dyDescent="0.2">
      <c r="A725" s="17" t="s">
        <v>13177</v>
      </c>
      <c r="B725" s="252" t="s">
        <v>5331</v>
      </c>
      <c r="C725" s="253">
        <v>92214</v>
      </c>
      <c r="D725" s="8" t="s">
        <v>5415</v>
      </c>
      <c r="E725" s="11" t="s">
        <v>39</v>
      </c>
      <c r="F725" s="18">
        <v>545.98</v>
      </c>
    </row>
    <row r="726" spans="1:6" ht="15" x14ac:dyDescent="0.2">
      <c r="A726" s="17" t="s">
        <v>13177</v>
      </c>
      <c r="B726" s="252" t="s">
        <v>5331</v>
      </c>
      <c r="C726" s="253">
        <v>92224</v>
      </c>
      <c r="D726" s="8" t="s">
        <v>5416</v>
      </c>
      <c r="E726" s="11" t="s">
        <v>39</v>
      </c>
      <c r="F726" s="18">
        <v>636.95000000000005</v>
      </c>
    </row>
    <row r="727" spans="1:6" ht="15" x14ac:dyDescent="0.2">
      <c r="A727" s="17" t="s">
        <v>13177</v>
      </c>
      <c r="B727" s="252" t="s">
        <v>5331</v>
      </c>
      <c r="C727" s="253">
        <v>92215</v>
      </c>
      <c r="D727" s="8" t="s">
        <v>5417</v>
      </c>
      <c r="E727" s="11" t="s">
        <v>39</v>
      </c>
      <c r="F727" s="18">
        <v>627.14</v>
      </c>
    </row>
    <row r="728" spans="1:6" ht="15" x14ac:dyDescent="0.2">
      <c r="A728" s="17" t="s">
        <v>13177</v>
      </c>
      <c r="B728" s="252" t="s">
        <v>5418</v>
      </c>
      <c r="C728" s="253">
        <v>94342</v>
      </c>
      <c r="D728" s="8" t="s">
        <v>5419</v>
      </c>
      <c r="E728" s="11" t="s">
        <v>141</v>
      </c>
      <c r="F728" s="18">
        <v>135.79</v>
      </c>
    </row>
    <row r="729" spans="1:6" ht="15" x14ac:dyDescent="0.2">
      <c r="A729" s="17" t="s">
        <v>13177</v>
      </c>
      <c r="B729" s="252" t="s">
        <v>5418</v>
      </c>
      <c r="C729" s="253">
        <v>94319</v>
      </c>
      <c r="D729" s="8" t="s">
        <v>5420</v>
      </c>
      <c r="E729" s="11" t="s">
        <v>141</v>
      </c>
      <c r="F729" s="18">
        <v>88.98</v>
      </c>
    </row>
    <row r="730" spans="1:6" ht="15" x14ac:dyDescent="0.2">
      <c r="A730" s="17" t="s">
        <v>13177</v>
      </c>
      <c r="B730" s="252" t="s">
        <v>5418</v>
      </c>
      <c r="C730" s="253">
        <v>94304</v>
      </c>
      <c r="D730" s="8" t="s">
        <v>5421</v>
      </c>
      <c r="E730" s="11" t="s">
        <v>141</v>
      </c>
      <c r="F730" s="18">
        <v>81.98</v>
      </c>
    </row>
    <row r="731" spans="1:6" ht="15" x14ac:dyDescent="0.2">
      <c r="A731" s="17" t="s">
        <v>13177</v>
      </c>
      <c r="B731" s="252" t="s">
        <v>5418</v>
      </c>
      <c r="C731" s="253">
        <v>94306</v>
      </c>
      <c r="D731" s="8" t="s">
        <v>5422</v>
      </c>
      <c r="E731" s="11" t="s">
        <v>141</v>
      </c>
      <c r="F731" s="18">
        <v>74.790000000000006</v>
      </c>
    </row>
    <row r="732" spans="1:6" ht="15" x14ac:dyDescent="0.2">
      <c r="A732" s="17" t="s">
        <v>13177</v>
      </c>
      <c r="B732" s="252" t="s">
        <v>5418</v>
      </c>
      <c r="C732" s="253">
        <v>94327</v>
      </c>
      <c r="D732" s="8" t="s">
        <v>5423</v>
      </c>
      <c r="E732" s="11" t="s">
        <v>141</v>
      </c>
      <c r="F732" s="18">
        <v>128.79</v>
      </c>
    </row>
    <row r="733" spans="1:6" ht="15" x14ac:dyDescent="0.2">
      <c r="A733" s="17" t="s">
        <v>13177</v>
      </c>
      <c r="B733" s="252" t="s">
        <v>5418</v>
      </c>
      <c r="C733" s="253">
        <v>94329</v>
      </c>
      <c r="D733" s="8" t="s">
        <v>5424</v>
      </c>
      <c r="E733" s="11" t="s">
        <v>141</v>
      </c>
      <c r="F733" s="18">
        <v>121.6</v>
      </c>
    </row>
    <row r="734" spans="1:6" ht="15" x14ac:dyDescent="0.2">
      <c r="A734" s="17" t="s">
        <v>13177</v>
      </c>
      <c r="B734" s="252" t="s">
        <v>5418</v>
      </c>
      <c r="C734" s="253">
        <v>94333</v>
      </c>
      <c r="D734" s="8" t="s">
        <v>5425</v>
      </c>
      <c r="E734" s="11" t="s">
        <v>141</v>
      </c>
      <c r="F734" s="18">
        <v>118.37</v>
      </c>
    </row>
    <row r="735" spans="1:6" ht="15" x14ac:dyDescent="0.2">
      <c r="A735" s="17" t="s">
        <v>13177</v>
      </c>
      <c r="B735" s="252" t="s">
        <v>5418</v>
      </c>
      <c r="C735" s="253">
        <v>94310</v>
      </c>
      <c r="D735" s="8" t="s">
        <v>5426</v>
      </c>
      <c r="E735" s="11" t="s">
        <v>141</v>
      </c>
      <c r="F735" s="18">
        <v>71.56</v>
      </c>
    </row>
    <row r="736" spans="1:6" ht="15" x14ac:dyDescent="0.2">
      <c r="A736" s="17" t="s">
        <v>13177</v>
      </c>
      <c r="B736" s="252" t="s">
        <v>5418</v>
      </c>
      <c r="C736" s="253">
        <v>104739</v>
      </c>
      <c r="D736" s="8" t="s">
        <v>5427</v>
      </c>
      <c r="E736" s="11" t="s">
        <v>141</v>
      </c>
      <c r="F736" s="18">
        <v>135.24</v>
      </c>
    </row>
    <row r="737" spans="1:6" ht="15" x14ac:dyDescent="0.2">
      <c r="A737" s="17" t="s">
        <v>13177</v>
      </c>
      <c r="B737" s="252" t="s">
        <v>5418</v>
      </c>
      <c r="C737" s="253">
        <v>104738</v>
      </c>
      <c r="D737" s="8" t="s">
        <v>5428</v>
      </c>
      <c r="E737" s="11" t="s">
        <v>141</v>
      </c>
      <c r="F737" s="18">
        <v>88.43</v>
      </c>
    </row>
    <row r="738" spans="1:6" ht="15" x14ac:dyDescent="0.2">
      <c r="A738" s="17" t="s">
        <v>13177</v>
      </c>
      <c r="B738" s="252" t="s">
        <v>5418</v>
      </c>
      <c r="C738" s="253">
        <v>94316</v>
      </c>
      <c r="D738" s="8" t="s">
        <v>5429</v>
      </c>
      <c r="E738" s="11" t="s">
        <v>141</v>
      </c>
      <c r="F738" s="18">
        <v>76.819999999999993</v>
      </c>
    </row>
    <row r="739" spans="1:6" ht="15" x14ac:dyDescent="0.2">
      <c r="A739" s="17" t="s">
        <v>13177</v>
      </c>
      <c r="B739" s="252" t="s">
        <v>5418</v>
      </c>
      <c r="C739" s="253">
        <v>94318</v>
      </c>
      <c r="D739" s="8" t="s">
        <v>5430</v>
      </c>
      <c r="E739" s="11" t="s">
        <v>141</v>
      </c>
      <c r="F739" s="18">
        <v>70.3</v>
      </c>
    </row>
    <row r="740" spans="1:6" ht="15" x14ac:dyDescent="0.2">
      <c r="A740" s="17" t="s">
        <v>13177</v>
      </c>
      <c r="B740" s="252" t="s">
        <v>5418</v>
      </c>
      <c r="C740" s="253">
        <v>94339</v>
      </c>
      <c r="D740" s="8" t="s">
        <v>5431</v>
      </c>
      <c r="E740" s="11" t="s">
        <v>141</v>
      </c>
      <c r="F740" s="18">
        <v>123.63</v>
      </c>
    </row>
    <row r="741" spans="1:6" ht="15" x14ac:dyDescent="0.2">
      <c r="A741" s="17" t="s">
        <v>13177</v>
      </c>
      <c r="B741" s="252" t="s">
        <v>5418</v>
      </c>
      <c r="C741" s="253">
        <v>94341</v>
      </c>
      <c r="D741" s="8" t="s">
        <v>5432</v>
      </c>
      <c r="E741" s="11" t="s">
        <v>141</v>
      </c>
      <c r="F741" s="18">
        <v>117.11</v>
      </c>
    </row>
    <row r="742" spans="1:6" ht="15" x14ac:dyDescent="0.2">
      <c r="A742" s="17" t="s">
        <v>13177</v>
      </c>
      <c r="B742" s="252" t="s">
        <v>5418</v>
      </c>
      <c r="C742" s="253">
        <v>104742</v>
      </c>
      <c r="D742" s="8" t="s">
        <v>5433</v>
      </c>
      <c r="E742" s="11" t="s">
        <v>365</v>
      </c>
      <c r="F742" s="18">
        <v>9.1300000000000008</v>
      </c>
    </row>
    <row r="743" spans="1:6" ht="15" x14ac:dyDescent="0.2">
      <c r="A743" s="17" t="s">
        <v>13177</v>
      </c>
      <c r="B743" s="252" t="s">
        <v>5418</v>
      </c>
      <c r="C743" s="253">
        <v>93382</v>
      </c>
      <c r="D743" s="8" t="s">
        <v>5434</v>
      </c>
      <c r="E743" s="11" t="s">
        <v>141</v>
      </c>
      <c r="F743" s="18">
        <v>33.6</v>
      </c>
    </row>
    <row r="744" spans="1:6" ht="15" x14ac:dyDescent="0.2">
      <c r="A744" s="17" t="s">
        <v>13177</v>
      </c>
      <c r="B744" s="252" t="s">
        <v>5418</v>
      </c>
      <c r="C744" s="253">
        <v>104737</v>
      </c>
      <c r="D744" s="8" t="s">
        <v>5435</v>
      </c>
      <c r="E744" s="11" t="s">
        <v>141</v>
      </c>
      <c r="F744" s="18">
        <v>27.66</v>
      </c>
    </row>
    <row r="745" spans="1:6" ht="15" x14ac:dyDescent="0.2">
      <c r="A745" s="17" t="s">
        <v>13177</v>
      </c>
      <c r="B745" s="252" t="s">
        <v>5418</v>
      </c>
      <c r="C745" s="253">
        <v>93369</v>
      </c>
      <c r="D745" s="8" t="s">
        <v>5436</v>
      </c>
      <c r="E745" s="11" t="s">
        <v>141</v>
      </c>
      <c r="F745" s="18">
        <v>19.41</v>
      </c>
    </row>
    <row r="746" spans="1:6" ht="15" x14ac:dyDescent="0.2">
      <c r="A746" s="17" t="s">
        <v>13177</v>
      </c>
      <c r="B746" s="252" t="s">
        <v>5418</v>
      </c>
      <c r="C746" s="253">
        <v>93373</v>
      </c>
      <c r="D746" s="8" t="s">
        <v>5437</v>
      </c>
      <c r="E746" s="11" t="s">
        <v>141</v>
      </c>
      <c r="F746" s="18">
        <v>16.18</v>
      </c>
    </row>
    <row r="747" spans="1:6" ht="15" x14ac:dyDescent="0.2">
      <c r="A747" s="17" t="s">
        <v>13177</v>
      </c>
      <c r="B747" s="252" t="s">
        <v>5418</v>
      </c>
      <c r="C747" s="253">
        <v>93368</v>
      </c>
      <c r="D747" s="8" t="s">
        <v>5438</v>
      </c>
      <c r="E747" s="11" t="s">
        <v>141</v>
      </c>
      <c r="F747" s="18">
        <v>23.41</v>
      </c>
    </row>
    <row r="748" spans="1:6" ht="15" x14ac:dyDescent="0.2">
      <c r="A748" s="17" t="s">
        <v>13177</v>
      </c>
      <c r="B748" s="252" t="s">
        <v>5418</v>
      </c>
      <c r="C748" s="253">
        <v>104729</v>
      </c>
      <c r="D748" s="8" t="s">
        <v>5439</v>
      </c>
      <c r="E748" s="11" t="s">
        <v>141</v>
      </c>
      <c r="F748" s="18">
        <v>18.149999999999999</v>
      </c>
    </row>
    <row r="749" spans="1:6" ht="15" x14ac:dyDescent="0.2">
      <c r="A749" s="17" t="s">
        <v>13177</v>
      </c>
      <c r="B749" s="252" t="s">
        <v>5418</v>
      </c>
      <c r="C749" s="253">
        <v>93372</v>
      </c>
      <c r="D749" s="8" t="s">
        <v>5440</v>
      </c>
      <c r="E749" s="11" t="s">
        <v>141</v>
      </c>
      <c r="F749" s="18">
        <v>18.690000000000001</v>
      </c>
    </row>
    <row r="750" spans="1:6" ht="15" x14ac:dyDescent="0.2">
      <c r="A750" s="17" t="s">
        <v>13177</v>
      </c>
      <c r="B750" s="252" t="s">
        <v>5418</v>
      </c>
      <c r="C750" s="253">
        <v>104731</v>
      </c>
      <c r="D750" s="8" t="s">
        <v>5441</v>
      </c>
      <c r="E750" s="11" t="s">
        <v>141</v>
      </c>
      <c r="F750" s="18">
        <v>13.49</v>
      </c>
    </row>
    <row r="751" spans="1:6" ht="15" x14ac:dyDescent="0.2">
      <c r="A751" s="17" t="s">
        <v>13177</v>
      </c>
      <c r="B751" s="252" t="s">
        <v>5418</v>
      </c>
      <c r="C751" s="253">
        <v>93367</v>
      </c>
      <c r="D751" s="8" t="s">
        <v>5442</v>
      </c>
      <c r="E751" s="11" t="s">
        <v>141</v>
      </c>
      <c r="F751" s="18">
        <v>26.6</v>
      </c>
    </row>
    <row r="752" spans="1:6" ht="15" x14ac:dyDescent="0.2">
      <c r="A752" s="17" t="s">
        <v>13177</v>
      </c>
      <c r="B752" s="252" t="s">
        <v>5418</v>
      </c>
      <c r="C752" s="253">
        <v>104728</v>
      </c>
      <c r="D752" s="8" t="s">
        <v>5443</v>
      </c>
      <c r="E752" s="11" t="s">
        <v>141</v>
      </c>
      <c r="F752" s="18">
        <v>21.3</v>
      </c>
    </row>
    <row r="753" spans="1:6" ht="15" x14ac:dyDescent="0.2">
      <c r="A753" s="17" t="s">
        <v>13177</v>
      </c>
      <c r="B753" s="252" t="s">
        <v>5418</v>
      </c>
      <c r="C753" s="253">
        <v>104730</v>
      </c>
      <c r="D753" s="8" t="s">
        <v>5444</v>
      </c>
      <c r="E753" s="11" t="s">
        <v>141</v>
      </c>
      <c r="F753" s="18">
        <v>14.2</v>
      </c>
    </row>
    <row r="754" spans="1:6" ht="15" x14ac:dyDescent="0.2">
      <c r="A754" s="17" t="s">
        <v>13177</v>
      </c>
      <c r="B754" s="252" t="s">
        <v>5418</v>
      </c>
      <c r="C754" s="253">
        <v>104732</v>
      </c>
      <c r="D754" s="8" t="s">
        <v>5445</v>
      </c>
      <c r="E754" s="11" t="s">
        <v>141</v>
      </c>
      <c r="F754" s="18">
        <v>10.98</v>
      </c>
    </row>
    <row r="755" spans="1:6" ht="15" x14ac:dyDescent="0.2">
      <c r="A755" s="17" t="s">
        <v>13177</v>
      </c>
      <c r="B755" s="252" t="s">
        <v>5418</v>
      </c>
      <c r="C755" s="253">
        <v>104740</v>
      </c>
      <c r="D755" s="8" t="s">
        <v>5446</v>
      </c>
      <c r="E755" s="11" t="s">
        <v>141</v>
      </c>
      <c r="F755" s="18">
        <v>33.049999999999997</v>
      </c>
    </row>
    <row r="756" spans="1:6" ht="15" x14ac:dyDescent="0.2">
      <c r="A756" s="17" t="s">
        <v>13177</v>
      </c>
      <c r="B756" s="252" t="s">
        <v>5418</v>
      </c>
      <c r="C756" s="253">
        <v>104741</v>
      </c>
      <c r="D756" s="8" t="s">
        <v>5447</v>
      </c>
      <c r="E756" s="11" t="s">
        <v>141</v>
      </c>
      <c r="F756" s="18">
        <v>27.11</v>
      </c>
    </row>
    <row r="757" spans="1:6" ht="15" x14ac:dyDescent="0.2">
      <c r="A757" s="17" t="s">
        <v>13177</v>
      </c>
      <c r="B757" s="252" t="s">
        <v>5418</v>
      </c>
      <c r="C757" s="253">
        <v>93381</v>
      </c>
      <c r="D757" s="8" t="s">
        <v>5448</v>
      </c>
      <c r="E757" s="11" t="s">
        <v>141</v>
      </c>
      <c r="F757" s="18">
        <v>14.92</v>
      </c>
    </row>
    <row r="758" spans="1:6" ht="15" x14ac:dyDescent="0.2">
      <c r="A758" s="17" t="s">
        <v>13177</v>
      </c>
      <c r="B758" s="252" t="s">
        <v>5418</v>
      </c>
      <c r="C758" s="253">
        <v>93379</v>
      </c>
      <c r="D758" s="8" t="s">
        <v>5449</v>
      </c>
      <c r="E758" s="11" t="s">
        <v>141</v>
      </c>
      <c r="F758" s="18">
        <v>21.44</v>
      </c>
    </row>
    <row r="759" spans="1:6" ht="15" x14ac:dyDescent="0.2">
      <c r="A759" s="17" t="s">
        <v>13177</v>
      </c>
      <c r="B759" s="252" t="s">
        <v>5418</v>
      </c>
      <c r="C759" s="253">
        <v>93380</v>
      </c>
      <c r="D759" s="8" t="s">
        <v>5450</v>
      </c>
      <c r="E759" s="11" t="s">
        <v>141</v>
      </c>
      <c r="F759" s="18">
        <v>18.28</v>
      </c>
    </row>
    <row r="760" spans="1:6" ht="15" x14ac:dyDescent="0.2">
      <c r="A760" s="17" t="s">
        <v>13177</v>
      </c>
      <c r="B760" s="252" t="s">
        <v>5418</v>
      </c>
      <c r="C760" s="253">
        <v>93378</v>
      </c>
      <c r="D760" s="8" t="s">
        <v>5451</v>
      </c>
      <c r="E760" s="11" t="s">
        <v>141</v>
      </c>
      <c r="F760" s="18">
        <v>27.74</v>
      </c>
    </row>
    <row r="761" spans="1:6" ht="15" x14ac:dyDescent="0.2">
      <c r="A761" s="17" t="s">
        <v>13177</v>
      </c>
      <c r="B761" s="252" t="s">
        <v>5418</v>
      </c>
      <c r="C761" s="253">
        <v>104733</v>
      </c>
      <c r="D761" s="8" t="s">
        <v>5452</v>
      </c>
      <c r="E761" s="11" t="s">
        <v>141</v>
      </c>
      <c r="F761" s="18">
        <v>21.79</v>
      </c>
    </row>
    <row r="762" spans="1:6" ht="15" x14ac:dyDescent="0.2">
      <c r="A762" s="17" t="s">
        <v>13177</v>
      </c>
      <c r="B762" s="252" t="s">
        <v>5418</v>
      </c>
      <c r="C762" s="253">
        <v>104735</v>
      </c>
      <c r="D762" s="8" t="s">
        <v>5453</v>
      </c>
      <c r="E762" s="11" t="s">
        <v>141</v>
      </c>
      <c r="F762" s="18">
        <v>12.89</v>
      </c>
    </row>
    <row r="763" spans="1:6" ht="15" x14ac:dyDescent="0.2">
      <c r="A763" s="17" t="s">
        <v>13177</v>
      </c>
      <c r="B763" s="252" t="s">
        <v>5418</v>
      </c>
      <c r="C763" s="253">
        <v>104734</v>
      </c>
      <c r="D763" s="8" t="s">
        <v>5454</v>
      </c>
      <c r="E763" s="11" t="s">
        <v>141</v>
      </c>
      <c r="F763" s="18">
        <v>15.83</v>
      </c>
    </row>
    <row r="764" spans="1:6" ht="15" x14ac:dyDescent="0.2">
      <c r="A764" s="17" t="s">
        <v>13177</v>
      </c>
      <c r="B764" s="252" t="s">
        <v>5418</v>
      </c>
      <c r="C764" s="253">
        <v>104736</v>
      </c>
      <c r="D764" s="8" t="s">
        <v>5455</v>
      </c>
      <c r="E764" s="11" t="s">
        <v>141</v>
      </c>
      <c r="F764" s="18">
        <v>9.67</v>
      </c>
    </row>
    <row r="765" spans="1:6" ht="15" x14ac:dyDescent="0.2">
      <c r="A765" s="17" t="s">
        <v>13177</v>
      </c>
      <c r="B765" s="252" t="s">
        <v>5456</v>
      </c>
      <c r="C765" s="253">
        <v>105732</v>
      </c>
      <c r="D765" s="8" t="s">
        <v>5457</v>
      </c>
      <c r="E765" s="11" t="s">
        <v>141</v>
      </c>
      <c r="F765" s="18">
        <v>297.92</v>
      </c>
    </row>
    <row r="766" spans="1:6" ht="15" x14ac:dyDescent="0.2">
      <c r="A766" s="17" t="s">
        <v>13177</v>
      </c>
      <c r="B766" s="252" t="s">
        <v>5456</v>
      </c>
      <c r="C766" s="253">
        <v>96397</v>
      </c>
      <c r="D766" s="8" t="s">
        <v>5458</v>
      </c>
      <c r="E766" s="11" t="s">
        <v>141</v>
      </c>
      <c r="F766" s="18">
        <v>292.87</v>
      </c>
    </row>
    <row r="767" spans="1:6" ht="15" x14ac:dyDescent="0.2">
      <c r="A767" s="17" t="s">
        <v>13177</v>
      </c>
      <c r="B767" s="252" t="s">
        <v>5456</v>
      </c>
      <c r="C767" s="253">
        <v>105735</v>
      </c>
      <c r="D767" s="8" t="s">
        <v>5459</v>
      </c>
      <c r="E767" s="11" t="s">
        <v>141</v>
      </c>
      <c r="F767" s="18">
        <v>290.32</v>
      </c>
    </row>
    <row r="768" spans="1:6" ht="15" x14ac:dyDescent="0.2">
      <c r="A768" s="17" t="s">
        <v>13177</v>
      </c>
      <c r="B768" s="252" t="s">
        <v>5456</v>
      </c>
      <c r="C768" s="253">
        <v>105727</v>
      </c>
      <c r="D768" s="8" t="s">
        <v>5460</v>
      </c>
      <c r="E768" s="11" t="s">
        <v>141</v>
      </c>
      <c r="F768" s="18">
        <v>219.28</v>
      </c>
    </row>
    <row r="769" spans="1:6" ht="15" x14ac:dyDescent="0.2">
      <c r="A769" s="17" t="s">
        <v>13177</v>
      </c>
      <c r="B769" s="252" t="s">
        <v>5456</v>
      </c>
      <c r="C769" s="253">
        <v>96396</v>
      </c>
      <c r="D769" s="8" t="s">
        <v>5461</v>
      </c>
      <c r="E769" s="11" t="s">
        <v>141</v>
      </c>
      <c r="F769" s="18">
        <v>215.37</v>
      </c>
    </row>
    <row r="770" spans="1:6" ht="15" x14ac:dyDescent="0.2">
      <c r="A770" s="17" t="s">
        <v>13177</v>
      </c>
      <c r="B770" s="252" t="s">
        <v>5456</v>
      </c>
      <c r="C770" s="253">
        <v>105730</v>
      </c>
      <c r="D770" s="8" t="s">
        <v>5462</v>
      </c>
      <c r="E770" s="11" t="s">
        <v>141</v>
      </c>
      <c r="F770" s="18">
        <v>213.42</v>
      </c>
    </row>
    <row r="771" spans="1:6" ht="15" x14ac:dyDescent="0.2">
      <c r="A771" s="17" t="s">
        <v>13177</v>
      </c>
      <c r="B771" s="252" t="s">
        <v>5456</v>
      </c>
      <c r="C771" s="253">
        <v>105737</v>
      </c>
      <c r="D771" s="8" t="s">
        <v>5463</v>
      </c>
      <c r="E771" s="11" t="s">
        <v>141</v>
      </c>
      <c r="F771" s="18">
        <v>399.28</v>
      </c>
    </row>
    <row r="772" spans="1:6" ht="15" x14ac:dyDescent="0.2">
      <c r="A772" s="17" t="s">
        <v>13177</v>
      </c>
      <c r="B772" s="252" t="s">
        <v>5456</v>
      </c>
      <c r="C772" s="253">
        <v>96398</v>
      </c>
      <c r="D772" s="8" t="s">
        <v>5464</v>
      </c>
      <c r="E772" s="11" t="s">
        <v>141</v>
      </c>
      <c r="F772" s="18">
        <v>395.46</v>
      </c>
    </row>
    <row r="773" spans="1:6" ht="15" x14ac:dyDescent="0.2">
      <c r="A773" s="17" t="s">
        <v>13177</v>
      </c>
      <c r="B773" s="252" t="s">
        <v>5456</v>
      </c>
      <c r="C773" s="253">
        <v>105740</v>
      </c>
      <c r="D773" s="8" t="s">
        <v>5465</v>
      </c>
      <c r="E773" s="11" t="s">
        <v>141</v>
      </c>
      <c r="F773" s="18">
        <v>393.45</v>
      </c>
    </row>
    <row r="774" spans="1:6" ht="15" x14ac:dyDescent="0.2">
      <c r="A774" s="17" t="s">
        <v>13177</v>
      </c>
      <c r="B774" s="252" t="s">
        <v>5456</v>
      </c>
      <c r="C774" s="253">
        <v>105749</v>
      </c>
      <c r="D774" s="8" t="s">
        <v>5466</v>
      </c>
      <c r="E774" s="11" t="s">
        <v>141</v>
      </c>
      <c r="F774" s="18">
        <v>195.44</v>
      </c>
    </row>
    <row r="775" spans="1:6" ht="15" x14ac:dyDescent="0.2">
      <c r="A775" s="17" t="s">
        <v>13177</v>
      </c>
      <c r="B775" s="252" t="s">
        <v>5456</v>
      </c>
      <c r="C775" s="253">
        <v>96400</v>
      </c>
      <c r="D775" s="8" t="s">
        <v>5467</v>
      </c>
      <c r="E775" s="11" t="s">
        <v>141</v>
      </c>
      <c r="F775" s="18">
        <v>193.4</v>
      </c>
    </row>
    <row r="776" spans="1:6" ht="15" x14ac:dyDescent="0.2">
      <c r="A776" s="17" t="s">
        <v>13177</v>
      </c>
      <c r="B776" s="252" t="s">
        <v>5456</v>
      </c>
      <c r="C776" s="253">
        <v>105752</v>
      </c>
      <c r="D776" s="8" t="s">
        <v>5468</v>
      </c>
      <c r="E776" s="11" t="s">
        <v>141</v>
      </c>
      <c r="F776" s="18">
        <v>191.61</v>
      </c>
    </row>
    <row r="777" spans="1:6" ht="15" x14ac:dyDescent="0.2">
      <c r="A777" s="17" t="s">
        <v>13177</v>
      </c>
      <c r="B777" s="252" t="s">
        <v>5456</v>
      </c>
      <c r="C777" s="253">
        <v>105754</v>
      </c>
      <c r="D777" s="8" t="s">
        <v>5469</v>
      </c>
      <c r="E777" s="11" t="s">
        <v>141</v>
      </c>
      <c r="F777" s="18">
        <v>189.89</v>
      </c>
    </row>
    <row r="778" spans="1:6" ht="15" x14ac:dyDescent="0.2">
      <c r="A778" s="17" t="s">
        <v>13177</v>
      </c>
      <c r="B778" s="252" t="s">
        <v>5456</v>
      </c>
      <c r="C778" s="253">
        <v>105742</v>
      </c>
      <c r="D778" s="8" t="s">
        <v>5470</v>
      </c>
      <c r="E778" s="11" t="s">
        <v>141</v>
      </c>
      <c r="F778" s="18">
        <v>149.21</v>
      </c>
    </row>
    <row r="779" spans="1:6" ht="15" x14ac:dyDescent="0.2">
      <c r="A779" s="17" t="s">
        <v>13177</v>
      </c>
      <c r="B779" s="252" t="s">
        <v>5456</v>
      </c>
      <c r="C779" s="253">
        <v>96399</v>
      </c>
      <c r="D779" s="8" t="s">
        <v>5471</v>
      </c>
      <c r="E779" s="11" t="s">
        <v>141</v>
      </c>
      <c r="F779" s="18">
        <v>147.4</v>
      </c>
    </row>
    <row r="780" spans="1:6" ht="15" x14ac:dyDescent="0.2">
      <c r="A780" s="17" t="s">
        <v>13177</v>
      </c>
      <c r="B780" s="252" t="s">
        <v>5456</v>
      </c>
      <c r="C780" s="253">
        <v>105745</v>
      </c>
      <c r="D780" s="8" t="s">
        <v>5472</v>
      </c>
      <c r="E780" s="11" t="s">
        <v>141</v>
      </c>
      <c r="F780" s="18">
        <v>145.58000000000001</v>
      </c>
    </row>
    <row r="781" spans="1:6" ht="15" x14ac:dyDescent="0.2">
      <c r="A781" s="17" t="s">
        <v>13177</v>
      </c>
      <c r="B781" s="252" t="s">
        <v>5456</v>
      </c>
      <c r="C781" s="253">
        <v>105747</v>
      </c>
      <c r="D781" s="8" t="s">
        <v>5473</v>
      </c>
      <c r="E781" s="11" t="s">
        <v>141</v>
      </c>
      <c r="F781" s="18">
        <v>143.76</v>
      </c>
    </row>
    <row r="782" spans="1:6" ht="15" x14ac:dyDescent="0.2">
      <c r="A782" s="17" t="s">
        <v>13177</v>
      </c>
      <c r="B782" s="252" t="s">
        <v>5456</v>
      </c>
      <c r="C782" s="253">
        <v>105657</v>
      </c>
      <c r="D782" s="8" t="s">
        <v>5474</v>
      </c>
      <c r="E782" s="11" t="s">
        <v>141</v>
      </c>
      <c r="F782" s="18">
        <v>218.11</v>
      </c>
    </row>
    <row r="783" spans="1:6" ht="15" x14ac:dyDescent="0.2">
      <c r="A783" s="17" t="s">
        <v>13177</v>
      </c>
      <c r="B783" s="252" t="s">
        <v>5456</v>
      </c>
      <c r="C783" s="253">
        <v>100566</v>
      </c>
      <c r="D783" s="8" t="s">
        <v>5475</v>
      </c>
      <c r="E783" s="11" t="s">
        <v>141</v>
      </c>
      <c r="F783" s="18">
        <v>209.93</v>
      </c>
    </row>
    <row r="784" spans="1:6" ht="15" x14ac:dyDescent="0.2">
      <c r="A784" s="17" t="s">
        <v>13177</v>
      </c>
      <c r="B784" s="252" t="s">
        <v>5456</v>
      </c>
      <c r="C784" s="253">
        <v>105666</v>
      </c>
      <c r="D784" s="8" t="s">
        <v>5476</v>
      </c>
      <c r="E784" s="11" t="s">
        <v>141</v>
      </c>
      <c r="F784" s="18">
        <v>205.82</v>
      </c>
    </row>
    <row r="785" spans="1:6" ht="15" x14ac:dyDescent="0.2">
      <c r="A785" s="17" t="s">
        <v>13177</v>
      </c>
      <c r="B785" s="252" t="s">
        <v>5456</v>
      </c>
      <c r="C785" s="253">
        <v>105639</v>
      </c>
      <c r="D785" s="8" t="s">
        <v>5477</v>
      </c>
      <c r="E785" s="11" t="s">
        <v>141</v>
      </c>
      <c r="F785" s="18">
        <v>255.45</v>
      </c>
    </row>
    <row r="786" spans="1:6" ht="15" x14ac:dyDescent="0.2">
      <c r="A786" s="17" t="s">
        <v>13177</v>
      </c>
      <c r="B786" s="252" t="s">
        <v>5456</v>
      </c>
      <c r="C786" s="253">
        <v>105645</v>
      </c>
      <c r="D786" s="8" t="s">
        <v>5478</v>
      </c>
      <c r="E786" s="11" t="s">
        <v>141</v>
      </c>
      <c r="F786" s="18">
        <v>251.54</v>
      </c>
    </row>
    <row r="787" spans="1:6" ht="15" x14ac:dyDescent="0.2">
      <c r="A787" s="17" t="s">
        <v>13177</v>
      </c>
      <c r="B787" s="252" t="s">
        <v>5456</v>
      </c>
      <c r="C787" s="253">
        <v>105651</v>
      </c>
      <c r="D787" s="8" t="s">
        <v>5479</v>
      </c>
      <c r="E787" s="11" t="s">
        <v>141</v>
      </c>
      <c r="F787" s="18">
        <v>249.59</v>
      </c>
    </row>
    <row r="788" spans="1:6" ht="15" x14ac:dyDescent="0.2">
      <c r="A788" s="17" t="s">
        <v>13177</v>
      </c>
      <c r="B788" s="252" t="s">
        <v>5456</v>
      </c>
      <c r="C788" s="253">
        <v>105658</v>
      </c>
      <c r="D788" s="8" t="s">
        <v>5480</v>
      </c>
      <c r="E788" s="11" t="s">
        <v>141</v>
      </c>
      <c r="F788" s="18">
        <v>255.32</v>
      </c>
    </row>
    <row r="789" spans="1:6" ht="15" x14ac:dyDescent="0.2">
      <c r="A789" s="17" t="s">
        <v>13177</v>
      </c>
      <c r="B789" s="252" t="s">
        <v>5456</v>
      </c>
      <c r="C789" s="253">
        <v>100567</v>
      </c>
      <c r="D789" s="8" t="s">
        <v>5481</v>
      </c>
      <c r="E789" s="11" t="s">
        <v>141</v>
      </c>
      <c r="F789" s="18">
        <v>247.14</v>
      </c>
    </row>
    <row r="790" spans="1:6" ht="15" x14ac:dyDescent="0.2">
      <c r="A790" s="17" t="s">
        <v>13177</v>
      </c>
      <c r="B790" s="252" t="s">
        <v>5456</v>
      </c>
      <c r="C790" s="253">
        <v>105667</v>
      </c>
      <c r="D790" s="8" t="s">
        <v>5482</v>
      </c>
      <c r="E790" s="11" t="s">
        <v>141</v>
      </c>
      <c r="F790" s="18">
        <v>243.03</v>
      </c>
    </row>
    <row r="791" spans="1:6" ht="15" x14ac:dyDescent="0.2">
      <c r="A791" s="17" t="s">
        <v>13177</v>
      </c>
      <c r="B791" s="252" t="s">
        <v>5456</v>
      </c>
      <c r="C791" s="253">
        <v>105640</v>
      </c>
      <c r="D791" s="8" t="s">
        <v>5483</v>
      </c>
      <c r="E791" s="11" t="s">
        <v>141</v>
      </c>
      <c r="F791" s="18">
        <v>290.10000000000002</v>
      </c>
    </row>
    <row r="792" spans="1:6" ht="15" x14ac:dyDescent="0.2">
      <c r="A792" s="17" t="s">
        <v>13177</v>
      </c>
      <c r="B792" s="252" t="s">
        <v>5456</v>
      </c>
      <c r="C792" s="253">
        <v>105646</v>
      </c>
      <c r="D792" s="8" t="s">
        <v>5484</v>
      </c>
      <c r="E792" s="11" t="s">
        <v>141</v>
      </c>
      <c r="F792" s="18">
        <v>286.19</v>
      </c>
    </row>
    <row r="793" spans="1:6" ht="15" x14ac:dyDescent="0.2">
      <c r="A793" s="17" t="s">
        <v>13177</v>
      </c>
      <c r="B793" s="252" t="s">
        <v>5456</v>
      </c>
      <c r="C793" s="253">
        <v>105652</v>
      </c>
      <c r="D793" s="8" t="s">
        <v>5485</v>
      </c>
      <c r="E793" s="11" t="s">
        <v>141</v>
      </c>
      <c r="F793" s="18">
        <v>284.24</v>
      </c>
    </row>
    <row r="794" spans="1:6" ht="15" x14ac:dyDescent="0.2">
      <c r="A794" s="17" t="s">
        <v>13177</v>
      </c>
      <c r="B794" s="252" t="s">
        <v>5456</v>
      </c>
      <c r="C794" s="253">
        <v>105659</v>
      </c>
      <c r="D794" s="8" t="s">
        <v>5486</v>
      </c>
      <c r="E794" s="11" t="s">
        <v>141</v>
      </c>
      <c r="F794" s="18">
        <v>292.02999999999997</v>
      </c>
    </row>
    <row r="795" spans="1:6" ht="15" x14ac:dyDescent="0.2">
      <c r="A795" s="17" t="s">
        <v>13177</v>
      </c>
      <c r="B795" s="252" t="s">
        <v>5456</v>
      </c>
      <c r="C795" s="253">
        <v>100568</v>
      </c>
      <c r="D795" s="8" t="s">
        <v>5487</v>
      </c>
      <c r="E795" s="11" t="s">
        <v>141</v>
      </c>
      <c r="F795" s="18">
        <v>283.85000000000002</v>
      </c>
    </row>
    <row r="796" spans="1:6" ht="15" x14ac:dyDescent="0.2">
      <c r="A796" s="17" t="s">
        <v>13177</v>
      </c>
      <c r="B796" s="252" t="s">
        <v>5456</v>
      </c>
      <c r="C796" s="253">
        <v>105668</v>
      </c>
      <c r="D796" s="8" t="s">
        <v>5488</v>
      </c>
      <c r="E796" s="11" t="s">
        <v>141</v>
      </c>
      <c r="F796" s="18">
        <v>279.74</v>
      </c>
    </row>
    <row r="797" spans="1:6" ht="15" x14ac:dyDescent="0.2">
      <c r="A797" s="17" t="s">
        <v>13177</v>
      </c>
      <c r="B797" s="252" t="s">
        <v>5456</v>
      </c>
      <c r="C797" s="253">
        <v>105641</v>
      </c>
      <c r="D797" s="8" t="s">
        <v>5489</v>
      </c>
      <c r="E797" s="11" t="s">
        <v>141</v>
      </c>
      <c r="F797" s="18">
        <v>324.77</v>
      </c>
    </row>
    <row r="798" spans="1:6" ht="15" x14ac:dyDescent="0.2">
      <c r="A798" s="17" t="s">
        <v>13177</v>
      </c>
      <c r="B798" s="252" t="s">
        <v>5456</v>
      </c>
      <c r="C798" s="253">
        <v>105647</v>
      </c>
      <c r="D798" s="8" t="s">
        <v>5490</v>
      </c>
      <c r="E798" s="11" t="s">
        <v>141</v>
      </c>
      <c r="F798" s="18">
        <v>320.86</v>
      </c>
    </row>
    <row r="799" spans="1:6" ht="15" x14ac:dyDescent="0.2">
      <c r="A799" s="17" t="s">
        <v>13177</v>
      </c>
      <c r="B799" s="252" t="s">
        <v>5456</v>
      </c>
      <c r="C799" s="253">
        <v>105653</v>
      </c>
      <c r="D799" s="8" t="s">
        <v>5491</v>
      </c>
      <c r="E799" s="11" t="s">
        <v>141</v>
      </c>
      <c r="F799" s="18">
        <v>318.91000000000003</v>
      </c>
    </row>
    <row r="800" spans="1:6" ht="15" x14ac:dyDescent="0.2">
      <c r="A800" s="17" t="s">
        <v>13177</v>
      </c>
      <c r="B800" s="252" t="s">
        <v>5456</v>
      </c>
      <c r="C800" s="253">
        <v>105710</v>
      </c>
      <c r="D800" s="8" t="s">
        <v>5492</v>
      </c>
      <c r="E800" s="11" t="s">
        <v>141</v>
      </c>
      <c r="F800" s="18">
        <v>138.6</v>
      </c>
    </row>
    <row r="801" spans="1:6" ht="15" x14ac:dyDescent="0.2">
      <c r="A801" s="17" t="s">
        <v>13177</v>
      </c>
      <c r="B801" s="252" t="s">
        <v>5456</v>
      </c>
      <c r="C801" s="253">
        <v>100564</v>
      </c>
      <c r="D801" s="8" t="s">
        <v>5493</v>
      </c>
      <c r="E801" s="11" t="s">
        <v>141</v>
      </c>
      <c r="F801" s="18">
        <v>130.41999999999999</v>
      </c>
    </row>
    <row r="802" spans="1:6" ht="15" x14ac:dyDescent="0.2">
      <c r="A802" s="17" t="s">
        <v>13177</v>
      </c>
      <c r="B802" s="252" t="s">
        <v>5456</v>
      </c>
      <c r="C802" s="253">
        <v>105711</v>
      </c>
      <c r="D802" s="8" t="s">
        <v>5494</v>
      </c>
      <c r="E802" s="11" t="s">
        <v>141</v>
      </c>
      <c r="F802" s="18">
        <v>126.3</v>
      </c>
    </row>
    <row r="803" spans="1:6" ht="15" x14ac:dyDescent="0.2">
      <c r="A803" s="17" t="s">
        <v>13177</v>
      </c>
      <c r="B803" s="252" t="s">
        <v>5456</v>
      </c>
      <c r="C803" s="253">
        <v>105705</v>
      </c>
      <c r="D803" s="8" t="s">
        <v>5495</v>
      </c>
      <c r="E803" s="11" t="s">
        <v>141</v>
      </c>
      <c r="F803" s="18">
        <v>186.15</v>
      </c>
    </row>
    <row r="804" spans="1:6" ht="15" x14ac:dyDescent="0.2">
      <c r="A804" s="17" t="s">
        <v>13177</v>
      </c>
      <c r="B804" s="252" t="s">
        <v>5456</v>
      </c>
      <c r="C804" s="253">
        <v>105706</v>
      </c>
      <c r="D804" s="8" t="s">
        <v>5496</v>
      </c>
      <c r="E804" s="11" t="s">
        <v>141</v>
      </c>
      <c r="F804" s="18">
        <v>182.24</v>
      </c>
    </row>
    <row r="805" spans="1:6" ht="15" x14ac:dyDescent="0.2">
      <c r="A805" s="17" t="s">
        <v>13177</v>
      </c>
      <c r="B805" s="252" t="s">
        <v>5456</v>
      </c>
      <c r="C805" s="253">
        <v>105708</v>
      </c>
      <c r="D805" s="8" t="s">
        <v>5497</v>
      </c>
      <c r="E805" s="11" t="s">
        <v>141</v>
      </c>
      <c r="F805" s="18">
        <v>180.29</v>
      </c>
    </row>
    <row r="806" spans="1:6" ht="15" x14ac:dyDescent="0.2">
      <c r="A806" s="17" t="s">
        <v>13177</v>
      </c>
      <c r="B806" s="252" t="s">
        <v>5456</v>
      </c>
      <c r="C806" s="253">
        <v>105690</v>
      </c>
      <c r="D806" s="8" t="s">
        <v>5498</v>
      </c>
      <c r="E806" s="11" t="s">
        <v>141</v>
      </c>
      <c r="F806" s="18">
        <v>201.69</v>
      </c>
    </row>
    <row r="807" spans="1:6" ht="15" x14ac:dyDescent="0.2">
      <c r="A807" s="17" t="s">
        <v>13177</v>
      </c>
      <c r="B807" s="252" t="s">
        <v>5456</v>
      </c>
      <c r="C807" s="253">
        <v>100569</v>
      </c>
      <c r="D807" s="8" t="s">
        <v>5499</v>
      </c>
      <c r="E807" s="11" t="s">
        <v>141</v>
      </c>
      <c r="F807" s="18">
        <v>193.51</v>
      </c>
    </row>
    <row r="808" spans="1:6" ht="15" x14ac:dyDescent="0.2">
      <c r="A808" s="17" t="s">
        <v>13177</v>
      </c>
      <c r="B808" s="252" t="s">
        <v>5456</v>
      </c>
      <c r="C808" s="253">
        <v>105699</v>
      </c>
      <c r="D808" s="8" t="s">
        <v>5500</v>
      </c>
      <c r="E808" s="11" t="s">
        <v>141</v>
      </c>
      <c r="F808" s="18">
        <v>189.4</v>
      </c>
    </row>
    <row r="809" spans="1:6" ht="15" x14ac:dyDescent="0.2">
      <c r="A809" s="17" t="s">
        <v>13177</v>
      </c>
      <c r="B809" s="252" t="s">
        <v>5456</v>
      </c>
      <c r="C809" s="253">
        <v>105672</v>
      </c>
      <c r="D809" s="8" t="s">
        <v>5501</v>
      </c>
      <c r="E809" s="11" t="s">
        <v>141</v>
      </c>
      <c r="F809" s="18">
        <v>230.49</v>
      </c>
    </row>
    <row r="810" spans="1:6" ht="15" x14ac:dyDescent="0.2">
      <c r="A810" s="17" t="s">
        <v>13177</v>
      </c>
      <c r="B810" s="252" t="s">
        <v>5456</v>
      </c>
      <c r="C810" s="253">
        <v>105678</v>
      </c>
      <c r="D810" s="8" t="s">
        <v>5502</v>
      </c>
      <c r="E810" s="11" t="s">
        <v>141</v>
      </c>
      <c r="F810" s="18">
        <v>226.58</v>
      </c>
    </row>
    <row r="811" spans="1:6" ht="15" x14ac:dyDescent="0.2">
      <c r="A811" s="17" t="s">
        <v>13177</v>
      </c>
      <c r="B811" s="252" t="s">
        <v>5456</v>
      </c>
      <c r="C811" s="253">
        <v>105684</v>
      </c>
      <c r="D811" s="8" t="s">
        <v>5503</v>
      </c>
      <c r="E811" s="11" t="s">
        <v>141</v>
      </c>
      <c r="F811" s="18">
        <v>224.63</v>
      </c>
    </row>
    <row r="812" spans="1:6" ht="15" x14ac:dyDescent="0.2">
      <c r="A812" s="17" t="s">
        <v>13177</v>
      </c>
      <c r="B812" s="252" t="s">
        <v>5456</v>
      </c>
      <c r="C812" s="253">
        <v>105691</v>
      </c>
      <c r="D812" s="8" t="s">
        <v>5504</v>
      </c>
      <c r="E812" s="11" t="s">
        <v>141</v>
      </c>
      <c r="F812" s="18">
        <v>239.25</v>
      </c>
    </row>
    <row r="813" spans="1:6" ht="15" x14ac:dyDescent="0.2">
      <c r="A813" s="17" t="s">
        <v>13177</v>
      </c>
      <c r="B813" s="252" t="s">
        <v>5456</v>
      </c>
      <c r="C813" s="253">
        <v>100570</v>
      </c>
      <c r="D813" s="8" t="s">
        <v>5505</v>
      </c>
      <c r="E813" s="11" t="s">
        <v>141</v>
      </c>
      <c r="F813" s="18">
        <v>231.07</v>
      </c>
    </row>
    <row r="814" spans="1:6" ht="15" x14ac:dyDescent="0.2">
      <c r="A814" s="17" t="s">
        <v>13177</v>
      </c>
      <c r="B814" s="252" t="s">
        <v>5456</v>
      </c>
      <c r="C814" s="253">
        <v>105700</v>
      </c>
      <c r="D814" s="8" t="s">
        <v>5506</v>
      </c>
      <c r="E814" s="11" t="s">
        <v>141</v>
      </c>
      <c r="F814" s="18">
        <v>226.96</v>
      </c>
    </row>
    <row r="815" spans="1:6" ht="15" x14ac:dyDescent="0.2">
      <c r="A815" s="17" t="s">
        <v>13177</v>
      </c>
      <c r="B815" s="252" t="s">
        <v>5456</v>
      </c>
      <c r="C815" s="253">
        <v>105673</v>
      </c>
      <c r="D815" s="8" t="s">
        <v>5507</v>
      </c>
      <c r="E815" s="11" t="s">
        <v>141</v>
      </c>
      <c r="F815" s="18">
        <v>265.66000000000003</v>
      </c>
    </row>
    <row r="816" spans="1:6" ht="15" x14ac:dyDescent="0.2">
      <c r="A816" s="17" t="s">
        <v>13177</v>
      </c>
      <c r="B816" s="252" t="s">
        <v>5456</v>
      </c>
      <c r="C816" s="253">
        <v>105679</v>
      </c>
      <c r="D816" s="8" t="s">
        <v>5508</v>
      </c>
      <c r="E816" s="11" t="s">
        <v>141</v>
      </c>
      <c r="F816" s="18">
        <v>261.75</v>
      </c>
    </row>
    <row r="817" spans="1:6" ht="15" x14ac:dyDescent="0.2">
      <c r="A817" s="17" t="s">
        <v>13177</v>
      </c>
      <c r="B817" s="252" t="s">
        <v>5456</v>
      </c>
      <c r="C817" s="253">
        <v>105685</v>
      </c>
      <c r="D817" s="8" t="s">
        <v>5509</v>
      </c>
      <c r="E817" s="11" t="s">
        <v>141</v>
      </c>
      <c r="F817" s="18">
        <v>259.8</v>
      </c>
    </row>
    <row r="818" spans="1:6" ht="15" x14ac:dyDescent="0.2">
      <c r="A818" s="17" t="s">
        <v>13177</v>
      </c>
      <c r="B818" s="252" t="s">
        <v>5456</v>
      </c>
      <c r="C818" s="253">
        <v>105692</v>
      </c>
      <c r="D818" s="8" t="s">
        <v>5510</v>
      </c>
      <c r="E818" s="11" t="s">
        <v>141</v>
      </c>
      <c r="F818" s="18">
        <v>276.3</v>
      </c>
    </row>
    <row r="819" spans="1:6" ht="15" x14ac:dyDescent="0.2">
      <c r="A819" s="17" t="s">
        <v>13177</v>
      </c>
      <c r="B819" s="252" t="s">
        <v>5456</v>
      </c>
      <c r="C819" s="253">
        <v>100571</v>
      </c>
      <c r="D819" s="8" t="s">
        <v>5511</v>
      </c>
      <c r="E819" s="11" t="s">
        <v>141</v>
      </c>
      <c r="F819" s="18">
        <v>268.12</v>
      </c>
    </row>
    <row r="820" spans="1:6" ht="15" x14ac:dyDescent="0.2">
      <c r="A820" s="17" t="s">
        <v>13177</v>
      </c>
      <c r="B820" s="252" t="s">
        <v>5456</v>
      </c>
      <c r="C820" s="253">
        <v>105701</v>
      </c>
      <c r="D820" s="8" t="s">
        <v>5512</v>
      </c>
      <c r="E820" s="11" t="s">
        <v>141</v>
      </c>
      <c r="F820" s="18">
        <v>264.01</v>
      </c>
    </row>
    <row r="821" spans="1:6" ht="15" x14ac:dyDescent="0.2">
      <c r="A821" s="17" t="s">
        <v>13177</v>
      </c>
      <c r="B821" s="252" t="s">
        <v>5456</v>
      </c>
      <c r="C821" s="253">
        <v>105674</v>
      </c>
      <c r="D821" s="8" t="s">
        <v>5513</v>
      </c>
      <c r="E821" s="11" t="s">
        <v>141</v>
      </c>
      <c r="F821" s="18">
        <v>300.83999999999997</v>
      </c>
    </row>
    <row r="822" spans="1:6" ht="15" x14ac:dyDescent="0.2">
      <c r="A822" s="17" t="s">
        <v>13177</v>
      </c>
      <c r="B822" s="252" t="s">
        <v>5456</v>
      </c>
      <c r="C822" s="253">
        <v>105680</v>
      </c>
      <c r="D822" s="8" t="s">
        <v>5514</v>
      </c>
      <c r="E822" s="11" t="s">
        <v>141</v>
      </c>
      <c r="F822" s="18">
        <v>296.93</v>
      </c>
    </row>
    <row r="823" spans="1:6" ht="15" x14ac:dyDescent="0.2">
      <c r="A823" s="17" t="s">
        <v>13177</v>
      </c>
      <c r="B823" s="252" t="s">
        <v>5456</v>
      </c>
      <c r="C823" s="253">
        <v>105686</v>
      </c>
      <c r="D823" s="8" t="s">
        <v>5515</v>
      </c>
      <c r="E823" s="11" t="s">
        <v>141</v>
      </c>
      <c r="F823" s="18">
        <v>294.98</v>
      </c>
    </row>
    <row r="824" spans="1:6" ht="15" x14ac:dyDescent="0.2">
      <c r="A824" s="17" t="s">
        <v>13177</v>
      </c>
      <c r="B824" s="252" t="s">
        <v>5456</v>
      </c>
      <c r="C824" s="253">
        <v>105718</v>
      </c>
      <c r="D824" s="8" t="s">
        <v>5516</v>
      </c>
      <c r="E824" s="11" t="s">
        <v>141</v>
      </c>
      <c r="F824" s="18">
        <v>121.5</v>
      </c>
    </row>
    <row r="825" spans="1:6" ht="15" x14ac:dyDescent="0.2">
      <c r="A825" s="17" t="s">
        <v>13177</v>
      </c>
      <c r="B825" s="252" t="s">
        <v>5456</v>
      </c>
      <c r="C825" s="253">
        <v>100565</v>
      </c>
      <c r="D825" s="8" t="s">
        <v>5517</v>
      </c>
      <c r="E825" s="11" t="s">
        <v>141</v>
      </c>
      <c r="F825" s="18">
        <v>113.32</v>
      </c>
    </row>
    <row r="826" spans="1:6" ht="15" x14ac:dyDescent="0.2">
      <c r="A826" s="17" t="s">
        <v>13177</v>
      </c>
      <c r="B826" s="252" t="s">
        <v>5456</v>
      </c>
      <c r="C826" s="253">
        <v>105581</v>
      </c>
      <c r="D826" s="8" t="s">
        <v>5518</v>
      </c>
      <c r="E826" s="11" t="s">
        <v>141</v>
      </c>
      <c r="F826" s="18">
        <v>109.2</v>
      </c>
    </row>
    <row r="827" spans="1:6" ht="15" x14ac:dyDescent="0.2">
      <c r="A827" s="17" t="s">
        <v>13177</v>
      </c>
      <c r="B827" s="252" t="s">
        <v>5456</v>
      </c>
      <c r="C827" s="253">
        <v>105713</v>
      </c>
      <c r="D827" s="8" t="s">
        <v>5519</v>
      </c>
      <c r="E827" s="11" t="s">
        <v>141</v>
      </c>
      <c r="F827" s="18">
        <v>160.13</v>
      </c>
    </row>
    <row r="828" spans="1:6" ht="15" x14ac:dyDescent="0.2">
      <c r="A828" s="17" t="s">
        <v>13177</v>
      </c>
      <c r="B828" s="252" t="s">
        <v>5456</v>
      </c>
      <c r="C828" s="253">
        <v>105714</v>
      </c>
      <c r="D828" s="8" t="s">
        <v>5520</v>
      </c>
      <c r="E828" s="11" t="s">
        <v>141</v>
      </c>
      <c r="F828" s="18">
        <v>156.22</v>
      </c>
    </row>
    <row r="829" spans="1:6" ht="15" x14ac:dyDescent="0.2">
      <c r="A829" s="17" t="s">
        <v>13177</v>
      </c>
      <c r="B829" s="252" t="s">
        <v>5456</v>
      </c>
      <c r="C829" s="253">
        <v>105716</v>
      </c>
      <c r="D829" s="8" t="s">
        <v>5521</v>
      </c>
      <c r="E829" s="11" t="s">
        <v>141</v>
      </c>
      <c r="F829" s="18">
        <v>154.27000000000001</v>
      </c>
    </row>
    <row r="830" spans="1:6" ht="15" x14ac:dyDescent="0.2">
      <c r="A830" s="17" t="s">
        <v>13177</v>
      </c>
      <c r="B830" s="252" t="s">
        <v>5456</v>
      </c>
      <c r="C830" s="253">
        <v>105624</v>
      </c>
      <c r="D830" s="8" t="s">
        <v>5522</v>
      </c>
      <c r="E830" s="11" t="s">
        <v>141</v>
      </c>
      <c r="F830" s="18">
        <v>145.03</v>
      </c>
    </row>
    <row r="831" spans="1:6" ht="15" x14ac:dyDescent="0.2">
      <c r="A831" s="17" t="s">
        <v>13177</v>
      </c>
      <c r="B831" s="252" t="s">
        <v>5456</v>
      </c>
      <c r="C831" s="253">
        <v>96391</v>
      </c>
      <c r="D831" s="8" t="s">
        <v>5523</v>
      </c>
      <c r="E831" s="11" t="s">
        <v>141</v>
      </c>
      <c r="F831" s="18">
        <v>138.44999999999999</v>
      </c>
    </row>
    <row r="832" spans="1:6" ht="15" x14ac:dyDescent="0.2">
      <c r="A832" s="17" t="s">
        <v>13177</v>
      </c>
      <c r="B832" s="252" t="s">
        <v>5456</v>
      </c>
      <c r="C832" s="253">
        <v>105632</v>
      </c>
      <c r="D832" s="8" t="s">
        <v>5524</v>
      </c>
      <c r="E832" s="11" t="s">
        <v>141</v>
      </c>
      <c r="F832" s="18">
        <v>137.43</v>
      </c>
    </row>
    <row r="833" spans="1:6" ht="15" x14ac:dyDescent="0.2">
      <c r="A833" s="17" t="s">
        <v>13177</v>
      </c>
      <c r="B833" s="252" t="s">
        <v>5456</v>
      </c>
      <c r="C833" s="253">
        <v>105601</v>
      </c>
      <c r="D833" s="8" t="s">
        <v>5525</v>
      </c>
      <c r="E833" s="11" t="s">
        <v>141</v>
      </c>
      <c r="F833" s="18">
        <v>135.88</v>
      </c>
    </row>
    <row r="834" spans="1:6" ht="15" x14ac:dyDescent="0.2">
      <c r="A834" s="17" t="s">
        <v>13177</v>
      </c>
      <c r="B834" s="252" t="s">
        <v>5456</v>
      </c>
      <c r="C834" s="253">
        <v>105609</v>
      </c>
      <c r="D834" s="8" t="s">
        <v>5526</v>
      </c>
      <c r="E834" s="11" t="s">
        <v>141</v>
      </c>
      <c r="F834" s="18">
        <v>133.35</v>
      </c>
    </row>
    <row r="835" spans="1:6" ht="15" x14ac:dyDescent="0.2">
      <c r="A835" s="17" t="s">
        <v>13177</v>
      </c>
      <c r="B835" s="252" t="s">
        <v>5456</v>
      </c>
      <c r="C835" s="253">
        <v>105617</v>
      </c>
      <c r="D835" s="8" t="s">
        <v>5527</v>
      </c>
      <c r="E835" s="11" t="s">
        <v>141</v>
      </c>
      <c r="F835" s="18">
        <v>131.5</v>
      </c>
    </row>
    <row r="836" spans="1:6" ht="15" x14ac:dyDescent="0.2">
      <c r="A836" s="17" t="s">
        <v>13177</v>
      </c>
      <c r="B836" s="252" t="s">
        <v>5456</v>
      </c>
      <c r="C836" s="253">
        <v>105625</v>
      </c>
      <c r="D836" s="8" t="s">
        <v>5528</v>
      </c>
      <c r="E836" s="11" t="s">
        <v>141</v>
      </c>
      <c r="F836" s="18">
        <v>183.79</v>
      </c>
    </row>
    <row r="837" spans="1:6" ht="15" x14ac:dyDescent="0.2">
      <c r="A837" s="17" t="s">
        <v>13177</v>
      </c>
      <c r="B837" s="252" t="s">
        <v>5456</v>
      </c>
      <c r="C837" s="253">
        <v>96392</v>
      </c>
      <c r="D837" s="8" t="s">
        <v>5529</v>
      </c>
      <c r="E837" s="11" t="s">
        <v>141</v>
      </c>
      <c r="F837" s="18">
        <v>177.21</v>
      </c>
    </row>
    <row r="838" spans="1:6" ht="15" x14ac:dyDescent="0.2">
      <c r="A838" s="17" t="s">
        <v>13177</v>
      </c>
      <c r="B838" s="252" t="s">
        <v>5456</v>
      </c>
      <c r="C838" s="253">
        <v>105633</v>
      </c>
      <c r="D838" s="8" t="s">
        <v>5530</v>
      </c>
      <c r="E838" s="11" t="s">
        <v>141</v>
      </c>
      <c r="F838" s="18">
        <v>176.19</v>
      </c>
    </row>
    <row r="839" spans="1:6" ht="15" x14ac:dyDescent="0.2">
      <c r="A839" s="17" t="s">
        <v>13177</v>
      </c>
      <c r="B839" s="252" t="s">
        <v>5456</v>
      </c>
      <c r="C839" s="253">
        <v>105602</v>
      </c>
      <c r="D839" s="8" t="s">
        <v>5531</v>
      </c>
      <c r="E839" s="11" t="s">
        <v>141</v>
      </c>
      <c r="F839" s="18">
        <v>173.66</v>
      </c>
    </row>
    <row r="840" spans="1:6" ht="15" x14ac:dyDescent="0.2">
      <c r="A840" s="17" t="s">
        <v>13177</v>
      </c>
      <c r="B840" s="252" t="s">
        <v>5456</v>
      </c>
      <c r="C840" s="253">
        <v>105610</v>
      </c>
      <c r="D840" s="8" t="s">
        <v>5532</v>
      </c>
      <c r="E840" s="11" t="s">
        <v>141</v>
      </c>
      <c r="F840" s="18">
        <v>171.13</v>
      </c>
    </row>
    <row r="841" spans="1:6" ht="15" x14ac:dyDescent="0.2">
      <c r="A841" s="17" t="s">
        <v>13177</v>
      </c>
      <c r="B841" s="252" t="s">
        <v>5456</v>
      </c>
      <c r="C841" s="253">
        <v>105618</v>
      </c>
      <c r="D841" s="8" t="s">
        <v>5533</v>
      </c>
      <c r="E841" s="11" t="s">
        <v>141</v>
      </c>
      <c r="F841" s="18">
        <v>169.28</v>
      </c>
    </row>
    <row r="842" spans="1:6" ht="15" x14ac:dyDescent="0.2">
      <c r="A842" s="17" t="s">
        <v>13177</v>
      </c>
      <c r="B842" s="252" t="s">
        <v>5456</v>
      </c>
      <c r="C842" s="253">
        <v>105571</v>
      </c>
      <c r="D842" s="8" t="s">
        <v>5534</v>
      </c>
      <c r="E842" s="11" t="s">
        <v>141</v>
      </c>
      <c r="F842" s="18">
        <v>65.39</v>
      </c>
    </row>
    <row r="843" spans="1:6" ht="15" x14ac:dyDescent="0.2">
      <c r="A843" s="17" t="s">
        <v>13177</v>
      </c>
      <c r="B843" s="252" t="s">
        <v>5456</v>
      </c>
      <c r="C843" s="253">
        <v>96389</v>
      </c>
      <c r="D843" s="8" t="s">
        <v>5535</v>
      </c>
      <c r="E843" s="11" t="s">
        <v>141</v>
      </c>
      <c r="F843" s="18">
        <v>58.81</v>
      </c>
    </row>
    <row r="844" spans="1:6" ht="15" x14ac:dyDescent="0.2">
      <c r="A844" s="17" t="s">
        <v>13177</v>
      </c>
      <c r="B844" s="252" t="s">
        <v>5456</v>
      </c>
      <c r="C844" s="253">
        <v>105575</v>
      </c>
      <c r="D844" s="8" t="s">
        <v>5536</v>
      </c>
      <c r="E844" s="11" t="s">
        <v>141</v>
      </c>
      <c r="F844" s="18">
        <v>57.79</v>
      </c>
    </row>
    <row r="845" spans="1:6" ht="15" x14ac:dyDescent="0.2">
      <c r="A845" s="17" t="s">
        <v>13177</v>
      </c>
      <c r="B845" s="252" t="s">
        <v>5456</v>
      </c>
      <c r="C845" s="253">
        <v>105599</v>
      </c>
      <c r="D845" s="8" t="s">
        <v>5537</v>
      </c>
      <c r="E845" s="11" t="s">
        <v>141</v>
      </c>
      <c r="F845" s="18">
        <v>60.33</v>
      </c>
    </row>
    <row r="846" spans="1:6" ht="15" x14ac:dyDescent="0.2">
      <c r="A846" s="17" t="s">
        <v>13177</v>
      </c>
      <c r="B846" s="252" t="s">
        <v>5456</v>
      </c>
      <c r="C846" s="253">
        <v>105607</v>
      </c>
      <c r="D846" s="8" t="s">
        <v>5538</v>
      </c>
      <c r="E846" s="11" t="s">
        <v>141</v>
      </c>
      <c r="F846" s="18">
        <v>57.8</v>
      </c>
    </row>
    <row r="847" spans="1:6" ht="15" x14ac:dyDescent="0.2">
      <c r="A847" s="17" t="s">
        <v>13177</v>
      </c>
      <c r="B847" s="252" t="s">
        <v>5456</v>
      </c>
      <c r="C847" s="253">
        <v>105615</v>
      </c>
      <c r="D847" s="8" t="s">
        <v>5539</v>
      </c>
      <c r="E847" s="11" t="s">
        <v>141</v>
      </c>
      <c r="F847" s="18">
        <v>55.95</v>
      </c>
    </row>
    <row r="848" spans="1:6" ht="15" x14ac:dyDescent="0.2">
      <c r="A848" s="17" t="s">
        <v>13177</v>
      </c>
      <c r="B848" s="252" t="s">
        <v>5456</v>
      </c>
      <c r="C848" s="253">
        <v>105623</v>
      </c>
      <c r="D848" s="8" t="s">
        <v>5540</v>
      </c>
      <c r="E848" s="11" t="s">
        <v>141</v>
      </c>
      <c r="F848" s="18">
        <v>105.76</v>
      </c>
    </row>
    <row r="849" spans="1:6" ht="15" x14ac:dyDescent="0.2">
      <c r="A849" s="17" t="s">
        <v>13177</v>
      </c>
      <c r="B849" s="252" t="s">
        <v>5456</v>
      </c>
      <c r="C849" s="253">
        <v>96390</v>
      </c>
      <c r="D849" s="8" t="s">
        <v>5541</v>
      </c>
      <c r="E849" s="11" t="s">
        <v>141</v>
      </c>
      <c r="F849" s="18">
        <v>99.18</v>
      </c>
    </row>
    <row r="850" spans="1:6" ht="15" x14ac:dyDescent="0.2">
      <c r="A850" s="17" t="s">
        <v>13177</v>
      </c>
      <c r="B850" s="252" t="s">
        <v>5456</v>
      </c>
      <c r="C850" s="253">
        <v>105631</v>
      </c>
      <c r="D850" s="8" t="s">
        <v>5542</v>
      </c>
      <c r="E850" s="11" t="s">
        <v>141</v>
      </c>
      <c r="F850" s="18">
        <v>98.16</v>
      </c>
    </row>
    <row r="851" spans="1:6" ht="15" x14ac:dyDescent="0.2">
      <c r="A851" s="17" t="s">
        <v>13177</v>
      </c>
      <c r="B851" s="252" t="s">
        <v>5456</v>
      </c>
      <c r="C851" s="253">
        <v>105600</v>
      </c>
      <c r="D851" s="8" t="s">
        <v>5543</v>
      </c>
      <c r="E851" s="11" t="s">
        <v>141</v>
      </c>
      <c r="F851" s="18">
        <v>98.1</v>
      </c>
    </row>
    <row r="852" spans="1:6" ht="15" x14ac:dyDescent="0.2">
      <c r="A852" s="17" t="s">
        <v>13177</v>
      </c>
      <c r="B852" s="252" t="s">
        <v>5456</v>
      </c>
      <c r="C852" s="253">
        <v>105608</v>
      </c>
      <c r="D852" s="8" t="s">
        <v>5544</v>
      </c>
      <c r="E852" s="11" t="s">
        <v>141</v>
      </c>
      <c r="F852" s="18">
        <v>95.57</v>
      </c>
    </row>
    <row r="853" spans="1:6" ht="15" x14ac:dyDescent="0.2">
      <c r="A853" s="17" t="s">
        <v>13177</v>
      </c>
      <c r="B853" s="252" t="s">
        <v>5456</v>
      </c>
      <c r="C853" s="253">
        <v>105616</v>
      </c>
      <c r="D853" s="8" t="s">
        <v>5545</v>
      </c>
      <c r="E853" s="11" t="s">
        <v>141</v>
      </c>
      <c r="F853" s="18">
        <v>93.72</v>
      </c>
    </row>
    <row r="854" spans="1:6" ht="15" x14ac:dyDescent="0.2">
      <c r="A854" s="17" t="s">
        <v>13177</v>
      </c>
      <c r="B854" s="252" t="s">
        <v>5456</v>
      </c>
      <c r="C854" s="253">
        <v>105585</v>
      </c>
      <c r="D854" s="8" t="s">
        <v>5546</v>
      </c>
      <c r="E854" s="11" t="s">
        <v>141</v>
      </c>
      <c r="F854" s="18">
        <v>147.76</v>
      </c>
    </row>
    <row r="855" spans="1:6" ht="15" x14ac:dyDescent="0.2">
      <c r="A855" s="17" t="s">
        <v>13177</v>
      </c>
      <c r="B855" s="252" t="s">
        <v>5456</v>
      </c>
      <c r="C855" s="253">
        <v>100572</v>
      </c>
      <c r="D855" s="8" t="s">
        <v>5547</v>
      </c>
      <c r="E855" s="11" t="s">
        <v>141</v>
      </c>
      <c r="F855" s="18">
        <v>136.51</v>
      </c>
    </row>
    <row r="856" spans="1:6" ht="15" x14ac:dyDescent="0.2">
      <c r="A856" s="17" t="s">
        <v>13177</v>
      </c>
      <c r="B856" s="252" t="s">
        <v>5456</v>
      </c>
      <c r="C856" s="253">
        <v>105588</v>
      </c>
      <c r="D856" s="8" t="s">
        <v>5548</v>
      </c>
      <c r="E856" s="11" t="s">
        <v>141</v>
      </c>
      <c r="F856" s="18">
        <v>135.44</v>
      </c>
    </row>
    <row r="857" spans="1:6" ht="15" x14ac:dyDescent="0.2">
      <c r="A857" s="17" t="s">
        <v>13177</v>
      </c>
      <c r="B857" s="252" t="s">
        <v>5456</v>
      </c>
      <c r="C857" s="253">
        <v>105583</v>
      </c>
      <c r="D857" s="8" t="s">
        <v>5549</v>
      </c>
      <c r="E857" s="11" t="s">
        <v>141</v>
      </c>
      <c r="F857" s="18">
        <v>193</v>
      </c>
    </row>
    <row r="858" spans="1:6" ht="15" x14ac:dyDescent="0.2">
      <c r="A858" s="17" t="s">
        <v>13177</v>
      </c>
      <c r="B858" s="252" t="s">
        <v>5456</v>
      </c>
      <c r="C858" s="253">
        <v>105719</v>
      </c>
      <c r="D858" s="8" t="s">
        <v>5550</v>
      </c>
      <c r="E858" s="11" t="s">
        <v>141</v>
      </c>
      <c r="F858" s="18">
        <v>186.83</v>
      </c>
    </row>
    <row r="859" spans="1:6" ht="15" x14ac:dyDescent="0.2">
      <c r="A859" s="17" t="s">
        <v>13177</v>
      </c>
      <c r="B859" s="252" t="s">
        <v>5456</v>
      </c>
      <c r="C859" s="253">
        <v>105721</v>
      </c>
      <c r="D859" s="8" t="s">
        <v>5551</v>
      </c>
      <c r="E859" s="11" t="s">
        <v>141</v>
      </c>
      <c r="F859" s="18">
        <v>187.13</v>
      </c>
    </row>
    <row r="860" spans="1:6" ht="15" x14ac:dyDescent="0.2">
      <c r="A860" s="17" t="s">
        <v>13177</v>
      </c>
      <c r="B860" s="252" t="s">
        <v>5456</v>
      </c>
      <c r="C860" s="253">
        <v>105592</v>
      </c>
      <c r="D860" s="8" t="s">
        <v>5552</v>
      </c>
      <c r="E860" s="11" t="s">
        <v>141</v>
      </c>
      <c r="F860" s="18">
        <v>130.66</v>
      </c>
    </row>
    <row r="861" spans="1:6" ht="15" x14ac:dyDescent="0.2">
      <c r="A861" s="17" t="s">
        <v>13177</v>
      </c>
      <c r="B861" s="252" t="s">
        <v>5456</v>
      </c>
      <c r="C861" s="253">
        <v>100573</v>
      </c>
      <c r="D861" s="8" t="s">
        <v>5553</v>
      </c>
      <c r="E861" s="11" t="s">
        <v>141</v>
      </c>
      <c r="F861" s="18">
        <v>119.41</v>
      </c>
    </row>
    <row r="862" spans="1:6" ht="15" x14ac:dyDescent="0.2">
      <c r="A862" s="17" t="s">
        <v>13177</v>
      </c>
      <c r="B862" s="252" t="s">
        <v>5456</v>
      </c>
      <c r="C862" s="253">
        <v>105595</v>
      </c>
      <c r="D862" s="8" t="s">
        <v>5554</v>
      </c>
      <c r="E862" s="11" t="s">
        <v>141</v>
      </c>
      <c r="F862" s="18">
        <v>118.34</v>
      </c>
    </row>
    <row r="863" spans="1:6" ht="15" x14ac:dyDescent="0.2">
      <c r="A863" s="17" t="s">
        <v>13177</v>
      </c>
      <c r="B863" s="252" t="s">
        <v>5456</v>
      </c>
      <c r="C863" s="253">
        <v>105590</v>
      </c>
      <c r="D863" s="8" t="s">
        <v>5555</v>
      </c>
      <c r="E863" s="11" t="s">
        <v>141</v>
      </c>
      <c r="F863" s="18">
        <v>166.98</v>
      </c>
    </row>
    <row r="864" spans="1:6" ht="15" x14ac:dyDescent="0.2">
      <c r="A864" s="17" t="s">
        <v>13177</v>
      </c>
      <c r="B864" s="252" t="s">
        <v>5456</v>
      </c>
      <c r="C864" s="253">
        <v>105723</v>
      </c>
      <c r="D864" s="8" t="s">
        <v>5556</v>
      </c>
      <c r="E864" s="11" t="s">
        <v>141</v>
      </c>
      <c r="F864" s="18">
        <v>160.81</v>
      </c>
    </row>
    <row r="865" spans="1:6" ht="15" x14ac:dyDescent="0.2">
      <c r="A865" s="17" t="s">
        <v>13177</v>
      </c>
      <c r="B865" s="252" t="s">
        <v>5456</v>
      </c>
      <c r="C865" s="253">
        <v>105725</v>
      </c>
      <c r="D865" s="8" t="s">
        <v>5557</v>
      </c>
      <c r="E865" s="11" t="s">
        <v>141</v>
      </c>
      <c r="F865" s="18">
        <v>161.11000000000001</v>
      </c>
    </row>
    <row r="866" spans="1:6" ht="15" x14ac:dyDescent="0.2">
      <c r="A866" s="17" t="s">
        <v>13177</v>
      </c>
      <c r="B866" s="252" t="s">
        <v>5456</v>
      </c>
      <c r="C866" s="253">
        <v>105566</v>
      </c>
      <c r="D866" s="8" t="s">
        <v>5558</v>
      </c>
      <c r="E866" s="11" t="s">
        <v>141</v>
      </c>
      <c r="F866" s="18">
        <v>12.75</v>
      </c>
    </row>
    <row r="867" spans="1:6" ht="15" x14ac:dyDescent="0.2">
      <c r="A867" s="17" t="s">
        <v>13177</v>
      </c>
      <c r="B867" s="252" t="s">
        <v>5456</v>
      </c>
      <c r="C867" s="253">
        <v>96388</v>
      </c>
      <c r="D867" s="8" t="s">
        <v>5559</v>
      </c>
      <c r="E867" s="11" t="s">
        <v>141</v>
      </c>
      <c r="F867" s="18">
        <v>10.220000000000001</v>
      </c>
    </row>
    <row r="868" spans="1:6" ht="15" x14ac:dyDescent="0.2">
      <c r="A868" s="17" t="s">
        <v>13177</v>
      </c>
      <c r="B868" s="252" t="s">
        <v>5456</v>
      </c>
      <c r="C868" s="253">
        <v>105569</v>
      </c>
      <c r="D868" s="8" t="s">
        <v>5560</v>
      </c>
      <c r="E868" s="11" t="s">
        <v>141</v>
      </c>
      <c r="F868" s="18">
        <v>8.4700000000000006</v>
      </c>
    </row>
    <row r="869" spans="1:6" ht="15" x14ac:dyDescent="0.2">
      <c r="A869" s="17" t="s">
        <v>13177</v>
      </c>
      <c r="B869" s="252" t="s">
        <v>5456</v>
      </c>
      <c r="C869" s="253">
        <v>101767</v>
      </c>
      <c r="D869" s="8" t="s">
        <v>5561</v>
      </c>
      <c r="E869" s="11" t="s">
        <v>141</v>
      </c>
      <c r="F869" s="18">
        <v>34.26</v>
      </c>
    </row>
    <row r="870" spans="1:6" ht="15" x14ac:dyDescent="0.2">
      <c r="A870" s="17" t="s">
        <v>13177</v>
      </c>
      <c r="B870" s="252" t="s">
        <v>5456</v>
      </c>
      <c r="C870" s="253">
        <v>101768</v>
      </c>
      <c r="D870" s="8" t="s">
        <v>5562</v>
      </c>
      <c r="E870" s="11" t="s">
        <v>141</v>
      </c>
      <c r="F870" s="18">
        <v>29.37</v>
      </c>
    </row>
    <row r="871" spans="1:6" ht="15" x14ac:dyDescent="0.2">
      <c r="A871" s="17" t="s">
        <v>13177</v>
      </c>
      <c r="B871" s="252" t="s">
        <v>5456</v>
      </c>
      <c r="C871" s="253">
        <v>100574</v>
      </c>
      <c r="D871" s="8" t="s">
        <v>5563</v>
      </c>
      <c r="E871" s="11" t="s">
        <v>141</v>
      </c>
      <c r="F871" s="18">
        <v>1.59</v>
      </c>
    </row>
    <row r="872" spans="1:6" ht="15" x14ac:dyDescent="0.2">
      <c r="A872" s="17" t="s">
        <v>13177</v>
      </c>
      <c r="B872" s="252" t="s">
        <v>5456</v>
      </c>
      <c r="C872" s="253">
        <v>102470</v>
      </c>
      <c r="D872" s="8" t="s">
        <v>5564</v>
      </c>
      <c r="E872" s="11" t="s">
        <v>365</v>
      </c>
      <c r="F872" s="18">
        <v>0</v>
      </c>
    </row>
    <row r="873" spans="1:6" ht="15" x14ac:dyDescent="0.2">
      <c r="A873" s="17" t="s">
        <v>13177</v>
      </c>
      <c r="B873" s="252" t="s">
        <v>5456</v>
      </c>
      <c r="C873" s="253">
        <v>105756</v>
      </c>
      <c r="D873" s="8" t="s">
        <v>5565</v>
      </c>
      <c r="E873" s="11" t="s">
        <v>365</v>
      </c>
      <c r="F873" s="18">
        <v>0</v>
      </c>
    </row>
    <row r="874" spans="1:6" ht="15" x14ac:dyDescent="0.2">
      <c r="A874" s="17" t="s">
        <v>13177</v>
      </c>
      <c r="B874" s="252" t="s">
        <v>5456</v>
      </c>
      <c r="C874" s="253">
        <v>104375</v>
      </c>
      <c r="D874" s="8" t="s">
        <v>5566</v>
      </c>
      <c r="E874" s="11" t="s">
        <v>365</v>
      </c>
      <c r="F874" s="18">
        <v>0</v>
      </c>
    </row>
    <row r="875" spans="1:6" ht="15" x14ac:dyDescent="0.2">
      <c r="A875" s="17" t="s">
        <v>13177</v>
      </c>
      <c r="B875" s="252" t="s">
        <v>5456</v>
      </c>
      <c r="C875" s="253">
        <v>105757</v>
      </c>
      <c r="D875" s="8" t="s">
        <v>5567</v>
      </c>
      <c r="E875" s="11" t="s">
        <v>365</v>
      </c>
      <c r="F875" s="18">
        <v>0</v>
      </c>
    </row>
    <row r="876" spans="1:6" ht="15" x14ac:dyDescent="0.2">
      <c r="A876" s="17" t="s">
        <v>13177</v>
      </c>
      <c r="B876" s="252" t="s">
        <v>5456</v>
      </c>
      <c r="C876" s="253">
        <v>105562</v>
      </c>
      <c r="D876" s="8" t="s">
        <v>5568</v>
      </c>
      <c r="E876" s="11" t="s">
        <v>141</v>
      </c>
      <c r="F876" s="18">
        <v>9.4</v>
      </c>
    </row>
    <row r="877" spans="1:6" ht="15" x14ac:dyDescent="0.2">
      <c r="A877" s="17" t="s">
        <v>13177</v>
      </c>
      <c r="B877" s="252" t="s">
        <v>5456</v>
      </c>
      <c r="C877" s="253">
        <v>105563</v>
      </c>
      <c r="D877" s="8" t="s">
        <v>5569</v>
      </c>
      <c r="E877" s="11" t="s">
        <v>141</v>
      </c>
      <c r="F877" s="18">
        <v>7.58</v>
      </c>
    </row>
    <row r="878" spans="1:6" ht="15" x14ac:dyDescent="0.2">
      <c r="A878" s="17" t="s">
        <v>13177</v>
      </c>
      <c r="B878" s="252" t="s">
        <v>5456</v>
      </c>
      <c r="C878" s="253">
        <v>105565</v>
      </c>
      <c r="D878" s="8" t="s">
        <v>5570</v>
      </c>
      <c r="E878" s="11" t="s">
        <v>141</v>
      </c>
      <c r="F878" s="18">
        <v>7.04</v>
      </c>
    </row>
    <row r="879" spans="1:6" ht="15" x14ac:dyDescent="0.2">
      <c r="A879" s="17" t="s">
        <v>13177</v>
      </c>
      <c r="B879" s="252" t="s">
        <v>5456</v>
      </c>
      <c r="C879" s="253">
        <v>105557</v>
      </c>
      <c r="D879" s="8" t="s">
        <v>5571</v>
      </c>
      <c r="E879" s="11" t="s">
        <v>141</v>
      </c>
      <c r="F879" s="18">
        <v>18.260000000000002</v>
      </c>
    </row>
    <row r="880" spans="1:6" ht="15" x14ac:dyDescent="0.2">
      <c r="A880" s="17" t="s">
        <v>13177</v>
      </c>
      <c r="B880" s="252" t="s">
        <v>5456</v>
      </c>
      <c r="C880" s="253">
        <v>105558</v>
      </c>
      <c r="D880" s="8" t="s">
        <v>5572</v>
      </c>
      <c r="E880" s="11" t="s">
        <v>141</v>
      </c>
      <c r="F880" s="18">
        <v>15.74</v>
      </c>
    </row>
    <row r="881" spans="1:6" ht="15" x14ac:dyDescent="0.2">
      <c r="A881" s="17" t="s">
        <v>13177</v>
      </c>
      <c r="B881" s="252" t="s">
        <v>5456</v>
      </c>
      <c r="C881" s="253">
        <v>105560</v>
      </c>
      <c r="D881" s="8" t="s">
        <v>5573</v>
      </c>
      <c r="E881" s="11" t="s">
        <v>141</v>
      </c>
      <c r="F881" s="18">
        <v>14.38</v>
      </c>
    </row>
    <row r="882" spans="1:6" ht="15" x14ac:dyDescent="0.2">
      <c r="A882" s="17" t="s">
        <v>13177</v>
      </c>
      <c r="B882" s="252" t="s">
        <v>5456</v>
      </c>
      <c r="C882" s="253">
        <v>96386</v>
      </c>
      <c r="D882" s="8" t="s">
        <v>5574</v>
      </c>
      <c r="E882" s="11" t="s">
        <v>141</v>
      </c>
      <c r="F882" s="18">
        <v>7.53</v>
      </c>
    </row>
    <row r="883" spans="1:6" ht="15" x14ac:dyDescent="0.2">
      <c r="A883" s="17" t="s">
        <v>13177</v>
      </c>
      <c r="B883" s="252" t="s">
        <v>5456</v>
      </c>
      <c r="C883" s="253">
        <v>105564</v>
      </c>
      <c r="D883" s="8" t="s">
        <v>5575</v>
      </c>
      <c r="E883" s="11" t="s">
        <v>141</v>
      </c>
      <c r="F883" s="18">
        <v>7</v>
      </c>
    </row>
    <row r="884" spans="1:6" ht="15" x14ac:dyDescent="0.2">
      <c r="A884" s="17" t="s">
        <v>13177</v>
      </c>
      <c r="B884" s="252" t="s">
        <v>5456</v>
      </c>
      <c r="C884" s="253">
        <v>105561</v>
      </c>
      <c r="D884" s="8" t="s">
        <v>5576</v>
      </c>
      <c r="E884" s="11" t="s">
        <v>141</v>
      </c>
      <c r="F884" s="18">
        <v>9.2200000000000006</v>
      </c>
    </row>
    <row r="885" spans="1:6" ht="15" x14ac:dyDescent="0.2">
      <c r="A885" s="17" t="s">
        <v>13177</v>
      </c>
      <c r="B885" s="252" t="s">
        <v>5456</v>
      </c>
      <c r="C885" s="253">
        <v>96385</v>
      </c>
      <c r="D885" s="8" t="s">
        <v>5577</v>
      </c>
      <c r="E885" s="11" t="s">
        <v>141</v>
      </c>
      <c r="F885" s="18">
        <v>14.21</v>
      </c>
    </row>
    <row r="886" spans="1:6" ht="15" x14ac:dyDescent="0.2">
      <c r="A886" s="17" t="s">
        <v>13177</v>
      </c>
      <c r="B886" s="252" t="s">
        <v>5456</v>
      </c>
      <c r="C886" s="253">
        <v>105556</v>
      </c>
      <c r="D886" s="8" t="s">
        <v>5578</v>
      </c>
      <c r="E886" s="11" t="s">
        <v>141</v>
      </c>
      <c r="F886" s="18">
        <v>15.96</v>
      </c>
    </row>
    <row r="887" spans="1:6" ht="15" x14ac:dyDescent="0.2">
      <c r="A887" s="17" t="s">
        <v>13177</v>
      </c>
      <c r="B887" s="252" t="s">
        <v>5456</v>
      </c>
      <c r="C887" s="253">
        <v>105559</v>
      </c>
      <c r="D887" s="8" t="s">
        <v>5579</v>
      </c>
      <c r="E887" s="11" t="s">
        <v>141</v>
      </c>
      <c r="F887" s="18">
        <v>12.07</v>
      </c>
    </row>
    <row r="888" spans="1:6" ht="15" x14ac:dyDescent="0.2">
      <c r="A888" s="17" t="s">
        <v>13177</v>
      </c>
      <c r="B888" s="252" t="s">
        <v>5456</v>
      </c>
      <c r="C888" s="253">
        <v>105733</v>
      </c>
      <c r="D888" s="8" t="s">
        <v>5580</v>
      </c>
      <c r="E888" s="11" t="s">
        <v>141</v>
      </c>
      <c r="F888" s="18">
        <v>306.7</v>
      </c>
    </row>
    <row r="889" spans="1:6" ht="15" x14ac:dyDescent="0.2">
      <c r="A889" s="17" t="s">
        <v>13177</v>
      </c>
      <c r="B889" s="252" t="s">
        <v>5456</v>
      </c>
      <c r="C889" s="253">
        <v>105734</v>
      </c>
      <c r="D889" s="8" t="s">
        <v>5581</v>
      </c>
      <c r="E889" s="11" t="s">
        <v>141</v>
      </c>
      <c r="F889" s="18">
        <v>299.69</v>
      </c>
    </row>
    <row r="890" spans="1:6" ht="15" x14ac:dyDescent="0.2">
      <c r="A890" s="17" t="s">
        <v>13177</v>
      </c>
      <c r="B890" s="252" t="s">
        <v>5456</v>
      </c>
      <c r="C890" s="253">
        <v>105736</v>
      </c>
      <c r="D890" s="8" t="s">
        <v>5582</v>
      </c>
      <c r="E890" s="11" t="s">
        <v>141</v>
      </c>
      <c r="F890" s="18">
        <v>296.17</v>
      </c>
    </row>
    <row r="891" spans="1:6" ht="15" x14ac:dyDescent="0.2">
      <c r="A891" s="17" t="s">
        <v>13177</v>
      </c>
      <c r="B891" s="252" t="s">
        <v>5456</v>
      </c>
      <c r="C891" s="253">
        <v>105728</v>
      </c>
      <c r="D891" s="8" t="s">
        <v>5583</v>
      </c>
      <c r="E891" s="11" t="s">
        <v>141</v>
      </c>
      <c r="F891" s="18">
        <v>226.58</v>
      </c>
    </row>
    <row r="892" spans="1:6" ht="15" x14ac:dyDescent="0.2">
      <c r="A892" s="17" t="s">
        <v>13177</v>
      </c>
      <c r="B892" s="252" t="s">
        <v>5456</v>
      </c>
      <c r="C892" s="253">
        <v>105729</v>
      </c>
      <c r="D892" s="8" t="s">
        <v>5584</v>
      </c>
      <c r="E892" s="11" t="s">
        <v>141</v>
      </c>
      <c r="F892" s="18">
        <v>221.23</v>
      </c>
    </row>
    <row r="893" spans="1:6" ht="15" x14ac:dyDescent="0.2">
      <c r="A893" s="17" t="s">
        <v>13177</v>
      </c>
      <c r="B893" s="252" t="s">
        <v>5456</v>
      </c>
      <c r="C893" s="253">
        <v>105731</v>
      </c>
      <c r="D893" s="8" t="s">
        <v>5585</v>
      </c>
      <c r="E893" s="11" t="s">
        <v>141</v>
      </c>
      <c r="F893" s="18">
        <v>218.53</v>
      </c>
    </row>
    <row r="894" spans="1:6" ht="15" x14ac:dyDescent="0.2">
      <c r="A894" s="17" t="s">
        <v>13177</v>
      </c>
      <c r="B894" s="252" t="s">
        <v>5456</v>
      </c>
      <c r="C894" s="253">
        <v>105738</v>
      </c>
      <c r="D894" s="8" t="s">
        <v>5586</v>
      </c>
      <c r="E894" s="11" t="s">
        <v>141</v>
      </c>
      <c r="F894" s="18">
        <v>406.58</v>
      </c>
    </row>
    <row r="895" spans="1:6" ht="15" x14ac:dyDescent="0.2">
      <c r="A895" s="17" t="s">
        <v>13177</v>
      </c>
      <c r="B895" s="252" t="s">
        <v>5456</v>
      </c>
      <c r="C895" s="253">
        <v>105739</v>
      </c>
      <c r="D895" s="8" t="s">
        <v>5587</v>
      </c>
      <c r="E895" s="11" t="s">
        <v>141</v>
      </c>
      <c r="F895" s="18">
        <v>401.32</v>
      </c>
    </row>
    <row r="896" spans="1:6" ht="15" x14ac:dyDescent="0.2">
      <c r="A896" s="17" t="s">
        <v>13177</v>
      </c>
      <c r="B896" s="252" t="s">
        <v>5456</v>
      </c>
      <c r="C896" s="253">
        <v>105741</v>
      </c>
      <c r="D896" s="8" t="s">
        <v>5588</v>
      </c>
      <c r="E896" s="11" t="s">
        <v>141</v>
      </c>
      <c r="F896" s="18">
        <v>398.57</v>
      </c>
    </row>
    <row r="897" spans="1:6" ht="15" x14ac:dyDescent="0.2">
      <c r="A897" s="17" t="s">
        <v>13177</v>
      </c>
      <c r="B897" s="252" t="s">
        <v>5456</v>
      </c>
      <c r="C897" s="253">
        <v>105750</v>
      </c>
      <c r="D897" s="8" t="s">
        <v>5589</v>
      </c>
      <c r="E897" s="11" t="s">
        <v>141</v>
      </c>
      <c r="F897" s="18">
        <v>207.1</v>
      </c>
    </row>
    <row r="898" spans="1:6" ht="15" x14ac:dyDescent="0.2">
      <c r="A898" s="17" t="s">
        <v>13177</v>
      </c>
      <c r="B898" s="252" t="s">
        <v>5456</v>
      </c>
      <c r="C898" s="253">
        <v>105751</v>
      </c>
      <c r="D898" s="8" t="s">
        <v>5590</v>
      </c>
      <c r="E898" s="11" t="s">
        <v>141</v>
      </c>
      <c r="F898" s="18">
        <v>204.43</v>
      </c>
    </row>
    <row r="899" spans="1:6" ht="15" x14ac:dyDescent="0.2">
      <c r="A899" s="17" t="s">
        <v>13177</v>
      </c>
      <c r="B899" s="252" t="s">
        <v>5456</v>
      </c>
      <c r="C899" s="253">
        <v>105753</v>
      </c>
      <c r="D899" s="8" t="s">
        <v>5591</v>
      </c>
      <c r="E899" s="11" t="s">
        <v>141</v>
      </c>
      <c r="F899" s="18">
        <v>201.99</v>
      </c>
    </row>
    <row r="900" spans="1:6" ht="15" x14ac:dyDescent="0.2">
      <c r="A900" s="17" t="s">
        <v>13177</v>
      </c>
      <c r="B900" s="252" t="s">
        <v>5456</v>
      </c>
      <c r="C900" s="253">
        <v>105755</v>
      </c>
      <c r="D900" s="8" t="s">
        <v>5592</v>
      </c>
      <c r="E900" s="11" t="s">
        <v>141</v>
      </c>
      <c r="F900" s="18">
        <v>199.64</v>
      </c>
    </row>
    <row r="901" spans="1:6" ht="15" x14ac:dyDescent="0.2">
      <c r="A901" s="17" t="s">
        <v>13177</v>
      </c>
      <c r="B901" s="252" t="s">
        <v>5456</v>
      </c>
      <c r="C901" s="253">
        <v>105743</v>
      </c>
      <c r="D901" s="8" t="s">
        <v>5593</v>
      </c>
      <c r="E901" s="11" t="s">
        <v>141</v>
      </c>
      <c r="F901" s="18">
        <v>157.11000000000001</v>
      </c>
    </row>
    <row r="902" spans="1:6" ht="15" x14ac:dyDescent="0.2">
      <c r="A902" s="17" t="s">
        <v>13177</v>
      </c>
      <c r="B902" s="252" t="s">
        <v>5456</v>
      </c>
      <c r="C902" s="253">
        <v>105744</v>
      </c>
      <c r="D902" s="8" t="s">
        <v>5594</v>
      </c>
      <c r="E902" s="11" t="s">
        <v>141</v>
      </c>
      <c r="F902" s="18">
        <v>154.58000000000001</v>
      </c>
    </row>
    <row r="903" spans="1:6" ht="15" x14ac:dyDescent="0.2">
      <c r="A903" s="17" t="s">
        <v>13177</v>
      </c>
      <c r="B903" s="252" t="s">
        <v>5456</v>
      </c>
      <c r="C903" s="253">
        <v>105746</v>
      </c>
      <c r="D903" s="8" t="s">
        <v>5595</v>
      </c>
      <c r="E903" s="11" t="s">
        <v>141</v>
      </c>
      <c r="F903" s="18">
        <v>152.01</v>
      </c>
    </row>
    <row r="904" spans="1:6" ht="15" x14ac:dyDescent="0.2">
      <c r="A904" s="17" t="s">
        <v>13177</v>
      </c>
      <c r="B904" s="252" t="s">
        <v>5456</v>
      </c>
      <c r="C904" s="253">
        <v>105748</v>
      </c>
      <c r="D904" s="8" t="s">
        <v>5596</v>
      </c>
      <c r="E904" s="11" t="s">
        <v>141</v>
      </c>
      <c r="F904" s="18">
        <v>149.46</v>
      </c>
    </row>
    <row r="905" spans="1:6" ht="15" x14ac:dyDescent="0.2">
      <c r="A905" s="17" t="s">
        <v>13177</v>
      </c>
      <c r="B905" s="252" t="s">
        <v>5456</v>
      </c>
      <c r="C905" s="253">
        <v>105660</v>
      </c>
      <c r="D905" s="8" t="s">
        <v>5597</v>
      </c>
      <c r="E905" s="11" t="s">
        <v>141</v>
      </c>
      <c r="F905" s="18">
        <v>231.93</v>
      </c>
    </row>
    <row r="906" spans="1:6" ht="15" x14ac:dyDescent="0.2">
      <c r="A906" s="17" t="s">
        <v>13177</v>
      </c>
      <c r="B906" s="252" t="s">
        <v>5456</v>
      </c>
      <c r="C906" s="253">
        <v>105663</v>
      </c>
      <c r="D906" s="8" t="s">
        <v>5598</v>
      </c>
      <c r="E906" s="11" t="s">
        <v>141</v>
      </c>
      <c r="F906" s="18">
        <v>220.46</v>
      </c>
    </row>
    <row r="907" spans="1:6" ht="15" x14ac:dyDescent="0.2">
      <c r="A907" s="17" t="s">
        <v>13177</v>
      </c>
      <c r="B907" s="252" t="s">
        <v>5456</v>
      </c>
      <c r="C907" s="253">
        <v>105669</v>
      </c>
      <c r="D907" s="8" t="s">
        <v>5599</v>
      </c>
      <c r="E907" s="11" t="s">
        <v>141</v>
      </c>
      <c r="F907" s="18">
        <v>214.69</v>
      </c>
    </row>
    <row r="908" spans="1:6" ht="15" x14ac:dyDescent="0.2">
      <c r="A908" s="17" t="s">
        <v>13177</v>
      </c>
      <c r="B908" s="252" t="s">
        <v>5456</v>
      </c>
      <c r="C908" s="253">
        <v>105642</v>
      </c>
      <c r="D908" s="8" t="s">
        <v>5600</v>
      </c>
      <c r="E908" s="11" t="s">
        <v>141</v>
      </c>
      <c r="F908" s="18">
        <v>262.75</v>
      </c>
    </row>
    <row r="909" spans="1:6" ht="15" x14ac:dyDescent="0.2">
      <c r="A909" s="17" t="s">
        <v>13177</v>
      </c>
      <c r="B909" s="252" t="s">
        <v>5456</v>
      </c>
      <c r="C909" s="253">
        <v>105648</v>
      </c>
      <c r="D909" s="8" t="s">
        <v>5601</v>
      </c>
      <c r="E909" s="11" t="s">
        <v>141</v>
      </c>
      <c r="F909" s="18">
        <v>257.39999999999998</v>
      </c>
    </row>
    <row r="910" spans="1:6" ht="15" x14ac:dyDescent="0.2">
      <c r="A910" s="17" t="s">
        <v>13177</v>
      </c>
      <c r="B910" s="252" t="s">
        <v>5456</v>
      </c>
      <c r="C910" s="253">
        <v>105654</v>
      </c>
      <c r="D910" s="8" t="s">
        <v>5602</v>
      </c>
      <c r="E910" s="11" t="s">
        <v>141</v>
      </c>
      <c r="F910" s="18">
        <v>254.7</v>
      </c>
    </row>
    <row r="911" spans="1:6" ht="15" x14ac:dyDescent="0.2">
      <c r="A911" s="17" t="s">
        <v>13177</v>
      </c>
      <c r="B911" s="252" t="s">
        <v>5456</v>
      </c>
      <c r="C911" s="253">
        <v>105661</v>
      </c>
      <c r="D911" s="8" t="s">
        <v>5603</v>
      </c>
      <c r="E911" s="11" t="s">
        <v>141</v>
      </c>
      <c r="F911" s="18">
        <v>269.14</v>
      </c>
    </row>
    <row r="912" spans="1:6" ht="15" x14ac:dyDescent="0.2">
      <c r="A912" s="17" t="s">
        <v>13177</v>
      </c>
      <c r="B912" s="252" t="s">
        <v>5456</v>
      </c>
      <c r="C912" s="253">
        <v>105664</v>
      </c>
      <c r="D912" s="8" t="s">
        <v>5604</v>
      </c>
      <c r="E912" s="11" t="s">
        <v>141</v>
      </c>
      <c r="F912" s="18">
        <v>257.67</v>
      </c>
    </row>
    <row r="913" spans="1:6" ht="15" x14ac:dyDescent="0.2">
      <c r="A913" s="17" t="s">
        <v>13177</v>
      </c>
      <c r="B913" s="252" t="s">
        <v>5456</v>
      </c>
      <c r="C913" s="253">
        <v>105670</v>
      </c>
      <c r="D913" s="8" t="s">
        <v>5605</v>
      </c>
      <c r="E913" s="11" t="s">
        <v>141</v>
      </c>
      <c r="F913" s="18">
        <v>251.9</v>
      </c>
    </row>
    <row r="914" spans="1:6" ht="15" x14ac:dyDescent="0.2">
      <c r="A914" s="17" t="s">
        <v>13177</v>
      </c>
      <c r="B914" s="252" t="s">
        <v>5456</v>
      </c>
      <c r="C914" s="253">
        <v>105643</v>
      </c>
      <c r="D914" s="8" t="s">
        <v>5606</v>
      </c>
      <c r="E914" s="11" t="s">
        <v>141</v>
      </c>
      <c r="F914" s="18">
        <v>297.39999999999998</v>
      </c>
    </row>
    <row r="915" spans="1:6" ht="15" x14ac:dyDescent="0.2">
      <c r="A915" s="17" t="s">
        <v>13177</v>
      </c>
      <c r="B915" s="252" t="s">
        <v>5456</v>
      </c>
      <c r="C915" s="253">
        <v>105649</v>
      </c>
      <c r="D915" s="8" t="s">
        <v>5607</v>
      </c>
      <c r="E915" s="11" t="s">
        <v>141</v>
      </c>
      <c r="F915" s="18">
        <v>292.05</v>
      </c>
    </row>
    <row r="916" spans="1:6" ht="15" x14ac:dyDescent="0.2">
      <c r="A916" s="17" t="s">
        <v>13177</v>
      </c>
      <c r="B916" s="252" t="s">
        <v>5456</v>
      </c>
      <c r="C916" s="253">
        <v>105655</v>
      </c>
      <c r="D916" s="8" t="s">
        <v>5608</v>
      </c>
      <c r="E916" s="11" t="s">
        <v>141</v>
      </c>
      <c r="F916" s="18">
        <v>289.35000000000002</v>
      </c>
    </row>
    <row r="917" spans="1:6" ht="15" x14ac:dyDescent="0.2">
      <c r="A917" s="17" t="s">
        <v>13177</v>
      </c>
      <c r="B917" s="252" t="s">
        <v>5456</v>
      </c>
      <c r="C917" s="253">
        <v>105662</v>
      </c>
      <c r="D917" s="8" t="s">
        <v>5609</v>
      </c>
      <c r="E917" s="11" t="s">
        <v>141</v>
      </c>
      <c r="F917" s="18">
        <v>305.85000000000002</v>
      </c>
    </row>
    <row r="918" spans="1:6" ht="15" x14ac:dyDescent="0.2">
      <c r="A918" s="17" t="s">
        <v>13177</v>
      </c>
      <c r="B918" s="252" t="s">
        <v>5456</v>
      </c>
      <c r="C918" s="253">
        <v>105665</v>
      </c>
      <c r="D918" s="8" t="s">
        <v>5610</v>
      </c>
      <c r="E918" s="11" t="s">
        <v>141</v>
      </c>
      <c r="F918" s="18">
        <v>294.38</v>
      </c>
    </row>
    <row r="919" spans="1:6" ht="15" x14ac:dyDescent="0.2">
      <c r="A919" s="17" t="s">
        <v>13177</v>
      </c>
      <c r="B919" s="252" t="s">
        <v>5456</v>
      </c>
      <c r="C919" s="253">
        <v>105671</v>
      </c>
      <c r="D919" s="8" t="s">
        <v>5611</v>
      </c>
      <c r="E919" s="11" t="s">
        <v>141</v>
      </c>
      <c r="F919" s="18">
        <v>288.61</v>
      </c>
    </row>
    <row r="920" spans="1:6" ht="15" x14ac:dyDescent="0.2">
      <c r="A920" s="17" t="s">
        <v>13177</v>
      </c>
      <c r="B920" s="252" t="s">
        <v>5456</v>
      </c>
      <c r="C920" s="253">
        <v>105644</v>
      </c>
      <c r="D920" s="8" t="s">
        <v>5612</v>
      </c>
      <c r="E920" s="11" t="s">
        <v>141</v>
      </c>
      <c r="F920" s="18">
        <v>332.07</v>
      </c>
    </row>
    <row r="921" spans="1:6" ht="15" x14ac:dyDescent="0.2">
      <c r="A921" s="17" t="s">
        <v>13177</v>
      </c>
      <c r="B921" s="252" t="s">
        <v>5456</v>
      </c>
      <c r="C921" s="253">
        <v>105650</v>
      </c>
      <c r="D921" s="8" t="s">
        <v>5613</v>
      </c>
      <c r="E921" s="11" t="s">
        <v>141</v>
      </c>
      <c r="F921" s="18">
        <v>326.72000000000003</v>
      </c>
    </row>
    <row r="922" spans="1:6" ht="15" x14ac:dyDescent="0.2">
      <c r="A922" s="17" t="s">
        <v>13177</v>
      </c>
      <c r="B922" s="252" t="s">
        <v>5456</v>
      </c>
      <c r="C922" s="253">
        <v>105656</v>
      </c>
      <c r="D922" s="8" t="s">
        <v>5614</v>
      </c>
      <c r="E922" s="11" t="s">
        <v>141</v>
      </c>
      <c r="F922" s="18">
        <v>324.02</v>
      </c>
    </row>
    <row r="923" spans="1:6" ht="15" x14ac:dyDescent="0.2">
      <c r="A923" s="17" t="s">
        <v>13177</v>
      </c>
      <c r="B923" s="252" t="s">
        <v>5456</v>
      </c>
      <c r="C923" s="253">
        <v>105577</v>
      </c>
      <c r="D923" s="8" t="s">
        <v>5615</v>
      </c>
      <c r="E923" s="11" t="s">
        <v>141</v>
      </c>
      <c r="F923" s="18">
        <v>152.41999999999999</v>
      </c>
    </row>
    <row r="924" spans="1:6" ht="15" x14ac:dyDescent="0.2">
      <c r="A924" s="17" t="s">
        <v>13177</v>
      </c>
      <c r="B924" s="252" t="s">
        <v>5456</v>
      </c>
      <c r="C924" s="253">
        <v>105578</v>
      </c>
      <c r="D924" s="8" t="s">
        <v>5616</v>
      </c>
      <c r="E924" s="11" t="s">
        <v>141</v>
      </c>
      <c r="F924" s="18">
        <v>140.94999999999999</v>
      </c>
    </row>
    <row r="925" spans="1:6" ht="15" x14ac:dyDescent="0.2">
      <c r="A925" s="17" t="s">
        <v>13177</v>
      </c>
      <c r="B925" s="252" t="s">
        <v>5456</v>
      </c>
      <c r="C925" s="253">
        <v>105712</v>
      </c>
      <c r="D925" s="8" t="s">
        <v>5617</v>
      </c>
      <c r="E925" s="11" t="s">
        <v>141</v>
      </c>
      <c r="F925" s="18">
        <v>135.18</v>
      </c>
    </row>
    <row r="926" spans="1:6" ht="15" x14ac:dyDescent="0.2">
      <c r="A926" s="17" t="s">
        <v>13177</v>
      </c>
      <c r="B926" s="252" t="s">
        <v>5456</v>
      </c>
      <c r="C926" s="253">
        <v>105637</v>
      </c>
      <c r="D926" s="8" t="s">
        <v>5618</v>
      </c>
      <c r="E926" s="11" t="s">
        <v>141</v>
      </c>
      <c r="F926" s="18">
        <v>193.45</v>
      </c>
    </row>
    <row r="927" spans="1:6" ht="15" x14ac:dyDescent="0.2">
      <c r="A927" s="17" t="s">
        <v>13177</v>
      </c>
      <c r="B927" s="252" t="s">
        <v>5456</v>
      </c>
      <c r="C927" s="253">
        <v>105707</v>
      </c>
      <c r="D927" s="8" t="s">
        <v>5619</v>
      </c>
      <c r="E927" s="11" t="s">
        <v>141</v>
      </c>
      <c r="F927" s="18">
        <v>188.1</v>
      </c>
    </row>
    <row r="928" spans="1:6" ht="15" x14ac:dyDescent="0.2">
      <c r="A928" s="17" t="s">
        <v>13177</v>
      </c>
      <c r="B928" s="252" t="s">
        <v>5456</v>
      </c>
      <c r="C928" s="253">
        <v>105709</v>
      </c>
      <c r="D928" s="8" t="s">
        <v>5620</v>
      </c>
      <c r="E928" s="11" t="s">
        <v>141</v>
      </c>
      <c r="F928" s="18">
        <v>185.4</v>
      </c>
    </row>
    <row r="929" spans="1:6" ht="15" x14ac:dyDescent="0.2">
      <c r="A929" s="17" t="s">
        <v>13177</v>
      </c>
      <c r="B929" s="252" t="s">
        <v>5456</v>
      </c>
      <c r="C929" s="253">
        <v>105693</v>
      </c>
      <c r="D929" s="8" t="s">
        <v>5621</v>
      </c>
      <c r="E929" s="11" t="s">
        <v>141</v>
      </c>
      <c r="F929" s="18">
        <v>215.51</v>
      </c>
    </row>
    <row r="930" spans="1:6" ht="15" x14ac:dyDescent="0.2">
      <c r="A930" s="17" t="s">
        <v>13177</v>
      </c>
      <c r="B930" s="252" t="s">
        <v>5456</v>
      </c>
      <c r="C930" s="253">
        <v>105696</v>
      </c>
      <c r="D930" s="8" t="s">
        <v>5622</v>
      </c>
      <c r="E930" s="11" t="s">
        <v>141</v>
      </c>
      <c r="F930" s="18">
        <v>204.04</v>
      </c>
    </row>
    <row r="931" spans="1:6" ht="15" x14ac:dyDescent="0.2">
      <c r="A931" s="17" t="s">
        <v>13177</v>
      </c>
      <c r="B931" s="252" t="s">
        <v>5456</v>
      </c>
      <c r="C931" s="253">
        <v>105702</v>
      </c>
      <c r="D931" s="8" t="s">
        <v>5623</v>
      </c>
      <c r="E931" s="11" t="s">
        <v>141</v>
      </c>
      <c r="F931" s="18">
        <v>198.27</v>
      </c>
    </row>
    <row r="932" spans="1:6" ht="15" x14ac:dyDescent="0.2">
      <c r="A932" s="17" t="s">
        <v>13177</v>
      </c>
      <c r="B932" s="252" t="s">
        <v>5456</v>
      </c>
      <c r="C932" s="253">
        <v>105675</v>
      </c>
      <c r="D932" s="8" t="s">
        <v>5624</v>
      </c>
      <c r="E932" s="11" t="s">
        <v>141</v>
      </c>
      <c r="F932" s="18">
        <v>237.79</v>
      </c>
    </row>
    <row r="933" spans="1:6" ht="15" x14ac:dyDescent="0.2">
      <c r="A933" s="17" t="s">
        <v>13177</v>
      </c>
      <c r="B933" s="252" t="s">
        <v>5456</v>
      </c>
      <c r="C933" s="253">
        <v>105681</v>
      </c>
      <c r="D933" s="8" t="s">
        <v>5625</v>
      </c>
      <c r="E933" s="11" t="s">
        <v>141</v>
      </c>
      <c r="F933" s="18">
        <v>232.44</v>
      </c>
    </row>
    <row r="934" spans="1:6" ht="15" x14ac:dyDescent="0.2">
      <c r="A934" s="17" t="s">
        <v>13177</v>
      </c>
      <c r="B934" s="252" t="s">
        <v>5456</v>
      </c>
      <c r="C934" s="253">
        <v>105687</v>
      </c>
      <c r="D934" s="8" t="s">
        <v>5626</v>
      </c>
      <c r="E934" s="11" t="s">
        <v>141</v>
      </c>
      <c r="F934" s="18">
        <v>229.74</v>
      </c>
    </row>
    <row r="935" spans="1:6" ht="15" x14ac:dyDescent="0.2">
      <c r="A935" s="17" t="s">
        <v>13177</v>
      </c>
      <c r="B935" s="252" t="s">
        <v>5456</v>
      </c>
      <c r="C935" s="253">
        <v>105694</v>
      </c>
      <c r="D935" s="8" t="s">
        <v>5627</v>
      </c>
      <c r="E935" s="11" t="s">
        <v>141</v>
      </c>
      <c r="F935" s="18">
        <v>253.07</v>
      </c>
    </row>
    <row r="936" spans="1:6" ht="15" x14ac:dyDescent="0.2">
      <c r="A936" s="17" t="s">
        <v>13177</v>
      </c>
      <c r="B936" s="252" t="s">
        <v>5456</v>
      </c>
      <c r="C936" s="253">
        <v>105697</v>
      </c>
      <c r="D936" s="8" t="s">
        <v>5628</v>
      </c>
      <c r="E936" s="11" t="s">
        <v>141</v>
      </c>
      <c r="F936" s="18">
        <v>241.6</v>
      </c>
    </row>
    <row r="937" spans="1:6" ht="15" x14ac:dyDescent="0.2">
      <c r="A937" s="17" t="s">
        <v>13177</v>
      </c>
      <c r="B937" s="252" t="s">
        <v>5456</v>
      </c>
      <c r="C937" s="253">
        <v>105703</v>
      </c>
      <c r="D937" s="8" t="s">
        <v>5629</v>
      </c>
      <c r="E937" s="11" t="s">
        <v>141</v>
      </c>
      <c r="F937" s="18">
        <v>235.83</v>
      </c>
    </row>
    <row r="938" spans="1:6" ht="15" x14ac:dyDescent="0.2">
      <c r="A938" s="17" t="s">
        <v>13177</v>
      </c>
      <c r="B938" s="252" t="s">
        <v>5456</v>
      </c>
      <c r="C938" s="253">
        <v>105676</v>
      </c>
      <c r="D938" s="8" t="s">
        <v>5630</v>
      </c>
      <c r="E938" s="11" t="s">
        <v>141</v>
      </c>
      <c r="F938" s="18">
        <v>272.95999999999998</v>
      </c>
    </row>
    <row r="939" spans="1:6" ht="15" x14ac:dyDescent="0.2">
      <c r="A939" s="17" t="s">
        <v>13177</v>
      </c>
      <c r="B939" s="252" t="s">
        <v>5456</v>
      </c>
      <c r="C939" s="253">
        <v>105682</v>
      </c>
      <c r="D939" s="8" t="s">
        <v>5631</v>
      </c>
      <c r="E939" s="11" t="s">
        <v>141</v>
      </c>
      <c r="F939" s="18">
        <v>267.61</v>
      </c>
    </row>
    <row r="940" spans="1:6" ht="15" x14ac:dyDescent="0.2">
      <c r="A940" s="17" t="s">
        <v>13177</v>
      </c>
      <c r="B940" s="252" t="s">
        <v>5456</v>
      </c>
      <c r="C940" s="253">
        <v>105688</v>
      </c>
      <c r="D940" s="8" t="s">
        <v>5632</v>
      </c>
      <c r="E940" s="11" t="s">
        <v>141</v>
      </c>
      <c r="F940" s="18">
        <v>264.91000000000003</v>
      </c>
    </row>
    <row r="941" spans="1:6" ht="15" x14ac:dyDescent="0.2">
      <c r="A941" s="17" t="s">
        <v>13177</v>
      </c>
      <c r="B941" s="252" t="s">
        <v>5456</v>
      </c>
      <c r="C941" s="253">
        <v>105695</v>
      </c>
      <c r="D941" s="8" t="s">
        <v>5633</v>
      </c>
      <c r="E941" s="11" t="s">
        <v>141</v>
      </c>
      <c r="F941" s="18">
        <v>290.12</v>
      </c>
    </row>
    <row r="942" spans="1:6" ht="15" x14ac:dyDescent="0.2">
      <c r="A942" s="17" t="s">
        <v>13177</v>
      </c>
      <c r="B942" s="252" t="s">
        <v>5456</v>
      </c>
      <c r="C942" s="253">
        <v>105698</v>
      </c>
      <c r="D942" s="8" t="s">
        <v>5634</v>
      </c>
      <c r="E942" s="11" t="s">
        <v>141</v>
      </c>
      <c r="F942" s="18">
        <v>278.64999999999998</v>
      </c>
    </row>
    <row r="943" spans="1:6" ht="15" x14ac:dyDescent="0.2">
      <c r="A943" s="17" t="s">
        <v>13177</v>
      </c>
      <c r="B943" s="252" t="s">
        <v>5456</v>
      </c>
      <c r="C943" s="253">
        <v>105704</v>
      </c>
      <c r="D943" s="8" t="s">
        <v>5635</v>
      </c>
      <c r="E943" s="11" t="s">
        <v>141</v>
      </c>
      <c r="F943" s="18">
        <v>272.88</v>
      </c>
    </row>
    <row r="944" spans="1:6" ht="15" x14ac:dyDescent="0.2">
      <c r="A944" s="17" t="s">
        <v>13177</v>
      </c>
      <c r="B944" s="252" t="s">
        <v>5456</v>
      </c>
      <c r="C944" s="253">
        <v>105677</v>
      </c>
      <c r="D944" s="8" t="s">
        <v>5636</v>
      </c>
      <c r="E944" s="11" t="s">
        <v>141</v>
      </c>
      <c r="F944" s="18">
        <v>308.14</v>
      </c>
    </row>
    <row r="945" spans="1:6" ht="15" x14ac:dyDescent="0.2">
      <c r="A945" s="17" t="s">
        <v>13177</v>
      </c>
      <c r="B945" s="252" t="s">
        <v>5456</v>
      </c>
      <c r="C945" s="253">
        <v>105683</v>
      </c>
      <c r="D945" s="8" t="s">
        <v>5637</v>
      </c>
      <c r="E945" s="11" t="s">
        <v>141</v>
      </c>
      <c r="F945" s="18">
        <v>302.79000000000002</v>
      </c>
    </row>
    <row r="946" spans="1:6" ht="15" x14ac:dyDescent="0.2">
      <c r="A946" s="17" t="s">
        <v>13177</v>
      </c>
      <c r="B946" s="252" t="s">
        <v>5456</v>
      </c>
      <c r="C946" s="253">
        <v>105689</v>
      </c>
      <c r="D946" s="8" t="s">
        <v>5638</v>
      </c>
      <c r="E946" s="11" t="s">
        <v>141</v>
      </c>
      <c r="F946" s="18">
        <v>300.08999999999997</v>
      </c>
    </row>
    <row r="947" spans="1:6" ht="15" x14ac:dyDescent="0.2">
      <c r="A947" s="17" t="s">
        <v>13177</v>
      </c>
      <c r="B947" s="252" t="s">
        <v>5456</v>
      </c>
      <c r="C947" s="253">
        <v>105579</v>
      </c>
      <c r="D947" s="8" t="s">
        <v>5639</v>
      </c>
      <c r="E947" s="11" t="s">
        <v>141</v>
      </c>
      <c r="F947" s="18">
        <v>135.32</v>
      </c>
    </row>
    <row r="948" spans="1:6" ht="15" x14ac:dyDescent="0.2">
      <c r="A948" s="17" t="s">
        <v>13177</v>
      </c>
      <c r="B948" s="252" t="s">
        <v>5456</v>
      </c>
      <c r="C948" s="253">
        <v>105580</v>
      </c>
      <c r="D948" s="8" t="s">
        <v>5640</v>
      </c>
      <c r="E948" s="11" t="s">
        <v>141</v>
      </c>
      <c r="F948" s="18">
        <v>123.85</v>
      </c>
    </row>
    <row r="949" spans="1:6" ht="15" x14ac:dyDescent="0.2">
      <c r="A949" s="17" t="s">
        <v>13177</v>
      </c>
      <c r="B949" s="252" t="s">
        <v>5456</v>
      </c>
      <c r="C949" s="253">
        <v>105582</v>
      </c>
      <c r="D949" s="8" t="s">
        <v>5641</v>
      </c>
      <c r="E949" s="11" t="s">
        <v>141</v>
      </c>
      <c r="F949" s="18">
        <v>118.08</v>
      </c>
    </row>
    <row r="950" spans="1:6" ht="15" x14ac:dyDescent="0.2">
      <c r="A950" s="17" t="s">
        <v>13177</v>
      </c>
      <c r="B950" s="252" t="s">
        <v>5456</v>
      </c>
      <c r="C950" s="253">
        <v>105638</v>
      </c>
      <c r="D950" s="8" t="s">
        <v>5642</v>
      </c>
      <c r="E950" s="11" t="s">
        <v>141</v>
      </c>
      <c r="F950" s="18">
        <v>167.43</v>
      </c>
    </row>
    <row r="951" spans="1:6" ht="15" x14ac:dyDescent="0.2">
      <c r="A951" s="17" t="s">
        <v>13177</v>
      </c>
      <c r="B951" s="252" t="s">
        <v>5456</v>
      </c>
      <c r="C951" s="253">
        <v>105715</v>
      </c>
      <c r="D951" s="8" t="s">
        <v>5643</v>
      </c>
      <c r="E951" s="11" t="s">
        <v>141</v>
      </c>
      <c r="F951" s="18">
        <v>162.08000000000001</v>
      </c>
    </row>
    <row r="952" spans="1:6" ht="15" x14ac:dyDescent="0.2">
      <c r="A952" s="17" t="s">
        <v>13177</v>
      </c>
      <c r="B952" s="252" t="s">
        <v>5456</v>
      </c>
      <c r="C952" s="253">
        <v>105717</v>
      </c>
      <c r="D952" s="8" t="s">
        <v>5644</v>
      </c>
      <c r="E952" s="11" t="s">
        <v>141</v>
      </c>
      <c r="F952" s="18">
        <v>159.38</v>
      </c>
    </row>
    <row r="953" spans="1:6" ht="15" x14ac:dyDescent="0.2">
      <c r="A953" s="17" t="s">
        <v>13177</v>
      </c>
      <c r="B953" s="252" t="s">
        <v>5456</v>
      </c>
      <c r="C953" s="253">
        <v>105626</v>
      </c>
      <c r="D953" s="8" t="s">
        <v>5645</v>
      </c>
      <c r="E953" s="11" t="s">
        <v>141</v>
      </c>
      <c r="F953" s="18">
        <v>152.91999999999999</v>
      </c>
    </row>
    <row r="954" spans="1:6" ht="15" x14ac:dyDescent="0.2">
      <c r="A954" s="17" t="s">
        <v>13177</v>
      </c>
      <c r="B954" s="252" t="s">
        <v>5456</v>
      </c>
      <c r="C954" s="253">
        <v>105629</v>
      </c>
      <c r="D954" s="8" t="s">
        <v>5646</v>
      </c>
      <c r="E954" s="11" t="s">
        <v>141</v>
      </c>
      <c r="F954" s="18">
        <v>143.72</v>
      </c>
    </row>
    <row r="955" spans="1:6" ht="15" x14ac:dyDescent="0.2">
      <c r="A955" s="17" t="s">
        <v>13177</v>
      </c>
      <c r="B955" s="252" t="s">
        <v>5456</v>
      </c>
      <c r="C955" s="253">
        <v>105635</v>
      </c>
      <c r="D955" s="8" t="s">
        <v>5647</v>
      </c>
      <c r="E955" s="11" t="s">
        <v>141</v>
      </c>
      <c r="F955" s="18">
        <v>142.46</v>
      </c>
    </row>
    <row r="956" spans="1:6" ht="15" x14ac:dyDescent="0.2">
      <c r="A956" s="17" t="s">
        <v>13177</v>
      </c>
      <c r="B956" s="252" t="s">
        <v>5456</v>
      </c>
      <c r="C956" s="253">
        <v>105605</v>
      </c>
      <c r="D956" s="8" t="s">
        <v>5648</v>
      </c>
      <c r="E956" s="11" t="s">
        <v>141</v>
      </c>
      <c r="F956" s="18">
        <v>140.08000000000001</v>
      </c>
    </row>
    <row r="957" spans="1:6" ht="15" x14ac:dyDescent="0.2">
      <c r="A957" s="17" t="s">
        <v>13177</v>
      </c>
      <c r="B957" s="252" t="s">
        <v>5456</v>
      </c>
      <c r="C957" s="253">
        <v>105613</v>
      </c>
      <c r="D957" s="8" t="s">
        <v>5649</v>
      </c>
      <c r="E957" s="11" t="s">
        <v>141</v>
      </c>
      <c r="F957" s="18">
        <v>136.62</v>
      </c>
    </row>
    <row r="958" spans="1:6" ht="15" x14ac:dyDescent="0.2">
      <c r="A958" s="17" t="s">
        <v>13177</v>
      </c>
      <c r="B958" s="252" t="s">
        <v>5456</v>
      </c>
      <c r="C958" s="253">
        <v>105621</v>
      </c>
      <c r="D958" s="8" t="s">
        <v>5650</v>
      </c>
      <c r="E958" s="11" t="s">
        <v>141</v>
      </c>
      <c r="F958" s="18">
        <v>134.13999999999999</v>
      </c>
    </row>
    <row r="959" spans="1:6" ht="15" x14ac:dyDescent="0.2">
      <c r="A959" s="17" t="s">
        <v>13177</v>
      </c>
      <c r="B959" s="252" t="s">
        <v>5456</v>
      </c>
      <c r="C959" s="253">
        <v>105627</v>
      </c>
      <c r="D959" s="8" t="s">
        <v>5651</v>
      </c>
      <c r="E959" s="11" t="s">
        <v>141</v>
      </c>
      <c r="F959" s="18">
        <v>191.68</v>
      </c>
    </row>
    <row r="960" spans="1:6" ht="15" x14ac:dyDescent="0.2">
      <c r="A960" s="17" t="s">
        <v>13177</v>
      </c>
      <c r="B960" s="252" t="s">
        <v>5456</v>
      </c>
      <c r="C960" s="253">
        <v>105630</v>
      </c>
      <c r="D960" s="8" t="s">
        <v>5652</v>
      </c>
      <c r="E960" s="11" t="s">
        <v>141</v>
      </c>
      <c r="F960" s="18">
        <v>182.48</v>
      </c>
    </row>
    <row r="961" spans="1:6" ht="15" x14ac:dyDescent="0.2">
      <c r="A961" s="17" t="s">
        <v>13177</v>
      </c>
      <c r="B961" s="252" t="s">
        <v>5456</v>
      </c>
      <c r="C961" s="253">
        <v>105636</v>
      </c>
      <c r="D961" s="8" t="s">
        <v>5653</v>
      </c>
      <c r="E961" s="11" t="s">
        <v>141</v>
      </c>
      <c r="F961" s="18">
        <v>181.22</v>
      </c>
    </row>
    <row r="962" spans="1:6" ht="15" x14ac:dyDescent="0.2">
      <c r="A962" s="17" t="s">
        <v>13177</v>
      </c>
      <c r="B962" s="252" t="s">
        <v>5456</v>
      </c>
      <c r="C962" s="253">
        <v>105606</v>
      </c>
      <c r="D962" s="8" t="s">
        <v>5654</v>
      </c>
      <c r="E962" s="11" t="s">
        <v>141</v>
      </c>
      <c r="F962" s="18">
        <v>177.86</v>
      </c>
    </row>
    <row r="963" spans="1:6" ht="15" x14ac:dyDescent="0.2">
      <c r="A963" s="17" t="s">
        <v>13177</v>
      </c>
      <c r="B963" s="252" t="s">
        <v>5456</v>
      </c>
      <c r="C963" s="253">
        <v>105614</v>
      </c>
      <c r="D963" s="8" t="s">
        <v>5655</v>
      </c>
      <c r="E963" s="11" t="s">
        <v>141</v>
      </c>
      <c r="F963" s="18">
        <v>174.4</v>
      </c>
    </row>
    <row r="964" spans="1:6" ht="15" x14ac:dyDescent="0.2">
      <c r="A964" s="17" t="s">
        <v>13177</v>
      </c>
      <c r="B964" s="252" t="s">
        <v>5456</v>
      </c>
      <c r="C964" s="253">
        <v>105622</v>
      </c>
      <c r="D964" s="8" t="s">
        <v>5656</v>
      </c>
      <c r="E964" s="11" t="s">
        <v>141</v>
      </c>
      <c r="F964" s="18">
        <v>171.92</v>
      </c>
    </row>
    <row r="965" spans="1:6" ht="15" x14ac:dyDescent="0.2">
      <c r="A965" s="17" t="s">
        <v>13177</v>
      </c>
      <c r="B965" s="252" t="s">
        <v>5456</v>
      </c>
      <c r="C965" s="253">
        <v>105572</v>
      </c>
      <c r="D965" s="8" t="s">
        <v>5657</v>
      </c>
      <c r="E965" s="11" t="s">
        <v>141</v>
      </c>
      <c r="F965" s="18">
        <v>73.28</v>
      </c>
    </row>
    <row r="966" spans="1:6" ht="15" x14ac:dyDescent="0.2">
      <c r="A966" s="17" t="s">
        <v>13177</v>
      </c>
      <c r="B966" s="252" t="s">
        <v>5456</v>
      </c>
      <c r="C966" s="253">
        <v>105574</v>
      </c>
      <c r="D966" s="8" t="s">
        <v>5658</v>
      </c>
      <c r="E966" s="11" t="s">
        <v>141</v>
      </c>
      <c r="F966" s="18">
        <v>64.08</v>
      </c>
    </row>
    <row r="967" spans="1:6" ht="15" x14ac:dyDescent="0.2">
      <c r="A967" s="17" t="s">
        <v>13177</v>
      </c>
      <c r="B967" s="252" t="s">
        <v>5456</v>
      </c>
      <c r="C967" s="253">
        <v>105576</v>
      </c>
      <c r="D967" s="8" t="s">
        <v>5659</v>
      </c>
      <c r="E967" s="11" t="s">
        <v>141</v>
      </c>
      <c r="F967" s="18">
        <v>62.82</v>
      </c>
    </row>
    <row r="968" spans="1:6" ht="15" x14ac:dyDescent="0.2">
      <c r="A968" s="17" t="s">
        <v>13177</v>
      </c>
      <c r="B968" s="252" t="s">
        <v>5456</v>
      </c>
      <c r="C968" s="253">
        <v>105603</v>
      </c>
      <c r="D968" s="8" t="s">
        <v>5660</v>
      </c>
      <c r="E968" s="11" t="s">
        <v>141</v>
      </c>
      <c r="F968" s="18">
        <v>64.53</v>
      </c>
    </row>
    <row r="969" spans="1:6" ht="15" x14ac:dyDescent="0.2">
      <c r="A969" s="17" t="s">
        <v>13177</v>
      </c>
      <c r="B969" s="252" t="s">
        <v>5456</v>
      </c>
      <c r="C969" s="253">
        <v>105611</v>
      </c>
      <c r="D969" s="8" t="s">
        <v>5661</v>
      </c>
      <c r="E969" s="11" t="s">
        <v>141</v>
      </c>
      <c r="F969" s="18">
        <v>61.07</v>
      </c>
    </row>
    <row r="970" spans="1:6" ht="15" x14ac:dyDescent="0.2">
      <c r="A970" s="17" t="s">
        <v>13177</v>
      </c>
      <c r="B970" s="252" t="s">
        <v>5456</v>
      </c>
      <c r="C970" s="253">
        <v>105619</v>
      </c>
      <c r="D970" s="8" t="s">
        <v>5662</v>
      </c>
      <c r="E970" s="11" t="s">
        <v>141</v>
      </c>
      <c r="F970" s="18">
        <v>58.59</v>
      </c>
    </row>
    <row r="971" spans="1:6" ht="15" x14ac:dyDescent="0.2">
      <c r="A971" s="17" t="s">
        <v>13177</v>
      </c>
      <c r="B971" s="252" t="s">
        <v>5456</v>
      </c>
      <c r="C971" s="253">
        <v>105573</v>
      </c>
      <c r="D971" s="8" t="s">
        <v>5663</v>
      </c>
      <c r="E971" s="11" t="s">
        <v>141</v>
      </c>
      <c r="F971" s="18">
        <v>113.65</v>
      </c>
    </row>
    <row r="972" spans="1:6" ht="15" x14ac:dyDescent="0.2">
      <c r="A972" s="17" t="s">
        <v>13177</v>
      </c>
      <c r="B972" s="252" t="s">
        <v>5456</v>
      </c>
      <c r="C972" s="253">
        <v>105628</v>
      </c>
      <c r="D972" s="8" t="s">
        <v>5664</v>
      </c>
      <c r="E972" s="11" t="s">
        <v>141</v>
      </c>
      <c r="F972" s="18">
        <v>104.45</v>
      </c>
    </row>
    <row r="973" spans="1:6" ht="15" x14ac:dyDescent="0.2">
      <c r="A973" s="17" t="s">
        <v>13177</v>
      </c>
      <c r="B973" s="252" t="s">
        <v>5456</v>
      </c>
      <c r="C973" s="253">
        <v>105634</v>
      </c>
      <c r="D973" s="8" t="s">
        <v>5665</v>
      </c>
      <c r="E973" s="11" t="s">
        <v>141</v>
      </c>
      <c r="F973" s="18">
        <v>103.19</v>
      </c>
    </row>
    <row r="974" spans="1:6" ht="15" x14ac:dyDescent="0.2">
      <c r="A974" s="17" t="s">
        <v>13177</v>
      </c>
      <c r="B974" s="252" t="s">
        <v>5456</v>
      </c>
      <c r="C974" s="253">
        <v>105604</v>
      </c>
      <c r="D974" s="8" t="s">
        <v>5666</v>
      </c>
      <c r="E974" s="11" t="s">
        <v>141</v>
      </c>
      <c r="F974" s="18">
        <v>102.3</v>
      </c>
    </row>
    <row r="975" spans="1:6" ht="15" x14ac:dyDescent="0.2">
      <c r="A975" s="17" t="s">
        <v>13177</v>
      </c>
      <c r="B975" s="252" t="s">
        <v>5456</v>
      </c>
      <c r="C975" s="253">
        <v>105612</v>
      </c>
      <c r="D975" s="8" t="s">
        <v>5667</v>
      </c>
      <c r="E975" s="11" t="s">
        <v>141</v>
      </c>
      <c r="F975" s="18">
        <v>98.84</v>
      </c>
    </row>
    <row r="976" spans="1:6" ht="15" x14ac:dyDescent="0.2">
      <c r="A976" s="17" t="s">
        <v>13177</v>
      </c>
      <c r="B976" s="252" t="s">
        <v>5456</v>
      </c>
      <c r="C976" s="253">
        <v>105620</v>
      </c>
      <c r="D976" s="8" t="s">
        <v>5668</v>
      </c>
      <c r="E976" s="11" t="s">
        <v>141</v>
      </c>
      <c r="F976" s="18">
        <v>96.36</v>
      </c>
    </row>
    <row r="977" spans="1:6" ht="15" x14ac:dyDescent="0.2">
      <c r="A977" s="17" t="s">
        <v>13177</v>
      </c>
      <c r="B977" s="252" t="s">
        <v>5456</v>
      </c>
      <c r="C977" s="253">
        <v>105586</v>
      </c>
      <c r="D977" s="8" t="s">
        <v>5669</v>
      </c>
      <c r="E977" s="11" t="s">
        <v>141</v>
      </c>
      <c r="F977" s="18">
        <v>165.58</v>
      </c>
    </row>
    <row r="978" spans="1:6" ht="15" x14ac:dyDescent="0.2">
      <c r="A978" s="17" t="s">
        <v>13177</v>
      </c>
      <c r="B978" s="252" t="s">
        <v>5456</v>
      </c>
      <c r="C978" s="253">
        <v>105587</v>
      </c>
      <c r="D978" s="8" t="s">
        <v>5670</v>
      </c>
      <c r="E978" s="11" t="s">
        <v>141</v>
      </c>
      <c r="F978" s="18">
        <v>149.74</v>
      </c>
    </row>
    <row r="979" spans="1:6" ht="15" x14ac:dyDescent="0.2">
      <c r="A979" s="17" t="s">
        <v>13177</v>
      </c>
      <c r="B979" s="252" t="s">
        <v>5456</v>
      </c>
      <c r="C979" s="253">
        <v>105589</v>
      </c>
      <c r="D979" s="8" t="s">
        <v>5671</v>
      </c>
      <c r="E979" s="11" t="s">
        <v>141</v>
      </c>
      <c r="F979" s="18">
        <v>148.31</v>
      </c>
    </row>
    <row r="980" spans="1:6" ht="15" x14ac:dyDescent="0.2">
      <c r="A980" s="17" t="s">
        <v>13177</v>
      </c>
      <c r="B980" s="252" t="s">
        <v>5456</v>
      </c>
      <c r="C980" s="253">
        <v>105584</v>
      </c>
      <c r="D980" s="8" t="s">
        <v>5672</v>
      </c>
      <c r="E980" s="11" t="s">
        <v>141</v>
      </c>
      <c r="F980" s="18">
        <v>203.26</v>
      </c>
    </row>
    <row r="981" spans="1:6" ht="15" x14ac:dyDescent="0.2">
      <c r="A981" s="17" t="s">
        <v>13177</v>
      </c>
      <c r="B981" s="252" t="s">
        <v>5456</v>
      </c>
      <c r="C981" s="253">
        <v>105720</v>
      </c>
      <c r="D981" s="8" t="s">
        <v>5673</v>
      </c>
      <c r="E981" s="11" t="s">
        <v>141</v>
      </c>
      <c r="F981" s="18">
        <v>194.65</v>
      </c>
    </row>
    <row r="982" spans="1:6" ht="15" x14ac:dyDescent="0.2">
      <c r="A982" s="17" t="s">
        <v>13177</v>
      </c>
      <c r="B982" s="252" t="s">
        <v>5456</v>
      </c>
      <c r="C982" s="253">
        <v>105722</v>
      </c>
      <c r="D982" s="8" t="s">
        <v>5674</v>
      </c>
      <c r="E982" s="11" t="s">
        <v>141</v>
      </c>
      <c r="F982" s="18">
        <v>195.2</v>
      </c>
    </row>
    <row r="983" spans="1:6" ht="15" x14ac:dyDescent="0.2">
      <c r="A983" s="17" t="s">
        <v>13177</v>
      </c>
      <c r="B983" s="252" t="s">
        <v>5456</v>
      </c>
      <c r="C983" s="253">
        <v>105593</v>
      </c>
      <c r="D983" s="8" t="s">
        <v>5675</v>
      </c>
      <c r="E983" s="11" t="s">
        <v>141</v>
      </c>
      <c r="F983" s="18">
        <v>148.47999999999999</v>
      </c>
    </row>
    <row r="984" spans="1:6" ht="15" x14ac:dyDescent="0.2">
      <c r="A984" s="17" t="s">
        <v>13177</v>
      </c>
      <c r="B984" s="252" t="s">
        <v>5456</v>
      </c>
      <c r="C984" s="253">
        <v>105594</v>
      </c>
      <c r="D984" s="8" t="s">
        <v>5676</v>
      </c>
      <c r="E984" s="11" t="s">
        <v>141</v>
      </c>
      <c r="F984" s="18">
        <v>132.63999999999999</v>
      </c>
    </row>
    <row r="985" spans="1:6" ht="15" x14ac:dyDescent="0.2">
      <c r="A985" s="17" t="s">
        <v>13177</v>
      </c>
      <c r="B985" s="252" t="s">
        <v>5456</v>
      </c>
      <c r="C985" s="253">
        <v>105596</v>
      </c>
      <c r="D985" s="8" t="s">
        <v>5677</v>
      </c>
      <c r="E985" s="11" t="s">
        <v>141</v>
      </c>
      <c r="F985" s="18">
        <v>131.21</v>
      </c>
    </row>
    <row r="986" spans="1:6" ht="15" x14ac:dyDescent="0.2">
      <c r="A986" s="17" t="s">
        <v>13177</v>
      </c>
      <c r="B986" s="252" t="s">
        <v>5456</v>
      </c>
      <c r="C986" s="253">
        <v>105591</v>
      </c>
      <c r="D986" s="8" t="s">
        <v>5678</v>
      </c>
      <c r="E986" s="11" t="s">
        <v>141</v>
      </c>
      <c r="F986" s="18">
        <v>177.24</v>
      </c>
    </row>
    <row r="987" spans="1:6" ht="15" x14ac:dyDescent="0.2">
      <c r="A987" s="17" t="s">
        <v>13177</v>
      </c>
      <c r="B987" s="252" t="s">
        <v>5456</v>
      </c>
      <c r="C987" s="253">
        <v>105724</v>
      </c>
      <c r="D987" s="8" t="s">
        <v>5679</v>
      </c>
      <c r="E987" s="11" t="s">
        <v>141</v>
      </c>
      <c r="F987" s="18">
        <v>168.63</v>
      </c>
    </row>
    <row r="988" spans="1:6" ht="15" x14ac:dyDescent="0.2">
      <c r="A988" s="17" t="s">
        <v>13177</v>
      </c>
      <c r="B988" s="252" t="s">
        <v>5456</v>
      </c>
      <c r="C988" s="253">
        <v>105726</v>
      </c>
      <c r="D988" s="8" t="s">
        <v>5680</v>
      </c>
      <c r="E988" s="11" t="s">
        <v>141</v>
      </c>
      <c r="F988" s="18">
        <v>169.18</v>
      </c>
    </row>
    <row r="989" spans="1:6" ht="15" x14ac:dyDescent="0.2">
      <c r="A989" s="17" t="s">
        <v>13177</v>
      </c>
      <c r="B989" s="252" t="s">
        <v>5456</v>
      </c>
      <c r="C989" s="253">
        <v>105567</v>
      </c>
      <c r="D989" s="8" t="s">
        <v>5681</v>
      </c>
      <c r="E989" s="11" t="s">
        <v>141</v>
      </c>
      <c r="F989" s="18">
        <v>16.95</v>
      </c>
    </row>
    <row r="990" spans="1:6" ht="15" x14ac:dyDescent="0.2">
      <c r="A990" s="17" t="s">
        <v>13177</v>
      </c>
      <c r="B990" s="252" t="s">
        <v>5456</v>
      </c>
      <c r="C990" s="253">
        <v>105568</v>
      </c>
      <c r="D990" s="8" t="s">
        <v>5682</v>
      </c>
      <c r="E990" s="11" t="s">
        <v>141</v>
      </c>
      <c r="F990" s="18">
        <v>13.5</v>
      </c>
    </row>
    <row r="991" spans="1:6" ht="15" x14ac:dyDescent="0.2">
      <c r="A991" s="17" t="s">
        <v>13177</v>
      </c>
      <c r="B991" s="252" t="s">
        <v>5456</v>
      </c>
      <c r="C991" s="253">
        <v>105570</v>
      </c>
      <c r="D991" s="8" t="s">
        <v>5683</v>
      </c>
      <c r="E991" s="11" t="s">
        <v>141</v>
      </c>
      <c r="F991" s="18">
        <v>11.15</v>
      </c>
    </row>
    <row r="992" spans="1:6" ht="15" x14ac:dyDescent="0.2">
      <c r="A992" s="17" t="s">
        <v>13177</v>
      </c>
      <c r="B992" s="252" t="s">
        <v>5456</v>
      </c>
      <c r="C992" s="253">
        <v>100575</v>
      </c>
      <c r="D992" s="8" t="s">
        <v>5684</v>
      </c>
      <c r="E992" s="11" t="s">
        <v>365</v>
      </c>
      <c r="F992" s="18">
        <v>0.65</v>
      </c>
    </row>
    <row r="993" spans="1:6" ht="15" x14ac:dyDescent="0.2">
      <c r="A993" s="17" t="s">
        <v>13177</v>
      </c>
      <c r="B993" s="252" t="s">
        <v>5456</v>
      </c>
      <c r="C993" s="253">
        <v>100577</v>
      </c>
      <c r="D993" s="8" t="s">
        <v>5685</v>
      </c>
      <c r="E993" s="11" t="s">
        <v>365</v>
      </c>
      <c r="F993" s="18">
        <v>1.64</v>
      </c>
    </row>
    <row r="994" spans="1:6" ht="15" x14ac:dyDescent="0.2">
      <c r="A994" s="17" t="s">
        <v>13177</v>
      </c>
      <c r="B994" s="252" t="s">
        <v>5456</v>
      </c>
      <c r="C994" s="253">
        <v>105598</v>
      </c>
      <c r="D994" s="8" t="s">
        <v>5686</v>
      </c>
      <c r="E994" s="11" t="s">
        <v>365</v>
      </c>
      <c r="F994" s="18">
        <v>2.19</v>
      </c>
    </row>
    <row r="995" spans="1:6" ht="15" x14ac:dyDescent="0.2">
      <c r="A995" s="17" t="s">
        <v>13177</v>
      </c>
      <c r="B995" s="252" t="s">
        <v>5456</v>
      </c>
      <c r="C995" s="253">
        <v>100576</v>
      </c>
      <c r="D995" s="8" t="s">
        <v>5687</v>
      </c>
      <c r="E995" s="11" t="s">
        <v>365</v>
      </c>
      <c r="F995" s="18">
        <v>3.28</v>
      </c>
    </row>
    <row r="996" spans="1:6" ht="15" x14ac:dyDescent="0.2">
      <c r="A996" s="17" t="s">
        <v>13177</v>
      </c>
      <c r="B996" s="252" t="s">
        <v>5456</v>
      </c>
      <c r="C996" s="253">
        <v>105597</v>
      </c>
      <c r="D996" s="8" t="s">
        <v>5688</v>
      </c>
      <c r="E996" s="11" t="s">
        <v>365</v>
      </c>
      <c r="F996" s="18">
        <v>4.5</v>
      </c>
    </row>
    <row r="997" spans="1:6" ht="15" x14ac:dyDescent="0.2">
      <c r="A997" s="17" t="s">
        <v>13177</v>
      </c>
      <c r="B997" s="252" t="s">
        <v>5689</v>
      </c>
      <c r="C997" s="253">
        <v>102730</v>
      </c>
      <c r="D997" s="8" t="s">
        <v>5690</v>
      </c>
      <c r="E997" s="11" t="s">
        <v>43</v>
      </c>
      <c r="F997" s="18">
        <v>12.23</v>
      </c>
    </row>
    <row r="998" spans="1:6" ht="15" x14ac:dyDescent="0.2">
      <c r="A998" s="17" t="s">
        <v>13177</v>
      </c>
      <c r="B998" s="252" t="s">
        <v>5689</v>
      </c>
      <c r="C998" s="253">
        <v>102731</v>
      </c>
      <c r="D998" s="8" t="s">
        <v>5691</v>
      </c>
      <c r="E998" s="11" t="s">
        <v>43</v>
      </c>
      <c r="F998" s="18">
        <v>10.130000000000001</v>
      </c>
    </row>
    <row r="999" spans="1:6" ht="15" x14ac:dyDescent="0.2">
      <c r="A999" s="17" t="s">
        <v>13177</v>
      </c>
      <c r="B999" s="252" t="s">
        <v>5689</v>
      </c>
      <c r="C999" s="253">
        <v>102732</v>
      </c>
      <c r="D999" s="8" t="s">
        <v>5692</v>
      </c>
      <c r="E999" s="11" t="s">
        <v>43</v>
      </c>
      <c r="F999" s="18">
        <v>9.31</v>
      </c>
    </row>
    <row r="1000" spans="1:6" ht="15" x14ac:dyDescent="0.2">
      <c r="A1000" s="17" t="s">
        <v>13177</v>
      </c>
      <c r="B1000" s="252" t="s">
        <v>5689</v>
      </c>
      <c r="C1000" s="253">
        <v>102733</v>
      </c>
      <c r="D1000" s="8" t="s">
        <v>5693</v>
      </c>
      <c r="E1000" s="11" t="s">
        <v>43</v>
      </c>
      <c r="F1000" s="18">
        <v>10.050000000000001</v>
      </c>
    </row>
    <row r="1001" spans="1:6" ht="15" x14ac:dyDescent="0.2">
      <c r="A1001" s="17" t="s">
        <v>13177</v>
      </c>
      <c r="B1001" s="252" t="s">
        <v>5689</v>
      </c>
      <c r="C1001" s="253">
        <v>102728</v>
      </c>
      <c r="D1001" s="8" t="s">
        <v>5694</v>
      </c>
      <c r="E1001" s="11" t="s">
        <v>43</v>
      </c>
      <c r="F1001" s="18">
        <v>15.69</v>
      </c>
    </row>
    <row r="1002" spans="1:6" ht="15" x14ac:dyDescent="0.2">
      <c r="A1002" s="17" t="s">
        <v>13177</v>
      </c>
      <c r="B1002" s="252" t="s">
        <v>5689</v>
      </c>
      <c r="C1002" s="253">
        <v>102729</v>
      </c>
      <c r="D1002" s="8" t="s">
        <v>5695</v>
      </c>
      <c r="E1002" s="11" t="s">
        <v>43</v>
      </c>
      <c r="F1002" s="18">
        <v>14.05</v>
      </c>
    </row>
    <row r="1003" spans="1:6" ht="15" x14ac:dyDescent="0.2">
      <c r="A1003" s="17" t="s">
        <v>13177</v>
      </c>
      <c r="B1003" s="252" t="s">
        <v>5689</v>
      </c>
      <c r="C1003" s="253">
        <v>102734</v>
      </c>
      <c r="D1003" s="8" t="s">
        <v>5696</v>
      </c>
      <c r="E1003" s="11" t="s">
        <v>43</v>
      </c>
      <c r="F1003" s="18">
        <v>14.34</v>
      </c>
    </row>
    <row r="1004" spans="1:6" ht="15" x14ac:dyDescent="0.2">
      <c r="A1004" s="17" t="s">
        <v>13177</v>
      </c>
      <c r="B1004" s="252" t="s">
        <v>5689</v>
      </c>
      <c r="C1004" s="253">
        <v>102735</v>
      </c>
      <c r="D1004" s="8" t="s">
        <v>5697</v>
      </c>
      <c r="E1004" s="11" t="s">
        <v>43</v>
      </c>
      <c r="F1004" s="18">
        <v>12.89</v>
      </c>
    </row>
    <row r="1005" spans="1:6" ht="15" x14ac:dyDescent="0.2">
      <c r="A1005" s="17" t="s">
        <v>13177</v>
      </c>
      <c r="B1005" s="252" t="s">
        <v>5689</v>
      </c>
      <c r="C1005" s="253">
        <v>102765</v>
      </c>
      <c r="D1005" s="8" t="s">
        <v>5698</v>
      </c>
      <c r="E1005" s="11" t="s">
        <v>6</v>
      </c>
      <c r="F1005" s="18">
        <v>19108.13</v>
      </c>
    </row>
    <row r="1006" spans="1:6" ht="15" x14ac:dyDescent="0.2">
      <c r="A1006" s="17" t="s">
        <v>13177</v>
      </c>
      <c r="B1006" s="252" t="s">
        <v>5689</v>
      </c>
      <c r="C1006" s="253">
        <v>102795</v>
      </c>
      <c r="D1006" s="8" t="s">
        <v>5699</v>
      </c>
      <c r="E1006" s="11" t="s">
        <v>6</v>
      </c>
      <c r="F1006" s="18">
        <v>37424.53</v>
      </c>
    </row>
    <row r="1007" spans="1:6" ht="15" x14ac:dyDescent="0.2">
      <c r="A1007" s="17" t="s">
        <v>13177</v>
      </c>
      <c r="B1007" s="252" t="s">
        <v>5689</v>
      </c>
      <c r="C1007" s="253">
        <v>102766</v>
      </c>
      <c r="D1007" s="8" t="s">
        <v>5700</v>
      </c>
      <c r="E1007" s="11" t="s">
        <v>6</v>
      </c>
      <c r="F1007" s="18">
        <v>28545.8</v>
      </c>
    </row>
    <row r="1008" spans="1:6" ht="15" x14ac:dyDescent="0.2">
      <c r="A1008" s="17" t="s">
        <v>13177</v>
      </c>
      <c r="B1008" s="252" t="s">
        <v>5689</v>
      </c>
      <c r="C1008" s="253">
        <v>102796</v>
      </c>
      <c r="D1008" s="8" t="s">
        <v>5701</v>
      </c>
      <c r="E1008" s="11" t="s">
        <v>6</v>
      </c>
      <c r="F1008" s="18">
        <v>60286.79</v>
      </c>
    </row>
    <row r="1009" spans="1:6" ht="15" x14ac:dyDescent="0.2">
      <c r="A1009" s="17" t="s">
        <v>13177</v>
      </c>
      <c r="B1009" s="252" t="s">
        <v>5689</v>
      </c>
      <c r="C1009" s="253">
        <v>102767</v>
      </c>
      <c r="D1009" s="8" t="s">
        <v>5702</v>
      </c>
      <c r="E1009" s="11" t="s">
        <v>6</v>
      </c>
      <c r="F1009" s="18">
        <v>39637.79</v>
      </c>
    </row>
    <row r="1010" spans="1:6" ht="15" x14ac:dyDescent="0.2">
      <c r="A1010" s="17" t="s">
        <v>13177</v>
      </c>
      <c r="B1010" s="252" t="s">
        <v>5689</v>
      </c>
      <c r="C1010" s="253">
        <v>102797</v>
      </c>
      <c r="D1010" s="8" t="s">
        <v>5703</v>
      </c>
      <c r="E1010" s="11" t="s">
        <v>6</v>
      </c>
      <c r="F1010" s="18">
        <v>85417.2</v>
      </c>
    </row>
    <row r="1011" spans="1:6" ht="15" x14ac:dyDescent="0.2">
      <c r="A1011" s="17" t="s">
        <v>13177</v>
      </c>
      <c r="B1011" s="252" t="s">
        <v>5689</v>
      </c>
      <c r="C1011" s="253">
        <v>102768</v>
      </c>
      <c r="D1011" s="8" t="s">
        <v>5704</v>
      </c>
      <c r="E1011" s="11" t="s">
        <v>6</v>
      </c>
      <c r="F1011" s="18">
        <v>54943.14</v>
      </c>
    </row>
    <row r="1012" spans="1:6" ht="15" x14ac:dyDescent="0.2">
      <c r="A1012" s="17" t="s">
        <v>13177</v>
      </c>
      <c r="B1012" s="252" t="s">
        <v>5689</v>
      </c>
      <c r="C1012" s="253">
        <v>102798</v>
      </c>
      <c r="D1012" s="8" t="s">
        <v>5705</v>
      </c>
      <c r="E1012" s="11" t="s">
        <v>6</v>
      </c>
      <c r="F1012" s="18">
        <v>104539.99</v>
      </c>
    </row>
    <row r="1013" spans="1:6" ht="15" x14ac:dyDescent="0.2">
      <c r="A1013" s="17" t="s">
        <v>13177</v>
      </c>
      <c r="B1013" s="252" t="s">
        <v>5689</v>
      </c>
      <c r="C1013" s="253">
        <v>102744</v>
      </c>
      <c r="D1013" s="8" t="s">
        <v>5706</v>
      </c>
      <c r="E1013" s="11" t="s">
        <v>6</v>
      </c>
      <c r="F1013" s="18">
        <v>7910.75</v>
      </c>
    </row>
    <row r="1014" spans="1:6" ht="15" x14ac:dyDescent="0.2">
      <c r="A1014" s="17" t="s">
        <v>13177</v>
      </c>
      <c r="B1014" s="252" t="s">
        <v>5689</v>
      </c>
      <c r="C1014" s="253">
        <v>102755</v>
      </c>
      <c r="D1014" s="8" t="s">
        <v>5707</v>
      </c>
      <c r="E1014" s="11" t="s">
        <v>6</v>
      </c>
      <c r="F1014" s="18">
        <v>12135.95</v>
      </c>
    </row>
    <row r="1015" spans="1:6" ht="15" x14ac:dyDescent="0.2">
      <c r="A1015" s="17" t="s">
        <v>13177</v>
      </c>
      <c r="B1015" s="252" t="s">
        <v>5689</v>
      </c>
      <c r="C1015" s="253">
        <v>102782</v>
      </c>
      <c r="D1015" s="8" t="s">
        <v>5708</v>
      </c>
      <c r="E1015" s="11" t="s">
        <v>6</v>
      </c>
      <c r="F1015" s="18">
        <v>18257.18</v>
      </c>
    </row>
    <row r="1016" spans="1:6" ht="15" x14ac:dyDescent="0.2">
      <c r="A1016" s="17" t="s">
        <v>13177</v>
      </c>
      <c r="B1016" s="252" t="s">
        <v>5689</v>
      </c>
      <c r="C1016" s="253">
        <v>102745</v>
      </c>
      <c r="D1016" s="8" t="s">
        <v>5709</v>
      </c>
      <c r="E1016" s="11" t="s">
        <v>6</v>
      </c>
      <c r="F1016" s="18">
        <v>11074.85</v>
      </c>
    </row>
    <row r="1017" spans="1:6" ht="15" x14ac:dyDescent="0.2">
      <c r="A1017" s="17" t="s">
        <v>13177</v>
      </c>
      <c r="B1017" s="252" t="s">
        <v>5689</v>
      </c>
      <c r="C1017" s="253">
        <v>102756</v>
      </c>
      <c r="D1017" s="8" t="s">
        <v>5710</v>
      </c>
      <c r="E1017" s="11" t="s">
        <v>6</v>
      </c>
      <c r="F1017" s="18">
        <v>17935</v>
      </c>
    </row>
    <row r="1018" spans="1:6" ht="15" x14ac:dyDescent="0.2">
      <c r="A1018" s="17" t="s">
        <v>13177</v>
      </c>
      <c r="B1018" s="252" t="s">
        <v>5689</v>
      </c>
      <c r="C1018" s="253">
        <v>102783</v>
      </c>
      <c r="D1018" s="8" t="s">
        <v>5711</v>
      </c>
      <c r="E1018" s="11" t="s">
        <v>6</v>
      </c>
      <c r="F1018" s="18">
        <v>24207.38</v>
      </c>
    </row>
    <row r="1019" spans="1:6" ht="15" x14ac:dyDescent="0.2">
      <c r="A1019" s="17" t="s">
        <v>13177</v>
      </c>
      <c r="B1019" s="252" t="s">
        <v>5689</v>
      </c>
      <c r="C1019" s="253">
        <v>102746</v>
      </c>
      <c r="D1019" s="8" t="s">
        <v>5712</v>
      </c>
      <c r="E1019" s="11" t="s">
        <v>6</v>
      </c>
      <c r="F1019" s="18">
        <v>19125.27</v>
      </c>
    </row>
    <row r="1020" spans="1:6" ht="15" x14ac:dyDescent="0.2">
      <c r="A1020" s="17" t="s">
        <v>13177</v>
      </c>
      <c r="B1020" s="252" t="s">
        <v>5689</v>
      </c>
      <c r="C1020" s="253">
        <v>102757</v>
      </c>
      <c r="D1020" s="8" t="s">
        <v>5713</v>
      </c>
      <c r="E1020" s="11" t="s">
        <v>6</v>
      </c>
      <c r="F1020" s="18">
        <v>33229.54</v>
      </c>
    </row>
    <row r="1021" spans="1:6" ht="15" x14ac:dyDescent="0.2">
      <c r="A1021" s="17" t="s">
        <v>13177</v>
      </c>
      <c r="B1021" s="252" t="s">
        <v>5689</v>
      </c>
      <c r="C1021" s="253">
        <v>102784</v>
      </c>
      <c r="D1021" s="8" t="s">
        <v>5714</v>
      </c>
      <c r="E1021" s="11" t="s">
        <v>6</v>
      </c>
      <c r="F1021" s="18">
        <v>37453.35</v>
      </c>
    </row>
    <row r="1022" spans="1:6" ht="15" x14ac:dyDescent="0.2">
      <c r="A1022" s="17" t="s">
        <v>13177</v>
      </c>
      <c r="B1022" s="252" t="s">
        <v>5689</v>
      </c>
      <c r="C1022" s="253">
        <v>102779</v>
      </c>
      <c r="D1022" s="8" t="s">
        <v>5715</v>
      </c>
      <c r="E1022" s="11" t="s">
        <v>6</v>
      </c>
      <c r="F1022" s="18">
        <v>9635.58</v>
      </c>
    </row>
    <row r="1023" spans="1:6" ht="15" x14ac:dyDescent="0.2">
      <c r="A1023" s="17" t="s">
        <v>13177</v>
      </c>
      <c r="B1023" s="252" t="s">
        <v>5689</v>
      </c>
      <c r="C1023" s="253">
        <v>102780</v>
      </c>
      <c r="D1023" s="8" t="s">
        <v>5716</v>
      </c>
      <c r="E1023" s="11" t="s">
        <v>6</v>
      </c>
      <c r="F1023" s="18">
        <v>11086.68</v>
      </c>
    </row>
    <row r="1024" spans="1:6" ht="15" x14ac:dyDescent="0.2">
      <c r="A1024" s="17" t="s">
        <v>13177</v>
      </c>
      <c r="B1024" s="252" t="s">
        <v>5689</v>
      </c>
      <c r="C1024" s="253">
        <v>102743</v>
      </c>
      <c r="D1024" s="8" t="s">
        <v>5717</v>
      </c>
      <c r="E1024" s="11" t="s">
        <v>6</v>
      </c>
      <c r="F1024" s="18">
        <v>5303.94</v>
      </c>
    </row>
    <row r="1025" spans="1:6" ht="15" x14ac:dyDescent="0.2">
      <c r="A1025" s="17" t="s">
        <v>13177</v>
      </c>
      <c r="B1025" s="252" t="s">
        <v>5689</v>
      </c>
      <c r="C1025" s="253">
        <v>102781</v>
      </c>
      <c r="D1025" s="8" t="s">
        <v>5718</v>
      </c>
      <c r="E1025" s="11" t="s">
        <v>6</v>
      </c>
      <c r="F1025" s="18">
        <v>16441.86</v>
      </c>
    </row>
    <row r="1026" spans="1:6" ht="15" x14ac:dyDescent="0.2">
      <c r="A1026" s="17" t="s">
        <v>13177</v>
      </c>
      <c r="B1026" s="252" t="s">
        <v>5689</v>
      </c>
      <c r="C1026" s="253">
        <v>102761</v>
      </c>
      <c r="D1026" s="8" t="s">
        <v>5719</v>
      </c>
      <c r="E1026" s="11" t="s">
        <v>6</v>
      </c>
      <c r="F1026" s="18">
        <v>15274.37</v>
      </c>
    </row>
    <row r="1027" spans="1:6" ht="15" x14ac:dyDescent="0.2">
      <c r="A1027" s="17" t="s">
        <v>13177</v>
      </c>
      <c r="B1027" s="252" t="s">
        <v>5689</v>
      </c>
      <c r="C1027" s="253">
        <v>102791</v>
      </c>
      <c r="D1027" s="8" t="s">
        <v>5720</v>
      </c>
      <c r="E1027" s="11" t="s">
        <v>6</v>
      </c>
      <c r="F1027" s="18">
        <v>35083.480000000003</v>
      </c>
    </row>
    <row r="1028" spans="1:6" ht="15" x14ac:dyDescent="0.2">
      <c r="A1028" s="17" t="s">
        <v>13177</v>
      </c>
      <c r="B1028" s="252" t="s">
        <v>5689</v>
      </c>
      <c r="C1028" s="253">
        <v>102762</v>
      </c>
      <c r="D1028" s="8" t="s">
        <v>5721</v>
      </c>
      <c r="E1028" s="11" t="s">
        <v>6</v>
      </c>
      <c r="F1028" s="18">
        <v>23417.14</v>
      </c>
    </row>
    <row r="1029" spans="1:6" ht="15" x14ac:dyDescent="0.2">
      <c r="A1029" s="17" t="s">
        <v>13177</v>
      </c>
      <c r="B1029" s="252" t="s">
        <v>5689</v>
      </c>
      <c r="C1029" s="253">
        <v>102792</v>
      </c>
      <c r="D1029" s="8" t="s">
        <v>5722</v>
      </c>
      <c r="E1029" s="11" t="s">
        <v>6</v>
      </c>
      <c r="F1029" s="18">
        <v>57006.720000000001</v>
      </c>
    </row>
    <row r="1030" spans="1:6" ht="15" x14ac:dyDescent="0.2">
      <c r="A1030" s="17" t="s">
        <v>13177</v>
      </c>
      <c r="B1030" s="252" t="s">
        <v>5689</v>
      </c>
      <c r="C1030" s="253">
        <v>102763</v>
      </c>
      <c r="D1030" s="8" t="s">
        <v>5723</v>
      </c>
      <c r="E1030" s="11" t="s">
        <v>6</v>
      </c>
      <c r="F1030" s="18">
        <v>32378.5</v>
      </c>
    </row>
    <row r="1031" spans="1:6" ht="15" x14ac:dyDescent="0.2">
      <c r="A1031" s="17" t="s">
        <v>13177</v>
      </c>
      <c r="B1031" s="252" t="s">
        <v>5689</v>
      </c>
      <c r="C1031" s="253">
        <v>102793</v>
      </c>
      <c r="D1031" s="8" t="s">
        <v>5724</v>
      </c>
      <c r="E1031" s="11" t="s">
        <v>6</v>
      </c>
      <c r="F1031" s="18">
        <v>76639.25</v>
      </c>
    </row>
    <row r="1032" spans="1:6" ht="15" x14ac:dyDescent="0.2">
      <c r="A1032" s="17" t="s">
        <v>13177</v>
      </c>
      <c r="B1032" s="252" t="s">
        <v>5689</v>
      </c>
      <c r="C1032" s="253">
        <v>102764</v>
      </c>
      <c r="D1032" s="8" t="s">
        <v>5725</v>
      </c>
      <c r="E1032" s="11" t="s">
        <v>6</v>
      </c>
      <c r="F1032" s="18">
        <v>45308.05</v>
      </c>
    </row>
    <row r="1033" spans="1:6" ht="15" x14ac:dyDescent="0.2">
      <c r="A1033" s="17" t="s">
        <v>13177</v>
      </c>
      <c r="B1033" s="252" t="s">
        <v>5689</v>
      </c>
      <c r="C1033" s="253">
        <v>102794</v>
      </c>
      <c r="D1033" s="8" t="s">
        <v>5726</v>
      </c>
      <c r="E1033" s="11" t="s">
        <v>6</v>
      </c>
      <c r="F1033" s="18">
        <v>109780.67</v>
      </c>
    </row>
    <row r="1034" spans="1:6" ht="15" x14ac:dyDescent="0.2">
      <c r="A1034" s="17" t="s">
        <v>13177</v>
      </c>
      <c r="B1034" s="252" t="s">
        <v>5689</v>
      </c>
      <c r="C1034" s="253">
        <v>102740</v>
      </c>
      <c r="D1034" s="8" t="s">
        <v>5727</v>
      </c>
      <c r="E1034" s="11" t="s">
        <v>6</v>
      </c>
      <c r="F1034" s="18">
        <v>6517.39</v>
      </c>
    </row>
    <row r="1035" spans="1:6" ht="15" x14ac:dyDescent="0.2">
      <c r="A1035" s="17" t="s">
        <v>13177</v>
      </c>
      <c r="B1035" s="252" t="s">
        <v>5689</v>
      </c>
      <c r="C1035" s="253">
        <v>102752</v>
      </c>
      <c r="D1035" s="8" t="s">
        <v>5728</v>
      </c>
      <c r="E1035" s="11" t="s">
        <v>6</v>
      </c>
      <c r="F1035" s="18">
        <v>8701.7099999999991</v>
      </c>
    </row>
    <row r="1036" spans="1:6" ht="15" x14ac:dyDescent="0.2">
      <c r="A1036" s="17" t="s">
        <v>13177</v>
      </c>
      <c r="B1036" s="252" t="s">
        <v>5689</v>
      </c>
      <c r="C1036" s="253">
        <v>102776</v>
      </c>
      <c r="D1036" s="8" t="s">
        <v>5729</v>
      </c>
      <c r="E1036" s="11" t="s">
        <v>6</v>
      </c>
      <c r="F1036" s="18">
        <v>14395.74</v>
      </c>
    </row>
    <row r="1037" spans="1:6" ht="15" x14ac:dyDescent="0.2">
      <c r="A1037" s="17" t="s">
        <v>13177</v>
      </c>
      <c r="B1037" s="252" t="s">
        <v>5689</v>
      </c>
      <c r="C1037" s="253">
        <v>102741</v>
      </c>
      <c r="D1037" s="8" t="s">
        <v>5730</v>
      </c>
      <c r="E1037" s="11" t="s">
        <v>6</v>
      </c>
      <c r="F1037" s="18">
        <v>9113.91</v>
      </c>
    </row>
    <row r="1038" spans="1:6" ht="15" x14ac:dyDescent="0.2">
      <c r="A1038" s="17" t="s">
        <v>13177</v>
      </c>
      <c r="B1038" s="252" t="s">
        <v>5689</v>
      </c>
      <c r="C1038" s="253">
        <v>102753</v>
      </c>
      <c r="D1038" s="8" t="s">
        <v>5731</v>
      </c>
      <c r="E1038" s="11" t="s">
        <v>6</v>
      </c>
      <c r="F1038" s="18">
        <v>12820.02</v>
      </c>
    </row>
    <row r="1039" spans="1:6" ht="15" x14ac:dyDescent="0.2">
      <c r="A1039" s="17" t="s">
        <v>13177</v>
      </c>
      <c r="B1039" s="252" t="s">
        <v>5689</v>
      </c>
      <c r="C1039" s="253">
        <v>102777</v>
      </c>
      <c r="D1039" s="8" t="s">
        <v>5732</v>
      </c>
      <c r="E1039" s="11" t="s">
        <v>6</v>
      </c>
      <c r="F1039" s="18">
        <v>21797.040000000001</v>
      </c>
    </row>
    <row r="1040" spans="1:6" ht="15" x14ac:dyDescent="0.2">
      <c r="A1040" s="17" t="s">
        <v>13177</v>
      </c>
      <c r="B1040" s="252" t="s">
        <v>5689</v>
      </c>
      <c r="C1040" s="253">
        <v>102742</v>
      </c>
      <c r="D1040" s="8" t="s">
        <v>5733</v>
      </c>
      <c r="E1040" s="11" t="s">
        <v>6</v>
      </c>
      <c r="F1040" s="18">
        <v>15723.26</v>
      </c>
    </row>
    <row r="1041" spans="1:6" ht="15" x14ac:dyDescent="0.2">
      <c r="A1041" s="17" t="s">
        <v>13177</v>
      </c>
      <c r="B1041" s="252" t="s">
        <v>5689</v>
      </c>
      <c r="C1041" s="253">
        <v>102754</v>
      </c>
      <c r="D1041" s="8" t="s">
        <v>5734</v>
      </c>
      <c r="E1041" s="11" t="s">
        <v>6</v>
      </c>
      <c r="F1041" s="18">
        <v>24272.58</v>
      </c>
    </row>
    <row r="1042" spans="1:6" ht="15" x14ac:dyDescent="0.2">
      <c r="A1042" s="17" t="s">
        <v>13177</v>
      </c>
      <c r="B1042" s="252" t="s">
        <v>5689</v>
      </c>
      <c r="C1042" s="253">
        <v>102778</v>
      </c>
      <c r="D1042" s="8" t="s">
        <v>5735</v>
      </c>
      <c r="E1042" s="11" t="s">
        <v>6</v>
      </c>
      <c r="F1042" s="18">
        <v>32234.58</v>
      </c>
    </row>
    <row r="1043" spans="1:6" ht="15" x14ac:dyDescent="0.2">
      <c r="A1043" s="17" t="s">
        <v>13177</v>
      </c>
      <c r="B1043" s="252" t="s">
        <v>5689</v>
      </c>
      <c r="C1043" s="253">
        <v>102737</v>
      </c>
      <c r="D1043" s="8" t="s">
        <v>5736</v>
      </c>
      <c r="E1043" s="11" t="s">
        <v>6</v>
      </c>
      <c r="F1043" s="18">
        <v>1288.24</v>
      </c>
    </row>
    <row r="1044" spans="1:6" ht="15" x14ac:dyDescent="0.2">
      <c r="A1044" s="17" t="s">
        <v>13177</v>
      </c>
      <c r="B1044" s="252" t="s">
        <v>5689</v>
      </c>
      <c r="C1044" s="253">
        <v>102773</v>
      </c>
      <c r="D1044" s="8" t="s">
        <v>5737</v>
      </c>
      <c r="E1044" s="11" t="s">
        <v>6</v>
      </c>
      <c r="F1044" s="18">
        <v>9635.58</v>
      </c>
    </row>
    <row r="1045" spans="1:6" ht="15" x14ac:dyDescent="0.2">
      <c r="A1045" s="17" t="s">
        <v>13177</v>
      </c>
      <c r="B1045" s="252" t="s">
        <v>5689</v>
      </c>
      <c r="C1045" s="253">
        <v>102738</v>
      </c>
      <c r="D1045" s="8" t="s">
        <v>5738</v>
      </c>
      <c r="E1045" s="11" t="s">
        <v>6</v>
      </c>
      <c r="F1045" s="18">
        <v>2619.1999999999998</v>
      </c>
    </row>
    <row r="1046" spans="1:6" ht="15" x14ac:dyDescent="0.2">
      <c r="A1046" s="17" t="s">
        <v>13177</v>
      </c>
      <c r="B1046" s="252" t="s">
        <v>5689</v>
      </c>
      <c r="C1046" s="253">
        <v>102750</v>
      </c>
      <c r="D1046" s="8" t="s">
        <v>5739</v>
      </c>
      <c r="E1046" s="11" t="s">
        <v>6</v>
      </c>
      <c r="F1046" s="18">
        <v>3185.12</v>
      </c>
    </row>
    <row r="1047" spans="1:6" ht="15" x14ac:dyDescent="0.2">
      <c r="A1047" s="17" t="s">
        <v>13177</v>
      </c>
      <c r="B1047" s="252" t="s">
        <v>5689</v>
      </c>
      <c r="C1047" s="253">
        <v>102774</v>
      </c>
      <c r="D1047" s="8" t="s">
        <v>5740</v>
      </c>
      <c r="E1047" s="11" t="s">
        <v>6</v>
      </c>
      <c r="F1047" s="18">
        <v>9635.58</v>
      </c>
    </row>
    <row r="1048" spans="1:6" ht="15" x14ac:dyDescent="0.2">
      <c r="A1048" s="17" t="s">
        <v>13177</v>
      </c>
      <c r="B1048" s="252" t="s">
        <v>5689</v>
      </c>
      <c r="C1048" s="253">
        <v>102739</v>
      </c>
      <c r="D1048" s="8" t="s">
        <v>5741</v>
      </c>
      <c r="E1048" s="11" t="s">
        <v>6</v>
      </c>
      <c r="F1048" s="18">
        <v>4365.99</v>
      </c>
    </row>
    <row r="1049" spans="1:6" ht="15" x14ac:dyDescent="0.2">
      <c r="A1049" s="17" t="s">
        <v>13177</v>
      </c>
      <c r="B1049" s="252" t="s">
        <v>5689</v>
      </c>
      <c r="C1049" s="253">
        <v>102751</v>
      </c>
      <c r="D1049" s="8" t="s">
        <v>5742</v>
      </c>
      <c r="E1049" s="11" t="s">
        <v>6</v>
      </c>
      <c r="F1049" s="18">
        <v>5492.08</v>
      </c>
    </row>
    <row r="1050" spans="1:6" ht="15" x14ac:dyDescent="0.2">
      <c r="A1050" s="17" t="s">
        <v>13177</v>
      </c>
      <c r="B1050" s="252" t="s">
        <v>5689</v>
      </c>
      <c r="C1050" s="253">
        <v>102775</v>
      </c>
      <c r="D1050" s="8" t="s">
        <v>5743</v>
      </c>
      <c r="E1050" s="11" t="s">
        <v>6</v>
      </c>
      <c r="F1050" s="18">
        <v>14395.74</v>
      </c>
    </row>
    <row r="1051" spans="1:6" ht="15" x14ac:dyDescent="0.2">
      <c r="A1051" s="17" t="s">
        <v>13177</v>
      </c>
      <c r="B1051" s="252" t="s">
        <v>5689</v>
      </c>
      <c r="C1051" s="253">
        <v>102769</v>
      </c>
      <c r="D1051" s="8" t="s">
        <v>5744</v>
      </c>
      <c r="E1051" s="11" t="s">
        <v>6</v>
      </c>
      <c r="F1051" s="18">
        <v>22133.74</v>
      </c>
    </row>
    <row r="1052" spans="1:6" ht="15" x14ac:dyDescent="0.2">
      <c r="A1052" s="17" t="s">
        <v>13177</v>
      </c>
      <c r="B1052" s="252" t="s">
        <v>5689</v>
      </c>
      <c r="C1052" s="253">
        <v>102799</v>
      </c>
      <c r="D1052" s="8" t="s">
        <v>5745</v>
      </c>
      <c r="E1052" s="11" t="s">
        <v>6</v>
      </c>
      <c r="F1052" s="18">
        <v>38217.89</v>
      </c>
    </row>
    <row r="1053" spans="1:6" ht="15" x14ac:dyDescent="0.2">
      <c r="A1053" s="17" t="s">
        <v>13177</v>
      </c>
      <c r="B1053" s="252" t="s">
        <v>5689</v>
      </c>
      <c r="C1053" s="253">
        <v>102770</v>
      </c>
      <c r="D1053" s="8" t="s">
        <v>5746</v>
      </c>
      <c r="E1053" s="11" t="s">
        <v>6</v>
      </c>
      <c r="F1053" s="18">
        <v>33724.639999999999</v>
      </c>
    </row>
    <row r="1054" spans="1:6" ht="15" x14ac:dyDescent="0.2">
      <c r="A1054" s="17" t="s">
        <v>13177</v>
      </c>
      <c r="B1054" s="252" t="s">
        <v>5689</v>
      </c>
      <c r="C1054" s="253">
        <v>102800</v>
      </c>
      <c r="D1054" s="8" t="s">
        <v>5747</v>
      </c>
      <c r="E1054" s="11" t="s">
        <v>6</v>
      </c>
      <c r="F1054" s="18">
        <v>66174.13</v>
      </c>
    </row>
    <row r="1055" spans="1:6" ht="15" x14ac:dyDescent="0.2">
      <c r="A1055" s="17" t="s">
        <v>13177</v>
      </c>
      <c r="B1055" s="252" t="s">
        <v>5689</v>
      </c>
      <c r="C1055" s="253">
        <v>102771</v>
      </c>
      <c r="D1055" s="8" t="s">
        <v>5748</v>
      </c>
      <c r="E1055" s="11" t="s">
        <v>6</v>
      </c>
      <c r="F1055" s="18">
        <v>46814.11</v>
      </c>
    </row>
    <row r="1056" spans="1:6" ht="15" x14ac:dyDescent="0.2">
      <c r="A1056" s="17" t="s">
        <v>13177</v>
      </c>
      <c r="B1056" s="252" t="s">
        <v>5689</v>
      </c>
      <c r="C1056" s="253">
        <v>102801</v>
      </c>
      <c r="D1056" s="8" t="s">
        <v>5749</v>
      </c>
      <c r="E1056" s="11" t="s">
        <v>6</v>
      </c>
      <c r="F1056" s="18">
        <v>92582.54</v>
      </c>
    </row>
    <row r="1057" spans="1:6" ht="15" x14ac:dyDescent="0.2">
      <c r="A1057" s="17" t="s">
        <v>13177</v>
      </c>
      <c r="B1057" s="252" t="s">
        <v>5689</v>
      </c>
      <c r="C1057" s="253">
        <v>102772</v>
      </c>
      <c r="D1057" s="8" t="s">
        <v>5750</v>
      </c>
      <c r="E1057" s="11" t="s">
        <v>6</v>
      </c>
      <c r="F1057" s="18">
        <v>65165.43</v>
      </c>
    </row>
    <row r="1058" spans="1:6" ht="15" x14ac:dyDescent="0.2">
      <c r="A1058" s="17" t="s">
        <v>13177</v>
      </c>
      <c r="B1058" s="252" t="s">
        <v>5689</v>
      </c>
      <c r="C1058" s="253">
        <v>102802</v>
      </c>
      <c r="D1058" s="8" t="s">
        <v>5751</v>
      </c>
      <c r="E1058" s="11" t="s">
        <v>6</v>
      </c>
      <c r="F1058" s="18">
        <v>111017.19</v>
      </c>
    </row>
    <row r="1059" spans="1:6" ht="15" x14ac:dyDescent="0.2">
      <c r="A1059" s="17" t="s">
        <v>13177</v>
      </c>
      <c r="B1059" s="252" t="s">
        <v>5689</v>
      </c>
      <c r="C1059" s="253">
        <v>102747</v>
      </c>
      <c r="D1059" s="8" t="s">
        <v>5752</v>
      </c>
      <c r="E1059" s="11" t="s">
        <v>6</v>
      </c>
      <c r="F1059" s="18">
        <v>9817.49</v>
      </c>
    </row>
    <row r="1060" spans="1:6" ht="15" x14ac:dyDescent="0.2">
      <c r="A1060" s="17" t="s">
        <v>13177</v>
      </c>
      <c r="B1060" s="252" t="s">
        <v>5689</v>
      </c>
      <c r="C1060" s="253">
        <v>102758</v>
      </c>
      <c r="D1060" s="8" t="s">
        <v>5753</v>
      </c>
      <c r="E1060" s="11" t="s">
        <v>6</v>
      </c>
      <c r="F1060" s="18">
        <v>15585.38</v>
      </c>
    </row>
    <row r="1061" spans="1:6" ht="15" x14ac:dyDescent="0.2">
      <c r="A1061" s="17" t="s">
        <v>13177</v>
      </c>
      <c r="B1061" s="252" t="s">
        <v>5689</v>
      </c>
      <c r="C1061" s="253">
        <v>102788</v>
      </c>
      <c r="D1061" s="8" t="s">
        <v>5754</v>
      </c>
      <c r="E1061" s="11" t="s">
        <v>6</v>
      </c>
      <c r="F1061" s="18">
        <v>20029.22</v>
      </c>
    </row>
    <row r="1062" spans="1:6" ht="15" x14ac:dyDescent="0.2">
      <c r="A1062" s="17" t="s">
        <v>13177</v>
      </c>
      <c r="B1062" s="252" t="s">
        <v>5689</v>
      </c>
      <c r="C1062" s="253">
        <v>102748</v>
      </c>
      <c r="D1062" s="8" t="s">
        <v>5755</v>
      </c>
      <c r="E1062" s="11" t="s">
        <v>6</v>
      </c>
      <c r="F1062" s="18">
        <v>13686.61</v>
      </c>
    </row>
    <row r="1063" spans="1:6" ht="15" x14ac:dyDescent="0.2">
      <c r="A1063" s="17" t="s">
        <v>13177</v>
      </c>
      <c r="B1063" s="252" t="s">
        <v>5689</v>
      </c>
      <c r="C1063" s="253">
        <v>102759</v>
      </c>
      <c r="D1063" s="8" t="s">
        <v>5756</v>
      </c>
      <c r="E1063" s="11" t="s">
        <v>6</v>
      </c>
      <c r="F1063" s="18">
        <v>23072.99</v>
      </c>
    </row>
    <row r="1064" spans="1:6" ht="15" x14ac:dyDescent="0.2">
      <c r="A1064" s="17" t="s">
        <v>13177</v>
      </c>
      <c r="B1064" s="252" t="s">
        <v>5689</v>
      </c>
      <c r="C1064" s="253">
        <v>102789</v>
      </c>
      <c r="D1064" s="8" t="s">
        <v>5757</v>
      </c>
      <c r="E1064" s="11" t="s">
        <v>6</v>
      </c>
      <c r="F1064" s="18">
        <v>26358.07</v>
      </c>
    </row>
    <row r="1065" spans="1:6" ht="15" x14ac:dyDescent="0.2">
      <c r="A1065" s="17" t="s">
        <v>13177</v>
      </c>
      <c r="B1065" s="252" t="s">
        <v>5689</v>
      </c>
      <c r="C1065" s="253">
        <v>102749</v>
      </c>
      <c r="D1065" s="8" t="s">
        <v>5758</v>
      </c>
      <c r="E1065" s="11" t="s">
        <v>6</v>
      </c>
      <c r="F1065" s="18">
        <v>23410.68</v>
      </c>
    </row>
    <row r="1066" spans="1:6" ht="15" x14ac:dyDescent="0.2">
      <c r="A1066" s="17" t="s">
        <v>13177</v>
      </c>
      <c r="B1066" s="252" t="s">
        <v>5689</v>
      </c>
      <c r="C1066" s="253">
        <v>102760</v>
      </c>
      <c r="D1066" s="8" t="s">
        <v>5759</v>
      </c>
      <c r="E1066" s="11" t="s">
        <v>6</v>
      </c>
      <c r="F1066" s="18">
        <v>42356.61</v>
      </c>
    </row>
    <row r="1067" spans="1:6" ht="15" x14ac:dyDescent="0.2">
      <c r="A1067" s="17" t="s">
        <v>13177</v>
      </c>
      <c r="B1067" s="252" t="s">
        <v>5689</v>
      </c>
      <c r="C1067" s="253">
        <v>102790</v>
      </c>
      <c r="D1067" s="8" t="s">
        <v>5760</v>
      </c>
      <c r="E1067" s="11" t="s">
        <v>6</v>
      </c>
      <c r="F1067" s="18">
        <v>43393.37</v>
      </c>
    </row>
    <row r="1068" spans="1:6" ht="15" x14ac:dyDescent="0.2">
      <c r="A1068" s="17" t="s">
        <v>13177</v>
      </c>
      <c r="B1068" s="252" t="s">
        <v>5689</v>
      </c>
      <c r="C1068" s="253">
        <v>102785</v>
      </c>
      <c r="D1068" s="8" t="s">
        <v>5761</v>
      </c>
      <c r="E1068" s="11" t="s">
        <v>6</v>
      </c>
      <c r="F1068" s="18">
        <v>11086.68</v>
      </c>
    </row>
    <row r="1069" spans="1:6" ht="15" x14ac:dyDescent="0.2">
      <c r="A1069" s="17" t="s">
        <v>13177</v>
      </c>
      <c r="B1069" s="252" t="s">
        <v>5689</v>
      </c>
      <c r="C1069" s="253">
        <v>102786</v>
      </c>
      <c r="D1069" s="8" t="s">
        <v>5762</v>
      </c>
      <c r="E1069" s="11" t="s">
        <v>6</v>
      </c>
      <c r="F1069" s="18">
        <v>12306.98</v>
      </c>
    </row>
    <row r="1070" spans="1:6" ht="15" x14ac:dyDescent="0.2">
      <c r="A1070" s="17" t="s">
        <v>13177</v>
      </c>
      <c r="B1070" s="252" t="s">
        <v>5689</v>
      </c>
      <c r="C1070" s="253">
        <v>102787</v>
      </c>
      <c r="D1070" s="8" t="s">
        <v>5763</v>
      </c>
      <c r="E1070" s="11" t="s">
        <v>6</v>
      </c>
      <c r="F1070" s="18">
        <v>18257.18</v>
      </c>
    </row>
    <row r="1071" spans="1:6" ht="15" x14ac:dyDescent="0.2">
      <c r="A1071" s="17" t="s">
        <v>13177</v>
      </c>
      <c r="B1071" s="252" t="s">
        <v>5689</v>
      </c>
      <c r="C1071" s="253">
        <v>102736</v>
      </c>
      <c r="D1071" s="8" t="s">
        <v>5764</v>
      </c>
      <c r="E1071" s="11" t="s">
        <v>141</v>
      </c>
      <c r="F1071" s="18">
        <v>795.21</v>
      </c>
    </row>
    <row r="1072" spans="1:6" ht="15" x14ac:dyDescent="0.2">
      <c r="A1072" s="17" t="s">
        <v>13177</v>
      </c>
      <c r="B1072" s="252" t="s">
        <v>5689</v>
      </c>
      <c r="C1072" s="253">
        <v>102727</v>
      </c>
      <c r="D1072" s="8" t="s">
        <v>5765</v>
      </c>
      <c r="E1072" s="11" t="s">
        <v>365</v>
      </c>
      <c r="F1072" s="18">
        <v>126.51</v>
      </c>
    </row>
    <row r="1073" spans="1:6" ht="15" x14ac:dyDescent="0.2">
      <c r="A1073" s="17" t="s">
        <v>13177</v>
      </c>
      <c r="B1073" s="252" t="s">
        <v>5766</v>
      </c>
      <c r="C1073" s="253">
        <v>102111</v>
      </c>
      <c r="D1073" s="8" t="s">
        <v>13400</v>
      </c>
      <c r="E1073" s="11" t="s">
        <v>6</v>
      </c>
      <c r="F1073" s="18">
        <v>929.64</v>
      </c>
    </row>
    <row r="1074" spans="1:6" ht="15" x14ac:dyDescent="0.2">
      <c r="A1074" s="17" t="s">
        <v>13177</v>
      </c>
      <c r="B1074" s="252" t="s">
        <v>5766</v>
      </c>
      <c r="C1074" s="253">
        <v>102113</v>
      </c>
      <c r="D1074" s="8" t="s">
        <v>13401</v>
      </c>
      <c r="E1074" s="11" t="s">
        <v>6</v>
      </c>
      <c r="F1074" s="18">
        <v>1387.33</v>
      </c>
    </row>
    <row r="1075" spans="1:6" ht="15" x14ac:dyDescent="0.2">
      <c r="A1075" s="17" t="s">
        <v>13177</v>
      </c>
      <c r="B1075" s="252" t="s">
        <v>5766</v>
      </c>
      <c r="C1075" s="253">
        <v>102116</v>
      </c>
      <c r="D1075" s="8" t="s">
        <v>13402</v>
      </c>
      <c r="E1075" s="11" t="s">
        <v>6</v>
      </c>
      <c r="F1075" s="18">
        <v>1473.07</v>
      </c>
    </row>
    <row r="1076" spans="1:6" ht="15" x14ac:dyDescent="0.2">
      <c r="A1076" s="17" t="s">
        <v>13177</v>
      </c>
      <c r="B1076" s="252" t="s">
        <v>5766</v>
      </c>
      <c r="C1076" s="253">
        <v>102132</v>
      </c>
      <c r="D1076" s="8" t="s">
        <v>13403</v>
      </c>
      <c r="E1076" s="11" t="s">
        <v>6</v>
      </c>
      <c r="F1076" s="18">
        <v>0</v>
      </c>
    </row>
    <row r="1077" spans="1:6" ht="15" x14ac:dyDescent="0.2">
      <c r="A1077" s="17" t="s">
        <v>13177</v>
      </c>
      <c r="B1077" s="252" t="s">
        <v>5766</v>
      </c>
      <c r="C1077" s="253">
        <v>102115</v>
      </c>
      <c r="D1077" s="8" t="s">
        <v>13404</v>
      </c>
      <c r="E1077" s="11" t="s">
        <v>6</v>
      </c>
      <c r="F1077" s="18">
        <v>2260.5700000000002</v>
      </c>
    </row>
    <row r="1078" spans="1:6" ht="15" x14ac:dyDescent="0.2">
      <c r="A1078" s="17" t="s">
        <v>13177</v>
      </c>
      <c r="B1078" s="252" t="s">
        <v>5766</v>
      </c>
      <c r="C1078" s="253">
        <v>102122</v>
      </c>
      <c r="D1078" s="8" t="s">
        <v>13405</v>
      </c>
      <c r="E1078" s="11" t="s">
        <v>6</v>
      </c>
      <c r="F1078" s="18">
        <v>6224.25</v>
      </c>
    </row>
    <row r="1079" spans="1:6" ht="15" x14ac:dyDescent="0.2">
      <c r="A1079" s="17" t="s">
        <v>13177</v>
      </c>
      <c r="B1079" s="252" t="s">
        <v>5766</v>
      </c>
      <c r="C1079" s="253">
        <v>102118</v>
      </c>
      <c r="D1079" s="8" t="s">
        <v>13406</v>
      </c>
      <c r="E1079" s="11" t="s">
        <v>6</v>
      </c>
      <c r="F1079" s="18">
        <v>1949.9</v>
      </c>
    </row>
    <row r="1080" spans="1:6" ht="15" x14ac:dyDescent="0.2">
      <c r="A1080" s="17" t="s">
        <v>13177</v>
      </c>
      <c r="B1080" s="252" t="s">
        <v>5766</v>
      </c>
      <c r="C1080" s="253">
        <v>102133</v>
      </c>
      <c r="D1080" s="8" t="s">
        <v>13407</v>
      </c>
      <c r="E1080" s="11" t="s">
        <v>6</v>
      </c>
      <c r="F1080" s="18">
        <v>0</v>
      </c>
    </row>
    <row r="1081" spans="1:6" ht="15" x14ac:dyDescent="0.2">
      <c r="A1081" s="17" t="s">
        <v>13177</v>
      </c>
      <c r="B1081" s="252" t="s">
        <v>5766</v>
      </c>
      <c r="C1081" s="253">
        <v>102126</v>
      </c>
      <c r="D1081" s="8" t="s">
        <v>13408</v>
      </c>
      <c r="E1081" s="11" t="s">
        <v>6</v>
      </c>
      <c r="F1081" s="18">
        <v>11996.49</v>
      </c>
    </row>
    <row r="1082" spans="1:6" ht="15" x14ac:dyDescent="0.2">
      <c r="A1082" s="17" t="s">
        <v>13177</v>
      </c>
      <c r="B1082" s="252" t="s">
        <v>5766</v>
      </c>
      <c r="C1082" s="253">
        <v>102137</v>
      </c>
      <c r="D1082" s="8" t="s">
        <v>13409</v>
      </c>
      <c r="E1082" s="11" t="s">
        <v>6</v>
      </c>
      <c r="F1082" s="18">
        <v>167.43</v>
      </c>
    </row>
    <row r="1083" spans="1:6" ht="15" x14ac:dyDescent="0.2">
      <c r="A1083" s="17" t="s">
        <v>13177</v>
      </c>
      <c r="B1083" s="252" t="s">
        <v>5766</v>
      </c>
      <c r="C1083" s="253">
        <v>106258</v>
      </c>
      <c r="D1083" s="8" t="s">
        <v>13410</v>
      </c>
      <c r="E1083" s="11" t="s">
        <v>6</v>
      </c>
      <c r="F1083" s="18">
        <v>0</v>
      </c>
    </row>
    <row r="1084" spans="1:6" ht="15" x14ac:dyDescent="0.2">
      <c r="A1084" s="17" t="s">
        <v>13177</v>
      </c>
      <c r="B1084" s="252" t="s">
        <v>5766</v>
      </c>
      <c r="C1084" s="253">
        <v>102112</v>
      </c>
      <c r="D1084" s="8" t="s">
        <v>13411</v>
      </c>
      <c r="E1084" s="11" t="s">
        <v>6</v>
      </c>
      <c r="F1084" s="18">
        <v>268.81</v>
      </c>
    </row>
    <row r="1085" spans="1:6" ht="15" x14ac:dyDescent="0.2">
      <c r="A1085" s="17" t="s">
        <v>13177</v>
      </c>
      <c r="B1085" s="252" t="s">
        <v>5766</v>
      </c>
      <c r="C1085" s="253">
        <v>102114</v>
      </c>
      <c r="D1085" s="8" t="s">
        <v>13412</v>
      </c>
      <c r="E1085" s="11" t="s">
        <v>6</v>
      </c>
      <c r="F1085" s="18">
        <v>273.38</v>
      </c>
    </row>
    <row r="1086" spans="1:6" ht="15" x14ac:dyDescent="0.2">
      <c r="A1086" s="17" t="s">
        <v>13177</v>
      </c>
      <c r="B1086" s="252" t="s">
        <v>5766</v>
      </c>
      <c r="C1086" s="253">
        <v>102117</v>
      </c>
      <c r="D1086" s="8" t="s">
        <v>13413</v>
      </c>
      <c r="E1086" s="11" t="s">
        <v>6</v>
      </c>
      <c r="F1086" s="18">
        <v>278.92</v>
      </c>
    </row>
    <row r="1087" spans="1:6" ht="15" x14ac:dyDescent="0.2">
      <c r="A1087" s="17" t="s">
        <v>13177</v>
      </c>
      <c r="B1087" s="252" t="s">
        <v>5766</v>
      </c>
      <c r="C1087" s="253">
        <v>102123</v>
      </c>
      <c r="D1087" s="8" t="s">
        <v>13414</v>
      </c>
      <c r="E1087" s="11" t="s">
        <v>6</v>
      </c>
      <c r="F1087" s="18">
        <v>347.76</v>
      </c>
    </row>
    <row r="1088" spans="1:6" ht="15" x14ac:dyDescent="0.2">
      <c r="A1088" s="17" t="s">
        <v>13177</v>
      </c>
      <c r="B1088" s="252" t="s">
        <v>5766</v>
      </c>
      <c r="C1088" s="253">
        <v>102119</v>
      </c>
      <c r="D1088" s="8" t="s">
        <v>13415</v>
      </c>
      <c r="E1088" s="11" t="s">
        <v>6</v>
      </c>
      <c r="F1088" s="18">
        <v>283.69</v>
      </c>
    </row>
    <row r="1089" spans="1:6" ht="15" x14ac:dyDescent="0.2">
      <c r="A1089" s="17" t="s">
        <v>13177</v>
      </c>
      <c r="B1089" s="252" t="s">
        <v>5766</v>
      </c>
      <c r="C1089" s="253">
        <v>102127</v>
      </c>
      <c r="D1089" s="8" t="s">
        <v>13416</v>
      </c>
      <c r="E1089" s="11" t="s">
        <v>6</v>
      </c>
      <c r="F1089" s="18">
        <v>926.49</v>
      </c>
    </row>
    <row r="1090" spans="1:6" ht="15" x14ac:dyDescent="0.2">
      <c r="A1090" s="17" t="s">
        <v>13177</v>
      </c>
      <c r="B1090" s="252" t="s">
        <v>5766</v>
      </c>
      <c r="C1090" s="253">
        <v>102121</v>
      </c>
      <c r="D1090" s="8" t="s">
        <v>13417</v>
      </c>
      <c r="E1090" s="11" t="s">
        <v>6</v>
      </c>
      <c r="F1090" s="18">
        <v>333.56</v>
      </c>
    </row>
    <row r="1091" spans="1:6" ht="15" x14ac:dyDescent="0.2">
      <c r="A1091" s="17" t="s">
        <v>13177</v>
      </c>
      <c r="B1091" s="252" t="s">
        <v>5766</v>
      </c>
      <c r="C1091" s="253">
        <v>102138</v>
      </c>
      <c r="D1091" s="8" t="s">
        <v>13418</v>
      </c>
      <c r="E1091" s="11" t="s">
        <v>6</v>
      </c>
      <c r="F1091" s="18">
        <v>370.89</v>
      </c>
    </row>
    <row r="1092" spans="1:6" ht="15" x14ac:dyDescent="0.2">
      <c r="A1092" s="17" t="s">
        <v>13177</v>
      </c>
      <c r="B1092" s="252" t="s">
        <v>5766</v>
      </c>
      <c r="C1092" s="253">
        <v>102129</v>
      </c>
      <c r="D1092" s="8" t="s">
        <v>13419</v>
      </c>
      <c r="E1092" s="11" t="s">
        <v>6</v>
      </c>
      <c r="F1092" s="18">
        <v>1187.06</v>
      </c>
    </row>
    <row r="1093" spans="1:6" ht="15" x14ac:dyDescent="0.2">
      <c r="A1093" s="17" t="s">
        <v>13177</v>
      </c>
      <c r="B1093" s="252" t="s">
        <v>5766</v>
      </c>
      <c r="C1093" s="253">
        <v>102131</v>
      </c>
      <c r="D1093" s="8" t="s">
        <v>13420</v>
      </c>
      <c r="E1093" s="11" t="s">
        <v>6</v>
      </c>
      <c r="F1093" s="18">
        <v>1289.1400000000001</v>
      </c>
    </row>
    <row r="1094" spans="1:6" ht="15" x14ac:dyDescent="0.2">
      <c r="A1094" s="17" t="s">
        <v>13177</v>
      </c>
      <c r="B1094" s="252" t="s">
        <v>5766</v>
      </c>
      <c r="C1094" s="253">
        <v>102120</v>
      </c>
      <c r="D1094" s="8" t="s">
        <v>13421</v>
      </c>
      <c r="E1094" s="11" t="s">
        <v>6</v>
      </c>
      <c r="F1094" s="18">
        <v>0</v>
      </c>
    </row>
    <row r="1095" spans="1:6" ht="15" x14ac:dyDescent="0.2">
      <c r="A1095" s="17" t="s">
        <v>13177</v>
      </c>
      <c r="B1095" s="252" t="s">
        <v>5766</v>
      </c>
      <c r="C1095" s="253">
        <v>102334</v>
      </c>
      <c r="D1095" s="8" t="s">
        <v>13422</v>
      </c>
      <c r="E1095" s="11" t="s">
        <v>6</v>
      </c>
      <c r="F1095" s="18">
        <v>0</v>
      </c>
    </row>
    <row r="1096" spans="1:6" ht="15" x14ac:dyDescent="0.2">
      <c r="A1096" s="17" t="s">
        <v>13177</v>
      </c>
      <c r="B1096" s="252" t="s">
        <v>5766</v>
      </c>
      <c r="C1096" s="253">
        <v>102128</v>
      </c>
      <c r="D1096" s="8" t="s">
        <v>13423</v>
      </c>
      <c r="E1096" s="11" t="s">
        <v>6</v>
      </c>
      <c r="F1096" s="18">
        <v>0</v>
      </c>
    </row>
    <row r="1097" spans="1:6" ht="15" x14ac:dyDescent="0.2">
      <c r="A1097" s="17" t="s">
        <v>13177</v>
      </c>
      <c r="B1097" s="252" t="s">
        <v>5766</v>
      </c>
      <c r="C1097" s="253">
        <v>102130</v>
      </c>
      <c r="D1097" s="8" t="s">
        <v>13424</v>
      </c>
      <c r="E1097" s="11" t="s">
        <v>6</v>
      </c>
      <c r="F1097" s="18">
        <v>0</v>
      </c>
    </row>
    <row r="1098" spans="1:6" ht="15" x14ac:dyDescent="0.2">
      <c r="A1098" s="17" t="s">
        <v>13177</v>
      </c>
      <c r="B1098" s="252" t="s">
        <v>5767</v>
      </c>
      <c r="C1098" s="253">
        <v>104941</v>
      </c>
      <c r="D1098" s="8" t="s">
        <v>5768</v>
      </c>
      <c r="E1098" s="11" t="s">
        <v>365</v>
      </c>
      <c r="F1098" s="18">
        <v>0</v>
      </c>
    </row>
    <row r="1099" spans="1:6" ht="15" x14ac:dyDescent="0.2">
      <c r="A1099" s="17" t="s">
        <v>13177</v>
      </c>
      <c r="B1099" s="252" t="s">
        <v>5767</v>
      </c>
      <c r="C1099" s="253">
        <v>104942</v>
      </c>
      <c r="D1099" s="8" t="s">
        <v>5769</v>
      </c>
      <c r="E1099" s="11" t="s">
        <v>365</v>
      </c>
      <c r="F1099" s="18">
        <v>0</v>
      </c>
    </row>
    <row r="1100" spans="1:6" ht="15" x14ac:dyDescent="0.2">
      <c r="A1100" s="17" t="s">
        <v>13177</v>
      </c>
      <c r="B1100" s="252" t="s">
        <v>5767</v>
      </c>
      <c r="C1100" s="253">
        <v>104940</v>
      </c>
      <c r="D1100" s="8" t="s">
        <v>5770</v>
      </c>
      <c r="E1100" s="11" t="s">
        <v>6</v>
      </c>
      <c r="F1100" s="18">
        <v>0</v>
      </c>
    </row>
    <row r="1101" spans="1:6" ht="15" x14ac:dyDescent="0.2">
      <c r="A1101" s="17" t="s">
        <v>13177</v>
      </c>
      <c r="B1101" s="252" t="s">
        <v>5767</v>
      </c>
      <c r="C1101" s="253">
        <v>104943</v>
      </c>
      <c r="D1101" s="8" t="s">
        <v>5771</v>
      </c>
      <c r="E1101" s="11" t="s">
        <v>365</v>
      </c>
      <c r="F1101" s="18">
        <v>0</v>
      </c>
    </row>
    <row r="1102" spans="1:6" ht="15" x14ac:dyDescent="0.2">
      <c r="A1102" s="17" t="s">
        <v>13177</v>
      </c>
      <c r="B1102" s="252" t="s">
        <v>5772</v>
      </c>
      <c r="C1102" s="253">
        <v>101801</v>
      </c>
      <c r="D1102" s="8" t="s">
        <v>5773</v>
      </c>
      <c r="E1102" s="11" t="s">
        <v>6</v>
      </c>
      <c r="F1102" s="18">
        <v>1247.03</v>
      </c>
    </row>
    <row r="1103" spans="1:6" ht="15" x14ac:dyDescent="0.2">
      <c r="A1103" s="17" t="s">
        <v>13177</v>
      </c>
      <c r="B1103" s="252" t="s">
        <v>5772</v>
      </c>
      <c r="C1103" s="253">
        <v>101800</v>
      </c>
      <c r="D1103" s="8" t="s">
        <v>5774</v>
      </c>
      <c r="E1103" s="11" t="s">
        <v>6</v>
      </c>
      <c r="F1103" s="18">
        <v>1787.5</v>
      </c>
    </row>
    <row r="1104" spans="1:6" ht="15" x14ac:dyDescent="0.2">
      <c r="A1104" s="17" t="s">
        <v>13177</v>
      </c>
      <c r="B1104" s="252" t="s">
        <v>5772</v>
      </c>
      <c r="C1104" s="253">
        <v>98108</v>
      </c>
      <c r="D1104" s="8" t="s">
        <v>5775</v>
      </c>
      <c r="E1104" s="11" t="s">
        <v>6</v>
      </c>
      <c r="F1104" s="18">
        <v>627.37</v>
      </c>
    </row>
    <row r="1105" spans="1:6" ht="15" x14ac:dyDescent="0.2">
      <c r="A1105" s="17" t="s">
        <v>13177</v>
      </c>
      <c r="B1105" s="252" t="s">
        <v>5772</v>
      </c>
      <c r="C1105" s="253">
        <v>98105</v>
      </c>
      <c r="D1105" s="8" t="s">
        <v>5776</v>
      </c>
      <c r="E1105" s="11" t="s">
        <v>6</v>
      </c>
      <c r="F1105" s="18">
        <v>821.54</v>
      </c>
    </row>
    <row r="1106" spans="1:6" ht="15" x14ac:dyDescent="0.2">
      <c r="A1106" s="17" t="s">
        <v>13177</v>
      </c>
      <c r="B1106" s="252" t="s">
        <v>5772</v>
      </c>
      <c r="C1106" s="253">
        <v>98109</v>
      </c>
      <c r="D1106" s="8" t="s">
        <v>5777</v>
      </c>
      <c r="E1106" s="11" t="s">
        <v>6</v>
      </c>
      <c r="F1106" s="18">
        <v>1016.35</v>
      </c>
    </row>
    <row r="1107" spans="1:6" ht="15" x14ac:dyDescent="0.2">
      <c r="A1107" s="17" t="s">
        <v>13177</v>
      </c>
      <c r="B1107" s="252" t="s">
        <v>5772</v>
      </c>
      <c r="C1107" s="253">
        <v>98106</v>
      </c>
      <c r="D1107" s="8" t="s">
        <v>5778</v>
      </c>
      <c r="E1107" s="11" t="s">
        <v>6</v>
      </c>
      <c r="F1107" s="18">
        <v>1352.78</v>
      </c>
    </row>
    <row r="1108" spans="1:6" ht="15" x14ac:dyDescent="0.2">
      <c r="A1108" s="17" t="s">
        <v>13177</v>
      </c>
      <c r="B1108" s="252" t="s">
        <v>5772</v>
      </c>
      <c r="C1108" s="253">
        <v>98110</v>
      </c>
      <c r="D1108" s="8" t="s">
        <v>5779</v>
      </c>
      <c r="E1108" s="11" t="s">
        <v>6</v>
      </c>
      <c r="F1108" s="18">
        <v>451.08</v>
      </c>
    </row>
    <row r="1109" spans="1:6" ht="15" x14ac:dyDescent="0.2">
      <c r="A1109" s="17" t="s">
        <v>13177</v>
      </c>
      <c r="B1109" s="252" t="s">
        <v>5772</v>
      </c>
      <c r="C1109" s="253">
        <v>98107</v>
      </c>
      <c r="D1109" s="8" t="s">
        <v>5780</v>
      </c>
      <c r="E1109" s="11" t="s">
        <v>6</v>
      </c>
      <c r="F1109" s="18">
        <v>351.36</v>
      </c>
    </row>
    <row r="1110" spans="1:6" ht="15" x14ac:dyDescent="0.2">
      <c r="A1110" s="17" t="s">
        <v>13177</v>
      </c>
      <c r="B1110" s="252" t="s">
        <v>5772</v>
      </c>
      <c r="C1110" s="253">
        <v>98104</v>
      </c>
      <c r="D1110" s="8" t="s">
        <v>5781</v>
      </c>
      <c r="E1110" s="11" t="s">
        <v>6</v>
      </c>
      <c r="F1110" s="18">
        <v>471.61</v>
      </c>
    </row>
    <row r="1111" spans="1:6" ht="15" x14ac:dyDescent="0.2">
      <c r="A1111" s="17" t="s">
        <v>13177</v>
      </c>
      <c r="B1111" s="252" t="s">
        <v>5772</v>
      </c>
      <c r="C1111" s="253">
        <v>98102</v>
      </c>
      <c r="D1111" s="8" t="s">
        <v>5782</v>
      </c>
      <c r="E1111" s="11" t="s">
        <v>6</v>
      </c>
      <c r="F1111" s="18">
        <v>205.54</v>
      </c>
    </row>
    <row r="1112" spans="1:6" ht="15" x14ac:dyDescent="0.2">
      <c r="A1112" s="17" t="s">
        <v>13177</v>
      </c>
      <c r="B1112" s="252" t="s">
        <v>5772</v>
      </c>
      <c r="C1112" s="253">
        <v>98111</v>
      </c>
      <c r="D1112" s="8" t="s">
        <v>5783</v>
      </c>
      <c r="E1112" s="11" t="s">
        <v>6</v>
      </c>
      <c r="F1112" s="18">
        <v>62.33</v>
      </c>
    </row>
    <row r="1113" spans="1:6" ht="15" x14ac:dyDescent="0.2">
      <c r="A1113" s="17" t="s">
        <v>13177</v>
      </c>
      <c r="B1113" s="252" t="s">
        <v>5772</v>
      </c>
      <c r="C1113" s="253">
        <v>97891</v>
      </c>
      <c r="D1113" s="8" t="s">
        <v>5784</v>
      </c>
      <c r="E1113" s="11" t="s">
        <v>6</v>
      </c>
      <c r="F1113" s="18">
        <v>257.47000000000003</v>
      </c>
    </row>
    <row r="1114" spans="1:6" ht="15" x14ac:dyDescent="0.2">
      <c r="A1114" s="17" t="s">
        <v>13177</v>
      </c>
      <c r="B1114" s="252" t="s">
        <v>5772</v>
      </c>
      <c r="C1114" s="253">
        <v>97892</v>
      </c>
      <c r="D1114" s="8" t="s">
        <v>5785</v>
      </c>
      <c r="E1114" s="11" t="s">
        <v>6</v>
      </c>
      <c r="F1114" s="18">
        <v>481.89</v>
      </c>
    </row>
    <row r="1115" spans="1:6" ht="15" x14ac:dyDescent="0.2">
      <c r="A1115" s="17" t="s">
        <v>13177</v>
      </c>
      <c r="B1115" s="252" t="s">
        <v>5772</v>
      </c>
      <c r="C1115" s="253">
        <v>97893</v>
      </c>
      <c r="D1115" s="8" t="s">
        <v>5786</v>
      </c>
      <c r="E1115" s="11" t="s">
        <v>6</v>
      </c>
      <c r="F1115" s="18">
        <v>665.11</v>
      </c>
    </row>
    <row r="1116" spans="1:6" ht="15" x14ac:dyDescent="0.2">
      <c r="A1116" s="17" t="s">
        <v>13177</v>
      </c>
      <c r="B1116" s="252" t="s">
        <v>5772</v>
      </c>
      <c r="C1116" s="253">
        <v>97894</v>
      </c>
      <c r="D1116" s="8" t="s">
        <v>5787</v>
      </c>
      <c r="E1116" s="11" t="s">
        <v>6</v>
      </c>
      <c r="F1116" s="18">
        <v>739.9</v>
      </c>
    </row>
    <row r="1117" spans="1:6" ht="15" x14ac:dyDescent="0.2">
      <c r="A1117" s="17" t="s">
        <v>13177</v>
      </c>
      <c r="B1117" s="252" t="s">
        <v>5772</v>
      </c>
      <c r="C1117" s="253">
        <v>97886</v>
      </c>
      <c r="D1117" s="8" t="s">
        <v>5788</v>
      </c>
      <c r="E1117" s="11" t="s">
        <v>6</v>
      </c>
      <c r="F1117" s="18">
        <v>210.9</v>
      </c>
    </row>
    <row r="1118" spans="1:6" ht="15" x14ac:dyDescent="0.2">
      <c r="A1118" s="17" t="s">
        <v>13177</v>
      </c>
      <c r="B1118" s="252" t="s">
        <v>5772</v>
      </c>
      <c r="C1118" s="253">
        <v>97887</v>
      </c>
      <c r="D1118" s="8" t="s">
        <v>5789</v>
      </c>
      <c r="E1118" s="11" t="s">
        <v>6</v>
      </c>
      <c r="F1118" s="18">
        <v>332.58</v>
      </c>
    </row>
    <row r="1119" spans="1:6" ht="15" x14ac:dyDescent="0.2">
      <c r="A1119" s="17" t="s">
        <v>13177</v>
      </c>
      <c r="B1119" s="252" t="s">
        <v>5772</v>
      </c>
      <c r="C1119" s="253">
        <v>97888</v>
      </c>
      <c r="D1119" s="8" t="s">
        <v>5790</v>
      </c>
      <c r="E1119" s="11" t="s">
        <v>6</v>
      </c>
      <c r="F1119" s="18">
        <v>640.70000000000005</v>
      </c>
    </row>
    <row r="1120" spans="1:6" ht="15" x14ac:dyDescent="0.2">
      <c r="A1120" s="17" t="s">
        <v>13177</v>
      </c>
      <c r="B1120" s="252" t="s">
        <v>5772</v>
      </c>
      <c r="C1120" s="253">
        <v>97889</v>
      </c>
      <c r="D1120" s="8" t="s">
        <v>5791</v>
      </c>
      <c r="E1120" s="11" t="s">
        <v>6</v>
      </c>
      <c r="F1120" s="18">
        <v>867.66</v>
      </c>
    </row>
    <row r="1121" spans="1:6" ht="15" x14ac:dyDescent="0.2">
      <c r="A1121" s="17" t="s">
        <v>13177</v>
      </c>
      <c r="B1121" s="252" t="s">
        <v>5772</v>
      </c>
      <c r="C1121" s="253">
        <v>97890</v>
      </c>
      <c r="D1121" s="8" t="s">
        <v>5792</v>
      </c>
      <c r="E1121" s="11" t="s">
        <v>6</v>
      </c>
      <c r="F1121" s="18">
        <v>985.35</v>
      </c>
    </row>
    <row r="1122" spans="1:6" ht="15" x14ac:dyDescent="0.2">
      <c r="A1122" s="17" t="s">
        <v>13177</v>
      </c>
      <c r="B1122" s="252" t="s">
        <v>5772</v>
      </c>
      <c r="C1122" s="253">
        <v>97881</v>
      </c>
      <c r="D1122" s="8" t="s">
        <v>5793</v>
      </c>
      <c r="E1122" s="11" t="s">
        <v>6</v>
      </c>
      <c r="F1122" s="18">
        <v>160.69</v>
      </c>
    </row>
    <row r="1123" spans="1:6" ht="15" x14ac:dyDescent="0.2">
      <c r="A1123" s="17" t="s">
        <v>13177</v>
      </c>
      <c r="B1123" s="252" t="s">
        <v>5772</v>
      </c>
      <c r="C1123" s="253">
        <v>97882</v>
      </c>
      <c r="D1123" s="8" t="s">
        <v>5794</v>
      </c>
      <c r="E1123" s="11" t="s">
        <v>6</v>
      </c>
      <c r="F1123" s="18">
        <v>253.8</v>
      </c>
    </row>
    <row r="1124" spans="1:6" ht="15" x14ac:dyDescent="0.2">
      <c r="A1124" s="17" t="s">
        <v>13177</v>
      </c>
      <c r="B1124" s="252" t="s">
        <v>5772</v>
      </c>
      <c r="C1124" s="253">
        <v>97883</v>
      </c>
      <c r="D1124" s="8" t="s">
        <v>5795</v>
      </c>
      <c r="E1124" s="11" t="s">
        <v>6</v>
      </c>
      <c r="F1124" s="18">
        <v>488.27</v>
      </c>
    </row>
    <row r="1125" spans="1:6" ht="15" x14ac:dyDescent="0.2">
      <c r="A1125" s="17" t="s">
        <v>13177</v>
      </c>
      <c r="B1125" s="252" t="s">
        <v>5772</v>
      </c>
      <c r="C1125" s="253">
        <v>97884</v>
      </c>
      <c r="D1125" s="8" t="s">
        <v>5796</v>
      </c>
      <c r="E1125" s="11" t="s">
        <v>6</v>
      </c>
      <c r="F1125" s="18">
        <v>957.22</v>
      </c>
    </row>
    <row r="1126" spans="1:6" ht="15" x14ac:dyDescent="0.2">
      <c r="A1126" s="17" t="s">
        <v>13177</v>
      </c>
      <c r="B1126" s="252" t="s">
        <v>5772</v>
      </c>
      <c r="C1126" s="253">
        <v>97885</v>
      </c>
      <c r="D1126" s="8" t="s">
        <v>5797</v>
      </c>
      <c r="E1126" s="11" t="s">
        <v>6</v>
      </c>
      <c r="F1126" s="18">
        <v>1481.6</v>
      </c>
    </row>
    <row r="1127" spans="1:6" ht="15" x14ac:dyDescent="0.2">
      <c r="A1127" s="17" t="s">
        <v>13177</v>
      </c>
      <c r="B1127" s="252" t="s">
        <v>5772</v>
      </c>
      <c r="C1127" s="253">
        <v>99250</v>
      </c>
      <c r="D1127" s="8" t="s">
        <v>5798</v>
      </c>
      <c r="E1127" s="11" t="s">
        <v>6</v>
      </c>
      <c r="F1127" s="18">
        <v>237.09</v>
      </c>
    </row>
    <row r="1128" spans="1:6" ht="15" x14ac:dyDescent="0.2">
      <c r="A1128" s="17" t="s">
        <v>13177</v>
      </c>
      <c r="B1128" s="252" t="s">
        <v>5772</v>
      </c>
      <c r="C1128" s="253">
        <v>97900</v>
      </c>
      <c r="D1128" s="8" t="s">
        <v>5799</v>
      </c>
      <c r="E1128" s="11" t="s">
        <v>6</v>
      </c>
      <c r="F1128" s="18">
        <v>240.83</v>
      </c>
    </row>
    <row r="1129" spans="1:6" ht="15" x14ac:dyDescent="0.2">
      <c r="A1129" s="17" t="s">
        <v>13177</v>
      </c>
      <c r="B1129" s="252" t="s">
        <v>5772</v>
      </c>
      <c r="C1129" s="253">
        <v>99251</v>
      </c>
      <c r="D1129" s="8" t="s">
        <v>5800</v>
      </c>
      <c r="E1129" s="11" t="s">
        <v>6</v>
      </c>
      <c r="F1129" s="18">
        <v>370.42</v>
      </c>
    </row>
    <row r="1130" spans="1:6" ht="15" x14ac:dyDescent="0.2">
      <c r="A1130" s="17" t="s">
        <v>13177</v>
      </c>
      <c r="B1130" s="252" t="s">
        <v>5772</v>
      </c>
      <c r="C1130" s="253">
        <v>97901</v>
      </c>
      <c r="D1130" s="8" t="s">
        <v>5801</v>
      </c>
      <c r="E1130" s="11" t="s">
        <v>6</v>
      </c>
      <c r="F1130" s="18">
        <v>376.85</v>
      </c>
    </row>
    <row r="1131" spans="1:6" ht="15" x14ac:dyDescent="0.2">
      <c r="A1131" s="17" t="s">
        <v>13177</v>
      </c>
      <c r="B1131" s="252" t="s">
        <v>5772</v>
      </c>
      <c r="C1131" s="253">
        <v>99253</v>
      </c>
      <c r="D1131" s="8" t="s">
        <v>5802</v>
      </c>
      <c r="E1131" s="11" t="s">
        <v>6</v>
      </c>
      <c r="F1131" s="18">
        <v>712.8</v>
      </c>
    </row>
    <row r="1132" spans="1:6" ht="15" x14ac:dyDescent="0.2">
      <c r="A1132" s="17" t="s">
        <v>13177</v>
      </c>
      <c r="B1132" s="252" t="s">
        <v>5772</v>
      </c>
      <c r="C1132" s="253">
        <v>97902</v>
      </c>
      <c r="D1132" s="8" t="s">
        <v>5803</v>
      </c>
      <c r="E1132" s="11" t="s">
        <v>6</v>
      </c>
      <c r="F1132" s="18">
        <v>727.23</v>
      </c>
    </row>
    <row r="1133" spans="1:6" ht="15" x14ac:dyDescent="0.2">
      <c r="A1133" s="17" t="s">
        <v>13177</v>
      </c>
      <c r="B1133" s="252" t="s">
        <v>5772</v>
      </c>
      <c r="C1133" s="253">
        <v>99255</v>
      </c>
      <c r="D1133" s="8" t="s">
        <v>5804</v>
      </c>
      <c r="E1133" s="11" t="s">
        <v>6</v>
      </c>
      <c r="F1133" s="18">
        <v>990.51</v>
      </c>
    </row>
    <row r="1134" spans="1:6" ht="15" x14ac:dyDescent="0.2">
      <c r="A1134" s="17" t="s">
        <v>13177</v>
      </c>
      <c r="B1134" s="252" t="s">
        <v>5772</v>
      </c>
      <c r="C1134" s="253">
        <v>97903</v>
      </c>
      <c r="D1134" s="8" t="s">
        <v>5805</v>
      </c>
      <c r="E1134" s="11" t="s">
        <v>6</v>
      </c>
      <c r="F1134" s="18">
        <v>1010.29</v>
      </c>
    </row>
    <row r="1135" spans="1:6" ht="15" x14ac:dyDescent="0.2">
      <c r="A1135" s="17" t="s">
        <v>13177</v>
      </c>
      <c r="B1135" s="252" t="s">
        <v>5772</v>
      </c>
      <c r="C1135" s="253">
        <v>99257</v>
      </c>
      <c r="D1135" s="8" t="s">
        <v>5806</v>
      </c>
      <c r="E1135" s="11" t="s">
        <v>6</v>
      </c>
      <c r="F1135" s="18">
        <v>1157.29</v>
      </c>
    </row>
    <row r="1136" spans="1:6" ht="15" x14ac:dyDescent="0.2">
      <c r="A1136" s="17" t="s">
        <v>13177</v>
      </c>
      <c r="B1136" s="252" t="s">
        <v>5772</v>
      </c>
      <c r="C1136" s="253">
        <v>97904</v>
      </c>
      <c r="D1136" s="8" t="s">
        <v>5807</v>
      </c>
      <c r="E1136" s="11" t="s">
        <v>6</v>
      </c>
      <c r="F1136" s="18">
        <v>1182.8800000000001</v>
      </c>
    </row>
    <row r="1137" spans="1:6" ht="15" x14ac:dyDescent="0.2">
      <c r="A1137" s="17" t="s">
        <v>13177</v>
      </c>
      <c r="B1137" s="252" t="s">
        <v>5772</v>
      </c>
      <c r="C1137" s="253">
        <v>99258</v>
      </c>
      <c r="D1137" s="8" t="s">
        <v>5808</v>
      </c>
      <c r="E1137" s="11" t="s">
        <v>6</v>
      </c>
      <c r="F1137" s="18">
        <v>306.01</v>
      </c>
    </row>
    <row r="1138" spans="1:6" ht="15" x14ac:dyDescent="0.2">
      <c r="A1138" s="17" t="s">
        <v>13177</v>
      </c>
      <c r="B1138" s="252" t="s">
        <v>5772</v>
      </c>
      <c r="C1138" s="253">
        <v>97905</v>
      </c>
      <c r="D1138" s="8" t="s">
        <v>5809</v>
      </c>
      <c r="E1138" s="11" t="s">
        <v>6</v>
      </c>
      <c r="F1138" s="18">
        <v>310.08999999999997</v>
      </c>
    </row>
    <row r="1139" spans="1:6" ht="15" x14ac:dyDescent="0.2">
      <c r="A1139" s="17" t="s">
        <v>13177</v>
      </c>
      <c r="B1139" s="252" t="s">
        <v>5772</v>
      </c>
      <c r="C1139" s="253">
        <v>99260</v>
      </c>
      <c r="D1139" s="8" t="s">
        <v>5810</v>
      </c>
      <c r="E1139" s="11" t="s">
        <v>6</v>
      </c>
      <c r="F1139" s="18">
        <v>562.76</v>
      </c>
    </row>
    <row r="1140" spans="1:6" ht="15" x14ac:dyDescent="0.2">
      <c r="A1140" s="17" t="s">
        <v>13177</v>
      </c>
      <c r="B1140" s="252" t="s">
        <v>5772</v>
      </c>
      <c r="C1140" s="253">
        <v>97906</v>
      </c>
      <c r="D1140" s="8" t="s">
        <v>5811</v>
      </c>
      <c r="E1140" s="11" t="s">
        <v>6</v>
      </c>
      <c r="F1140" s="18">
        <v>571.84</v>
      </c>
    </row>
    <row r="1141" spans="1:6" ht="15" x14ac:dyDescent="0.2">
      <c r="A1141" s="17" t="s">
        <v>13177</v>
      </c>
      <c r="B1141" s="252" t="s">
        <v>5772</v>
      </c>
      <c r="C1141" s="253">
        <v>99262</v>
      </c>
      <c r="D1141" s="8" t="s">
        <v>5812</v>
      </c>
      <c r="E1141" s="11" t="s">
        <v>6</v>
      </c>
      <c r="F1141" s="18">
        <v>799.04</v>
      </c>
    </row>
    <row r="1142" spans="1:6" ht="15" x14ac:dyDescent="0.2">
      <c r="A1142" s="17" t="s">
        <v>13177</v>
      </c>
      <c r="B1142" s="252" t="s">
        <v>5772</v>
      </c>
      <c r="C1142" s="253">
        <v>97907</v>
      </c>
      <c r="D1142" s="8" t="s">
        <v>5813</v>
      </c>
      <c r="E1142" s="11" t="s">
        <v>6</v>
      </c>
      <c r="F1142" s="18">
        <v>812</v>
      </c>
    </row>
    <row r="1143" spans="1:6" ht="15" x14ac:dyDescent="0.2">
      <c r="A1143" s="17" t="s">
        <v>13177</v>
      </c>
      <c r="B1143" s="252" t="s">
        <v>5772</v>
      </c>
      <c r="C1143" s="253">
        <v>99264</v>
      </c>
      <c r="D1143" s="8" t="s">
        <v>5814</v>
      </c>
      <c r="E1143" s="11" t="s">
        <v>6</v>
      </c>
      <c r="F1143" s="18">
        <v>930.72</v>
      </c>
    </row>
    <row r="1144" spans="1:6" ht="15" x14ac:dyDescent="0.2">
      <c r="A1144" s="17" t="s">
        <v>13177</v>
      </c>
      <c r="B1144" s="252" t="s">
        <v>5772</v>
      </c>
      <c r="C1144" s="253">
        <v>97908</v>
      </c>
      <c r="D1144" s="8" t="s">
        <v>5815</v>
      </c>
      <c r="E1144" s="11" t="s">
        <v>6</v>
      </c>
      <c r="F1144" s="18">
        <v>948.25</v>
      </c>
    </row>
    <row r="1145" spans="1:6" ht="15" x14ac:dyDescent="0.2">
      <c r="A1145" s="17" t="s">
        <v>13177</v>
      </c>
      <c r="B1145" s="252" t="s">
        <v>5772</v>
      </c>
      <c r="C1145" s="253">
        <v>97895</v>
      </c>
      <c r="D1145" s="8" t="s">
        <v>5816</v>
      </c>
      <c r="E1145" s="11" t="s">
        <v>6</v>
      </c>
      <c r="F1145" s="18">
        <v>216.45</v>
      </c>
    </row>
    <row r="1146" spans="1:6" ht="15" x14ac:dyDescent="0.2">
      <c r="A1146" s="17" t="s">
        <v>13177</v>
      </c>
      <c r="B1146" s="252" t="s">
        <v>5772</v>
      </c>
      <c r="C1146" s="253">
        <v>97896</v>
      </c>
      <c r="D1146" s="8" t="s">
        <v>5817</v>
      </c>
      <c r="E1146" s="11" t="s">
        <v>6</v>
      </c>
      <c r="F1146" s="18">
        <v>400.64</v>
      </c>
    </row>
    <row r="1147" spans="1:6" ht="15" x14ac:dyDescent="0.2">
      <c r="A1147" s="17" t="s">
        <v>13177</v>
      </c>
      <c r="B1147" s="252" t="s">
        <v>5772</v>
      </c>
      <c r="C1147" s="253">
        <v>97897</v>
      </c>
      <c r="D1147" s="8" t="s">
        <v>5818</v>
      </c>
      <c r="E1147" s="11" t="s">
        <v>6</v>
      </c>
      <c r="F1147" s="18">
        <v>519.77</v>
      </c>
    </row>
    <row r="1148" spans="1:6" ht="15" x14ac:dyDescent="0.2">
      <c r="A1148" s="17" t="s">
        <v>13177</v>
      </c>
      <c r="B1148" s="252" t="s">
        <v>5772</v>
      </c>
      <c r="C1148" s="253">
        <v>97898</v>
      </c>
      <c r="D1148" s="8" t="s">
        <v>5819</v>
      </c>
      <c r="E1148" s="11" t="s">
        <v>6</v>
      </c>
      <c r="F1148" s="18">
        <v>1012.48</v>
      </c>
    </row>
    <row r="1149" spans="1:6" ht="15" x14ac:dyDescent="0.2">
      <c r="A1149" s="17" t="s">
        <v>13177</v>
      </c>
      <c r="B1149" s="252" t="s">
        <v>5772</v>
      </c>
      <c r="C1149" s="253">
        <v>97899</v>
      </c>
      <c r="D1149" s="8" t="s">
        <v>5820</v>
      </c>
      <c r="E1149" s="11" t="s">
        <v>6</v>
      </c>
      <c r="F1149" s="18">
        <v>0</v>
      </c>
    </row>
    <row r="1150" spans="1:6" ht="15" x14ac:dyDescent="0.2">
      <c r="A1150" s="17" t="s">
        <v>13177</v>
      </c>
      <c r="B1150" s="252" t="s">
        <v>5772</v>
      </c>
      <c r="C1150" s="253">
        <v>101795</v>
      </c>
      <c r="D1150" s="8" t="s">
        <v>5821</v>
      </c>
      <c r="E1150" s="11" t="s">
        <v>6</v>
      </c>
      <c r="F1150" s="18">
        <v>744.71</v>
      </c>
    </row>
    <row r="1151" spans="1:6" ht="15" x14ac:dyDescent="0.2">
      <c r="A1151" s="17" t="s">
        <v>13177</v>
      </c>
      <c r="B1151" s="252" t="s">
        <v>5772</v>
      </c>
      <c r="C1151" s="253">
        <v>101796</v>
      </c>
      <c r="D1151" s="8" t="s">
        <v>5822</v>
      </c>
      <c r="E1151" s="11" t="s">
        <v>6</v>
      </c>
      <c r="F1151" s="18">
        <v>0</v>
      </c>
    </row>
    <row r="1152" spans="1:6" ht="15" x14ac:dyDescent="0.2">
      <c r="A1152" s="17" t="s">
        <v>13177</v>
      </c>
      <c r="B1152" s="252" t="s">
        <v>5772</v>
      </c>
      <c r="C1152" s="253">
        <v>101797</v>
      </c>
      <c r="D1152" s="8" t="s">
        <v>5823</v>
      </c>
      <c r="E1152" s="11" t="s">
        <v>6</v>
      </c>
      <c r="F1152" s="18">
        <v>0</v>
      </c>
    </row>
    <row r="1153" spans="1:6" ht="15" x14ac:dyDescent="0.2">
      <c r="A1153" s="17" t="s">
        <v>13177</v>
      </c>
      <c r="B1153" s="252" t="s">
        <v>5772</v>
      </c>
      <c r="C1153" s="253">
        <v>101802</v>
      </c>
      <c r="D1153" s="8" t="s">
        <v>5824</v>
      </c>
      <c r="E1153" s="11" t="s">
        <v>6</v>
      </c>
      <c r="F1153" s="18">
        <v>2170.09</v>
      </c>
    </row>
    <row r="1154" spans="1:6" ht="15" x14ac:dyDescent="0.2">
      <c r="A1154" s="17" t="s">
        <v>13177</v>
      </c>
      <c r="B1154" s="252" t="s">
        <v>5772</v>
      </c>
      <c r="C1154" s="253">
        <v>101803</v>
      </c>
      <c r="D1154" s="8" t="s">
        <v>5825</v>
      </c>
      <c r="E1154" s="11" t="s">
        <v>6</v>
      </c>
      <c r="F1154" s="18">
        <v>1380.01</v>
      </c>
    </row>
    <row r="1155" spans="1:6" ht="15" x14ac:dyDescent="0.2">
      <c r="A1155" s="17" t="s">
        <v>13177</v>
      </c>
      <c r="B1155" s="252" t="s">
        <v>5772</v>
      </c>
      <c r="C1155" s="253">
        <v>101804</v>
      </c>
      <c r="D1155" s="8" t="s">
        <v>5826</v>
      </c>
      <c r="E1155" s="11" t="s">
        <v>6</v>
      </c>
      <c r="F1155" s="18">
        <v>1725.38</v>
      </c>
    </row>
    <row r="1156" spans="1:6" ht="15" x14ac:dyDescent="0.2">
      <c r="A1156" s="17" t="s">
        <v>13177</v>
      </c>
      <c r="B1156" s="252" t="s">
        <v>5772</v>
      </c>
      <c r="C1156" s="253">
        <v>101805</v>
      </c>
      <c r="D1156" s="8" t="s">
        <v>5827</v>
      </c>
      <c r="E1156" s="11" t="s">
        <v>6</v>
      </c>
      <c r="F1156" s="18">
        <v>2193.19</v>
      </c>
    </row>
    <row r="1157" spans="1:6" ht="15" x14ac:dyDescent="0.2">
      <c r="A1157" s="17" t="s">
        <v>13177</v>
      </c>
      <c r="B1157" s="252" t="s">
        <v>5772</v>
      </c>
      <c r="C1157" s="253">
        <v>98115</v>
      </c>
      <c r="D1157" s="8" t="s">
        <v>5828</v>
      </c>
      <c r="E1157" s="11" t="s">
        <v>6</v>
      </c>
      <c r="F1157" s="18">
        <v>123.41</v>
      </c>
    </row>
    <row r="1158" spans="1:6" ht="15" x14ac:dyDescent="0.2">
      <c r="A1158" s="17" t="s">
        <v>13177</v>
      </c>
      <c r="B1158" s="252" t="s">
        <v>5772</v>
      </c>
      <c r="C1158" s="253">
        <v>98114</v>
      </c>
      <c r="D1158" s="8" t="s">
        <v>5829</v>
      </c>
      <c r="E1158" s="11" t="s">
        <v>6</v>
      </c>
      <c r="F1158" s="18">
        <v>643.64</v>
      </c>
    </row>
    <row r="1159" spans="1:6" ht="15" x14ac:dyDescent="0.2">
      <c r="A1159" s="17" t="s">
        <v>13177</v>
      </c>
      <c r="B1159" s="252" t="s">
        <v>5772</v>
      </c>
      <c r="C1159" s="253">
        <v>98112</v>
      </c>
      <c r="D1159" s="8" t="s">
        <v>5830</v>
      </c>
      <c r="E1159" s="11" t="s">
        <v>6</v>
      </c>
      <c r="F1159" s="18">
        <v>116.62</v>
      </c>
    </row>
    <row r="1160" spans="1:6" ht="15" x14ac:dyDescent="0.2">
      <c r="A1160" s="17" t="s">
        <v>13177</v>
      </c>
      <c r="B1160" s="252" t="s">
        <v>5772</v>
      </c>
      <c r="C1160" s="253">
        <v>100128</v>
      </c>
      <c r="D1160" s="8" t="s">
        <v>5831</v>
      </c>
      <c r="E1160" s="11" t="s">
        <v>6</v>
      </c>
      <c r="F1160" s="18">
        <v>1860.76</v>
      </c>
    </row>
    <row r="1161" spans="1:6" ht="15" x14ac:dyDescent="0.2">
      <c r="A1161" s="17" t="s">
        <v>13177</v>
      </c>
      <c r="B1161" s="252" t="s">
        <v>5832</v>
      </c>
      <c r="C1161" s="253">
        <v>102623</v>
      </c>
      <c r="D1161" s="8" t="s">
        <v>5833</v>
      </c>
      <c r="E1161" s="11" t="s">
        <v>6</v>
      </c>
      <c r="F1161" s="18">
        <v>887.02</v>
      </c>
    </row>
    <row r="1162" spans="1:6" ht="15" x14ac:dyDescent="0.2">
      <c r="A1162" s="17" t="s">
        <v>13177</v>
      </c>
      <c r="B1162" s="252" t="s">
        <v>5832</v>
      </c>
      <c r="C1162" s="253">
        <v>102607</v>
      </c>
      <c r="D1162" s="8" t="s">
        <v>5834</v>
      </c>
      <c r="E1162" s="11" t="s">
        <v>6</v>
      </c>
      <c r="F1162" s="18">
        <v>469.29</v>
      </c>
    </row>
    <row r="1163" spans="1:6" ht="15" x14ac:dyDescent="0.2">
      <c r="A1163" s="17" t="s">
        <v>13177</v>
      </c>
      <c r="B1163" s="252" t="s">
        <v>5832</v>
      </c>
      <c r="C1163" s="253">
        <v>102608</v>
      </c>
      <c r="D1163" s="8" t="s">
        <v>5835</v>
      </c>
      <c r="E1163" s="11" t="s">
        <v>6</v>
      </c>
      <c r="F1163" s="18">
        <v>1073.1400000000001</v>
      </c>
    </row>
    <row r="1164" spans="1:6" ht="15" x14ac:dyDescent="0.2">
      <c r="A1164" s="17" t="s">
        <v>13177</v>
      </c>
      <c r="B1164" s="252" t="s">
        <v>5832</v>
      </c>
      <c r="C1164" s="253">
        <v>102609</v>
      </c>
      <c r="D1164" s="8" t="s">
        <v>5836</v>
      </c>
      <c r="E1164" s="11" t="s">
        <v>6</v>
      </c>
      <c r="F1164" s="18">
        <v>1220.0899999999999</v>
      </c>
    </row>
    <row r="1165" spans="1:6" ht="15" x14ac:dyDescent="0.2">
      <c r="A1165" s="17" t="s">
        <v>13177</v>
      </c>
      <c r="B1165" s="252" t="s">
        <v>5832</v>
      </c>
      <c r="C1165" s="253">
        <v>102610</v>
      </c>
      <c r="D1165" s="8" t="s">
        <v>5837</v>
      </c>
      <c r="E1165" s="11" t="s">
        <v>6</v>
      </c>
      <c r="F1165" s="18">
        <v>2094.7800000000002</v>
      </c>
    </row>
    <row r="1166" spans="1:6" ht="15" x14ac:dyDescent="0.2">
      <c r="A1166" s="17" t="s">
        <v>13177</v>
      </c>
      <c r="B1166" s="252" t="s">
        <v>5832</v>
      </c>
      <c r="C1166" s="253">
        <v>102622</v>
      </c>
      <c r="D1166" s="8" t="s">
        <v>5838</v>
      </c>
      <c r="E1166" s="11" t="s">
        <v>6</v>
      </c>
      <c r="F1166" s="18">
        <v>649.92999999999995</v>
      </c>
    </row>
    <row r="1167" spans="1:6" ht="15" x14ac:dyDescent="0.2">
      <c r="A1167" s="17" t="s">
        <v>13177</v>
      </c>
      <c r="B1167" s="252" t="s">
        <v>5832</v>
      </c>
      <c r="C1167" s="253">
        <v>102605</v>
      </c>
      <c r="D1167" s="8" t="s">
        <v>5839</v>
      </c>
      <c r="E1167" s="11" t="s">
        <v>6</v>
      </c>
      <c r="F1167" s="18">
        <v>284.75</v>
      </c>
    </row>
    <row r="1168" spans="1:6" ht="15" x14ac:dyDescent="0.2">
      <c r="A1168" s="17" t="s">
        <v>13177</v>
      </c>
      <c r="B1168" s="252" t="s">
        <v>5832</v>
      </c>
      <c r="C1168" s="253">
        <v>102606</v>
      </c>
      <c r="D1168" s="8" t="s">
        <v>5840</v>
      </c>
      <c r="E1168" s="11" t="s">
        <v>6</v>
      </c>
      <c r="F1168" s="18">
        <v>438.2</v>
      </c>
    </row>
    <row r="1169" spans="1:6" ht="15" x14ac:dyDescent="0.2">
      <c r="A1169" s="17" t="s">
        <v>13177</v>
      </c>
      <c r="B1169" s="252" t="s">
        <v>5832</v>
      </c>
      <c r="C1169" s="253">
        <v>102613</v>
      </c>
      <c r="D1169" s="8" t="s">
        <v>5841</v>
      </c>
      <c r="E1169" s="11" t="s">
        <v>6</v>
      </c>
      <c r="F1169" s="18">
        <v>656.84</v>
      </c>
    </row>
    <row r="1170" spans="1:6" ht="15" x14ac:dyDescent="0.2">
      <c r="A1170" s="17" t="s">
        <v>13177</v>
      </c>
      <c r="B1170" s="252" t="s">
        <v>5832</v>
      </c>
      <c r="C1170" s="253">
        <v>102619</v>
      </c>
      <c r="D1170" s="8" t="s">
        <v>5842</v>
      </c>
      <c r="E1170" s="11" t="s">
        <v>6</v>
      </c>
      <c r="F1170" s="18">
        <v>5628.27</v>
      </c>
    </row>
    <row r="1171" spans="1:6" ht="15" x14ac:dyDescent="0.2">
      <c r="A1171" s="17" t="s">
        <v>13177</v>
      </c>
      <c r="B1171" s="252" t="s">
        <v>5832</v>
      </c>
      <c r="C1171" s="253">
        <v>102614</v>
      </c>
      <c r="D1171" s="8" t="s">
        <v>5843</v>
      </c>
      <c r="E1171" s="11" t="s">
        <v>6</v>
      </c>
      <c r="F1171" s="18">
        <v>1009.28</v>
      </c>
    </row>
    <row r="1172" spans="1:6" ht="15" x14ac:dyDescent="0.2">
      <c r="A1172" s="17" t="s">
        <v>13177</v>
      </c>
      <c r="B1172" s="252" t="s">
        <v>5832</v>
      </c>
      <c r="C1172" s="253">
        <v>102620</v>
      </c>
      <c r="D1172" s="8" t="s">
        <v>5844</v>
      </c>
      <c r="E1172" s="11" t="s">
        <v>6</v>
      </c>
      <c r="F1172" s="18">
        <v>8152.64</v>
      </c>
    </row>
    <row r="1173" spans="1:6" ht="15" x14ac:dyDescent="0.2">
      <c r="A1173" s="17" t="s">
        <v>13177</v>
      </c>
      <c r="B1173" s="252" t="s">
        <v>5832</v>
      </c>
      <c r="C1173" s="253">
        <v>102615</v>
      </c>
      <c r="D1173" s="8" t="s">
        <v>5845</v>
      </c>
      <c r="E1173" s="11" t="s">
        <v>6</v>
      </c>
      <c r="F1173" s="18">
        <v>1266.6400000000001</v>
      </c>
    </row>
    <row r="1174" spans="1:6" ht="15" x14ac:dyDescent="0.2">
      <c r="A1174" s="17" t="s">
        <v>13177</v>
      </c>
      <c r="B1174" s="252" t="s">
        <v>5832</v>
      </c>
      <c r="C1174" s="253">
        <v>102621</v>
      </c>
      <c r="D1174" s="8" t="s">
        <v>5846</v>
      </c>
      <c r="E1174" s="11" t="s">
        <v>6</v>
      </c>
      <c r="F1174" s="18">
        <v>12502.78</v>
      </c>
    </row>
    <row r="1175" spans="1:6" ht="15" x14ac:dyDescent="0.2">
      <c r="A1175" s="17" t="s">
        <v>13177</v>
      </c>
      <c r="B1175" s="252" t="s">
        <v>5832</v>
      </c>
      <c r="C1175" s="253">
        <v>102616</v>
      </c>
      <c r="D1175" s="8" t="s">
        <v>5847</v>
      </c>
      <c r="E1175" s="11" t="s">
        <v>6</v>
      </c>
      <c r="F1175" s="18">
        <v>1874.31</v>
      </c>
    </row>
    <row r="1176" spans="1:6" ht="15" x14ac:dyDescent="0.2">
      <c r="A1176" s="17" t="s">
        <v>13177</v>
      </c>
      <c r="B1176" s="252" t="s">
        <v>5832</v>
      </c>
      <c r="C1176" s="253">
        <v>102611</v>
      </c>
      <c r="D1176" s="8" t="s">
        <v>5848</v>
      </c>
      <c r="E1176" s="11" t="s">
        <v>6</v>
      </c>
      <c r="F1176" s="18">
        <v>472.04</v>
      </c>
    </row>
    <row r="1177" spans="1:6" ht="15" x14ac:dyDescent="0.2">
      <c r="A1177" s="17" t="s">
        <v>13177</v>
      </c>
      <c r="B1177" s="252" t="s">
        <v>5832</v>
      </c>
      <c r="C1177" s="253">
        <v>102617</v>
      </c>
      <c r="D1177" s="8" t="s">
        <v>5849</v>
      </c>
      <c r="E1177" s="11" t="s">
        <v>6</v>
      </c>
      <c r="F1177" s="18">
        <v>3505.37</v>
      </c>
    </row>
    <row r="1178" spans="1:6" ht="15" x14ac:dyDescent="0.2">
      <c r="A1178" s="17" t="s">
        <v>13177</v>
      </c>
      <c r="B1178" s="252" t="s">
        <v>5832</v>
      </c>
      <c r="C1178" s="253">
        <v>102618</v>
      </c>
      <c r="D1178" s="8" t="s">
        <v>5850</v>
      </c>
      <c r="E1178" s="11" t="s">
        <v>6</v>
      </c>
      <c r="F1178" s="18">
        <v>4206.2700000000004</v>
      </c>
    </row>
    <row r="1179" spans="1:6" ht="15" x14ac:dyDescent="0.2">
      <c r="A1179" s="17" t="s">
        <v>13177</v>
      </c>
      <c r="B1179" s="252" t="s">
        <v>5832</v>
      </c>
      <c r="C1179" s="253">
        <v>102612</v>
      </c>
      <c r="D1179" s="8" t="s">
        <v>5851</v>
      </c>
      <c r="E1179" s="11" t="s">
        <v>6</v>
      </c>
      <c r="F1179" s="18">
        <v>677.05</v>
      </c>
    </row>
    <row r="1180" spans="1:6" ht="15" x14ac:dyDescent="0.2">
      <c r="A1180" s="17" t="s">
        <v>13177</v>
      </c>
      <c r="B1180" s="252" t="s">
        <v>5832</v>
      </c>
      <c r="C1180" s="253">
        <v>102603</v>
      </c>
      <c r="D1180" s="8" t="s">
        <v>5852</v>
      </c>
      <c r="E1180" s="11" t="s">
        <v>6</v>
      </c>
      <c r="F1180" s="18">
        <v>13.9</v>
      </c>
    </row>
    <row r="1181" spans="1:6" ht="15" x14ac:dyDescent="0.2">
      <c r="A1181" s="17" t="s">
        <v>13177</v>
      </c>
      <c r="B1181" s="252" t="s">
        <v>5832</v>
      </c>
      <c r="C1181" s="253">
        <v>102587</v>
      </c>
      <c r="D1181" s="8" t="s">
        <v>5853</v>
      </c>
      <c r="E1181" s="11" t="s">
        <v>6</v>
      </c>
      <c r="F1181" s="18">
        <v>4.76</v>
      </c>
    </row>
    <row r="1182" spans="1:6" ht="15" x14ac:dyDescent="0.2">
      <c r="A1182" s="17" t="s">
        <v>13177</v>
      </c>
      <c r="B1182" s="252" t="s">
        <v>5832</v>
      </c>
      <c r="C1182" s="253">
        <v>102589</v>
      </c>
      <c r="D1182" s="8" t="s">
        <v>5854</v>
      </c>
      <c r="E1182" s="11" t="s">
        <v>6</v>
      </c>
      <c r="F1182" s="18">
        <v>5.3</v>
      </c>
    </row>
    <row r="1183" spans="1:6" ht="15" x14ac:dyDescent="0.2">
      <c r="A1183" s="17" t="s">
        <v>13177</v>
      </c>
      <c r="B1183" s="252" t="s">
        <v>5832</v>
      </c>
      <c r="C1183" s="253">
        <v>102591</v>
      </c>
      <c r="D1183" s="8" t="s">
        <v>5855</v>
      </c>
      <c r="E1183" s="11" t="s">
        <v>6</v>
      </c>
      <c r="F1183" s="18">
        <v>5.84</v>
      </c>
    </row>
    <row r="1184" spans="1:6" ht="15" x14ac:dyDescent="0.2">
      <c r="A1184" s="17" t="s">
        <v>13177</v>
      </c>
      <c r="B1184" s="252" t="s">
        <v>5832</v>
      </c>
      <c r="C1184" s="253">
        <v>102593</v>
      </c>
      <c r="D1184" s="8" t="s">
        <v>5856</v>
      </c>
      <c r="E1184" s="11" t="s">
        <v>6</v>
      </c>
      <c r="F1184" s="18">
        <v>6.59</v>
      </c>
    </row>
    <row r="1185" spans="1:6" ht="15" x14ac:dyDescent="0.2">
      <c r="A1185" s="17" t="s">
        <v>13177</v>
      </c>
      <c r="B1185" s="252" t="s">
        <v>5832</v>
      </c>
      <c r="C1185" s="253">
        <v>102595</v>
      </c>
      <c r="D1185" s="8" t="s">
        <v>5857</v>
      </c>
      <c r="E1185" s="11" t="s">
        <v>6</v>
      </c>
      <c r="F1185" s="18">
        <v>7.45</v>
      </c>
    </row>
    <row r="1186" spans="1:6" ht="15" x14ac:dyDescent="0.2">
      <c r="A1186" s="17" t="s">
        <v>13177</v>
      </c>
      <c r="B1186" s="252" t="s">
        <v>5832</v>
      </c>
      <c r="C1186" s="253">
        <v>102597</v>
      </c>
      <c r="D1186" s="8" t="s">
        <v>5858</v>
      </c>
      <c r="E1186" s="11" t="s">
        <v>6</v>
      </c>
      <c r="F1186" s="18">
        <v>8.52</v>
      </c>
    </row>
    <row r="1187" spans="1:6" ht="15" x14ac:dyDescent="0.2">
      <c r="A1187" s="17" t="s">
        <v>13177</v>
      </c>
      <c r="B1187" s="252" t="s">
        <v>5832</v>
      </c>
      <c r="C1187" s="253">
        <v>102599</v>
      </c>
      <c r="D1187" s="8" t="s">
        <v>5859</v>
      </c>
      <c r="E1187" s="11" t="s">
        <v>6</v>
      </c>
      <c r="F1187" s="18">
        <v>9.6</v>
      </c>
    </row>
    <row r="1188" spans="1:6" ht="15" x14ac:dyDescent="0.2">
      <c r="A1188" s="17" t="s">
        <v>13177</v>
      </c>
      <c r="B1188" s="252" t="s">
        <v>5832</v>
      </c>
      <c r="C1188" s="253">
        <v>102601</v>
      </c>
      <c r="D1188" s="8" t="s">
        <v>5860</v>
      </c>
      <c r="E1188" s="11" t="s">
        <v>6</v>
      </c>
      <c r="F1188" s="18">
        <v>11.21</v>
      </c>
    </row>
    <row r="1189" spans="1:6" ht="15" x14ac:dyDescent="0.2">
      <c r="A1189" s="17" t="s">
        <v>13177</v>
      </c>
      <c r="B1189" s="252" t="s">
        <v>5832</v>
      </c>
      <c r="C1189" s="253">
        <v>102604</v>
      </c>
      <c r="D1189" s="8" t="s">
        <v>5861</v>
      </c>
      <c r="E1189" s="11" t="s">
        <v>6</v>
      </c>
      <c r="F1189" s="18">
        <v>16.03</v>
      </c>
    </row>
    <row r="1190" spans="1:6" ht="15" x14ac:dyDescent="0.2">
      <c r="A1190" s="17" t="s">
        <v>13177</v>
      </c>
      <c r="B1190" s="252" t="s">
        <v>5832</v>
      </c>
      <c r="C1190" s="253">
        <v>102588</v>
      </c>
      <c r="D1190" s="8" t="s">
        <v>5862</v>
      </c>
      <c r="E1190" s="11" t="s">
        <v>6</v>
      </c>
      <c r="F1190" s="18">
        <v>6.89</v>
      </c>
    </row>
    <row r="1191" spans="1:6" ht="15" x14ac:dyDescent="0.2">
      <c r="A1191" s="17" t="s">
        <v>13177</v>
      </c>
      <c r="B1191" s="252" t="s">
        <v>5832</v>
      </c>
      <c r="C1191" s="253">
        <v>102590</v>
      </c>
      <c r="D1191" s="8" t="s">
        <v>5863</v>
      </c>
      <c r="E1191" s="11" t="s">
        <v>6</v>
      </c>
      <c r="F1191" s="18">
        <v>7.44</v>
      </c>
    </row>
    <row r="1192" spans="1:6" ht="15" x14ac:dyDescent="0.2">
      <c r="A1192" s="17" t="s">
        <v>13177</v>
      </c>
      <c r="B1192" s="252" t="s">
        <v>5832</v>
      </c>
      <c r="C1192" s="253">
        <v>102592</v>
      </c>
      <c r="D1192" s="8" t="s">
        <v>5864</v>
      </c>
      <c r="E1192" s="11" t="s">
        <v>6</v>
      </c>
      <c r="F1192" s="18">
        <v>7.97</v>
      </c>
    </row>
    <row r="1193" spans="1:6" ht="15" x14ac:dyDescent="0.2">
      <c r="A1193" s="17" t="s">
        <v>13177</v>
      </c>
      <c r="B1193" s="252" t="s">
        <v>5832</v>
      </c>
      <c r="C1193" s="253">
        <v>102594</v>
      </c>
      <c r="D1193" s="8" t="s">
        <v>5865</v>
      </c>
      <c r="E1193" s="11" t="s">
        <v>6</v>
      </c>
      <c r="F1193" s="18">
        <v>8.73</v>
      </c>
    </row>
    <row r="1194" spans="1:6" ht="15" x14ac:dyDescent="0.2">
      <c r="A1194" s="17" t="s">
        <v>13177</v>
      </c>
      <c r="B1194" s="252" t="s">
        <v>5832</v>
      </c>
      <c r="C1194" s="253">
        <v>102596</v>
      </c>
      <c r="D1194" s="8" t="s">
        <v>5866</v>
      </c>
      <c r="E1194" s="11" t="s">
        <v>6</v>
      </c>
      <c r="F1194" s="18">
        <v>9.58</v>
      </c>
    </row>
    <row r="1195" spans="1:6" ht="15" x14ac:dyDescent="0.2">
      <c r="A1195" s="17" t="s">
        <v>13177</v>
      </c>
      <c r="B1195" s="252" t="s">
        <v>5832</v>
      </c>
      <c r="C1195" s="253">
        <v>102598</v>
      </c>
      <c r="D1195" s="8" t="s">
        <v>5867</v>
      </c>
      <c r="E1195" s="11" t="s">
        <v>6</v>
      </c>
      <c r="F1195" s="18">
        <v>10.66</v>
      </c>
    </row>
    <row r="1196" spans="1:6" ht="15" x14ac:dyDescent="0.2">
      <c r="A1196" s="17" t="s">
        <v>13177</v>
      </c>
      <c r="B1196" s="252" t="s">
        <v>5832</v>
      </c>
      <c r="C1196" s="253">
        <v>102600</v>
      </c>
      <c r="D1196" s="8" t="s">
        <v>5868</v>
      </c>
      <c r="E1196" s="11" t="s">
        <v>6</v>
      </c>
      <c r="F1196" s="18">
        <v>11.73</v>
      </c>
    </row>
    <row r="1197" spans="1:6" ht="15" x14ac:dyDescent="0.2">
      <c r="A1197" s="17" t="s">
        <v>13177</v>
      </c>
      <c r="B1197" s="252" t="s">
        <v>5832</v>
      </c>
      <c r="C1197" s="253">
        <v>102602</v>
      </c>
      <c r="D1197" s="8" t="s">
        <v>5869</v>
      </c>
      <c r="E1197" s="11" t="s">
        <v>6</v>
      </c>
      <c r="F1197" s="18">
        <v>13.34</v>
      </c>
    </row>
    <row r="1198" spans="1:6" ht="15" x14ac:dyDescent="0.2">
      <c r="A1198" s="17" t="s">
        <v>13177</v>
      </c>
      <c r="B1198" s="252" t="s">
        <v>5870</v>
      </c>
      <c r="C1198" s="253">
        <v>103005</v>
      </c>
      <c r="D1198" s="8" t="s">
        <v>5871</v>
      </c>
      <c r="E1198" s="11" t="s">
        <v>6</v>
      </c>
      <c r="F1198" s="18">
        <v>734.59</v>
      </c>
    </row>
    <row r="1199" spans="1:6" ht="15" x14ac:dyDescent="0.2">
      <c r="A1199" s="17" t="s">
        <v>13177</v>
      </c>
      <c r="B1199" s="252" t="s">
        <v>5870</v>
      </c>
      <c r="C1199" s="253">
        <v>103006</v>
      </c>
      <c r="D1199" s="8" t="s">
        <v>5872</v>
      </c>
      <c r="E1199" s="11" t="s">
        <v>6</v>
      </c>
      <c r="F1199" s="18">
        <v>933</v>
      </c>
    </row>
    <row r="1200" spans="1:6" ht="15" x14ac:dyDescent="0.2">
      <c r="A1200" s="17" t="s">
        <v>13177</v>
      </c>
      <c r="B1200" s="252" t="s">
        <v>5870</v>
      </c>
      <c r="C1200" s="253">
        <v>103007</v>
      </c>
      <c r="D1200" s="8" t="s">
        <v>5873</v>
      </c>
      <c r="E1200" s="11" t="s">
        <v>6</v>
      </c>
      <c r="F1200" s="18">
        <v>1229</v>
      </c>
    </row>
    <row r="1201" spans="1:6" ht="15" x14ac:dyDescent="0.2">
      <c r="A1201" s="17" t="s">
        <v>13177</v>
      </c>
      <c r="B1201" s="252" t="s">
        <v>5870</v>
      </c>
      <c r="C1201" s="253">
        <v>103004</v>
      </c>
      <c r="D1201" s="8" t="s">
        <v>5874</v>
      </c>
      <c r="E1201" s="11" t="s">
        <v>39</v>
      </c>
      <c r="F1201" s="18">
        <v>0</v>
      </c>
    </row>
    <row r="1202" spans="1:6" ht="15" x14ac:dyDescent="0.2">
      <c r="A1202" s="17" t="s">
        <v>13177</v>
      </c>
      <c r="B1202" s="252" t="s">
        <v>5870</v>
      </c>
      <c r="C1202" s="253">
        <v>102989</v>
      </c>
      <c r="D1202" s="8" t="s">
        <v>5875</v>
      </c>
      <c r="E1202" s="11" t="s">
        <v>39</v>
      </c>
      <c r="F1202" s="18">
        <v>36.799999999999997</v>
      </c>
    </row>
    <row r="1203" spans="1:6" ht="15" x14ac:dyDescent="0.2">
      <c r="A1203" s="17" t="s">
        <v>13177</v>
      </c>
      <c r="B1203" s="252" t="s">
        <v>5870</v>
      </c>
      <c r="C1203" s="253">
        <v>102990</v>
      </c>
      <c r="D1203" s="8" t="s">
        <v>5876</v>
      </c>
      <c r="E1203" s="11" t="s">
        <v>39</v>
      </c>
      <c r="F1203" s="18">
        <v>46.67</v>
      </c>
    </row>
    <row r="1204" spans="1:6" ht="15" x14ac:dyDescent="0.2">
      <c r="A1204" s="17" t="s">
        <v>13177</v>
      </c>
      <c r="B1204" s="252" t="s">
        <v>5870</v>
      </c>
      <c r="C1204" s="253">
        <v>102991</v>
      </c>
      <c r="D1204" s="8" t="s">
        <v>5877</v>
      </c>
      <c r="E1204" s="11" t="s">
        <v>39</v>
      </c>
      <c r="F1204" s="18">
        <v>61.55</v>
      </c>
    </row>
    <row r="1205" spans="1:6" ht="15" x14ac:dyDescent="0.2">
      <c r="A1205" s="17" t="s">
        <v>13177</v>
      </c>
      <c r="B1205" s="252" t="s">
        <v>5870</v>
      </c>
      <c r="C1205" s="253">
        <v>102992</v>
      </c>
      <c r="D1205" s="8" t="s">
        <v>5878</v>
      </c>
      <c r="E1205" s="11" t="s">
        <v>39</v>
      </c>
      <c r="F1205" s="18">
        <v>85.34</v>
      </c>
    </row>
    <row r="1206" spans="1:6" ht="15" x14ac:dyDescent="0.2">
      <c r="A1206" s="17" t="s">
        <v>13177</v>
      </c>
      <c r="B1206" s="252" t="s">
        <v>5870</v>
      </c>
      <c r="C1206" s="253">
        <v>102993</v>
      </c>
      <c r="D1206" s="8" t="s">
        <v>5879</v>
      </c>
      <c r="E1206" s="11" t="s">
        <v>39</v>
      </c>
      <c r="F1206" s="18">
        <v>111.13</v>
      </c>
    </row>
    <row r="1207" spans="1:6" ht="15" x14ac:dyDescent="0.2">
      <c r="A1207" s="17" t="s">
        <v>13177</v>
      </c>
      <c r="B1207" s="252" t="s">
        <v>5870</v>
      </c>
      <c r="C1207" s="253">
        <v>102994</v>
      </c>
      <c r="D1207" s="8" t="s">
        <v>5880</v>
      </c>
      <c r="E1207" s="11" t="s">
        <v>39</v>
      </c>
      <c r="F1207" s="18">
        <v>207.39</v>
      </c>
    </row>
    <row r="1208" spans="1:6" ht="15" x14ac:dyDescent="0.2">
      <c r="A1208" s="17" t="s">
        <v>13177</v>
      </c>
      <c r="B1208" s="252" t="s">
        <v>5870</v>
      </c>
      <c r="C1208" s="253">
        <v>106017</v>
      </c>
      <c r="D1208" s="8" t="s">
        <v>5881</v>
      </c>
      <c r="E1208" s="11" t="s">
        <v>6</v>
      </c>
      <c r="F1208" s="18">
        <v>0</v>
      </c>
    </row>
    <row r="1209" spans="1:6" ht="15" x14ac:dyDescent="0.2">
      <c r="A1209" s="17" t="s">
        <v>13177</v>
      </c>
      <c r="B1209" s="252" t="s">
        <v>5870</v>
      </c>
      <c r="C1209" s="253">
        <v>105944</v>
      </c>
      <c r="D1209" s="8" t="s">
        <v>5882</v>
      </c>
      <c r="E1209" s="11" t="s">
        <v>141</v>
      </c>
      <c r="F1209" s="18">
        <v>984.52</v>
      </c>
    </row>
    <row r="1210" spans="1:6" ht="15" x14ac:dyDescent="0.2">
      <c r="A1210" s="17" t="s">
        <v>13177</v>
      </c>
      <c r="B1210" s="252" t="s">
        <v>5870</v>
      </c>
      <c r="C1210" s="253">
        <v>106004</v>
      </c>
      <c r="D1210" s="8" t="s">
        <v>5883</v>
      </c>
      <c r="E1210" s="11" t="s">
        <v>39</v>
      </c>
      <c r="F1210" s="18">
        <v>210.52</v>
      </c>
    </row>
    <row r="1211" spans="1:6" ht="15" x14ac:dyDescent="0.2">
      <c r="A1211" s="17" t="s">
        <v>13177</v>
      </c>
      <c r="B1211" s="252" t="s">
        <v>5870</v>
      </c>
      <c r="C1211" s="253">
        <v>106005</v>
      </c>
      <c r="D1211" s="8" t="s">
        <v>5884</v>
      </c>
      <c r="E1211" s="11" t="s">
        <v>39</v>
      </c>
      <c r="F1211" s="18">
        <v>248.97</v>
      </c>
    </row>
    <row r="1212" spans="1:6" ht="15" x14ac:dyDescent="0.2">
      <c r="A1212" s="17" t="s">
        <v>13177</v>
      </c>
      <c r="B1212" s="252" t="s">
        <v>5870</v>
      </c>
      <c r="C1212" s="253">
        <v>106006</v>
      </c>
      <c r="D1212" s="8" t="s">
        <v>5885</v>
      </c>
      <c r="E1212" s="11" t="s">
        <v>39</v>
      </c>
      <c r="F1212" s="18">
        <v>296.27999999999997</v>
      </c>
    </row>
    <row r="1213" spans="1:6" ht="15" x14ac:dyDescent="0.2">
      <c r="A1213" s="17" t="s">
        <v>13177</v>
      </c>
      <c r="B1213" s="252" t="s">
        <v>5870</v>
      </c>
      <c r="C1213" s="253">
        <v>106007</v>
      </c>
      <c r="D1213" s="8" t="s">
        <v>5886</v>
      </c>
      <c r="E1213" s="11" t="s">
        <v>39</v>
      </c>
      <c r="F1213" s="18">
        <v>337.71</v>
      </c>
    </row>
    <row r="1214" spans="1:6" ht="15" x14ac:dyDescent="0.2">
      <c r="A1214" s="17" t="s">
        <v>13177</v>
      </c>
      <c r="B1214" s="252" t="s">
        <v>5870</v>
      </c>
      <c r="C1214" s="253">
        <v>106008</v>
      </c>
      <c r="D1214" s="8" t="s">
        <v>5887</v>
      </c>
      <c r="E1214" s="11" t="s">
        <v>39</v>
      </c>
      <c r="F1214" s="18">
        <v>379.12</v>
      </c>
    </row>
    <row r="1215" spans="1:6" ht="15" x14ac:dyDescent="0.2">
      <c r="A1215" s="17" t="s">
        <v>13177</v>
      </c>
      <c r="B1215" s="252" t="s">
        <v>5870</v>
      </c>
      <c r="C1215" s="253">
        <v>106009</v>
      </c>
      <c r="D1215" s="8" t="s">
        <v>5888</v>
      </c>
      <c r="E1215" s="11" t="s">
        <v>39</v>
      </c>
      <c r="F1215" s="18">
        <v>467.84</v>
      </c>
    </row>
    <row r="1216" spans="1:6" ht="15" x14ac:dyDescent="0.2">
      <c r="A1216" s="17" t="s">
        <v>13177</v>
      </c>
      <c r="B1216" s="252" t="s">
        <v>5870</v>
      </c>
      <c r="C1216" s="253">
        <v>106010</v>
      </c>
      <c r="D1216" s="8" t="s">
        <v>5889</v>
      </c>
      <c r="E1216" s="11" t="s">
        <v>39</v>
      </c>
      <c r="F1216" s="18">
        <v>547.73</v>
      </c>
    </row>
    <row r="1217" spans="1:6" ht="15" x14ac:dyDescent="0.2">
      <c r="A1217" s="17" t="s">
        <v>13177</v>
      </c>
      <c r="B1217" s="252" t="s">
        <v>5870</v>
      </c>
      <c r="C1217" s="253">
        <v>106011</v>
      </c>
      <c r="D1217" s="8" t="s">
        <v>5890</v>
      </c>
      <c r="E1217" s="11" t="s">
        <v>39</v>
      </c>
      <c r="F1217" s="18">
        <v>970.2</v>
      </c>
    </row>
    <row r="1218" spans="1:6" ht="15" x14ac:dyDescent="0.2">
      <c r="A1218" s="17" t="s">
        <v>13177</v>
      </c>
      <c r="B1218" s="252" t="s">
        <v>5870</v>
      </c>
      <c r="C1218" s="253">
        <v>106013</v>
      </c>
      <c r="D1218" s="8" t="s">
        <v>5891</v>
      </c>
      <c r="E1218" s="11" t="s">
        <v>39</v>
      </c>
      <c r="F1218" s="18">
        <v>1212.45</v>
      </c>
    </row>
    <row r="1219" spans="1:6" ht="15" x14ac:dyDescent="0.2">
      <c r="A1219" s="17" t="s">
        <v>13177</v>
      </c>
      <c r="B1219" s="252" t="s">
        <v>5870</v>
      </c>
      <c r="C1219" s="253">
        <v>106012</v>
      </c>
      <c r="D1219" s="8" t="s">
        <v>5892</v>
      </c>
      <c r="E1219" s="11" t="s">
        <v>39</v>
      </c>
      <c r="F1219" s="18">
        <v>1068.3</v>
      </c>
    </row>
    <row r="1220" spans="1:6" ht="15" x14ac:dyDescent="0.2">
      <c r="A1220" s="17" t="s">
        <v>13177</v>
      </c>
      <c r="B1220" s="252" t="s">
        <v>5870</v>
      </c>
      <c r="C1220" s="253">
        <v>106014</v>
      </c>
      <c r="D1220" s="8" t="s">
        <v>5893</v>
      </c>
      <c r="E1220" s="11" t="s">
        <v>39</v>
      </c>
      <c r="F1220" s="18">
        <v>1355</v>
      </c>
    </row>
    <row r="1221" spans="1:6" ht="15" x14ac:dyDescent="0.2">
      <c r="A1221" s="17" t="s">
        <v>13177</v>
      </c>
      <c r="B1221" s="252" t="s">
        <v>5870</v>
      </c>
      <c r="C1221" s="253">
        <v>106015</v>
      </c>
      <c r="D1221" s="8" t="s">
        <v>5894</v>
      </c>
      <c r="E1221" s="11" t="s">
        <v>39</v>
      </c>
      <c r="F1221" s="18">
        <v>1624.43</v>
      </c>
    </row>
    <row r="1222" spans="1:6" ht="15" x14ac:dyDescent="0.2">
      <c r="A1222" s="17" t="s">
        <v>13177</v>
      </c>
      <c r="B1222" s="252" t="s">
        <v>5870</v>
      </c>
      <c r="C1222" s="253">
        <v>106016</v>
      </c>
      <c r="D1222" s="8" t="s">
        <v>5895</v>
      </c>
      <c r="E1222" s="11" t="s">
        <v>39</v>
      </c>
      <c r="F1222" s="18">
        <v>1909.51</v>
      </c>
    </row>
    <row r="1223" spans="1:6" ht="15" x14ac:dyDescent="0.2">
      <c r="A1223" s="17" t="s">
        <v>13177</v>
      </c>
      <c r="B1223" s="252" t="s">
        <v>5870</v>
      </c>
      <c r="C1223" s="253">
        <v>106003</v>
      </c>
      <c r="D1223" s="8" t="s">
        <v>13425</v>
      </c>
      <c r="E1223" s="11" t="s">
        <v>39</v>
      </c>
      <c r="F1223" s="18">
        <v>198.38</v>
      </c>
    </row>
    <row r="1224" spans="1:6" ht="15" x14ac:dyDescent="0.2">
      <c r="A1224" s="17" t="s">
        <v>13177</v>
      </c>
      <c r="B1224" s="252" t="s">
        <v>5870</v>
      </c>
      <c r="C1224" s="253">
        <v>105997</v>
      </c>
      <c r="D1224" s="8" t="s">
        <v>13426</v>
      </c>
      <c r="E1224" s="11" t="s">
        <v>39</v>
      </c>
      <c r="F1224" s="18">
        <v>108.5</v>
      </c>
    </row>
    <row r="1225" spans="1:6" ht="15" x14ac:dyDescent="0.2">
      <c r="A1225" s="17" t="s">
        <v>13177</v>
      </c>
      <c r="B1225" s="252" t="s">
        <v>5870</v>
      </c>
      <c r="C1225" s="253">
        <v>105998</v>
      </c>
      <c r="D1225" s="8" t="s">
        <v>13427</v>
      </c>
      <c r="E1225" s="11" t="s">
        <v>39</v>
      </c>
      <c r="F1225" s="18">
        <v>120.24</v>
      </c>
    </row>
    <row r="1226" spans="1:6" ht="15" x14ac:dyDescent="0.2">
      <c r="A1226" s="17" t="s">
        <v>13177</v>
      </c>
      <c r="B1226" s="252" t="s">
        <v>5870</v>
      </c>
      <c r="C1226" s="253">
        <v>105999</v>
      </c>
      <c r="D1226" s="8" t="s">
        <v>13428</v>
      </c>
      <c r="E1226" s="11" t="s">
        <v>39</v>
      </c>
      <c r="F1226" s="18">
        <v>136.84</v>
      </c>
    </row>
    <row r="1227" spans="1:6" ht="15" x14ac:dyDescent="0.2">
      <c r="A1227" s="17" t="s">
        <v>13177</v>
      </c>
      <c r="B1227" s="252" t="s">
        <v>5870</v>
      </c>
      <c r="C1227" s="253">
        <v>106000</v>
      </c>
      <c r="D1227" s="8" t="s">
        <v>13429</v>
      </c>
      <c r="E1227" s="11" t="s">
        <v>39</v>
      </c>
      <c r="F1227" s="18">
        <v>153.44</v>
      </c>
    </row>
    <row r="1228" spans="1:6" ht="15" x14ac:dyDescent="0.2">
      <c r="A1228" s="17" t="s">
        <v>13177</v>
      </c>
      <c r="B1228" s="252" t="s">
        <v>5870</v>
      </c>
      <c r="C1228" s="253">
        <v>106001</v>
      </c>
      <c r="D1228" s="8" t="s">
        <v>13430</v>
      </c>
      <c r="E1228" s="11" t="s">
        <v>39</v>
      </c>
      <c r="F1228" s="18">
        <v>165.19</v>
      </c>
    </row>
    <row r="1229" spans="1:6" ht="15" x14ac:dyDescent="0.2">
      <c r="A1229" s="17" t="s">
        <v>13177</v>
      </c>
      <c r="B1229" s="252" t="s">
        <v>5870</v>
      </c>
      <c r="C1229" s="253">
        <v>106002</v>
      </c>
      <c r="D1229" s="8" t="s">
        <v>13431</v>
      </c>
      <c r="E1229" s="11" t="s">
        <v>39</v>
      </c>
      <c r="F1229" s="18">
        <v>181.78</v>
      </c>
    </row>
    <row r="1230" spans="1:6" ht="15" x14ac:dyDescent="0.2">
      <c r="A1230" s="17" t="s">
        <v>13177</v>
      </c>
      <c r="B1230" s="252" t="s">
        <v>5870</v>
      </c>
      <c r="C1230" s="253">
        <v>105992</v>
      </c>
      <c r="D1230" s="8" t="s">
        <v>13432</v>
      </c>
      <c r="E1230" s="11" t="s">
        <v>39</v>
      </c>
      <c r="F1230" s="18">
        <v>124.26</v>
      </c>
    </row>
    <row r="1231" spans="1:6" ht="15" x14ac:dyDescent="0.2">
      <c r="A1231" s="17" t="s">
        <v>13177</v>
      </c>
      <c r="B1231" s="252" t="s">
        <v>5870</v>
      </c>
      <c r="C1231" s="253">
        <v>105993</v>
      </c>
      <c r="D1231" s="8" t="s">
        <v>13433</v>
      </c>
      <c r="E1231" s="11" t="s">
        <v>39</v>
      </c>
      <c r="F1231" s="18">
        <v>149.15</v>
      </c>
    </row>
    <row r="1232" spans="1:6" ht="15" x14ac:dyDescent="0.2">
      <c r="A1232" s="17" t="s">
        <v>13177</v>
      </c>
      <c r="B1232" s="252" t="s">
        <v>5870</v>
      </c>
      <c r="C1232" s="253">
        <v>105994</v>
      </c>
      <c r="D1232" s="8" t="s">
        <v>13434</v>
      </c>
      <c r="E1232" s="11" t="s">
        <v>39</v>
      </c>
      <c r="F1232" s="18">
        <v>182.85</v>
      </c>
    </row>
    <row r="1233" spans="1:6" ht="15" x14ac:dyDescent="0.2">
      <c r="A1233" s="17" t="s">
        <v>13177</v>
      </c>
      <c r="B1233" s="252" t="s">
        <v>5870</v>
      </c>
      <c r="C1233" s="253">
        <v>105995</v>
      </c>
      <c r="D1233" s="8" t="s">
        <v>13435</v>
      </c>
      <c r="E1233" s="11" t="s">
        <v>39</v>
      </c>
      <c r="F1233" s="18">
        <v>216.66</v>
      </c>
    </row>
    <row r="1234" spans="1:6" ht="15" x14ac:dyDescent="0.2">
      <c r="A1234" s="17" t="s">
        <v>13177</v>
      </c>
      <c r="B1234" s="252" t="s">
        <v>5870</v>
      </c>
      <c r="C1234" s="253">
        <v>105996</v>
      </c>
      <c r="D1234" s="8" t="s">
        <v>13436</v>
      </c>
      <c r="E1234" s="11" t="s">
        <v>39</v>
      </c>
      <c r="F1234" s="18">
        <v>234.27</v>
      </c>
    </row>
    <row r="1235" spans="1:6" ht="15" x14ac:dyDescent="0.2">
      <c r="A1235" s="17" t="s">
        <v>13177</v>
      </c>
      <c r="B1235" s="252" t="s">
        <v>5870</v>
      </c>
      <c r="C1235" s="253">
        <v>105988</v>
      </c>
      <c r="D1235" s="8" t="s">
        <v>13437</v>
      </c>
      <c r="E1235" s="11" t="s">
        <v>39</v>
      </c>
      <c r="F1235" s="18">
        <v>81.739999999999995</v>
      </c>
    </row>
    <row r="1236" spans="1:6" ht="15" x14ac:dyDescent="0.2">
      <c r="A1236" s="17" t="s">
        <v>13177</v>
      </c>
      <c r="B1236" s="252" t="s">
        <v>5870</v>
      </c>
      <c r="C1236" s="253">
        <v>105989</v>
      </c>
      <c r="D1236" s="8" t="s">
        <v>13438</v>
      </c>
      <c r="E1236" s="11" t="s">
        <v>39</v>
      </c>
      <c r="F1236" s="18">
        <v>90.55</v>
      </c>
    </row>
    <row r="1237" spans="1:6" ht="15" x14ac:dyDescent="0.2">
      <c r="A1237" s="17" t="s">
        <v>13177</v>
      </c>
      <c r="B1237" s="252" t="s">
        <v>5870</v>
      </c>
      <c r="C1237" s="253">
        <v>105990</v>
      </c>
      <c r="D1237" s="8" t="s">
        <v>13439</v>
      </c>
      <c r="E1237" s="11" t="s">
        <v>39</v>
      </c>
      <c r="F1237" s="18">
        <v>103</v>
      </c>
    </row>
    <row r="1238" spans="1:6" ht="15" x14ac:dyDescent="0.2">
      <c r="A1238" s="17" t="s">
        <v>13177</v>
      </c>
      <c r="B1238" s="252" t="s">
        <v>5870</v>
      </c>
      <c r="C1238" s="253">
        <v>105991</v>
      </c>
      <c r="D1238" s="8" t="s">
        <v>13440</v>
      </c>
      <c r="E1238" s="11" t="s">
        <v>39</v>
      </c>
      <c r="F1238" s="18">
        <v>115.45</v>
      </c>
    </row>
    <row r="1239" spans="1:6" ht="15" x14ac:dyDescent="0.2">
      <c r="A1239" s="17" t="s">
        <v>13177</v>
      </c>
      <c r="B1239" s="252" t="s">
        <v>5870</v>
      </c>
      <c r="C1239" s="253">
        <v>105987</v>
      </c>
      <c r="D1239" s="8" t="s">
        <v>13441</v>
      </c>
      <c r="E1239" s="11" t="s">
        <v>39</v>
      </c>
      <c r="F1239" s="18">
        <v>141.86000000000001</v>
      </c>
    </row>
    <row r="1240" spans="1:6" ht="15" x14ac:dyDescent="0.2">
      <c r="A1240" s="17" t="s">
        <v>13177</v>
      </c>
      <c r="B1240" s="252" t="s">
        <v>5870</v>
      </c>
      <c r="C1240" s="253">
        <v>105986</v>
      </c>
      <c r="D1240" s="8" t="s">
        <v>13442</v>
      </c>
      <c r="E1240" s="11" t="s">
        <v>39</v>
      </c>
      <c r="F1240" s="18">
        <v>177.11</v>
      </c>
    </row>
    <row r="1241" spans="1:6" ht="15" x14ac:dyDescent="0.2">
      <c r="A1241" s="17" t="s">
        <v>13177</v>
      </c>
      <c r="B1241" s="252" t="s">
        <v>5870</v>
      </c>
      <c r="C1241" s="253">
        <v>106019</v>
      </c>
      <c r="D1241" s="8" t="s">
        <v>5896</v>
      </c>
      <c r="E1241" s="11" t="s">
        <v>6</v>
      </c>
      <c r="F1241" s="18">
        <v>0</v>
      </c>
    </row>
    <row r="1242" spans="1:6" ht="15" x14ac:dyDescent="0.2">
      <c r="A1242" s="17" t="s">
        <v>13177</v>
      </c>
      <c r="B1242" s="252" t="s">
        <v>5870</v>
      </c>
      <c r="C1242" s="253">
        <v>103001</v>
      </c>
      <c r="D1242" s="8" t="s">
        <v>5897</v>
      </c>
      <c r="E1242" s="11" t="s">
        <v>6</v>
      </c>
      <c r="F1242" s="18">
        <v>209.19</v>
      </c>
    </row>
    <row r="1243" spans="1:6" ht="15" x14ac:dyDescent="0.2">
      <c r="A1243" s="17" t="s">
        <v>13177</v>
      </c>
      <c r="B1243" s="252" t="s">
        <v>5870</v>
      </c>
      <c r="C1243" s="253">
        <v>103002</v>
      </c>
      <c r="D1243" s="8" t="s">
        <v>5898</v>
      </c>
      <c r="E1243" s="11" t="s">
        <v>6</v>
      </c>
      <c r="F1243" s="18">
        <v>261.14999999999998</v>
      </c>
    </row>
    <row r="1244" spans="1:6" ht="15" x14ac:dyDescent="0.2">
      <c r="A1244" s="17" t="s">
        <v>13177</v>
      </c>
      <c r="B1244" s="252" t="s">
        <v>5870</v>
      </c>
      <c r="C1244" s="253">
        <v>103003</v>
      </c>
      <c r="D1244" s="8" t="s">
        <v>5899</v>
      </c>
      <c r="E1244" s="11" t="s">
        <v>6</v>
      </c>
      <c r="F1244" s="18">
        <v>365.05</v>
      </c>
    </row>
    <row r="1245" spans="1:6" ht="15" x14ac:dyDescent="0.2">
      <c r="A1245" s="17" t="s">
        <v>13177</v>
      </c>
      <c r="B1245" s="252" t="s">
        <v>5870</v>
      </c>
      <c r="C1245" s="253">
        <v>106018</v>
      </c>
      <c r="D1245" s="8" t="s">
        <v>5900</v>
      </c>
      <c r="E1245" s="11" t="s">
        <v>6</v>
      </c>
      <c r="F1245" s="18">
        <v>0</v>
      </c>
    </row>
    <row r="1246" spans="1:6" ht="15" x14ac:dyDescent="0.2">
      <c r="A1246" s="17" t="s">
        <v>13177</v>
      </c>
      <c r="B1246" s="252" t="s">
        <v>5870</v>
      </c>
      <c r="C1246" s="253">
        <v>105945</v>
      </c>
      <c r="D1246" s="8" t="s">
        <v>5901</v>
      </c>
      <c r="E1246" s="11" t="s">
        <v>365</v>
      </c>
      <c r="F1246" s="18">
        <v>9.3000000000000007</v>
      </c>
    </row>
    <row r="1247" spans="1:6" ht="15" x14ac:dyDescent="0.2">
      <c r="A1247" s="17" t="s">
        <v>13177</v>
      </c>
      <c r="B1247" s="252" t="s">
        <v>5902</v>
      </c>
      <c r="C1247" s="253">
        <v>98522</v>
      </c>
      <c r="D1247" s="8" t="s">
        <v>13443</v>
      </c>
      <c r="E1247" s="11" t="s">
        <v>39</v>
      </c>
      <c r="F1247" s="18">
        <v>198.94</v>
      </c>
    </row>
    <row r="1248" spans="1:6" ht="15" x14ac:dyDescent="0.2">
      <c r="A1248" s="17" t="s">
        <v>13177</v>
      </c>
      <c r="B1248" s="252" t="s">
        <v>5902</v>
      </c>
      <c r="C1248" s="253">
        <v>98523</v>
      </c>
      <c r="D1248" s="8" t="s">
        <v>13444</v>
      </c>
      <c r="E1248" s="11" t="s">
        <v>39</v>
      </c>
      <c r="F1248" s="18">
        <v>0</v>
      </c>
    </row>
    <row r="1249" spans="1:6" ht="15" x14ac:dyDescent="0.2">
      <c r="A1249" s="17" t="s">
        <v>13177</v>
      </c>
      <c r="B1249" s="252" t="s">
        <v>5902</v>
      </c>
      <c r="C1249" s="253">
        <v>102364</v>
      </c>
      <c r="D1249" s="8" t="s">
        <v>13445</v>
      </c>
      <c r="E1249" s="11" t="s">
        <v>365</v>
      </c>
      <c r="F1249" s="18">
        <v>181.65</v>
      </c>
    </row>
    <row r="1250" spans="1:6" ht="15" x14ac:dyDescent="0.2">
      <c r="A1250" s="17" t="s">
        <v>13177</v>
      </c>
      <c r="B1250" s="252" t="s">
        <v>5902</v>
      </c>
      <c r="C1250" s="253">
        <v>102363</v>
      </c>
      <c r="D1250" s="8" t="s">
        <v>13446</v>
      </c>
      <c r="E1250" s="11" t="s">
        <v>365</v>
      </c>
      <c r="F1250" s="18">
        <v>163.43</v>
      </c>
    </row>
    <row r="1251" spans="1:6" ht="15" x14ac:dyDescent="0.2">
      <c r="A1251" s="17" t="s">
        <v>13177</v>
      </c>
      <c r="B1251" s="252" t="s">
        <v>5902</v>
      </c>
      <c r="C1251" s="253">
        <v>102362</v>
      </c>
      <c r="D1251" s="8" t="s">
        <v>13447</v>
      </c>
      <c r="E1251" s="11" t="s">
        <v>365</v>
      </c>
      <c r="F1251" s="18">
        <v>153.11000000000001</v>
      </c>
    </row>
    <row r="1252" spans="1:6" ht="15" x14ac:dyDescent="0.2">
      <c r="A1252" s="17" t="s">
        <v>13177</v>
      </c>
      <c r="B1252" s="252" t="s">
        <v>5902</v>
      </c>
      <c r="C1252" s="253">
        <v>101196</v>
      </c>
      <c r="D1252" s="8" t="s">
        <v>13448</v>
      </c>
      <c r="E1252" s="11" t="s">
        <v>39</v>
      </c>
      <c r="F1252" s="18">
        <v>0</v>
      </c>
    </row>
    <row r="1253" spans="1:6" ht="15" x14ac:dyDescent="0.2">
      <c r="A1253" s="17" t="s">
        <v>13177</v>
      </c>
      <c r="B1253" s="252" t="s">
        <v>5902</v>
      </c>
      <c r="C1253" s="253">
        <v>101195</v>
      </c>
      <c r="D1253" s="8" t="s">
        <v>13449</v>
      </c>
      <c r="E1253" s="11" t="s">
        <v>39</v>
      </c>
      <c r="F1253" s="18">
        <v>0</v>
      </c>
    </row>
    <row r="1254" spans="1:6" ht="15" x14ac:dyDescent="0.2">
      <c r="A1254" s="17" t="s">
        <v>13177</v>
      </c>
      <c r="B1254" s="252" t="s">
        <v>5902</v>
      </c>
      <c r="C1254" s="253">
        <v>101193</v>
      </c>
      <c r="D1254" s="8" t="s">
        <v>13450</v>
      </c>
      <c r="E1254" s="11" t="s">
        <v>39</v>
      </c>
      <c r="F1254" s="18">
        <v>59.92</v>
      </c>
    </row>
    <row r="1255" spans="1:6" ht="15" x14ac:dyDescent="0.2">
      <c r="A1255" s="17" t="s">
        <v>13177</v>
      </c>
      <c r="B1255" s="252" t="s">
        <v>5902</v>
      </c>
      <c r="C1255" s="253">
        <v>106459</v>
      </c>
      <c r="D1255" s="8" t="s">
        <v>13451</v>
      </c>
      <c r="E1255" s="11" t="s">
        <v>39</v>
      </c>
      <c r="F1255" s="18">
        <v>60.1</v>
      </c>
    </row>
    <row r="1256" spans="1:6" ht="15" x14ac:dyDescent="0.2">
      <c r="A1256" s="17" t="s">
        <v>13177</v>
      </c>
      <c r="B1256" s="252" t="s">
        <v>5902</v>
      </c>
      <c r="C1256" s="253">
        <v>101194</v>
      </c>
      <c r="D1256" s="8" t="s">
        <v>13452</v>
      </c>
      <c r="E1256" s="11" t="s">
        <v>39</v>
      </c>
      <c r="F1256" s="18">
        <v>60.31</v>
      </c>
    </row>
    <row r="1257" spans="1:6" ht="15" x14ac:dyDescent="0.2">
      <c r="A1257" s="17" t="s">
        <v>13177</v>
      </c>
      <c r="B1257" s="252" t="s">
        <v>5902</v>
      </c>
      <c r="C1257" s="253">
        <v>101190</v>
      </c>
      <c r="D1257" s="8" t="s">
        <v>13453</v>
      </c>
      <c r="E1257" s="11" t="s">
        <v>39</v>
      </c>
      <c r="F1257" s="18">
        <v>65.31</v>
      </c>
    </row>
    <row r="1258" spans="1:6" ht="15" x14ac:dyDescent="0.2">
      <c r="A1258" s="17" t="s">
        <v>13177</v>
      </c>
      <c r="B1258" s="252" t="s">
        <v>5902</v>
      </c>
      <c r="C1258" s="253">
        <v>106458</v>
      </c>
      <c r="D1258" s="8" t="s">
        <v>13454</v>
      </c>
      <c r="E1258" s="11" t="s">
        <v>39</v>
      </c>
      <c r="F1258" s="18">
        <v>65.489999999999995</v>
      </c>
    </row>
    <row r="1259" spans="1:6" ht="15" x14ac:dyDescent="0.2">
      <c r="A1259" s="17" t="s">
        <v>13177</v>
      </c>
      <c r="B1259" s="252" t="s">
        <v>5902</v>
      </c>
      <c r="C1259" s="253">
        <v>101191</v>
      </c>
      <c r="D1259" s="8" t="s">
        <v>13455</v>
      </c>
      <c r="E1259" s="11" t="s">
        <v>39</v>
      </c>
      <c r="F1259" s="18">
        <v>65.7</v>
      </c>
    </row>
    <row r="1260" spans="1:6" ht="15" x14ac:dyDescent="0.2">
      <c r="A1260" s="17" t="s">
        <v>13177</v>
      </c>
      <c r="B1260" s="252" t="s">
        <v>5902</v>
      </c>
      <c r="C1260" s="253">
        <v>101198</v>
      </c>
      <c r="D1260" s="8" t="s">
        <v>13456</v>
      </c>
      <c r="E1260" s="11" t="s">
        <v>39</v>
      </c>
      <c r="F1260" s="18">
        <v>95.66</v>
      </c>
    </row>
    <row r="1261" spans="1:6" ht="15" x14ac:dyDescent="0.2">
      <c r="A1261" s="17" t="s">
        <v>13177</v>
      </c>
      <c r="B1261" s="252" t="s">
        <v>5902</v>
      </c>
      <c r="C1261" s="253">
        <v>106460</v>
      </c>
      <c r="D1261" s="8" t="s">
        <v>13457</v>
      </c>
      <c r="E1261" s="11" t="s">
        <v>39</v>
      </c>
      <c r="F1261" s="18">
        <v>96.14</v>
      </c>
    </row>
    <row r="1262" spans="1:6" ht="15" x14ac:dyDescent="0.2">
      <c r="A1262" s="17" t="s">
        <v>13177</v>
      </c>
      <c r="B1262" s="252" t="s">
        <v>5902</v>
      </c>
      <c r="C1262" s="253">
        <v>101199</v>
      </c>
      <c r="D1262" s="8" t="s">
        <v>13458</v>
      </c>
      <c r="E1262" s="11" t="s">
        <v>39</v>
      </c>
      <c r="F1262" s="18">
        <v>96.63</v>
      </c>
    </row>
    <row r="1263" spans="1:6" ht="15" x14ac:dyDescent="0.2">
      <c r="A1263" s="17" t="s">
        <v>13177</v>
      </c>
      <c r="B1263" s="252" t="s">
        <v>5902</v>
      </c>
      <c r="C1263" s="253">
        <v>101203</v>
      </c>
      <c r="D1263" s="8" t="s">
        <v>13459</v>
      </c>
      <c r="E1263" s="11" t="s">
        <v>39</v>
      </c>
      <c r="F1263" s="18">
        <v>45.34</v>
      </c>
    </row>
    <row r="1264" spans="1:6" ht="15" x14ac:dyDescent="0.2">
      <c r="A1264" s="17" t="s">
        <v>13177</v>
      </c>
      <c r="B1264" s="252" t="s">
        <v>5902</v>
      </c>
      <c r="C1264" s="253">
        <v>101204</v>
      </c>
      <c r="D1264" s="8" t="s">
        <v>13460</v>
      </c>
      <c r="E1264" s="11" t="s">
        <v>39</v>
      </c>
      <c r="F1264" s="18">
        <v>45.73</v>
      </c>
    </row>
    <row r="1265" spans="1:6" ht="15" x14ac:dyDescent="0.2">
      <c r="A1265" s="17" t="s">
        <v>13177</v>
      </c>
      <c r="B1265" s="252" t="s">
        <v>5902</v>
      </c>
      <c r="C1265" s="253">
        <v>106257</v>
      </c>
      <c r="D1265" s="8" t="s">
        <v>13461</v>
      </c>
      <c r="E1265" s="11" t="s">
        <v>39</v>
      </c>
      <c r="F1265" s="18">
        <v>45.56</v>
      </c>
    </row>
    <row r="1266" spans="1:6" ht="15" x14ac:dyDescent="0.2">
      <c r="A1266" s="17" t="s">
        <v>13177</v>
      </c>
      <c r="B1266" s="252" t="s">
        <v>5902</v>
      </c>
      <c r="C1266" s="253">
        <v>106461</v>
      </c>
      <c r="D1266" s="8" t="s">
        <v>13462</v>
      </c>
      <c r="E1266" s="11" t="s">
        <v>39</v>
      </c>
      <c r="F1266" s="18">
        <v>83.58</v>
      </c>
    </row>
    <row r="1267" spans="1:6" ht="15" x14ac:dyDescent="0.2">
      <c r="A1267" s="17" t="s">
        <v>13177</v>
      </c>
      <c r="B1267" s="252" t="s">
        <v>5902</v>
      </c>
      <c r="C1267" s="253">
        <v>106462</v>
      </c>
      <c r="D1267" s="8" t="s">
        <v>13463</v>
      </c>
      <c r="E1267" s="11" t="s">
        <v>39</v>
      </c>
      <c r="F1267" s="18">
        <v>99.2</v>
      </c>
    </row>
    <row r="1268" spans="1:6" ht="15" x14ac:dyDescent="0.2">
      <c r="A1268" s="17" t="s">
        <v>13177</v>
      </c>
      <c r="B1268" s="252" t="s">
        <v>5902</v>
      </c>
      <c r="C1268" s="253">
        <v>106479</v>
      </c>
      <c r="D1268" s="8" t="s">
        <v>13464</v>
      </c>
      <c r="E1268" s="11" t="s">
        <v>39</v>
      </c>
      <c r="F1268" s="18">
        <v>68.150000000000006</v>
      </c>
    </row>
    <row r="1269" spans="1:6" ht="15" x14ac:dyDescent="0.2">
      <c r="A1269" s="17" t="s">
        <v>13177</v>
      </c>
      <c r="B1269" s="252" t="s">
        <v>5902</v>
      </c>
      <c r="C1269" s="253">
        <v>106483</v>
      </c>
      <c r="D1269" s="8" t="s">
        <v>13465</v>
      </c>
      <c r="E1269" s="11" t="s">
        <v>6</v>
      </c>
      <c r="F1269" s="18">
        <v>109.15</v>
      </c>
    </row>
    <row r="1270" spans="1:6" ht="15" x14ac:dyDescent="0.2">
      <c r="A1270" s="17" t="s">
        <v>13177</v>
      </c>
      <c r="B1270" s="252" t="s">
        <v>5902</v>
      </c>
      <c r="C1270" s="253">
        <v>106484</v>
      </c>
      <c r="D1270" s="8" t="s">
        <v>13466</v>
      </c>
      <c r="E1270" s="11" t="s">
        <v>6</v>
      </c>
      <c r="F1270" s="18">
        <v>117.14</v>
      </c>
    </row>
    <row r="1271" spans="1:6" ht="15" x14ac:dyDescent="0.2">
      <c r="A1271" s="17" t="s">
        <v>13177</v>
      </c>
      <c r="B1271" s="252" t="s">
        <v>5902</v>
      </c>
      <c r="C1271" s="253">
        <v>106480</v>
      </c>
      <c r="D1271" s="8" t="s">
        <v>13467</v>
      </c>
      <c r="E1271" s="11" t="s">
        <v>6</v>
      </c>
      <c r="F1271" s="18">
        <v>105.45</v>
      </c>
    </row>
    <row r="1272" spans="1:6" ht="15" x14ac:dyDescent="0.2">
      <c r="A1272" s="17" t="s">
        <v>13177</v>
      </c>
      <c r="B1272" s="252" t="s">
        <v>5902</v>
      </c>
      <c r="C1272" s="253">
        <v>106482</v>
      </c>
      <c r="D1272" s="8" t="s">
        <v>13468</v>
      </c>
      <c r="E1272" s="11" t="s">
        <v>6</v>
      </c>
      <c r="F1272" s="18">
        <v>0</v>
      </c>
    </row>
    <row r="1273" spans="1:6" ht="15" x14ac:dyDescent="0.2">
      <c r="A1273" s="17" t="s">
        <v>13177</v>
      </c>
      <c r="B1273" s="252" t="s">
        <v>5902</v>
      </c>
      <c r="C1273" s="253">
        <v>106481</v>
      </c>
      <c r="D1273" s="8" t="s">
        <v>13469</v>
      </c>
      <c r="E1273" s="11" t="s">
        <v>6</v>
      </c>
      <c r="F1273" s="18">
        <v>118.94</v>
      </c>
    </row>
    <row r="1274" spans="1:6" ht="15" x14ac:dyDescent="0.2">
      <c r="A1274" s="17" t="s">
        <v>13177</v>
      </c>
      <c r="B1274" s="252" t="s">
        <v>5902</v>
      </c>
      <c r="C1274" s="253">
        <v>106467</v>
      </c>
      <c r="D1274" s="8" t="s">
        <v>13470</v>
      </c>
      <c r="E1274" s="11" t="s">
        <v>365</v>
      </c>
      <c r="F1274" s="18">
        <v>0</v>
      </c>
    </row>
    <row r="1275" spans="1:6" ht="15" x14ac:dyDescent="0.2">
      <c r="A1275" s="17" t="s">
        <v>13177</v>
      </c>
      <c r="B1275" s="252" t="s">
        <v>5902</v>
      </c>
      <c r="C1275" s="253">
        <v>106465</v>
      </c>
      <c r="D1275" s="8" t="s">
        <v>13471</v>
      </c>
      <c r="E1275" s="11" t="s">
        <v>365</v>
      </c>
      <c r="F1275" s="18">
        <v>0</v>
      </c>
    </row>
    <row r="1276" spans="1:6" ht="15" x14ac:dyDescent="0.2">
      <c r="A1276" s="17" t="s">
        <v>13177</v>
      </c>
      <c r="B1276" s="252" t="s">
        <v>5902</v>
      </c>
      <c r="C1276" s="253">
        <v>106469</v>
      </c>
      <c r="D1276" s="8" t="s">
        <v>13472</v>
      </c>
      <c r="E1276" s="11" t="s">
        <v>365</v>
      </c>
      <c r="F1276" s="18">
        <v>29.75</v>
      </c>
    </row>
    <row r="1277" spans="1:6" ht="15" x14ac:dyDescent="0.2">
      <c r="A1277" s="17" t="s">
        <v>13177</v>
      </c>
      <c r="B1277" s="252" t="s">
        <v>5902</v>
      </c>
      <c r="C1277" s="253">
        <v>106468</v>
      </c>
      <c r="D1277" s="8" t="s">
        <v>13473</v>
      </c>
      <c r="E1277" s="11" t="s">
        <v>365</v>
      </c>
      <c r="F1277" s="18">
        <v>19.45</v>
      </c>
    </row>
    <row r="1278" spans="1:6" ht="15" x14ac:dyDescent="0.2">
      <c r="A1278" s="17" t="s">
        <v>13177</v>
      </c>
      <c r="B1278" s="252" t="s">
        <v>5902</v>
      </c>
      <c r="C1278" s="253">
        <v>106466</v>
      </c>
      <c r="D1278" s="8" t="s">
        <v>13474</v>
      </c>
      <c r="E1278" s="11" t="s">
        <v>365</v>
      </c>
      <c r="F1278" s="18">
        <v>42.08</v>
      </c>
    </row>
    <row r="1279" spans="1:6" ht="15" x14ac:dyDescent="0.2">
      <c r="A1279" s="17" t="s">
        <v>13177</v>
      </c>
      <c r="B1279" s="252" t="s">
        <v>5902</v>
      </c>
      <c r="C1279" s="253">
        <v>106464</v>
      </c>
      <c r="D1279" s="8" t="s">
        <v>13475</v>
      </c>
      <c r="E1279" s="11" t="s">
        <v>365</v>
      </c>
      <c r="F1279" s="18">
        <v>54.42</v>
      </c>
    </row>
    <row r="1280" spans="1:6" ht="15" x14ac:dyDescent="0.2">
      <c r="A1280" s="17" t="s">
        <v>13177</v>
      </c>
      <c r="B1280" s="252" t="s">
        <v>5902</v>
      </c>
      <c r="C1280" s="253">
        <v>106476</v>
      </c>
      <c r="D1280" s="8" t="s">
        <v>13476</v>
      </c>
      <c r="E1280" s="11" t="s">
        <v>39</v>
      </c>
      <c r="F1280" s="18">
        <v>63.8</v>
      </c>
    </row>
    <row r="1281" spans="1:6" ht="15" x14ac:dyDescent="0.2">
      <c r="A1281" s="17" t="s">
        <v>13177</v>
      </c>
      <c r="B1281" s="252" t="s">
        <v>5902</v>
      </c>
      <c r="C1281" s="253">
        <v>106477</v>
      </c>
      <c r="D1281" s="8" t="s">
        <v>13477</v>
      </c>
      <c r="E1281" s="11" t="s">
        <v>39</v>
      </c>
      <c r="F1281" s="18">
        <v>53.9</v>
      </c>
    </row>
    <row r="1282" spans="1:6" ht="15" x14ac:dyDescent="0.2">
      <c r="A1282" s="17" t="s">
        <v>13177</v>
      </c>
      <c r="B1282" s="252" t="s">
        <v>5902</v>
      </c>
      <c r="C1282" s="253">
        <v>106478</v>
      </c>
      <c r="D1282" s="8" t="s">
        <v>13478</v>
      </c>
      <c r="E1282" s="11" t="s">
        <v>39</v>
      </c>
      <c r="F1282" s="18">
        <v>115.35</v>
      </c>
    </row>
    <row r="1283" spans="1:6" ht="15" x14ac:dyDescent="0.2">
      <c r="A1283" s="17" t="s">
        <v>13177</v>
      </c>
      <c r="B1283" s="252" t="s">
        <v>5902</v>
      </c>
      <c r="C1283" s="253">
        <v>106471</v>
      </c>
      <c r="D1283" s="8" t="s">
        <v>13479</v>
      </c>
      <c r="E1283" s="11" t="s">
        <v>39</v>
      </c>
      <c r="F1283" s="18">
        <v>149.44</v>
      </c>
    </row>
    <row r="1284" spans="1:6" ht="15" x14ac:dyDescent="0.2">
      <c r="A1284" s="17" t="s">
        <v>13177</v>
      </c>
      <c r="B1284" s="252" t="s">
        <v>5902</v>
      </c>
      <c r="C1284" s="253">
        <v>106470</v>
      </c>
      <c r="D1284" s="8" t="s">
        <v>13480</v>
      </c>
      <c r="E1284" s="11" t="s">
        <v>39</v>
      </c>
      <c r="F1284" s="18">
        <v>130.47999999999999</v>
      </c>
    </row>
    <row r="1285" spans="1:6" ht="15" x14ac:dyDescent="0.2">
      <c r="A1285" s="17" t="s">
        <v>13177</v>
      </c>
      <c r="B1285" s="252" t="s">
        <v>5902</v>
      </c>
      <c r="C1285" s="253">
        <v>106472</v>
      </c>
      <c r="D1285" s="8" t="s">
        <v>13481</v>
      </c>
      <c r="E1285" s="11" t="s">
        <v>39</v>
      </c>
      <c r="F1285" s="18">
        <v>183.37</v>
      </c>
    </row>
    <row r="1286" spans="1:6" ht="15" x14ac:dyDescent="0.2">
      <c r="A1286" s="17" t="s">
        <v>13177</v>
      </c>
      <c r="B1286" s="252" t="s">
        <v>5902</v>
      </c>
      <c r="C1286" s="253">
        <v>106475</v>
      </c>
      <c r="D1286" s="8" t="s">
        <v>13482</v>
      </c>
      <c r="E1286" s="11" t="s">
        <v>39</v>
      </c>
      <c r="F1286" s="18">
        <v>146.09</v>
      </c>
    </row>
    <row r="1287" spans="1:6" ht="15" x14ac:dyDescent="0.2">
      <c r="A1287" s="17" t="s">
        <v>13177</v>
      </c>
      <c r="B1287" s="252" t="s">
        <v>5902</v>
      </c>
      <c r="C1287" s="253">
        <v>106474</v>
      </c>
      <c r="D1287" s="8" t="s">
        <v>13483</v>
      </c>
      <c r="E1287" s="11" t="s">
        <v>39</v>
      </c>
      <c r="F1287" s="18">
        <v>111.85</v>
      </c>
    </row>
    <row r="1288" spans="1:6" ht="15" x14ac:dyDescent="0.2">
      <c r="A1288" s="17" t="s">
        <v>13177</v>
      </c>
      <c r="B1288" s="252" t="s">
        <v>5902</v>
      </c>
      <c r="C1288" s="253">
        <v>106473</v>
      </c>
      <c r="D1288" s="8" t="s">
        <v>13484</v>
      </c>
      <c r="E1288" s="11" t="s">
        <v>39</v>
      </c>
      <c r="F1288" s="18">
        <v>92.65</v>
      </c>
    </row>
    <row r="1289" spans="1:6" ht="15" x14ac:dyDescent="0.2">
      <c r="A1289" s="17" t="s">
        <v>13177</v>
      </c>
      <c r="B1289" s="252" t="s">
        <v>5902</v>
      </c>
      <c r="C1289" s="253">
        <v>101205</v>
      </c>
      <c r="D1289" s="8" t="s">
        <v>13485</v>
      </c>
      <c r="E1289" s="11" t="s">
        <v>39</v>
      </c>
      <c r="F1289" s="18">
        <v>45.56</v>
      </c>
    </row>
    <row r="1290" spans="1:6" ht="15" x14ac:dyDescent="0.2">
      <c r="A1290" s="17" t="s">
        <v>13177</v>
      </c>
      <c r="B1290" s="252" t="s">
        <v>5902</v>
      </c>
      <c r="C1290" s="253">
        <v>106463</v>
      </c>
      <c r="D1290" s="8" t="s">
        <v>13486</v>
      </c>
      <c r="E1290" s="11" t="s">
        <v>365</v>
      </c>
      <c r="F1290" s="18">
        <v>0</v>
      </c>
    </row>
    <row r="1291" spans="1:6" ht="15" x14ac:dyDescent="0.2">
      <c r="A1291" s="17" t="s">
        <v>13177</v>
      </c>
      <c r="B1291" s="252" t="s">
        <v>5902</v>
      </c>
      <c r="C1291" s="253">
        <v>106457</v>
      </c>
      <c r="D1291" s="8" t="s">
        <v>13487</v>
      </c>
      <c r="E1291" s="11" t="s">
        <v>39</v>
      </c>
      <c r="F1291" s="18">
        <v>7.36</v>
      </c>
    </row>
    <row r="1292" spans="1:6" ht="15" x14ac:dyDescent="0.2">
      <c r="A1292" s="17" t="s">
        <v>13177</v>
      </c>
      <c r="B1292" s="252" t="s">
        <v>5903</v>
      </c>
      <c r="C1292" s="253">
        <v>87905</v>
      </c>
      <c r="D1292" s="8" t="s">
        <v>5904</v>
      </c>
      <c r="E1292" s="11" t="s">
        <v>365</v>
      </c>
      <c r="F1292" s="18">
        <v>10.72</v>
      </c>
    </row>
    <row r="1293" spans="1:6" ht="15" x14ac:dyDescent="0.2">
      <c r="A1293" s="17" t="s">
        <v>13177</v>
      </c>
      <c r="B1293" s="252" t="s">
        <v>5903</v>
      </c>
      <c r="C1293" s="253">
        <v>87904</v>
      </c>
      <c r="D1293" s="8" t="s">
        <v>5905</v>
      </c>
      <c r="E1293" s="11" t="s">
        <v>365</v>
      </c>
      <c r="F1293" s="18">
        <v>11.23</v>
      </c>
    </row>
    <row r="1294" spans="1:6" ht="15" x14ac:dyDescent="0.2">
      <c r="A1294" s="17" t="s">
        <v>13177</v>
      </c>
      <c r="B1294" s="252" t="s">
        <v>5903</v>
      </c>
      <c r="C1294" s="253">
        <v>87908</v>
      </c>
      <c r="D1294" s="8" t="s">
        <v>5906</v>
      </c>
      <c r="E1294" s="11" t="s">
        <v>365</v>
      </c>
      <c r="F1294" s="18">
        <v>7.97</v>
      </c>
    </row>
    <row r="1295" spans="1:6" ht="15" x14ac:dyDescent="0.2">
      <c r="A1295" s="17" t="s">
        <v>13177</v>
      </c>
      <c r="B1295" s="252" t="s">
        <v>5903</v>
      </c>
      <c r="C1295" s="253">
        <v>87907</v>
      </c>
      <c r="D1295" s="8" t="s">
        <v>5907</v>
      </c>
      <c r="E1295" s="11" t="s">
        <v>365</v>
      </c>
      <c r="F1295" s="18">
        <v>8.48</v>
      </c>
    </row>
    <row r="1296" spans="1:6" ht="15" x14ac:dyDescent="0.2">
      <c r="A1296" s="17" t="s">
        <v>13177</v>
      </c>
      <c r="B1296" s="252" t="s">
        <v>5903</v>
      </c>
      <c r="C1296" s="253">
        <v>87903</v>
      </c>
      <c r="D1296" s="8" t="s">
        <v>5908</v>
      </c>
      <c r="E1296" s="11" t="s">
        <v>365</v>
      </c>
      <c r="F1296" s="18">
        <v>12.59</v>
      </c>
    </row>
    <row r="1297" spans="1:6" ht="15" x14ac:dyDescent="0.2">
      <c r="A1297" s="17" t="s">
        <v>13177</v>
      </c>
      <c r="B1297" s="252" t="s">
        <v>5903</v>
      </c>
      <c r="C1297" s="253">
        <v>87902</v>
      </c>
      <c r="D1297" s="8" t="s">
        <v>5909</v>
      </c>
      <c r="E1297" s="11" t="s">
        <v>365</v>
      </c>
      <c r="F1297" s="18">
        <v>13.02</v>
      </c>
    </row>
    <row r="1298" spans="1:6" ht="15" x14ac:dyDescent="0.2">
      <c r="A1298" s="17" t="s">
        <v>13177</v>
      </c>
      <c r="B1298" s="252" t="s">
        <v>5903</v>
      </c>
      <c r="C1298" s="253">
        <v>87900</v>
      </c>
      <c r="D1298" s="8" t="s">
        <v>5910</v>
      </c>
      <c r="E1298" s="11" t="s">
        <v>365</v>
      </c>
      <c r="F1298" s="18">
        <v>10.6</v>
      </c>
    </row>
    <row r="1299" spans="1:6" ht="15" x14ac:dyDescent="0.2">
      <c r="A1299" s="17" t="s">
        <v>13177</v>
      </c>
      <c r="B1299" s="252" t="s">
        <v>5903</v>
      </c>
      <c r="C1299" s="253">
        <v>87899</v>
      </c>
      <c r="D1299" s="8" t="s">
        <v>5911</v>
      </c>
      <c r="E1299" s="11" t="s">
        <v>365</v>
      </c>
      <c r="F1299" s="18">
        <v>10.77</v>
      </c>
    </row>
    <row r="1300" spans="1:6" ht="15" x14ac:dyDescent="0.2">
      <c r="A1300" s="17" t="s">
        <v>13177</v>
      </c>
      <c r="B1300" s="252" t="s">
        <v>5903</v>
      </c>
      <c r="C1300" s="253">
        <v>87894</v>
      </c>
      <c r="D1300" s="8" t="s">
        <v>5912</v>
      </c>
      <c r="E1300" s="11" t="s">
        <v>365</v>
      </c>
      <c r="F1300" s="18">
        <v>9.16</v>
      </c>
    </row>
    <row r="1301" spans="1:6" ht="15" x14ac:dyDescent="0.2">
      <c r="A1301" s="17" t="s">
        <v>13177</v>
      </c>
      <c r="B1301" s="252" t="s">
        <v>5903</v>
      </c>
      <c r="C1301" s="253">
        <v>87893</v>
      </c>
      <c r="D1301" s="8" t="s">
        <v>5913</v>
      </c>
      <c r="E1301" s="11" t="s">
        <v>365</v>
      </c>
      <c r="F1301" s="18">
        <v>9.67</v>
      </c>
    </row>
    <row r="1302" spans="1:6" ht="15" x14ac:dyDescent="0.2">
      <c r="A1302" s="17" t="s">
        <v>13177</v>
      </c>
      <c r="B1302" s="252" t="s">
        <v>5903</v>
      </c>
      <c r="C1302" s="253">
        <v>87897</v>
      </c>
      <c r="D1302" s="8" t="s">
        <v>5914</v>
      </c>
      <c r="E1302" s="11" t="s">
        <v>365</v>
      </c>
      <c r="F1302" s="18">
        <v>6.54</v>
      </c>
    </row>
    <row r="1303" spans="1:6" ht="15" x14ac:dyDescent="0.2">
      <c r="A1303" s="17" t="s">
        <v>13177</v>
      </c>
      <c r="B1303" s="252" t="s">
        <v>5903</v>
      </c>
      <c r="C1303" s="253">
        <v>87896</v>
      </c>
      <c r="D1303" s="8" t="s">
        <v>5915</v>
      </c>
      <c r="E1303" s="11" t="s">
        <v>365</v>
      </c>
      <c r="F1303" s="18">
        <v>7.05</v>
      </c>
    </row>
    <row r="1304" spans="1:6" ht="15" x14ac:dyDescent="0.2">
      <c r="A1304" s="17" t="s">
        <v>13177</v>
      </c>
      <c r="B1304" s="252" t="s">
        <v>5903</v>
      </c>
      <c r="C1304" s="253">
        <v>87892</v>
      </c>
      <c r="D1304" s="8" t="s">
        <v>5916</v>
      </c>
      <c r="E1304" s="11" t="s">
        <v>365</v>
      </c>
      <c r="F1304" s="18">
        <v>11.61</v>
      </c>
    </row>
    <row r="1305" spans="1:6" ht="15" x14ac:dyDescent="0.2">
      <c r="A1305" s="17" t="s">
        <v>13177</v>
      </c>
      <c r="B1305" s="252" t="s">
        <v>5903</v>
      </c>
      <c r="C1305" s="253">
        <v>87891</v>
      </c>
      <c r="D1305" s="8" t="s">
        <v>5917</v>
      </c>
      <c r="E1305" s="11" t="s">
        <v>365</v>
      </c>
      <c r="F1305" s="18">
        <v>12.04</v>
      </c>
    </row>
    <row r="1306" spans="1:6" ht="15" x14ac:dyDescent="0.2">
      <c r="A1306" s="17" t="s">
        <v>13177</v>
      </c>
      <c r="B1306" s="252" t="s">
        <v>5903</v>
      </c>
      <c r="C1306" s="253">
        <v>87889</v>
      </c>
      <c r="D1306" s="8" t="s">
        <v>5918</v>
      </c>
      <c r="E1306" s="11" t="s">
        <v>365</v>
      </c>
      <c r="F1306" s="18">
        <v>9.6199999999999992</v>
      </c>
    </row>
    <row r="1307" spans="1:6" ht="15" x14ac:dyDescent="0.2">
      <c r="A1307" s="17" t="s">
        <v>13177</v>
      </c>
      <c r="B1307" s="252" t="s">
        <v>5903</v>
      </c>
      <c r="C1307" s="253">
        <v>87888</v>
      </c>
      <c r="D1307" s="8" t="s">
        <v>5919</v>
      </c>
      <c r="E1307" s="11" t="s">
        <v>365</v>
      </c>
      <c r="F1307" s="18">
        <v>9.7899999999999991</v>
      </c>
    </row>
    <row r="1308" spans="1:6" ht="15" x14ac:dyDescent="0.2">
      <c r="A1308" s="17" t="s">
        <v>13177</v>
      </c>
      <c r="B1308" s="252" t="s">
        <v>5903</v>
      </c>
      <c r="C1308" s="253">
        <v>104411</v>
      </c>
      <c r="D1308" s="8" t="s">
        <v>5920</v>
      </c>
      <c r="E1308" s="11" t="s">
        <v>365</v>
      </c>
      <c r="F1308" s="18">
        <v>5.9</v>
      </c>
    </row>
    <row r="1309" spans="1:6" ht="15" x14ac:dyDescent="0.2">
      <c r="A1309" s="17" t="s">
        <v>13177</v>
      </c>
      <c r="B1309" s="252" t="s">
        <v>5903</v>
      </c>
      <c r="C1309" s="253">
        <v>104410</v>
      </c>
      <c r="D1309" s="8" t="s">
        <v>5921</v>
      </c>
      <c r="E1309" s="11" t="s">
        <v>365</v>
      </c>
      <c r="F1309" s="18">
        <v>6.48</v>
      </c>
    </row>
    <row r="1310" spans="1:6" ht="15" x14ac:dyDescent="0.2">
      <c r="A1310" s="17" t="s">
        <v>13177</v>
      </c>
      <c r="B1310" s="252" t="s">
        <v>5903</v>
      </c>
      <c r="C1310" s="253">
        <v>87879</v>
      </c>
      <c r="D1310" s="8" t="s">
        <v>5922</v>
      </c>
      <c r="E1310" s="11" t="s">
        <v>365</v>
      </c>
      <c r="F1310" s="18">
        <v>5.85</v>
      </c>
    </row>
    <row r="1311" spans="1:6" ht="15" x14ac:dyDescent="0.2">
      <c r="A1311" s="17" t="s">
        <v>13177</v>
      </c>
      <c r="B1311" s="252" t="s">
        <v>5903</v>
      </c>
      <c r="C1311" s="253">
        <v>87878</v>
      </c>
      <c r="D1311" s="8" t="s">
        <v>5923</v>
      </c>
      <c r="E1311" s="11" t="s">
        <v>365</v>
      </c>
      <c r="F1311" s="18">
        <v>6.36</v>
      </c>
    </row>
    <row r="1312" spans="1:6" ht="15" x14ac:dyDescent="0.2">
      <c r="A1312" s="17" t="s">
        <v>13177</v>
      </c>
      <c r="B1312" s="252" t="s">
        <v>5903</v>
      </c>
      <c r="C1312" s="253">
        <v>87885</v>
      </c>
      <c r="D1312" s="8" t="s">
        <v>5924</v>
      </c>
      <c r="E1312" s="11" t="s">
        <v>365</v>
      </c>
      <c r="F1312" s="18">
        <v>9.3800000000000008</v>
      </c>
    </row>
    <row r="1313" spans="1:6" ht="15" x14ac:dyDescent="0.2">
      <c r="A1313" s="17" t="s">
        <v>13177</v>
      </c>
      <c r="B1313" s="252" t="s">
        <v>5903</v>
      </c>
      <c r="C1313" s="253">
        <v>87884</v>
      </c>
      <c r="D1313" s="8" t="s">
        <v>5925</v>
      </c>
      <c r="E1313" s="11" t="s">
        <v>365</v>
      </c>
      <c r="F1313" s="18">
        <v>9.81</v>
      </c>
    </row>
    <row r="1314" spans="1:6" ht="15" x14ac:dyDescent="0.2">
      <c r="A1314" s="17" t="s">
        <v>13177</v>
      </c>
      <c r="B1314" s="252" t="s">
        <v>5903</v>
      </c>
      <c r="C1314" s="253">
        <v>87882</v>
      </c>
      <c r="D1314" s="8" t="s">
        <v>5926</v>
      </c>
      <c r="E1314" s="11" t="s">
        <v>365</v>
      </c>
      <c r="F1314" s="18">
        <v>7.39</v>
      </c>
    </row>
    <row r="1315" spans="1:6" ht="15" x14ac:dyDescent="0.2">
      <c r="A1315" s="17" t="s">
        <v>13177</v>
      </c>
      <c r="B1315" s="252" t="s">
        <v>5903</v>
      </c>
      <c r="C1315" s="253">
        <v>87881</v>
      </c>
      <c r="D1315" s="8" t="s">
        <v>5927</v>
      </c>
      <c r="E1315" s="11" t="s">
        <v>365</v>
      </c>
      <c r="F1315" s="18">
        <v>7.56</v>
      </c>
    </row>
    <row r="1316" spans="1:6" ht="15" x14ac:dyDescent="0.2">
      <c r="A1316" s="17" t="s">
        <v>13177</v>
      </c>
      <c r="B1316" s="252" t="s">
        <v>5903</v>
      </c>
      <c r="C1316" s="253">
        <v>87887</v>
      </c>
      <c r="D1316" s="8" t="s">
        <v>5928</v>
      </c>
      <c r="E1316" s="11" t="s">
        <v>365</v>
      </c>
      <c r="F1316" s="18">
        <v>17.09</v>
      </c>
    </row>
    <row r="1317" spans="1:6" ht="15" x14ac:dyDescent="0.2">
      <c r="A1317" s="17" t="s">
        <v>13177</v>
      </c>
      <c r="B1317" s="252" t="s">
        <v>5903</v>
      </c>
      <c r="C1317" s="253">
        <v>87886</v>
      </c>
      <c r="D1317" s="8" t="s">
        <v>5929</v>
      </c>
      <c r="E1317" s="11" t="s">
        <v>365</v>
      </c>
      <c r="F1317" s="18">
        <v>18.03</v>
      </c>
    </row>
    <row r="1318" spans="1:6" ht="15" x14ac:dyDescent="0.2">
      <c r="A1318" s="17" t="s">
        <v>13177</v>
      </c>
      <c r="B1318" s="252" t="s">
        <v>5903</v>
      </c>
      <c r="C1318" s="253">
        <v>87911</v>
      </c>
      <c r="D1318" s="8" t="s">
        <v>5930</v>
      </c>
      <c r="E1318" s="11" t="s">
        <v>365</v>
      </c>
      <c r="F1318" s="18">
        <v>24.51</v>
      </c>
    </row>
    <row r="1319" spans="1:6" ht="15" x14ac:dyDescent="0.2">
      <c r="A1319" s="17" t="s">
        <v>13177</v>
      </c>
      <c r="B1319" s="252" t="s">
        <v>5903</v>
      </c>
      <c r="C1319" s="253">
        <v>87910</v>
      </c>
      <c r="D1319" s="8" t="s">
        <v>5931</v>
      </c>
      <c r="E1319" s="11" t="s">
        <v>365</v>
      </c>
      <c r="F1319" s="18">
        <v>25.45</v>
      </c>
    </row>
    <row r="1320" spans="1:6" ht="15" x14ac:dyDescent="0.2">
      <c r="A1320" s="17" t="s">
        <v>13177</v>
      </c>
      <c r="B1320" s="252" t="s">
        <v>5932</v>
      </c>
      <c r="C1320" s="253">
        <v>103686</v>
      </c>
      <c r="D1320" s="8" t="s">
        <v>5933</v>
      </c>
      <c r="E1320" s="11" t="s">
        <v>141</v>
      </c>
      <c r="F1320" s="18">
        <v>905.56</v>
      </c>
    </row>
    <row r="1321" spans="1:6" ht="15" x14ac:dyDescent="0.2">
      <c r="A1321" s="17" t="s">
        <v>13177</v>
      </c>
      <c r="B1321" s="252" t="s">
        <v>5932</v>
      </c>
      <c r="C1321" s="253">
        <v>103685</v>
      </c>
      <c r="D1321" s="8" t="s">
        <v>5934</v>
      </c>
      <c r="E1321" s="11" t="s">
        <v>141</v>
      </c>
      <c r="F1321" s="18">
        <v>820.27</v>
      </c>
    </row>
    <row r="1322" spans="1:6" ht="15" x14ac:dyDescent="0.2">
      <c r="A1322" s="17" t="s">
        <v>13177</v>
      </c>
      <c r="B1322" s="252" t="s">
        <v>5932</v>
      </c>
      <c r="C1322" s="253">
        <v>103669</v>
      </c>
      <c r="D1322" s="8" t="s">
        <v>5935</v>
      </c>
      <c r="E1322" s="11" t="s">
        <v>141</v>
      </c>
      <c r="F1322" s="18">
        <v>1206.3399999999999</v>
      </c>
    </row>
    <row r="1323" spans="1:6" ht="15" x14ac:dyDescent="0.2">
      <c r="A1323" s="17" t="s">
        <v>13177</v>
      </c>
      <c r="B1323" s="252" t="s">
        <v>5932</v>
      </c>
      <c r="C1323" s="253">
        <v>103672</v>
      </c>
      <c r="D1323" s="8" t="s">
        <v>5936</v>
      </c>
      <c r="E1323" s="11" t="s">
        <v>141</v>
      </c>
      <c r="F1323" s="18">
        <v>812.22</v>
      </c>
    </row>
    <row r="1324" spans="1:6" ht="15" x14ac:dyDescent="0.2">
      <c r="A1324" s="17" t="s">
        <v>13177</v>
      </c>
      <c r="B1324" s="252" t="s">
        <v>5932</v>
      </c>
      <c r="C1324" s="253">
        <v>103671</v>
      </c>
      <c r="D1324" s="8" t="s">
        <v>5937</v>
      </c>
      <c r="E1324" s="11" t="s">
        <v>141</v>
      </c>
      <c r="F1324" s="18">
        <v>868.25</v>
      </c>
    </row>
    <row r="1325" spans="1:6" ht="15" x14ac:dyDescent="0.2">
      <c r="A1325" s="17" t="s">
        <v>13177</v>
      </c>
      <c r="B1325" s="252" t="s">
        <v>5932</v>
      </c>
      <c r="C1325" s="253">
        <v>103688</v>
      </c>
      <c r="D1325" s="8" t="s">
        <v>5938</v>
      </c>
      <c r="E1325" s="11" t="s">
        <v>141</v>
      </c>
      <c r="F1325" s="18">
        <v>1039.5999999999999</v>
      </c>
    </row>
    <row r="1326" spans="1:6" ht="15" x14ac:dyDescent="0.2">
      <c r="A1326" s="17" t="s">
        <v>13177</v>
      </c>
      <c r="B1326" s="252" t="s">
        <v>5932</v>
      </c>
      <c r="C1326" s="253">
        <v>103687</v>
      </c>
      <c r="D1326" s="8" t="s">
        <v>5939</v>
      </c>
      <c r="E1326" s="11" t="s">
        <v>141</v>
      </c>
      <c r="F1326" s="18">
        <v>1366.55</v>
      </c>
    </row>
    <row r="1327" spans="1:6" ht="15" x14ac:dyDescent="0.2">
      <c r="A1327" s="17" t="s">
        <v>13177</v>
      </c>
      <c r="B1327" s="252" t="s">
        <v>5932</v>
      </c>
      <c r="C1327" s="253">
        <v>103684</v>
      </c>
      <c r="D1327" s="8" t="s">
        <v>5940</v>
      </c>
      <c r="E1327" s="11" t="s">
        <v>141</v>
      </c>
      <c r="F1327" s="18">
        <v>836.91</v>
      </c>
    </row>
    <row r="1328" spans="1:6" ht="15" x14ac:dyDescent="0.2">
      <c r="A1328" s="17" t="s">
        <v>13177</v>
      </c>
      <c r="B1328" s="252" t="s">
        <v>5932</v>
      </c>
      <c r="C1328" s="253">
        <v>103681</v>
      </c>
      <c r="D1328" s="8" t="s">
        <v>5941</v>
      </c>
      <c r="E1328" s="11" t="s">
        <v>141</v>
      </c>
      <c r="F1328" s="18">
        <v>904.3</v>
      </c>
    </row>
    <row r="1329" spans="1:6" ht="15" x14ac:dyDescent="0.2">
      <c r="A1329" s="17" t="s">
        <v>13177</v>
      </c>
      <c r="B1329" s="252" t="s">
        <v>5932</v>
      </c>
      <c r="C1329" s="253">
        <v>103679</v>
      </c>
      <c r="D1329" s="8" t="s">
        <v>5942</v>
      </c>
      <c r="E1329" s="11" t="s">
        <v>141</v>
      </c>
      <c r="F1329" s="18">
        <v>989.67</v>
      </c>
    </row>
    <row r="1330" spans="1:6" ht="15" x14ac:dyDescent="0.2">
      <c r="A1330" s="17" t="s">
        <v>13177</v>
      </c>
      <c r="B1330" s="252" t="s">
        <v>5932</v>
      </c>
      <c r="C1330" s="253">
        <v>103677</v>
      </c>
      <c r="D1330" s="8" t="s">
        <v>5943</v>
      </c>
      <c r="E1330" s="11" t="s">
        <v>141</v>
      </c>
      <c r="F1330" s="18">
        <v>1046.8900000000001</v>
      </c>
    </row>
    <row r="1331" spans="1:6" ht="15" x14ac:dyDescent="0.2">
      <c r="A1331" s="17" t="s">
        <v>13177</v>
      </c>
      <c r="B1331" s="252" t="s">
        <v>5932</v>
      </c>
      <c r="C1331" s="253">
        <v>103675</v>
      </c>
      <c r="D1331" s="8" t="s">
        <v>5944</v>
      </c>
      <c r="E1331" s="11" t="s">
        <v>141</v>
      </c>
      <c r="F1331" s="18">
        <v>813.8</v>
      </c>
    </row>
    <row r="1332" spans="1:6" ht="15" x14ac:dyDescent="0.2">
      <c r="A1332" s="17" t="s">
        <v>13177</v>
      </c>
      <c r="B1332" s="252" t="s">
        <v>5932</v>
      </c>
      <c r="C1332" s="253">
        <v>103680</v>
      </c>
      <c r="D1332" s="8" t="s">
        <v>5945</v>
      </c>
      <c r="E1332" s="11" t="s">
        <v>141</v>
      </c>
      <c r="F1332" s="18">
        <v>1060.78</v>
      </c>
    </row>
    <row r="1333" spans="1:6" ht="15" x14ac:dyDescent="0.2">
      <c r="A1333" s="17" t="s">
        <v>13177</v>
      </c>
      <c r="B1333" s="252" t="s">
        <v>5932</v>
      </c>
      <c r="C1333" s="253">
        <v>103678</v>
      </c>
      <c r="D1333" s="8" t="s">
        <v>5946</v>
      </c>
      <c r="E1333" s="11" t="s">
        <v>141</v>
      </c>
      <c r="F1333" s="18">
        <v>1145.19</v>
      </c>
    </row>
    <row r="1334" spans="1:6" ht="15" x14ac:dyDescent="0.2">
      <c r="A1334" s="17" t="s">
        <v>13177</v>
      </c>
      <c r="B1334" s="252" t="s">
        <v>5932</v>
      </c>
      <c r="C1334" s="253">
        <v>103676</v>
      </c>
      <c r="D1334" s="8" t="s">
        <v>5947</v>
      </c>
      <c r="E1334" s="11" t="s">
        <v>141</v>
      </c>
      <c r="F1334" s="18">
        <v>1273.75</v>
      </c>
    </row>
    <row r="1335" spans="1:6" ht="15" x14ac:dyDescent="0.2">
      <c r="A1335" s="17" t="s">
        <v>13177</v>
      </c>
      <c r="B1335" s="252" t="s">
        <v>5932</v>
      </c>
      <c r="C1335" s="253">
        <v>103674</v>
      </c>
      <c r="D1335" s="8" t="s">
        <v>5948</v>
      </c>
      <c r="E1335" s="11" t="s">
        <v>141</v>
      </c>
      <c r="F1335" s="18">
        <v>840.64</v>
      </c>
    </row>
    <row r="1336" spans="1:6" ht="15" x14ac:dyDescent="0.2">
      <c r="A1336" s="17" t="s">
        <v>13177</v>
      </c>
      <c r="B1336" s="252" t="s">
        <v>5932</v>
      </c>
      <c r="C1336" s="253">
        <v>103683</v>
      </c>
      <c r="D1336" s="8" t="s">
        <v>5949</v>
      </c>
      <c r="E1336" s="11" t="s">
        <v>141</v>
      </c>
      <c r="F1336" s="18">
        <v>1611.2</v>
      </c>
    </row>
    <row r="1337" spans="1:6" ht="15" x14ac:dyDescent="0.2">
      <c r="A1337" s="17" t="s">
        <v>13177</v>
      </c>
      <c r="B1337" s="252" t="s">
        <v>5932</v>
      </c>
      <c r="C1337" s="253">
        <v>103682</v>
      </c>
      <c r="D1337" s="8" t="s">
        <v>5950</v>
      </c>
      <c r="E1337" s="11" t="s">
        <v>141</v>
      </c>
      <c r="F1337" s="18">
        <v>1224.78</v>
      </c>
    </row>
    <row r="1338" spans="1:6" ht="15" x14ac:dyDescent="0.2">
      <c r="A1338" s="17" t="s">
        <v>13177</v>
      </c>
      <c r="B1338" s="252" t="s">
        <v>5932</v>
      </c>
      <c r="C1338" s="253">
        <v>103670</v>
      </c>
      <c r="D1338" s="8" t="s">
        <v>5951</v>
      </c>
      <c r="E1338" s="11" t="s">
        <v>141</v>
      </c>
      <c r="F1338" s="18">
        <v>403.52</v>
      </c>
    </row>
    <row r="1339" spans="1:6" ht="15" x14ac:dyDescent="0.2">
      <c r="A1339" s="17" t="s">
        <v>13177</v>
      </c>
      <c r="B1339" s="252" t="s">
        <v>5932</v>
      </c>
      <c r="C1339" s="253">
        <v>103673</v>
      </c>
      <c r="D1339" s="8" t="s">
        <v>5952</v>
      </c>
      <c r="E1339" s="11" t="s">
        <v>141</v>
      </c>
      <c r="F1339" s="18">
        <v>55.61</v>
      </c>
    </row>
    <row r="1340" spans="1:6" ht="15" x14ac:dyDescent="0.2">
      <c r="A1340" s="17" t="s">
        <v>13177</v>
      </c>
      <c r="B1340" s="252" t="s">
        <v>5953</v>
      </c>
      <c r="C1340" s="253">
        <v>91084</v>
      </c>
      <c r="D1340" s="8" t="s">
        <v>13488</v>
      </c>
      <c r="E1340" s="11" t="s">
        <v>365</v>
      </c>
      <c r="F1340" s="18">
        <v>268.39999999999998</v>
      </c>
    </row>
    <row r="1341" spans="1:6" ht="15" x14ac:dyDescent="0.2">
      <c r="A1341" s="17" t="s">
        <v>13177</v>
      </c>
      <c r="B1341" s="252" t="s">
        <v>5953</v>
      </c>
      <c r="C1341" s="253">
        <v>91080</v>
      </c>
      <c r="D1341" s="8" t="s">
        <v>13489</v>
      </c>
      <c r="E1341" s="11" t="s">
        <v>365</v>
      </c>
      <c r="F1341" s="18">
        <v>213.47</v>
      </c>
    </row>
    <row r="1342" spans="1:6" ht="15" x14ac:dyDescent="0.2">
      <c r="A1342" s="17" t="s">
        <v>13177</v>
      </c>
      <c r="B1342" s="252" t="s">
        <v>5953</v>
      </c>
      <c r="C1342" s="253">
        <v>91101</v>
      </c>
      <c r="D1342" s="8" t="s">
        <v>13490</v>
      </c>
      <c r="E1342" s="11" t="s">
        <v>365</v>
      </c>
      <c r="F1342" s="18">
        <v>249.9</v>
      </c>
    </row>
    <row r="1343" spans="1:6" ht="15" x14ac:dyDescent="0.2">
      <c r="A1343" s="17" t="s">
        <v>13177</v>
      </c>
      <c r="B1343" s="252" t="s">
        <v>5953</v>
      </c>
      <c r="C1343" s="253">
        <v>91097</v>
      </c>
      <c r="D1343" s="8" t="s">
        <v>13491</v>
      </c>
      <c r="E1343" s="11" t="s">
        <v>365</v>
      </c>
      <c r="F1343" s="18">
        <v>206.51</v>
      </c>
    </row>
    <row r="1344" spans="1:6" ht="15" x14ac:dyDescent="0.2">
      <c r="A1344" s="17" t="s">
        <v>13177</v>
      </c>
      <c r="B1344" s="252" t="s">
        <v>5953</v>
      </c>
      <c r="C1344" s="253">
        <v>91082</v>
      </c>
      <c r="D1344" s="8" t="s">
        <v>13492</v>
      </c>
      <c r="E1344" s="11" t="s">
        <v>365</v>
      </c>
      <c r="F1344" s="18">
        <v>239.89</v>
      </c>
    </row>
    <row r="1345" spans="1:6" ht="15" x14ac:dyDescent="0.2">
      <c r="A1345" s="17" t="s">
        <v>13177</v>
      </c>
      <c r="B1345" s="252" t="s">
        <v>5953</v>
      </c>
      <c r="C1345" s="253">
        <v>91078</v>
      </c>
      <c r="D1345" s="8" t="s">
        <v>13493</v>
      </c>
      <c r="E1345" s="11" t="s">
        <v>365</v>
      </c>
      <c r="F1345" s="18">
        <v>199.83</v>
      </c>
    </row>
    <row r="1346" spans="1:6" ht="15" x14ac:dyDescent="0.2">
      <c r="A1346" s="17" t="s">
        <v>13177</v>
      </c>
      <c r="B1346" s="252" t="s">
        <v>5953</v>
      </c>
      <c r="C1346" s="253">
        <v>91099</v>
      </c>
      <c r="D1346" s="8" t="s">
        <v>13494</v>
      </c>
      <c r="E1346" s="11" t="s">
        <v>365</v>
      </c>
      <c r="F1346" s="18">
        <v>227.2</v>
      </c>
    </row>
    <row r="1347" spans="1:6" ht="15" x14ac:dyDescent="0.2">
      <c r="A1347" s="17" t="s">
        <v>13177</v>
      </c>
      <c r="B1347" s="252" t="s">
        <v>5953</v>
      </c>
      <c r="C1347" s="253">
        <v>91095</v>
      </c>
      <c r="D1347" s="8" t="s">
        <v>13495</v>
      </c>
      <c r="E1347" s="11" t="s">
        <v>365</v>
      </c>
      <c r="F1347" s="18">
        <v>194.45</v>
      </c>
    </row>
    <row r="1348" spans="1:6" ht="15" x14ac:dyDescent="0.2">
      <c r="A1348" s="17" t="s">
        <v>13177</v>
      </c>
      <c r="B1348" s="252" t="s">
        <v>5953</v>
      </c>
      <c r="C1348" s="253">
        <v>91076</v>
      </c>
      <c r="D1348" s="8" t="s">
        <v>13496</v>
      </c>
      <c r="E1348" s="11" t="s">
        <v>365</v>
      </c>
      <c r="F1348" s="18">
        <v>366.24</v>
      </c>
    </row>
    <row r="1349" spans="1:6" ht="15" x14ac:dyDescent="0.2">
      <c r="A1349" s="17" t="s">
        <v>13177</v>
      </c>
      <c r="B1349" s="252" t="s">
        <v>5953</v>
      </c>
      <c r="C1349" s="253">
        <v>91072</v>
      </c>
      <c r="D1349" s="8" t="s">
        <v>13497</v>
      </c>
      <c r="E1349" s="11" t="s">
        <v>365</v>
      </c>
      <c r="F1349" s="18">
        <v>322.82</v>
      </c>
    </row>
    <row r="1350" spans="1:6" ht="15" x14ac:dyDescent="0.2">
      <c r="A1350" s="17" t="s">
        <v>13177</v>
      </c>
      <c r="B1350" s="252" t="s">
        <v>5953</v>
      </c>
      <c r="C1350" s="253">
        <v>91093</v>
      </c>
      <c r="D1350" s="8" t="s">
        <v>13498</v>
      </c>
      <c r="E1350" s="11" t="s">
        <v>365</v>
      </c>
      <c r="F1350" s="18">
        <v>379.17</v>
      </c>
    </row>
    <row r="1351" spans="1:6" ht="15" x14ac:dyDescent="0.2">
      <c r="A1351" s="17" t="s">
        <v>13177</v>
      </c>
      <c r="B1351" s="252" t="s">
        <v>5953</v>
      </c>
      <c r="C1351" s="253">
        <v>91089</v>
      </c>
      <c r="D1351" s="8" t="s">
        <v>13499</v>
      </c>
      <c r="E1351" s="11" t="s">
        <v>365</v>
      </c>
      <c r="F1351" s="18">
        <v>343.67</v>
      </c>
    </row>
    <row r="1352" spans="1:6" ht="15" x14ac:dyDescent="0.2">
      <c r="A1352" s="17" t="s">
        <v>13177</v>
      </c>
      <c r="B1352" s="252" t="s">
        <v>5953</v>
      </c>
      <c r="C1352" s="253">
        <v>91074</v>
      </c>
      <c r="D1352" s="8" t="s">
        <v>13500</v>
      </c>
      <c r="E1352" s="11" t="s">
        <v>365</v>
      </c>
      <c r="F1352" s="18">
        <v>241.16</v>
      </c>
    </row>
    <row r="1353" spans="1:6" ht="15" x14ac:dyDescent="0.2">
      <c r="A1353" s="17" t="s">
        <v>13177</v>
      </c>
      <c r="B1353" s="252" t="s">
        <v>5953</v>
      </c>
      <c r="C1353" s="253">
        <v>91070</v>
      </c>
      <c r="D1353" s="8" t="s">
        <v>13501</v>
      </c>
      <c r="E1353" s="11" t="s">
        <v>365</v>
      </c>
      <c r="F1353" s="18">
        <v>208.69</v>
      </c>
    </row>
    <row r="1354" spans="1:6" ht="15" x14ac:dyDescent="0.2">
      <c r="A1354" s="17" t="s">
        <v>13177</v>
      </c>
      <c r="B1354" s="252" t="s">
        <v>5953</v>
      </c>
      <c r="C1354" s="253">
        <v>91091</v>
      </c>
      <c r="D1354" s="8" t="s">
        <v>13502</v>
      </c>
      <c r="E1354" s="11" t="s">
        <v>365</v>
      </c>
      <c r="F1354" s="18">
        <v>254.65</v>
      </c>
    </row>
    <row r="1355" spans="1:6" ht="15" x14ac:dyDescent="0.2">
      <c r="A1355" s="17" t="s">
        <v>13177</v>
      </c>
      <c r="B1355" s="252" t="s">
        <v>5953</v>
      </c>
      <c r="C1355" s="253">
        <v>91087</v>
      </c>
      <c r="D1355" s="8" t="s">
        <v>13503</v>
      </c>
      <c r="E1355" s="11" t="s">
        <v>365</v>
      </c>
      <c r="F1355" s="18">
        <v>227.58</v>
      </c>
    </row>
    <row r="1356" spans="1:6" ht="15" x14ac:dyDescent="0.2">
      <c r="A1356" s="17" t="s">
        <v>13177</v>
      </c>
      <c r="B1356" s="252" t="s">
        <v>5953</v>
      </c>
      <c r="C1356" s="253">
        <v>91083</v>
      </c>
      <c r="D1356" s="8" t="s">
        <v>13504</v>
      </c>
      <c r="E1356" s="11" t="s">
        <v>365</v>
      </c>
      <c r="F1356" s="18">
        <v>328.31</v>
      </c>
    </row>
    <row r="1357" spans="1:6" ht="15" x14ac:dyDescent="0.2">
      <c r="A1357" s="17" t="s">
        <v>13177</v>
      </c>
      <c r="B1357" s="252" t="s">
        <v>5953</v>
      </c>
      <c r="C1357" s="253">
        <v>91079</v>
      </c>
      <c r="D1357" s="8" t="s">
        <v>13505</v>
      </c>
      <c r="E1357" s="11" t="s">
        <v>365</v>
      </c>
      <c r="F1357" s="18">
        <v>199.36</v>
      </c>
    </row>
    <row r="1358" spans="1:6" ht="15" x14ac:dyDescent="0.2">
      <c r="A1358" s="17" t="s">
        <v>13177</v>
      </c>
      <c r="B1358" s="252" t="s">
        <v>5953</v>
      </c>
      <c r="C1358" s="253">
        <v>91100</v>
      </c>
      <c r="D1358" s="8" t="s">
        <v>13506</v>
      </c>
      <c r="E1358" s="11" t="s">
        <v>365</v>
      </c>
      <c r="F1358" s="18">
        <v>274.17</v>
      </c>
    </row>
    <row r="1359" spans="1:6" ht="15" x14ac:dyDescent="0.2">
      <c r="A1359" s="17" t="s">
        <v>13177</v>
      </c>
      <c r="B1359" s="252" t="s">
        <v>5953</v>
      </c>
      <c r="C1359" s="253">
        <v>91096</v>
      </c>
      <c r="D1359" s="8" t="s">
        <v>13507</v>
      </c>
      <c r="E1359" s="11" t="s">
        <v>365</v>
      </c>
      <c r="F1359" s="18">
        <v>188.85</v>
      </c>
    </row>
    <row r="1360" spans="1:6" ht="15" x14ac:dyDescent="0.2">
      <c r="A1360" s="17" t="s">
        <v>13177</v>
      </c>
      <c r="B1360" s="252" t="s">
        <v>5953</v>
      </c>
      <c r="C1360" s="253">
        <v>91081</v>
      </c>
      <c r="D1360" s="8" t="s">
        <v>13508</v>
      </c>
      <c r="E1360" s="11" t="s">
        <v>365</v>
      </c>
      <c r="F1360" s="18">
        <v>260.16000000000003</v>
      </c>
    </row>
    <row r="1361" spans="1:6" ht="15" x14ac:dyDescent="0.2">
      <c r="A1361" s="17" t="s">
        <v>13177</v>
      </c>
      <c r="B1361" s="252" t="s">
        <v>5953</v>
      </c>
      <c r="C1361" s="253">
        <v>91077</v>
      </c>
      <c r="D1361" s="8" t="s">
        <v>13509</v>
      </c>
      <c r="E1361" s="11" t="s">
        <v>365</v>
      </c>
      <c r="F1361" s="18">
        <v>182.12</v>
      </c>
    </row>
    <row r="1362" spans="1:6" ht="15" x14ac:dyDescent="0.2">
      <c r="A1362" s="17" t="s">
        <v>13177</v>
      </c>
      <c r="B1362" s="252" t="s">
        <v>5953</v>
      </c>
      <c r="C1362" s="253">
        <v>91098</v>
      </c>
      <c r="D1362" s="8" t="s">
        <v>13510</v>
      </c>
      <c r="E1362" s="11" t="s">
        <v>365</v>
      </c>
      <c r="F1362" s="18">
        <v>230.36</v>
      </c>
    </row>
    <row r="1363" spans="1:6" ht="15" x14ac:dyDescent="0.2">
      <c r="A1363" s="17" t="s">
        <v>13177</v>
      </c>
      <c r="B1363" s="252" t="s">
        <v>5953</v>
      </c>
      <c r="C1363" s="253">
        <v>91094</v>
      </c>
      <c r="D1363" s="8" t="s">
        <v>13511</v>
      </c>
      <c r="E1363" s="11" t="s">
        <v>365</v>
      </c>
      <c r="F1363" s="18">
        <v>174.54</v>
      </c>
    </row>
    <row r="1364" spans="1:6" ht="15" x14ac:dyDescent="0.2">
      <c r="A1364" s="17" t="s">
        <v>13177</v>
      </c>
      <c r="B1364" s="252" t="s">
        <v>5953</v>
      </c>
      <c r="C1364" s="253">
        <v>91075</v>
      </c>
      <c r="D1364" s="8" t="s">
        <v>13512</v>
      </c>
      <c r="E1364" s="11" t="s">
        <v>365</v>
      </c>
      <c r="F1364" s="18">
        <v>395.91</v>
      </c>
    </row>
    <row r="1365" spans="1:6" ht="15" x14ac:dyDescent="0.2">
      <c r="A1365" s="17" t="s">
        <v>13177</v>
      </c>
      <c r="B1365" s="252" t="s">
        <v>5953</v>
      </c>
      <c r="C1365" s="253">
        <v>91071</v>
      </c>
      <c r="D1365" s="8" t="s">
        <v>13513</v>
      </c>
      <c r="E1365" s="11" t="s">
        <v>365</v>
      </c>
      <c r="F1365" s="18">
        <v>312.07</v>
      </c>
    </row>
    <row r="1366" spans="1:6" ht="15" x14ac:dyDescent="0.2">
      <c r="A1366" s="17" t="s">
        <v>13177</v>
      </c>
      <c r="B1366" s="252" t="s">
        <v>5953</v>
      </c>
      <c r="C1366" s="253">
        <v>91092</v>
      </c>
      <c r="D1366" s="8" t="s">
        <v>13514</v>
      </c>
      <c r="E1366" s="11" t="s">
        <v>365</v>
      </c>
      <c r="F1366" s="18">
        <v>390.71</v>
      </c>
    </row>
    <row r="1367" spans="1:6" ht="15" x14ac:dyDescent="0.2">
      <c r="A1367" s="17" t="s">
        <v>13177</v>
      </c>
      <c r="B1367" s="252" t="s">
        <v>5953</v>
      </c>
      <c r="C1367" s="253">
        <v>91088</v>
      </c>
      <c r="D1367" s="8" t="s">
        <v>13515</v>
      </c>
      <c r="E1367" s="11" t="s">
        <v>365</v>
      </c>
      <c r="F1367" s="18">
        <v>330.58</v>
      </c>
    </row>
    <row r="1368" spans="1:6" ht="15" x14ac:dyDescent="0.2">
      <c r="A1368" s="17" t="s">
        <v>13177</v>
      </c>
      <c r="B1368" s="252" t="s">
        <v>5953</v>
      </c>
      <c r="C1368" s="253">
        <v>91073</v>
      </c>
      <c r="D1368" s="8" t="s">
        <v>13516</v>
      </c>
      <c r="E1368" s="11" t="s">
        <v>365</v>
      </c>
      <c r="F1368" s="18">
        <v>250.78</v>
      </c>
    </row>
    <row r="1369" spans="1:6" ht="15" x14ac:dyDescent="0.2">
      <c r="A1369" s="17" t="s">
        <v>13177</v>
      </c>
      <c r="B1369" s="252" t="s">
        <v>5953</v>
      </c>
      <c r="C1369" s="253">
        <v>91069</v>
      </c>
      <c r="D1369" s="8" t="s">
        <v>13517</v>
      </c>
      <c r="E1369" s="11" t="s">
        <v>365</v>
      </c>
      <c r="F1369" s="18">
        <v>195.79</v>
      </c>
    </row>
    <row r="1370" spans="1:6" ht="15" x14ac:dyDescent="0.2">
      <c r="A1370" s="17" t="s">
        <v>13177</v>
      </c>
      <c r="B1370" s="252" t="s">
        <v>5953</v>
      </c>
      <c r="C1370" s="253">
        <v>91090</v>
      </c>
      <c r="D1370" s="8" t="s">
        <v>13518</v>
      </c>
      <c r="E1370" s="11" t="s">
        <v>365</v>
      </c>
      <c r="F1370" s="18">
        <v>254.72</v>
      </c>
    </row>
    <row r="1371" spans="1:6" ht="15" x14ac:dyDescent="0.2">
      <c r="A1371" s="17" t="s">
        <v>13177</v>
      </c>
      <c r="B1371" s="252" t="s">
        <v>5953</v>
      </c>
      <c r="C1371" s="253">
        <v>91086</v>
      </c>
      <c r="D1371" s="8" t="s">
        <v>13519</v>
      </c>
      <c r="E1371" s="11" t="s">
        <v>365</v>
      </c>
      <c r="F1371" s="18">
        <v>213.21</v>
      </c>
    </row>
    <row r="1372" spans="1:6" ht="15" x14ac:dyDescent="0.2">
      <c r="A1372" s="17" t="s">
        <v>13177</v>
      </c>
      <c r="B1372" s="252" t="s">
        <v>5953</v>
      </c>
      <c r="C1372" s="253">
        <v>105522</v>
      </c>
      <c r="D1372" s="8" t="s">
        <v>5954</v>
      </c>
      <c r="E1372" s="11" t="s">
        <v>365</v>
      </c>
      <c r="F1372" s="18">
        <v>0</v>
      </c>
    </row>
    <row r="1373" spans="1:6" ht="15" x14ac:dyDescent="0.2">
      <c r="A1373" s="17" t="s">
        <v>13177</v>
      </c>
      <c r="B1373" s="252" t="s">
        <v>5955</v>
      </c>
      <c r="C1373" s="253">
        <v>104281</v>
      </c>
      <c r="D1373" s="8" t="s">
        <v>5956</v>
      </c>
      <c r="E1373" s="11" t="s">
        <v>6</v>
      </c>
      <c r="F1373" s="18">
        <v>0</v>
      </c>
    </row>
    <row r="1374" spans="1:6" ht="15" x14ac:dyDescent="0.2">
      <c r="A1374" s="17" t="s">
        <v>13177</v>
      </c>
      <c r="B1374" s="252" t="s">
        <v>5955</v>
      </c>
      <c r="C1374" s="253">
        <v>104287</v>
      </c>
      <c r="D1374" s="8" t="s">
        <v>5957</v>
      </c>
      <c r="E1374" s="11" t="s">
        <v>6</v>
      </c>
      <c r="F1374" s="18">
        <v>0</v>
      </c>
    </row>
    <row r="1375" spans="1:6" ht="15" x14ac:dyDescent="0.2">
      <c r="A1375" s="17" t="s">
        <v>13177</v>
      </c>
      <c r="B1375" s="252" t="s">
        <v>5955</v>
      </c>
      <c r="C1375" s="253">
        <v>104286</v>
      </c>
      <c r="D1375" s="8" t="s">
        <v>5958</v>
      </c>
      <c r="E1375" s="11" t="s">
        <v>6</v>
      </c>
      <c r="F1375" s="18">
        <v>0</v>
      </c>
    </row>
    <row r="1376" spans="1:6" ht="15" x14ac:dyDescent="0.2">
      <c r="A1376" s="17" t="s">
        <v>13177</v>
      </c>
      <c r="B1376" s="252" t="s">
        <v>5955</v>
      </c>
      <c r="C1376" s="253">
        <v>104292</v>
      </c>
      <c r="D1376" s="8" t="s">
        <v>5959</v>
      </c>
      <c r="E1376" s="11" t="s">
        <v>6</v>
      </c>
      <c r="F1376" s="18">
        <v>0</v>
      </c>
    </row>
    <row r="1377" spans="1:6" ht="15" x14ac:dyDescent="0.2">
      <c r="A1377" s="17" t="s">
        <v>13177</v>
      </c>
      <c r="B1377" s="252" t="s">
        <v>5955</v>
      </c>
      <c r="C1377" s="253">
        <v>104282</v>
      </c>
      <c r="D1377" s="8" t="s">
        <v>5960</v>
      </c>
      <c r="E1377" s="11" t="s">
        <v>6</v>
      </c>
      <c r="F1377" s="18">
        <v>0</v>
      </c>
    </row>
    <row r="1378" spans="1:6" ht="15" x14ac:dyDescent="0.2">
      <c r="A1378" s="17" t="s">
        <v>13177</v>
      </c>
      <c r="B1378" s="252" t="s">
        <v>5955</v>
      </c>
      <c r="C1378" s="253">
        <v>104288</v>
      </c>
      <c r="D1378" s="8" t="s">
        <v>5961</v>
      </c>
      <c r="E1378" s="11" t="s">
        <v>6</v>
      </c>
      <c r="F1378" s="18">
        <v>0</v>
      </c>
    </row>
    <row r="1379" spans="1:6" ht="15" x14ac:dyDescent="0.2">
      <c r="A1379" s="17" t="s">
        <v>13177</v>
      </c>
      <c r="B1379" s="252" t="s">
        <v>5955</v>
      </c>
      <c r="C1379" s="253">
        <v>104283</v>
      </c>
      <c r="D1379" s="8" t="s">
        <v>5962</v>
      </c>
      <c r="E1379" s="11" t="s">
        <v>6</v>
      </c>
      <c r="F1379" s="18">
        <v>0</v>
      </c>
    </row>
    <row r="1380" spans="1:6" ht="15" x14ac:dyDescent="0.2">
      <c r="A1380" s="17" t="s">
        <v>13177</v>
      </c>
      <c r="B1380" s="252" t="s">
        <v>5955</v>
      </c>
      <c r="C1380" s="253">
        <v>104289</v>
      </c>
      <c r="D1380" s="8" t="s">
        <v>5963</v>
      </c>
      <c r="E1380" s="11" t="s">
        <v>6</v>
      </c>
      <c r="F1380" s="18">
        <v>0</v>
      </c>
    </row>
    <row r="1381" spans="1:6" ht="15" x14ac:dyDescent="0.2">
      <c r="A1381" s="17" t="s">
        <v>13177</v>
      </c>
      <c r="B1381" s="252" t="s">
        <v>5955</v>
      </c>
      <c r="C1381" s="253">
        <v>104284</v>
      </c>
      <c r="D1381" s="8" t="s">
        <v>5964</v>
      </c>
      <c r="E1381" s="11" t="s">
        <v>6</v>
      </c>
      <c r="F1381" s="18">
        <v>0</v>
      </c>
    </row>
    <row r="1382" spans="1:6" ht="15" x14ac:dyDescent="0.2">
      <c r="A1382" s="17" t="s">
        <v>13177</v>
      </c>
      <c r="B1382" s="252" t="s">
        <v>5955</v>
      </c>
      <c r="C1382" s="253">
        <v>104290</v>
      </c>
      <c r="D1382" s="8" t="s">
        <v>5965</v>
      </c>
      <c r="E1382" s="11" t="s">
        <v>6</v>
      </c>
      <c r="F1382" s="18">
        <v>0</v>
      </c>
    </row>
    <row r="1383" spans="1:6" ht="15" x14ac:dyDescent="0.2">
      <c r="A1383" s="17" t="s">
        <v>13177</v>
      </c>
      <c r="B1383" s="252" t="s">
        <v>5955</v>
      </c>
      <c r="C1383" s="253">
        <v>104285</v>
      </c>
      <c r="D1383" s="8" t="s">
        <v>5966</v>
      </c>
      <c r="E1383" s="11" t="s">
        <v>6</v>
      </c>
      <c r="F1383" s="18">
        <v>0</v>
      </c>
    </row>
    <row r="1384" spans="1:6" ht="15" x14ac:dyDescent="0.2">
      <c r="A1384" s="17" t="s">
        <v>13177</v>
      </c>
      <c r="B1384" s="252" t="s">
        <v>5955</v>
      </c>
      <c r="C1384" s="253">
        <v>104291</v>
      </c>
      <c r="D1384" s="8" t="s">
        <v>5967</v>
      </c>
      <c r="E1384" s="11" t="s">
        <v>6</v>
      </c>
      <c r="F1384" s="18">
        <v>0</v>
      </c>
    </row>
    <row r="1385" spans="1:6" ht="15" x14ac:dyDescent="0.2">
      <c r="A1385" s="17" t="s">
        <v>13177</v>
      </c>
      <c r="B1385" s="252" t="s">
        <v>5955</v>
      </c>
      <c r="C1385" s="253">
        <v>104267</v>
      </c>
      <c r="D1385" s="8" t="s">
        <v>5968</v>
      </c>
      <c r="E1385" s="11" t="s">
        <v>6</v>
      </c>
      <c r="F1385" s="18">
        <v>0</v>
      </c>
    </row>
    <row r="1386" spans="1:6" ht="15" x14ac:dyDescent="0.2">
      <c r="A1386" s="17" t="s">
        <v>13177</v>
      </c>
      <c r="B1386" s="252" t="s">
        <v>5955</v>
      </c>
      <c r="C1386" s="253">
        <v>104268</v>
      </c>
      <c r="D1386" s="8" t="s">
        <v>5969</v>
      </c>
      <c r="E1386" s="11" t="s">
        <v>6</v>
      </c>
      <c r="F1386" s="18">
        <v>0</v>
      </c>
    </row>
    <row r="1387" spans="1:6" ht="15" x14ac:dyDescent="0.2">
      <c r="A1387" s="17" t="s">
        <v>13177</v>
      </c>
      <c r="B1387" s="252" t="s">
        <v>5955</v>
      </c>
      <c r="C1387" s="253">
        <v>104269</v>
      </c>
      <c r="D1387" s="8" t="s">
        <v>5970</v>
      </c>
      <c r="E1387" s="11" t="s">
        <v>6</v>
      </c>
      <c r="F1387" s="18">
        <v>0</v>
      </c>
    </row>
    <row r="1388" spans="1:6" ht="15" x14ac:dyDescent="0.2">
      <c r="A1388" s="17" t="s">
        <v>13177</v>
      </c>
      <c r="B1388" s="252" t="s">
        <v>5955</v>
      </c>
      <c r="C1388" s="253">
        <v>104270</v>
      </c>
      <c r="D1388" s="8" t="s">
        <v>5971</v>
      </c>
      <c r="E1388" s="11" t="s">
        <v>6</v>
      </c>
      <c r="F1388" s="18">
        <v>0</v>
      </c>
    </row>
    <row r="1389" spans="1:6" ht="15" x14ac:dyDescent="0.2">
      <c r="A1389" s="17" t="s">
        <v>13177</v>
      </c>
      <c r="B1389" s="252" t="s">
        <v>5955</v>
      </c>
      <c r="C1389" s="253">
        <v>104276</v>
      </c>
      <c r="D1389" s="8" t="s">
        <v>5972</v>
      </c>
      <c r="E1389" s="11" t="s">
        <v>6</v>
      </c>
      <c r="F1389" s="18">
        <v>0</v>
      </c>
    </row>
    <row r="1390" spans="1:6" ht="15" x14ac:dyDescent="0.2">
      <c r="A1390" s="17" t="s">
        <v>13177</v>
      </c>
      <c r="B1390" s="252" t="s">
        <v>5955</v>
      </c>
      <c r="C1390" s="253">
        <v>104280</v>
      </c>
      <c r="D1390" s="8" t="s">
        <v>5973</v>
      </c>
      <c r="E1390" s="11" t="s">
        <v>6</v>
      </c>
      <c r="F1390" s="18">
        <v>0</v>
      </c>
    </row>
    <row r="1391" spans="1:6" ht="15" x14ac:dyDescent="0.2">
      <c r="A1391" s="17" t="s">
        <v>13177</v>
      </c>
      <c r="B1391" s="252" t="s">
        <v>5955</v>
      </c>
      <c r="C1391" s="253">
        <v>104271</v>
      </c>
      <c r="D1391" s="8" t="s">
        <v>5974</v>
      </c>
      <c r="E1391" s="11" t="s">
        <v>6</v>
      </c>
      <c r="F1391" s="18">
        <v>0</v>
      </c>
    </row>
    <row r="1392" spans="1:6" ht="15" x14ac:dyDescent="0.2">
      <c r="A1392" s="17" t="s">
        <v>13177</v>
      </c>
      <c r="B1392" s="252" t="s">
        <v>5955</v>
      </c>
      <c r="C1392" s="253">
        <v>104272</v>
      </c>
      <c r="D1392" s="8" t="s">
        <v>5975</v>
      </c>
      <c r="E1392" s="11" t="s">
        <v>6</v>
      </c>
      <c r="F1392" s="18">
        <v>0</v>
      </c>
    </row>
    <row r="1393" spans="1:6" ht="15" x14ac:dyDescent="0.2">
      <c r="A1393" s="17" t="s">
        <v>13177</v>
      </c>
      <c r="B1393" s="252" t="s">
        <v>5955</v>
      </c>
      <c r="C1393" s="253">
        <v>104273</v>
      </c>
      <c r="D1393" s="8" t="s">
        <v>5976</v>
      </c>
      <c r="E1393" s="11" t="s">
        <v>6</v>
      </c>
      <c r="F1393" s="18">
        <v>0</v>
      </c>
    </row>
    <row r="1394" spans="1:6" ht="15" x14ac:dyDescent="0.2">
      <c r="A1394" s="17" t="s">
        <v>13177</v>
      </c>
      <c r="B1394" s="252" t="s">
        <v>5955</v>
      </c>
      <c r="C1394" s="253">
        <v>104277</v>
      </c>
      <c r="D1394" s="8" t="s">
        <v>5977</v>
      </c>
      <c r="E1394" s="11" t="s">
        <v>6</v>
      </c>
      <c r="F1394" s="18">
        <v>0</v>
      </c>
    </row>
    <row r="1395" spans="1:6" ht="15" x14ac:dyDescent="0.2">
      <c r="A1395" s="17" t="s">
        <v>13177</v>
      </c>
      <c r="B1395" s="252" t="s">
        <v>5955</v>
      </c>
      <c r="C1395" s="253">
        <v>104274</v>
      </c>
      <c r="D1395" s="8" t="s">
        <v>5978</v>
      </c>
      <c r="E1395" s="11" t="s">
        <v>6</v>
      </c>
      <c r="F1395" s="18">
        <v>0</v>
      </c>
    </row>
    <row r="1396" spans="1:6" ht="15" x14ac:dyDescent="0.2">
      <c r="A1396" s="17" t="s">
        <v>13177</v>
      </c>
      <c r="B1396" s="252" t="s">
        <v>5955</v>
      </c>
      <c r="C1396" s="253">
        <v>104278</v>
      </c>
      <c r="D1396" s="8" t="s">
        <v>5979</v>
      </c>
      <c r="E1396" s="11" t="s">
        <v>6</v>
      </c>
      <c r="F1396" s="18">
        <v>0</v>
      </c>
    </row>
    <row r="1397" spans="1:6" ht="15" x14ac:dyDescent="0.2">
      <c r="A1397" s="17" t="s">
        <v>13177</v>
      </c>
      <c r="B1397" s="252" t="s">
        <v>5955</v>
      </c>
      <c r="C1397" s="253">
        <v>104275</v>
      </c>
      <c r="D1397" s="8" t="s">
        <v>5980</v>
      </c>
      <c r="E1397" s="11" t="s">
        <v>6</v>
      </c>
      <c r="F1397" s="18">
        <v>0</v>
      </c>
    </row>
    <row r="1398" spans="1:6" ht="15" x14ac:dyDescent="0.2">
      <c r="A1398" s="17" t="s">
        <v>13177</v>
      </c>
      <c r="B1398" s="252" t="s">
        <v>5955</v>
      </c>
      <c r="C1398" s="253">
        <v>104279</v>
      </c>
      <c r="D1398" s="8" t="s">
        <v>5981</v>
      </c>
      <c r="E1398" s="11" t="s">
        <v>6</v>
      </c>
      <c r="F1398" s="18">
        <v>0</v>
      </c>
    </row>
    <row r="1399" spans="1:6" ht="15" x14ac:dyDescent="0.2">
      <c r="A1399" s="17" t="s">
        <v>13177</v>
      </c>
      <c r="B1399" s="252" t="s">
        <v>5955</v>
      </c>
      <c r="C1399" s="253">
        <v>104265</v>
      </c>
      <c r="D1399" s="8" t="s">
        <v>5982</v>
      </c>
      <c r="E1399" s="11" t="s">
        <v>6</v>
      </c>
      <c r="F1399" s="18">
        <v>0</v>
      </c>
    </row>
    <row r="1400" spans="1:6" ht="15" x14ac:dyDescent="0.2">
      <c r="A1400" s="17" t="s">
        <v>13177</v>
      </c>
      <c r="B1400" s="252" t="s">
        <v>5955</v>
      </c>
      <c r="C1400" s="253">
        <v>104266</v>
      </c>
      <c r="D1400" s="8" t="s">
        <v>5983</v>
      </c>
      <c r="E1400" s="11" t="s">
        <v>6</v>
      </c>
      <c r="F1400" s="18">
        <v>0</v>
      </c>
    </row>
    <row r="1401" spans="1:6" ht="15" x14ac:dyDescent="0.2">
      <c r="A1401" s="17" t="s">
        <v>13177</v>
      </c>
      <c r="B1401" s="252" t="s">
        <v>5955</v>
      </c>
      <c r="C1401" s="253">
        <v>104305</v>
      </c>
      <c r="D1401" s="8" t="s">
        <v>5984</v>
      </c>
      <c r="E1401" s="11" t="s">
        <v>39</v>
      </c>
      <c r="F1401" s="18">
        <v>0</v>
      </c>
    </row>
    <row r="1402" spans="1:6" ht="15" x14ac:dyDescent="0.2">
      <c r="A1402" s="17" t="s">
        <v>13177</v>
      </c>
      <c r="B1402" s="252" t="s">
        <v>5955</v>
      </c>
      <c r="C1402" s="253">
        <v>104306</v>
      </c>
      <c r="D1402" s="8" t="s">
        <v>5985</v>
      </c>
      <c r="E1402" s="11" t="s">
        <v>39</v>
      </c>
      <c r="F1402" s="18">
        <v>0</v>
      </c>
    </row>
    <row r="1403" spans="1:6" ht="15" x14ac:dyDescent="0.2">
      <c r="A1403" s="17" t="s">
        <v>13177</v>
      </c>
      <c r="B1403" s="252" t="s">
        <v>5955</v>
      </c>
      <c r="C1403" s="253">
        <v>104307</v>
      </c>
      <c r="D1403" s="8" t="s">
        <v>5986</v>
      </c>
      <c r="E1403" s="11" t="s">
        <v>39</v>
      </c>
      <c r="F1403" s="18">
        <v>0</v>
      </c>
    </row>
    <row r="1404" spans="1:6" ht="15" x14ac:dyDescent="0.2">
      <c r="A1404" s="17" t="s">
        <v>13177</v>
      </c>
      <c r="B1404" s="252" t="s">
        <v>5955</v>
      </c>
      <c r="C1404" s="253">
        <v>104308</v>
      </c>
      <c r="D1404" s="8" t="s">
        <v>5987</v>
      </c>
      <c r="E1404" s="11" t="s">
        <v>39</v>
      </c>
      <c r="F1404" s="18">
        <v>0</v>
      </c>
    </row>
    <row r="1405" spans="1:6" ht="15" x14ac:dyDescent="0.2">
      <c r="A1405" s="17" t="s">
        <v>13177</v>
      </c>
      <c r="B1405" s="252" t="s">
        <v>5955</v>
      </c>
      <c r="C1405" s="253">
        <v>104309</v>
      </c>
      <c r="D1405" s="8" t="s">
        <v>5988</v>
      </c>
      <c r="E1405" s="11" t="s">
        <v>39</v>
      </c>
      <c r="F1405" s="18">
        <v>0</v>
      </c>
    </row>
    <row r="1406" spans="1:6" ht="15" x14ac:dyDescent="0.2">
      <c r="A1406" s="17" t="s">
        <v>13177</v>
      </c>
      <c r="B1406" s="252" t="s">
        <v>5955</v>
      </c>
      <c r="C1406" s="253">
        <v>104310</v>
      </c>
      <c r="D1406" s="8" t="s">
        <v>5989</v>
      </c>
      <c r="E1406" s="11" t="s">
        <v>39</v>
      </c>
      <c r="F1406" s="18">
        <v>0</v>
      </c>
    </row>
    <row r="1407" spans="1:6" ht="15" x14ac:dyDescent="0.2">
      <c r="A1407" s="17" t="s">
        <v>13177</v>
      </c>
      <c r="B1407" s="252" t="s">
        <v>5955</v>
      </c>
      <c r="C1407" s="253">
        <v>104311</v>
      </c>
      <c r="D1407" s="8" t="s">
        <v>5990</v>
      </c>
      <c r="E1407" s="11" t="s">
        <v>39</v>
      </c>
      <c r="F1407" s="18">
        <v>0</v>
      </c>
    </row>
    <row r="1408" spans="1:6" ht="15" x14ac:dyDescent="0.2">
      <c r="A1408" s="17" t="s">
        <v>13177</v>
      </c>
      <c r="B1408" s="252" t="s">
        <v>5955</v>
      </c>
      <c r="C1408" s="253">
        <v>104301</v>
      </c>
      <c r="D1408" s="8" t="s">
        <v>5991</v>
      </c>
      <c r="E1408" s="11" t="s">
        <v>43</v>
      </c>
      <c r="F1408" s="18">
        <v>0</v>
      </c>
    </row>
    <row r="1409" spans="1:6" ht="15" x14ac:dyDescent="0.2">
      <c r="A1409" s="17" t="s">
        <v>13177</v>
      </c>
      <c r="B1409" s="252" t="s">
        <v>5955</v>
      </c>
      <c r="C1409" s="253">
        <v>104302</v>
      </c>
      <c r="D1409" s="8" t="s">
        <v>5992</v>
      </c>
      <c r="E1409" s="11" t="s">
        <v>43</v>
      </c>
      <c r="F1409" s="18">
        <v>0</v>
      </c>
    </row>
    <row r="1410" spans="1:6" ht="15" x14ac:dyDescent="0.2">
      <c r="A1410" s="17" t="s">
        <v>13177</v>
      </c>
      <c r="B1410" s="252" t="s">
        <v>5955</v>
      </c>
      <c r="C1410" s="253">
        <v>104303</v>
      </c>
      <c r="D1410" s="8" t="s">
        <v>5993</v>
      </c>
      <c r="E1410" s="11" t="s">
        <v>43</v>
      </c>
      <c r="F1410" s="18">
        <v>0</v>
      </c>
    </row>
    <row r="1411" spans="1:6" ht="15" x14ac:dyDescent="0.2">
      <c r="A1411" s="17" t="s">
        <v>13177</v>
      </c>
      <c r="B1411" s="252" t="s">
        <v>5955</v>
      </c>
      <c r="C1411" s="253">
        <v>104304</v>
      </c>
      <c r="D1411" s="8" t="s">
        <v>5994</v>
      </c>
      <c r="E1411" s="11" t="s">
        <v>43</v>
      </c>
      <c r="F1411" s="18">
        <v>0</v>
      </c>
    </row>
    <row r="1412" spans="1:6" ht="15" x14ac:dyDescent="0.2">
      <c r="A1412" s="17" t="s">
        <v>13177</v>
      </c>
      <c r="B1412" s="252" t="s">
        <v>5955</v>
      </c>
      <c r="C1412" s="253">
        <v>104293</v>
      </c>
      <c r="D1412" s="8" t="s">
        <v>5995</v>
      </c>
      <c r="E1412" s="11" t="s">
        <v>43</v>
      </c>
      <c r="F1412" s="18">
        <v>0</v>
      </c>
    </row>
    <row r="1413" spans="1:6" ht="15" x14ac:dyDescent="0.2">
      <c r="A1413" s="17" t="s">
        <v>13177</v>
      </c>
      <c r="B1413" s="252" t="s">
        <v>5955</v>
      </c>
      <c r="C1413" s="253">
        <v>104297</v>
      </c>
      <c r="D1413" s="8" t="s">
        <v>5996</v>
      </c>
      <c r="E1413" s="11" t="s">
        <v>43</v>
      </c>
      <c r="F1413" s="18">
        <v>0</v>
      </c>
    </row>
    <row r="1414" spans="1:6" ht="15" x14ac:dyDescent="0.2">
      <c r="A1414" s="17" t="s">
        <v>13177</v>
      </c>
      <c r="B1414" s="252" t="s">
        <v>5955</v>
      </c>
      <c r="C1414" s="253">
        <v>104295</v>
      </c>
      <c r="D1414" s="8" t="s">
        <v>5997</v>
      </c>
      <c r="E1414" s="11" t="s">
        <v>43</v>
      </c>
      <c r="F1414" s="18">
        <v>0</v>
      </c>
    </row>
    <row r="1415" spans="1:6" ht="15" x14ac:dyDescent="0.2">
      <c r="A1415" s="17" t="s">
        <v>13177</v>
      </c>
      <c r="B1415" s="252" t="s">
        <v>5955</v>
      </c>
      <c r="C1415" s="253">
        <v>104299</v>
      </c>
      <c r="D1415" s="8" t="s">
        <v>5998</v>
      </c>
      <c r="E1415" s="11" t="s">
        <v>43</v>
      </c>
      <c r="F1415" s="18">
        <v>0</v>
      </c>
    </row>
    <row r="1416" spans="1:6" ht="15" x14ac:dyDescent="0.2">
      <c r="A1416" s="17" t="s">
        <v>13177</v>
      </c>
      <c r="B1416" s="252" t="s">
        <v>5955</v>
      </c>
      <c r="C1416" s="253">
        <v>104294</v>
      </c>
      <c r="D1416" s="8" t="s">
        <v>5999</v>
      </c>
      <c r="E1416" s="11" t="s">
        <v>43</v>
      </c>
      <c r="F1416" s="18">
        <v>0</v>
      </c>
    </row>
    <row r="1417" spans="1:6" ht="15" x14ac:dyDescent="0.2">
      <c r="A1417" s="17" t="s">
        <v>13177</v>
      </c>
      <c r="B1417" s="252" t="s">
        <v>5955</v>
      </c>
      <c r="C1417" s="253">
        <v>104298</v>
      </c>
      <c r="D1417" s="8" t="s">
        <v>6000</v>
      </c>
      <c r="E1417" s="11" t="s">
        <v>43</v>
      </c>
      <c r="F1417" s="18">
        <v>0</v>
      </c>
    </row>
    <row r="1418" spans="1:6" ht="15" x14ac:dyDescent="0.2">
      <c r="A1418" s="17" t="s">
        <v>13177</v>
      </c>
      <c r="B1418" s="252" t="s">
        <v>5955</v>
      </c>
      <c r="C1418" s="253">
        <v>104296</v>
      </c>
      <c r="D1418" s="8" t="s">
        <v>6001</v>
      </c>
      <c r="E1418" s="11" t="s">
        <v>43</v>
      </c>
      <c r="F1418" s="18">
        <v>0</v>
      </c>
    </row>
    <row r="1419" spans="1:6" ht="15" x14ac:dyDescent="0.2">
      <c r="A1419" s="17" t="s">
        <v>13177</v>
      </c>
      <c r="B1419" s="252" t="s">
        <v>5955</v>
      </c>
      <c r="C1419" s="253">
        <v>104300</v>
      </c>
      <c r="D1419" s="8" t="s">
        <v>6002</v>
      </c>
      <c r="E1419" s="11" t="s">
        <v>43</v>
      </c>
      <c r="F1419" s="18">
        <v>0</v>
      </c>
    </row>
    <row r="1420" spans="1:6" ht="15" x14ac:dyDescent="0.2">
      <c r="A1420" s="17" t="s">
        <v>13177</v>
      </c>
      <c r="B1420" s="252" t="s">
        <v>6003</v>
      </c>
      <c r="C1420" s="253">
        <v>90944</v>
      </c>
      <c r="D1420" s="8" t="s">
        <v>6004</v>
      </c>
      <c r="E1420" s="11" t="s">
        <v>365</v>
      </c>
      <c r="F1420" s="18">
        <v>189.7</v>
      </c>
    </row>
    <row r="1421" spans="1:6" ht="15" x14ac:dyDescent="0.2">
      <c r="A1421" s="17" t="s">
        <v>13177</v>
      </c>
      <c r="B1421" s="252" t="s">
        <v>6003</v>
      </c>
      <c r="C1421" s="253">
        <v>90934</v>
      </c>
      <c r="D1421" s="8" t="s">
        <v>6005</v>
      </c>
      <c r="E1421" s="11" t="s">
        <v>365</v>
      </c>
      <c r="F1421" s="18">
        <v>175.67</v>
      </c>
    </row>
    <row r="1422" spans="1:6" ht="15" x14ac:dyDescent="0.2">
      <c r="A1422" s="17" t="s">
        <v>13177</v>
      </c>
      <c r="B1422" s="252" t="s">
        <v>6003</v>
      </c>
      <c r="C1422" s="253">
        <v>90954</v>
      </c>
      <c r="D1422" s="8" t="s">
        <v>6006</v>
      </c>
      <c r="E1422" s="11" t="s">
        <v>365</v>
      </c>
      <c r="F1422" s="18">
        <v>215.39</v>
      </c>
    </row>
    <row r="1423" spans="1:6" ht="15" x14ac:dyDescent="0.2">
      <c r="A1423" s="17" t="s">
        <v>13177</v>
      </c>
      <c r="B1423" s="252" t="s">
        <v>6003</v>
      </c>
      <c r="C1423" s="253">
        <v>90933</v>
      </c>
      <c r="D1423" s="8" t="s">
        <v>6007</v>
      </c>
      <c r="E1423" s="11" t="s">
        <v>365</v>
      </c>
      <c r="F1423" s="18">
        <v>160.69</v>
      </c>
    </row>
    <row r="1424" spans="1:6" ht="15" x14ac:dyDescent="0.2">
      <c r="A1424" s="17" t="s">
        <v>13177</v>
      </c>
      <c r="B1424" s="252" t="s">
        <v>6003</v>
      </c>
      <c r="C1424" s="253">
        <v>90943</v>
      </c>
      <c r="D1424" s="8" t="s">
        <v>6008</v>
      </c>
      <c r="E1424" s="11" t="s">
        <v>365</v>
      </c>
      <c r="F1424" s="18">
        <v>173.39</v>
      </c>
    </row>
    <row r="1425" spans="1:6" ht="15" x14ac:dyDescent="0.2">
      <c r="A1425" s="17" t="s">
        <v>13177</v>
      </c>
      <c r="B1425" s="252" t="s">
        <v>6003</v>
      </c>
      <c r="C1425" s="253">
        <v>90953</v>
      </c>
      <c r="D1425" s="8" t="s">
        <v>6009</v>
      </c>
      <c r="E1425" s="11" t="s">
        <v>365</v>
      </c>
      <c r="F1425" s="18">
        <v>196.64</v>
      </c>
    </row>
    <row r="1426" spans="1:6" ht="15" x14ac:dyDescent="0.2">
      <c r="A1426" s="17" t="s">
        <v>13177</v>
      </c>
      <c r="B1426" s="252" t="s">
        <v>6003</v>
      </c>
      <c r="C1426" s="253">
        <v>90932</v>
      </c>
      <c r="D1426" s="8" t="s">
        <v>6010</v>
      </c>
      <c r="E1426" s="11" t="s">
        <v>365</v>
      </c>
      <c r="F1426" s="18">
        <v>101.72</v>
      </c>
    </row>
    <row r="1427" spans="1:6" ht="15" x14ac:dyDescent="0.2">
      <c r="A1427" s="17" t="s">
        <v>13177</v>
      </c>
      <c r="B1427" s="252" t="s">
        <v>6003</v>
      </c>
      <c r="C1427" s="253">
        <v>90942</v>
      </c>
      <c r="D1427" s="8" t="s">
        <v>6011</v>
      </c>
      <c r="E1427" s="11" t="s">
        <v>365</v>
      </c>
      <c r="F1427" s="18">
        <v>109.17</v>
      </c>
    </row>
    <row r="1428" spans="1:6" ht="15" x14ac:dyDescent="0.2">
      <c r="A1428" s="17" t="s">
        <v>13177</v>
      </c>
      <c r="B1428" s="252" t="s">
        <v>6003</v>
      </c>
      <c r="C1428" s="253">
        <v>90952</v>
      </c>
      <c r="D1428" s="8" t="s">
        <v>6012</v>
      </c>
      <c r="E1428" s="11" t="s">
        <v>365</v>
      </c>
      <c r="F1428" s="18">
        <v>122.81</v>
      </c>
    </row>
    <row r="1429" spans="1:6" ht="15" x14ac:dyDescent="0.2">
      <c r="A1429" s="17" t="s">
        <v>13177</v>
      </c>
      <c r="B1429" s="252" t="s">
        <v>6003</v>
      </c>
      <c r="C1429" s="253">
        <v>90930</v>
      </c>
      <c r="D1429" s="8" t="s">
        <v>6013</v>
      </c>
      <c r="E1429" s="11" t="s">
        <v>365</v>
      </c>
      <c r="F1429" s="18">
        <v>94.59</v>
      </c>
    </row>
    <row r="1430" spans="1:6" ht="15" x14ac:dyDescent="0.2">
      <c r="A1430" s="17" t="s">
        <v>13177</v>
      </c>
      <c r="B1430" s="252" t="s">
        <v>6003</v>
      </c>
      <c r="C1430" s="253">
        <v>90940</v>
      </c>
      <c r="D1430" s="8" t="s">
        <v>6014</v>
      </c>
      <c r="E1430" s="11" t="s">
        <v>365</v>
      </c>
      <c r="F1430" s="18">
        <v>101.41</v>
      </c>
    </row>
    <row r="1431" spans="1:6" ht="15" x14ac:dyDescent="0.2">
      <c r="A1431" s="17" t="s">
        <v>13177</v>
      </c>
      <c r="B1431" s="252" t="s">
        <v>6003</v>
      </c>
      <c r="C1431" s="253">
        <v>90950</v>
      </c>
      <c r="D1431" s="8" t="s">
        <v>6015</v>
      </c>
      <c r="E1431" s="11" t="s">
        <v>365</v>
      </c>
      <c r="F1431" s="18">
        <v>113.88</v>
      </c>
    </row>
    <row r="1432" spans="1:6" ht="15" x14ac:dyDescent="0.2">
      <c r="A1432" s="17" t="s">
        <v>13177</v>
      </c>
      <c r="B1432" s="252" t="s">
        <v>6003</v>
      </c>
      <c r="C1432" s="253">
        <v>88476</v>
      </c>
      <c r="D1432" s="8" t="s">
        <v>6016</v>
      </c>
      <c r="E1432" s="11" t="s">
        <v>365</v>
      </c>
      <c r="F1432" s="18">
        <v>27.04</v>
      </c>
    </row>
    <row r="1433" spans="1:6" ht="15" x14ac:dyDescent="0.2">
      <c r="A1433" s="17" t="s">
        <v>13177</v>
      </c>
      <c r="B1433" s="252" t="s">
        <v>6003</v>
      </c>
      <c r="C1433" s="253">
        <v>88477</v>
      </c>
      <c r="D1433" s="8" t="s">
        <v>6017</v>
      </c>
      <c r="E1433" s="11" t="s">
        <v>365</v>
      </c>
      <c r="F1433" s="18">
        <v>37.58</v>
      </c>
    </row>
    <row r="1434" spans="1:6" ht="15" x14ac:dyDescent="0.2">
      <c r="A1434" s="17" t="s">
        <v>13177</v>
      </c>
      <c r="B1434" s="252" t="s">
        <v>6003</v>
      </c>
      <c r="C1434" s="253">
        <v>88478</v>
      </c>
      <c r="D1434" s="8" t="s">
        <v>6018</v>
      </c>
      <c r="E1434" s="11" t="s">
        <v>365</v>
      </c>
      <c r="F1434" s="18">
        <v>46.27</v>
      </c>
    </row>
    <row r="1435" spans="1:6" ht="15" x14ac:dyDescent="0.2">
      <c r="A1435" s="17" t="s">
        <v>13177</v>
      </c>
      <c r="B1435" s="252" t="s">
        <v>6003</v>
      </c>
      <c r="C1435" s="253">
        <v>88470</v>
      </c>
      <c r="D1435" s="8" t="s">
        <v>6019</v>
      </c>
      <c r="E1435" s="11" t="s">
        <v>365</v>
      </c>
      <c r="F1435" s="18">
        <v>33.22</v>
      </c>
    </row>
    <row r="1436" spans="1:6" ht="15" x14ac:dyDescent="0.2">
      <c r="A1436" s="17" t="s">
        <v>13177</v>
      </c>
      <c r="B1436" s="252" t="s">
        <v>6003</v>
      </c>
      <c r="C1436" s="253">
        <v>88471</v>
      </c>
      <c r="D1436" s="8" t="s">
        <v>6020</v>
      </c>
      <c r="E1436" s="11" t="s">
        <v>365</v>
      </c>
      <c r="F1436" s="18">
        <v>41.61</v>
      </c>
    </row>
    <row r="1437" spans="1:6" ht="15" x14ac:dyDescent="0.2">
      <c r="A1437" s="17" t="s">
        <v>13177</v>
      </c>
      <c r="B1437" s="252" t="s">
        <v>6003</v>
      </c>
      <c r="C1437" s="253">
        <v>88472</v>
      </c>
      <c r="D1437" s="8" t="s">
        <v>6021</v>
      </c>
      <c r="E1437" s="11" t="s">
        <v>365</v>
      </c>
      <c r="F1437" s="18">
        <v>48.28</v>
      </c>
    </row>
    <row r="1438" spans="1:6" ht="15" x14ac:dyDescent="0.2">
      <c r="A1438" s="17" t="s">
        <v>13177</v>
      </c>
      <c r="B1438" s="252" t="s">
        <v>6003</v>
      </c>
      <c r="C1438" s="253">
        <v>87759</v>
      </c>
      <c r="D1438" s="8" t="s">
        <v>6022</v>
      </c>
      <c r="E1438" s="11" t="s">
        <v>365</v>
      </c>
      <c r="F1438" s="18">
        <v>123.14</v>
      </c>
    </row>
    <row r="1439" spans="1:6" ht="15" x14ac:dyDescent="0.2">
      <c r="A1439" s="17" t="s">
        <v>13177</v>
      </c>
      <c r="B1439" s="252" t="s">
        <v>6003</v>
      </c>
      <c r="C1439" s="253">
        <v>87769</v>
      </c>
      <c r="D1439" s="8" t="s">
        <v>6023</v>
      </c>
      <c r="E1439" s="11" t="s">
        <v>365</v>
      </c>
      <c r="F1439" s="18">
        <v>145.69</v>
      </c>
    </row>
    <row r="1440" spans="1:6" ht="15" x14ac:dyDescent="0.2">
      <c r="A1440" s="17" t="s">
        <v>13177</v>
      </c>
      <c r="B1440" s="252" t="s">
        <v>6003</v>
      </c>
      <c r="C1440" s="253">
        <v>87739</v>
      </c>
      <c r="D1440" s="8" t="s">
        <v>6024</v>
      </c>
      <c r="E1440" s="11" t="s">
        <v>365</v>
      </c>
      <c r="F1440" s="18">
        <v>97.69</v>
      </c>
    </row>
    <row r="1441" spans="1:6" ht="15" x14ac:dyDescent="0.2">
      <c r="A1441" s="17" t="s">
        <v>13177</v>
      </c>
      <c r="B1441" s="252" t="s">
        <v>6003</v>
      </c>
      <c r="C1441" s="253">
        <v>87749</v>
      </c>
      <c r="D1441" s="8" t="s">
        <v>6025</v>
      </c>
      <c r="E1441" s="11" t="s">
        <v>365</v>
      </c>
      <c r="F1441" s="18">
        <v>125.16</v>
      </c>
    </row>
    <row r="1442" spans="1:6" ht="15" x14ac:dyDescent="0.2">
      <c r="A1442" s="17" t="s">
        <v>13177</v>
      </c>
      <c r="B1442" s="252" t="s">
        <v>6003</v>
      </c>
      <c r="C1442" s="253">
        <v>87624</v>
      </c>
      <c r="D1442" s="8" t="s">
        <v>6026</v>
      </c>
      <c r="E1442" s="11" t="s">
        <v>365</v>
      </c>
      <c r="F1442" s="18">
        <v>81.260000000000005</v>
      </c>
    </row>
    <row r="1443" spans="1:6" ht="15" x14ac:dyDescent="0.2">
      <c r="A1443" s="17" t="s">
        <v>13177</v>
      </c>
      <c r="B1443" s="252" t="s">
        <v>6003</v>
      </c>
      <c r="C1443" s="253">
        <v>87634</v>
      </c>
      <c r="D1443" s="8" t="s">
        <v>6027</v>
      </c>
      <c r="E1443" s="11" t="s">
        <v>365</v>
      </c>
      <c r="F1443" s="18">
        <v>108.71</v>
      </c>
    </row>
    <row r="1444" spans="1:6" ht="15" x14ac:dyDescent="0.2">
      <c r="A1444" s="17" t="s">
        <v>13177</v>
      </c>
      <c r="B1444" s="252" t="s">
        <v>6003</v>
      </c>
      <c r="C1444" s="253">
        <v>87644</v>
      </c>
      <c r="D1444" s="8" t="s">
        <v>6028</v>
      </c>
      <c r="E1444" s="11" t="s">
        <v>365</v>
      </c>
      <c r="F1444" s="18">
        <v>131.21</v>
      </c>
    </row>
    <row r="1445" spans="1:6" ht="15" x14ac:dyDescent="0.2">
      <c r="A1445" s="17" t="s">
        <v>13177</v>
      </c>
      <c r="B1445" s="252" t="s">
        <v>6003</v>
      </c>
      <c r="C1445" s="253">
        <v>87684</v>
      </c>
      <c r="D1445" s="8" t="s">
        <v>6029</v>
      </c>
      <c r="E1445" s="11" t="s">
        <v>365</v>
      </c>
      <c r="F1445" s="18">
        <v>126.06</v>
      </c>
    </row>
    <row r="1446" spans="1:6" ht="15" x14ac:dyDescent="0.2">
      <c r="A1446" s="17" t="s">
        <v>13177</v>
      </c>
      <c r="B1446" s="252" t="s">
        <v>6003</v>
      </c>
      <c r="C1446" s="253">
        <v>87694</v>
      </c>
      <c r="D1446" s="8" t="s">
        <v>6030</v>
      </c>
      <c r="E1446" s="11" t="s">
        <v>365</v>
      </c>
      <c r="F1446" s="18">
        <v>144.41999999999999</v>
      </c>
    </row>
    <row r="1447" spans="1:6" ht="15" x14ac:dyDescent="0.2">
      <c r="A1447" s="17" t="s">
        <v>13177</v>
      </c>
      <c r="B1447" s="252" t="s">
        <v>6003</v>
      </c>
      <c r="C1447" s="253">
        <v>87704</v>
      </c>
      <c r="D1447" s="8" t="s">
        <v>6031</v>
      </c>
      <c r="E1447" s="11" t="s">
        <v>365</v>
      </c>
      <c r="F1447" s="18">
        <v>156.68</v>
      </c>
    </row>
    <row r="1448" spans="1:6" ht="15" x14ac:dyDescent="0.2">
      <c r="A1448" s="17" t="s">
        <v>13177</v>
      </c>
      <c r="B1448" s="252" t="s">
        <v>6003</v>
      </c>
      <c r="C1448" s="253">
        <v>87758</v>
      </c>
      <c r="D1448" s="8" t="s">
        <v>6032</v>
      </c>
      <c r="E1448" s="11" t="s">
        <v>365</v>
      </c>
      <c r="F1448" s="18">
        <v>112.51</v>
      </c>
    </row>
    <row r="1449" spans="1:6" ht="15" x14ac:dyDescent="0.2">
      <c r="A1449" s="17" t="s">
        <v>13177</v>
      </c>
      <c r="B1449" s="252" t="s">
        <v>6003</v>
      </c>
      <c r="C1449" s="253">
        <v>87768</v>
      </c>
      <c r="D1449" s="8" t="s">
        <v>6033</v>
      </c>
      <c r="E1449" s="11" t="s">
        <v>365</v>
      </c>
      <c r="F1449" s="18">
        <v>132.61000000000001</v>
      </c>
    </row>
    <row r="1450" spans="1:6" ht="15" x14ac:dyDescent="0.2">
      <c r="A1450" s="17" t="s">
        <v>13177</v>
      </c>
      <c r="B1450" s="252" t="s">
        <v>6003</v>
      </c>
      <c r="C1450" s="253">
        <v>87738</v>
      </c>
      <c r="D1450" s="8" t="s">
        <v>6034</v>
      </c>
      <c r="E1450" s="11" t="s">
        <v>365</v>
      </c>
      <c r="F1450" s="18">
        <v>90.04</v>
      </c>
    </row>
    <row r="1451" spans="1:6" ht="15" x14ac:dyDescent="0.2">
      <c r="A1451" s="17" t="s">
        <v>13177</v>
      </c>
      <c r="B1451" s="252" t="s">
        <v>6003</v>
      </c>
      <c r="C1451" s="253">
        <v>87748</v>
      </c>
      <c r="D1451" s="8" t="s">
        <v>6035</v>
      </c>
      <c r="E1451" s="11" t="s">
        <v>365</v>
      </c>
      <c r="F1451" s="18">
        <v>114.53</v>
      </c>
    </row>
    <row r="1452" spans="1:6" ht="15" x14ac:dyDescent="0.2">
      <c r="A1452" s="17" t="s">
        <v>13177</v>
      </c>
      <c r="B1452" s="252" t="s">
        <v>6003</v>
      </c>
      <c r="C1452" s="253">
        <v>87623</v>
      </c>
      <c r="D1452" s="8" t="s">
        <v>6036</v>
      </c>
      <c r="E1452" s="11" t="s">
        <v>365</v>
      </c>
      <c r="F1452" s="18">
        <v>73.61</v>
      </c>
    </row>
    <row r="1453" spans="1:6" ht="15" x14ac:dyDescent="0.2">
      <c r="A1453" s="17" t="s">
        <v>13177</v>
      </c>
      <c r="B1453" s="252" t="s">
        <v>6003</v>
      </c>
      <c r="C1453" s="253">
        <v>87633</v>
      </c>
      <c r="D1453" s="8" t="s">
        <v>6037</v>
      </c>
      <c r="E1453" s="11" t="s">
        <v>365</v>
      </c>
      <c r="F1453" s="18">
        <v>98.08</v>
      </c>
    </row>
    <row r="1454" spans="1:6" ht="15" x14ac:dyDescent="0.2">
      <c r="A1454" s="17" t="s">
        <v>13177</v>
      </c>
      <c r="B1454" s="252" t="s">
        <v>6003</v>
      </c>
      <c r="C1454" s="253">
        <v>87643</v>
      </c>
      <c r="D1454" s="8" t="s">
        <v>6038</v>
      </c>
      <c r="E1454" s="11" t="s">
        <v>365</v>
      </c>
      <c r="F1454" s="18">
        <v>118.13</v>
      </c>
    </row>
    <row r="1455" spans="1:6" ht="15" x14ac:dyDescent="0.2">
      <c r="A1455" s="17" t="s">
        <v>13177</v>
      </c>
      <c r="B1455" s="252" t="s">
        <v>6003</v>
      </c>
      <c r="C1455" s="253">
        <v>87683</v>
      </c>
      <c r="D1455" s="8" t="s">
        <v>6039</v>
      </c>
      <c r="E1455" s="11" t="s">
        <v>365</v>
      </c>
      <c r="F1455" s="18">
        <v>112.98</v>
      </c>
    </row>
    <row r="1456" spans="1:6" ht="15" x14ac:dyDescent="0.2">
      <c r="A1456" s="17" t="s">
        <v>13177</v>
      </c>
      <c r="B1456" s="252" t="s">
        <v>6003</v>
      </c>
      <c r="C1456" s="253">
        <v>87703</v>
      </c>
      <c r="D1456" s="8" t="s">
        <v>6040</v>
      </c>
      <c r="E1456" s="11" t="s">
        <v>365</v>
      </c>
      <c r="F1456" s="18">
        <v>140.37</v>
      </c>
    </row>
    <row r="1457" spans="1:6" ht="15" x14ac:dyDescent="0.2">
      <c r="A1457" s="17" t="s">
        <v>13177</v>
      </c>
      <c r="B1457" s="252" t="s">
        <v>6003</v>
      </c>
      <c r="C1457" s="253">
        <v>87693</v>
      </c>
      <c r="D1457" s="8" t="s">
        <v>6041</v>
      </c>
      <c r="E1457" s="11" t="s">
        <v>365</v>
      </c>
      <c r="F1457" s="18">
        <v>129.44</v>
      </c>
    </row>
    <row r="1458" spans="1:6" ht="15" x14ac:dyDescent="0.2">
      <c r="A1458" s="17" t="s">
        <v>13177</v>
      </c>
      <c r="B1458" s="252" t="s">
        <v>6003</v>
      </c>
      <c r="C1458" s="253">
        <v>87757</v>
      </c>
      <c r="D1458" s="8" t="s">
        <v>6042</v>
      </c>
      <c r="E1458" s="11" t="s">
        <v>365</v>
      </c>
      <c r="F1458" s="18">
        <v>70.64</v>
      </c>
    </row>
    <row r="1459" spans="1:6" ht="15" x14ac:dyDescent="0.2">
      <c r="A1459" s="17" t="s">
        <v>13177</v>
      </c>
      <c r="B1459" s="252" t="s">
        <v>6003</v>
      </c>
      <c r="C1459" s="253">
        <v>87767</v>
      </c>
      <c r="D1459" s="8" t="s">
        <v>6043</v>
      </c>
      <c r="E1459" s="11" t="s">
        <v>365</v>
      </c>
      <c r="F1459" s="18">
        <v>81.12</v>
      </c>
    </row>
    <row r="1460" spans="1:6" ht="15" x14ac:dyDescent="0.2">
      <c r="A1460" s="17" t="s">
        <v>13177</v>
      </c>
      <c r="B1460" s="252" t="s">
        <v>6003</v>
      </c>
      <c r="C1460" s="253">
        <v>87737</v>
      </c>
      <c r="D1460" s="8" t="s">
        <v>6044</v>
      </c>
      <c r="E1460" s="11" t="s">
        <v>365</v>
      </c>
      <c r="F1460" s="18">
        <v>59.93</v>
      </c>
    </row>
    <row r="1461" spans="1:6" ht="15" x14ac:dyDescent="0.2">
      <c r="A1461" s="17" t="s">
        <v>13177</v>
      </c>
      <c r="B1461" s="252" t="s">
        <v>6003</v>
      </c>
      <c r="C1461" s="253">
        <v>87747</v>
      </c>
      <c r="D1461" s="8" t="s">
        <v>6045</v>
      </c>
      <c r="E1461" s="11" t="s">
        <v>365</v>
      </c>
      <c r="F1461" s="18">
        <v>72.66</v>
      </c>
    </row>
    <row r="1462" spans="1:6" ht="15" x14ac:dyDescent="0.2">
      <c r="A1462" s="17" t="s">
        <v>13177</v>
      </c>
      <c r="B1462" s="252" t="s">
        <v>6003</v>
      </c>
      <c r="C1462" s="253">
        <v>87622</v>
      </c>
      <c r="D1462" s="8" t="s">
        <v>6046</v>
      </c>
      <c r="E1462" s="11" t="s">
        <v>365</v>
      </c>
      <c r="F1462" s="18">
        <v>43.5</v>
      </c>
    </row>
    <row r="1463" spans="1:6" ht="15" x14ac:dyDescent="0.2">
      <c r="A1463" s="17" t="s">
        <v>13177</v>
      </c>
      <c r="B1463" s="252" t="s">
        <v>6003</v>
      </c>
      <c r="C1463" s="253">
        <v>87632</v>
      </c>
      <c r="D1463" s="8" t="s">
        <v>6047</v>
      </c>
      <c r="E1463" s="11" t="s">
        <v>365</v>
      </c>
      <c r="F1463" s="18">
        <v>56.21</v>
      </c>
    </row>
    <row r="1464" spans="1:6" ht="15" x14ac:dyDescent="0.2">
      <c r="A1464" s="17" t="s">
        <v>13177</v>
      </c>
      <c r="B1464" s="252" t="s">
        <v>6003</v>
      </c>
      <c r="C1464" s="253">
        <v>87642</v>
      </c>
      <c r="D1464" s="8" t="s">
        <v>6048</v>
      </c>
      <c r="E1464" s="11" t="s">
        <v>365</v>
      </c>
      <c r="F1464" s="18">
        <v>66.64</v>
      </c>
    </row>
    <row r="1465" spans="1:6" ht="15" x14ac:dyDescent="0.2">
      <c r="A1465" s="17" t="s">
        <v>13177</v>
      </c>
      <c r="B1465" s="252" t="s">
        <v>6003</v>
      </c>
      <c r="C1465" s="253">
        <v>87682</v>
      </c>
      <c r="D1465" s="8" t="s">
        <v>6049</v>
      </c>
      <c r="E1465" s="11" t="s">
        <v>365</v>
      </c>
      <c r="F1465" s="18">
        <v>61.49</v>
      </c>
    </row>
    <row r="1466" spans="1:6" ht="15" x14ac:dyDescent="0.2">
      <c r="A1466" s="17" t="s">
        <v>13177</v>
      </c>
      <c r="B1466" s="252" t="s">
        <v>6003</v>
      </c>
      <c r="C1466" s="253">
        <v>87692</v>
      </c>
      <c r="D1466" s="8" t="s">
        <v>6050</v>
      </c>
      <c r="E1466" s="11" t="s">
        <v>365</v>
      </c>
      <c r="F1466" s="18">
        <v>70.47</v>
      </c>
    </row>
    <row r="1467" spans="1:6" ht="15" x14ac:dyDescent="0.2">
      <c r="A1467" s="17" t="s">
        <v>13177</v>
      </c>
      <c r="B1467" s="252" t="s">
        <v>6003</v>
      </c>
      <c r="C1467" s="253">
        <v>87702</v>
      </c>
      <c r="D1467" s="8" t="s">
        <v>6051</v>
      </c>
      <c r="E1467" s="11" t="s">
        <v>365</v>
      </c>
      <c r="F1467" s="18">
        <v>76.150000000000006</v>
      </c>
    </row>
    <row r="1468" spans="1:6" ht="15" x14ac:dyDescent="0.2">
      <c r="A1468" s="17" t="s">
        <v>13177</v>
      </c>
      <c r="B1468" s="252" t="s">
        <v>6003</v>
      </c>
      <c r="C1468" s="253">
        <v>87755</v>
      </c>
      <c r="D1468" s="8" t="s">
        <v>6052</v>
      </c>
      <c r="E1468" s="11" t="s">
        <v>365</v>
      </c>
      <c r="F1468" s="18">
        <v>65.58</v>
      </c>
    </row>
    <row r="1469" spans="1:6" ht="15" x14ac:dyDescent="0.2">
      <c r="A1469" s="17" t="s">
        <v>13177</v>
      </c>
      <c r="B1469" s="252" t="s">
        <v>6003</v>
      </c>
      <c r="C1469" s="253">
        <v>87765</v>
      </c>
      <c r="D1469" s="8" t="s">
        <v>6053</v>
      </c>
      <c r="E1469" s="11" t="s">
        <v>365</v>
      </c>
      <c r="F1469" s="18">
        <v>74.900000000000006</v>
      </c>
    </row>
    <row r="1470" spans="1:6" ht="15" x14ac:dyDescent="0.2">
      <c r="A1470" s="17" t="s">
        <v>13177</v>
      </c>
      <c r="B1470" s="252" t="s">
        <v>6003</v>
      </c>
      <c r="C1470" s="253">
        <v>87735</v>
      </c>
      <c r="D1470" s="8" t="s">
        <v>6054</v>
      </c>
      <c r="E1470" s="11" t="s">
        <v>365</v>
      </c>
      <c r="F1470" s="18">
        <v>56.28</v>
      </c>
    </row>
    <row r="1471" spans="1:6" ht="15" x14ac:dyDescent="0.2">
      <c r="A1471" s="17" t="s">
        <v>13177</v>
      </c>
      <c r="B1471" s="252" t="s">
        <v>6003</v>
      </c>
      <c r="C1471" s="253">
        <v>87745</v>
      </c>
      <c r="D1471" s="8" t="s">
        <v>6055</v>
      </c>
      <c r="E1471" s="11" t="s">
        <v>365</v>
      </c>
      <c r="F1471" s="18">
        <v>67.599999999999994</v>
      </c>
    </row>
    <row r="1472" spans="1:6" ht="15" x14ac:dyDescent="0.2">
      <c r="A1472" s="17" t="s">
        <v>13177</v>
      </c>
      <c r="B1472" s="252" t="s">
        <v>6003</v>
      </c>
      <c r="C1472" s="253">
        <v>87620</v>
      </c>
      <c r="D1472" s="8" t="s">
        <v>6056</v>
      </c>
      <c r="E1472" s="11" t="s">
        <v>365</v>
      </c>
      <c r="F1472" s="18">
        <v>39.85</v>
      </c>
    </row>
    <row r="1473" spans="1:6" ht="15" x14ac:dyDescent="0.2">
      <c r="A1473" s="17" t="s">
        <v>13177</v>
      </c>
      <c r="B1473" s="252" t="s">
        <v>6003</v>
      </c>
      <c r="C1473" s="253">
        <v>87630</v>
      </c>
      <c r="D1473" s="8" t="s">
        <v>6057</v>
      </c>
      <c r="E1473" s="11" t="s">
        <v>365</v>
      </c>
      <c r="F1473" s="18">
        <v>51.15</v>
      </c>
    </row>
    <row r="1474" spans="1:6" ht="15" x14ac:dyDescent="0.2">
      <c r="A1474" s="17" t="s">
        <v>13177</v>
      </c>
      <c r="B1474" s="252" t="s">
        <v>6003</v>
      </c>
      <c r="C1474" s="253">
        <v>87640</v>
      </c>
      <c r="D1474" s="8" t="s">
        <v>6058</v>
      </c>
      <c r="E1474" s="11" t="s">
        <v>365</v>
      </c>
      <c r="F1474" s="18">
        <v>60.42</v>
      </c>
    </row>
    <row r="1475" spans="1:6" ht="15" x14ac:dyDescent="0.2">
      <c r="A1475" s="17" t="s">
        <v>13177</v>
      </c>
      <c r="B1475" s="252" t="s">
        <v>6003</v>
      </c>
      <c r="C1475" s="253">
        <v>87680</v>
      </c>
      <c r="D1475" s="8" t="s">
        <v>6059</v>
      </c>
      <c r="E1475" s="11" t="s">
        <v>365</v>
      </c>
      <c r="F1475" s="18">
        <v>55.27</v>
      </c>
    </row>
    <row r="1476" spans="1:6" ht="15" x14ac:dyDescent="0.2">
      <c r="A1476" s="17" t="s">
        <v>13177</v>
      </c>
      <c r="B1476" s="252" t="s">
        <v>6003</v>
      </c>
      <c r="C1476" s="253">
        <v>87690</v>
      </c>
      <c r="D1476" s="8" t="s">
        <v>6060</v>
      </c>
      <c r="E1476" s="11" t="s">
        <v>365</v>
      </c>
      <c r="F1476" s="18">
        <v>63.34</v>
      </c>
    </row>
    <row r="1477" spans="1:6" ht="15" x14ac:dyDescent="0.2">
      <c r="A1477" s="17" t="s">
        <v>13177</v>
      </c>
      <c r="B1477" s="252" t="s">
        <v>6003</v>
      </c>
      <c r="C1477" s="253">
        <v>87700</v>
      </c>
      <c r="D1477" s="8" t="s">
        <v>6061</v>
      </c>
      <c r="E1477" s="11" t="s">
        <v>365</v>
      </c>
      <c r="F1477" s="18">
        <v>68.39</v>
      </c>
    </row>
    <row r="1478" spans="1:6" ht="15" x14ac:dyDescent="0.2">
      <c r="A1478" s="17" t="s">
        <v>13177</v>
      </c>
      <c r="B1478" s="252" t="s">
        <v>6003</v>
      </c>
      <c r="C1478" s="253">
        <v>102803</v>
      </c>
      <c r="D1478" s="8" t="s">
        <v>6062</v>
      </c>
      <c r="E1478" s="11" t="s">
        <v>365</v>
      </c>
      <c r="F1478" s="18">
        <v>3.15</v>
      </c>
    </row>
    <row r="1479" spans="1:6" ht="15" x14ac:dyDescent="0.2">
      <c r="A1479" s="17" t="s">
        <v>13177</v>
      </c>
      <c r="B1479" s="252" t="s">
        <v>6063</v>
      </c>
      <c r="C1479" s="253">
        <v>92717</v>
      </c>
      <c r="D1479" s="8" t="s">
        <v>6064</v>
      </c>
      <c r="E1479" s="11" t="s">
        <v>6065</v>
      </c>
      <c r="F1479" s="18">
        <v>0.51</v>
      </c>
    </row>
    <row r="1480" spans="1:6" ht="15" x14ac:dyDescent="0.2">
      <c r="A1480" s="17" t="s">
        <v>13177</v>
      </c>
      <c r="B1480" s="252" t="s">
        <v>6063</v>
      </c>
      <c r="C1480" s="253">
        <v>92716</v>
      </c>
      <c r="D1480" s="8" t="s">
        <v>6066</v>
      </c>
      <c r="E1480" s="11" t="s">
        <v>6067</v>
      </c>
      <c r="F1480" s="18">
        <v>115.75</v>
      </c>
    </row>
    <row r="1481" spans="1:6" ht="15" x14ac:dyDescent="0.2">
      <c r="A1481" s="17" t="s">
        <v>13177</v>
      </c>
      <c r="B1481" s="252" t="s">
        <v>6063</v>
      </c>
      <c r="C1481" s="253">
        <v>103668</v>
      </c>
      <c r="D1481" s="8" t="s">
        <v>6068</v>
      </c>
      <c r="E1481" s="11" t="s">
        <v>6065</v>
      </c>
      <c r="F1481" s="18">
        <v>0</v>
      </c>
    </row>
    <row r="1482" spans="1:6" ht="15" x14ac:dyDescent="0.2">
      <c r="A1482" s="17" t="s">
        <v>13177</v>
      </c>
      <c r="B1482" s="252" t="s">
        <v>6063</v>
      </c>
      <c r="C1482" s="253">
        <v>103667</v>
      </c>
      <c r="D1482" s="8" t="s">
        <v>6069</v>
      </c>
      <c r="E1482" s="11" t="s">
        <v>6067</v>
      </c>
      <c r="F1482" s="18">
        <v>0</v>
      </c>
    </row>
    <row r="1483" spans="1:6" ht="15" x14ac:dyDescent="0.2">
      <c r="A1483" s="17" t="s">
        <v>13177</v>
      </c>
      <c r="B1483" s="252" t="s">
        <v>6063</v>
      </c>
      <c r="C1483" s="253">
        <v>89218</v>
      </c>
      <c r="D1483" s="8" t="s">
        <v>6070</v>
      </c>
      <c r="E1483" s="11" t="s">
        <v>6065</v>
      </c>
      <c r="F1483" s="18">
        <v>122.96</v>
      </c>
    </row>
    <row r="1484" spans="1:6" ht="15" x14ac:dyDescent="0.2">
      <c r="A1484" s="17" t="s">
        <v>13177</v>
      </c>
      <c r="B1484" s="252" t="s">
        <v>6063</v>
      </c>
      <c r="C1484" s="253">
        <v>89843</v>
      </c>
      <c r="D1484" s="8" t="s">
        <v>6071</v>
      </c>
      <c r="E1484" s="11" t="s">
        <v>6067</v>
      </c>
      <c r="F1484" s="18">
        <v>256.52</v>
      </c>
    </row>
    <row r="1485" spans="1:6" ht="15" x14ac:dyDescent="0.2">
      <c r="A1485" s="17" t="s">
        <v>13177</v>
      </c>
      <c r="B1485" s="252" t="s">
        <v>6063</v>
      </c>
      <c r="C1485" s="253">
        <v>87446</v>
      </c>
      <c r="D1485" s="8" t="s">
        <v>6072</v>
      </c>
      <c r="E1485" s="11" t="s">
        <v>6065</v>
      </c>
      <c r="F1485" s="18">
        <v>0.56000000000000005</v>
      </c>
    </row>
    <row r="1486" spans="1:6" ht="15" x14ac:dyDescent="0.2">
      <c r="A1486" s="17" t="s">
        <v>13177</v>
      </c>
      <c r="B1486" s="252" t="s">
        <v>6063</v>
      </c>
      <c r="C1486" s="253">
        <v>87445</v>
      </c>
      <c r="D1486" s="8" t="s">
        <v>6073</v>
      </c>
      <c r="E1486" s="11" t="s">
        <v>6067</v>
      </c>
      <c r="F1486" s="18">
        <v>5.88</v>
      </c>
    </row>
    <row r="1487" spans="1:6" ht="15" x14ac:dyDescent="0.2">
      <c r="A1487" s="17" t="s">
        <v>13177</v>
      </c>
      <c r="B1487" s="252" t="s">
        <v>6063</v>
      </c>
      <c r="C1487" s="253">
        <v>93234</v>
      </c>
      <c r="D1487" s="8" t="s">
        <v>6074</v>
      </c>
      <c r="E1487" s="11" t="s">
        <v>6065</v>
      </c>
      <c r="F1487" s="18">
        <v>0.51</v>
      </c>
    </row>
    <row r="1488" spans="1:6" ht="15" x14ac:dyDescent="0.2">
      <c r="A1488" s="17" t="s">
        <v>13177</v>
      </c>
      <c r="B1488" s="252" t="s">
        <v>6063</v>
      </c>
      <c r="C1488" s="253">
        <v>93233</v>
      </c>
      <c r="D1488" s="8" t="s">
        <v>6075</v>
      </c>
      <c r="E1488" s="11" t="s">
        <v>6067</v>
      </c>
      <c r="F1488" s="18">
        <v>6.08</v>
      </c>
    </row>
    <row r="1489" spans="1:6" ht="15" x14ac:dyDescent="0.2">
      <c r="A1489" s="17" t="s">
        <v>13177</v>
      </c>
      <c r="B1489" s="252" t="s">
        <v>6063</v>
      </c>
      <c r="C1489" s="253">
        <v>102953</v>
      </c>
      <c r="D1489" s="8" t="s">
        <v>6076</v>
      </c>
      <c r="E1489" s="11" t="s">
        <v>6065</v>
      </c>
      <c r="F1489" s="18">
        <v>0</v>
      </c>
    </row>
    <row r="1490" spans="1:6" ht="15" x14ac:dyDescent="0.2">
      <c r="A1490" s="17" t="s">
        <v>13177</v>
      </c>
      <c r="B1490" s="252" t="s">
        <v>6063</v>
      </c>
      <c r="C1490" s="253">
        <v>102952</v>
      </c>
      <c r="D1490" s="8" t="s">
        <v>6077</v>
      </c>
      <c r="E1490" s="11" t="s">
        <v>6067</v>
      </c>
      <c r="F1490" s="18">
        <v>0</v>
      </c>
    </row>
    <row r="1491" spans="1:6" ht="15" x14ac:dyDescent="0.2">
      <c r="A1491" s="17" t="s">
        <v>13177</v>
      </c>
      <c r="B1491" s="252" t="s">
        <v>6063</v>
      </c>
      <c r="C1491" s="253">
        <v>88831</v>
      </c>
      <c r="D1491" s="8" t="s">
        <v>6078</v>
      </c>
      <c r="E1491" s="11" t="s">
        <v>6065</v>
      </c>
      <c r="F1491" s="18">
        <v>0.4</v>
      </c>
    </row>
    <row r="1492" spans="1:6" ht="15" x14ac:dyDescent="0.2">
      <c r="A1492" s="17" t="s">
        <v>13177</v>
      </c>
      <c r="B1492" s="252" t="s">
        <v>6063</v>
      </c>
      <c r="C1492" s="253">
        <v>88830</v>
      </c>
      <c r="D1492" s="8" t="s">
        <v>6079</v>
      </c>
      <c r="E1492" s="11" t="s">
        <v>6067</v>
      </c>
      <c r="F1492" s="18">
        <v>1.82</v>
      </c>
    </row>
    <row r="1493" spans="1:6" ht="15" x14ac:dyDescent="0.2">
      <c r="A1493" s="17" t="s">
        <v>13177</v>
      </c>
      <c r="B1493" s="252" t="s">
        <v>6063</v>
      </c>
      <c r="C1493" s="253">
        <v>89226</v>
      </c>
      <c r="D1493" s="8" t="s">
        <v>6080</v>
      </c>
      <c r="E1493" s="11" t="s">
        <v>6065</v>
      </c>
      <c r="F1493" s="18">
        <v>1.68</v>
      </c>
    </row>
    <row r="1494" spans="1:6" ht="15" x14ac:dyDescent="0.2">
      <c r="A1494" s="17" t="s">
        <v>13177</v>
      </c>
      <c r="B1494" s="252" t="s">
        <v>6063</v>
      </c>
      <c r="C1494" s="253">
        <v>89225</v>
      </c>
      <c r="D1494" s="8" t="s">
        <v>6081</v>
      </c>
      <c r="E1494" s="11" t="s">
        <v>6067</v>
      </c>
      <c r="F1494" s="18">
        <v>5.3</v>
      </c>
    </row>
    <row r="1495" spans="1:6" ht="15" x14ac:dyDescent="0.2">
      <c r="A1495" s="17" t="s">
        <v>13177</v>
      </c>
      <c r="B1495" s="252" t="s">
        <v>6063</v>
      </c>
      <c r="C1495" s="253">
        <v>89279</v>
      </c>
      <c r="D1495" s="8" t="s">
        <v>6082</v>
      </c>
      <c r="E1495" s="11" t="s">
        <v>6065</v>
      </c>
      <c r="F1495" s="18">
        <v>2.0499999999999998</v>
      </c>
    </row>
    <row r="1496" spans="1:6" ht="15" x14ac:dyDescent="0.2">
      <c r="A1496" s="17" t="s">
        <v>13177</v>
      </c>
      <c r="B1496" s="252" t="s">
        <v>6063</v>
      </c>
      <c r="C1496" s="253">
        <v>89278</v>
      </c>
      <c r="D1496" s="8" t="s">
        <v>6083</v>
      </c>
      <c r="E1496" s="11" t="s">
        <v>6067</v>
      </c>
      <c r="F1496" s="18">
        <v>13.63</v>
      </c>
    </row>
    <row r="1497" spans="1:6" ht="15" x14ac:dyDescent="0.2">
      <c r="A1497" s="17" t="s">
        <v>13177</v>
      </c>
      <c r="B1497" s="252" t="s">
        <v>6063</v>
      </c>
      <c r="C1497" s="253">
        <v>90651</v>
      </c>
      <c r="D1497" s="8" t="s">
        <v>6084</v>
      </c>
      <c r="E1497" s="11" t="s">
        <v>6065</v>
      </c>
      <c r="F1497" s="18">
        <v>0.76</v>
      </c>
    </row>
    <row r="1498" spans="1:6" ht="15" x14ac:dyDescent="0.2">
      <c r="A1498" s="17" t="s">
        <v>13177</v>
      </c>
      <c r="B1498" s="252" t="s">
        <v>6063</v>
      </c>
      <c r="C1498" s="253">
        <v>90650</v>
      </c>
      <c r="D1498" s="8" t="s">
        <v>6085</v>
      </c>
      <c r="E1498" s="11" t="s">
        <v>6067</v>
      </c>
      <c r="F1498" s="18">
        <v>9.7100000000000009</v>
      </c>
    </row>
    <row r="1499" spans="1:6" ht="15" x14ac:dyDescent="0.2">
      <c r="A1499" s="17" t="s">
        <v>13177</v>
      </c>
      <c r="B1499" s="252" t="s">
        <v>6063</v>
      </c>
      <c r="C1499" s="253">
        <v>106101</v>
      </c>
      <c r="D1499" s="8" t="s">
        <v>6086</v>
      </c>
      <c r="E1499" s="11" t="s">
        <v>6065</v>
      </c>
      <c r="F1499" s="18">
        <v>0</v>
      </c>
    </row>
    <row r="1500" spans="1:6" ht="15" x14ac:dyDescent="0.2">
      <c r="A1500" s="17" t="s">
        <v>13177</v>
      </c>
      <c r="B1500" s="252" t="s">
        <v>6063</v>
      </c>
      <c r="C1500" s="253">
        <v>106100</v>
      </c>
      <c r="D1500" s="8" t="s">
        <v>6087</v>
      </c>
      <c r="E1500" s="11" t="s">
        <v>6067</v>
      </c>
      <c r="F1500" s="18">
        <v>0</v>
      </c>
    </row>
    <row r="1501" spans="1:6" ht="15" x14ac:dyDescent="0.2">
      <c r="A1501" s="17" t="s">
        <v>13177</v>
      </c>
      <c r="B1501" s="252" t="s">
        <v>6063</v>
      </c>
      <c r="C1501" s="253">
        <v>90657</v>
      </c>
      <c r="D1501" s="8" t="s">
        <v>6088</v>
      </c>
      <c r="E1501" s="11" t="s">
        <v>6065</v>
      </c>
      <c r="F1501" s="18">
        <v>5.07</v>
      </c>
    </row>
    <row r="1502" spans="1:6" ht="15" x14ac:dyDescent="0.2">
      <c r="A1502" s="17" t="s">
        <v>13177</v>
      </c>
      <c r="B1502" s="252" t="s">
        <v>6063</v>
      </c>
      <c r="C1502" s="253">
        <v>90656</v>
      </c>
      <c r="D1502" s="8" t="s">
        <v>6089</v>
      </c>
      <c r="E1502" s="11" t="s">
        <v>6067</v>
      </c>
      <c r="F1502" s="18">
        <v>15.01</v>
      </c>
    </row>
    <row r="1503" spans="1:6" ht="15" x14ac:dyDescent="0.2">
      <c r="A1503" s="17" t="s">
        <v>13177</v>
      </c>
      <c r="B1503" s="252" t="s">
        <v>6063</v>
      </c>
      <c r="C1503" s="253">
        <v>90663</v>
      </c>
      <c r="D1503" s="8" t="s">
        <v>6090</v>
      </c>
      <c r="E1503" s="11" t="s">
        <v>6065</v>
      </c>
      <c r="F1503" s="18">
        <v>5.43</v>
      </c>
    </row>
    <row r="1504" spans="1:6" ht="15" x14ac:dyDescent="0.2">
      <c r="A1504" s="17" t="s">
        <v>13177</v>
      </c>
      <c r="B1504" s="252" t="s">
        <v>6063</v>
      </c>
      <c r="C1504" s="253">
        <v>90662</v>
      </c>
      <c r="D1504" s="8" t="s">
        <v>6091</v>
      </c>
      <c r="E1504" s="11" t="s">
        <v>6067</v>
      </c>
      <c r="F1504" s="18">
        <v>15.69</v>
      </c>
    </row>
    <row r="1505" spans="1:6" ht="15" x14ac:dyDescent="0.2">
      <c r="A1505" s="17" t="s">
        <v>13177</v>
      </c>
      <c r="B1505" s="252" t="s">
        <v>6063</v>
      </c>
      <c r="C1505" s="253">
        <v>89022</v>
      </c>
      <c r="D1505" s="8" t="s">
        <v>6092</v>
      </c>
      <c r="E1505" s="11" t="s">
        <v>6065</v>
      </c>
      <c r="F1505" s="18">
        <v>0.54</v>
      </c>
    </row>
    <row r="1506" spans="1:6" ht="15" x14ac:dyDescent="0.2">
      <c r="A1506" s="17" t="s">
        <v>13177</v>
      </c>
      <c r="B1506" s="252" t="s">
        <v>6063</v>
      </c>
      <c r="C1506" s="253">
        <v>89021</v>
      </c>
      <c r="D1506" s="8" t="s">
        <v>6093</v>
      </c>
      <c r="E1506" s="11" t="s">
        <v>6067</v>
      </c>
      <c r="F1506" s="18">
        <v>2.65</v>
      </c>
    </row>
    <row r="1507" spans="1:6" ht="15" x14ac:dyDescent="0.2">
      <c r="A1507" s="17" t="s">
        <v>13177</v>
      </c>
      <c r="B1507" s="252" t="s">
        <v>6063</v>
      </c>
      <c r="C1507" s="253">
        <v>90644</v>
      </c>
      <c r="D1507" s="8" t="s">
        <v>6094</v>
      </c>
      <c r="E1507" s="11" t="s">
        <v>6065</v>
      </c>
      <c r="F1507" s="18">
        <v>7.78</v>
      </c>
    </row>
    <row r="1508" spans="1:6" ht="15" x14ac:dyDescent="0.2">
      <c r="A1508" s="17" t="s">
        <v>13177</v>
      </c>
      <c r="B1508" s="252" t="s">
        <v>6063</v>
      </c>
      <c r="C1508" s="253">
        <v>90643</v>
      </c>
      <c r="D1508" s="8" t="s">
        <v>6095</v>
      </c>
      <c r="E1508" s="11" t="s">
        <v>6067</v>
      </c>
      <c r="F1508" s="18">
        <v>28.95</v>
      </c>
    </row>
    <row r="1509" spans="1:6" ht="15" x14ac:dyDescent="0.2">
      <c r="A1509" s="17" t="s">
        <v>13177</v>
      </c>
      <c r="B1509" s="252" t="s">
        <v>6063</v>
      </c>
      <c r="C1509" s="253">
        <v>102811</v>
      </c>
      <c r="D1509" s="8" t="s">
        <v>6096</v>
      </c>
      <c r="E1509" s="11" t="s">
        <v>6065</v>
      </c>
      <c r="F1509" s="18">
        <v>0</v>
      </c>
    </row>
    <row r="1510" spans="1:6" ht="15" x14ac:dyDescent="0.2">
      <c r="A1510" s="17" t="s">
        <v>13177</v>
      </c>
      <c r="B1510" s="252" t="s">
        <v>6063</v>
      </c>
      <c r="C1510" s="253">
        <v>102810</v>
      </c>
      <c r="D1510" s="8" t="s">
        <v>6097</v>
      </c>
      <c r="E1510" s="11" t="s">
        <v>6067</v>
      </c>
      <c r="F1510" s="18">
        <v>0</v>
      </c>
    </row>
    <row r="1511" spans="1:6" ht="15" x14ac:dyDescent="0.2">
      <c r="A1511" s="17" t="s">
        <v>13177</v>
      </c>
      <c r="B1511" s="252" t="s">
        <v>6063</v>
      </c>
      <c r="C1511" s="253">
        <v>92146</v>
      </c>
      <c r="D1511" s="8" t="s">
        <v>6098</v>
      </c>
      <c r="E1511" s="11" t="s">
        <v>6065</v>
      </c>
      <c r="F1511" s="18">
        <v>44.39</v>
      </c>
    </row>
    <row r="1512" spans="1:6" ht="15" x14ac:dyDescent="0.2">
      <c r="A1512" s="17" t="s">
        <v>13177</v>
      </c>
      <c r="B1512" s="252" t="s">
        <v>6063</v>
      </c>
      <c r="C1512" s="253">
        <v>92145</v>
      </c>
      <c r="D1512" s="8" t="s">
        <v>6099</v>
      </c>
      <c r="E1512" s="11" t="s">
        <v>6067</v>
      </c>
      <c r="F1512" s="18">
        <v>94.64</v>
      </c>
    </row>
    <row r="1513" spans="1:6" ht="15" x14ac:dyDescent="0.2">
      <c r="A1513" s="17" t="s">
        <v>13177</v>
      </c>
      <c r="B1513" s="252" t="s">
        <v>6063</v>
      </c>
      <c r="C1513" s="253">
        <v>92139</v>
      </c>
      <c r="D1513" s="8" t="s">
        <v>6100</v>
      </c>
      <c r="E1513" s="11" t="s">
        <v>6065</v>
      </c>
      <c r="F1513" s="18">
        <v>56.89</v>
      </c>
    </row>
    <row r="1514" spans="1:6" ht="15" x14ac:dyDescent="0.2">
      <c r="A1514" s="17" t="s">
        <v>13177</v>
      </c>
      <c r="B1514" s="252" t="s">
        <v>6063</v>
      </c>
      <c r="C1514" s="253">
        <v>92138</v>
      </c>
      <c r="D1514" s="8" t="s">
        <v>6101</v>
      </c>
      <c r="E1514" s="11" t="s">
        <v>6067</v>
      </c>
      <c r="F1514" s="18">
        <v>114.08</v>
      </c>
    </row>
    <row r="1515" spans="1:6" ht="15" x14ac:dyDescent="0.2">
      <c r="A1515" s="17" t="s">
        <v>13177</v>
      </c>
      <c r="B1515" s="252" t="s">
        <v>6063</v>
      </c>
      <c r="C1515" s="253">
        <v>91387</v>
      </c>
      <c r="D1515" s="8" t="s">
        <v>6102</v>
      </c>
      <c r="E1515" s="11" t="s">
        <v>6065</v>
      </c>
      <c r="F1515" s="18">
        <v>87.64</v>
      </c>
    </row>
    <row r="1516" spans="1:6" ht="15" x14ac:dyDescent="0.2">
      <c r="A1516" s="17" t="s">
        <v>13177</v>
      </c>
      <c r="B1516" s="252" t="s">
        <v>6063</v>
      </c>
      <c r="C1516" s="253">
        <v>91386</v>
      </c>
      <c r="D1516" s="8" t="s">
        <v>6103</v>
      </c>
      <c r="E1516" s="11" t="s">
        <v>6067</v>
      </c>
      <c r="F1516" s="18">
        <v>302.18</v>
      </c>
    </row>
    <row r="1517" spans="1:6" ht="15" x14ac:dyDescent="0.2">
      <c r="A1517" s="17" t="s">
        <v>13177</v>
      </c>
      <c r="B1517" s="252" t="s">
        <v>6063</v>
      </c>
      <c r="C1517" s="253">
        <v>96036</v>
      </c>
      <c r="D1517" s="8" t="s">
        <v>6104</v>
      </c>
      <c r="E1517" s="11" t="s">
        <v>6065</v>
      </c>
      <c r="F1517" s="18">
        <v>97.09</v>
      </c>
    </row>
    <row r="1518" spans="1:6" ht="15" x14ac:dyDescent="0.2">
      <c r="A1518" s="17" t="s">
        <v>13177</v>
      </c>
      <c r="B1518" s="252" t="s">
        <v>6063</v>
      </c>
      <c r="C1518" s="253">
        <v>96035</v>
      </c>
      <c r="D1518" s="8" t="s">
        <v>6105</v>
      </c>
      <c r="E1518" s="11" t="s">
        <v>6067</v>
      </c>
      <c r="F1518" s="18">
        <v>317.76</v>
      </c>
    </row>
    <row r="1519" spans="1:6" ht="15" x14ac:dyDescent="0.2">
      <c r="A1519" s="17" t="s">
        <v>13177</v>
      </c>
      <c r="B1519" s="252" t="s">
        <v>6063</v>
      </c>
      <c r="C1519" s="253">
        <v>89877</v>
      </c>
      <c r="D1519" s="8" t="s">
        <v>6106</v>
      </c>
      <c r="E1519" s="11" t="s">
        <v>6065</v>
      </c>
      <c r="F1519" s="18">
        <v>100.88</v>
      </c>
    </row>
    <row r="1520" spans="1:6" ht="15" x14ac:dyDescent="0.2">
      <c r="A1520" s="17" t="s">
        <v>13177</v>
      </c>
      <c r="B1520" s="252" t="s">
        <v>6063</v>
      </c>
      <c r="C1520" s="253">
        <v>89876</v>
      </c>
      <c r="D1520" s="8" t="s">
        <v>6107</v>
      </c>
      <c r="E1520" s="11" t="s">
        <v>6067</v>
      </c>
      <c r="F1520" s="18">
        <v>368.59</v>
      </c>
    </row>
    <row r="1521" spans="1:6" ht="15" x14ac:dyDescent="0.2">
      <c r="A1521" s="17" t="s">
        <v>13177</v>
      </c>
      <c r="B1521" s="252" t="s">
        <v>6063</v>
      </c>
      <c r="C1521" s="253">
        <v>89884</v>
      </c>
      <c r="D1521" s="8" t="s">
        <v>6108</v>
      </c>
      <c r="E1521" s="11" t="s">
        <v>6065</v>
      </c>
      <c r="F1521" s="18">
        <v>104.74</v>
      </c>
    </row>
    <row r="1522" spans="1:6" ht="15" x14ac:dyDescent="0.2">
      <c r="A1522" s="17" t="s">
        <v>13177</v>
      </c>
      <c r="B1522" s="252" t="s">
        <v>6063</v>
      </c>
      <c r="C1522" s="253">
        <v>89883</v>
      </c>
      <c r="D1522" s="8" t="s">
        <v>6109</v>
      </c>
      <c r="E1522" s="11" t="s">
        <v>6067</v>
      </c>
      <c r="F1522" s="18">
        <v>407.34</v>
      </c>
    </row>
    <row r="1523" spans="1:6" ht="15" x14ac:dyDescent="0.2">
      <c r="A1523" s="17" t="s">
        <v>13177</v>
      </c>
      <c r="B1523" s="252" t="s">
        <v>6063</v>
      </c>
      <c r="C1523" s="253">
        <v>67827</v>
      </c>
      <c r="D1523" s="8" t="s">
        <v>6110</v>
      </c>
      <c r="E1523" s="11" t="s">
        <v>6065</v>
      </c>
      <c r="F1523" s="18">
        <v>77.87</v>
      </c>
    </row>
    <row r="1524" spans="1:6" ht="15" x14ac:dyDescent="0.2">
      <c r="A1524" s="17" t="s">
        <v>13177</v>
      </c>
      <c r="B1524" s="252" t="s">
        <v>6063</v>
      </c>
      <c r="C1524" s="253">
        <v>67826</v>
      </c>
      <c r="D1524" s="8" t="s">
        <v>6111</v>
      </c>
      <c r="E1524" s="11" t="s">
        <v>6067</v>
      </c>
      <c r="F1524" s="18">
        <v>212.59</v>
      </c>
    </row>
    <row r="1525" spans="1:6" ht="15" x14ac:dyDescent="0.2">
      <c r="A1525" s="17" t="s">
        <v>13177</v>
      </c>
      <c r="B1525" s="252" t="s">
        <v>6063</v>
      </c>
      <c r="C1525" s="253">
        <v>5961</v>
      </c>
      <c r="D1525" s="8" t="s">
        <v>6112</v>
      </c>
      <c r="E1525" s="11" t="s">
        <v>6065</v>
      </c>
      <c r="F1525" s="18">
        <v>76.64</v>
      </c>
    </row>
    <row r="1526" spans="1:6" ht="15" x14ac:dyDescent="0.2">
      <c r="A1526" s="17" t="s">
        <v>13177</v>
      </c>
      <c r="B1526" s="252" t="s">
        <v>6063</v>
      </c>
      <c r="C1526" s="253">
        <v>5811</v>
      </c>
      <c r="D1526" s="8" t="s">
        <v>6113</v>
      </c>
      <c r="E1526" s="11" t="s">
        <v>6067</v>
      </c>
      <c r="F1526" s="18">
        <v>232.42</v>
      </c>
    </row>
    <row r="1527" spans="1:6" ht="15" x14ac:dyDescent="0.2">
      <c r="A1527" s="17" t="s">
        <v>13177</v>
      </c>
      <c r="B1527" s="252" t="s">
        <v>6063</v>
      </c>
      <c r="C1527" s="253">
        <v>106373</v>
      </c>
      <c r="D1527" s="8" t="s">
        <v>13520</v>
      </c>
      <c r="E1527" s="11" t="s">
        <v>6065</v>
      </c>
      <c r="F1527" s="18">
        <v>0</v>
      </c>
    </row>
    <row r="1528" spans="1:6" ht="15" x14ac:dyDescent="0.2">
      <c r="A1528" s="17" t="s">
        <v>13177</v>
      </c>
      <c r="B1528" s="252" t="s">
        <v>6063</v>
      </c>
      <c r="C1528" s="253">
        <v>106366</v>
      </c>
      <c r="D1528" s="8" t="s">
        <v>13521</v>
      </c>
      <c r="E1528" s="11" t="s">
        <v>6067</v>
      </c>
      <c r="F1528" s="18">
        <v>0</v>
      </c>
    </row>
    <row r="1529" spans="1:6" ht="15" x14ac:dyDescent="0.2">
      <c r="A1529" s="17" t="s">
        <v>13177</v>
      </c>
      <c r="B1529" s="252" t="s">
        <v>6063</v>
      </c>
      <c r="C1529" s="253">
        <v>106371</v>
      </c>
      <c r="D1529" s="8" t="s">
        <v>13522</v>
      </c>
      <c r="E1529" s="11" t="s">
        <v>6065</v>
      </c>
      <c r="F1529" s="18">
        <v>0</v>
      </c>
    </row>
    <row r="1530" spans="1:6" ht="15" x14ac:dyDescent="0.2">
      <c r="A1530" s="17" t="s">
        <v>13177</v>
      </c>
      <c r="B1530" s="252" t="s">
        <v>6063</v>
      </c>
      <c r="C1530" s="253">
        <v>106364</v>
      </c>
      <c r="D1530" s="8" t="s">
        <v>13523</v>
      </c>
      <c r="E1530" s="11" t="s">
        <v>6067</v>
      </c>
      <c r="F1530" s="18">
        <v>0</v>
      </c>
    </row>
    <row r="1531" spans="1:6" ht="15" x14ac:dyDescent="0.2">
      <c r="A1531" s="17" t="s">
        <v>13177</v>
      </c>
      <c r="B1531" s="252" t="s">
        <v>6063</v>
      </c>
      <c r="C1531" s="253">
        <v>92243</v>
      </c>
      <c r="D1531" s="8" t="s">
        <v>6114</v>
      </c>
      <c r="E1531" s="11" t="s">
        <v>6065</v>
      </c>
      <c r="F1531" s="18">
        <v>95.79</v>
      </c>
    </row>
    <row r="1532" spans="1:6" ht="15" x14ac:dyDescent="0.2">
      <c r="A1532" s="17" t="s">
        <v>13177</v>
      </c>
      <c r="B1532" s="252" t="s">
        <v>6063</v>
      </c>
      <c r="C1532" s="253">
        <v>92242</v>
      </c>
      <c r="D1532" s="8" t="s">
        <v>6115</v>
      </c>
      <c r="E1532" s="11" t="s">
        <v>6067</v>
      </c>
      <c r="F1532" s="18">
        <v>462.31</v>
      </c>
    </row>
    <row r="1533" spans="1:6" ht="15" x14ac:dyDescent="0.2">
      <c r="A1533" s="17" t="s">
        <v>13177</v>
      </c>
      <c r="B1533" s="252" t="s">
        <v>6063</v>
      </c>
      <c r="C1533" s="253">
        <v>91646</v>
      </c>
      <c r="D1533" s="8" t="s">
        <v>6116</v>
      </c>
      <c r="E1533" s="11" t="s">
        <v>6065</v>
      </c>
      <c r="F1533" s="18">
        <v>113.13</v>
      </c>
    </row>
    <row r="1534" spans="1:6" ht="15" x14ac:dyDescent="0.2">
      <c r="A1534" s="17" t="s">
        <v>13177</v>
      </c>
      <c r="B1534" s="252" t="s">
        <v>6063</v>
      </c>
      <c r="C1534" s="253">
        <v>91645</v>
      </c>
      <c r="D1534" s="8" t="s">
        <v>6117</v>
      </c>
      <c r="E1534" s="11" t="s">
        <v>6067</v>
      </c>
      <c r="F1534" s="18">
        <v>528.22</v>
      </c>
    </row>
    <row r="1535" spans="1:6" ht="15" x14ac:dyDescent="0.2">
      <c r="A1535" s="17" t="s">
        <v>13177</v>
      </c>
      <c r="B1535" s="252" t="s">
        <v>6063</v>
      </c>
      <c r="C1535" s="253">
        <v>92107</v>
      </c>
      <c r="D1535" s="8" t="s">
        <v>6118</v>
      </c>
      <c r="E1535" s="11" t="s">
        <v>6065</v>
      </c>
      <c r="F1535" s="18">
        <v>107.7</v>
      </c>
    </row>
    <row r="1536" spans="1:6" ht="15" x14ac:dyDescent="0.2">
      <c r="A1536" s="17" t="s">
        <v>13177</v>
      </c>
      <c r="B1536" s="252" t="s">
        <v>6063</v>
      </c>
      <c r="C1536" s="253">
        <v>92106</v>
      </c>
      <c r="D1536" s="8" t="s">
        <v>6119</v>
      </c>
      <c r="E1536" s="11" t="s">
        <v>6067</v>
      </c>
      <c r="F1536" s="18">
        <v>399.7</v>
      </c>
    </row>
    <row r="1537" spans="1:6" ht="15" x14ac:dyDescent="0.2">
      <c r="A1537" s="17" t="s">
        <v>13177</v>
      </c>
      <c r="B1537" s="252" t="s">
        <v>6063</v>
      </c>
      <c r="C1537" s="253">
        <v>5903</v>
      </c>
      <c r="D1537" s="8" t="s">
        <v>6120</v>
      </c>
      <c r="E1537" s="11" t="s">
        <v>6065</v>
      </c>
      <c r="F1537" s="18">
        <v>86.6</v>
      </c>
    </row>
    <row r="1538" spans="1:6" ht="15" x14ac:dyDescent="0.2">
      <c r="A1538" s="17" t="s">
        <v>13177</v>
      </c>
      <c r="B1538" s="252" t="s">
        <v>6063</v>
      </c>
      <c r="C1538" s="253">
        <v>5901</v>
      </c>
      <c r="D1538" s="8" t="s">
        <v>6121</v>
      </c>
      <c r="E1538" s="11" t="s">
        <v>6067</v>
      </c>
      <c r="F1538" s="18">
        <v>358.05</v>
      </c>
    </row>
    <row r="1539" spans="1:6" ht="15" x14ac:dyDescent="0.2">
      <c r="A1539" s="17" t="s">
        <v>13177</v>
      </c>
      <c r="B1539" s="252" t="s">
        <v>6063</v>
      </c>
      <c r="C1539" s="253">
        <v>106252</v>
      </c>
      <c r="D1539" s="8" t="s">
        <v>13524</v>
      </c>
      <c r="E1539" s="11" t="s">
        <v>6065</v>
      </c>
      <c r="F1539" s="18">
        <v>86.19</v>
      </c>
    </row>
    <row r="1540" spans="1:6" ht="15" x14ac:dyDescent="0.2">
      <c r="A1540" s="17" t="s">
        <v>13177</v>
      </c>
      <c r="B1540" s="252" t="s">
        <v>6063</v>
      </c>
      <c r="C1540" s="253">
        <v>106247</v>
      </c>
      <c r="D1540" s="8" t="s">
        <v>13525</v>
      </c>
      <c r="E1540" s="11" t="s">
        <v>6067</v>
      </c>
      <c r="F1540" s="18">
        <v>317.45</v>
      </c>
    </row>
    <row r="1541" spans="1:6" ht="15" x14ac:dyDescent="0.2">
      <c r="A1541" s="17" t="s">
        <v>13177</v>
      </c>
      <c r="B1541" s="252" t="s">
        <v>6063</v>
      </c>
      <c r="C1541" s="253">
        <v>6260</v>
      </c>
      <c r="D1541" s="8" t="s">
        <v>6122</v>
      </c>
      <c r="E1541" s="11" t="s">
        <v>6065</v>
      </c>
      <c r="F1541" s="18">
        <v>73.59</v>
      </c>
    </row>
    <row r="1542" spans="1:6" ht="15" x14ac:dyDescent="0.2">
      <c r="A1542" s="17" t="s">
        <v>13177</v>
      </c>
      <c r="B1542" s="252" t="s">
        <v>6063</v>
      </c>
      <c r="C1542" s="253">
        <v>6259</v>
      </c>
      <c r="D1542" s="8" t="s">
        <v>6123</v>
      </c>
      <c r="E1542" s="11" t="s">
        <v>6067</v>
      </c>
      <c r="F1542" s="18">
        <v>291</v>
      </c>
    </row>
    <row r="1543" spans="1:6" ht="15" x14ac:dyDescent="0.2">
      <c r="A1543" s="17" t="s">
        <v>13177</v>
      </c>
      <c r="B1543" s="252" t="s">
        <v>6063</v>
      </c>
      <c r="C1543" s="253">
        <v>104705</v>
      </c>
      <c r="D1543" s="8" t="s">
        <v>6124</v>
      </c>
      <c r="E1543" s="11" t="s">
        <v>6065</v>
      </c>
      <c r="F1543" s="18">
        <v>0</v>
      </c>
    </row>
    <row r="1544" spans="1:6" ht="15" x14ac:dyDescent="0.2">
      <c r="A1544" s="17" t="s">
        <v>13177</v>
      </c>
      <c r="B1544" s="252" t="s">
        <v>6063</v>
      </c>
      <c r="C1544" s="253">
        <v>104704</v>
      </c>
      <c r="D1544" s="8" t="s">
        <v>6125</v>
      </c>
      <c r="E1544" s="11" t="s">
        <v>6067</v>
      </c>
      <c r="F1544" s="18">
        <v>0</v>
      </c>
    </row>
    <row r="1545" spans="1:6" ht="15" x14ac:dyDescent="0.2">
      <c r="A1545" s="17" t="s">
        <v>13177</v>
      </c>
      <c r="B1545" s="252" t="s">
        <v>6063</v>
      </c>
      <c r="C1545" s="253">
        <v>91395</v>
      </c>
      <c r="D1545" s="8" t="s">
        <v>6126</v>
      </c>
      <c r="E1545" s="11" t="s">
        <v>6065</v>
      </c>
      <c r="F1545" s="18">
        <v>71.040000000000006</v>
      </c>
    </row>
    <row r="1546" spans="1:6" ht="15" x14ac:dyDescent="0.2">
      <c r="A1546" s="17" t="s">
        <v>13177</v>
      </c>
      <c r="B1546" s="252" t="s">
        <v>6063</v>
      </c>
      <c r="C1546" s="253">
        <v>73467</v>
      </c>
      <c r="D1546" s="8" t="s">
        <v>6127</v>
      </c>
      <c r="E1546" s="11" t="s">
        <v>6067</v>
      </c>
      <c r="F1546" s="18">
        <v>282.56</v>
      </c>
    </row>
    <row r="1547" spans="1:6" ht="15" x14ac:dyDescent="0.2">
      <c r="A1547" s="17" t="s">
        <v>13177</v>
      </c>
      <c r="B1547" s="252" t="s">
        <v>6063</v>
      </c>
      <c r="C1547" s="253">
        <v>5826</v>
      </c>
      <c r="D1547" s="8" t="s">
        <v>6128</v>
      </c>
      <c r="E1547" s="11" t="s">
        <v>6065</v>
      </c>
      <c r="F1547" s="18">
        <v>73.97</v>
      </c>
    </row>
    <row r="1548" spans="1:6" ht="15" x14ac:dyDescent="0.2">
      <c r="A1548" s="17" t="s">
        <v>13177</v>
      </c>
      <c r="B1548" s="252" t="s">
        <v>6063</v>
      </c>
      <c r="C1548" s="253">
        <v>5824</v>
      </c>
      <c r="D1548" s="8" t="s">
        <v>6129</v>
      </c>
      <c r="E1548" s="11" t="s">
        <v>6067</v>
      </c>
      <c r="F1548" s="18">
        <v>245.5</v>
      </c>
    </row>
    <row r="1549" spans="1:6" ht="15" x14ac:dyDescent="0.2">
      <c r="A1549" s="17" t="s">
        <v>13177</v>
      </c>
      <c r="B1549" s="252" t="s">
        <v>6063</v>
      </c>
      <c r="C1549" s="253">
        <v>106369</v>
      </c>
      <c r="D1549" s="8" t="s">
        <v>13526</v>
      </c>
      <c r="E1549" s="11" t="s">
        <v>6065</v>
      </c>
      <c r="F1549" s="18">
        <v>0</v>
      </c>
    </row>
    <row r="1550" spans="1:6" ht="15" x14ac:dyDescent="0.2">
      <c r="A1550" s="17" t="s">
        <v>13177</v>
      </c>
      <c r="B1550" s="252" t="s">
        <v>6063</v>
      </c>
      <c r="C1550" s="253">
        <v>106362</v>
      </c>
      <c r="D1550" s="8" t="s">
        <v>13527</v>
      </c>
      <c r="E1550" s="11" t="s">
        <v>6067</v>
      </c>
      <c r="F1550" s="18">
        <v>0</v>
      </c>
    </row>
    <row r="1551" spans="1:6" ht="15" x14ac:dyDescent="0.2">
      <c r="A1551" s="17" t="s">
        <v>13177</v>
      </c>
      <c r="B1551" s="252" t="s">
        <v>6063</v>
      </c>
      <c r="C1551" s="253">
        <v>106253</v>
      </c>
      <c r="D1551" s="8" t="s">
        <v>13528</v>
      </c>
      <c r="E1551" s="11" t="s">
        <v>6065</v>
      </c>
      <c r="F1551" s="18">
        <v>89.35</v>
      </c>
    </row>
    <row r="1552" spans="1:6" ht="15" x14ac:dyDescent="0.2">
      <c r="A1552" s="17" t="s">
        <v>13177</v>
      </c>
      <c r="B1552" s="252" t="s">
        <v>6063</v>
      </c>
      <c r="C1552" s="253">
        <v>106248</v>
      </c>
      <c r="D1552" s="8" t="s">
        <v>13529</v>
      </c>
      <c r="E1552" s="11" t="s">
        <v>6067</v>
      </c>
      <c r="F1552" s="18">
        <v>326.72000000000003</v>
      </c>
    </row>
    <row r="1553" spans="1:6" ht="15" x14ac:dyDescent="0.2">
      <c r="A1553" s="17" t="s">
        <v>13177</v>
      </c>
      <c r="B1553" s="252" t="s">
        <v>6063</v>
      </c>
      <c r="C1553" s="253">
        <v>106372</v>
      </c>
      <c r="D1553" s="8" t="s">
        <v>13530</v>
      </c>
      <c r="E1553" s="11" t="s">
        <v>6065</v>
      </c>
      <c r="F1553" s="18">
        <v>0</v>
      </c>
    </row>
    <row r="1554" spans="1:6" ht="15" x14ac:dyDescent="0.2">
      <c r="A1554" s="17" t="s">
        <v>13177</v>
      </c>
      <c r="B1554" s="252" t="s">
        <v>6063</v>
      </c>
      <c r="C1554" s="253">
        <v>106365</v>
      </c>
      <c r="D1554" s="8" t="s">
        <v>13531</v>
      </c>
      <c r="E1554" s="11" t="s">
        <v>6067</v>
      </c>
      <c r="F1554" s="18">
        <v>0</v>
      </c>
    </row>
    <row r="1555" spans="1:6" ht="15" x14ac:dyDescent="0.2">
      <c r="A1555" s="17" t="s">
        <v>13177</v>
      </c>
      <c r="B1555" s="252" t="s">
        <v>6063</v>
      </c>
      <c r="C1555" s="253">
        <v>106370</v>
      </c>
      <c r="D1555" s="8" t="s">
        <v>13532</v>
      </c>
      <c r="E1555" s="11" t="s">
        <v>6065</v>
      </c>
      <c r="F1555" s="18">
        <v>0</v>
      </c>
    </row>
    <row r="1556" spans="1:6" ht="15" x14ac:dyDescent="0.2">
      <c r="A1556" s="17" t="s">
        <v>13177</v>
      </c>
      <c r="B1556" s="252" t="s">
        <v>6063</v>
      </c>
      <c r="C1556" s="253">
        <v>106363</v>
      </c>
      <c r="D1556" s="8" t="s">
        <v>13533</v>
      </c>
      <c r="E1556" s="11" t="s">
        <v>6067</v>
      </c>
      <c r="F1556" s="18">
        <v>0</v>
      </c>
    </row>
    <row r="1557" spans="1:6" ht="15" x14ac:dyDescent="0.2">
      <c r="A1557" s="17" t="s">
        <v>13177</v>
      </c>
      <c r="B1557" s="252" t="s">
        <v>6063</v>
      </c>
      <c r="C1557" s="253">
        <v>5892</v>
      </c>
      <c r="D1557" s="8" t="s">
        <v>6130</v>
      </c>
      <c r="E1557" s="11" t="s">
        <v>6065</v>
      </c>
      <c r="F1557" s="18">
        <v>68.790000000000006</v>
      </c>
    </row>
    <row r="1558" spans="1:6" ht="15" x14ac:dyDescent="0.2">
      <c r="A1558" s="17" t="s">
        <v>13177</v>
      </c>
      <c r="B1558" s="252" t="s">
        <v>6063</v>
      </c>
      <c r="C1558" s="253">
        <v>5890</v>
      </c>
      <c r="D1558" s="8" t="s">
        <v>6131</v>
      </c>
      <c r="E1558" s="11" t="s">
        <v>6067</v>
      </c>
      <c r="F1558" s="18">
        <v>232</v>
      </c>
    </row>
    <row r="1559" spans="1:6" ht="15" x14ac:dyDescent="0.2">
      <c r="A1559" s="17" t="s">
        <v>13177</v>
      </c>
      <c r="B1559" s="252" t="s">
        <v>6063</v>
      </c>
      <c r="C1559" s="253">
        <v>5896</v>
      </c>
      <c r="D1559" s="8" t="s">
        <v>6132</v>
      </c>
      <c r="E1559" s="11" t="s">
        <v>6065</v>
      </c>
      <c r="F1559" s="18">
        <v>71.56</v>
      </c>
    </row>
    <row r="1560" spans="1:6" ht="15" x14ac:dyDescent="0.2">
      <c r="A1560" s="17" t="s">
        <v>13177</v>
      </c>
      <c r="B1560" s="252" t="s">
        <v>6063</v>
      </c>
      <c r="C1560" s="253">
        <v>5894</v>
      </c>
      <c r="D1560" s="8" t="s">
        <v>6133</v>
      </c>
      <c r="E1560" s="11" t="s">
        <v>6067</v>
      </c>
      <c r="F1560" s="18">
        <v>240.87</v>
      </c>
    </row>
    <row r="1561" spans="1:6" ht="15" x14ac:dyDescent="0.2">
      <c r="A1561" s="17" t="s">
        <v>13177</v>
      </c>
      <c r="B1561" s="252" t="s">
        <v>6063</v>
      </c>
      <c r="C1561" s="253">
        <v>91032</v>
      </c>
      <c r="D1561" s="8" t="s">
        <v>6134</v>
      </c>
      <c r="E1561" s="11" t="s">
        <v>6065</v>
      </c>
      <c r="F1561" s="18">
        <v>79.92</v>
      </c>
    </row>
    <row r="1562" spans="1:6" ht="15" x14ac:dyDescent="0.2">
      <c r="A1562" s="17" t="s">
        <v>13177</v>
      </c>
      <c r="B1562" s="252" t="s">
        <v>6063</v>
      </c>
      <c r="C1562" s="253">
        <v>91031</v>
      </c>
      <c r="D1562" s="8" t="s">
        <v>6135</v>
      </c>
      <c r="E1562" s="11" t="s">
        <v>6067</v>
      </c>
      <c r="F1562" s="18">
        <v>292.83</v>
      </c>
    </row>
    <row r="1563" spans="1:6" ht="15" x14ac:dyDescent="0.2">
      <c r="A1563" s="17" t="s">
        <v>13177</v>
      </c>
      <c r="B1563" s="252" t="s">
        <v>6063</v>
      </c>
      <c r="C1563" s="253">
        <v>106255</v>
      </c>
      <c r="D1563" s="8" t="s">
        <v>13534</v>
      </c>
      <c r="E1563" s="11" t="s">
        <v>6065</v>
      </c>
      <c r="F1563" s="18">
        <v>0</v>
      </c>
    </row>
    <row r="1564" spans="1:6" ht="15" x14ac:dyDescent="0.2">
      <c r="A1564" s="17" t="s">
        <v>13177</v>
      </c>
      <c r="B1564" s="252" t="s">
        <v>6063</v>
      </c>
      <c r="C1564" s="253">
        <v>106250</v>
      </c>
      <c r="D1564" s="8" t="s">
        <v>13535</v>
      </c>
      <c r="E1564" s="11" t="s">
        <v>6067</v>
      </c>
      <c r="F1564" s="18">
        <v>0</v>
      </c>
    </row>
    <row r="1565" spans="1:6" ht="15" x14ac:dyDescent="0.2">
      <c r="A1565" s="17" t="s">
        <v>13177</v>
      </c>
      <c r="B1565" s="252" t="s">
        <v>6063</v>
      </c>
      <c r="C1565" s="253">
        <v>106374</v>
      </c>
      <c r="D1565" s="8" t="s">
        <v>13536</v>
      </c>
      <c r="E1565" s="11" t="s">
        <v>6065</v>
      </c>
      <c r="F1565" s="18">
        <v>0</v>
      </c>
    </row>
    <row r="1566" spans="1:6" ht="15" x14ac:dyDescent="0.2">
      <c r="A1566" s="17" t="s">
        <v>13177</v>
      </c>
      <c r="B1566" s="252" t="s">
        <v>6063</v>
      </c>
      <c r="C1566" s="253">
        <v>106367</v>
      </c>
      <c r="D1566" s="8" t="s">
        <v>13537</v>
      </c>
      <c r="E1566" s="11" t="s">
        <v>6067</v>
      </c>
      <c r="F1566" s="18">
        <v>0</v>
      </c>
    </row>
    <row r="1567" spans="1:6" ht="15" x14ac:dyDescent="0.2">
      <c r="A1567" s="17" t="s">
        <v>13177</v>
      </c>
      <c r="B1567" s="252" t="s">
        <v>6063</v>
      </c>
      <c r="C1567" s="253">
        <v>106375</v>
      </c>
      <c r="D1567" s="8" t="s">
        <v>13538</v>
      </c>
      <c r="E1567" s="11" t="s">
        <v>6065</v>
      </c>
      <c r="F1567" s="18">
        <v>0</v>
      </c>
    </row>
    <row r="1568" spans="1:6" ht="15" x14ac:dyDescent="0.2">
      <c r="A1568" s="17" t="s">
        <v>13177</v>
      </c>
      <c r="B1568" s="252" t="s">
        <v>6063</v>
      </c>
      <c r="C1568" s="253">
        <v>106368</v>
      </c>
      <c r="D1568" s="8" t="s">
        <v>13539</v>
      </c>
      <c r="E1568" s="11" t="s">
        <v>6067</v>
      </c>
      <c r="F1568" s="18">
        <v>0</v>
      </c>
    </row>
    <row r="1569" spans="1:6" ht="15" x14ac:dyDescent="0.2">
      <c r="A1569" s="17" t="s">
        <v>13177</v>
      </c>
      <c r="B1569" s="252" t="s">
        <v>6063</v>
      </c>
      <c r="C1569" s="253">
        <v>102817</v>
      </c>
      <c r="D1569" s="8" t="s">
        <v>6136</v>
      </c>
      <c r="E1569" s="11" t="s">
        <v>6065</v>
      </c>
      <c r="F1569" s="18">
        <v>0</v>
      </c>
    </row>
    <row r="1570" spans="1:6" ht="15" x14ac:dyDescent="0.2">
      <c r="A1570" s="17" t="s">
        <v>13177</v>
      </c>
      <c r="B1570" s="252" t="s">
        <v>6063</v>
      </c>
      <c r="C1570" s="253">
        <v>102816</v>
      </c>
      <c r="D1570" s="8" t="s">
        <v>6137</v>
      </c>
      <c r="E1570" s="11" t="s">
        <v>6067</v>
      </c>
      <c r="F1570" s="18">
        <v>0</v>
      </c>
    </row>
    <row r="1571" spans="1:6" ht="15" x14ac:dyDescent="0.2">
      <c r="A1571" s="17" t="s">
        <v>13177</v>
      </c>
      <c r="B1571" s="252" t="s">
        <v>6063</v>
      </c>
      <c r="C1571" s="253">
        <v>91534</v>
      </c>
      <c r="D1571" s="8" t="s">
        <v>6138</v>
      </c>
      <c r="E1571" s="11" t="s">
        <v>6065</v>
      </c>
      <c r="F1571" s="18">
        <v>41.28</v>
      </c>
    </row>
    <row r="1572" spans="1:6" ht="15" x14ac:dyDescent="0.2">
      <c r="A1572" s="17" t="s">
        <v>13177</v>
      </c>
      <c r="B1572" s="252" t="s">
        <v>6063</v>
      </c>
      <c r="C1572" s="253">
        <v>91533</v>
      </c>
      <c r="D1572" s="8" t="s">
        <v>6139</v>
      </c>
      <c r="E1572" s="11" t="s">
        <v>6067</v>
      </c>
      <c r="F1572" s="18">
        <v>48.8</v>
      </c>
    </row>
    <row r="1573" spans="1:6" ht="15" x14ac:dyDescent="0.2">
      <c r="A1573" s="17" t="s">
        <v>13177</v>
      </c>
      <c r="B1573" s="252" t="s">
        <v>6063</v>
      </c>
      <c r="C1573" s="253">
        <v>95265</v>
      </c>
      <c r="D1573" s="8" t="s">
        <v>6140</v>
      </c>
      <c r="E1573" s="11" t="s">
        <v>6065</v>
      </c>
      <c r="F1573" s="18">
        <v>0.62</v>
      </c>
    </row>
    <row r="1574" spans="1:6" ht="15" x14ac:dyDescent="0.2">
      <c r="A1574" s="17" t="s">
        <v>13177</v>
      </c>
      <c r="B1574" s="252" t="s">
        <v>6063</v>
      </c>
      <c r="C1574" s="253">
        <v>95264</v>
      </c>
      <c r="D1574" s="8" t="s">
        <v>6141</v>
      </c>
      <c r="E1574" s="11" t="s">
        <v>6067</v>
      </c>
      <c r="F1574" s="18">
        <v>6.35</v>
      </c>
    </row>
    <row r="1575" spans="1:6" ht="15" x14ac:dyDescent="0.2">
      <c r="A1575" s="17" t="s">
        <v>13177</v>
      </c>
      <c r="B1575" s="252" t="s">
        <v>6063</v>
      </c>
      <c r="C1575" s="253">
        <v>90973</v>
      </c>
      <c r="D1575" s="8" t="s">
        <v>6142</v>
      </c>
      <c r="E1575" s="11" t="s">
        <v>6065</v>
      </c>
      <c r="F1575" s="18">
        <v>8.93</v>
      </c>
    </row>
    <row r="1576" spans="1:6" ht="15" x14ac:dyDescent="0.2">
      <c r="A1576" s="17" t="s">
        <v>13177</v>
      </c>
      <c r="B1576" s="252" t="s">
        <v>6063</v>
      </c>
      <c r="C1576" s="253">
        <v>90972</v>
      </c>
      <c r="D1576" s="8" t="s">
        <v>6143</v>
      </c>
      <c r="E1576" s="11" t="s">
        <v>6067</v>
      </c>
      <c r="F1576" s="18">
        <v>86.52</v>
      </c>
    </row>
    <row r="1577" spans="1:6" ht="15" x14ac:dyDescent="0.2">
      <c r="A1577" s="17" t="s">
        <v>13177</v>
      </c>
      <c r="B1577" s="252" t="s">
        <v>6063</v>
      </c>
      <c r="C1577" s="253">
        <v>91001</v>
      </c>
      <c r="D1577" s="8" t="s">
        <v>6144</v>
      </c>
      <c r="E1577" s="11" t="s">
        <v>6065</v>
      </c>
      <c r="F1577" s="18">
        <v>10.59</v>
      </c>
    </row>
    <row r="1578" spans="1:6" ht="15" x14ac:dyDescent="0.2">
      <c r="A1578" s="17" t="s">
        <v>13177</v>
      </c>
      <c r="B1578" s="252" t="s">
        <v>6063</v>
      </c>
      <c r="C1578" s="253">
        <v>90999</v>
      </c>
      <c r="D1578" s="8" t="s">
        <v>6145</v>
      </c>
      <c r="E1578" s="11" t="s">
        <v>6067</v>
      </c>
      <c r="F1578" s="18">
        <v>114.47</v>
      </c>
    </row>
    <row r="1579" spans="1:6" ht="15" x14ac:dyDescent="0.2">
      <c r="A1579" s="17" t="s">
        <v>13177</v>
      </c>
      <c r="B1579" s="252" t="s">
        <v>6063</v>
      </c>
      <c r="C1579" s="253">
        <v>5954</v>
      </c>
      <c r="D1579" s="8" t="s">
        <v>6146</v>
      </c>
      <c r="E1579" s="11" t="s">
        <v>6065</v>
      </c>
      <c r="F1579" s="18">
        <v>6.67</v>
      </c>
    </row>
    <row r="1580" spans="1:6" ht="15" x14ac:dyDescent="0.2">
      <c r="A1580" s="17" t="s">
        <v>13177</v>
      </c>
      <c r="B1580" s="252" t="s">
        <v>6063</v>
      </c>
      <c r="C1580" s="253">
        <v>5953</v>
      </c>
      <c r="D1580" s="8" t="s">
        <v>6147</v>
      </c>
      <c r="E1580" s="11" t="s">
        <v>6067</v>
      </c>
      <c r="F1580" s="18">
        <v>66.75</v>
      </c>
    </row>
    <row r="1581" spans="1:6" ht="15" x14ac:dyDescent="0.2">
      <c r="A1581" s="17" t="s">
        <v>13177</v>
      </c>
      <c r="B1581" s="252" t="s">
        <v>6063</v>
      </c>
      <c r="C1581" s="253">
        <v>90982</v>
      </c>
      <c r="D1581" s="8" t="s">
        <v>6148</v>
      </c>
      <c r="E1581" s="11" t="s">
        <v>6065</v>
      </c>
      <c r="F1581" s="18">
        <v>22.69</v>
      </c>
    </row>
    <row r="1582" spans="1:6" ht="15" x14ac:dyDescent="0.2">
      <c r="A1582" s="17" t="s">
        <v>13177</v>
      </c>
      <c r="B1582" s="252" t="s">
        <v>6063</v>
      </c>
      <c r="C1582" s="253">
        <v>90979</v>
      </c>
      <c r="D1582" s="8" t="s">
        <v>6149</v>
      </c>
      <c r="E1582" s="11" t="s">
        <v>6067</v>
      </c>
      <c r="F1582" s="18">
        <v>223.52</v>
      </c>
    </row>
    <row r="1583" spans="1:6" ht="15" x14ac:dyDescent="0.2">
      <c r="A1583" s="17" t="s">
        <v>13177</v>
      </c>
      <c r="B1583" s="252" t="s">
        <v>6063</v>
      </c>
      <c r="C1583" s="253">
        <v>90965</v>
      </c>
      <c r="D1583" s="8" t="s">
        <v>6150</v>
      </c>
      <c r="E1583" s="11" t="s">
        <v>6065</v>
      </c>
      <c r="F1583" s="18">
        <v>8.9</v>
      </c>
    </row>
    <row r="1584" spans="1:6" ht="15" x14ac:dyDescent="0.2">
      <c r="A1584" s="17" t="s">
        <v>13177</v>
      </c>
      <c r="B1584" s="252" t="s">
        <v>6063</v>
      </c>
      <c r="C1584" s="253">
        <v>90964</v>
      </c>
      <c r="D1584" s="8" t="s">
        <v>6151</v>
      </c>
      <c r="E1584" s="11" t="s">
        <v>6067</v>
      </c>
      <c r="F1584" s="18">
        <v>34.659999999999997</v>
      </c>
    </row>
    <row r="1585" spans="1:6" ht="15" x14ac:dyDescent="0.2">
      <c r="A1585" s="17" t="s">
        <v>13177</v>
      </c>
      <c r="B1585" s="252" t="s">
        <v>6063</v>
      </c>
      <c r="C1585" s="253">
        <v>102970</v>
      </c>
      <c r="D1585" s="8" t="s">
        <v>6152</v>
      </c>
      <c r="E1585" s="11" t="s">
        <v>6065</v>
      </c>
      <c r="F1585" s="18">
        <v>0.19</v>
      </c>
    </row>
    <row r="1586" spans="1:6" ht="15" x14ac:dyDescent="0.2">
      <c r="A1586" s="17" t="s">
        <v>13177</v>
      </c>
      <c r="B1586" s="252" t="s">
        <v>6063</v>
      </c>
      <c r="C1586" s="253">
        <v>102971</v>
      </c>
      <c r="D1586" s="8" t="s">
        <v>6153</v>
      </c>
      <c r="E1586" s="11" t="s">
        <v>6067</v>
      </c>
      <c r="F1586" s="18">
        <v>0.46</v>
      </c>
    </row>
    <row r="1587" spans="1:6" ht="15" x14ac:dyDescent="0.2">
      <c r="A1587" s="17" t="s">
        <v>13177</v>
      </c>
      <c r="B1587" s="252" t="s">
        <v>6063</v>
      </c>
      <c r="C1587" s="253">
        <v>102822</v>
      </c>
      <c r="D1587" s="8" t="s">
        <v>6154</v>
      </c>
      <c r="E1587" s="11" t="s">
        <v>6065</v>
      </c>
      <c r="F1587" s="18">
        <v>0</v>
      </c>
    </row>
    <row r="1588" spans="1:6" ht="15" x14ac:dyDescent="0.2">
      <c r="A1588" s="17" t="s">
        <v>13177</v>
      </c>
      <c r="B1588" s="252" t="s">
        <v>6063</v>
      </c>
      <c r="C1588" s="253">
        <v>102821</v>
      </c>
      <c r="D1588" s="8" t="s">
        <v>6155</v>
      </c>
      <c r="E1588" s="11" t="s">
        <v>6067</v>
      </c>
      <c r="F1588" s="18">
        <v>0</v>
      </c>
    </row>
    <row r="1589" spans="1:6" ht="15" x14ac:dyDescent="0.2">
      <c r="A1589" s="17" t="s">
        <v>13177</v>
      </c>
      <c r="B1589" s="252" t="s">
        <v>6063</v>
      </c>
      <c r="C1589" s="253">
        <v>102828</v>
      </c>
      <c r="D1589" s="8" t="s">
        <v>6156</v>
      </c>
      <c r="E1589" s="11" t="s">
        <v>6065</v>
      </c>
      <c r="F1589" s="18">
        <v>0</v>
      </c>
    </row>
    <row r="1590" spans="1:6" ht="15" x14ac:dyDescent="0.2">
      <c r="A1590" s="17" t="s">
        <v>13177</v>
      </c>
      <c r="B1590" s="252" t="s">
        <v>6063</v>
      </c>
      <c r="C1590" s="253">
        <v>102827</v>
      </c>
      <c r="D1590" s="8" t="s">
        <v>6157</v>
      </c>
      <c r="E1590" s="11" t="s">
        <v>6067</v>
      </c>
      <c r="F1590" s="18">
        <v>0</v>
      </c>
    </row>
    <row r="1591" spans="1:6" ht="15" x14ac:dyDescent="0.2">
      <c r="A1591" s="17" t="s">
        <v>13177</v>
      </c>
      <c r="B1591" s="252" t="s">
        <v>6063</v>
      </c>
      <c r="C1591" s="253">
        <v>103939</v>
      </c>
      <c r="D1591" s="8" t="s">
        <v>6158</v>
      </c>
      <c r="E1591" s="11" t="s">
        <v>6065</v>
      </c>
      <c r="F1591" s="18">
        <v>0</v>
      </c>
    </row>
    <row r="1592" spans="1:6" ht="15" x14ac:dyDescent="0.2">
      <c r="A1592" s="17" t="s">
        <v>13177</v>
      </c>
      <c r="B1592" s="252" t="s">
        <v>6063</v>
      </c>
      <c r="C1592" s="253">
        <v>103938</v>
      </c>
      <c r="D1592" s="8" t="s">
        <v>6159</v>
      </c>
      <c r="E1592" s="11" t="s">
        <v>6067</v>
      </c>
      <c r="F1592" s="18">
        <v>0</v>
      </c>
    </row>
    <row r="1593" spans="1:6" ht="15" x14ac:dyDescent="0.2">
      <c r="A1593" s="17" t="s">
        <v>13177</v>
      </c>
      <c r="B1593" s="252" t="s">
        <v>6063</v>
      </c>
      <c r="C1593" s="253">
        <v>103945</v>
      </c>
      <c r="D1593" s="8" t="s">
        <v>6160</v>
      </c>
      <c r="E1593" s="11" t="s">
        <v>6065</v>
      </c>
      <c r="F1593" s="18">
        <v>0</v>
      </c>
    </row>
    <row r="1594" spans="1:6" ht="15" x14ac:dyDescent="0.2">
      <c r="A1594" s="17" t="s">
        <v>13177</v>
      </c>
      <c r="B1594" s="252" t="s">
        <v>6063</v>
      </c>
      <c r="C1594" s="253">
        <v>103944</v>
      </c>
      <c r="D1594" s="8" t="s">
        <v>6161</v>
      </c>
      <c r="E1594" s="11" t="s">
        <v>6067</v>
      </c>
      <c r="F1594" s="18">
        <v>0</v>
      </c>
    </row>
    <row r="1595" spans="1:6" ht="15" x14ac:dyDescent="0.2">
      <c r="A1595" s="17" t="s">
        <v>13177</v>
      </c>
      <c r="B1595" s="252" t="s">
        <v>6063</v>
      </c>
      <c r="C1595" s="253">
        <v>106416</v>
      </c>
      <c r="D1595" s="8" t="s">
        <v>13540</v>
      </c>
      <c r="E1595" s="11" t="s">
        <v>6065</v>
      </c>
      <c r="F1595" s="18">
        <v>11.16</v>
      </c>
    </row>
    <row r="1596" spans="1:6" ht="15" x14ac:dyDescent="0.2">
      <c r="A1596" s="17" t="s">
        <v>13177</v>
      </c>
      <c r="B1596" s="252" t="s">
        <v>6063</v>
      </c>
      <c r="C1596" s="253">
        <v>106414</v>
      </c>
      <c r="D1596" s="8" t="s">
        <v>13541</v>
      </c>
      <c r="E1596" s="11" t="s">
        <v>6067</v>
      </c>
      <c r="F1596" s="18">
        <v>21.09</v>
      </c>
    </row>
    <row r="1597" spans="1:6" ht="15" x14ac:dyDescent="0.2">
      <c r="A1597" s="17" t="s">
        <v>13177</v>
      </c>
      <c r="B1597" s="252" t="s">
        <v>6063</v>
      </c>
      <c r="C1597" s="253">
        <v>91285</v>
      </c>
      <c r="D1597" s="8" t="s">
        <v>6162</v>
      </c>
      <c r="E1597" s="11" t="s">
        <v>6065</v>
      </c>
      <c r="F1597" s="18">
        <v>0.45</v>
      </c>
    </row>
    <row r="1598" spans="1:6" ht="15" x14ac:dyDescent="0.2">
      <c r="A1598" s="17" t="s">
        <v>13177</v>
      </c>
      <c r="B1598" s="252" t="s">
        <v>6063</v>
      </c>
      <c r="C1598" s="253">
        <v>91283</v>
      </c>
      <c r="D1598" s="8" t="s">
        <v>6163</v>
      </c>
      <c r="E1598" s="11" t="s">
        <v>6067</v>
      </c>
      <c r="F1598" s="18">
        <v>10.44</v>
      </c>
    </row>
    <row r="1599" spans="1:6" ht="15" x14ac:dyDescent="0.2">
      <c r="A1599" s="17" t="s">
        <v>13177</v>
      </c>
      <c r="B1599" s="252" t="s">
        <v>6063</v>
      </c>
      <c r="C1599" s="253">
        <v>95283</v>
      </c>
      <c r="D1599" s="8" t="s">
        <v>6164</v>
      </c>
      <c r="E1599" s="11" t="s">
        <v>6065</v>
      </c>
      <c r="F1599" s="18">
        <v>0.84</v>
      </c>
    </row>
    <row r="1600" spans="1:6" ht="15" x14ac:dyDescent="0.2">
      <c r="A1600" s="17" t="s">
        <v>13177</v>
      </c>
      <c r="B1600" s="252" t="s">
        <v>6063</v>
      </c>
      <c r="C1600" s="253">
        <v>95282</v>
      </c>
      <c r="D1600" s="8" t="s">
        <v>6165</v>
      </c>
      <c r="E1600" s="11" t="s">
        <v>6067</v>
      </c>
      <c r="F1600" s="18">
        <v>10.98</v>
      </c>
    </row>
    <row r="1601" spans="1:6" ht="15" x14ac:dyDescent="0.2">
      <c r="A1601" s="17" t="s">
        <v>13177</v>
      </c>
      <c r="B1601" s="252" t="s">
        <v>6063</v>
      </c>
      <c r="C1601" s="253">
        <v>95128</v>
      </c>
      <c r="D1601" s="8" t="s">
        <v>6166</v>
      </c>
      <c r="E1601" s="11" t="s">
        <v>6065</v>
      </c>
      <c r="F1601" s="18">
        <v>67.08</v>
      </c>
    </row>
    <row r="1602" spans="1:6" ht="15" x14ac:dyDescent="0.2">
      <c r="A1602" s="17" t="s">
        <v>13177</v>
      </c>
      <c r="B1602" s="252" t="s">
        <v>6063</v>
      </c>
      <c r="C1602" s="253">
        <v>95127</v>
      </c>
      <c r="D1602" s="8" t="s">
        <v>6167</v>
      </c>
      <c r="E1602" s="11" t="s">
        <v>6067</v>
      </c>
      <c r="F1602" s="18">
        <v>256.39999999999998</v>
      </c>
    </row>
    <row r="1603" spans="1:6" ht="15" x14ac:dyDescent="0.2">
      <c r="A1603" s="17" t="s">
        <v>13177</v>
      </c>
      <c r="B1603" s="252" t="s">
        <v>6063</v>
      </c>
      <c r="C1603" s="253">
        <v>92044</v>
      </c>
      <c r="D1603" s="8" t="s">
        <v>6168</v>
      </c>
      <c r="E1603" s="11" t="s">
        <v>6065</v>
      </c>
      <c r="F1603" s="18">
        <v>8.8699999999999992</v>
      </c>
    </row>
    <row r="1604" spans="1:6" ht="15" x14ac:dyDescent="0.2">
      <c r="A1604" s="17" t="s">
        <v>13177</v>
      </c>
      <c r="B1604" s="252" t="s">
        <v>6063</v>
      </c>
      <c r="C1604" s="253">
        <v>92043</v>
      </c>
      <c r="D1604" s="8" t="s">
        <v>6169</v>
      </c>
      <c r="E1604" s="11" t="s">
        <v>6067</v>
      </c>
      <c r="F1604" s="18">
        <v>15</v>
      </c>
    </row>
    <row r="1605" spans="1:6" ht="15" x14ac:dyDescent="0.2">
      <c r="A1605" s="17" t="s">
        <v>13177</v>
      </c>
      <c r="B1605" s="252" t="s">
        <v>6063</v>
      </c>
      <c r="C1605" s="253">
        <v>106417</v>
      </c>
      <c r="D1605" s="8" t="s">
        <v>13542</v>
      </c>
      <c r="E1605" s="11" t="s">
        <v>6065</v>
      </c>
      <c r="F1605" s="18">
        <v>6.35</v>
      </c>
    </row>
    <row r="1606" spans="1:6" ht="15" x14ac:dyDescent="0.2">
      <c r="A1606" s="17" t="s">
        <v>13177</v>
      </c>
      <c r="B1606" s="252" t="s">
        <v>6063</v>
      </c>
      <c r="C1606" s="253">
        <v>106415</v>
      </c>
      <c r="D1606" s="8" t="s">
        <v>13543</v>
      </c>
      <c r="E1606" s="11" t="s">
        <v>6067</v>
      </c>
      <c r="F1606" s="18">
        <v>13.38</v>
      </c>
    </row>
    <row r="1607" spans="1:6" ht="15" x14ac:dyDescent="0.2">
      <c r="A1607" s="17" t="s">
        <v>13177</v>
      </c>
      <c r="B1607" s="252" t="s">
        <v>6063</v>
      </c>
      <c r="C1607" s="253">
        <v>102834</v>
      </c>
      <c r="D1607" s="8" t="s">
        <v>6170</v>
      </c>
      <c r="E1607" s="11" t="s">
        <v>6065</v>
      </c>
      <c r="F1607" s="18">
        <v>0</v>
      </c>
    </row>
    <row r="1608" spans="1:6" ht="15" x14ac:dyDescent="0.2">
      <c r="A1608" s="17" t="s">
        <v>13177</v>
      </c>
      <c r="B1608" s="252" t="s">
        <v>6063</v>
      </c>
      <c r="C1608" s="253">
        <v>102833</v>
      </c>
      <c r="D1608" s="8" t="s">
        <v>6171</v>
      </c>
      <c r="E1608" s="11" t="s">
        <v>6067</v>
      </c>
      <c r="F1608" s="18">
        <v>0</v>
      </c>
    </row>
    <row r="1609" spans="1:6" ht="15" x14ac:dyDescent="0.2">
      <c r="A1609" s="17" t="s">
        <v>13177</v>
      </c>
      <c r="B1609" s="252" t="s">
        <v>6063</v>
      </c>
      <c r="C1609" s="253">
        <v>92119</v>
      </c>
      <c r="D1609" s="8" t="s">
        <v>6172</v>
      </c>
      <c r="E1609" s="11" t="s">
        <v>6065</v>
      </c>
      <c r="F1609" s="18">
        <v>0.3</v>
      </c>
    </row>
    <row r="1610" spans="1:6" ht="15" x14ac:dyDescent="0.2">
      <c r="A1610" s="17" t="s">
        <v>13177</v>
      </c>
      <c r="B1610" s="252" t="s">
        <v>6063</v>
      </c>
      <c r="C1610" s="253">
        <v>92118</v>
      </c>
      <c r="D1610" s="8" t="s">
        <v>6173</v>
      </c>
      <c r="E1610" s="11" t="s">
        <v>6067</v>
      </c>
      <c r="F1610" s="18">
        <v>0.47</v>
      </c>
    </row>
    <row r="1611" spans="1:6" ht="15" x14ac:dyDescent="0.2">
      <c r="A1611" s="17" t="s">
        <v>13177</v>
      </c>
      <c r="B1611" s="252" t="s">
        <v>6063</v>
      </c>
      <c r="C1611" s="253">
        <v>102917</v>
      </c>
      <c r="D1611" s="8" t="s">
        <v>6174</v>
      </c>
      <c r="E1611" s="11" t="s">
        <v>6065</v>
      </c>
      <c r="F1611" s="18">
        <v>0</v>
      </c>
    </row>
    <row r="1612" spans="1:6" ht="15" x14ac:dyDescent="0.2">
      <c r="A1612" s="17" t="s">
        <v>13177</v>
      </c>
      <c r="B1612" s="252" t="s">
        <v>6063</v>
      </c>
      <c r="C1612" s="253">
        <v>102916</v>
      </c>
      <c r="D1612" s="8" t="s">
        <v>6175</v>
      </c>
      <c r="E1612" s="11" t="s">
        <v>6067</v>
      </c>
      <c r="F1612" s="18">
        <v>0</v>
      </c>
    </row>
    <row r="1613" spans="1:6" ht="15" x14ac:dyDescent="0.2">
      <c r="A1613" s="17" t="s">
        <v>13177</v>
      </c>
      <c r="B1613" s="252" t="s">
        <v>6063</v>
      </c>
      <c r="C1613" s="253">
        <v>95721</v>
      </c>
      <c r="D1613" s="8" t="s">
        <v>6176</v>
      </c>
      <c r="E1613" s="11" t="s">
        <v>6065</v>
      </c>
      <c r="F1613" s="18">
        <v>120.15</v>
      </c>
    </row>
    <row r="1614" spans="1:6" ht="15" x14ac:dyDescent="0.2">
      <c r="A1614" s="17" t="s">
        <v>13177</v>
      </c>
      <c r="B1614" s="252" t="s">
        <v>6063</v>
      </c>
      <c r="C1614" s="253">
        <v>95720</v>
      </c>
      <c r="D1614" s="8" t="s">
        <v>6177</v>
      </c>
      <c r="E1614" s="11" t="s">
        <v>6067</v>
      </c>
      <c r="F1614" s="18">
        <v>300.83999999999997</v>
      </c>
    </row>
    <row r="1615" spans="1:6" ht="15" x14ac:dyDescent="0.2">
      <c r="A1615" s="17" t="s">
        <v>13177</v>
      </c>
      <c r="B1615" s="252" t="s">
        <v>6063</v>
      </c>
      <c r="C1615" s="253">
        <v>104717</v>
      </c>
      <c r="D1615" s="8" t="s">
        <v>6178</v>
      </c>
      <c r="E1615" s="11" t="s">
        <v>6065</v>
      </c>
      <c r="F1615" s="18">
        <v>115.37</v>
      </c>
    </row>
    <row r="1616" spans="1:6" ht="15" x14ac:dyDescent="0.2">
      <c r="A1616" s="17" t="s">
        <v>13177</v>
      </c>
      <c r="B1616" s="252" t="s">
        <v>6063</v>
      </c>
      <c r="C1616" s="253">
        <v>104716</v>
      </c>
      <c r="D1616" s="8" t="s">
        <v>6179</v>
      </c>
      <c r="E1616" s="11" t="s">
        <v>6067</v>
      </c>
      <c r="F1616" s="18">
        <v>291.33</v>
      </c>
    </row>
    <row r="1617" spans="1:6" ht="15" x14ac:dyDescent="0.2">
      <c r="A1617" s="17" t="s">
        <v>13177</v>
      </c>
      <c r="B1617" s="252" t="s">
        <v>6063</v>
      </c>
      <c r="C1617" s="253">
        <v>106399</v>
      </c>
      <c r="D1617" s="8" t="s">
        <v>13544</v>
      </c>
      <c r="E1617" s="11" t="s">
        <v>6065</v>
      </c>
      <c r="F1617" s="18">
        <v>0</v>
      </c>
    </row>
    <row r="1618" spans="1:6" ht="15" x14ac:dyDescent="0.2">
      <c r="A1618" s="17" t="s">
        <v>13177</v>
      </c>
      <c r="B1618" s="252" t="s">
        <v>6063</v>
      </c>
      <c r="C1618" s="253">
        <v>106398</v>
      </c>
      <c r="D1618" s="8" t="s">
        <v>13545</v>
      </c>
      <c r="E1618" s="11" t="s">
        <v>6067</v>
      </c>
      <c r="F1618" s="18">
        <v>0</v>
      </c>
    </row>
    <row r="1619" spans="1:6" ht="15" x14ac:dyDescent="0.2">
      <c r="A1619" s="17" t="s">
        <v>13177</v>
      </c>
      <c r="B1619" s="252" t="s">
        <v>6063</v>
      </c>
      <c r="C1619" s="253">
        <v>106405</v>
      </c>
      <c r="D1619" s="8" t="s">
        <v>13546</v>
      </c>
      <c r="E1619" s="11" t="s">
        <v>6065</v>
      </c>
      <c r="F1619" s="18">
        <v>0</v>
      </c>
    </row>
    <row r="1620" spans="1:6" ht="15" x14ac:dyDescent="0.2">
      <c r="A1620" s="17" t="s">
        <v>13177</v>
      </c>
      <c r="B1620" s="252" t="s">
        <v>6063</v>
      </c>
      <c r="C1620" s="253">
        <v>106404</v>
      </c>
      <c r="D1620" s="8" t="s">
        <v>13547</v>
      </c>
      <c r="E1620" s="11" t="s">
        <v>6067</v>
      </c>
      <c r="F1620" s="18">
        <v>0</v>
      </c>
    </row>
    <row r="1621" spans="1:6" ht="15" x14ac:dyDescent="0.2">
      <c r="A1621" s="17" t="s">
        <v>13177</v>
      </c>
      <c r="B1621" s="252" t="s">
        <v>6063</v>
      </c>
      <c r="C1621" s="253">
        <v>102899</v>
      </c>
      <c r="D1621" s="8" t="s">
        <v>6180</v>
      </c>
      <c r="E1621" s="11" t="s">
        <v>6065</v>
      </c>
      <c r="F1621" s="18">
        <v>0</v>
      </c>
    </row>
    <row r="1622" spans="1:6" ht="15" x14ac:dyDescent="0.2">
      <c r="A1622" s="17" t="s">
        <v>13177</v>
      </c>
      <c r="B1622" s="252" t="s">
        <v>6063</v>
      </c>
      <c r="C1622" s="253">
        <v>102898</v>
      </c>
      <c r="D1622" s="8" t="s">
        <v>6181</v>
      </c>
      <c r="E1622" s="11" t="s">
        <v>6067</v>
      </c>
      <c r="F1622" s="18">
        <v>0</v>
      </c>
    </row>
    <row r="1623" spans="1:6" ht="15" x14ac:dyDescent="0.2">
      <c r="A1623" s="17" t="s">
        <v>13177</v>
      </c>
      <c r="B1623" s="252" t="s">
        <v>6063</v>
      </c>
      <c r="C1623" s="253">
        <v>5632</v>
      </c>
      <c r="D1623" s="8" t="s">
        <v>6182</v>
      </c>
      <c r="E1623" s="11" t="s">
        <v>6065</v>
      </c>
      <c r="F1623" s="18">
        <v>98.05</v>
      </c>
    </row>
    <row r="1624" spans="1:6" ht="15" x14ac:dyDescent="0.2">
      <c r="A1624" s="17" t="s">
        <v>13177</v>
      </c>
      <c r="B1624" s="252" t="s">
        <v>6063</v>
      </c>
      <c r="C1624" s="253">
        <v>5631</v>
      </c>
      <c r="D1624" s="8" t="s">
        <v>6183</v>
      </c>
      <c r="E1624" s="11" t="s">
        <v>6067</v>
      </c>
      <c r="F1624" s="18">
        <v>227.96</v>
      </c>
    </row>
    <row r="1625" spans="1:6" ht="15" x14ac:dyDescent="0.2">
      <c r="A1625" s="17" t="s">
        <v>13177</v>
      </c>
      <c r="B1625" s="252" t="s">
        <v>6063</v>
      </c>
      <c r="C1625" s="253">
        <v>88908</v>
      </c>
      <c r="D1625" s="8" t="s">
        <v>6184</v>
      </c>
      <c r="E1625" s="11" t="s">
        <v>6065</v>
      </c>
      <c r="F1625" s="18">
        <v>105.6</v>
      </c>
    </row>
    <row r="1626" spans="1:6" ht="15" x14ac:dyDescent="0.2">
      <c r="A1626" s="17" t="s">
        <v>13177</v>
      </c>
      <c r="B1626" s="252" t="s">
        <v>6063</v>
      </c>
      <c r="C1626" s="253">
        <v>88907</v>
      </c>
      <c r="D1626" s="8" t="s">
        <v>6185</v>
      </c>
      <c r="E1626" s="11" t="s">
        <v>6067</v>
      </c>
      <c r="F1626" s="18">
        <v>271.91000000000003</v>
      </c>
    </row>
    <row r="1627" spans="1:6" ht="15" x14ac:dyDescent="0.2">
      <c r="A1627" s="17" t="s">
        <v>13177</v>
      </c>
      <c r="B1627" s="252" t="s">
        <v>6063</v>
      </c>
      <c r="C1627" s="253">
        <v>5911</v>
      </c>
      <c r="D1627" s="8" t="s">
        <v>6186</v>
      </c>
      <c r="E1627" s="11" t="s">
        <v>6065</v>
      </c>
      <c r="F1627" s="18">
        <v>33.71</v>
      </c>
    </row>
    <row r="1628" spans="1:6" ht="15" x14ac:dyDescent="0.2">
      <c r="A1628" s="17" t="s">
        <v>13177</v>
      </c>
      <c r="B1628" s="252" t="s">
        <v>6063</v>
      </c>
      <c r="C1628" s="253">
        <v>5909</v>
      </c>
      <c r="D1628" s="8" t="s">
        <v>6187</v>
      </c>
      <c r="E1628" s="11" t="s">
        <v>6067</v>
      </c>
      <c r="F1628" s="18">
        <v>42.13</v>
      </c>
    </row>
    <row r="1629" spans="1:6" ht="15" x14ac:dyDescent="0.2">
      <c r="A1629" s="17" t="s">
        <v>13177</v>
      </c>
      <c r="B1629" s="252" t="s">
        <v>6063</v>
      </c>
      <c r="C1629" s="253">
        <v>91486</v>
      </c>
      <c r="D1629" s="8" t="s">
        <v>6188</v>
      </c>
      <c r="E1629" s="11" t="s">
        <v>6065</v>
      </c>
      <c r="F1629" s="18">
        <v>82.09</v>
      </c>
    </row>
    <row r="1630" spans="1:6" ht="15" x14ac:dyDescent="0.2">
      <c r="A1630" s="17" t="s">
        <v>13177</v>
      </c>
      <c r="B1630" s="252" t="s">
        <v>6063</v>
      </c>
      <c r="C1630" s="253">
        <v>83362</v>
      </c>
      <c r="D1630" s="8" t="s">
        <v>6189</v>
      </c>
      <c r="E1630" s="11" t="s">
        <v>6067</v>
      </c>
      <c r="F1630" s="18">
        <v>302.66000000000003</v>
      </c>
    </row>
    <row r="1631" spans="1:6" ht="15" x14ac:dyDescent="0.2">
      <c r="A1631" s="17" t="s">
        <v>13177</v>
      </c>
      <c r="B1631" s="252" t="s">
        <v>6063</v>
      </c>
      <c r="C1631" s="253">
        <v>102839</v>
      </c>
      <c r="D1631" s="8" t="s">
        <v>6190</v>
      </c>
      <c r="E1631" s="11" t="s">
        <v>6065</v>
      </c>
      <c r="F1631" s="18">
        <v>0</v>
      </c>
    </row>
    <row r="1632" spans="1:6" ht="15" x14ac:dyDescent="0.2">
      <c r="A1632" s="17" t="s">
        <v>13177</v>
      </c>
      <c r="B1632" s="252" t="s">
        <v>6063</v>
      </c>
      <c r="C1632" s="253">
        <v>102838</v>
      </c>
      <c r="D1632" s="8" t="s">
        <v>6191</v>
      </c>
      <c r="E1632" s="11" t="s">
        <v>6067</v>
      </c>
      <c r="F1632" s="18">
        <v>0</v>
      </c>
    </row>
    <row r="1633" spans="1:6" ht="15" x14ac:dyDescent="0.2">
      <c r="A1633" s="17" t="s">
        <v>13177</v>
      </c>
      <c r="B1633" s="252" t="s">
        <v>6063</v>
      </c>
      <c r="C1633" s="253">
        <v>89235</v>
      </c>
      <c r="D1633" s="8" t="s">
        <v>6192</v>
      </c>
      <c r="E1633" s="11" t="s">
        <v>6065</v>
      </c>
      <c r="F1633" s="18">
        <v>202.91</v>
      </c>
    </row>
    <row r="1634" spans="1:6" ht="15" x14ac:dyDescent="0.2">
      <c r="A1634" s="17" t="s">
        <v>13177</v>
      </c>
      <c r="B1634" s="252" t="s">
        <v>6063</v>
      </c>
      <c r="C1634" s="253">
        <v>89234</v>
      </c>
      <c r="D1634" s="8" t="s">
        <v>6193</v>
      </c>
      <c r="E1634" s="11" t="s">
        <v>6067</v>
      </c>
      <c r="F1634" s="18">
        <v>611.83000000000004</v>
      </c>
    </row>
    <row r="1635" spans="1:6" ht="15" x14ac:dyDescent="0.2">
      <c r="A1635" s="17" t="s">
        <v>13177</v>
      </c>
      <c r="B1635" s="252" t="s">
        <v>6063</v>
      </c>
      <c r="C1635" s="253">
        <v>89243</v>
      </c>
      <c r="D1635" s="8" t="s">
        <v>6194</v>
      </c>
      <c r="E1635" s="11" t="s">
        <v>6065</v>
      </c>
      <c r="F1635" s="18">
        <v>417.44</v>
      </c>
    </row>
    <row r="1636" spans="1:6" ht="15" x14ac:dyDescent="0.2">
      <c r="A1636" s="17" t="s">
        <v>13177</v>
      </c>
      <c r="B1636" s="252" t="s">
        <v>6063</v>
      </c>
      <c r="C1636" s="253">
        <v>89242</v>
      </c>
      <c r="D1636" s="8" t="s">
        <v>6195</v>
      </c>
      <c r="E1636" s="11" t="s">
        <v>6067</v>
      </c>
      <c r="F1636" s="18">
        <v>1431.18</v>
      </c>
    </row>
    <row r="1637" spans="1:6" ht="15" x14ac:dyDescent="0.2">
      <c r="A1637" s="17" t="s">
        <v>13177</v>
      </c>
      <c r="B1637" s="252" t="s">
        <v>6063</v>
      </c>
      <c r="C1637" s="253">
        <v>102935</v>
      </c>
      <c r="D1637" s="8" t="s">
        <v>6196</v>
      </c>
      <c r="E1637" s="11" t="s">
        <v>6065</v>
      </c>
      <c r="F1637" s="18">
        <v>0</v>
      </c>
    </row>
    <row r="1638" spans="1:6" ht="15" x14ac:dyDescent="0.2">
      <c r="A1638" s="17" t="s">
        <v>13177</v>
      </c>
      <c r="B1638" s="252" t="s">
        <v>6063</v>
      </c>
      <c r="C1638" s="253">
        <v>102934</v>
      </c>
      <c r="D1638" s="8" t="s">
        <v>6197</v>
      </c>
      <c r="E1638" s="11" t="s">
        <v>6067</v>
      </c>
      <c r="F1638" s="18">
        <v>0</v>
      </c>
    </row>
    <row r="1639" spans="1:6" ht="15" x14ac:dyDescent="0.2">
      <c r="A1639" s="17" t="s">
        <v>13177</v>
      </c>
      <c r="B1639" s="252" t="s">
        <v>6063</v>
      </c>
      <c r="C1639" s="253">
        <v>93416</v>
      </c>
      <c r="D1639" s="8" t="s">
        <v>6198</v>
      </c>
      <c r="E1639" s="11" t="s">
        <v>6065</v>
      </c>
      <c r="F1639" s="18">
        <v>0.5</v>
      </c>
    </row>
    <row r="1640" spans="1:6" ht="15" x14ac:dyDescent="0.2">
      <c r="A1640" s="17" t="s">
        <v>13177</v>
      </c>
      <c r="B1640" s="252" t="s">
        <v>6063</v>
      </c>
      <c r="C1640" s="253">
        <v>93415</v>
      </c>
      <c r="D1640" s="8" t="s">
        <v>6199</v>
      </c>
      <c r="E1640" s="11" t="s">
        <v>6067</v>
      </c>
      <c r="F1640" s="18">
        <v>12.78</v>
      </c>
    </row>
    <row r="1641" spans="1:6" ht="15" x14ac:dyDescent="0.2">
      <c r="A1641" s="17" t="s">
        <v>13177</v>
      </c>
      <c r="B1641" s="252" t="s">
        <v>6063</v>
      </c>
      <c r="C1641" s="253">
        <v>5689</v>
      </c>
      <c r="D1641" s="8" t="s">
        <v>6200</v>
      </c>
      <c r="E1641" s="11" t="s">
        <v>6067</v>
      </c>
      <c r="F1641" s="18">
        <v>6.69</v>
      </c>
    </row>
    <row r="1642" spans="1:6" ht="15" x14ac:dyDescent="0.2">
      <c r="A1642" s="17" t="s">
        <v>13177</v>
      </c>
      <c r="B1642" s="252" t="s">
        <v>6063</v>
      </c>
      <c r="C1642" s="253">
        <v>5690</v>
      </c>
      <c r="D1642" s="8" t="s">
        <v>6201</v>
      </c>
      <c r="E1642" s="11" t="s">
        <v>6065</v>
      </c>
      <c r="F1642" s="18">
        <v>4.33</v>
      </c>
    </row>
    <row r="1643" spans="1:6" ht="15" x14ac:dyDescent="0.2">
      <c r="A1643" s="17" t="s">
        <v>13177</v>
      </c>
      <c r="B1643" s="252" t="s">
        <v>6063</v>
      </c>
      <c r="C1643" s="253">
        <v>5923</v>
      </c>
      <c r="D1643" s="8" t="s">
        <v>6202</v>
      </c>
      <c r="E1643" s="11" t="s">
        <v>6065</v>
      </c>
      <c r="F1643" s="18">
        <v>3.4</v>
      </c>
    </row>
    <row r="1644" spans="1:6" ht="15" x14ac:dyDescent="0.2">
      <c r="A1644" s="17" t="s">
        <v>13177</v>
      </c>
      <c r="B1644" s="252" t="s">
        <v>6063</v>
      </c>
      <c r="C1644" s="253">
        <v>5921</v>
      </c>
      <c r="D1644" s="8" t="s">
        <v>6203</v>
      </c>
      <c r="E1644" s="11" t="s">
        <v>6067</v>
      </c>
      <c r="F1644" s="18">
        <v>5.25</v>
      </c>
    </row>
    <row r="1645" spans="1:6" ht="15" x14ac:dyDescent="0.2">
      <c r="A1645" s="17" t="s">
        <v>13177</v>
      </c>
      <c r="B1645" s="252" t="s">
        <v>6063</v>
      </c>
      <c r="C1645" s="253">
        <v>95212</v>
      </c>
      <c r="D1645" s="8" t="s">
        <v>6204</v>
      </c>
      <c r="E1645" s="11" t="s">
        <v>6067</v>
      </c>
      <c r="F1645" s="18">
        <v>175.14</v>
      </c>
    </row>
    <row r="1646" spans="1:6" ht="15" x14ac:dyDescent="0.2">
      <c r="A1646" s="17" t="s">
        <v>13177</v>
      </c>
      <c r="B1646" s="252" t="s">
        <v>6063</v>
      </c>
      <c r="C1646" s="253">
        <v>95213</v>
      </c>
      <c r="D1646" s="8" t="s">
        <v>6205</v>
      </c>
      <c r="E1646" s="11" t="s">
        <v>6065</v>
      </c>
      <c r="F1646" s="18">
        <v>107.95</v>
      </c>
    </row>
    <row r="1647" spans="1:6" ht="15" x14ac:dyDescent="0.2">
      <c r="A1647" s="17" t="s">
        <v>13177</v>
      </c>
      <c r="B1647" s="252" t="s">
        <v>6063</v>
      </c>
      <c r="C1647" s="253">
        <v>93272</v>
      </c>
      <c r="D1647" s="8" t="s">
        <v>6206</v>
      </c>
      <c r="E1647" s="11" t="s">
        <v>6067</v>
      </c>
      <c r="F1647" s="18">
        <v>112.32</v>
      </c>
    </row>
    <row r="1648" spans="1:6" ht="15" x14ac:dyDescent="0.2">
      <c r="A1648" s="17" t="s">
        <v>13177</v>
      </c>
      <c r="B1648" s="252" t="s">
        <v>6063</v>
      </c>
      <c r="C1648" s="253">
        <v>93274</v>
      </c>
      <c r="D1648" s="8" t="s">
        <v>6207</v>
      </c>
      <c r="E1648" s="11" t="s">
        <v>6065</v>
      </c>
      <c r="F1648" s="18">
        <v>78.23</v>
      </c>
    </row>
    <row r="1649" spans="1:6" ht="15" x14ac:dyDescent="0.2">
      <c r="A1649" s="17" t="s">
        <v>13177</v>
      </c>
      <c r="B1649" s="252" t="s">
        <v>6063</v>
      </c>
      <c r="C1649" s="253">
        <v>83766</v>
      </c>
      <c r="D1649" s="8" t="s">
        <v>6208</v>
      </c>
      <c r="E1649" s="11" t="s">
        <v>6065</v>
      </c>
      <c r="F1649" s="18">
        <v>66.78</v>
      </c>
    </row>
    <row r="1650" spans="1:6" ht="15" x14ac:dyDescent="0.2">
      <c r="A1650" s="17" t="s">
        <v>13177</v>
      </c>
      <c r="B1650" s="252" t="s">
        <v>6063</v>
      </c>
      <c r="C1650" s="253">
        <v>83765</v>
      </c>
      <c r="D1650" s="8" t="s">
        <v>6209</v>
      </c>
      <c r="E1650" s="11" t="s">
        <v>6067</v>
      </c>
      <c r="F1650" s="18">
        <v>133.01</v>
      </c>
    </row>
    <row r="1651" spans="1:6" ht="15" x14ac:dyDescent="0.2">
      <c r="A1651" s="17" t="s">
        <v>13177</v>
      </c>
      <c r="B1651" s="252" t="s">
        <v>6063</v>
      </c>
      <c r="C1651" s="253">
        <v>95873</v>
      </c>
      <c r="D1651" s="8" t="s">
        <v>6210</v>
      </c>
      <c r="E1651" s="11" t="s">
        <v>6065</v>
      </c>
      <c r="F1651" s="18">
        <v>15</v>
      </c>
    </row>
    <row r="1652" spans="1:6" ht="15" x14ac:dyDescent="0.2">
      <c r="A1652" s="17" t="s">
        <v>13177</v>
      </c>
      <c r="B1652" s="252" t="s">
        <v>6063</v>
      </c>
      <c r="C1652" s="253">
        <v>95872</v>
      </c>
      <c r="D1652" s="8" t="s">
        <v>6211</v>
      </c>
      <c r="E1652" s="11" t="s">
        <v>6067</v>
      </c>
      <c r="F1652" s="18">
        <v>334.79</v>
      </c>
    </row>
    <row r="1653" spans="1:6" ht="15" x14ac:dyDescent="0.2">
      <c r="A1653" s="17" t="s">
        <v>13177</v>
      </c>
      <c r="B1653" s="252" t="s">
        <v>6063</v>
      </c>
      <c r="C1653" s="253">
        <v>104689</v>
      </c>
      <c r="D1653" s="8" t="s">
        <v>6212</v>
      </c>
      <c r="E1653" s="11" t="s">
        <v>6065</v>
      </c>
      <c r="F1653" s="18">
        <v>0</v>
      </c>
    </row>
    <row r="1654" spans="1:6" ht="15" x14ac:dyDescent="0.2">
      <c r="A1654" s="17" t="s">
        <v>13177</v>
      </c>
      <c r="B1654" s="252" t="s">
        <v>6063</v>
      </c>
      <c r="C1654" s="253">
        <v>104688</v>
      </c>
      <c r="D1654" s="8" t="s">
        <v>6213</v>
      </c>
      <c r="E1654" s="11" t="s">
        <v>6067</v>
      </c>
      <c r="F1654" s="18">
        <v>0</v>
      </c>
    </row>
    <row r="1655" spans="1:6" ht="15" x14ac:dyDescent="0.2">
      <c r="A1655" s="17" t="s">
        <v>13177</v>
      </c>
      <c r="B1655" s="252" t="s">
        <v>6063</v>
      </c>
      <c r="C1655" s="253">
        <v>73395</v>
      </c>
      <c r="D1655" s="8" t="s">
        <v>6214</v>
      </c>
      <c r="E1655" s="11" t="s">
        <v>6065</v>
      </c>
      <c r="F1655" s="18">
        <v>10.53</v>
      </c>
    </row>
    <row r="1656" spans="1:6" ht="15" x14ac:dyDescent="0.2">
      <c r="A1656" s="17" t="s">
        <v>13177</v>
      </c>
      <c r="B1656" s="252" t="s">
        <v>6063</v>
      </c>
      <c r="C1656" s="253">
        <v>73417</v>
      </c>
      <c r="D1656" s="8" t="s">
        <v>6215</v>
      </c>
      <c r="E1656" s="11" t="s">
        <v>6067</v>
      </c>
      <c r="F1656" s="18">
        <v>216.87</v>
      </c>
    </row>
    <row r="1657" spans="1:6" ht="15" x14ac:dyDescent="0.2">
      <c r="A1657" s="17" t="s">
        <v>13177</v>
      </c>
      <c r="B1657" s="252" t="s">
        <v>6063</v>
      </c>
      <c r="C1657" s="253">
        <v>93428</v>
      </c>
      <c r="D1657" s="8" t="s">
        <v>6216</v>
      </c>
      <c r="E1657" s="11" t="s">
        <v>6065</v>
      </c>
      <c r="F1657" s="18">
        <v>9.3800000000000008</v>
      </c>
    </row>
    <row r="1658" spans="1:6" ht="15" x14ac:dyDescent="0.2">
      <c r="A1658" s="17" t="s">
        <v>13177</v>
      </c>
      <c r="B1658" s="252" t="s">
        <v>6063</v>
      </c>
      <c r="C1658" s="253">
        <v>93427</v>
      </c>
      <c r="D1658" s="8" t="s">
        <v>6217</v>
      </c>
      <c r="E1658" s="11" t="s">
        <v>6067</v>
      </c>
      <c r="F1658" s="18">
        <v>197.47</v>
      </c>
    </row>
    <row r="1659" spans="1:6" ht="15" x14ac:dyDescent="0.2">
      <c r="A1659" s="17" t="s">
        <v>13177</v>
      </c>
      <c r="B1659" s="252" t="s">
        <v>6063</v>
      </c>
      <c r="C1659" s="253">
        <v>93422</v>
      </c>
      <c r="D1659" s="8" t="s">
        <v>6218</v>
      </c>
      <c r="E1659" s="11" t="s">
        <v>6065</v>
      </c>
      <c r="F1659" s="18">
        <v>6.62</v>
      </c>
    </row>
    <row r="1660" spans="1:6" ht="15" x14ac:dyDescent="0.2">
      <c r="A1660" s="17" t="s">
        <v>13177</v>
      </c>
      <c r="B1660" s="252" t="s">
        <v>6063</v>
      </c>
      <c r="C1660" s="253">
        <v>93421</v>
      </c>
      <c r="D1660" s="8" t="s">
        <v>6219</v>
      </c>
      <c r="E1660" s="11" t="s">
        <v>6067</v>
      </c>
      <c r="F1660" s="18">
        <v>87.1</v>
      </c>
    </row>
    <row r="1661" spans="1:6" ht="15" x14ac:dyDescent="0.2">
      <c r="A1661" s="17" t="s">
        <v>13177</v>
      </c>
      <c r="B1661" s="252" t="s">
        <v>6063</v>
      </c>
      <c r="C1661" s="253">
        <v>93282</v>
      </c>
      <c r="D1661" s="8" t="s">
        <v>6220</v>
      </c>
      <c r="E1661" s="11" t="s">
        <v>6065</v>
      </c>
      <c r="F1661" s="18">
        <v>41.06</v>
      </c>
    </row>
    <row r="1662" spans="1:6" ht="15" x14ac:dyDescent="0.2">
      <c r="A1662" s="17" t="s">
        <v>13177</v>
      </c>
      <c r="B1662" s="252" t="s">
        <v>6063</v>
      </c>
      <c r="C1662" s="253">
        <v>93281</v>
      </c>
      <c r="D1662" s="8" t="s">
        <v>6221</v>
      </c>
      <c r="E1662" s="11" t="s">
        <v>6067</v>
      </c>
      <c r="F1662" s="18">
        <v>42</v>
      </c>
    </row>
    <row r="1663" spans="1:6" ht="15" x14ac:dyDescent="0.2">
      <c r="A1663" s="17" t="s">
        <v>13177</v>
      </c>
      <c r="B1663" s="252" t="s">
        <v>6063</v>
      </c>
      <c r="C1663" s="253">
        <v>104914</v>
      </c>
      <c r="D1663" s="8" t="s">
        <v>6222</v>
      </c>
      <c r="E1663" s="11" t="s">
        <v>6065</v>
      </c>
      <c r="F1663" s="18">
        <v>0</v>
      </c>
    </row>
    <row r="1664" spans="1:6" ht="15" x14ac:dyDescent="0.2">
      <c r="A1664" s="17" t="s">
        <v>13177</v>
      </c>
      <c r="B1664" s="252" t="s">
        <v>6063</v>
      </c>
      <c r="C1664" s="253">
        <v>104913</v>
      </c>
      <c r="D1664" s="8" t="s">
        <v>6223</v>
      </c>
      <c r="E1664" s="11" t="s">
        <v>6067</v>
      </c>
      <c r="F1664" s="18">
        <v>0</v>
      </c>
    </row>
    <row r="1665" spans="1:6" ht="15" x14ac:dyDescent="0.2">
      <c r="A1665" s="17" t="s">
        <v>13177</v>
      </c>
      <c r="B1665" s="252" t="s">
        <v>6063</v>
      </c>
      <c r="C1665" s="253">
        <v>102845</v>
      </c>
      <c r="D1665" s="8" t="s">
        <v>6224</v>
      </c>
      <c r="E1665" s="11" t="s">
        <v>6065</v>
      </c>
      <c r="F1665" s="18">
        <v>0</v>
      </c>
    </row>
    <row r="1666" spans="1:6" ht="15" x14ac:dyDescent="0.2">
      <c r="A1666" s="17" t="s">
        <v>13177</v>
      </c>
      <c r="B1666" s="252" t="s">
        <v>6063</v>
      </c>
      <c r="C1666" s="253">
        <v>102844</v>
      </c>
      <c r="D1666" s="8" t="s">
        <v>6225</v>
      </c>
      <c r="E1666" s="11" t="s">
        <v>6067</v>
      </c>
      <c r="F1666" s="18">
        <v>0</v>
      </c>
    </row>
    <row r="1667" spans="1:6" ht="15" x14ac:dyDescent="0.2">
      <c r="A1667" s="17" t="s">
        <v>13177</v>
      </c>
      <c r="B1667" s="252" t="s">
        <v>6063</v>
      </c>
      <c r="C1667" s="253">
        <v>89273</v>
      </c>
      <c r="D1667" s="8" t="s">
        <v>6226</v>
      </c>
      <c r="E1667" s="11" t="s">
        <v>6065</v>
      </c>
      <c r="F1667" s="18">
        <v>119.38</v>
      </c>
    </row>
    <row r="1668" spans="1:6" ht="15" x14ac:dyDescent="0.2">
      <c r="A1668" s="17" t="s">
        <v>13177</v>
      </c>
      <c r="B1668" s="252" t="s">
        <v>6063</v>
      </c>
      <c r="C1668" s="253">
        <v>89272</v>
      </c>
      <c r="D1668" s="8" t="s">
        <v>6227</v>
      </c>
      <c r="E1668" s="11" t="s">
        <v>6067</v>
      </c>
      <c r="F1668" s="18">
        <v>236.32</v>
      </c>
    </row>
    <row r="1669" spans="1:6" ht="15" x14ac:dyDescent="0.2">
      <c r="A1669" s="17" t="s">
        <v>13177</v>
      </c>
      <c r="B1669" s="252" t="s">
        <v>6063</v>
      </c>
      <c r="C1669" s="253">
        <v>93288</v>
      </c>
      <c r="D1669" s="8" t="s">
        <v>6228</v>
      </c>
      <c r="E1669" s="11" t="s">
        <v>6065</v>
      </c>
      <c r="F1669" s="18">
        <v>191.5</v>
      </c>
    </row>
    <row r="1670" spans="1:6" ht="15" x14ac:dyDescent="0.2">
      <c r="A1670" s="17" t="s">
        <v>13177</v>
      </c>
      <c r="B1670" s="252" t="s">
        <v>6063</v>
      </c>
      <c r="C1670" s="253">
        <v>93287</v>
      </c>
      <c r="D1670" s="8" t="s">
        <v>6229</v>
      </c>
      <c r="E1670" s="11" t="s">
        <v>6067</v>
      </c>
      <c r="F1670" s="18">
        <v>364.11</v>
      </c>
    </row>
    <row r="1671" spans="1:6" ht="15" x14ac:dyDescent="0.2">
      <c r="A1671" s="17" t="s">
        <v>13177</v>
      </c>
      <c r="B1671" s="252" t="s">
        <v>6063</v>
      </c>
      <c r="C1671" s="253">
        <v>104711</v>
      </c>
      <c r="D1671" s="8" t="s">
        <v>6230</v>
      </c>
      <c r="E1671" s="11" t="s">
        <v>6065</v>
      </c>
      <c r="F1671" s="18">
        <v>0</v>
      </c>
    </row>
    <row r="1672" spans="1:6" ht="15" x14ac:dyDescent="0.2">
      <c r="A1672" s="17" t="s">
        <v>13177</v>
      </c>
      <c r="B1672" s="252" t="s">
        <v>6063</v>
      </c>
      <c r="C1672" s="253">
        <v>104710</v>
      </c>
      <c r="D1672" s="8" t="s">
        <v>6231</v>
      </c>
      <c r="E1672" s="11" t="s">
        <v>6067</v>
      </c>
      <c r="F1672" s="18">
        <v>0</v>
      </c>
    </row>
    <row r="1673" spans="1:6" ht="15" x14ac:dyDescent="0.2">
      <c r="A1673" s="17" t="s">
        <v>13177</v>
      </c>
      <c r="B1673" s="252" t="s">
        <v>6063</v>
      </c>
      <c r="C1673" s="253">
        <v>104908</v>
      </c>
      <c r="D1673" s="8" t="s">
        <v>6232</v>
      </c>
      <c r="E1673" s="11" t="s">
        <v>6065</v>
      </c>
      <c r="F1673" s="18">
        <v>0</v>
      </c>
    </row>
    <row r="1674" spans="1:6" ht="15" x14ac:dyDescent="0.2">
      <c r="A1674" s="17" t="s">
        <v>13177</v>
      </c>
      <c r="B1674" s="252" t="s">
        <v>6063</v>
      </c>
      <c r="C1674" s="253">
        <v>104907</v>
      </c>
      <c r="D1674" s="8" t="s">
        <v>6233</v>
      </c>
      <c r="E1674" s="11" t="s">
        <v>6067</v>
      </c>
      <c r="F1674" s="18">
        <v>0</v>
      </c>
    </row>
    <row r="1675" spans="1:6" ht="15" x14ac:dyDescent="0.2">
      <c r="A1675" s="17" t="s">
        <v>13177</v>
      </c>
      <c r="B1675" s="252" t="s">
        <v>6063</v>
      </c>
      <c r="C1675" s="253">
        <v>102851</v>
      </c>
      <c r="D1675" s="8" t="s">
        <v>6234</v>
      </c>
      <c r="E1675" s="11" t="s">
        <v>6065</v>
      </c>
      <c r="F1675" s="18">
        <v>0</v>
      </c>
    </row>
    <row r="1676" spans="1:6" ht="15" x14ac:dyDescent="0.2">
      <c r="A1676" s="17" t="s">
        <v>13177</v>
      </c>
      <c r="B1676" s="252" t="s">
        <v>6063</v>
      </c>
      <c r="C1676" s="253">
        <v>102850</v>
      </c>
      <c r="D1676" s="8" t="s">
        <v>6235</v>
      </c>
      <c r="E1676" s="11" t="s">
        <v>6067</v>
      </c>
      <c r="F1676" s="18">
        <v>0</v>
      </c>
    </row>
    <row r="1677" spans="1:6" ht="15" x14ac:dyDescent="0.2">
      <c r="A1677" s="17" t="s">
        <v>13177</v>
      </c>
      <c r="B1677" s="252" t="s">
        <v>6063</v>
      </c>
      <c r="C1677" s="253">
        <v>102857</v>
      </c>
      <c r="D1677" s="8" t="s">
        <v>6236</v>
      </c>
      <c r="E1677" s="11" t="s">
        <v>6065</v>
      </c>
      <c r="F1677" s="18">
        <v>0</v>
      </c>
    </row>
    <row r="1678" spans="1:6" ht="15" x14ac:dyDescent="0.2">
      <c r="A1678" s="17" t="s">
        <v>13177</v>
      </c>
      <c r="B1678" s="252" t="s">
        <v>6063</v>
      </c>
      <c r="C1678" s="253">
        <v>102856</v>
      </c>
      <c r="D1678" s="8" t="s">
        <v>6237</v>
      </c>
      <c r="E1678" s="11" t="s">
        <v>6067</v>
      </c>
      <c r="F1678" s="18">
        <v>0</v>
      </c>
    </row>
    <row r="1679" spans="1:6" ht="15" x14ac:dyDescent="0.2">
      <c r="A1679" s="17" t="s">
        <v>13177</v>
      </c>
      <c r="B1679" s="252" t="s">
        <v>6063</v>
      </c>
      <c r="C1679" s="253">
        <v>106256</v>
      </c>
      <c r="D1679" s="8" t="s">
        <v>13548</v>
      </c>
      <c r="E1679" s="11" t="s">
        <v>6065</v>
      </c>
      <c r="F1679" s="18">
        <v>113.73</v>
      </c>
    </row>
    <row r="1680" spans="1:6" ht="15" x14ac:dyDescent="0.2">
      <c r="A1680" s="17" t="s">
        <v>13177</v>
      </c>
      <c r="B1680" s="252" t="s">
        <v>6063</v>
      </c>
      <c r="C1680" s="253">
        <v>106251</v>
      </c>
      <c r="D1680" s="8" t="s">
        <v>13549</v>
      </c>
      <c r="E1680" s="11" t="s">
        <v>6067</v>
      </c>
      <c r="F1680" s="18">
        <v>365.65</v>
      </c>
    </row>
    <row r="1681" spans="1:6" ht="15" x14ac:dyDescent="0.2">
      <c r="A1681" s="17" t="s">
        <v>13177</v>
      </c>
      <c r="B1681" s="252" t="s">
        <v>6063</v>
      </c>
      <c r="C1681" s="253">
        <v>93403</v>
      </c>
      <c r="D1681" s="8" t="s">
        <v>6238</v>
      </c>
      <c r="E1681" s="11" t="s">
        <v>6065</v>
      </c>
      <c r="F1681" s="18">
        <v>84.21</v>
      </c>
    </row>
    <row r="1682" spans="1:6" ht="15" x14ac:dyDescent="0.2">
      <c r="A1682" s="17" t="s">
        <v>13177</v>
      </c>
      <c r="B1682" s="252" t="s">
        <v>6063</v>
      </c>
      <c r="C1682" s="253">
        <v>93402</v>
      </c>
      <c r="D1682" s="8" t="s">
        <v>6239</v>
      </c>
      <c r="E1682" s="11" t="s">
        <v>6067</v>
      </c>
      <c r="F1682" s="18">
        <v>307.87</v>
      </c>
    </row>
    <row r="1683" spans="1:6" ht="15" x14ac:dyDescent="0.2">
      <c r="A1683" s="17" t="s">
        <v>13177</v>
      </c>
      <c r="B1683" s="252" t="s">
        <v>6063</v>
      </c>
      <c r="C1683" s="253">
        <v>5930</v>
      </c>
      <c r="D1683" s="8" t="s">
        <v>6240</v>
      </c>
      <c r="E1683" s="11" t="s">
        <v>6065</v>
      </c>
      <c r="F1683" s="18">
        <v>87.36</v>
      </c>
    </row>
    <row r="1684" spans="1:6" ht="15" x14ac:dyDescent="0.2">
      <c r="A1684" s="17" t="s">
        <v>13177</v>
      </c>
      <c r="B1684" s="252" t="s">
        <v>6063</v>
      </c>
      <c r="C1684" s="253">
        <v>5928</v>
      </c>
      <c r="D1684" s="8" t="s">
        <v>6241</v>
      </c>
      <c r="E1684" s="11" t="s">
        <v>6067</v>
      </c>
      <c r="F1684" s="18">
        <v>313.91000000000003</v>
      </c>
    </row>
    <row r="1685" spans="1:6" ht="15" x14ac:dyDescent="0.2">
      <c r="A1685" s="17" t="s">
        <v>13177</v>
      </c>
      <c r="B1685" s="252" t="s">
        <v>6063</v>
      </c>
      <c r="C1685" s="253">
        <v>105845</v>
      </c>
      <c r="D1685" s="8" t="s">
        <v>6242</v>
      </c>
      <c r="E1685" s="11" t="s">
        <v>6065</v>
      </c>
      <c r="F1685" s="18">
        <v>0</v>
      </c>
    </row>
    <row r="1686" spans="1:6" ht="15" x14ac:dyDescent="0.2">
      <c r="A1686" s="17" t="s">
        <v>13177</v>
      </c>
      <c r="B1686" s="252" t="s">
        <v>6063</v>
      </c>
      <c r="C1686" s="253">
        <v>105844</v>
      </c>
      <c r="D1686" s="8" t="s">
        <v>6243</v>
      </c>
      <c r="E1686" s="11" t="s">
        <v>6067</v>
      </c>
      <c r="F1686" s="18">
        <v>0</v>
      </c>
    </row>
    <row r="1687" spans="1:6" ht="15" x14ac:dyDescent="0.2">
      <c r="A1687" s="17" t="s">
        <v>13177</v>
      </c>
      <c r="B1687" s="252" t="s">
        <v>6063</v>
      </c>
      <c r="C1687" s="253">
        <v>91635</v>
      </c>
      <c r="D1687" s="8" t="s">
        <v>6244</v>
      </c>
      <c r="E1687" s="11" t="s">
        <v>6065</v>
      </c>
      <c r="F1687" s="18">
        <v>78.77</v>
      </c>
    </row>
    <row r="1688" spans="1:6" ht="15" x14ac:dyDescent="0.2">
      <c r="A1688" s="17" t="s">
        <v>13177</v>
      </c>
      <c r="B1688" s="252" t="s">
        <v>6063</v>
      </c>
      <c r="C1688" s="253">
        <v>91634</v>
      </c>
      <c r="D1688" s="8" t="s">
        <v>6245</v>
      </c>
      <c r="E1688" s="11" t="s">
        <v>6067</v>
      </c>
      <c r="F1688" s="18">
        <v>268.39</v>
      </c>
    </row>
    <row r="1689" spans="1:6" ht="15" x14ac:dyDescent="0.2">
      <c r="A1689" s="17" t="s">
        <v>13177</v>
      </c>
      <c r="B1689" s="252" t="s">
        <v>6063</v>
      </c>
      <c r="C1689" s="253">
        <v>105985</v>
      </c>
      <c r="D1689" s="8" t="s">
        <v>6246</v>
      </c>
      <c r="E1689" s="11" t="s">
        <v>6065</v>
      </c>
      <c r="F1689" s="18">
        <v>110.93</v>
      </c>
    </row>
    <row r="1690" spans="1:6" ht="15" x14ac:dyDescent="0.2">
      <c r="A1690" s="17" t="s">
        <v>13177</v>
      </c>
      <c r="B1690" s="252" t="s">
        <v>6063</v>
      </c>
      <c r="C1690" s="253">
        <v>105984</v>
      </c>
      <c r="D1690" s="8" t="s">
        <v>6247</v>
      </c>
      <c r="E1690" s="11" t="s">
        <v>6067</v>
      </c>
      <c r="F1690" s="18">
        <v>360.31</v>
      </c>
    </row>
    <row r="1691" spans="1:6" ht="15" x14ac:dyDescent="0.2">
      <c r="A1691" s="17" t="s">
        <v>13177</v>
      </c>
      <c r="B1691" s="252" t="s">
        <v>6063</v>
      </c>
      <c r="C1691" s="253">
        <v>98765</v>
      </c>
      <c r="D1691" s="8" t="s">
        <v>6248</v>
      </c>
      <c r="E1691" s="11" t="s">
        <v>6065</v>
      </c>
      <c r="F1691" s="18">
        <v>0.13</v>
      </c>
    </row>
    <row r="1692" spans="1:6" ht="15" x14ac:dyDescent="0.2">
      <c r="A1692" s="17" t="s">
        <v>13177</v>
      </c>
      <c r="B1692" s="252" t="s">
        <v>6063</v>
      </c>
      <c r="C1692" s="253">
        <v>98764</v>
      </c>
      <c r="D1692" s="8" t="s">
        <v>6249</v>
      </c>
      <c r="E1692" s="11" t="s">
        <v>6067</v>
      </c>
      <c r="F1692" s="18">
        <v>5.32</v>
      </c>
    </row>
    <row r="1693" spans="1:6" ht="15" x14ac:dyDescent="0.2">
      <c r="A1693" s="17" t="s">
        <v>13177</v>
      </c>
      <c r="B1693" s="252" t="s">
        <v>6063</v>
      </c>
      <c r="C1693" s="253">
        <v>99834</v>
      </c>
      <c r="D1693" s="8" t="s">
        <v>6250</v>
      </c>
      <c r="E1693" s="11" t="s">
        <v>6065</v>
      </c>
      <c r="F1693" s="18">
        <v>0.23</v>
      </c>
    </row>
    <row r="1694" spans="1:6" ht="15" x14ac:dyDescent="0.2">
      <c r="A1694" s="17" t="s">
        <v>13177</v>
      </c>
      <c r="B1694" s="252" t="s">
        <v>6063</v>
      </c>
      <c r="C1694" s="253">
        <v>99833</v>
      </c>
      <c r="D1694" s="8" t="s">
        <v>6251</v>
      </c>
      <c r="E1694" s="11" t="s">
        <v>6067</v>
      </c>
      <c r="F1694" s="18">
        <v>4.1100000000000003</v>
      </c>
    </row>
    <row r="1695" spans="1:6" ht="15" x14ac:dyDescent="0.2">
      <c r="A1695" s="17" t="s">
        <v>13177</v>
      </c>
      <c r="B1695" s="252" t="s">
        <v>6063</v>
      </c>
      <c r="C1695" s="253">
        <v>104521</v>
      </c>
      <c r="D1695" s="8" t="s">
        <v>6252</v>
      </c>
      <c r="E1695" s="11" t="s">
        <v>6065</v>
      </c>
      <c r="F1695" s="18">
        <v>0</v>
      </c>
    </row>
    <row r="1696" spans="1:6" ht="15" x14ac:dyDescent="0.2">
      <c r="A1696" s="17" t="s">
        <v>13177</v>
      </c>
      <c r="B1696" s="252" t="s">
        <v>6063</v>
      </c>
      <c r="C1696" s="253">
        <v>104520</v>
      </c>
      <c r="D1696" s="8" t="s">
        <v>6253</v>
      </c>
      <c r="E1696" s="11" t="s">
        <v>6067</v>
      </c>
      <c r="F1696" s="18">
        <v>0</v>
      </c>
    </row>
    <row r="1697" spans="1:6" ht="15" x14ac:dyDescent="0.2">
      <c r="A1697" s="17" t="s">
        <v>13177</v>
      </c>
      <c r="B1697" s="252" t="s">
        <v>6063</v>
      </c>
      <c r="C1697" s="253">
        <v>90687</v>
      </c>
      <c r="D1697" s="8" t="s">
        <v>6254</v>
      </c>
      <c r="E1697" s="11" t="s">
        <v>6065</v>
      </c>
      <c r="F1697" s="18">
        <v>88.41</v>
      </c>
    </row>
    <row r="1698" spans="1:6" ht="15" x14ac:dyDescent="0.2">
      <c r="A1698" s="17" t="s">
        <v>13177</v>
      </c>
      <c r="B1698" s="252" t="s">
        <v>6063</v>
      </c>
      <c r="C1698" s="253">
        <v>90686</v>
      </c>
      <c r="D1698" s="8" t="s">
        <v>6255</v>
      </c>
      <c r="E1698" s="11" t="s">
        <v>6067</v>
      </c>
      <c r="F1698" s="18">
        <v>193.91</v>
      </c>
    </row>
    <row r="1699" spans="1:6" ht="15" x14ac:dyDescent="0.2">
      <c r="A1699" s="17" t="s">
        <v>13177</v>
      </c>
      <c r="B1699" s="252" t="s">
        <v>6063</v>
      </c>
      <c r="C1699" s="253">
        <v>5952</v>
      </c>
      <c r="D1699" s="8" t="s">
        <v>6256</v>
      </c>
      <c r="E1699" s="11" t="s">
        <v>6065</v>
      </c>
      <c r="F1699" s="18">
        <v>31.7</v>
      </c>
    </row>
    <row r="1700" spans="1:6" ht="15" x14ac:dyDescent="0.2">
      <c r="A1700" s="17" t="s">
        <v>13177</v>
      </c>
      <c r="B1700" s="252" t="s">
        <v>6063</v>
      </c>
      <c r="C1700" s="253">
        <v>5795</v>
      </c>
      <c r="D1700" s="8" t="s">
        <v>6257</v>
      </c>
      <c r="E1700" s="11" t="s">
        <v>6067</v>
      </c>
      <c r="F1700" s="18">
        <v>32.159999999999997</v>
      </c>
    </row>
    <row r="1701" spans="1:6" ht="15" x14ac:dyDescent="0.2">
      <c r="A1701" s="17" t="s">
        <v>13177</v>
      </c>
      <c r="B1701" s="252" t="s">
        <v>6063</v>
      </c>
      <c r="C1701" s="253">
        <v>104657</v>
      </c>
      <c r="D1701" s="8" t="s">
        <v>6258</v>
      </c>
      <c r="E1701" s="11" t="s">
        <v>6065</v>
      </c>
      <c r="F1701" s="18">
        <v>0</v>
      </c>
    </row>
    <row r="1702" spans="1:6" ht="15" x14ac:dyDescent="0.2">
      <c r="A1702" s="17" t="s">
        <v>13177</v>
      </c>
      <c r="B1702" s="252" t="s">
        <v>6063</v>
      </c>
      <c r="C1702" s="253">
        <v>104656</v>
      </c>
      <c r="D1702" s="8" t="s">
        <v>6259</v>
      </c>
      <c r="E1702" s="11" t="s">
        <v>6067</v>
      </c>
      <c r="F1702" s="18">
        <v>0</v>
      </c>
    </row>
    <row r="1703" spans="1:6" ht="15" x14ac:dyDescent="0.2">
      <c r="A1703" s="17" t="s">
        <v>13177</v>
      </c>
      <c r="B1703" s="252" t="s">
        <v>6063</v>
      </c>
      <c r="C1703" s="253">
        <v>102274</v>
      </c>
      <c r="D1703" s="8" t="s">
        <v>6260</v>
      </c>
      <c r="E1703" s="11" t="s">
        <v>6065</v>
      </c>
      <c r="F1703" s="18">
        <v>32.01</v>
      </c>
    </row>
    <row r="1704" spans="1:6" ht="15" x14ac:dyDescent="0.2">
      <c r="A1704" s="17" t="s">
        <v>13177</v>
      </c>
      <c r="B1704" s="252" t="s">
        <v>6063</v>
      </c>
      <c r="C1704" s="253">
        <v>102275</v>
      </c>
      <c r="D1704" s="8" t="s">
        <v>6261</v>
      </c>
      <c r="E1704" s="11" t="s">
        <v>6067</v>
      </c>
      <c r="F1704" s="18">
        <v>34.229999999999997</v>
      </c>
    </row>
    <row r="1705" spans="1:6" ht="15" x14ac:dyDescent="0.2">
      <c r="A1705" s="17" t="s">
        <v>13177</v>
      </c>
      <c r="B1705" s="252" t="s">
        <v>6063</v>
      </c>
      <c r="C1705" s="253">
        <v>95259</v>
      </c>
      <c r="D1705" s="8" t="s">
        <v>6262</v>
      </c>
      <c r="E1705" s="11" t="s">
        <v>6065</v>
      </c>
      <c r="F1705" s="18">
        <v>32.159999999999997</v>
      </c>
    </row>
    <row r="1706" spans="1:6" ht="15" x14ac:dyDescent="0.2">
      <c r="A1706" s="17" t="s">
        <v>13177</v>
      </c>
      <c r="B1706" s="252" t="s">
        <v>6063</v>
      </c>
      <c r="C1706" s="253">
        <v>95258</v>
      </c>
      <c r="D1706" s="8" t="s">
        <v>6263</v>
      </c>
      <c r="E1706" s="11" t="s">
        <v>6067</v>
      </c>
      <c r="F1706" s="18">
        <v>33.090000000000003</v>
      </c>
    </row>
    <row r="1707" spans="1:6" ht="15" x14ac:dyDescent="0.2">
      <c r="A1707" s="17" t="s">
        <v>13177</v>
      </c>
      <c r="B1707" s="252" t="s">
        <v>6063</v>
      </c>
      <c r="C1707" s="253">
        <v>105917</v>
      </c>
      <c r="D1707" s="8" t="s">
        <v>6264</v>
      </c>
      <c r="E1707" s="11" t="s">
        <v>6065</v>
      </c>
      <c r="F1707" s="18">
        <v>32.020000000000003</v>
      </c>
    </row>
    <row r="1708" spans="1:6" ht="15" x14ac:dyDescent="0.2">
      <c r="A1708" s="17" t="s">
        <v>13177</v>
      </c>
      <c r="B1708" s="252" t="s">
        <v>6063</v>
      </c>
      <c r="C1708" s="253">
        <v>105916</v>
      </c>
      <c r="D1708" s="8" t="s">
        <v>6265</v>
      </c>
      <c r="E1708" s="11" t="s">
        <v>6067</v>
      </c>
      <c r="F1708" s="18">
        <v>32.81</v>
      </c>
    </row>
    <row r="1709" spans="1:6" ht="15" x14ac:dyDescent="0.2">
      <c r="A1709" s="17" t="s">
        <v>13177</v>
      </c>
      <c r="B1709" s="252" t="s">
        <v>6063</v>
      </c>
      <c r="C1709" s="253">
        <v>103794</v>
      </c>
      <c r="D1709" s="8" t="s">
        <v>6266</v>
      </c>
      <c r="E1709" s="11" t="s">
        <v>6065</v>
      </c>
      <c r="F1709" s="18">
        <v>0</v>
      </c>
    </row>
    <row r="1710" spans="1:6" ht="15" x14ac:dyDescent="0.2">
      <c r="A1710" s="17" t="s">
        <v>13177</v>
      </c>
      <c r="B1710" s="252" t="s">
        <v>6063</v>
      </c>
      <c r="C1710" s="253">
        <v>103793</v>
      </c>
      <c r="D1710" s="8" t="s">
        <v>6267</v>
      </c>
      <c r="E1710" s="11" t="s">
        <v>6067</v>
      </c>
      <c r="F1710" s="18">
        <v>0</v>
      </c>
    </row>
    <row r="1711" spans="1:6" ht="15" x14ac:dyDescent="0.2">
      <c r="A1711" s="17" t="s">
        <v>13177</v>
      </c>
      <c r="B1711" s="252" t="s">
        <v>6063</v>
      </c>
      <c r="C1711" s="253">
        <v>96156</v>
      </c>
      <c r="D1711" s="8" t="s">
        <v>6268</v>
      </c>
      <c r="E1711" s="11" t="s">
        <v>6065</v>
      </c>
      <c r="F1711" s="18">
        <v>76.81</v>
      </c>
    </row>
    <row r="1712" spans="1:6" ht="15" x14ac:dyDescent="0.2">
      <c r="A1712" s="17" t="s">
        <v>13177</v>
      </c>
      <c r="B1712" s="252" t="s">
        <v>6063</v>
      </c>
      <c r="C1712" s="253">
        <v>96158</v>
      </c>
      <c r="D1712" s="8" t="s">
        <v>6269</v>
      </c>
      <c r="E1712" s="11" t="s">
        <v>6067</v>
      </c>
      <c r="F1712" s="18">
        <v>157.75</v>
      </c>
    </row>
    <row r="1713" spans="1:6" ht="15" x14ac:dyDescent="0.2">
      <c r="A1713" s="17" t="s">
        <v>13177</v>
      </c>
      <c r="B1713" s="252" t="s">
        <v>6063</v>
      </c>
      <c r="C1713" s="253">
        <v>90693</v>
      </c>
      <c r="D1713" s="8" t="s">
        <v>6270</v>
      </c>
      <c r="E1713" s="11" t="s">
        <v>6065</v>
      </c>
      <c r="F1713" s="18">
        <v>71.84</v>
      </c>
    </row>
    <row r="1714" spans="1:6" ht="15" x14ac:dyDescent="0.2">
      <c r="A1714" s="17" t="s">
        <v>13177</v>
      </c>
      <c r="B1714" s="252" t="s">
        <v>6063</v>
      </c>
      <c r="C1714" s="253">
        <v>90692</v>
      </c>
      <c r="D1714" s="8" t="s">
        <v>6271</v>
      </c>
      <c r="E1714" s="11" t="s">
        <v>6067</v>
      </c>
      <c r="F1714" s="18">
        <v>147.86000000000001</v>
      </c>
    </row>
    <row r="1715" spans="1:6" ht="15" x14ac:dyDescent="0.2">
      <c r="A1715" s="17" t="s">
        <v>13177</v>
      </c>
      <c r="B1715" s="252" t="s">
        <v>6063</v>
      </c>
      <c r="C1715" s="253">
        <v>96246</v>
      </c>
      <c r="D1715" s="8" t="s">
        <v>6272</v>
      </c>
      <c r="E1715" s="11" t="s">
        <v>6065</v>
      </c>
      <c r="F1715" s="18">
        <v>73.709999999999994</v>
      </c>
    </row>
    <row r="1716" spans="1:6" ht="15" x14ac:dyDescent="0.2">
      <c r="A1716" s="17" t="s">
        <v>13177</v>
      </c>
      <c r="B1716" s="252" t="s">
        <v>6063</v>
      </c>
      <c r="C1716" s="253">
        <v>96245</v>
      </c>
      <c r="D1716" s="8" t="s">
        <v>6273</v>
      </c>
      <c r="E1716" s="11" t="s">
        <v>6067</v>
      </c>
      <c r="F1716" s="18">
        <v>126.18</v>
      </c>
    </row>
    <row r="1717" spans="1:6" ht="15" x14ac:dyDescent="0.2">
      <c r="A1717" s="17" t="s">
        <v>13177</v>
      </c>
      <c r="B1717" s="252" t="s">
        <v>6063</v>
      </c>
      <c r="C1717" s="253">
        <v>88404</v>
      </c>
      <c r="D1717" s="8" t="s">
        <v>6274</v>
      </c>
      <c r="E1717" s="11" t="s">
        <v>6065</v>
      </c>
      <c r="F1717" s="18">
        <v>1.03</v>
      </c>
    </row>
    <row r="1718" spans="1:6" ht="15" x14ac:dyDescent="0.2">
      <c r="A1718" s="17" t="s">
        <v>13177</v>
      </c>
      <c r="B1718" s="252" t="s">
        <v>6063</v>
      </c>
      <c r="C1718" s="253">
        <v>88399</v>
      </c>
      <c r="D1718" s="8" t="s">
        <v>6275</v>
      </c>
      <c r="E1718" s="11" t="s">
        <v>6067</v>
      </c>
      <c r="F1718" s="18">
        <v>3.54</v>
      </c>
    </row>
    <row r="1719" spans="1:6" ht="15" x14ac:dyDescent="0.2">
      <c r="A1719" s="17" t="s">
        <v>13177</v>
      </c>
      <c r="B1719" s="252" t="s">
        <v>6063</v>
      </c>
      <c r="C1719" s="253">
        <v>88392</v>
      </c>
      <c r="D1719" s="8" t="s">
        <v>6276</v>
      </c>
      <c r="E1719" s="11" t="s">
        <v>6065</v>
      </c>
      <c r="F1719" s="18">
        <v>1.0900000000000001</v>
      </c>
    </row>
    <row r="1720" spans="1:6" ht="15" x14ac:dyDescent="0.2">
      <c r="A1720" s="17" t="s">
        <v>13177</v>
      </c>
      <c r="B1720" s="252" t="s">
        <v>6063</v>
      </c>
      <c r="C1720" s="253">
        <v>88386</v>
      </c>
      <c r="D1720" s="8" t="s">
        <v>6277</v>
      </c>
      <c r="E1720" s="11" t="s">
        <v>6067</v>
      </c>
      <c r="F1720" s="18">
        <v>4.72</v>
      </c>
    </row>
    <row r="1721" spans="1:6" ht="15" x14ac:dyDescent="0.2">
      <c r="A1721" s="17" t="s">
        <v>13177</v>
      </c>
      <c r="B1721" s="252" t="s">
        <v>6063</v>
      </c>
      <c r="C1721" s="253">
        <v>88398</v>
      </c>
      <c r="D1721" s="8" t="s">
        <v>6278</v>
      </c>
      <c r="E1721" s="11" t="s">
        <v>6065</v>
      </c>
      <c r="F1721" s="18">
        <v>1.3</v>
      </c>
    </row>
    <row r="1722" spans="1:6" ht="15" x14ac:dyDescent="0.2">
      <c r="A1722" s="17" t="s">
        <v>13177</v>
      </c>
      <c r="B1722" s="252" t="s">
        <v>6063</v>
      </c>
      <c r="C1722" s="253">
        <v>88393</v>
      </c>
      <c r="D1722" s="8" t="s">
        <v>6279</v>
      </c>
      <c r="E1722" s="11" t="s">
        <v>6067</v>
      </c>
      <c r="F1722" s="18">
        <v>6.44</v>
      </c>
    </row>
    <row r="1723" spans="1:6" ht="15" x14ac:dyDescent="0.2">
      <c r="A1723" s="17" t="s">
        <v>13177</v>
      </c>
      <c r="B1723" s="252" t="s">
        <v>6063</v>
      </c>
      <c r="C1723" s="253">
        <v>90638</v>
      </c>
      <c r="D1723" s="8" t="s">
        <v>6280</v>
      </c>
      <c r="E1723" s="11" t="s">
        <v>6065</v>
      </c>
      <c r="F1723" s="18">
        <v>5.21</v>
      </c>
    </row>
    <row r="1724" spans="1:6" ht="15" x14ac:dyDescent="0.2">
      <c r="A1724" s="17" t="s">
        <v>13177</v>
      </c>
      <c r="B1724" s="252" t="s">
        <v>6063</v>
      </c>
      <c r="C1724" s="253">
        <v>90637</v>
      </c>
      <c r="D1724" s="8" t="s">
        <v>6281</v>
      </c>
      <c r="E1724" s="11" t="s">
        <v>6067</v>
      </c>
      <c r="F1724" s="18">
        <v>15.16</v>
      </c>
    </row>
    <row r="1725" spans="1:6" ht="15" x14ac:dyDescent="0.2">
      <c r="A1725" s="17" t="s">
        <v>13177</v>
      </c>
      <c r="B1725" s="252" t="s">
        <v>6063</v>
      </c>
      <c r="C1725" s="253">
        <v>103243</v>
      </c>
      <c r="D1725" s="8" t="s">
        <v>6282</v>
      </c>
      <c r="E1725" s="11" t="s">
        <v>6065</v>
      </c>
      <c r="F1725" s="18">
        <v>0</v>
      </c>
    </row>
    <row r="1726" spans="1:6" ht="15" x14ac:dyDescent="0.2">
      <c r="A1726" s="17" t="s">
        <v>13177</v>
      </c>
      <c r="B1726" s="252" t="s">
        <v>6063</v>
      </c>
      <c r="C1726" s="253">
        <v>103242</v>
      </c>
      <c r="D1726" s="8" t="s">
        <v>6283</v>
      </c>
      <c r="E1726" s="11" t="s">
        <v>6067</v>
      </c>
      <c r="F1726" s="18">
        <v>0</v>
      </c>
    </row>
    <row r="1727" spans="1:6" ht="15" x14ac:dyDescent="0.2">
      <c r="A1727" s="17" t="s">
        <v>13177</v>
      </c>
      <c r="B1727" s="252" t="s">
        <v>6063</v>
      </c>
      <c r="C1727" s="253">
        <v>5806</v>
      </c>
      <c r="D1727" s="8" t="s">
        <v>6284</v>
      </c>
      <c r="E1727" s="11" t="s">
        <v>6065</v>
      </c>
      <c r="F1727" s="18">
        <v>0.21</v>
      </c>
    </row>
    <row r="1728" spans="1:6" ht="15" x14ac:dyDescent="0.2">
      <c r="A1728" s="17" t="s">
        <v>13177</v>
      </c>
      <c r="B1728" s="252" t="s">
        <v>6063</v>
      </c>
      <c r="C1728" s="253">
        <v>73536</v>
      </c>
      <c r="D1728" s="8" t="s">
        <v>6285</v>
      </c>
      <c r="E1728" s="11" t="s">
        <v>6067</v>
      </c>
      <c r="F1728" s="18">
        <v>23</v>
      </c>
    </row>
    <row r="1729" spans="1:6" ht="15" x14ac:dyDescent="0.2">
      <c r="A1729" s="17" t="s">
        <v>13177</v>
      </c>
      <c r="B1729" s="252" t="s">
        <v>6063</v>
      </c>
      <c r="C1729" s="253">
        <v>7043</v>
      </c>
      <c r="D1729" s="8" t="s">
        <v>6286</v>
      </c>
      <c r="E1729" s="11" t="s">
        <v>6065</v>
      </c>
      <c r="F1729" s="18">
        <v>0.27</v>
      </c>
    </row>
    <row r="1730" spans="1:6" ht="15" x14ac:dyDescent="0.2">
      <c r="A1730" s="17" t="s">
        <v>13177</v>
      </c>
      <c r="B1730" s="252" t="s">
        <v>6063</v>
      </c>
      <c r="C1730" s="253">
        <v>7042</v>
      </c>
      <c r="D1730" s="8" t="s">
        <v>6287</v>
      </c>
      <c r="E1730" s="11" t="s">
        <v>6067</v>
      </c>
      <c r="F1730" s="18">
        <v>27.18</v>
      </c>
    </row>
    <row r="1731" spans="1:6" ht="15" x14ac:dyDescent="0.2">
      <c r="A1731" s="17" t="s">
        <v>13177</v>
      </c>
      <c r="B1731" s="252" t="s">
        <v>6063</v>
      </c>
      <c r="C1731" s="253">
        <v>5934</v>
      </c>
      <c r="D1731" s="8" t="s">
        <v>6288</v>
      </c>
      <c r="E1731" s="11" t="s">
        <v>6065</v>
      </c>
      <c r="F1731" s="18">
        <v>121.76</v>
      </c>
    </row>
    <row r="1732" spans="1:6" ht="15" x14ac:dyDescent="0.2">
      <c r="A1732" s="17" t="s">
        <v>13177</v>
      </c>
      <c r="B1732" s="252" t="s">
        <v>6063</v>
      </c>
      <c r="C1732" s="253">
        <v>5932</v>
      </c>
      <c r="D1732" s="8" t="s">
        <v>6289</v>
      </c>
      <c r="E1732" s="11" t="s">
        <v>6067</v>
      </c>
      <c r="F1732" s="18">
        <v>296.16000000000003</v>
      </c>
    </row>
    <row r="1733" spans="1:6" ht="15" x14ac:dyDescent="0.2">
      <c r="A1733" s="17" t="s">
        <v>13177</v>
      </c>
      <c r="B1733" s="252" t="s">
        <v>6063</v>
      </c>
      <c r="C1733" s="253">
        <v>96159</v>
      </c>
      <c r="D1733" s="8" t="s">
        <v>6290</v>
      </c>
      <c r="E1733" s="11" t="s">
        <v>6065</v>
      </c>
      <c r="F1733" s="18">
        <v>116.48</v>
      </c>
    </row>
    <row r="1734" spans="1:6" ht="15" x14ac:dyDescent="0.2">
      <c r="A1734" s="17" t="s">
        <v>13177</v>
      </c>
      <c r="B1734" s="252" t="s">
        <v>6063</v>
      </c>
      <c r="C1734" s="253">
        <v>95133</v>
      </c>
      <c r="D1734" s="8" t="s">
        <v>6291</v>
      </c>
      <c r="E1734" s="11" t="s">
        <v>6067</v>
      </c>
      <c r="F1734" s="18">
        <v>217.12</v>
      </c>
    </row>
    <row r="1735" spans="1:6" ht="15" x14ac:dyDescent="0.2">
      <c r="A1735" s="17" t="s">
        <v>13177</v>
      </c>
      <c r="B1735" s="252" t="s">
        <v>6063</v>
      </c>
      <c r="C1735" s="253">
        <v>102986</v>
      </c>
      <c r="D1735" s="8" t="s">
        <v>6292</v>
      </c>
      <c r="E1735" s="11" t="s">
        <v>6065</v>
      </c>
      <c r="F1735" s="18">
        <v>0</v>
      </c>
    </row>
    <row r="1736" spans="1:6" ht="15" x14ac:dyDescent="0.2">
      <c r="A1736" s="17" t="s">
        <v>13177</v>
      </c>
      <c r="B1736" s="252" t="s">
        <v>6063</v>
      </c>
      <c r="C1736" s="253">
        <v>102987</v>
      </c>
      <c r="D1736" s="8" t="s">
        <v>6293</v>
      </c>
      <c r="E1736" s="11" t="s">
        <v>6067</v>
      </c>
      <c r="F1736" s="18">
        <v>0</v>
      </c>
    </row>
    <row r="1737" spans="1:6" ht="15" x14ac:dyDescent="0.2">
      <c r="A1737" s="17" t="s">
        <v>13177</v>
      </c>
      <c r="B1737" s="252" t="s">
        <v>6063</v>
      </c>
      <c r="C1737" s="253">
        <v>92961</v>
      </c>
      <c r="D1737" s="8" t="s">
        <v>6294</v>
      </c>
      <c r="E1737" s="11" t="s">
        <v>6065</v>
      </c>
      <c r="F1737" s="18">
        <v>6.22</v>
      </c>
    </row>
    <row r="1738" spans="1:6" ht="15" x14ac:dyDescent="0.2">
      <c r="A1738" s="17" t="s">
        <v>13177</v>
      </c>
      <c r="B1738" s="252" t="s">
        <v>6063</v>
      </c>
      <c r="C1738" s="253">
        <v>92960</v>
      </c>
      <c r="D1738" s="8" t="s">
        <v>6295</v>
      </c>
      <c r="E1738" s="11" t="s">
        <v>6067</v>
      </c>
      <c r="F1738" s="18">
        <v>22.27</v>
      </c>
    </row>
    <row r="1739" spans="1:6" ht="15" x14ac:dyDescent="0.2">
      <c r="A1739" s="17" t="s">
        <v>13177</v>
      </c>
      <c r="B1739" s="252" t="s">
        <v>6063</v>
      </c>
      <c r="C1739" s="253">
        <v>102863</v>
      </c>
      <c r="D1739" s="8" t="s">
        <v>6296</v>
      </c>
      <c r="E1739" s="11" t="s">
        <v>6065</v>
      </c>
      <c r="F1739" s="18">
        <v>0</v>
      </c>
    </row>
    <row r="1740" spans="1:6" ht="15" x14ac:dyDescent="0.2">
      <c r="A1740" s="17" t="s">
        <v>13177</v>
      </c>
      <c r="B1740" s="252" t="s">
        <v>6063</v>
      </c>
      <c r="C1740" s="253">
        <v>102862</v>
      </c>
      <c r="D1740" s="8" t="s">
        <v>6297</v>
      </c>
      <c r="E1740" s="11" t="s">
        <v>6067</v>
      </c>
      <c r="F1740" s="18">
        <v>0</v>
      </c>
    </row>
    <row r="1741" spans="1:6" ht="15" x14ac:dyDescent="0.2">
      <c r="A1741" s="17" t="s">
        <v>13177</v>
      </c>
      <c r="B1741" s="252" t="s">
        <v>6063</v>
      </c>
      <c r="C1741" s="253">
        <v>93409</v>
      </c>
      <c r="D1741" s="8" t="s">
        <v>6298</v>
      </c>
      <c r="E1741" s="11" t="s">
        <v>6065</v>
      </c>
      <c r="F1741" s="18">
        <v>42.99</v>
      </c>
    </row>
    <row r="1742" spans="1:6" ht="15" x14ac:dyDescent="0.2">
      <c r="A1742" s="17" t="s">
        <v>13177</v>
      </c>
      <c r="B1742" s="252" t="s">
        <v>6063</v>
      </c>
      <c r="C1742" s="253">
        <v>93408</v>
      </c>
      <c r="D1742" s="8" t="s">
        <v>6299</v>
      </c>
      <c r="E1742" s="11" t="s">
        <v>6067</v>
      </c>
      <c r="F1742" s="18">
        <v>105.79</v>
      </c>
    </row>
    <row r="1743" spans="1:6" ht="15" x14ac:dyDescent="0.2">
      <c r="A1743" s="17" t="s">
        <v>13177</v>
      </c>
      <c r="B1743" s="252" t="s">
        <v>6063</v>
      </c>
      <c r="C1743" s="253">
        <v>102941</v>
      </c>
      <c r="D1743" s="8" t="s">
        <v>6300</v>
      </c>
      <c r="E1743" s="11" t="s">
        <v>6065</v>
      </c>
      <c r="F1743" s="18">
        <v>0</v>
      </c>
    </row>
    <row r="1744" spans="1:6" ht="15" x14ac:dyDescent="0.2">
      <c r="A1744" s="17" t="s">
        <v>13177</v>
      </c>
      <c r="B1744" s="252" t="s">
        <v>6063</v>
      </c>
      <c r="C1744" s="253">
        <v>102940</v>
      </c>
      <c r="D1744" s="8" t="s">
        <v>6301</v>
      </c>
      <c r="E1744" s="11" t="s">
        <v>6067</v>
      </c>
      <c r="F1744" s="18">
        <v>0</v>
      </c>
    </row>
    <row r="1745" spans="1:6" ht="15" x14ac:dyDescent="0.2">
      <c r="A1745" s="17" t="s">
        <v>13177</v>
      </c>
      <c r="B1745" s="252" t="s">
        <v>6063</v>
      </c>
      <c r="C1745" s="253">
        <v>103164</v>
      </c>
      <c r="D1745" s="8" t="s">
        <v>6302</v>
      </c>
      <c r="E1745" s="11" t="s">
        <v>6065</v>
      </c>
      <c r="F1745" s="18">
        <v>0</v>
      </c>
    </row>
    <row r="1746" spans="1:6" ht="15" x14ac:dyDescent="0.2">
      <c r="A1746" s="17" t="s">
        <v>13177</v>
      </c>
      <c r="B1746" s="252" t="s">
        <v>6063</v>
      </c>
      <c r="C1746" s="253">
        <v>103163</v>
      </c>
      <c r="D1746" s="8" t="s">
        <v>6303</v>
      </c>
      <c r="E1746" s="11" t="s">
        <v>6067</v>
      </c>
      <c r="F1746" s="18">
        <v>0</v>
      </c>
    </row>
    <row r="1747" spans="1:6" ht="15" x14ac:dyDescent="0.2">
      <c r="A1747" s="17" t="s">
        <v>13177</v>
      </c>
      <c r="B1747" s="252" t="s">
        <v>6063</v>
      </c>
      <c r="C1747" s="253">
        <v>103158</v>
      </c>
      <c r="D1747" s="8" t="s">
        <v>6304</v>
      </c>
      <c r="E1747" s="11" t="s">
        <v>6065</v>
      </c>
      <c r="F1747" s="18">
        <v>0</v>
      </c>
    </row>
    <row r="1748" spans="1:6" ht="15" x14ac:dyDescent="0.2">
      <c r="A1748" s="17" t="s">
        <v>13177</v>
      </c>
      <c r="B1748" s="252" t="s">
        <v>6063</v>
      </c>
      <c r="C1748" s="253">
        <v>103157</v>
      </c>
      <c r="D1748" s="8" t="s">
        <v>6305</v>
      </c>
      <c r="E1748" s="11" t="s">
        <v>6067</v>
      </c>
      <c r="F1748" s="18">
        <v>0</v>
      </c>
    </row>
    <row r="1749" spans="1:6" ht="15" x14ac:dyDescent="0.2">
      <c r="A1749" s="17" t="s">
        <v>13177</v>
      </c>
      <c r="B1749" s="252" t="s">
        <v>6063</v>
      </c>
      <c r="C1749" s="253">
        <v>103176</v>
      </c>
      <c r="D1749" s="8" t="s">
        <v>6306</v>
      </c>
      <c r="E1749" s="11" t="s">
        <v>6065</v>
      </c>
      <c r="F1749" s="18">
        <v>0</v>
      </c>
    </row>
    <row r="1750" spans="1:6" ht="15" x14ac:dyDescent="0.2">
      <c r="A1750" s="17" t="s">
        <v>13177</v>
      </c>
      <c r="B1750" s="252" t="s">
        <v>6063</v>
      </c>
      <c r="C1750" s="253">
        <v>103175</v>
      </c>
      <c r="D1750" s="8" t="s">
        <v>6307</v>
      </c>
      <c r="E1750" s="11" t="s">
        <v>6067</v>
      </c>
      <c r="F1750" s="18">
        <v>0</v>
      </c>
    </row>
    <row r="1751" spans="1:6" ht="15" x14ac:dyDescent="0.2">
      <c r="A1751" s="17" t="s">
        <v>13177</v>
      </c>
      <c r="B1751" s="252" t="s">
        <v>6063</v>
      </c>
      <c r="C1751" s="253">
        <v>103182</v>
      </c>
      <c r="D1751" s="8" t="s">
        <v>6308</v>
      </c>
      <c r="E1751" s="11" t="s">
        <v>6065</v>
      </c>
      <c r="F1751" s="18">
        <v>0</v>
      </c>
    </row>
    <row r="1752" spans="1:6" ht="15" x14ac:dyDescent="0.2">
      <c r="A1752" s="17" t="s">
        <v>13177</v>
      </c>
      <c r="B1752" s="252" t="s">
        <v>6063</v>
      </c>
      <c r="C1752" s="253">
        <v>103181</v>
      </c>
      <c r="D1752" s="8" t="s">
        <v>6309</v>
      </c>
      <c r="E1752" s="11" t="s">
        <v>6067</v>
      </c>
      <c r="F1752" s="18">
        <v>0</v>
      </c>
    </row>
    <row r="1753" spans="1:6" ht="15" x14ac:dyDescent="0.2">
      <c r="A1753" s="17" t="s">
        <v>13177</v>
      </c>
      <c r="B1753" s="252" t="s">
        <v>6063</v>
      </c>
      <c r="C1753" s="253">
        <v>103170</v>
      </c>
      <c r="D1753" s="8" t="s">
        <v>6310</v>
      </c>
      <c r="E1753" s="11" t="s">
        <v>6065</v>
      </c>
      <c r="F1753" s="18">
        <v>0</v>
      </c>
    </row>
    <row r="1754" spans="1:6" ht="15" x14ac:dyDescent="0.2">
      <c r="A1754" s="17" t="s">
        <v>13177</v>
      </c>
      <c r="B1754" s="252" t="s">
        <v>6063</v>
      </c>
      <c r="C1754" s="253">
        <v>103169</v>
      </c>
      <c r="D1754" s="8" t="s">
        <v>6311</v>
      </c>
      <c r="E1754" s="11" t="s">
        <v>6067</v>
      </c>
      <c r="F1754" s="18">
        <v>0</v>
      </c>
    </row>
    <row r="1755" spans="1:6" ht="15" x14ac:dyDescent="0.2">
      <c r="A1755" s="17" t="s">
        <v>13177</v>
      </c>
      <c r="B1755" s="252" t="s">
        <v>6063</v>
      </c>
      <c r="C1755" s="253">
        <v>102869</v>
      </c>
      <c r="D1755" s="8" t="s">
        <v>6312</v>
      </c>
      <c r="E1755" s="11" t="s">
        <v>6065</v>
      </c>
      <c r="F1755" s="18">
        <v>0</v>
      </c>
    </row>
    <row r="1756" spans="1:6" ht="15" x14ac:dyDescent="0.2">
      <c r="A1756" s="17" t="s">
        <v>13177</v>
      </c>
      <c r="B1756" s="252" t="s">
        <v>6063</v>
      </c>
      <c r="C1756" s="253">
        <v>102868</v>
      </c>
      <c r="D1756" s="8" t="s">
        <v>6313</v>
      </c>
      <c r="E1756" s="11" t="s">
        <v>6067</v>
      </c>
      <c r="F1756" s="18">
        <v>0</v>
      </c>
    </row>
    <row r="1757" spans="1:6" ht="15" x14ac:dyDescent="0.2">
      <c r="A1757" s="17" t="s">
        <v>13177</v>
      </c>
      <c r="B1757" s="252" t="s">
        <v>6063</v>
      </c>
      <c r="C1757" s="253">
        <v>106326</v>
      </c>
      <c r="D1757" s="8" t="s">
        <v>13550</v>
      </c>
      <c r="E1757" s="11" t="s">
        <v>6065</v>
      </c>
      <c r="F1757" s="18">
        <v>0</v>
      </c>
    </row>
    <row r="1758" spans="1:6" ht="15" x14ac:dyDescent="0.2">
      <c r="A1758" s="17" t="s">
        <v>13177</v>
      </c>
      <c r="B1758" s="252" t="s">
        <v>6063</v>
      </c>
      <c r="C1758" s="253">
        <v>106325</v>
      </c>
      <c r="D1758" s="8" t="s">
        <v>13551</v>
      </c>
      <c r="E1758" s="11" t="s">
        <v>6067</v>
      </c>
      <c r="F1758" s="18">
        <v>0</v>
      </c>
    </row>
    <row r="1759" spans="1:6" ht="15" x14ac:dyDescent="0.2">
      <c r="A1759" s="17" t="s">
        <v>13177</v>
      </c>
      <c r="B1759" s="252" t="s">
        <v>6063</v>
      </c>
      <c r="C1759" s="253">
        <v>92113</v>
      </c>
      <c r="D1759" s="8" t="s">
        <v>6314</v>
      </c>
      <c r="E1759" s="11" t="s">
        <v>6065</v>
      </c>
      <c r="F1759" s="18">
        <v>1.21</v>
      </c>
    </row>
    <row r="1760" spans="1:6" ht="15" x14ac:dyDescent="0.2">
      <c r="A1760" s="17" t="s">
        <v>13177</v>
      </c>
      <c r="B1760" s="252" t="s">
        <v>6063</v>
      </c>
      <c r="C1760" s="253">
        <v>92112</v>
      </c>
      <c r="D1760" s="8" t="s">
        <v>6315</v>
      </c>
      <c r="E1760" s="11" t="s">
        <v>6067</v>
      </c>
      <c r="F1760" s="18">
        <v>3.5</v>
      </c>
    </row>
    <row r="1761" spans="1:6" ht="15" x14ac:dyDescent="0.2">
      <c r="A1761" s="17" t="s">
        <v>13177</v>
      </c>
      <c r="B1761" s="252" t="s">
        <v>6063</v>
      </c>
      <c r="C1761" s="253">
        <v>90675</v>
      </c>
      <c r="D1761" s="8" t="s">
        <v>6316</v>
      </c>
      <c r="E1761" s="11" t="s">
        <v>6065</v>
      </c>
      <c r="F1761" s="18">
        <v>336.96</v>
      </c>
    </row>
    <row r="1762" spans="1:6" ht="15" x14ac:dyDescent="0.2">
      <c r="A1762" s="17" t="s">
        <v>13177</v>
      </c>
      <c r="B1762" s="252" t="s">
        <v>6063</v>
      </c>
      <c r="C1762" s="253">
        <v>90674</v>
      </c>
      <c r="D1762" s="8" t="s">
        <v>6317</v>
      </c>
      <c r="E1762" s="11" t="s">
        <v>6067</v>
      </c>
      <c r="F1762" s="18">
        <v>765.19</v>
      </c>
    </row>
    <row r="1763" spans="1:6" ht="15" x14ac:dyDescent="0.2">
      <c r="A1763" s="17" t="s">
        <v>13177</v>
      </c>
      <c r="B1763" s="252" t="s">
        <v>6063</v>
      </c>
      <c r="C1763" s="253">
        <v>93225</v>
      </c>
      <c r="D1763" s="8" t="s">
        <v>6318</v>
      </c>
      <c r="E1763" s="11" t="s">
        <v>6065</v>
      </c>
      <c r="F1763" s="18">
        <v>495.06</v>
      </c>
    </row>
    <row r="1764" spans="1:6" ht="15" x14ac:dyDescent="0.2">
      <c r="A1764" s="17" t="s">
        <v>13177</v>
      </c>
      <c r="B1764" s="252" t="s">
        <v>6063</v>
      </c>
      <c r="C1764" s="253">
        <v>93224</v>
      </c>
      <c r="D1764" s="8" t="s">
        <v>6319</v>
      </c>
      <c r="E1764" s="11" t="s">
        <v>6067</v>
      </c>
      <c r="F1764" s="18">
        <v>1120.8499999999999</v>
      </c>
    </row>
    <row r="1765" spans="1:6" ht="15" x14ac:dyDescent="0.2">
      <c r="A1765" s="17" t="s">
        <v>13177</v>
      </c>
      <c r="B1765" s="252" t="s">
        <v>6063</v>
      </c>
      <c r="C1765" s="253">
        <v>104696</v>
      </c>
      <c r="D1765" s="8" t="s">
        <v>6320</v>
      </c>
      <c r="E1765" s="11" t="s">
        <v>6065</v>
      </c>
      <c r="F1765" s="18">
        <v>41.65</v>
      </c>
    </row>
    <row r="1766" spans="1:6" ht="15" x14ac:dyDescent="0.2">
      <c r="A1766" s="17" t="s">
        <v>13177</v>
      </c>
      <c r="B1766" s="252" t="s">
        <v>6063</v>
      </c>
      <c r="C1766" s="253">
        <v>104695</v>
      </c>
      <c r="D1766" s="8" t="s">
        <v>6321</v>
      </c>
      <c r="E1766" s="11" t="s">
        <v>6067</v>
      </c>
      <c r="F1766" s="18">
        <v>44.62</v>
      </c>
    </row>
    <row r="1767" spans="1:6" ht="15" x14ac:dyDescent="0.2">
      <c r="A1767" s="17" t="s">
        <v>13177</v>
      </c>
      <c r="B1767" s="252" t="s">
        <v>6063</v>
      </c>
      <c r="C1767" s="253">
        <v>90681</v>
      </c>
      <c r="D1767" s="8" t="s">
        <v>6322</v>
      </c>
      <c r="E1767" s="11" t="s">
        <v>6065</v>
      </c>
      <c r="F1767" s="18">
        <v>178.23</v>
      </c>
    </row>
    <row r="1768" spans="1:6" ht="15" x14ac:dyDescent="0.2">
      <c r="A1768" s="17" t="s">
        <v>13177</v>
      </c>
      <c r="B1768" s="252" t="s">
        <v>6063</v>
      </c>
      <c r="C1768" s="253">
        <v>90680</v>
      </c>
      <c r="D1768" s="8" t="s">
        <v>6323</v>
      </c>
      <c r="E1768" s="11" t="s">
        <v>6067</v>
      </c>
      <c r="F1768" s="18">
        <v>417.92</v>
      </c>
    </row>
    <row r="1769" spans="1:6" ht="15" x14ac:dyDescent="0.2">
      <c r="A1769" s="17" t="s">
        <v>13177</v>
      </c>
      <c r="B1769" s="252" t="s">
        <v>6063</v>
      </c>
      <c r="C1769" s="253">
        <v>102875</v>
      </c>
      <c r="D1769" s="8" t="s">
        <v>6324</v>
      </c>
      <c r="E1769" s="11" t="s">
        <v>6065</v>
      </c>
      <c r="F1769" s="18">
        <v>473.48</v>
      </c>
    </row>
    <row r="1770" spans="1:6" ht="15" x14ac:dyDescent="0.2">
      <c r="A1770" s="17" t="s">
        <v>13177</v>
      </c>
      <c r="B1770" s="252" t="s">
        <v>6063</v>
      </c>
      <c r="C1770" s="253">
        <v>102874</v>
      </c>
      <c r="D1770" s="8" t="s">
        <v>6325</v>
      </c>
      <c r="E1770" s="11" t="s">
        <v>6067</v>
      </c>
      <c r="F1770" s="18">
        <v>1035.79</v>
      </c>
    </row>
    <row r="1771" spans="1:6" ht="15" x14ac:dyDescent="0.2">
      <c r="A1771" s="17" t="s">
        <v>13177</v>
      </c>
      <c r="B1771" s="252" t="s">
        <v>6063</v>
      </c>
      <c r="C1771" s="253">
        <v>102965</v>
      </c>
      <c r="D1771" s="8" t="s">
        <v>6326</v>
      </c>
      <c r="E1771" s="11" t="s">
        <v>6065</v>
      </c>
      <c r="F1771" s="18">
        <v>250.63</v>
      </c>
    </row>
    <row r="1772" spans="1:6" ht="15" x14ac:dyDescent="0.2">
      <c r="A1772" s="17" t="s">
        <v>13177</v>
      </c>
      <c r="B1772" s="252" t="s">
        <v>6063</v>
      </c>
      <c r="C1772" s="253">
        <v>102964</v>
      </c>
      <c r="D1772" s="8" t="s">
        <v>6327</v>
      </c>
      <c r="E1772" s="11" t="s">
        <v>6067</v>
      </c>
      <c r="F1772" s="18">
        <v>502.03</v>
      </c>
    </row>
    <row r="1773" spans="1:6" ht="15" x14ac:dyDescent="0.2">
      <c r="A1773" s="17" t="s">
        <v>13177</v>
      </c>
      <c r="B1773" s="252" t="s">
        <v>6063</v>
      </c>
      <c r="C1773" s="253">
        <v>90626</v>
      </c>
      <c r="D1773" s="8" t="s">
        <v>6328</v>
      </c>
      <c r="E1773" s="11" t="s">
        <v>6065</v>
      </c>
      <c r="F1773" s="18">
        <v>2.86</v>
      </c>
    </row>
    <row r="1774" spans="1:6" ht="15" x14ac:dyDescent="0.2">
      <c r="A1774" s="17" t="s">
        <v>13177</v>
      </c>
      <c r="B1774" s="252" t="s">
        <v>6063</v>
      </c>
      <c r="C1774" s="253">
        <v>90625</v>
      </c>
      <c r="D1774" s="8" t="s">
        <v>6329</v>
      </c>
      <c r="E1774" s="11" t="s">
        <v>6067</v>
      </c>
      <c r="F1774" s="18">
        <v>8.43</v>
      </c>
    </row>
    <row r="1775" spans="1:6" ht="15" x14ac:dyDescent="0.2">
      <c r="A1775" s="17" t="s">
        <v>13177</v>
      </c>
      <c r="B1775" s="252" t="s">
        <v>6063</v>
      </c>
      <c r="C1775" s="253">
        <v>102881</v>
      </c>
      <c r="D1775" s="8" t="s">
        <v>6330</v>
      </c>
      <c r="E1775" s="11" t="s">
        <v>6065</v>
      </c>
      <c r="F1775" s="18">
        <v>642.20000000000005</v>
      </c>
    </row>
    <row r="1776" spans="1:6" ht="15" x14ac:dyDescent="0.2">
      <c r="A1776" s="17" t="s">
        <v>13177</v>
      </c>
      <c r="B1776" s="252" t="s">
        <v>6063</v>
      </c>
      <c r="C1776" s="253">
        <v>102880</v>
      </c>
      <c r="D1776" s="8" t="s">
        <v>6331</v>
      </c>
      <c r="E1776" s="11" t="s">
        <v>6067</v>
      </c>
      <c r="F1776" s="18">
        <v>1438.71</v>
      </c>
    </row>
    <row r="1777" spans="1:6" ht="15" x14ac:dyDescent="0.2">
      <c r="A1777" s="17" t="s">
        <v>13177</v>
      </c>
      <c r="B1777" s="252" t="s">
        <v>6063</v>
      </c>
      <c r="C1777" s="253">
        <v>103225</v>
      </c>
      <c r="D1777" s="8" t="s">
        <v>6332</v>
      </c>
      <c r="E1777" s="11" t="s">
        <v>6065</v>
      </c>
      <c r="F1777" s="18">
        <v>224.52</v>
      </c>
    </row>
    <row r="1778" spans="1:6" ht="15" x14ac:dyDescent="0.2">
      <c r="A1778" s="17" t="s">
        <v>13177</v>
      </c>
      <c r="B1778" s="252" t="s">
        <v>6063</v>
      </c>
      <c r="C1778" s="253">
        <v>103224</v>
      </c>
      <c r="D1778" s="8" t="s">
        <v>6333</v>
      </c>
      <c r="E1778" s="11" t="s">
        <v>6067</v>
      </c>
      <c r="F1778" s="18">
        <v>445.59</v>
      </c>
    </row>
    <row r="1779" spans="1:6" ht="15" x14ac:dyDescent="0.2">
      <c r="A1779" s="17" t="s">
        <v>13177</v>
      </c>
      <c r="B1779" s="252" t="s">
        <v>6063</v>
      </c>
      <c r="C1779" s="253">
        <v>103237</v>
      </c>
      <c r="D1779" s="8" t="s">
        <v>6334</v>
      </c>
      <c r="E1779" s="11" t="s">
        <v>6065</v>
      </c>
      <c r="F1779" s="18">
        <v>617.80999999999995</v>
      </c>
    </row>
    <row r="1780" spans="1:6" ht="15" x14ac:dyDescent="0.2">
      <c r="A1780" s="17" t="s">
        <v>13177</v>
      </c>
      <c r="B1780" s="252" t="s">
        <v>6063</v>
      </c>
      <c r="C1780" s="253">
        <v>103236</v>
      </c>
      <c r="D1780" s="8" t="s">
        <v>6335</v>
      </c>
      <c r="E1780" s="11" t="s">
        <v>6067</v>
      </c>
      <c r="F1780" s="18">
        <v>1331.23</v>
      </c>
    </row>
    <row r="1781" spans="1:6" ht="15" x14ac:dyDescent="0.2">
      <c r="A1781" s="17" t="s">
        <v>13177</v>
      </c>
      <c r="B1781" s="252" t="s">
        <v>6063</v>
      </c>
      <c r="C1781" s="253">
        <v>103231</v>
      </c>
      <c r="D1781" s="8" t="s">
        <v>6336</v>
      </c>
      <c r="E1781" s="11" t="s">
        <v>6065</v>
      </c>
      <c r="F1781" s="18">
        <v>462.66</v>
      </c>
    </row>
    <row r="1782" spans="1:6" ht="15" x14ac:dyDescent="0.2">
      <c r="A1782" s="17" t="s">
        <v>13177</v>
      </c>
      <c r="B1782" s="252" t="s">
        <v>6063</v>
      </c>
      <c r="C1782" s="253">
        <v>103230</v>
      </c>
      <c r="D1782" s="8" t="s">
        <v>6337</v>
      </c>
      <c r="E1782" s="11" t="s">
        <v>6067</v>
      </c>
      <c r="F1782" s="18">
        <v>977.37</v>
      </c>
    </row>
    <row r="1783" spans="1:6" ht="15" x14ac:dyDescent="0.2">
      <c r="A1783" s="17" t="s">
        <v>13177</v>
      </c>
      <c r="B1783" s="252" t="s">
        <v>6063</v>
      </c>
      <c r="C1783" s="253">
        <v>102975</v>
      </c>
      <c r="D1783" s="8" t="s">
        <v>6338</v>
      </c>
      <c r="E1783" s="11" t="s">
        <v>6065</v>
      </c>
      <c r="F1783" s="18">
        <v>153.32</v>
      </c>
    </row>
    <row r="1784" spans="1:6" ht="15" x14ac:dyDescent="0.2">
      <c r="A1784" s="17" t="s">
        <v>13177</v>
      </c>
      <c r="B1784" s="252" t="s">
        <v>6063</v>
      </c>
      <c r="C1784" s="253">
        <v>102976</v>
      </c>
      <c r="D1784" s="8" t="s">
        <v>6339</v>
      </c>
      <c r="E1784" s="11" t="s">
        <v>6067</v>
      </c>
      <c r="F1784" s="18">
        <v>291.89</v>
      </c>
    </row>
    <row r="1785" spans="1:6" ht="15" x14ac:dyDescent="0.2">
      <c r="A1785" s="17" t="s">
        <v>13177</v>
      </c>
      <c r="B1785" s="252" t="s">
        <v>6063</v>
      </c>
      <c r="C1785" s="253">
        <v>90632</v>
      </c>
      <c r="D1785" s="8" t="s">
        <v>6340</v>
      </c>
      <c r="E1785" s="11" t="s">
        <v>6065</v>
      </c>
      <c r="F1785" s="18">
        <v>106.22</v>
      </c>
    </row>
    <row r="1786" spans="1:6" ht="15" x14ac:dyDescent="0.2">
      <c r="A1786" s="17" t="s">
        <v>13177</v>
      </c>
      <c r="B1786" s="252" t="s">
        <v>6063</v>
      </c>
      <c r="C1786" s="253">
        <v>90631</v>
      </c>
      <c r="D1786" s="8" t="s">
        <v>6341</v>
      </c>
      <c r="E1786" s="11" t="s">
        <v>6067</v>
      </c>
      <c r="F1786" s="18">
        <v>172.31</v>
      </c>
    </row>
    <row r="1787" spans="1:6" ht="15" x14ac:dyDescent="0.2">
      <c r="A1787" s="17" t="s">
        <v>13177</v>
      </c>
      <c r="B1787" s="252" t="s">
        <v>6063</v>
      </c>
      <c r="C1787" s="253">
        <v>95709</v>
      </c>
      <c r="D1787" s="8" t="s">
        <v>6342</v>
      </c>
      <c r="E1787" s="11" t="s">
        <v>6065</v>
      </c>
      <c r="F1787" s="18">
        <v>106.85</v>
      </c>
    </row>
    <row r="1788" spans="1:6" ht="15" x14ac:dyDescent="0.2">
      <c r="A1788" s="17" t="s">
        <v>13177</v>
      </c>
      <c r="B1788" s="252" t="s">
        <v>6063</v>
      </c>
      <c r="C1788" s="253">
        <v>95708</v>
      </c>
      <c r="D1788" s="8" t="s">
        <v>6343</v>
      </c>
      <c r="E1788" s="11" t="s">
        <v>6067</v>
      </c>
      <c r="F1788" s="18">
        <v>175.8</v>
      </c>
    </row>
    <row r="1789" spans="1:6" ht="15" x14ac:dyDescent="0.2">
      <c r="A1789" s="17" t="s">
        <v>13177</v>
      </c>
      <c r="B1789" s="252" t="s">
        <v>6063</v>
      </c>
      <c r="C1789" s="253">
        <v>91278</v>
      </c>
      <c r="D1789" s="8" t="s">
        <v>6344</v>
      </c>
      <c r="E1789" s="11" t="s">
        <v>6065</v>
      </c>
      <c r="F1789" s="18">
        <v>0.52</v>
      </c>
    </row>
    <row r="1790" spans="1:6" ht="15" x14ac:dyDescent="0.2">
      <c r="A1790" s="17" t="s">
        <v>13177</v>
      </c>
      <c r="B1790" s="252" t="s">
        <v>6063</v>
      </c>
      <c r="C1790" s="253">
        <v>91277</v>
      </c>
      <c r="D1790" s="8" t="s">
        <v>6345</v>
      </c>
      <c r="E1790" s="11" t="s">
        <v>6067</v>
      </c>
      <c r="F1790" s="18">
        <v>10.49</v>
      </c>
    </row>
    <row r="1791" spans="1:6" ht="15" x14ac:dyDescent="0.2">
      <c r="A1791" s="17" t="s">
        <v>13177</v>
      </c>
      <c r="B1791" s="252" t="s">
        <v>6063</v>
      </c>
      <c r="C1791" s="253">
        <v>102887</v>
      </c>
      <c r="D1791" s="8" t="s">
        <v>6346</v>
      </c>
      <c r="E1791" s="11" t="s">
        <v>6065</v>
      </c>
      <c r="F1791" s="18">
        <v>0</v>
      </c>
    </row>
    <row r="1792" spans="1:6" ht="15" x14ac:dyDescent="0.2">
      <c r="A1792" s="17" t="s">
        <v>13177</v>
      </c>
      <c r="B1792" s="252" t="s">
        <v>6063</v>
      </c>
      <c r="C1792" s="253">
        <v>102886</v>
      </c>
      <c r="D1792" s="8" t="s">
        <v>6347</v>
      </c>
      <c r="E1792" s="11" t="s">
        <v>6067</v>
      </c>
      <c r="F1792" s="18">
        <v>0</v>
      </c>
    </row>
    <row r="1793" spans="1:6" ht="15" x14ac:dyDescent="0.2">
      <c r="A1793" s="17" t="s">
        <v>13177</v>
      </c>
      <c r="B1793" s="252" t="s">
        <v>6063</v>
      </c>
      <c r="C1793" s="253">
        <v>95277</v>
      </c>
      <c r="D1793" s="8" t="s">
        <v>6348</v>
      </c>
      <c r="E1793" s="11" t="s">
        <v>6065</v>
      </c>
      <c r="F1793" s="18">
        <v>0.7</v>
      </c>
    </row>
    <row r="1794" spans="1:6" ht="15" x14ac:dyDescent="0.2">
      <c r="A1794" s="17" t="s">
        <v>13177</v>
      </c>
      <c r="B1794" s="252" t="s">
        <v>6063</v>
      </c>
      <c r="C1794" s="253">
        <v>95276</v>
      </c>
      <c r="D1794" s="8" t="s">
        <v>6349</v>
      </c>
      <c r="E1794" s="11" t="s">
        <v>6067</v>
      </c>
      <c r="F1794" s="18">
        <v>3.29</v>
      </c>
    </row>
    <row r="1795" spans="1:6" ht="15" x14ac:dyDescent="0.2">
      <c r="A1795" s="17" t="s">
        <v>13177</v>
      </c>
      <c r="B1795" s="252" t="s">
        <v>6063</v>
      </c>
      <c r="C1795" s="253">
        <v>106254</v>
      </c>
      <c r="D1795" s="8" t="s">
        <v>13552</v>
      </c>
      <c r="E1795" s="11" t="s">
        <v>6065</v>
      </c>
      <c r="F1795" s="18">
        <v>0</v>
      </c>
    </row>
    <row r="1796" spans="1:6" ht="15" x14ac:dyDescent="0.2">
      <c r="A1796" s="17" t="s">
        <v>13177</v>
      </c>
      <c r="B1796" s="252" t="s">
        <v>6063</v>
      </c>
      <c r="C1796" s="253">
        <v>106249</v>
      </c>
      <c r="D1796" s="8" t="s">
        <v>13553</v>
      </c>
      <c r="E1796" s="11" t="s">
        <v>6067</v>
      </c>
      <c r="F1796" s="18">
        <v>0</v>
      </c>
    </row>
    <row r="1797" spans="1:6" ht="15" x14ac:dyDescent="0.2">
      <c r="A1797" s="17" t="s">
        <v>13177</v>
      </c>
      <c r="B1797" s="252" t="s">
        <v>6063</v>
      </c>
      <c r="C1797" s="253">
        <v>88430</v>
      </c>
      <c r="D1797" s="8" t="s">
        <v>6350</v>
      </c>
      <c r="E1797" s="11" t="s">
        <v>6065</v>
      </c>
      <c r="F1797" s="18">
        <v>6.78</v>
      </c>
    </row>
    <row r="1798" spans="1:6" ht="15" x14ac:dyDescent="0.2">
      <c r="A1798" s="17" t="s">
        <v>13177</v>
      </c>
      <c r="B1798" s="252" t="s">
        <v>6063</v>
      </c>
      <c r="C1798" s="253">
        <v>88418</v>
      </c>
      <c r="D1798" s="8" t="s">
        <v>6351</v>
      </c>
      <c r="E1798" s="11" t="s">
        <v>6067</v>
      </c>
      <c r="F1798" s="18">
        <v>14.56</v>
      </c>
    </row>
    <row r="1799" spans="1:6" ht="15" x14ac:dyDescent="0.2">
      <c r="A1799" s="17" t="s">
        <v>13177</v>
      </c>
      <c r="B1799" s="252" t="s">
        <v>6063</v>
      </c>
      <c r="C1799" s="253">
        <v>88438</v>
      </c>
      <c r="D1799" s="8" t="s">
        <v>6352</v>
      </c>
      <c r="E1799" s="11" t="s">
        <v>6065</v>
      </c>
      <c r="F1799" s="18">
        <v>8.98</v>
      </c>
    </row>
    <row r="1800" spans="1:6" ht="15" x14ac:dyDescent="0.2">
      <c r="A1800" s="17" t="s">
        <v>13177</v>
      </c>
      <c r="B1800" s="252" t="s">
        <v>6063</v>
      </c>
      <c r="C1800" s="253">
        <v>88433</v>
      </c>
      <c r="D1800" s="8" t="s">
        <v>6353</v>
      </c>
      <c r="E1800" s="11" t="s">
        <v>6067</v>
      </c>
      <c r="F1800" s="18">
        <v>19.010000000000002</v>
      </c>
    </row>
    <row r="1801" spans="1:6" ht="15" x14ac:dyDescent="0.2">
      <c r="A1801" s="17" t="s">
        <v>13177</v>
      </c>
      <c r="B1801" s="252" t="s">
        <v>6063</v>
      </c>
      <c r="C1801" s="253">
        <v>90669</v>
      </c>
      <c r="D1801" s="8" t="s">
        <v>6354</v>
      </c>
      <c r="E1801" s="11" t="s">
        <v>6065</v>
      </c>
      <c r="F1801" s="18">
        <v>8.94</v>
      </c>
    </row>
    <row r="1802" spans="1:6" ht="15" x14ac:dyDescent="0.2">
      <c r="A1802" s="17" t="s">
        <v>13177</v>
      </c>
      <c r="B1802" s="252" t="s">
        <v>6063</v>
      </c>
      <c r="C1802" s="253">
        <v>90668</v>
      </c>
      <c r="D1802" s="8" t="s">
        <v>6355</v>
      </c>
      <c r="E1802" s="11" t="s">
        <v>6067</v>
      </c>
      <c r="F1802" s="18">
        <v>34.75</v>
      </c>
    </row>
    <row r="1803" spans="1:6" ht="15" x14ac:dyDescent="0.2">
      <c r="A1803" s="17" t="s">
        <v>13177</v>
      </c>
      <c r="B1803" s="252" t="s">
        <v>6063</v>
      </c>
      <c r="C1803" s="253">
        <v>102980</v>
      </c>
      <c r="D1803" s="8" t="s">
        <v>6356</v>
      </c>
      <c r="E1803" s="11" t="s">
        <v>6065</v>
      </c>
      <c r="F1803" s="18">
        <v>0</v>
      </c>
    </row>
    <row r="1804" spans="1:6" ht="15" x14ac:dyDescent="0.2">
      <c r="A1804" s="17" t="s">
        <v>13177</v>
      </c>
      <c r="B1804" s="252" t="s">
        <v>6063</v>
      </c>
      <c r="C1804" s="253">
        <v>102981</v>
      </c>
      <c r="D1804" s="8" t="s">
        <v>6357</v>
      </c>
      <c r="E1804" s="11" t="s">
        <v>6067</v>
      </c>
      <c r="F1804" s="18">
        <v>0</v>
      </c>
    </row>
    <row r="1805" spans="1:6" ht="15" x14ac:dyDescent="0.2">
      <c r="A1805" s="17" t="s">
        <v>13177</v>
      </c>
      <c r="B1805" s="252" t="s">
        <v>6063</v>
      </c>
      <c r="C1805" s="253">
        <v>5946</v>
      </c>
      <c r="D1805" s="8" t="s">
        <v>6358</v>
      </c>
      <c r="E1805" s="11" t="s">
        <v>6065</v>
      </c>
      <c r="F1805" s="18">
        <v>117.13</v>
      </c>
    </row>
    <row r="1806" spans="1:6" ht="15" x14ac:dyDescent="0.2">
      <c r="A1806" s="17" t="s">
        <v>13177</v>
      </c>
      <c r="B1806" s="252" t="s">
        <v>6063</v>
      </c>
      <c r="C1806" s="253">
        <v>5944</v>
      </c>
      <c r="D1806" s="8" t="s">
        <v>6359</v>
      </c>
      <c r="E1806" s="11" t="s">
        <v>6067</v>
      </c>
      <c r="F1806" s="18">
        <v>270.93</v>
      </c>
    </row>
    <row r="1807" spans="1:6" ht="15" x14ac:dyDescent="0.2">
      <c r="A1807" s="17" t="s">
        <v>13177</v>
      </c>
      <c r="B1807" s="252" t="s">
        <v>6063</v>
      </c>
      <c r="C1807" s="253">
        <v>5942</v>
      </c>
      <c r="D1807" s="8" t="s">
        <v>6360</v>
      </c>
      <c r="E1807" s="11" t="s">
        <v>6065</v>
      </c>
      <c r="F1807" s="18">
        <v>96.27</v>
      </c>
    </row>
    <row r="1808" spans="1:6" ht="15" x14ac:dyDescent="0.2">
      <c r="A1808" s="17" t="s">
        <v>13177</v>
      </c>
      <c r="B1808" s="252" t="s">
        <v>6063</v>
      </c>
      <c r="C1808" s="253">
        <v>5940</v>
      </c>
      <c r="D1808" s="8" t="s">
        <v>6361</v>
      </c>
      <c r="E1808" s="11" t="s">
        <v>6067</v>
      </c>
      <c r="F1808" s="18">
        <v>201.46</v>
      </c>
    </row>
    <row r="1809" spans="1:6" ht="15" x14ac:dyDescent="0.2">
      <c r="A1809" s="17" t="s">
        <v>13177</v>
      </c>
      <c r="B1809" s="252" t="s">
        <v>6063</v>
      </c>
      <c r="C1809" s="253">
        <v>102893</v>
      </c>
      <c r="D1809" s="8" t="s">
        <v>6362</v>
      </c>
      <c r="E1809" s="11" t="s">
        <v>6065</v>
      </c>
      <c r="F1809" s="18">
        <v>0</v>
      </c>
    </row>
    <row r="1810" spans="1:6" ht="15" x14ac:dyDescent="0.2">
      <c r="A1810" s="17" t="s">
        <v>13177</v>
      </c>
      <c r="B1810" s="252" t="s">
        <v>6063</v>
      </c>
      <c r="C1810" s="253">
        <v>102892</v>
      </c>
      <c r="D1810" s="8" t="s">
        <v>6363</v>
      </c>
      <c r="E1810" s="11" t="s">
        <v>6067</v>
      </c>
      <c r="F1810" s="18">
        <v>0</v>
      </c>
    </row>
    <row r="1811" spans="1:6" ht="15" x14ac:dyDescent="0.2">
      <c r="A1811" s="17" t="s">
        <v>13177</v>
      </c>
      <c r="B1811" s="252" t="s">
        <v>6063</v>
      </c>
      <c r="C1811" s="253">
        <v>89251</v>
      </c>
      <c r="D1811" s="8" t="s">
        <v>6364</v>
      </c>
      <c r="E1811" s="11" t="s">
        <v>6065</v>
      </c>
      <c r="F1811" s="18">
        <v>368.28</v>
      </c>
    </row>
    <row r="1812" spans="1:6" ht="15" x14ac:dyDescent="0.2">
      <c r="A1812" s="17" t="s">
        <v>13177</v>
      </c>
      <c r="B1812" s="252" t="s">
        <v>6063</v>
      </c>
      <c r="C1812" s="253">
        <v>89250</v>
      </c>
      <c r="D1812" s="8" t="s">
        <v>6365</v>
      </c>
      <c r="E1812" s="11" t="s">
        <v>6067</v>
      </c>
      <c r="F1812" s="18">
        <v>1240.8699999999999</v>
      </c>
    </row>
    <row r="1813" spans="1:6" ht="15" x14ac:dyDescent="0.2">
      <c r="A1813" s="17" t="s">
        <v>13177</v>
      </c>
      <c r="B1813" s="252" t="s">
        <v>6063</v>
      </c>
      <c r="C1813" s="253">
        <v>102959</v>
      </c>
      <c r="D1813" s="8" t="s">
        <v>6366</v>
      </c>
      <c r="E1813" s="11" t="s">
        <v>6065</v>
      </c>
      <c r="F1813" s="18">
        <v>0</v>
      </c>
    </row>
    <row r="1814" spans="1:6" ht="15" x14ac:dyDescent="0.2">
      <c r="A1814" s="17" t="s">
        <v>13177</v>
      </c>
      <c r="B1814" s="252" t="s">
        <v>6063</v>
      </c>
      <c r="C1814" s="253">
        <v>102958</v>
      </c>
      <c r="D1814" s="8" t="s">
        <v>6367</v>
      </c>
      <c r="E1814" s="11" t="s">
        <v>6067</v>
      </c>
      <c r="F1814" s="18">
        <v>0</v>
      </c>
    </row>
    <row r="1815" spans="1:6" ht="15" x14ac:dyDescent="0.2">
      <c r="A1815" s="17" t="s">
        <v>13177</v>
      </c>
      <c r="B1815" s="252" t="s">
        <v>6063</v>
      </c>
      <c r="C1815" s="253">
        <v>5681</v>
      </c>
      <c r="D1815" s="8" t="s">
        <v>6368</v>
      </c>
      <c r="E1815" s="11" t="s">
        <v>6065</v>
      </c>
      <c r="F1815" s="18">
        <v>68.03</v>
      </c>
    </row>
    <row r="1816" spans="1:6" ht="15" x14ac:dyDescent="0.2">
      <c r="A1816" s="17" t="s">
        <v>13177</v>
      </c>
      <c r="B1816" s="252" t="s">
        <v>6063</v>
      </c>
      <c r="C1816" s="253">
        <v>5680</v>
      </c>
      <c r="D1816" s="8" t="s">
        <v>6369</v>
      </c>
      <c r="E1816" s="11" t="s">
        <v>6067</v>
      </c>
      <c r="F1816" s="18">
        <v>147.13999999999999</v>
      </c>
    </row>
    <row r="1817" spans="1:6" ht="15" x14ac:dyDescent="0.2">
      <c r="A1817" s="17" t="s">
        <v>13177</v>
      </c>
      <c r="B1817" s="252" t="s">
        <v>6063</v>
      </c>
      <c r="C1817" s="253">
        <v>5877</v>
      </c>
      <c r="D1817" s="8" t="s">
        <v>6370</v>
      </c>
      <c r="E1817" s="11" t="s">
        <v>6065</v>
      </c>
      <c r="F1817" s="18">
        <v>70.349999999999994</v>
      </c>
    </row>
    <row r="1818" spans="1:6" ht="15" x14ac:dyDescent="0.2">
      <c r="A1818" s="17" t="s">
        <v>13177</v>
      </c>
      <c r="B1818" s="252" t="s">
        <v>6063</v>
      </c>
      <c r="C1818" s="253">
        <v>5875</v>
      </c>
      <c r="D1818" s="8" t="s">
        <v>6371</v>
      </c>
      <c r="E1818" s="11" t="s">
        <v>6067</v>
      </c>
      <c r="F1818" s="18">
        <v>147.13999999999999</v>
      </c>
    </row>
    <row r="1819" spans="1:6" ht="15" x14ac:dyDescent="0.2">
      <c r="A1819" s="17" t="s">
        <v>13177</v>
      </c>
      <c r="B1819" s="252" t="s">
        <v>6063</v>
      </c>
      <c r="C1819" s="253">
        <v>5679</v>
      </c>
      <c r="D1819" s="8" t="s">
        <v>6372</v>
      </c>
      <c r="E1819" s="11" t="s">
        <v>6065</v>
      </c>
      <c r="F1819" s="18">
        <v>71.44</v>
      </c>
    </row>
    <row r="1820" spans="1:6" ht="15" x14ac:dyDescent="0.2">
      <c r="A1820" s="17" t="s">
        <v>13177</v>
      </c>
      <c r="B1820" s="252" t="s">
        <v>6063</v>
      </c>
      <c r="C1820" s="253">
        <v>5678</v>
      </c>
      <c r="D1820" s="8" t="s">
        <v>6373</v>
      </c>
      <c r="E1820" s="11" t="s">
        <v>6067</v>
      </c>
      <c r="F1820" s="18">
        <v>159.82</v>
      </c>
    </row>
    <row r="1821" spans="1:6" ht="15" x14ac:dyDescent="0.2">
      <c r="A1821" s="17" t="s">
        <v>13177</v>
      </c>
      <c r="B1821" s="252" t="s">
        <v>6063</v>
      </c>
      <c r="C1821" s="253">
        <v>6880</v>
      </c>
      <c r="D1821" s="8" t="s">
        <v>6374</v>
      </c>
      <c r="E1821" s="11" t="s">
        <v>6065</v>
      </c>
      <c r="F1821" s="18">
        <v>97.48</v>
      </c>
    </row>
    <row r="1822" spans="1:6" ht="15" x14ac:dyDescent="0.2">
      <c r="A1822" s="17" t="s">
        <v>13177</v>
      </c>
      <c r="B1822" s="252" t="s">
        <v>6063</v>
      </c>
      <c r="C1822" s="253">
        <v>6879</v>
      </c>
      <c r="D1822" s="8" t="s">
        <v>6375</v>
      </c>
      <c r="E1822" s="11" t="s">
        <v>6067</v>
      </c>
      <c r="F1822" s="18">
        <v>226.89</v>
      </c>
    </row>
    <row r="1823" spans="1:6" ht="15" x14ac:dyDescent="0.2">
      <c r="A1823" s="17" t="s">
        <v>13177</v>
      </c>
      <c r="B1823" s="252" t="s">
        <v>6063</v>
      </c>
      <c r="C1823" s="253">
        <v>96464</v>
      </c>
      <c r="D1823" s="8" t="s">
        <v>6376</v>
      </c>
      <c r="E1823" s="11" t="s">
        <v>6065</v>
      </c>
      <c r="F1823" s="18">
        <v>101</v>
      </c>
    </row>
    <row r="1824" spans="1:6" ht="15" x14ac:dyDescent="0.2">
      <c r="A1824" s="17" t="s">
        <v>13177</v>
      </c>
      <c r="B1824" s="252" t="s">
        <v>6063</v>
      </c>
      <c r="C1824" s="253">
        <v>96463</v>
      </c>
      <c r="D1824" s="8" t="s">
        <v>6377</v>
      </c>
      <c r="E1824" s="11" t="s">
        <v>6067</v>
      </c>
      <c r="F1824" s="18">
        <v>233.19</v>
      </c>
    </row>
    <row r="1825" spans="1:6" ht="15" x14ac:dyDescent="0.2">
      <c r="A1825" s="17" t="s">
        <v>13177</v>
      </c>
      <c r="B1825" s="252" t="s">
        <v>6063</v>
      </c>
      <c r="C1825" s="253">
        <v>7050</v>
      </c>
      <c r="D1825" s="8" t="s">
        <v>6378</v>
      </c>
      <c r="E1825" s="11" t="s">
        <v>6065</v>
      </c>
      <c r="F1825" s="18">
        <v>91.12</v>
      </c>
    </row>
    <row r="1826" spans="1:6" ht="15" x14ac:dyDescent="0.2">
      <c r="A1826" s="17" t="s">
        <v>13177</v>
      </c>
      <c r="B1826" s="252" t="s">
        <v>6063</v>
      </c>
      <c r="C1826" s="253">
        <v>7049</v>
      </c>
      <c r="D1826" s="8" t="s">
        <v>6379</v>
      </c>
      <c r="E1826" s="11" t="s">
        <v>6067</v>
      </c>
      <c r="F1826" s="18">
        <v>242.35</v>
      </c>
    </row>
    <row r="1827" spans="1:6" ht="15" x14ac:dyDescent="0.2">
      <c r="A1827" s="17" t="s">
        <v>13177</v>
      </c>
      <c r="B1827" s="252" t="s">
        <v>6063</v>
      </c>
      <c r="C1827" s="253">
        <v>95632</v>
      </c>
      <c r="D1827" s="8" t="s">
        <v>6380</v>
      </c>
      <c r="E1827" s="11" t="s">
        <v>6065</v>
      </c>
      <c r="F1827" s="18">
        <v>95.04</v>
      </c>
    </row>
    <row r="1828" spans="1:6" ht="15" x14ac:dyDescent="0.2">
      <c r="A1828" s="17" t="s">
        <v>13177</v>
      </c>
      <c r="B1828" s="252" t="s">
        <v>6063</v>
      </c>
      <c r="C1828" s="253">
        <v>95631</v>
      </c>
      <c r="D1828" s="8" t="s">
        <v>6381</v>
      </c>
      <c r="E1828" s="11" t="s">
        <v>6067</v>
      </c>
      <c r="F1828" s="18">
        <v>250.22</v>
      </c>
    </row>
    <row r="1829" spans="1:6" ht="15" x14ac:dyDescent="0.2">
      <c r="A1829" s="17" t="s">
        <v>13177</v>
      </c>
      <c r="B1829" s="252" t="s">
        <v>6063</v>
      </c>
      <c r="C1829" s="253">
        <v>5685</v>
      </c>
      <c r="D1829" s="8" t="s">
        <v>6382</v>
      </c>
      <c r="E1829" s="11" t="s">
        <v>6065</v>
      </c>
      <c r="F1829" s="18">
        <v>76.94</v>
      </c>
    </row>
    <row r="1830" spans="1:6" ht="15" x14ac:dyDescent="0.2">
      <c r="A1830" s="17" t="s">
        <v>13177</v>
      </c>
      <c r="B1830" s="252" t="s">
        <v>6063</v>
      </c>
      <c r="C1830" s="253">
        <v>5684</v>
      </c>
      <c r="D1830" s="8" t="s">
        <v>6383</v>
      </c>
      <c r="E1830" s="11" t="s">
        <v>6067</v>
      </c>
      <c r="F1830" s="18">
        <v>177.8</v>
      </c>
    </row>
    <row r="1831" spans="1:6" ht="15" x14ac:dyDescent="0.2">
      <c r="A1831" s="17" t="s">
        <v>13177</v>
      </c>
      <c r="B1831" s="252" t="s">
        <v>6063</v>
      </c>
      <c r="C1831" s="253">
        <v>93244</v>
      </c>
      <c r="D1831" s="8" t="s">
        <v>6384</v>
      </c>
      <c r="E1831" s="11" t="s">
        <v>6065</v>
      </c>
      <c r="F1831" s="18">
        <v>78.44</v>
      </c>
    </row>
    <row r="1832" spans="1:6" ht="15" x14ac:dyDescent="0.2">
      <c r="A1832" s="17" t="s">
        <v>13177</v>
      </c>
      <c r="B1832" s="252" t="s">
        <v>6063</v>
      </c>
      <c r="C1832" s="253">
        <v>73436</v>
      </c>
      <c r="D1832" s="8" t="s">
        <v>6385</v>
      </c>
      <c r="E1832" s="11" t="s">
        <v>6067</v>
      </c>
      <c r="F1832" s="18">
        <v>180.73</v>
      </c>
    </row>
    <row r="1833" spans="1:6" ht="15" x14ac:dyDescent="0.2">
      <c r="A1833" s="17" t="s">
        <v>13177</v>
      </c>
      <c r="B1833" s="252" t="s">
        <v>6063</v>
      </c>
      <c r="C1833" s="253">
        <v>5881</v>
      </c>
      <c r="D1833" s="8" t="s">
        <v>6386</v>
      </c>
      <c r="E1833" s="11" t="s">
        <v>6065</v>
      </c>
      <c r="F1833" s="18">
        <v>90.31</v>
      </c>
    </row>
    <row r="1834" spans="1:6" ht="15" x14ac:dyDescent="0.2">
      <c r="A1834" s="17" t="s">
        <v>13177</v>
      </c>
      <c r="B1834" s="252" t="s">
        <v>6063</v>
      </c>
      <c r="C1834" s="253">
        <v>5879</v>
      </c>
      <c r="D1834" s="8" t="s">
        <v>6387</v>
      </c>
      <c r="E1834" s="11" t="s">
        <v>6067</v>
      </c>
      <c r="F1834" s="18">
        <v>153.1</v>
      </c>
    </row>
    <row r="1835" spans="1:6" ht="15" x14ac:dyDescent="0.2">
      <c r="A1835" s="17" t="s">
        <v>13177</v>
      </c>
      <c r="B1835" s="252" t="s">
        <v>6063</v>
      </c>
      <c r="C1835" s="253">
        <v>5865</v>
      </c>
      <c r="D1835" s="8" t="s">
        <v>6388</v>
      </c>
      <c r="E1835" s="11" t="s">
        <v>6065</v>
      </c>
      <c r="F1835" s="18">
        <v>11.01</v>
      </c>
    </row>
    <row r="1836" spans="1:6" ht="15" x14ac:dyDescent="0.2">
      <c r="A1836" s="17" t="s">
        <v>13177</v>
      </c>
      <c r="B1836" s="252" t="s">
        <v>6063</v>
      </c>
      <c r="C1836" s="253">
        <v>5863</v>
      </c>
      <c r="D1836" s="8" t="s">
        <v>6389</v>
      </c>
      <c r="E1836" s="11" t="s">
        <v>6067</v>
      </c>
      <c r="F1836" s="18">
        <v>21.88</v>
      </c>
    </row>
    <row r="1837" spans="1:6" ht="15" x14ac:dyDescent="0.2">
      <c r="A1837" s="17" t="s">
        <v>13177</v>
      </c>
      <c r="B1837" s="252" t="s">
        <v>6063</v>
      </c>
      <c r="C1837" s="253">
        <v>5869</v>
      </c>
      <c r="D1837" s="8" t="s">
        <v>6390</v>
      </c>
      <c r="E1837" s="11" t="s">
        <v>6065</v>
      </c>
      <c r="F1837" s="18">
        <v>85.26</v>
      </c>
    </row>
    <row r="1838" spans="1:6" ht="15" x14ac:dyDescent="0.2">
      <c r="A1838" s="17" t="s">
        <v>13177</v>
      </c>
      <c r="B1838" s="252" t="s">
        <v>6063</v>
      </c>
      <c r="C1838" s="253">
        <v>5867</v>
      </c>
      <c r="D1838" s="8" t="s">
        <v>6391</v>
      </c>
      <c r="E1838" s="11" t="s">
        <v>6067</v>
      </c>
      <c r="F1838" s="18">
        <v>175.86</v>
      </c>
    </row>
    <row r="1839" spans="1:6" ht="15" x14ac:dyDescent="0.2">
      <c r="A1839" s="17" t="s">
        <v>13177</v>
      </c>
      <c r="B1839" s="252" t="s">
        <v>6063</v>
      </c>
      <c r="C1839" s="253">
        <v>95271</v>
      </c>
      <c r="D1839" s="8" t="s">
        <v>6392</v>
      </c>
      <c r="E1839" s="11" t="s">
        <v>6065</v>
      </c>
      <c r="F1839" s="18">
        <v>0.7</v>
      </c>
    </row>
    <row r="1840" spans="1:6" ht="15" x14ac:dyDescent="0.2">
      <c r="A1840" s="17" t="s">
        <v>13177</v>
      </c>
      <c r="B1840" s="252" t="s">
        <v>6063</v>
      </c>
      <c r="C1840" s="253">
        <v>95270</v>
      </c>
      <c r="D1840" s="8" t="s">
        <v>6393</v>
      </c>
      <c r="E1840" s="11" t="s">
        <v>6067</v>
      </c>
      <c r="F1840" s="18">
        <v>10.73</v>
      </c>
    </row>
    <row r="1841" spans="1:6" ht="15" x14ac:dyDescent="0.2">
      <c r="A1841" s="17" t="s">
        <v>13177</v>
      </c>
      <c r="B1841" s="252" t="s">
        <v>6063</v>
      </c>
      <c r="C1841" s="253">
        <v>91693</v>
      </c>
      <c r="D1841" s="8" t="s">
        <v>6394</v>
      </c>
      <c r="E1841" s="11" t="s">
        <v>6065</v>
      </c>
      <c r="F1841" s="18">
        <v>40.6</v>
      </c>
    </row>
    <row r="1842" spans="1:6" ht="15" x14ac:dyDescent="0.2">
      <c r="A1842" s="17" t="s">
        <v>13177</v>
      </c>
      <c r="B1842" s="252" t="s">
        <v>6063</v>
      </c>
      <c r="C1842" s="253">
        <v>91692</v>
      </c>
      <c r="D1842" s="8" t="s">
        <v>6395</v>
      </c>
      <c r="E1842" s="11" t="s">
        <v>6067</v>
      </c>
      <c r="F1842" s="18">
        <v>41.8</v>
      </c>
    </row>
    <row r="1843" spans="1:6" ht="15" x14ac:dyDescent="0.2">
      <c r="A1843" s="17" t="s">
        <v>13177</v>
      </c>
      <c r="B1843" s="252" t="s">
        <v>6063</v>
      </c>
      <c r="C1843" s="253">
        <v>102929</v>
      </c>
      <c r="D1843" s="8" t="s">
        <v>6396</v>
      </c>
      <c r="E1843" s="11" t="s">
        <v>6065</v>
      </c>
      <c r="F1843" s="18">
        <v>0</v>
      </c>
    </row>
    <row r="1844" spans="1:6" ht="15" x14ac:dyDescent="0.2">
      <c r="A1844" s="17" t="s">
        <v>13177</v>
      </c>
      <c r="B1844" s="252" t="s">
        <v>6063</v>
      </c>
      <c r="C1844" s="253">
        <v>102928</v>
      </c>
      <c r="D1844" s="8" t="s">
        <v>6397</v>
      </c>
      <c r="E1844" s="11" t="s">
        <v>6067</v>
      </c>
      <c r="F1844" s="18">
        <v>0</v>
      </c>
    </row>
    <row r="1845" spans="1:6" ht="15" x14ac:dyDescent="0.2">
      <c r="A1845" s="17" t="s">
        <v>13177</v>
      </c>
      <c r="B1845" s="252" t="s">
        <v>6063</v>
      </c>
      <c r="C1845" s="253">
        <v>95140</v>
      </c>
      <c r="D1845" s="8" t="s">
        <v>6398</v>
      </c>
      <c r="E1845" s="11" t="s">
        <v>6065</v>
      </c>
      <c r="F1845" s="18">
        <v>0.04</v>
      </c>
    </row>
    <row r="1846" spans="1:6" ht="15" x14ac:dyDescent="0.2">
      <c r="A1846" s="17" t="s">
        <v>13177</v>
      </c>
      <c r="B1846" s="252" t="s">
        <v>6063</v>
      </c>
      <c r="C1846" s="253">
        <v>95139</v>
      </c>
      <c r="D1846" s="8" t="s">
        <v>6399</v>
      </c>
      <c r="E1846" s="11" t="s">
        <v>6067</v>
      </c>
      <c r="F1846" s="18">
        <v>0.06</v>
      </c>
    </row>
    <row r="1847" spans="1:6" ht="15" x14ac:dyDescent="0.2">
      <c r="A1847" s="17" t="s">
        <v>13177</v>
      </c>
      <c r="B1847" s="252" t="s">
        <v>6063</v>
      </c>
      <c r="C1847" s="253">
        <v>89027</v>
      </c>
      <c r="D1847" s="8" t="s">
        <v>6400</v>
      </c>
      <c r="E1847" s="11" t="s">
        <v>6065</v>
      </c>
      <c r="F1847" s="18">
        <v>5.49</v>
      </c>
    </row>
    <row r="1848" spans="1:6" ht="15" x14ac:dyDescent="0.2">
      <c r="A1848" s="17" t="s">
        <v>13177</v>
      </c>
      <c r="B1848" s="252" t="s">
        <v>6063</v>
      </c>
      <c r="C1848" s="253">
        <v>89028</v>
      </c>
      <c r="D1848" s="8" t="s">
        <v>6401</v>
      </c>
      <c r="E1848" s="11" t="s">
        <v>6067</v>
      </c>
      <c r="F1848" s="18">
        <v>204.61</v>
      </c>
    </row>
    <row r="1849" spans="1:6" ht="15" x14ac:dyDescent="0.2">
      <c r="A1849" s="17" t="s">
        <v>13177</v>
      </c>
      <c r="B1849" s="252" t="s">
        <v>6063</v>
      </c>
      <c r="C1849" s="253">
        <v>7031</v>
      </c>
      <c r="D1849" s="8" t="s">
        <v>6402</v>
      </c>
      <c r="E1849" s="11" t="s">
        <v>6065</v>
      </c>
      <c r="F1849" s="18">
        <v>6.76</v>
      </c>
    </row>
    <row r="1850" spans="1:6" ht="15" x14ac:dyDescent="0.2">
      <c r="A1850" s="17" t="s">
        <v>13177</v>
      </c>
      <c r="B1850" s="252" t="s">
        <v>6063</v>
      </c>
      <c r="C1850" s="253">
        <v>7030</v>
      </c>
      <c r="D1850" s="8" t="s">
        <v>6403</v>
      </c>
      <c r="E1850" s="11" t="s">
        <v>6067</v>
      </c>
      <c r="F1850" s="18">
        <v>304.06</v>
      </c>
    </row>
    <row r="1851" spans="1:6" ht="15" x14ac:dyDescent="0.2">
      <c r="A1851" s="17" t="s">
        <v>13177</v>
      </c>
      <c r="B1851" s="252" t="s">
        <v>6063</v>
      </c>
      <c r="C1851" s="253">
        <v>102947</v>
      </c>
      <c r="D1851" s="8" t="s">
        <v>6404</v>
      </c>
      <c r="E1851" s="11" t="s">
        <v>6065</v>
      </c>
      <c r="F1851" s="18">
        <v>0</v>
      </c>
    </row>
    <row r="1852" spans="1:6" ht="15" x14ac:dyDescent="0.2">
      <c r="A1852" s="17" t="s">
        <v>13177</v>
      </c>
      <c r="B1852" s="252" t="s">
        <v>6063</v>
      </c>
      <c r="C1852" s="253">
        <v>102946</v>
      </c>
      <c r="D1852" s="8" t="s">
        <v>6405</v>
      </c>
      <c r="E1852" s="11" t="s">
        <v>6067</v>
      </c>
      <c r="F1852" s="18">
        <v>0</v>
      </c>
    </row>
    <row r="1853" spans="1:6" ht="15" x14ac:dyDescent="0.2">
      <c r="A1853" s="17" t="s">
        <v>13177</v>
      </c>
      <c r="B1853" s="252" t="s">
        <v>6063</v>
      </c>
      <c r="C1853" s="253">
        <v>104092</v>
      </c>
      <c r="D1853" s="8" t="s">
        <v>6406</v>
      </c>
      <c r="E1853" s="11" t="s">
        <v>6065</v>
      </c>
      <c r="F1853" s="18">
        <v>0.03</v>
      </c>
    </row>
    <row r="1854" spans="1:6" ht="15" x14ac:dyDescent="0.2">
      <c r="A1854" s="17" t="s">
        <v>13177</v>
      </c>
      <c r="B1854" s="252" t="s">
        <v>6063</v>
      </c>
      <c r="C1854" s="253">
        <v>104091</v>
      </c>
      <c r="D1854" s="8" t="s">
        <v>6407</v>
      </c>
      <c r="E1854" s="11" t="s">
        <v>6067</v>
      </c>
      <c r="F1854" s="18">
        <v>0.64</v>
      </c>
    </row>
    <row r="1855" spans="1:6" ht="15" x14ac:dyDescent="0.2">
      <c r="A1855" s="17" t="s">
        <v>13177</v>
      </c>
      <c r="B1855" s="252" t="s">
        <v>6063</v>
      </c>
      <c r="C1855" s="253">
        <v>104098</v>
      </c>
      <c r="D1855" s="8" t="s">
        <v>6408</v>
      </c>
      <c r="E1855" s="11" t="s">
        <v>6065</v>
      </c>
      <c r="F1855" s="18">
        <v>0.04</v>
      </c>
    </row>
    <row r="1856" spans="1:6" ht="15" x14ac:dyDescent="0.2">
      <c r="A1856" s="17" t="s">
        <v>13177</v>
      </c>
      <c r="B1856" s="252" t="s">
        <v>6063</v>
      </c>
      <c r="C1856" s="253">
        <v>104097</v>
      </c>
      <c r="D1856" s="8" t="s">
        <v>6409</v>
      </c>
      <c r="E1856" s="11" t="s">
        <v>6067</v>
      </c>
      <c r="F1856" s="18">
        <v>0.88</v>
      </c>
    </row>
    <row r="1857" spans="1:6" ht="15" x14ac:dyDescent="0.2">
      <c r="A1857" s="17" t="s">
        <v>13177</v>
      </c>
      <c r="B1857" s="252" t="s">
        <v>6063</v>
      </c>
      <c r="C1857" s="253">
        <v>102905</v>
      </c>
      <c r="D1857" s="8" t="s">
        <v>6410</v>
      </c>
      <c r="E1857" s="11" t="s">
        <v>6065</v>
      </c>
      <c r="F1857" s="18">
        <v>0</v>
      </c>
    </row>
    <row r="1858" spans="1:6" ht="15" x14ac:dyDescent="0.2">
      <c r="A1858" s="17" t="s">
        <v>13177</v>
      </c>
      <c r="B1858" s="252" t="s">
        <v>6063</v>
      </c>
      <c r="C1858" s="253">
        <v>102904</v>
      </c>
      <c r="D1858" s="8" t="s">
        <v>6411</v>
      </c>
      <c r="E1858" s="11" t="s">
        <v>6067</v>
      </c>
      <c r="F1858" s="18">
        <v>0</v>
      </c>
    </row>
    <row r="1859" spans="1:6" ht="15" x14ac:dyDescent="0.2">
      <c r="A1859" s="17" t="s">
        <v>13177</v>
      </c>
      <c r="B1859" s="252" t="s">
        <v>6063</v>
      </c>
      <c r="C1859" s="253">
        <v>89031</v>
      </c>
      <c r="D1859" s="8" t="s">
        <v>6412</v>
      </c>
      <c r="E1859" s="11" t="s">
        <v>6065</v>
      </c>
      <c r="F1859" s="18">
        <v>88.88</v>
      </c>
    </row>
    <row r="1860" spans="1:6" ht="15" x14ac:dyDescent="0.2">
      <c r="A1860" s="17" t="s">
        <v>13177</v>
      </c>
      <c r="B1860" s="252" t="s">
        <v>6063</v>
      </c>
      <c r="C1860" s="253">
        <v>89032</v>
      </c>
      <c r="D1860" s="8" t="s">
        <v>6413</v>
      </c>
      <c r="E1860" s="11" t="s">
        <v>6067</v>
      </c>
      <c r="F1860" s="18">
        <v>219.8</v>
      </c>
    </row>
    <row r="1861" spans="1:6" ht="15" x14ac:dyDescent="0.2">
      <c r="A1861" s="17" t="s">
        <v>13177</v>
      </c>
      <c r="B1861" s="252" t="s">
        <v>6063</v>
      </c>
      <c r="C1861" s="253">
        <v>88844</v>
      </c>
      <c r="D1861" s="8" t="s">
        <v>6414</v>
      </c>
      <c r="E1861" s="11" t="s">
        <v>6065</v>
      </c>
      <c r="F1861" s="18">
        <v>91.14</v>
      </c>
    </row>
    <row r="1862" spans="1:6" ht="15" x14ac:dyDescent="0.2">
      <c r="A1862" s="17" t="s">
        <v>13177</v>
      </c>
      <c r="B1862" s="252" t="s">
        <v>6063</v>
      </c>
      <c r="C1862" s="253">
        <v>88843</v>
      </c>
      <c r="D1862" s="8" t="s">
        <v>6415</v>
      </c>
      <c r="E1862" s="11" t="s">
        <v>6067</v>
      </c>
      <c r="F1862" s="18">
        <v>242.65</v>
      </c>
    </row>
    <row r="1863" spans="1:6" ht="15" x14ac:dyDescent="0.2">
      <c r="A1863" s="17" t="s">
        <v>13177</v>
      </c>
      <c r="B1863" s="252" t="s">
        <v>6063</v>
      </c>
      <c r="C1863" s="253">
        <v>5853</v>
      </c>
      <c r="D1863" s="8" t="s">
        <v>6416</v>
      </c>
      <c r="E1863" s="11" t="s">
        <v>6065</v>
      </c>
      <c r="F1863" s="18">
        <v>103.23</v>
      </c>
    </row>
    <row r="1864" spans="1:6" ht="15" x14ac:dyDescent="0.2">
      <c r="A1864" s="17" t="s">
        <v>13177</v>
      </c>
      <c r="B1864" s="252" t="s">
        <v>6063</v>
      </c>
      <c r="C1864" s="253">
        <v>5851</v>
      </c>
      <c r="D1864" s="8" t="s">
        <v>6417</v>
      </c>
      <c r="E1864" s="11" t="s">
        <v>6067</v>
      </c>
      <c r="F1864" s="18">
        <v>287.45999999999998</v>
      </c>
    </row>
    <row r="1865" spans="1:6" ht="15" x14ac:dyDescent="0.2">
      <c r="A1865" s="17" t="s">
        <v>13177</v>
      </c>
      <c r="B1865" s="252" t="s">
        <v>6063</v>
      </c>
      <c r="C1865" s="253">
        <v>5849</v>
      </c>
      <c r="D1865" s="8" t="s">
        <v>6418</v>
      </c>
      <c r="E1865" s="11" t="s">
        <v>6065</v>
      </c>
      <c r="F1865" s="18">
        <v>102.84</v>
      </c>
    </row>
    <row r="1866" spans="1:6" ht="15" x14ac:dyDescent="0.2">
      <c r="A1866" s="17" t="s">
        <v>13177</v>
      </c>
      <c r="B1866" s="252" t="s">
        <v>6063</v>
      </c>
      <c r="C1866" s="253">
        <v>5847</v>
      </c>
      <c r="D1866" s="8" t="s">
        <v>6419</v>
      </c>
      <c r="E1866" s="11" t="s">
        <v>6067</v>
      </c>
      <c r="F1866" s="18">
        <v>300.79000000000002</v>
      </c>
    </row>
    <row r="1867" spans="1:6" ht="15" x14ac:dyDescent="0.2">
      <c r="A1867" s="17" t="s">
        <v>13177</v>
      </c>
      <c r="B1867" s="252" t="s">
        <v>6063</v>
      </c>
      <c r="C1867" s="253">
        <v>5857</v>
      </c>
      <c r="D1867" s="8" t="s">
        <v>6420</v>
      </c>
      <c r="E1867" s="11" t="s">
        <v>6065</v>
      </c>
      <c r="F1867" s="18">
        <v>245.94</v>
      </c>
    </row>
    <row r="1868" spans="1:6" ht="15" x14ac:dyDescent="0.2">
      <c r="A1868" s="17" t="s">
        <v>13177</v>
      </c>
      <c r="B1868" s="252" t="s">
        <v>6063</v>
      </c>
      <c r="C1868" s="253">
        <v>5855</v>
      </c>
      <c r="D1868" s="8" t="s">
        <v>6421</v>
      </c>
      <c r="E1868" s="11" t="s">
        <v>6067</v>
      </c>
      <c r="F1868" s="18">
        <v>746.96</v>
      </c>
    </row>
    <row r="1869" spans="1:6" ht="15" x14ac:dyDescent="0.2">
      <c r="A1869" s="17" t="s">
        <v>13177</v>
      </c>
      <c r="B1869" s="252" t="s">
        <v>6063</v>
      </c>
      <c r="C1869" s="253">
        <v>96021</v>
      </c>
      <c r="D1869" s="8" t="s">
        <v>6422</v>
      </c>
      <c r="E1869" s="11" t="s">
        <v>6065</v>
      </c>
      <c r="F1869" s="18">
        <v>69.09</v>
      </c>
    </row>
    <row r="1870" spans="1:6" ht="15" x14ac:dyDescent="0.2">
      <c r="A1870" s="17" t="s">
        <v>13177</v>
      </c>
      <c r="B1870" s="252" t="s">
        <v>6063</v>
      </c>
      <c r="C1870" s="253">
        <v>96020</v>
      </c>
      <c r="D1870" s="8" t="s">
        <v>6423</v>
      </c>
      <c r="E1870" s="11" t="s">
        <v>6067</v>
      </c>
      <c r="F1870" s="18">
        <v>203.47</v>
      </c>
    </row>
    <row r="1871" spans="1:6" ht="15" x14ac:dyDescent="0.2">
      <c r="A1871" s="17" t="s">
        <v>13177</v>
      </c>
      <c r="B1871" s="252" t="s">
        <v>6063</v>
      </c>
      <c r="C1871" s="253">
        <v>96014</v>
      </c>
      <c r="D1871" s="8" t="s">
        <v>6424</v>
      </c>
      <c r="E1871" s="11" t="s">
        <v>6065</v>
      </c>
      <c r="F1871" s="18">
        <v>69.36</v>
      </c>
    </row>
    <row r="1872" spans="1:6" ht="15" x14ac:dyDescent="0.2">
      <c r="A1872" s="17" t="s">
        <v>13177</v>
      </c>
      <c r="B1872" s="252" t="s">
        <v>6063</v>
      </c>
      <c r="C1872" s="253">
        <v>96013</v>
      </c>
      <c r="D1872" s="8" t="s">
        <v>6425</v>
      </c>
      <c r="E1872" s="11" t="s">
        <v>6067</v>
      </c>
      <c r="F1872" s="18">
        <v>203.97</v>
      </c>
    </row>
    <row r="1873" spans="1:6" ht="15" x14ac:dyDescent="0.2">
      <c r="A1873" s="17" t="s">
        <v>13177</v>
      </c>
      <c r="B1873" s="252" t="s">
        <v>6063</v>
      </c>
      <c r="C1873" s="253">
        <v>96029</v>
      </c>
      <c r="D1873" s="8" t="s">
        <v>6426</v>
      </c>
      <c r="E1873" s="11" t="s">
        <v>6065</v>
      </c>
      <c r="F1873" s="18">
        <v>62.64</v>
      </c>
    </row>
    <row r="1874" spans="1:6" ht="15" x14ac:dyDescent="0.2">
      <c r="A1874" s="17" t="s">
        <v>13177</v>
      </c>
      <c r="B1874" s="252" t="s">
        <v>6063</v>
      </c>
      <c r="C1874" s="253">
        <v>96028</v>
      </c>
      <c r="D1874" s="8" t="s">
        <v>6427</v>
      </c>
      <c r="E1874" s="11" t="s">
        <v>6067</v>
      </c>
      <c r="F1874" s="18">
        <v>158.19</v>
      </c>
    </row>
    <row r="1875" spans="1:6" ht="15" x14ac:dyDescent="0.2">
      <c r="A1875" s="17" t="s">
        <v>13177</v>
      </c>
      <c r="B1875" s="252" t="s">
        <v>6063</v>
      </c>
      <c r="C1875" s="253">
        <v>96155</v>
      </c>
      <c r="D1875" s="8" t="s">
        <v>6428</v>
      </c>
      <c r="E1875" s="11" t="s">
        <v>6065</v>
      </c>
      <c r="F1875" s="18">
        <v>62.91</v>
      </c>
    </row>
    <row r="1876" spans="1:6" ht="15" x14ac:dyDescent="0.2">
      <c r="A1876" s="17" t="s">
        <v>13177</v>
      </c>
      <c r="B1876" s="252" t="s">
        <v>6063</v>
      </c>
      <c r="C1876" s="253">
        <v>96157</v>
      </c>
      <c r="D1876" s="8" t="s">
        <v>6429</v>
      </c>
      <c r="E1876" s="11" t="s">
        <v>6067</v>
      </c>
      <c r="F1876" s="18">
        <v>158.69</v>
      </c>
    </row>
    <row r="1877" spans="1:6" ht="15" x14ac:dyDescent="0.2">
      <c r="A1877" s="17" t="s">
        <v>13177</v>
      </c>
      <c r="B1877" s="252" t="s">
        <v>6063</v>
      </c>
      <c r="C1877" s="253">
        <v>5845</v>
      </c>
      <c r="D1877" s="8" t="s">
        <v>6430</v>
      </c>
      <c r="E1877" s="11" t="s">
        <v>6065</v>
      </c>
      <c r="F1877" s="18">
        <v>64.650000000000006</v>
      </c>
    </row>
    <row r="1878" spans="1:6" ht="15" x14ac:dyDescent="0.2">
      <c r="A1878" s="17" t="s">
        <v>13177</v>
      </c>
      <c r="B1878" s="252" t="s">
        <v>6063</v>
      </c>
      <c r="C1878" s="253">
        <v>5843</v>
      </c>
      <c r="D1878" s="8" t="s">
        <v>6431</v>
      </c>
      <c r="E1878" s="11" t="s">
        <v>6067</v>
      </c>
      <c r="F1878" s="18">
        <v>195.17</v>
      </c>
    </row>
    <row r="1879" spans="1:6" ht="15" x14ac:dyDescent="0.2">
      <c r="A1879" s="17" t="s">
        <v>13177</v>
      </c>
      <c r="B1879" s="252" t="s">
        <v>6063</v>
      </c>
      <c r="C1879" s="253">
        <v>89036</v>
      </c>
      <c r="D1879" s="8" t="s">
        <v>6432</v>
      </c>
      <c r="E1879" s="11" t="s">
        <v>6065</v>
      </c>
      <c r="F1879" s="18">
        <v>58.17</v>
      </c>
    </row>
    <row r="1880" spans="1:6" ht="15" x14ac:dyDescent="0.2">
      <c r="A1880" s="17" t="s">
        <v>13177</v>
      </c>
      <c r="B1880" s="252" t="s">
        <v>6063</v>
      </c>
      <c r="C1880" s="253">
        <v>89035</v>
      </c>
      <c r="D1880" s="8" t="s">
        <v>6433</v>
      </c>
      <c r="E1880" s="11" t="s">
        <v>6067</v>
      </c>
      <c r="F1880" s="18">
        <v>149.86000000000001</v>
      </c>
    </row>
    <row r="1881" spans="1:6" ht="15" x14ac:dyDescent="0.2">
      <c r="A1881" s="17" t="s">
        <v>13177</v>
      </c>
      <c r="B1881" s="252" t="s">
        <v>6063</v>
      </c>
      <c r="C1881" s="253">
        <v>102911</v>
      </c>
      <c r="D1881" s="8" t="s">
        <v>6434</v>
      </c>
      <c r="E1881" s="11" t="s">
        <v>6065</v>
      </c>
      <c r="F1881" s="18">
        <v>0</v>
      </c>
    </row>
    <row r="1882" spans="1:6" ht="15" x14ac:dyDescent="0.2">
      <c r="A1882" s="17" t="s">
        <v>13177</v>
      </c>
      <c r="B1882" s="252" t="s">
        <v>6063</v>
      </c>
      <c r="C1882" s="253">
        <v>102910</v>
      </c>
      <c r="D1882" s="8" t="s">
        <v>6435</v>
      </c>
      <c r="E1882" s="11" t="s">
        <v>6067</v>
      </c>
      <c r="F1882" s="18">
        <v>0</v>
      </c>
    </row>
    <row r="1883" spans="1:6" ht="15" x14ac:dyDescent="0.2">
      <c r="A1883" s="17" t="s">
        <v>13177</v>
      </c>
      <c r="B1883" s="252" t="s">
        <v>6063</v>
      </c>
      <c r="C1883" s="253">
        <v>93440</v>
      </c>
      <c r="D1883" s="8" t="s">
        <v>6436</v>
      </c>
      <c r="E1883" s="11" t="s">
        <v>6065</v>
      </c>
      <c r="F1883" s="18">
        <v>179.94</v>
      </c>
    </row>
    <row r="1884" spans="1:6" ht="15" x14ac:dyDescent="0.2">
      <c r="A1884" s="17" t="s">
        <v>13177</v>
      </c>
      <c r="B1884" s="252" t="s">
        <v>6063</v>
      </c>
      <c r="C1884" s="253">
        <v>93439</v>
      </c>
      <c r="D1884" s="8" t="s">
        <v>6437</v>
      </c>
      <c r="E1884" s="11" t="s">
        <v>6067</v>
      </c>
      <c r="F1884" s="18">
        <v>318.11</v>
      </c>
    </row>
    <row r="1885" spans="1:6" ht="15" x14ac:dyDescent="0.2">
      <c r="A1885" s="17" t="s">
        <v>13177</v>
      </c>
      <c r="B1885" s="252" t="s">
        <v>6063</v>
      </c>
      <c r="C1885" s="253">
        <v>100648</v>
      </c>
      <c r="D1885" s="8" t="s">
        <v>6438</v>
      </c>
      <c r="E1885" s="11" t="s">
        <v>6065</v>
      </c>
      <c r="F1885" s="18">
        <v>649.83000000000004</v>
      </c>
    </row>
    <row r="1886" spans="1:6" ht="15" x14ac:dyDescent="0.2">
      <c r="A1886" s="17" t="s">
        <v>13177</v>
      </c>
      <c r="B1886" s="252" t="s">
        <v>6063</v>
      </c>
      <c r="C1886" s="253">
        <v>100647</v>
      </c>
      <c r="D1886" s="8" t="s">
        <v>6439</v>
      </c>
      <c r="E1886" s="11" t="s">
        <v>6067</v>
      </c>
      <c r="F1886" s="18">
        <v>7467.88</v>
      </c>
    </row>
    <row r="1887" spans="1:6" ht="15" x14ac:dyDescent="0.2">
      <c r="A1887" s="17" t="s">
        <v>13177</v>
      </c>
      <c r="B1887" s="252" t="s">
        <v>6063</v>
      </c>
      <c r="C1887" s="253">
        <v>5829</v>
      </c>
      <c r="D1887" s="8" t="s">
        <v>6440</v>
      </c>
      <c r="E1887" s="11" t="s">
        <v>6065</v>
      </c>
      <c r="F1887" s="18">
        <v>209.7</v>
      </c>
    </row>
    <row r="1888" spans="1:6" ht="15" x14ac:dyDescent="0.2">
      <c r="A1888" s="17" t="s">
        <v>13177</v>
      </c>
      <c r="B1888" s="252" t="s">
        <v>6063</v>
      </c>
      <c r="C1888" s="253">
        <v>5823</v>
      </c>
      <c r="D1888" s="8" t="s">
        <v>6441</v>
      </c>
      <c r="E1888" s="11" t="s">
        <v>6067</v>
      </c>
      <c r="F1888" s="18">
        <v>265.55</v>
      </c>
    </row>
    <row r="1889" spans="1:6" ht="15" x14ac:dyDescent="0.2">
      <c r="A1889" s="17" t="s">
        <v>13177</v>
      </c>
      <c r="B1889" s="252" t="s">
        <v>6063</v>
      </c>
      <c r="C1889" s="253">
        <v>106095</v>
      </c>
      <c r="D1889" s="8" t="s">
        <v>6442</v>
      </c>
      <c r="E1889" s="11" t="s">
        <v>6065</v>
      </c>
      <c r="F1889" s="18">
        <v>121.18</v>
      </c>
    </row>
    <row r="1890" spans="1:6" ht="15" x14ac:dyDescent="0.2">
      <c r="A1890" s="17" t="s">
        <v>13177</v>
      </c>
      <c r="B1890" s="252" t="s">
        <v>6063</v>
      </c>
      <c r="C1890" s="253">
        <v>106094</v>
      </c>
      <c r="D1890" s="8" t="s">
        <v>6443</v>
      </c>
      <c r="E1890" s="11" t="s">
        <v>6067</v>
      </c>
      <c r="F1890" s="18">
        <v>360.2</v>
      </c>
    </row>
    <row r="1891" spans="1:6" ht="15" x14ac:dyDescent="0.2">
      <c r="A1891" s="17" t="s">
        <v>13177</v>
      </c>
      <c r="B1891" s="252" t="s">
        <v>6063</v>
      </c>
      <c r="C1891" s="253">
        <v>100642</v>
      </c>
      <c r="D1891" s="8" t="s">
        <v>6444</v>
      </c>
      <c r="E1891" s="11" t="s">
        <v>6065</v>
      </c>
      <c r="F1891" s="18">
        <v>335.59</v>
      </c>
    </row>
    <row r="1892" spans="1:6" ht="15" x14ac:dyDescent="0.2">
      <c r="A1892" s="17" t="s">
        <v>13177</v>
      </c>
      <c r="B1892" s="252" t="s">
        <v>6063</v>
      </c>
      <c r="C1892" s="253">
        <v>100641</v>
      </c>
      <c r="D1892" s="8" t="s">
        <v>6445</v>
      </c>
      <c r="E1892" s="11" t="s">
        <v>6067</v>
      </c>
      <c r="F1892" s="18">
        <v>5492.92</v>
      </c>
    </row>
    <row r="1893" spans="1:6" ht="15" x14ac:dyDescent="0.2">
      <c r="A1893" s="17" t="s">
        <v>13177</v>
      </c>
      <c r="B1893" s="252" t="s">
        <v>6063</v>
      </c>
      <c r="C1893" s="253">
        <v>93434</v>
      </c>
      <c r="D1893" s="8" t="s">
        <v>6446</v>
      </c>
      <c r="E1893" s="11" t="s">
        <v>6065</v>
      </c>
      <c r="F1893" s="18">
        <v>395.59</v>
      </c>
    </row>
    <row r="1894" spans="1:6" ht="15" x14ac:dyDescent="0.2">
      <c r="A1894" s="17" t="s">
        <v>13177</v>
      </c>
      <c r="B1894" s="252" t="s">
        <v>6063</v>
      </c>
      <c r="C1894" s="253">
        <v>93433</v>
      </c>
      <c r="D1894" s="8" t="s">
        <v>6447</v>
      </c>
      <c r="E1894" s="11" t="s">
        <v>6067</v>
      </c>
      <c r="F1894" s="18">
        <v>3058.61</v>
      </c>
    </row>
    <row r="1895" spans="1:6" ht="15" x14ac:dyDescent="0.2">
      <c r="A1895" s="17" t="s">
        <v>13177</v>
      </c>
      <c r="B1895" s="252" t="s">
        <v>6063</v>
      </c>
      <c r="C1895" s="253">
        <v>95122</v>
      </c>
      <c r="D1895" s="8" t="s">
        <v>6448</v>
      </c>
      <c r="E1895" s="11" t="s">
        <v>6065</v>
      </c>
      <c r="F1895" s="18">
        <v>271.98</v>
      </c>
    </row>
    <row r="1896" spans="1:6" ht="15" x14ac:dyDescent="0.2">
      <c r="A1896" s="17" t="s">
        <v>13177</v>
      </c>
      <c r="B1896" s="252" t="s">
        <v>6063</v>
      </c>
      <c r="C1896" s="253">
        <v>95121</v>
      </c>
      <c r="D1896" s="8" t="s">
        <v>6449</v>
      </c>
      <c r="E1896" s="11" t="s">
        <v>6067</v>
      </c>
      <c r="F1896" s="18">
        <v>413.85</v>
      </c>
    </row>
    <row r="1897" spans="1:6" ht="15" x14ac:dyDescent="0.2">
      <c r="A1897" s="17" t="s">
        <v>13177</v>
      </c>
      <c r="B1897" s="252" t="s">
        <v>6063</v>
      </c>
      <c r="C1897" s="253">
        <v>103662</v>
      </c>
      <c r="D1897" s="8" t="s">
        <v>6450</v>
      </c>
      <c r="E1897" s="11" t="s">
        <v>6065</v>
      </c>
      <c r="F1897" s="18">
        <v>0</v>
      </c>
    </row>
    <row r="1898" spans="1:6" ht="15" x14ac:dyDescent="0.2">
      <c r="A1898" s="17" t="s">
        <v>13177</v>
      </c>
      <c r="B1898" s="252" t="s">
        <v>6063</v>
      </c>
      <c r="C1898" s="253">
        <v>103661</v>
      </c>
      <c r="D1898" s="8" t="s">
        <v>6451</v>
      </c>
      <c r="E1898" s="11" t="s">
        <v>6067</v>
      </c>
      <c r="F1898" s="18">
        <v>0</v>
      </c>
    </row>
    <row r="1899" spans="1:6" ht="15" x14ac:dyDescent="0.2">
      <c r="A1899" s="17" t="s">
        <v>13177</v>
      </c>
      <c r="B1899" s="252" t="s">
        <v>6063</v>
      </c>
      <c r="C1899" s="253">
        <v>5841</v>
      </c>
      <c r="D1899" s="8" t="s">
        <v>6452</v>
      </c>
      <c r="E1899" s="11" t="s">
        <v>6065</v>
      </c>
      <c r="F1899" s="18">
        <v>4.97</v>
      </c>
    </row>
    <row r="1900" spans="1:6" ht="15" x14ac:dyDescent="0.2">
      <c r="A1900" s="17" t="s">
        <v>13177</v>
      </c>
      <c r="B1900" s="252" t="s">
        <v>6063</v>
      </c>
      <c r="C1900" s="253">
        <v>5839</v>
      </c>
      <c r="D1900" s="8" t="s">
        <v>6453</v>
      </c>
      <c r="E1900" s="11" t="s">
        <v>6067</v>
      </c>
      <c r="F1900" s="18">
        <v>9.89</v>
      </c>
    </row>
    <row r="1901" spans="1:6" ht="15" x14ac:dyDescent="0.2">
      <c r="A1901" s="17" t="s">
        <v>13177</v>
      </c>
      <c r="B1901" s="252" t="s">
        <v>6063</v>
      </c>
      <c r="C1901" s="253">
        <v>90587</v>
      </c>
      <c r="D1901" s="8" t="s">
        <v>6454</v>
      </c>
      <c r="E1901" s="11" t="s">
        <v>6065</v>
      </c>
      <c r="F1901" s="18">
        <v>0.6</v>
      </c>
    </row>
    <row r="1902" spans="1:6" ht="15" x14ac:dyDescent="0.2">
      <c r="A1902" s="17" t="s">
        <v>13177</v>
      </c>
      <c r="B1902" s="252" t="s">
        <v>6063</v>
      </c>
      <c r="C1902" s="253">
        <v>90586</v>
      </c>
      <c r="D1902" s="8" t="s">
        <v>6455</v>
      </c>
      <c r="E1902" s="11" t="s">
        <v>6067</v>
      </c>
      <c r="F1902" s="18">
        <v>1.42</v>
      </c>
    </row>
    <row r="1903" spans="1:6" ht="15" x14ac:dyDescent="0.2">
      <c r="A1903" s="17" t="s">
        <v>13177</v>
      </c>
      <c r="B1903" s="252" t="s">
        <v>6063</v>
      </c>
      <c r="C1903" s="253">
        <v>106392</v>
      </c>
      <c r="D1903" s="8" t="s">
        <v>13554</v>
      </c>
      <c r="E1903" s="11" t="s">
        <v>6065</v>
      </c>
      <c r="F1903" s="18">
        <v>140.72</v>
      </c>
    </row>
    <row r="1904" spans="1:6" ht="15" x14ac:dyDescent="0.2">
      <c r="A1904" s="17" t="s">
        <v>13177</v>
      </c>
      <c r="B1904" s="252" t="s">
        <v>6063</v>
      </c>
      <c r="C1904" s="253">
        <v>106389</v>
      </c>
      <c r="D1904" s="8" t="s">
        <v>13555</v>
      </c>
      <c r="E1904" s="11" t="s">
        <v>6067</v>
      </c>
      <c r="F1904" s="18">
        <v>363.5</v>
      </c>
    </row>
    <row r="1905" spans="1:6" ht="15" x14ac:dyDescent="0.2">
      <c r="A1905" s="17" t="s">
        <v>13177</v>
      </c>
      <c r="B1905" s="252" t="s">
        <v>6063</v>
      </c>
      <c r="C1905" s="253">
        <v>106391</v>
      </c>
      <c r="D1905" s="8" t="s">
        <v>13556</v>
      </c>
      <c r="E1905" s="11" t="s">
        <v>6065</v>
      </c>
      <c r="F1905" s="18">
        <v>274.36</v>
      </c>
    </row>
    <row r="1906" spans="1:6" ht="15" x14ac:dyDescent="0.2">
      <c r="A1906" s="17" t="s">
        <v>13177</v>
      </c>
      <c r="B1906" s="252" t="s">
        <v>6063</v>
      </c>
      <c r="C1906" s="253">
        <v>106388</v>
      </c>
      <c r="D1906" s="8" t="s">
        <v>13557</v>
      </c>
      <c r="E1906" s="11" t="s">
        <v>6067</v>
      </c>
      <c r="F1906" s="18">
        <v>679.07</v>
      </c>
    </row>
    <row r="1907" spans="1:6" ht="15" x14ac:dyDescent="0.2">
      <c r="A1907" s="17" t="s">
        <v>13177</v>
      </c>
      <c r="B1907" s="252" t="s">
        <v>6063</v>
      </c>
      <c r="C1907" s="253">
        <v>5837</v>
      </c>
      <c r="D1907" s="8" t="s">
        <v>6456</v>
      </c>
      <c r="E1907" s="11" t="s">
        <v>6065</v>
      </c>
      <c r="F1907" s="18">
        <v>161.53</v>
      </c>
    </row>
    <row r="1908" spans="1:6" ht="15" x14ac:dyDescent="0.2">
      <c r="A1908" s="17" t="s">
        <v>13177</v>
      </c>
      <c r="B1908" s="252" t="s">
        <v>6063</v>
      </c>
      <c r="C1908" s="253">
        <v>5835</v>
      </c>
      <c r="D1908" s="8" t="s">
        <v>6457</v>
      </c>
      <c r="E1908" s="11" t="s">
        <v>6067</v>
      </c>
      <c r="F1908" s="18">
        <v>404.23</v>
      </c>
    </row>
    <row r="1909" spans="1:6" ht="15" x14ac:dyDescent="0.2">
      <c r="A1909" s="17" t="s">
        <v>13177</v>
      </c>
      <c r="B1909" s="252" t="s">
        <v>6063</v>
      </c>
      <c r="C1909" s="253">
        <v>89257</v>
      </c>
      <c r="D1909" s="8" t="s">
        <v>6458</v>
      </c>
      <c r="E1909" s="11" t="s">
        <v>6067</v>
      </c>
      <c r="F1909" s="18">
        <v>352.31</v>
      </c>
    </row>
    <row r="1910" spans="1:6" ht="15" x14ac:dyDescent="0.2">
      <c r="A1910" s="17" t="s">
        <v>13177</v>
      </c>
      <c r="B1910" s="252" t="s">
        <v>6063</v>
      </c>
      <c r="C1910" s="253">
        <v>89258</v>
      </c>
      <c r="D1910" s="8" t="s">
        <v>6459</v>
      </c>
      <c r="E1910" s="11" t="s">
        <v>6065</v>
      </c>
      <c r="F1910" s="18">
        <v>140.01</v>
      </c>
    </row>
    <row r="1911" spans="1:6" ht="15" x14ac:dyDescent="0.2">
      <c r="A1911" s="17" t="s">
        <v>13177</v>
      </c>
      <c r="B1911" s="252" t="s">
        <v>6063</v>
      </c>
      <c r="C1911" s="253">
        <v>106393</v>
      </c>
      <c r="D1911" s="8" t="s">
        <v>13558</v>
      </c>
      <c r="E1911" s="11" t="s">
        <v>6065</v>
      </c>
      <c r="F1911" s="18">
        <v>159.07</v>
      </c>
    </row>
    <row r="1912" spans="1:6" ht="15" x14ac:dyDescent="0.2">
      <c r="A1912" s="17" t="s">
        <v>13177</v>
      </c>
      <c r="B1912" s="252" t="s">
        <v>6063</v>
      </c>
      <c r="C1912" s="253">
        <v>106390</v>
      </c>
      <c r="D1912" s="8" t="s">
        <v>13559</v>
      </c>
      <c r="E1912" s="11" t="s">
        <v>6067</v>
      </c>
      <c r="F1912" s="18">
        <v>385.62</v>
      </c>
    </row>
    <row r="1913" spans="1:6" ht="15" x14ac:dyDescent="0.2">
      <c r="A1913" s="17" t="s">
        <v>13177</v>
      </c>
      <c r="B1913" s="252" t="s">
        <v>6460</v>
      </c>
      <c r="C1913" s="253">
        <v>97621</v>
      </c>
      <c r="D1913" s="8" t="s">
        <v>6461</v>
      </c>
      <c r="E1913" s="11" t="s">
        <v>141</v>
      </c>
      <c r="F1913" s="18">
        <v>153.99</v>
      </c>
    </row>
    <row r="1914" spans="1:6" ht="15" x14ac:dyDescent="0.2">
      <c r="A1914" s="17" t="s">
        <v>13177</v>
      </c>
      <c r="B1914" s="252" t="s">
        <v>6460</v>
      </c>
      <c r="C1914" s="253">
        <v>97622</v>
      </c>
      <c r="D1914" s="8" t="s">
        <v>6462</v>
      </c>
      <c r="E1914" s="11" t="s">
        <v>141</v>
      </c>
      <c r="F1914" s="18">
        <v>75.05</v>
      </c>
    </row>
    <row r="1915" spans="1:6" ht="15" x14ac:dyDescent="0.2">
      <c r="A1915" s="17" t="s">
        <v>13177</v>
      </c>
      <c r="B1915" s="252" t="s">
        <v>6460</v>
      </c>
      <c r="C1915" s="253">
        <v>97623</v>
      </c>
      <c r="D1915" s="8" t="s">
        <v>6463</v>
      </c>
      <c r="E1915" s="11" t="s">
        <v>141</v>
      </c>
      <c r="F1915" s="18">
        <v>229.9</v>
      </c>
    </row>
    <row r="1916" spans="1:6" ht="15" x14ac:dyDescent="0.2">
      <c r="A1916" s="17" t="s">
        <v>13177</v>
      </c>
      <c r="B1916" s="252" t="s">
        <v>6460</v>
      </c>
      <c r="C1916" s="253">
        <v>97624</v>
      </c>
      <c r="D1916" s="8" t="s">
        <v>6464</v>
      </c>
      <c r="E1916" s="11" t="s">
        <v>141</v>
      </c>
      <c r="F1916" s="18">
        <v>141.1</v>
      </c>
    </row>
    <row r="1917" spans="1:6" ht="15" x14ac:dyDescent="0.2">
      <c r="A1917" s="17" t="s">
        <v>13177</v>
      </c>
      <c r="B1917" s="252" t="s">
        <v>6460</v>
      </c>
      <c r="C1917" s="253">
        <v>97625</v>
      </c>
      <c r="D1917" s="8" t="s">
        <v>6465</v>
      </c>
      <c r="E1917" s="11" t="s">
        <v>141</v>
      </c>
      <c r="F1917" s="18">
        <v>61.77</v>
      </c>
    </row>
    <row r="1918" spans="1:6" ht="15" x14ac:dyDescent="0.2">
      <c r="A1918" s="17" t="s">
        <v>13177</v>
      </c>
      <c r="B1918" s="252" t="s">
        <v>6460</v>
      </c>
      <c r="C1918" s="253">
        <v>104791</v>
      </c>
      <c r="D1918" s="8" t="s">
        <v>6466</v>
      </c>
      <c r="E1918" s="11" t="s">
        <v>365</v>
      </c>
      <c r="F1918" s="18">
        <v>7.88</v>
      </c>
    </row>
    <row r="1919" spans="1:6" ht="15" x14ac:dyDescent="0.2">
      <c r="A1919" s="17" t="s">
        <v>13177</v>
      </c>
      <c r="B1919" s="252" t="s">
        <v>6460</v>
      </c>
      <c r="C1919" s="253">
        <v>97631</v>
      </c>
      <c r="D1919" s="8" t="s">
        <v>6467</v>
      </c>
      <c r="E1919" s="11" t="s">
        <v>365</v>
      </c>
      <c r="F1919" s="18">
        <v>15.23</v>
      </c>
    </row>
    <row r="1920" spans="1:6" ht="15" x14ac:dyDescent="0.2">
      <c r="A1920" s="17" t="s">
        <v>13177</v>
      </c>
      <c r="B1920" s="252" t="s">
        <v>6460</v>
      </c>
      <c r="C1920" s="253">
        <v>97630</v>
      </c>
      <c r="D1920" s="8" t="s">
        <v>6468</v>
      </c>
      <c r="E1920" s="11" t="s">
        <v>141</v>
      </c>
      <c r="F1920" s="18">
        <v>0</v>
      </c>
    </row>
    <row r="1921" spans="1:6" ht="15" x14ac:dyDescent="0.2">
      <c r="A1921" s="17" t="s">
        <v>13177</v>
      </c>
      <c r="B1921" s="252" t="s">
        <v>6460</v>
      </c>
      <c r="C1921" s="253">
        <v>104796</v>
      </c>
      <c r="D1921" s="8" t="s">
        <v>6469</v>
      </c>
      <c r="E1921" s="11" t="s">
        <v>39</v>
      </c>
      <c r="F1921" s="18">
        <v>17.440000000000001</v>
      </c>
    </row>
    <row r="1922" spans="1:6" ht="15" x14ac:dyDescent="0.2">
      <c r="A1922" s="17" t="s">
        <v>13177</v>
      </c>
      <c r="B1922" s="252" t="s">
        <v>6460</v>
      </c>
      <c r="C1922" s="253">
        <v>97628</v>
      </c>
      <c r="D1922" s="8" t="s">
        <v>6470</v>
      </c>
      <c r="E1922" s="11" t="s">
        <v>141</v>
      </c>
      <c r="F1922" s="18">
        <v>351.27</v>
      </c>
    </row>
    <row r="1923" spans="1:6" ht="15" x14ac:dyDescent="0.2">
      <c r="A1923" s="17" t="s">
        <v>13177</v>
      </c>
      <c r="B1923" s="252" t="s">
        <v>6460</v>
      </c>
      <c r="C1923" s="253">
        <v>97629</v>
      </c>
      <c r="D1923" s="8" t="s">
        <v>6471</v>
      </c>
      <c r="E1923" s="11" t="s">
        <v>141</v>
      </c>
      <c r="F1923" s="18">
        <v>109.15</v>
      </c>
    </row>
    <row r="1924" spans="1:6" ht="15" x14ac:dyDescent="0.2">
      <c r="A1924" s="17" t="s">
        <v>13177</v>
      </c>
      <c r="B1924" s="252" t="s">
        <v>6460</v>
      </c>
      <c r="C1924" s="253">
        <v>97626</v>
      </c>
      <c r="D1924" s="8" t="s">
        <v>6472</v>
      </c>
      <c r="E1924" s="11" t="s">
        <v>141</v>
      </c>
      <c r="F1924" s="18">
        <v>754.24</v>
      </c>
    </row>
    <row r="1925" spans="1:6" ht="15" x14ac:dyDescent="0.2">
      <c r="A1925" s="17" t="s">
        <v>13177</v>
      </c>
      <c r="B1925" s="252" t="s">
        <v>6460</v>
      </c>
      <c r="C1925" s="253">
        <v>97627</v>
      </c>
      <c r="D1925" s="8" t="s">
        <v>6473</v>
      </c>
      <c r="E1925" s="11" t="s">
        <v>141</v>
      </c>
      <c r="F1925" s="18">
        <v>234.37</v>
      </c>
    </row>
    <row r="1926" spans="1:6" ht="15" x14ac:dyDescent="0.2">
      <c r="A1926" s="17" t="s">
        <v>13177</v>
      </c>
      <c r="B1926" s="252" t="s">
        <v>6460</v>
      </c>
      <c r="C1926" s="253">
        <v>104789</v>
      </c>
      <c r="D1926" s="8" t="s">
        <v>6474</v>
      </c>
      <c r="E1926" s="11" t="s">
        <v>141</v>
      </c>
      <c r="F1926" s="18">
        <v>264.13</v>
      </c>
    </row>
    <row r="1927" spans="1:6" ht="15" x14ac:dyDescent="0.2">
      <c r="A1927" s="17" t="s">
        <v>13177</v>
      </c>
      <c r="B1927" s="252" t="s">
        <v>6460</v>
      </c>
      <c r="C1927" s="253">
        <v>104790</v>
      </c>
      <c r="D1927" s="8" t="s">
        <v>6475</v>
      </c>
      <c r="E1927" s="11" t="s">
        <v>141</v>
      </c>
      <c r="F1927" s="18">
        <v>126.55</v>
      </c>
    </row>
    <row r="1928" spans="1:6" ht="15" x14ac:dyDescent="0.2">
      <c r="A1928" s="17" t="s">
        <v>13177</v>
      </c>
      <c r="B1928" s="252" t="s">
        <v>6460</v>
      </c>
      <c r="C1928" s="253">
        <v>97633</v>
      </c>
      <c r="D1928" s="8" t="s">
        <v>6476</v>
      </c>
      <c r="E1928" s="11" t="s">
        <v>365</v>
      </c>
      <c r="F1928" s="18">
        <v>30.41</v>
      </c>
    </row>
    <row r="1929" spans="1:6" ht="15" x14ac:dyDescent="0.2">
      <c r="A1929" s="17" t="s">
        <v>13177</v>
      </c>
      <c r="B1929" s="252" t="s">
        <v>6460</v>
      </c>
      <c r="C1929" s="253">
        <v>97634</v>
      </c>
      <c r="D1929" s="8" t="s">
        <v>6477</v>
      </c>
      <c r="E1929" s="11" t="s">
        <v>365</v>
      </c>
      <c r="F1929" s="18">
        <v>8.8800000000000008</v>
      </c>
    </row>
    <row r="1930" spans="1:6" ht="15" x14ac:dyDescent="0.2">
      <c r="A1930" s="17" t="s">
        <v>13177</v>
      </c>
      <c r="B1930" s="252" t="s">
        <v>6460</v>
      </c>
      <c r="C1930" s="253">
        <v>97632</v>
      </c>
      <c r="D1930" s="8" t="s">
        <v>6478</v>
      </c>
      <c r="E1930" s="11" t="s">
        <v>39</v>
      </c>
      <c r="F1930" s="18">
        <v>3.48</v>
      </c>
    </row>
    <row r="1931" spans="1:6" ht="15" x14ac:dyDescent="0.2">
      <c r="A1931" s="17" t="s">
        <v>13177</v>
      </c>
      <c r="B1931" s="252" t="s">
        <v>6460</v>
      </c>
      <c r="C1931" s="253">
        <v>97636</v>
      </c>
      <c r="D1931" s="8" t="s">
        <v>6479</v>
      </c>
      <c r="E1931" s="11" t="s">
        <v>365</v>
      </c>
      <c r="F1931" s="18">
        <v>26.04</v>
      </c>
    </row>
    <row r="1932" spans="1:6" ht="15" x14ac:dyDescent="0.2">
      <c r="A1932" s="17" t="s">
        <v>13177</v>
      </c>
      <c r="B1932" s="252" t="s">
        <v>6460</v>
      </c>
      <c r="C1932" s="253">
        <v>104797</v>
      </c>
      <c r="D1932" s="8" t="s">
        <v>6480</v>
      </c>
      <c r="E1932" s="11" t="s">
        <v>39</v>
      </c>
      <c r="F1932" s="18">
        <v>21.79</v>
      </c>
    </row>
    <row r="1933" spans="1:6" ht="15" x14ac:dyDescent="0.2">
      <c r="A1933" s="17" t="s">
        <v>13177</v>
      </c>
      <c r="B1933" s="252" t="s">
        <v>6460</v>
      </c>
      <c r="C1933" s="253">
        <v>104803</v>
      </c>
      <c r="D1933" s="8" t="s">
        <v>6481</v>
      </c>
      <c r="E1933" s="11" t="s">
        <v>39</v>
      </c>
      <c r="F1933" s="18">
        <v>6.46</v>
      </c>
    </row>
    <row r="1934" spans="1:6" ht="15" x14ac:dyDescent="0.2">
      <c r="A1934" s="17" t="s">
        <v>13177</v>
      </c>
      <c r="B1934" s="252" t="s">
        <v>6460</v>
      </c>
      <c r="C1934" s="253">
        <v>97664</v>
      </c>
      <c r="D1934" s="8" t="s">
        <v>6482</v>
      </c>
      <c r="E1934" s="11" t="s">
        <v>6</v>
      </c>
      <c r="F1934" s="18">
        <v>2.12</v>
      </c>
    </row>
    <row r="1935" spans="1:6" ht="15" x14ac:dyDescent="0.2">
      <c r="A1935" s="17" t="s">
        <v>13177</v>
      </c>
      <c r="B1935" s="252" t="s">
        <v>6460</v>
      </c>
      <c r="C1935" s="253">
        <v>104801</v>
      </c>
      <c r="D1935" s="8" t="s">
        <v>6483</v>
      </c>
      <c r="E1935" s="11" t="s">
        <v>365</v>
      </c>
      <c r="F1935" s="18">
        <v>19.23</v>
      </c>
    </row>
    <row r="1936" spans="1:6" ht="15" x14ac:dyDescent="0.2">
      <c r="A1936" s="17" t="s">
        <v>13177</v>
      </c>
      <c r="B1936" s="252" t="s">
        <v>6460</v>
      </c>
      <c r="C1936" s="253">
        <v>97661</v>
      </c>
      <c r="D1936" s="8" t="s">
        <v>6484</v>
      </c>
      <c r="E1936" s="11" t="s">
        <v>39</v>
      </c>
      <c r="F1936" s="18">
        <v>1.01</v>
      </c>
    </row>
    <row r="1937" spans="1:6" ht="15" x14ac:dyDescent="0.2">
      <c r="A1937" s="17" t="s">
        <v>13177</v>
      </c>
      <c r="B1937" s="252" t="s">
        <v>6460</v>
      </c>
      <c r="C1937" s="253">
        <v>104794</v>
      </c>
      <c r="D1937" s="8" t="s">
        <v>6485</v>
      </c>
      <c r="E1937" s="11" t="s">
        <v>39</v>
      </c>
      <c r="F1937" s="18">
        <v>1.38</v>
      </c>
    </row>
    <row r="1938" spans="1:6" ht="15" x14ac:dyDescent="0.2">
      <c r="A1938" s="17" t="s">
        <v>13177</v>
      </c>
      <c r="B1938" s="252" t="s">
        <v>6460</v>
      </c>
      <c r="C1938" s="253">
        <v>104795</v>
      </c>
      <c r="D1938" s="8" t="s">
        <v>6486</v>
      </c>
      <c r="E1938" s="11" t="s">
        <v>39</v>
      </c>
      <c r="F1938" s="18">
        <v>1.92</v>
      </c>
    </row>
    <row r="1939" spans="1:6" ht="15" x14ac:dyDescent="0.2">
      <c r="A1939" s="17" t="s">
        <v>13177</v>
      </c>
      <c r="B1939" s="252" t="s">
        <v>6460</v>
      </c>
      <c r="C1939" s="253">
        <v>104792</v>
      </c>
      <c r="D1939" s="8" t="s">
        <v>6487</v>
      </c>
      <c r="E1939" s="11" t="s">
        <v>39</v>
      </c>
      <c r="F1939" s="18">
        <v>0.55000000000000004</v>
      </c>
    </row>
    <row r="1940" spans="1:6" ht="15" x14ac:dyDescent="0.2">
      <c r="A1940" s="17" t="s">
        <v>13177</v>
      </c>
      <c r="B1940" s="252" t="s">
        <v>6460</v>
      </c>
      <c r="C1940" s="253">
        <v>104793</v>
      </c>
      <c r="D1940" s="8" t="s">
        <v>6488</v>
      </c>
      <c r="E1940" s="11" t="s">
        <v>39</v>
      </c>
      <c r="F1940" s="18">
        <v>0.77</v>
      </c>
    </row>
    <row r="1941" spans="1:6" ht="15" x14ac:dyDescent="0.2">
      <c r="A1941" s="17" t="s">
        <v>13177</v>
      </c>
      <c r="B1941" s="252" t="s">
        <v>6460</v>
      </c>
      <c r="C1941" s="253">
        <v>104800</v>
      </c>
      <c r="D1941" s="8" t="s">
        <v>6489</v>
      </c>
      <c r="E1941" s="11" t="s">
        <v>39</v>
      </c>
      <c r="F1941" s="18">
        <v>12.67</v>
      </c>
    </row>
    <row r="1942" spans="1:6" ht="15" x14ac:dyDescent="0.2">
      <c r="A1942" s="17" t="s">
        <v>13177</v>
      </c>
      <c r="B1942" s="252" t="s">
        <v>6460</v>
      </c>
      <c r="C1942" s="253">
        <v>97638</v>
      </c>
      <c r="D1942" s="8" t="s">
        <v>6490</v>
      </c>
      <c r="E1942" s="11" t="s">
        <v>365</v>
      </c>
      <c r="F1942" s="18">
        <v>11.1</v>
      </c>
    </row>
    <row r="1943" spans="1:6" ht="15" x14ac:dyDescent="0.2">
      <c r="A1943" s="17" t="s">
        <v>13177</v>
      </c>
      <c r="B1943" s="252" t="s">
        <v>6460</v>
      </c>
      <c r="C1943" s="253">
        <v>97641</v>
      </c>
      <c r="D1943" s="8" t="s">
        <v>6491</v>
      </c>
      <c r="E1943" s="11" t="s">
        <v>365</v>
      </c>
      <c r="F1943" s="18">
        <v>3.91</v>
      </c>
    </row>
    <row r="1944" spans="1:6" ht="15" x14ac:dyDescent="0.2">
      <c r="A1944" s="17" t="s">
        <v>13177</v>
      </c>
      <c r="B1944" s="252" t="s">
        <v>6460</v>
      </c>
      <c r="C1944" s="253">
        <v>97640</v>
      </c>
      <c r="D1944" s="8" t="s">
        <v>6492</v>
      </c>
      <c r="E1944" s="11" t="s">
        <v>365</v>
      </c>
      <c r="F1944" s="18">
        <v>2.59</v>
      </c>
    </row>
    <row r="1945" spans="1:6" ht="15" x14ac:dyDescent="0.2">
      <c r="A1945" s="17" t="s">
        <v>13177</v>
      </c>
      <c r="B1945" s="252" t="s">
        <v>6460</v>
      </c>
      <c r="C1945" s="253">
        <v>97660</v>
      </c>
      <c r="D1945" s="8" t="s">
        <v>6493</v>
      </c>
      <c r="E1945" s="11" t="s">
        <v>6</v>
      </c>
      <c r="F1945" s="18">
        <v>0.95</v>
      </c>
    </row>
    <row r="1946" spans="1:6" ht="15" x14ac:dyDescent="0.2">
      <c r="A1946" s="17" t="s">
        <v>13177</v>
      </c>
      <c r="B1946" s="252" t="s">
        <v>6460</v>
      </c>
      <c r="C1946" s="253">
        <v>97645</v>
      </c>
      <c r="D1946" s="8" t="s">
        <v>6494</v>
      </c>
      <c r="E1946" s="11" t="s">
        <v>365</v>
      </c>
      <c r="F1946" s="18">
        <v>32.94</v>
      </c>
    </row>
    <row r="1947" spans="1:6" ht="15" x14ac:dyDescent="0.2">
      <c r="A1947" s="17" t="s">
        <v>13177</v>
      </c>
      <c r="B1947" s="252" t="s">
        <v>6460</v>
      </c>
      <c r="C1947" s="253">
        <v>97663</v>
      </c>
      <c r="D1947" s="8" t="s">
        <v>6495</v>
      </c>
      <c r="E1947" s="11" t="s">
        <v>6</v>
      </c>
      <c r="F1947" s="18">
        <v>17.05</v>
      </c>
    </row>
    <row r="1948" spans="1:6" ht="15" x14ac:dyDescent="0.2">
      <c r="A1948" s="17" t="s">
        <v>13177</v>
      </c>
      <c r="B1948" s="252" t="s">
        <v>6460</v>
      </c>
      <c r="C1948" s="253">
        <v>97665</v>
      </c>
      <c r="D1948" s="8" t="s">
        <v>6496</v>
      </c>
      <c r="E1948" s="11" t="s">
        <v>6</v>
      </c>
      <c r="F1948" s="18">
        <v>2.57</v>
      </c>
    </row>
    <row r="1949" spans="1:6" ht="15" x14ac:dyDescent="0.2">
      <c r="A1949" s="17" t="s">
        <v>13177</v>
      </c>
      <c r="B1949" s="252" t="s">
        <v>6460</v>
      </c>
      <c r="C1949" s="253">
        <v>97666</v>
      </c>
      <c r="D1949" s="8" t="s">
        <v>6497</v>
      </c>
      <c r="E1949" s="11" t="s">
        <v>6</v>
      </c>
      <c r="F1949" s="18">
        <v>12.43</v>
      </c>
    </row>
    <row r="1950" spans="1:6" ht="15" x14ac:dyDescent="0.2">
      <c r="A1950" s="17" t="s">
        <v>13177</v>
      </c>
      <c r="B1950" s="252" t="s">
        <v>6460</v>
      </c>
      <c r="C1950" s="253">
        <v>97635</v>
      </c>
      <c r="D1950" s="8" t="s">
        <v>6498</v>
      </c>
      <c r="E1950" s="11" t="s">
        <v>365</v>
      </c>
      <c r="F1950" s="18">
        <v>24.11</v>
      </c>
    </row>
    <row r="1951" spans="1:6" ht="15" x14ac:dyDescent="0.2">
      <c r="A1951" s="17" t="s">
        <v>13177</v>
      </c>
      <c r="B1951" s="252" t="s">
        <v>6460</v>
      </c>
      <c r="C1951" s="253">
        <v>97643</v>
      </c>
      <c r="D1951" s="8" t="s">
        <v>6499</v>
      </c>
      <c r="E1951" s="11" t="s">
        <v>365</v>
      </c>
      <c r="F1951" s="18">
        <v>34.74</v>
      </c>
    </row>
    <row r="1952" spans="1:6" ht="15" x14ac:dyDescent="0.2">
      <c r="A1952" s="17" t="s">
        <v>13177</v>
      </c>
      <c r="B1952" s="252" t="s">
        <v>6460</v>
      </c>
      <c r="C1952" s="253">
        <v>104799</v>
      </c>
      <c r="D1952" s="8" t="s">
        <v>6500</v>
      </c>
      <c r="E1952" s="11" t="s">
        <v>365</v>
      </c>
      <c r="F1952" s="18">
        <v>14.32</v>
      </c>
    </row>
    <row r="1953" spans="1:6" ht="15" x14ac:dyDescent="0.2">
      <c r="A1953" s="17" t="s">
        <v>13177</v>
      </c>
      <c r="B1953" s="252" t="s">
        <v>6460</v>
      </c>
      <c r="C1953" s="253">
        <v>97639</v>
      </c>
      <c r="D1953" s="8" t="s">
        <v>6501</v>
      </c>
      <c r="E1953" s="11" t="s">
        <v>365</v>
      </c>
      <c r="F1953" s="18">
        <v>27.54</v>
      </c>
    </row>
    <row r="1954" spans="1:6" ht="15" x14ac:dyDescent="0.2">
      <c r="A1954" s="17" t="s">
        <v>13177</v>
      </c>
      <c r="B1954" s="252" t="s">
        <v>6460</v>
      </c>
      <c r="C1954" s="253">
        <v>97644</v>
      </c>
      <c r="D1954" s="8" t="s">
        <v>6502</v>
      </c>
      <c r="E1954" s="11" t="s">
        <v>365</v>
      </c>
      <c r="F1954" s="18">
        <v>12.76</v>
      </c>
    </row>
    <row r="1955" spans="1:6" ht="15" x14ac:dyDescent="0.2">
      <c r="A1955" s="17" t="s">
        <v>13177</v>
      </c>
      <c r="B1955" s="252" t="s">
        <v>6460</v>
      </c>
      <c r="C1955" s="253">
        <v>97648</v>
      </c>
      <c r="D1955" s="8" t="s">
        <v>6503</v>
      </c>
      <c r="E1955" s="11" t="s">
        <v>365</v>
      </c>
      <c r="F1955" s="18">
        <v>2.81</v>
      </c>
    </row>
    <row r="1956" spans="1:6" ht="15" x14ac:dyDescent="0.2">
      <c r="A1956" s="17" t="s">
        <v>13177</v>
      </c>
      <c r="B1956" s="252" t="s">
        <v>6460</v>
      </c>
      <c r="C1956" s="253">
        <v>104798</v>
      </c>
      <c r="D1956" s="8" t="s">
        <v>6504</v>
      </c>
      <c r="E1956" s="11" t="s">
        <v>6</v>
      </c>
      <c r="F1956" s="18">
        <v>18.239999999999998</v>
      </c>
    </row>
    <row r="1957" spans="1:6" ht="15" x14ac:dyDescent="0.2">
      <c r="A1957" s="17" t="s">
        <v>13177</v>
      </c>
      <c r="B1957" s="252" t="s">
        <v>6460</v>
      </c>
      <c r="C1957" s="253">
        <v>97637</v>
      </c>
      <c r="D1957" s="8" t="s">
        <v>6505</v>
      </c>
      <c r="E1957" s="11" t="s">
        <v>365</v>
      </c>
      <c r="F1957" s="18">
        <v>3.81</v>
      </c>
    </row>
    <row r="1958" spans="1:6" ht="15" x14ac:dyDescent="0.2">
      <c r="A1958" s="17" t="s">
        <v>13177</v>
      </c>
      <c r="B1958" s="252" t="s">
        <v>6460</v>
      </c>
      <c r="C1958" s="253">
        <v>104802</v>
      </c>
      <c r="D1958" s="8" t="s">
        <v>6506</v>
      </c>
      <c r="E1958" s="11" t="s">
        <v>365</v>
      </c>
      <c r="F1958" s="18">
        <v>12.8</v>
      </c>
    </row>
    <row r="1959" spans="1:6" ht="15" x14ac:dyDescent="0.2">
      <c r="A1959" s="17" t="s">
        <v>13177</v>
      </c>
      <c r="B1959" s="252" t="s">
        <v>6460</v>
      </c>
      <c r="C1959" s="253">
        <v>97647</v>
      </c>
      <c r="D1959" s="8" t="s">
        <v>6507</v>
      </c>
      <c r="E1959" s="11" t="s">
        <v>365</v>
      </c>
      <c r="F1959" s="18">
        <v>4.88</v>
      </c>
    </row>
    <row r="1960" spans="1:6" ht="15" x14ac:dyDescent="0.2">
      <c r="A1960" s="17" t="s">
        <v>13177</v>
      </c>
      <c r="B1960" s="252" t="s">
        <v>6460</v>
      </c>
      <c r="C1960" s="253">
        <v>97649</v>
      </c>
      <c r="D1960" s="8" t="s">
        <v>6508</v>
      </c>
      <c r="E1960" s="11" t="s">
        <v>365</v>
      </c>
      <c r="F1960" s="18">
        <v>5.97</v>
      </c>
    </row>
    <row r="1961" spans="1:6" ht="15" x14ac:dyDescent="0.2">
      <c r="A1961" s="17" t="s">
        <v>13177</v>
      </c>
      <c r="B1961" s="252" t="s">
        <v>6460</v>
      </c>
      <c r="C1961" s="253">
        <v>97652</v>
      </c>
      <c r="D1961" s="8" t="s">
        <v>6509</v>
      </c>
      <c r="E1961" s="11" t="s">
        <v>6</v>
      </c>
      <c r="F1961" s="18">
        <v>259.94</v>
      </c>
    </row>
    <row r="1962" spans="1:6" ht="15" x14ac:dyDescent="0.2">
      <c r="A1962" s="17" t="s">
        <v>13177</v>
      </c>
      <c r="B1962" s="252" t="s">
        <v>6460</v>
      </c>
      <c r="C1962" s="253">
        <v>97654</v>
      </c>
      <c r="D1962" s="8" t="s">
        <v>6510</v>
      </c>
      <c r="E1962" s="11" t="s">
        <v>6</v>
      </c>
      <c r="F1962" s="18">
        <v>207.48</v>
      </c>
    </row>
    <row r="1963" spans="1:6" ht="15" x14ac:dyDescent="0.2">
      <c r="A1963" s="17" t="s">
        <v>13177</v>
      </c>
      <c r="B1963" s="252" t="s">
        <v>6460</v>
      </c>
      <c r="C1963" s="253">
        <v>97651</v>
      </c>
      <c r="D1963" s="8" t="s">
        <v>6511</v>
      </c>
      <c r="E1963" s="11" t="s">
        <v>6</v>
      </c>
      <c r="F1963" s="18">
        <v>114.66</v>
      </c>
    </row>
    <row r="1964" spans="1:6" ht="15" x14ac:dyDescent="0.2">
      <c r="A1964" s="17" t="s">
        <v>13177</v>
      </c>
      <c r="B1964" s="252" t="s">
        <v>6460</v>
      </c>
      <c r="C1964" s="253">
        <v>97653</v>
      </c>
      <c r="D1964" s="8" t="s">
        <v>6512</v>
      </c>
      <c r="E1964" s="11" t="s">
        <v>6</v>
      </c>
      <c r="F1964" s="18">
        <v>159.93</v>
      </c>
    </row>
    <row r="1965" spans="1:6" ht="15" x14ac:dyDescent="0.2">
      <c r="A1965" s="17" t="s">
        <v>13177</v>
      </c>
      <c r="B1965" s="252" t="s">
        <v>6460</v>
      </c>
      <c r="C1965" s="253">
        <v>97657</v>
      </c>
      <c r="D1965" s="8" t="s">
        <v>6513</v>
      </c>
      <c r="E1965" s="11" t="s">
        <v>6</v>
      </c>
      <c r="F1965" s="18">
        <v>832.88</v>
      </c>
    </row>
    <row r="1966" spans="1:6" ht="15" x14ac:dyDescent="0.2">
      <c r="A1966" s="17" t="s">
        <v>13177</v>
      </c>
      <c r="B1966" s="252" t="s">
        <v>6460</v>
      </c>
      <c r="C1966" s="253">
        <v>97659</v>
      </c>
      <c r="D1966" s="8" t="s">
        <v>6514</v>
      </c>
      <c r="E1966" s="11" t="s">
        <v>6</v>
      </c>
      <c r="F1966" s="18">
        <v>367.22</v>
      </c>
    </row>
    <row r="1967" spans="1:6" ht="15" x14ac:dyDescent="0.2">
      <c r="A1967" s="17" t="s">
        <v>13177</v>
      </c>
      <c r="B1967" s="252" t="s">
        <v>6460</v>
      </c>
      <c r="C1967" s="253">
        <v>97656</v>
      </c>
      <c r="D1967" s="8" t="s">
        <v>6515</v>
      </c>
      <c r="E1967" s="11" t="s">
        <v>6</v>
      </c>
      <c r="F1967" s="18">
        <v>420.21</v>
      </c>
    </row>
    <row r="1968" spans="1:6" ht="15" x14ac:dyDescent="0.2">
      <c r="A1968" s="17" t="s">
        <v>13177</v>
      </c>
      <c r="B1968" s="252" t="s">
        <v>6460</v>
      </c>
      <c r="C1968" s="253">
        <v>97658</v>
      </c>
      <c r="D1968" s="8" t="s">
        <v>6516</v>
      </c>
      <c r="E1968" s="11" t="s">
        <v>6</v>
      </c>
      <c r="F1968" s="18">
        <v>257.89999999999998</v>
      </c>
    </row>
    <row r="1969" spans="1:6" ht="15" x14ac:dyDescent="0.2">
      <c r="A1969" s="17" t="s">
        <v>13177</v>
      </c>
      <c r="B1969" s="252" t="s">
        <v>6460</v>
      </c>
      <c r="C1969" s="253">
        <v>97650</v>
      </c>
      <c r="D1969" s="8" t="s">
        <v>6517</v>
      </c>
      <c r="E1969" s="11" t="s">
        <v>365</v>
      </c>
      <c r="F1969" s="18">
        <v>10.53</v>
      </c>
    </row>
    <row r="1970" spans="1:6" ht="15" x14ac:dyDescent="0.2">
      <c r="A1970" s="17" t="s">
        <v>13177</v>
      </c>
      <c r="B1970" s="252" t="s">
        <v>6460</v>
      </c>
      <c r="C1970" s="253">
        <v>97642</v>
      </c>
      <c r="D1970" s="8" t="s">
        <v>6518</v>
      </c>
      <c r="E1970" s="11" t="s">
        <v>365</v>
      </c>
      <c r="F1970" s="18">
        <v>3.71</v>
      </c>
    </row>
    <row r="1971" spans="1:6" ht="15" x14ac:dyDescent="0.2">
      <c r="A1971" s="17" t="s">
        <v>13177</v>
      </c>
      <c r="B1971" s="252" t="s">
        <v>6460</v>
      </c>
      <c r="C1971" s="253">
        <v>97655</v>
      </c>
      <c r="D1971" s="8" t="s">
        <v>6519</v>
      </c>
      <c r="E1971" s="11" t="s">
        <v>365</v>
      </c>
      <c r="F1971" s="18">
        <v>45.44</v>
      </c>
    </row>
    <row r="1972" spans="1:6" ht="15" x14ac:dyDescent="0.2">
      <c r="A1972" s="17" t="s">
        <v>13177</v>
      </c>
      <c r="B1972" s="252" t="s">
        <v>6460</v>
      </c>
      <c r="C1972" s="253">
        <v>97662</v>
      </c>
      <c r="D1972" s="8" t="s">
        <v>6520</v>
      </c>
      <c r="E1972" s="11" t="s">
        <v>39</v>
      </c>
      <c r="F1972" s="18">
        <v>0.68</v>
      </c>
    </row>
    <row r="1973" spans="1:6" ht="15" x14ac:dyDescent="0.2">
      <c r="A1973" s="17" t="s">
        <v>13177</v>
      </c>
      <c r="B1973" s="252" t="s">
        <v>6460</v>
      </c>
      <c r="C1973" s="253">
        <v>97646</v>
      </c>
      <c r="D1973" s="8" t="s">
        <v>6521</v>
      </c>
      <c r="E1973" s="11" t="s">
        <v>365</v>
      </c>
      <c r="F1973" s="18">
        <v>0</v>
      </c>
    </row>
    <row r="1974" spans="1:6" ht="15" x14ac:dyDescent="0.2">
      <c r="A1974" s="17" t="s">
        <v>13177</v>
      </c>
      <c r="B1974" s="252" t="s">
        <v>6522</v>
      </c>
      <c r="C1974" s="253">
        <v>92712</v>
      </c>
      <c r="D1974" s="8" t="s">
        <v>6523</v>
      </c>
      <c r="E1974" s="11" t="s">
        <v>144</v>
      </c>
      <c r="F1974" s="18">
        <v>0.42</v>
      </c>
    </row>
    <row r="1975" spans="1:6" ht="15" x14ac:dyDescent="0.2">
      <c r="A1975" s="17" t="s">
        <v>13177</v>
      </c>
      <c r="B1975" s="252" t="s">
        <v>6522</v>
      </c>
      <c r="C1975" s="253">
        <v>92713</v>
      </c>
      <c r="D1975" s="8" t="s">
        <v>6524</v>
      </c>
      <c r="E1975" s="11" t="s">
        <v>144</v>
      </c>
      <c r="F1975" s="18">
        <v>0.09</v>
      </c>
    </row>
    <row r="1976" spans="1:6" ht="15" x14ac:dyDescent="0.2">
      <c r="A1976" s="17" t="s">
        <v>13177</v>
      </c>
      <c r="B1976" s="252" t="s">
        <v>6522</v>
      </c>
      <c r="C1976" s="253">
        <v>92714</v>
      </c>
      <c r="D1976" s="8" t="s">
        <v>6525</v>
      </c>
      <c r="E1976" s="11" t="s">
        <v>144</v>
      </c>
      <c r="F1976" s="18">
        <v>0.52</v>
      </c>
    </row>
    <row r="1977" spans="1:6" ht="15" x14ac:dyDescent="0.2">
      <c r="A1977" s="17" t="s">
        <v>13177</v>
      </c>
      <c r="B1977" s="252" t="s">
        <v>6522</v>
      </c>
      <c r="C1977" s="253">
        <v>92715</v>
      </c>
      <c r="D1977" s="8" t="s">
        <v>6526</v>
      </c>
      <c r="E1977" s="11" t="s">
        <v>144</v>
      </c>
      <c r="F1977" s="18">
        <v>114.72</v>
      </c>
    </row>
    <row r="1978" spans="1:6" ht="15" x14ac:dyDescent="0.2">
      <c r="A1978" s="17" t="s">
        <v>13177</v>
      </c>
      <c r="B1978" s="252" t="s">
        <v>6522</v>
      </c>
      <c r="C1978" s="253">
        <v>103663</v>
      </c>
      <c r="D1978" s="8" t="s">
        <v>6527</v>
      </c>
      <c r="E1978" s="11" t="s">
        <v>144</v>
      </c>
      <c r="F1978" s="18">
        <v>0</v>
      </c>
    </row>
    <row r="1979" spans="1:6" ht="15" x14ac:dyDescent="0.2">
      <c r="A1979" s="17" t="s">
        <v>13177</v>
      </c>
      <c r="B1979" s="252" t="s">
        <v>6522</v>
      </c>
      <c r="C1979" s="253">
        <v>104390</v>
      </c>
      <c r="D1979" s="8" t="s">
        <v>6528</v>
      </c>
      <c r="E1979" s="11" t="s">
        <v>144</v>
      </c>
      <c r="F1979" s="18">
        <v>0</v>
      </c>
    </row>
    <row r="1980" spans="1:6" ht="15" x14ac:dyDescent="0.2">
      <c r="A1980" s="17" t="s">
        <v>13177</v>
      </c>
      <c r="B1980" s="252" t="s">
        <v>6522</v>
      </c>
      <c r="C1980" s="253">
        <v>103664</v>
      </c>
      <c r="D1980" s="8" t="s">
        <v>6529</v>
      </c>
      <c r="E1980" s="11" t="s">
        <v>144</v>
      </c>
      <c r="F1980" s="18">
        <v>0</v>
      </c>
    </row>
    <row r="1981" spans="1:6" ht="15" x14ac:dyDescent="0.2">
      <c r="A1981" s="17" t="s">
        <v>13177</v>
      </c>
      <c r="B1981" s="252" t="s">
        <v>6522</v>
      </c>
      <c r="C1981" s="253">
        <v>104451</v>
      </c>
      <c r="D1981" s="8" t="s">
        <v>6530</v>
      </c>
      <c r="E1981" s="11" t="s">
        <v>144</v>
      </c>
      <c r="F1981" s="18">
        <v>0</v>
      </c>
    </row>
    <row r="1982" spans="1:6" ht="15" x14ac:dyDescent="0.2">
      <c r="A1982" s="17" t="s">
        <v>13177</v>
      </c>
      <c r="B1982" s="252" t="s">
        <v>6522</v>
      </c>
      <c r="C1982" s="253">
        <v>103666</v>
      </c>
      <c r="D1982" s="8" t="s">
        <v>6531</v>
      </c>
      <c r="E1982" s="11" t="s">
        <v>144</v>
      </c>
      <c r="F1982" s="18">
        <v>153.99</v>
      </c>
    </row>
    <row r="1983" spans="1:6" ht="15" x14ac:dyDescent="0.2">
      <c r="A1983" s="17" t="s">
        <v>13177</v>
      </c>
      <c r="B1983" s="252" t="s">
        <v>6522</v>
      </c>
      <c r="C1983" s="253">
        <v>89212</v>
      </c>
      <c r="D1983" s="8" t="s">
        <v>6532</v>
      </c>
      <c r="E1983" s="11" t="s">
        <v>144</v>
      </c>
      <c r="F1983" s="18">
        <v>30.02</v>
      </c>
    </row>
    <row r="1984" spans="1:6" ht="15" x14ac:dyDescent="0.2">
      <c r="A1984" s="17" t="s">
        <v>13177</v>
      </c>
      <c r="B1984" s="252" t="s">
        <v>6522</v>
      </c>
      <c r="C1984" s="253">
        <v>89213</v>
      </c>
      <c r="D1984" s="8" t="s">
        <v>6533</v>
      </c>
      <c r="E1984" s="11" t="s">
        <v>144</v>
      </c>
      <c r="F1984" s="18">
        <v>9.26</v>
      </c>
    </row>
    <row r="1985" spans="1:6" ht="15" x14ac:dyDescent="0.2">
      <c r="A1985" s="17" t="s">
        <v>13177</v>
      </c>
      <c r="B1985" s="252" t="s">
        <v>6522</v>
      </c>
      <c r="C1985" s="253">
        <v>89214</v>
      </c>
      <c r="D1985" s="8" t="s">
        <v>6534</v>
      </c>
      <c r="E1985" s="11" t="s">
        <v>144</v>
      </c>
      <c r="F1985" s="18">
        <v>28.18</v>
      </c>
    </row>
    <row r="1986" spans="1:6" ht="15" x14ac:dyDescent="0.2">
      <c r="A1986" s="17" t="s">
        <v>13177</v>
      </c>
      <c r="B1986" s="252" t="s">
        <v>6522</v>
      </c>
      <c r="C1986" s="253">
        <v>89215</v>
      </c>
      <c r="D1986" s="8" t="s">
        <v>6535</v>
      </c>
      <c r="E1986" s="11" t="s">
        <v>144</v>
      </c>
      <c r="F1986" s="18">
        <v>105.38</v>
      </c>
    </row>
    <row r="1987" spans="1:6" ht="15" x14ac:dyDescent="0.2">
      <c r="A1987" s="17" t="s">
        <v>13177</v>
      </c>
      <c r="B1987" s="252" t="s">
        <v>6522</v>
      </c>
      <c r="C1987" s="253">
        <v>87441</v>
      </c>
      <c r="D1987" s="8" t="s">
        <v>6536</v>
      </c>
      <c r="E1987" s="11" t="s">
        <v>144</v>
      </c>
      <c r="F1987" s="18">
        <v>0.46</v>
      </c>
    </row>
    <row r="1988" spans="1:6" ht="15" x14ac:dyDescent="0.2">
      <c r="A1988" s="17" t="s">
        <v>13177</v>
      </c>
      <c r="B1988" s="252" t="s">
        <v>6522</v>
      </c>
      <c r="C1988" s="253">
        <v>87442</v>
      </c>
      <c r="D1988" s="8" t="s">
        <v>6537</v>
      </c>
      <c r="E1988" s="11" t="s">
        <v>144</v>
      </c>
      <c r="F1988" s="18">
        <v>0.1</v>
      </c>
    </row>
    <row r="1989" spans="1:6" ht="15" x14ac:dyDescent="0.2">
      <c r="A1989" s="17" t="s">
        <v>13177</v>
      </c>
      <c r="B1989" s="252" t="s">
        <v>6522</v>
      </c>
      <c r="C1989" s="253">
        <v>87443</v>
      </c>
      <c r="D1989" s="8" t="s">
        <v>6538</v>
      </c>
      <c r="E1989" s="11" t="s">
        <v>144</v>
      </c>
      <c r="F1989" s="18">
        <v>0.56999999999999995</v>
      </c>
    </row>
    <row r="1990" spans="1:6" ht="15" x14ac:dyDescent="0.2">
      <c r="A1990" s="17" t="s">
        <v>13177</v>
      </c>
      <c r="B1990" s="252" t="s">
        <v>6522</v>
      </c>
      <c r="C1990" s="253">
        <v>87444</v>
      </c>
      <c r="D1990" s="8" t="s">
        <v>6539</v>
      </c>
      <c r="E1990" s="11" t="s">
        <v>144</v>
      </c>
      <c r="F1990" s="18">
        <v>4.75</v>
      </c>
    </row>
    <row r="1991" spans="1:6" ht="15" x14ac:dyDescent="0.2">
      <c r="A1991" s="17" t="s">
        <v>13177</v>
      </c>
      <c r="B1991" s="252" t="s">
        <v>6522</v>
      </c>
      <c r="C1991" s="253">
        <v>93229</v>
      </c>
      <c r="D1991" s="8" t="s">
        <v>6540</v>
      </c>
      <c r="E1991" s="11" t="s">
        <v>144</v>
      </c>
      <c r="F1991" s="18">
        <v>0.42</v>
      </c>
    </row>
    <row r="1992" spans="1:6" ht="15" x14ac:dyDescent="0.2">
      <c r="A1992" s="17" t="s">
        <v>13177</v>
      </c>
      <c r="B1992" s="252" t="s">
        <v>6522</v>
      </c>
      <c r="C1992" s="253">
        <v>93230</v>
      </c>
      <c r="D1992" s="8" t="s">
        <v>6541</v>
      </c>
      <c r="E1992" s="11" t="s">
        <v>144</v>
      </c>
      <c r="F1992" s="18">
        <v>0.09</v>
      </c>
    </row>
    <row r="1993" spans="1:6" ht="15" x14ac:dyDescent="0.2">
      <c r="A1993" s="17" t="s">
        <v>13177</v>
      </c>
      <c r="B1993" s="252" t="s">
        <v>6522</v>
      </c>
      <c r="C1993" s="253">
        <v>93231</v>
      </c>
      <c r="D1993" s="8" t="s">
        <v>6542</v>
      </c>
      <c r="E1993" s="11" t="s">
        <v>144</v>
      </c>
      <c r="F1993" s="18">
        <v>0.52</v>
      </c>
    </row>
    <row r="1994" spans="1:6" ht="15" x14ac:dyDescent="0.2">
      <c r="A1994" s="17" t="s">
        <v>13177</v>
      </c>
      <c r="B1994" s="252" t="s">
        <v>6522</v>
      </c>
      <c r="C1994" s="253">
        <v>93232</v>
      </c>
      <c r="D1994" s="8" t="s">
        <v>6543</v>
      </c>
      <c r="E1994" s="11" t="s">
        <v>144</v>
      </c>
      <c r="F1994" s="18">
        <v>5.05</v>
      </c>
    </row>
    <row r="1995" spans="1:6" ht="15" x14ac:dyDescent="0.2">
      <c r="A1995" s="17" t="s">
        <v>13177</v>
      </c>
      <c r="B1995" s="252" t="s">
        <v>6522</v>
      </c>
      <c r="C1995" s="253">
        <v>102948</v>
      </c>
      <c r="D1995" s="8" t="s">
        <v>6544</v>
      </c>
      <c r="E1995" s="11" t="s">
        <v>144</v>
      </c>
      <c r="F1995" s="18">
        <v>0</v>
      </c>
    </row>
    <row r="1996" spans="1:6" ht="15" x14ac:dyDescent="0.2">
      <c r="A1996" s="17" t="s">
        <v>13177</v>
      </c>
      <c r="B1996" s="252" t="s">
        <v>6522</v>
      </c>
      <c r="C1996" s="253">
        <v>102949</v>
      </c>
      <c r="D1996" s="8" t="s">
        <v>6545</v>
      </c>
      <c r="E1996" s="11" t="s">
        <v>144</v>
      </c>
      <c r="F1996" s="18">
        <v>0</v>
      </c>
    </row>
    <row r="1997" spans="1:6" ht="15" x14ac:dyDescent="0.2">
      <c r="A1997" s="17" t="s">
        <v>13177</v>
      </c>
      <c r="B1997" s="252" t="s">
        <v>6522</v>
      </c>
      <c r="C1997" s="253">
        <v>102950</v>
      </c>
      <c r="D1997" s="8" t="s">
        <v>6546</v>
      </c>
      <c r="E1997" s="11" t="s">
        <v>144</v>
      </c>
      <c r="F1997" s="18">
        <v>0</v>
      </c>
    </row>
    <row r="1998" spans="1:6" ht="15" x14ac:dyDescent="0.2">
      <c r="A1998" s="17" t="s">
        <v>13177</v>
      </c>
      <c r="B1998" s="252" t="s">
        <v>6522</v>
      </c>
      <c r="C1998" s="253">
        <v>102951</v>
      </c>
      <c r="D1998" s="8" t="s">
        <v>6547</v>
      </c>
      <c r="E1998" s="11" t="s">
        <v>144</v>
      </c>
      <c r="F1998" s="18">
        <v>0.53</v>
      </c>
    </row>
    <row r="1999" spans="1:6" ht="15" x14ac:dyDescent="0.2">
      <c r="A1999" s="17" t="s">
        <v>13177</v>
      </c>
      <c r="B1999" s="252" t="s">
        <v>6522</v>
      </c>
      <c r="C1999" s="253">
        <v>88826</v>
      </c>
      <c r="D1999" s="8" t="s">
        <v>6548</v>
      </c>
      <c r="E1999" s="11" t="s">
        <v>144</v>
      </c>
      <c r="F1999" s="18">
        <v>0.33</v>
      </c>
    </row>
    <row r="2000" spans="1:6" ht="15" x14ac:dyDescent="0.2">
      <c r="A2000" s="17" t="s">
        <v>13177</v>
      </c>
      <c r="B2000" s="252" t="s">
        <v>6522</v>
      </c>
      <c r="C2000" s="253">
        <v>88827</v>
      </c>
      <c r="D2000" s="8" t="s">
        <v>6549</v>
      </c>
      <c r="E2000" s="11" t="s">
        <v>144</v>
      </c>
      <c r="F2000" s="18">
        <v>7.0000000000000007E-2</v>
      </c>
    </row>
    <row r="2001" spans="1:6" ht="15" x14ac:dyDescent="0.2">
      <c r="A2001" s="17" t="s">
        <v>13177</v>
      </c>
      <c r="B2001" s="252" t="s">
        <v>6522</v>
      </c>
      <c r="C2001" s="253">
        <v>88828</v>
      </c>
      <c r="D2001" s="8" t="s">
        <v>6550</v>
      </c>
      <c r="E2001" s="11" t="s">
        <v>144</v>
      </c>
      <c r="F2001" s="18">
        <v>0.36</v>
      </c>
    </row>
    <row r="2002" spans="1:6" ht="15" x14ac:dyDescent="0.2">
      <c r="A2002" s="17" t="s">
        <v>13177</v>
      </c>
      <c r="B2002" s="252" t="s">
        <v>6522</v>
      </c>
      <c r="C2002" s="253">
        <v>88829</v>
      </c>
      <c r="D2002" s="8" t="s">
        <v>6551</v>
      </c>
      <c r="E2002" s="11" t="s">
        <v>144</v>
      </c>
      <c r="F2002" s="18">
        <v>1.06</v>
      </c>
    </row>
    <row r="2003" spans="1:6" ht="15" x14ac:dyDescent="0.2">
      <c r="A2003" s="17" t="s">
        <v>13177</v>
      </c>
      <c r="B2003" s="252" t="s">
        <v>6522</v>
      </c>
      <c r="C2003" s="253">
        <v>89221</v>
      </c>
      <c r="D2003" s="8" t="s">
        <v>6552</v>
      </c>
      <c r="E2003" s="11" t="s">
        <v>144</v>
      </c>
      <c r="F2003" s="18">
        <v>1.37</v>
      </c>
    </row>
    <row r="2004" spans="1:6" ht="15" x14ac:dyDescent="0.2">
      <c r="A2004" s="17" t="s">
        <v>13177</v>
      </c>
      <c r="B2004" s="252" t="s">
        <v>6522</v>
      </c>
      <c r="C2004" s="253">
        <v>89222</v>
      </c>
      <c r="D2004" s="8" t="s">
        <v>6553</v>
      </c>
      <c r="E2004" s="11" t="s">
        <v>144</v>
      </c>
      <c r="F2004" s="18">
        <v>0.31</v>
      </c>
    </row>
    <row r="2005" spans="1:6" ht="15" x14ac:dyDescent="0.2">
      <c r="A2005" s="17" t="s">
        <v>13177</v>
      </c>
      <c r="B2005" s="252" t="s">
        <v>6522</v>
      </c>
      <c r="C2005" s="253">
        <v>89223</v>
      </c>
      <c r="D2005" s="8" t="s">
        <v>6554</v>
      </c>
      <c r="E2005" s="11" t="s">
        <v>144</v>
      </c>
      <c r="F2005" s="18">
        <v>1.5</v>
      </c>
    </row>
    <row r="2006" spans="1:6" ht="15" x14ac:dyDescent="0.2">
      <c r="A2006" s="17" t="s">
        <v>13177</v>
      </c>
      <c r="B2006" s="252" t="s">
        <v>6522</v>
      </c>
      <c r="C2006" s="253">
        <v>89224</v>
      </c>
      <c r="D2006" s="8" t="s">
        <v>6555</v>
      </c>
      <c r="E2006" s="11" t="s">
        <v>144</v>
      </c>
      <c r="F2006" s="18">
        <v>2.12</v>
      </c>
    </row>
    <row r="2007" spans="1:6" ht="15" x14ac:dyDescent="0.2">
      <c r="A2007" s="17" t="s">
        <v>13177</v>
      </c>
      <c r="B2007" s="252" t="s">
        <v>6522</v>
      </c>
      <c r="C2007" s="253">
        <v>89274</v>
      </c>
      <c r="D2007" s="8" t="s">
        <v>6556</v>
      </c>
      <c r="E2007" s="11" t="s">
        <v>144</v>
      </c>
      <c r="F2007" s="18">
        <v>1.67</v>
      </c>
    </row>
    <row r="2008" spans="1:6" ht="15" x14ac:dyDescent="0.2">
      <c r="A2008" s="17" t="s">
        <v>13177</v>
      </c>
      <c r="B2008" s="252" t="s">
        <v>6522</v>
      </c>
      <c r="C2008" s="253">
        <v>89275</v>
      </c>
      <c r="D2008" s="8" t="s">
        <v>6557</v>
      </c>
      <c r="E2008" s="11" t="s">
        <v>144</v>
      </c>
      <c r="F2008" s="18">
        <v>0.38</v>
      </c>
    </row>
    <row r="2009" spans="1:6" ht="15" x14ac:dyDescent="0.2">
      <c r="A2009" s="17" t="s">
        <v>13177</v>
      </c>
      <c r="B2009" s="252" t="s">
        <v>6522</v>
      </c>
      <c r="C2009" s="253">
        <v>89276</v>
      </c>
      <c r="D2009" s="8" t="s">
        <v>6558</v>
      </c>
      <c r="E2009" s="11" t="s">
        <v>144</v>
      </c>
      <c r="F2009" s="18">
        <v>2.08</v>
      </c>
    </row>
    <row r="2010" spans="1:6" ht="15" x14ac:dyDescent="0.2">
      <c r="A2010" s="17" t="s">
        <v>13177</v>
      </c>
      <c r="B2010" s="252" t="s">
        <v>6522</v>
      </c>
      <c r="C2010" s="253">
        <v>89277</v>
      </c>
      <c r="D2010" s="8" t="s">
        <v>6559</v>
      </c>
      <c r="E2010" s="11" t="s">
        <v>144</v>
      </c>
      <c r="F2010" s="18">
        <v>9.5</v>
      </c>
    </row>
    <row r="2011" spans="1:6" ht="15" x14ac:dyDescent="0.2">
      <c r="A2011" s="17" t="s">
        <v>13177</v>
      </c>
      <c r="B2011" s="252" t="s">
        <v>6522</v>
      </c>
      <c r="C2011" s="253">
        <v>90646</v>
      </c>
      <c r="D2011" s="8" t="s">
        <v>6560</v>
      </c>
      <c r="E2011" s="11" t="s">
        <v>144</v>
      </c>
      <c r="F2011" s="18">
        <v>0.62</v>
      </c>
    </row>
    <row r="2012" spans="1:6" ht="15" x14ac:dyDescent="0.2">
      <c r="A2012" s="17" t="s">
        <v>13177</v>
      </c>
      <c r="B2012" s="252" t="s">
        <v>6522</v>
      </c>
      <c r="C2012" s="253">
        <v>90647</v>
      </c>
      <c r="D2012" s="8" t="s">
        <v>6561</v>
      </c>
      <c r="E2012" s="11" t="s">
        <v>144</v>
      </c>
      <c r="F2012" s="18">
        <v>0.14000000000000001</v>
      </c>
    </row>
    <row r="2013" spans="1:6" ht="15" x14ac:dyDescent="0.2">
      <c r="A2013" s="17" t="s">
        <v>13177</v>
      </c>
      <c r="B2013" s="252" t="s">
        <v>6522</v>
      </c>
      <c r="C2013" s="253">
        <v>90648</v>
      </c>
      <c r="D2013" s="8" t="s">
        <v>6562</v>
      </c>
      <c r="E2013" s="11" t="s">
        <v>144</v>
      </c>
      <c r="F2013" s="18">
        <v>0.68</v>
      </c>
    </row>
    <row r="2014" spans="1:6" ht="15" x14ac:dyDescent="0.2">
      <c r="A2014" s="17" t="s">
        <v>13177</v>
      </c>
      <c r="B2014" s="252" t="s">
        <v>6522</v>
      </c>
      <c r="C2014" s="253">
        <v>90649</v>
      </c>
      <c r="D2014" s="8" t="s">
        <v>6563</v>
      </c>
      <c r="E2014" s="11" t="s">
        <v>144</v>
      </c>
      <c r="F2014" s="18">
        <v>8.27</v>
      </c>
    </row>
    <row r="2015" spans="1:6" ht="15" x14ac:dyDescent="0.2">
      <c r="A2015" s="17" t="s">
        <v>13177</v>
      </c>
      <c r="B2015" s="252" t="s">
        <v>6522</v>
      </c>
      <c r="C2015" s="253">
        <v>106096</v>
      </c>
      <c r="D2015" s="8" t="s">
        <v>6564</v>
      </c>
      <c r="E2015" s="11" t="s">
        <v>144</v>
      </c>
      <c r="F2015" s="18">
        <v>0</v>
      </c>
    </row>
    <row r="2016" spans="1:6" ht="15" x14ac:dyDescent="0.2">
      <c r="A2016" s="17" t="s">
        <v>13177</v>
      </c>
      <c r="B2016" s="252" t="s">
        <v>6522</v>
      </c>
      <c r="C2016" s="253">
        <v>106097</v>
      </c>
      <c r="D2016" s="8" t="s">
        <v>6565</v>
      </c>
      <c r="E2016" s="11" t="s">
        <v>144</v>
      </c>
      <c r="F2016" s="18">
        <v>0</v>
      </c>
    </row>
    <row r="2017" spans="1:6" ht="15" x14ac:dyDescent="0.2">
      <c r="A2017" s="17" t="s">
        <v>13177</v>
      </c>
      <c r="B2017" s="252" t="s">
        <v>6522</v>
      </c>
      <c r="C2017" s="253">
        <v>106098</v>
      </c>
      <c r="D2017" s="8" t="s">
        <v>6566</v>
      </c>
      <c r="E2017" s="11" t="s">
        <v>144</v>
      </c>
      <c r="F2017" s="18">
        <v>0</v>
      </c>
    </row>
    <row r="2018" spans="1:6" ht="15" x14ac:dyDescent="0.2">
      <c r="A2018" s="17" t="s">
        <v>13177</v>
      </c>
      <c r="B2018" s="252" t="s">
        <v>6522</v>
      </c>
      <c r="C2018" s="253">
        <v>106099</v>
      </c>
      <c r="D2018" s="8" t="s">
        <v>6567</v>
      </c>
      <c r="E2018" s="11" t="s">
        <v>144</v>
      </c>
      <c r="F2018" s="18">
        <v>0.89</v>
      </c>
    </row>
    <row r="2019" spans="1:6" ht="15" x14ac:dyDescent="0.2">
      <c r="A2019" s="17" t="s">
        <v>13177</v>
      </c>
      <c r="B2019" s="252" t="s">
        <v>6522</v>
      </c>
      <c r="C2019" s="253">
        <v>90652</v>
      </c>
      <c r="D2019" s="8" t="s">
        <v>6568</v>
      </c>
      <c r="E2019" s="11" t="s">
        <v>144</v>
      </c>
      <c r="F2019" s="18">
        <v>4.12</v>
      </c>
    </row>
    <row r="2020" spans="1:6" ht="15" x14ac:dyDescent="0.2">
      <c r="A2020" s="17" t="s">
        <v>13177</v>
      </c>
      <c r="B2020" s="252" t="s">
        <v>6522</v>
      </c>
      <c r="C2020" s="253">
        <v>90653</v>
      </c>
      <c r="D2020" s="8" t="s">
        <v>6569</v>
      </c>
      <c r="E2020" s="11" t="s">
        <v>144</v>
      </c>
      <c r="F2020" s="18">
        <v>0.95</v>
      </c>
    </row>
    <row r="2021" spans="1:6" ht="15" x14ac:dyDescent="0.2">
      <c r="A2021" s="17" t="s">
        <v>13177</v>
      </c>
      <c r="B2021" s="252" t="s">
        <v>6522</v>
      </c>
      <c r="C2021" s="253">
        <v>90654</v>
      </c>
      <c r="D2021" s="8" t="s">
        <v>6570</v>
      </c>
      <c r="E2021" s="11" t="s">
        <v>144</v>
      </c>
      <c r="F2021" s="18">
        <v>4.5</v>
      </c>
    </row>
    <row r="2022" spans="1:6" ht="15" x14ac:dyDescent="0.2">
      <c r="A2022" s="17" t="s">
        <v>13177</v>
      </c>
      <c r="B2022" s="252" t="s">
        <v>6522</v>
      </c>
      <c r="C2022" s="253">
        <v>90655</v>
      </c>
      <c r="D2022" s="8" t="s">
        <v>6571</v>
      </c>
      <c r="E2022" s="11" t="s">
        <v>144</v>
      </c>
      <c r="F2022" s="18">
        <v>5.44</v>
      </c>
    </row>
    <row r="2023" spans="1:6" ht="15" x14ac:dyDescent="0.2">
      <c r="A2023" s="17" t="s">
        <v>13177</v>
      </c>
      <c r="B2023" s="252" t="s">
        <v>6522</v>
      </c>
      <c r="C2023" s="253">
        <v>90658</v>
      </c>
      <c r="D2023" s="8" t="s">
        <v>6572</v>
      </c>
      <c r="E2023" s="11" t="s">
        <v>144</v>
      </c>
      <c r="F2023" s="18">
        <v>4.41</v>
      </c>
    </row>
    <row r="2024" spans="1:6" ht="15" x14ac:dyDescent="0.2">
      <c r="A2024" s="17" t="s">
        <v>13177</v>
      </c>
      <c r="B2024" s="252" t="s">
        <v>6522</v>
      </c>
      <c r="C2024" s="253">
        <v>90659</v>
      </c>
      <c r="D2024" s="8" t="s">
        <v>6573</v>
      </c>
      <c r="E2024" s="11" t="s">
        <v>144</v>
      </c>
      <c r="F2024" s="18">
        <v>1.02</v>
      </c>
    </row>
    <row r="2025" spans="1:6" ht="15" x14ac:dyDescent="0.2">
      <c r="A2025" s="17" t="s">
        <v>13177</v>
      </c>
      <c r="B2025" s="252" t="s">
        <v>6522</v>
      </c>
      <c r="C2025" s="253">
        <v>90660</v>
      </c>
      <c r="D2025" s="8" t="s">
        <v>6574</v>
      </c>
      <c r="E2025" s="11" t="s">
        <v>144</v>
      </c>
      <c r="F2025" s="18">
        <v>4.82</v>
      </c>
    </row>
    <row r="2026" spans="1:6" ht="15" x14ac:dyDescent="0.2">
      <c r="A2026" s="17" t="s">
        <v>13177</v>
      </c>
      <c r="B2026" s="252" t="s">
        <v>6522</v>
      </c>
      <c r="C2026" s="253">
        <v>90661</v>
      </c>
      <c r="D2026" s="8" t="s">
        <v>6575</v>
      </c>
      <c r="E2026" s="11" t="s">
        <v>144</v>
      </c>
      <c r="F2026" s="18">
        <v>5.44</v>
      </c>
    </row>
    <row r="2027" spans="1:6" ht="15" x14ac:dyDescent="0.2">
      <c r="A2027" s="17" t="s">
        <v>13177</v>
      </c>
      <c r="B2027" s="252" t="s">
        <v>6522</v>
      </c>
      <c r="C2027" s="253">
        <v>89019</v>
      </c>
      <c r="D2027" s="8" t="s">
        <v>6576</v>
      </c>
      <c r="E2027" s="11" t="s">
        <v>144</v>
      </c>
      <c r="F2027" s="18">
        <v>0.44</v>
      </c>
    </row>
    <row r="2028" spans="1:6" ht="15" x14ac:dyDescent="0.2">
      <c r="A2028" s="17" t="s">
        <v>13177</v>
      </c>
      <c r="B2028" s="252" t="s">
        <v>6522</v>
      </c>
      <c r="C2028" s="253">
        <v>89020</v>
      </c>
      <c r="D2028" s="8" t="s">
        <v>6577</v>
      </c>
      <c r="E2028" s="11" t="s">
        <v>144</v>
      </c>
      <c r="F2028" s="18">
        <v>0.1</v>
      </c>
    </row>
    <row r="2029" spans="1:6" ht="15" x14ac:dyDescent="0.2">
      <c r="A2029" s="17" t="s">
        <v>13177</v>
      </c>
      <c r="B2029" s="252" t="s">
        <v>6522</v>
      </c>
      <c r="C2029" s="253">
        <v>5800</v>
      </c>
      <c r="D2029" s="8" t="s">
        <v>6578</v>
      </c>
      <c r="E2029" s="11" t="s">
        <v>144</v>
      </c>
      <c r="F2029" s="18">
        <v>0.48</v>
      </c>
    </row>
    <row r="2030" spans="1:6" ht="15" x14ac:dyDescent="0.2">
      <c r="A2030" s="17" t="s">
        <v>13177</v>
      </c>
      <c r="B2030" s="252" t="s">
        <v>6522</v>
      </c>
      <c r="C2030" s="253">
        <v>53866</v>
      </c>
      <c r="D2030" s="8" t="s">
        <v>6579</v>
      </c>
      <c r="E2030" s="11" t="s">
        <v>144</v>
      </c>
      <c r="F2030" s="18">
        <v>1.63</v>
      </c>
    </row>
    <row r="2031" spans="1:6" ht="15" x14ac:dyDescent="0.2">
      <c r="A2031" s="17" t="s">
        <v>13177</v>
      </c>
      <c r="B2031" s="252" t="s">
        <v>6522</v>
      </c>
      <c r="C2031" s="253">
        <v>90639</v>
      </c>
      <c r="D2031" s="8" t="s">
        <v>6580</v>
      </c>
      <c r="E2031" s="11" t="s">
        <v>144</v>
      </c>
      <c r="F2031" s="18">
        <v>6.32</v>
      </c>
    </row>
    <row r="2032" spans="1:6" ht="15" x14ac:dyDescent="0.2">
      <c r="A2032" s="17" t="s">
        <v>13177</v>
      </c>
      <c r="B2032" s="252" t="s">
        <v>6522</v>
      </c>
      <c r="C2032" s="253">
        <v>90640</v>
      </c>
      <c r="D2032" s="8" t="s">
        <v>6581</v>
      </c>
      <c r="E2032" s="11" t="s">
        <v>144</v>
      </c>
      <c r="F2032" s="18">
        <v>1.46</v>
      </c>
    </row>
    <row r="2033" spans="1:6" ht="15" x14ac:dyDescent="0.2">
      <c r="A2033" s="17" t="s">
        <v>13177</v>
      </c>
      <c r="B2033" s="252" t="s">
        <v>6522</v>
      </c>
      <c r="C2033" s="253">
        <v>90641</v>
      </c>
      <c r="D2033" s="8" t="s">
        <v>6582</v>
      </c>
      <c r="E2033" s="11" t="s">
        <v>144</v>
      </c>
      <c r="F2033" s="18">
        <v>6.92</v>
      </c>
    </row>
    <row r="2034" spans="1:6" ht="15" x14ac:dyDescent="0.2">
      <c r="A2034" s="17" t="s">
        <v>13177</v>
      </c>
      <c r="B2034" s="252" t="s">
        <v>6522</v>
      </c>
      <c r="C2034" s="253">
        <v>90642</v>
      </c>
      <c r="D2034" s="8" t="s">
        <v>6583</v>
      </c>
      <c r="E2034" s="11" t="s">
        <v>144</v>
      </c>
      <c r="F2034" s="18">
        <v>14.25</v>
      </c>
    </row>
    <row r="2035" spans="1:6" ht="15" x14ac:dyDescent="0.2">
      <c r="A2035" s="17" t="s">
        <v>13177</v>
      </c>
      <c r="B2035" s="252" t="s">
        <v>6522</v>
      </c>
      <c r="C2035" s="253">
        <v>102806</v>
      </c>
      <c r="D2035" s="8" t="s">
        <v>6584</v>
      </c>
      <c r="E2035" s="11" t="s">
        <v>144</v>
      </c>
      <c r="F2035" s="18">
        <v>0</v>
      </c>
    </row>
    <row r="2036" spans="1:6" ht="15" x14ac:dyDescent="0.2">
      <c r="A2036" s="17" t="s">
        <v>13177</v>
      </c>
      <c r="B2036" s="252" t="s">
        <v>6522</v>
      </c>
      <c r="C2036" s="253">
        <v>102807</v>
      </c>
      <c r="D2036" s="8" t="s">
        <v>6585</v>
      </c>
      <c r="E2036" s="11" t="s">
        <v>144</v>
      </c>
      <c r="F2036" s="18">
        <v>0</v>
      </c>
    </row>
    <row r="2037" spans="1:6" ht="15" x14ac:dyDescent="0.2">
      <c r="A2037" s="17" t="s">
        <v>13177</v>
      </c>
      <c r="B2037" s="252" t="s">
        <v>6522</v>
      </c>
      <c r="C2037" s="253">
        <v>102808</v>
      </c>
      <c r="D2037" s="8" t="s">
        <v>6586</v>
      </c>
      <c r="E2037" s="11" t="s">
        <v>144</v>
      </c>
      <c r="F2037" s="18">
        <v>0</v>
      </c>
    </row>
    <row r="2038" spans="1:6" ht="15" x14ac:dyDescent="0.2">
      <c r="A2038" s="17" t="s">
        <v>13177</v>
      </c>
      <c r="B2038" s="252" t="s">
        <v>6522</v>
      </c>
      <c r="C2038" s="253">
        <v>102809</v>
      </c>
      <c r="D2038" s="8" t="s">
        <v>6587</v>
      </c>
      <c r="E2038" s="11" t="s">
        <v>144</v>
      </c>
      <c r="F2038" s="18">
        <v>20.04</v>
      </c>
    </row>
    <row r="2039" spans="1:6" ht="15" x14ac:dyDescent="0.2">
      <c r="A2039" s="17" t="s">
        <v>13177</v>
      </c>
      <c r="B2039" s="252" t="s">
        <v>6522</v>
      </c>
      <c r="C2039" s="253">
        <v>92140</v>
      </c>
      <c r="D2039" s="8" t="s">
        <v>6588</v>
      </c>
      <c r="E2039" s="11" t="s">
        <v>144</v>
      </c>
      <c r="F2039" s="18">
        <v>5.04</v>
      </c>
    </row>
    <row r="2040" spans="1:6" ht="15" x14ac:dyDescent="0.2">
      <c r="A2040" s="17" t="s">
        <v>13177</v>
      </c>
      <c r="B2040" s="252" t="s">
        <v>6522</v>
      </c>
      <c r="C2040" s="253">
        <v>92142</v>
      </c>
      <c r="D2040" s="8" t="s">
        <v>6589</v>
      </c>
      <c r="E2040" s="11" t="s">
        <v>144</v>
      </c>
      <c r="F2040" s="18">
        <v>0.63</v>
      </c>
    </row>
    <row r="2041" spans="1:6" ht="15" x14ac:dyDescent="0.2">
      <c r="A2041" s="17" t="s">
        <v>13177</v>
      </c>
      <c r="B2041" s="252" t="s">
        <v>6522</v>
      </c>
      <c r="C2041" s="253">
        <v>92141</v>
      </c>
      <c r="D2041" s="8" t="s">
        <v>6590</v>
      </c>
      <c r="E2041" s="11" t="s">
        <v>144</v>
      </c>
      <c r="F2041" s="18">
        <v>1.55</v>
      </c>
    </row>
    <row r="2042" spans="1:6" ht="15" x14ac:dyDescent="0.2">
      <c r="A2042" s="17" t="s">
        <v>13177</v>
      </c>
      <c r="B2042" s="252" t="s">
        <v>6522</v>
      </c>
      <c r="C2042" s="253">
        <v>92143</v>
      </c>
      <c r="D2042" s="8" t="s">
        <v>6591</v>
      </c>
      <c r="E2042" s="11" t="s">
        <v>144</v>
      </c>
      <c r="F2042" s="18">
        <v>6.3</v>
      </c>
    </row>
    <row r="2043" spans="1:6" ht="15" x14ac:dyDescent="0.2">
      <c r="A2043" s="17" t="s">
        <v>13177</v>
      </c>
      <c r="B2043" s="252" t="s">
        <v>6522</v>
      </c>
      <c r="C2043" s="253">
        <v>92144</v>
      </c>
      <c r="D2043" s="8" t="s">
        <v>6592</v>
      </c>
      <c r="E2043" s="11" t="s">
        <v>144</v>
      </c>
      <c r="F2043" s="18">
        <v>43.95</v>
      </c>
    </row>
    <row r="2044" spans="1:6" ht="15" x14ac:dyDescent="0.2">
      <c r="A2044" s="17" t="s">
        <v>13177</v>
      </c>
      <c r="B2044" s="252" t="s">
        <v>6522</v>
      </c>
      <c r="C2044" s="253">
        <v>92133</v>
      </c>
      <c r="D2044" s="8" t="s">
        <v>6593</v>
      </c>
      <c r="E2044" s="11" t="s">
        <v>144</v>
      </c>
      <c r="F2044" s="18">
        <v>13.76</v>
      </c>
    </row>
    <row r="2045" spans="1:6" ht="15" x14ac:dyDescent="0.2">
      <c r="A2045" s="17" t="s">
        <v>13177</v>
      </c>
      <c r="B2045" s="252" t="s">
        <v>6522</v>
      </c>
      <c r="C2045" s="253">
        <v>92135</v>
      </c>
      <c r="D2045" s="8" t="s">
        <v>6594</v>
      </c>
      <c r="E2045" s="11" t="s">
        <v>144</v>
      </c>
      <c r="F2045" s="18">
        <v>1.72</v>
      </c>
    </row>
    <row r="2046" spans="1:6" ht="15" x14ac:dyDescent="0.2">
      <c r="A2046" s="17" t="s">
        <v>13177</v>
      </c>
      <c r="B2046" s="252" t="s">
        <v>6522</v>
      </c>
      <c r="C2046" s="253">
        <v>92134</v>
      </c>
      <c r="D2046" s="8" t="s">
        <v>6595</v>
      </c>
      <c r="E2046" s="11" t="s">
        <v>144</v>
      </c>
      <c r="F2046" s="18">
        <v>4.24</v>
      </c>
    </row>
    <row r="2047" spans="1:6" ht="15" x14ac:dyDescent="0.2">
      <c r="A2047" s="17" t="s">
        <v>13177</v>
      </c>
      <c r="B2047" s="252" t="s">
        <v>6522</v>
      </c>
      <c r="C2047" s="253">
        <v>92136</v>
      </c>
      <c r="D2047" s="8" t="s">
        <v>6596</v>
      </c>
      <c r="E2047" s="11" t="s">
        <v>144</v>
      </c>
      <c r="F2047" s="18">
        <v>17.2</v>
      </c>
    </row>
    <row r="2048" spans="1:6" ht="15" x14ac:dyDescent="0.2">
      <c r="A2048" s="17" t="s">
        <v>13177</v>
      </c>
      <c r="B2048" s="252" t="s">
        <v>6522</v>
      </c>
      <c r="C2048" s="253">
        <v>92137</v>
      </c>
      <c r="D2048" s="8" t="s">
        <v>6597</v>
      </c>
      <c r="E2048" s="11" t="s">
        <v>144</v>
      </c>
      <c r="F2048" s="18">
        <v>39.99</v>
      </c>
    </row>
    <row r="2049" spans="1:6" ht="15" x14ac:dyDescent="0.2">
      <c r="A2049" s="17" t="s">
        <v>13177</v>
      </c>
      <c r="B2049" s="252" t="s">
        <v>6522</v>
      </c>
      <c r="C2049" s="253">
        <v>91380</v>
      </c>
      <c r="D2049" s="8" t="s">
        <v>6598</v>
      </c>
      <c r="E2049" s="11" t="s">
        <v>144</v>
      </c>
      <c r="F2049" s="18">
        <v>29.79</v>
      </c>
    </row>
    <row r="2050" spans="1:6" ht="15" x14ac:dyDescent="0.2">
      <c r="A2050" s="17" t="s">
        <v>13177</v>
      </c>
      <c r="B2050" s="252" t="s">
        <v>6522</v>
      </c>
      <c r="C2050" s="253">
        <v>91382</v>
      </c>
      <c r="D2050" s="8" t="s">
        <v>6599</v>
      </c>
      <c r="E2050" s="11" t="s">
        <v>144</v>
      </c>
      <c r="F2050" s="18">
        <v>4.62</v>
      </c>
    </row>
    <row r="2051" spans="1:6" ht="15" x14ac:dyDescent="0.2">
      <c r="A2051" s="17" t="s">
        <v>13177</v>
      </c>
      <c r="B2051" s="252" t="s">
        <v>6522</v>
      </c>
      <c r="C2051" s="253">
        <v>91381</v>
      </c>
      <c r="D2051" s="8" t="s">
        <v>6600</v>
      </c>
      <c r="E2051" s="11" t="s">
        <v>144</v>
      </c>
      <c r="F2051" s="18">
        <v>11.44</v>
      </c>
    </row>
    <row r="2052" spans="1:6" ht="15" x14ac:dyDescent="0.2">
      <c r="A2052" s="17" t="s">
        <v>13177</v>
      </c>
      <c r="B2052" s="252" t="s">
        <v>6522</v>
      </c>
      <c r="C2052" s="253">
        <v>91383</v>
      </c>
      <c r="D2052" s="8" t="s">
        <v>6601</v>
      </c>
      <c r="E2052" s="11" t="s">
        <v>144</v>
      </c>
      <c r="F2052" s="18">
        <v>53.62</v>
      </c>
    </row>
    <row r="2053" spans="1:6" ht="15" x14ac:dyDescent="0.2">
      <c r="A2053" s="17" t="s">
        <v>13177</v>
      </c>
      <c r="B2053" s="252" t="s">
        <v>6522</v>
      </c>
      <c r="C2053" s="253">
        <v>91384</v>
      </c>
      <c r="D2053" s="8" t="s">
        <v>6602</v>
      </c>
      <c r="E2053" s="11" t="s">
        <v>144</v>
      </c>
      <c r="F2053" s="18">
        <v>160.91999999999999</v>
      </c>
    </row>
    <row r="2054" spans="1:6" ht="15" x14ac:dyDescent="0.2">
      <c r="A2054" s="17" t="s">
        <v>13177</v>
      </c>
      <c r="B2054" s="252" t="s">
        <v>6522</v>
      </c>
      <c r="C2054" s="253">
        <v>96030</v>
      </c>
      <c r="D2054" s="8" t="s">
        <v>6603</v>
      </c>
      <c r="E2054" s="11" t="s">
        <v>144</v>
      </c>
      <c r="F2054" s="18">
        <v>37.15</v>
      </c>
    </row>
    <row r="2055" spans="1:6" ht="15" x14ac:dyDescent="0.2">
      <c r="A2055" s="17" t="s">
        <v>13177</v>
      </c>
      <c r="B2055" s="252" t="s">
        <v>6522</v>
      </c>
      <c r="C2055" s="253">
        <v>96032</v>
      </c>
      <c r="D2055" s="8" t="s">
        <v>6604</v>
      </c>
      <c r="E2055" s="11" t="s">
        <v>144</v>
      </c>
      <c r="F2055" s="18">
        <v>5.2</v>
      </c>
    </row>
    <row r="2056" spans="1:6" ht="15" x14ac:dyDescent="0.2">
      <c r="A2056" s="17" t="s">
        <v>13177</v>
      </c>
      <c r="B2056" s="252" t="s">
        <v>6522</v>
      </c>
      <c r="C2056" s="253">
        <v>96031</v>
      </c>
      <c r="D2056" s="8" t="s">
        <v>6605</v>
      </c>
      <c r="E2056" s="11" t="s">
        <v>144</v>
      </c>
      <c r="F2056" s="18">
        <v>12.95</v>
      </c>
    </row>
    <row r="2057" spans="1:6" ht="15" x14ac:dyDescent="0.2">
      <c r="A2057" s="17" t="s">
        <v>13177</v>
      </c>
      <c r="B2057" s="252" t="s">
        <v>6522</v>
      </c>
      <c r="C2057" s="253">
        <v>96033</v>
      </c>
      <c r="D2057" s="8" t="s">
        <v>6606</v>
      </c>
      <c r="E2057" s="11" t="s">
        <v>144</v>
      </c>
      <c r="F2057" s="18">
        <v>59.75</v>
      </c>
    </row>
    <row r="2058" spans="1:6" ht="15" x14ac:dyDescent="0.2">
      <c r="A2058" s="17" t="s">
        <v>13177</v>
      </c>
      <c r="B2058" s="252" t="s">
        <v>6522</v>
      </c>
      <c r="C2058" s="253">
        <v>96034</v>
      </c>
      <c r="D2058" s="8" t="s">
        <v>6607</v>
      </c>
      <c r="E2058" s="11" t="s">
        <v>144</v>
      </c>
      <c r="F2058" s="18">
        <v>160.91999999999999</v>
      </c>
    </row>
    <row r="2059" spans="1:6" ht="15" x14ac:dyDescent="0.2">
      <c r="A2059" s="17" t="s">
        <v>13177</v>
      </c>
      <c r="B2059" s="252" t="s">
        <v>6522</v>
      </c>
      <c r="C2059" s="253">
        <v>89870</v>
      </c>
      <c r="D2059" s="8" t="s">
        <v>6608</v>
      </c>
      <c r="E2059" s="11" t="s">
        <v>144</v>
      </c>
      <c r="F2059" s="18">
        <v>39.6</v>
      </c>
    </row>
    <row r="2060" spans="1:6" ht="15" x14ac:dyDescent="0.2">
      <c r="A2060" s="17" t="s">
        <v>13177</v>
      </c>
      <c r="B2060" s="252" t="s">
        <v>6522</v>
      </c>
      <c r="C2060" s="253">
        <v>89872</v>
      </c>
      <c r="D2060" s="8" t="s">
        <v>6609</v>
      </c>
      <c r="E2060" s="11" t="s">
        <v>144</v>
      </c>
      <c r="F2060" s="18">
        <v>5.61</v>
      </c>
    </row>
    <row r="2061" spans="1:6" ht="15" x14ac:dyDescent="0.2">
      <c r="A2061" s="17" t="s">
        <v>13177</v>
      </c>
      <c r="B2061" s="252" t="s">
        <v>6522</v>
      </c>
      <c r="C2061" s="253">
        <v>89871</v>
      </c>
      <c r="D2061" s="8" t="s">
        <v>6610</v>
      </c>
      <c r="E2061" s="11" t="s">
        <v>144</v>
      </c>
      <c r="F2061" s="18">
        <v>13.88</v>
      </c>
    </row>
    <row r="2062" spans="1:6" ht="15" x14ac:dyDescent="0.2">
      <c r="A2062" s="17" t="s">
        <v>13177</v>
      </c>
      <c r="B2062" s="252" t="s">
        <v>6522</v>
      </c>
      <c r="C2062" s="253">
        <v>89873</v>
      </c>
      <c r="D2062" s="8" t="s">
        <v>6611</v>
      </c>
      <c r="E2062" s="11" t="s">
        <v>144</v>
      </c>
      <c r="F2062" s="18">
        <v>67.61</v>
      </c>
    </row>
    <row r="2063" spans="1:6" ht="15" x14ac:dyDescent="0.2">
      <c r="A2063" s="17" t="s">
        <v>13177</v>
      </c>
      <c r="B2063" s="252" t="s">
        <v>6522</v>
      </c>
      <c r="C2063" s="253">
        <v>89874</v>
      </c>
      <c r="D2063" s="8" t="s">
        <v>6612</v>
      </c>
      <c r="E2063" s="11" t="s">
        <v>144</v>
      </c>
      <c r="F2063" s="18">
        <v>200.1</v>
      </c>
    </row>
    <row r="2064" spans="1:6" ht="15" x14ac:dyDescent="0.2">
      <c r="A2064" s="17" t="s">
        <v>13177</v>
      </c>
      <c r="B2064" s="252" t="s">
        <v>6522</v>
      </c>
      <c r="C2064" s="253">
        <v>89878</v>
      </c>
      <c r="D2064" s="8" t="s">
        <v>6613</v>
      </c>
      <c r="E2064" s="11" t="s">
        <v>144</v>
      </c>
      <c r="F2064" s="18">
        <v>42.43</v>
      </c>
    </row>
    <row r="2065" spans="1:6" ht="15" x14ac:dyDescent="0.2">
      <c r="A2065" s="17" t="s">
        <v>13177</v>
      </c>
      <c r="B2065" s="252" t="s">
        <v>6522</v>
      </c>
      <c r="C2065" s="253">
        <v>89880</v>
      </c>
      <c r="D2065" s="8" t="s">
        <v>6614</v>
      </c>
      <c r="E2065" s="11" t="s">
        <v>144</v>
      </c>
      <c r="F2065" s="18">
        <v>5.9</v>
      </c>
    </row>
    <row r="2066" spans="1:6" ht="15" x14ac:dyDescent="0.2">
      <c r="A2066" s="17" t="s">
        <v>13177</v>
      </c>
      <c r="B2066" s="252" t="s">
        <v>6522</v>
      </c>
      <c r="C2066" s="253">
        <v>89879</v>
      </c>
      <c r="D2066" s="8" t="s">
        <v>6615</v>
      </c>
      <c r="E2066" s="11" t="s">
        <v>144</v>
      </c>
      <c r="F2066" s="18">
        <v>14.62</v>
      </c>
    </row>
    <row r="2067" spans="1:6" ht="15" x14ac:dyDescent="0.2">
      <c r="A2067" s="17" t="s">
        <v>13177</v>
      </c>
      <c r="B2067" s="252" t="s">
        <v>6522</v>
      </c>
      <c r="C2067" s="253">
        <v>89881</v>
      </c>
      <c r="D2067" s="8" t="s">
        <v>6616</v>
      </c>
      <c r="E2067" s="11" t="s">
        <v>144</v>
      </c>
      <c r="F2067" s="18">
        <v>71.739999999999995</v>
      </c>
    </row>
    <row r="2068" spans="1:6" ht="15" x14ac:dyDescent="0.2">
      <c r="A2068" s="17" t="s">
        <v>13177</v>
      </c>
      <c r="B2068" s="252" t="s">
        <v>6522</v>
      </c>
      <c r="C2068" s="253">
        <v>89882</v>
      </c>
      <c r="D2068" s="8" t="s">
        <v>6617</v>
      </c>
      <c r="E2068" s="11" t="s">
        <v>144</v>
      </c>
      <c r="F2068" s="18">
        <v>230.86</v>
      </c>
    </row>
    <row r="2069" spans="1:6" ht="15" x14ac:dyDescent="0.2">
      <c r="A2069" s="17" t="s">
        <v>13177</v>
      </c>
      <c r="B2069" s="252" t="s">
        <v>6522</v>
      </c>
      <c r="C2069" s="253">
        <v>7058</v>
      </c>
      <c r="D2069" s="8" t="s">
        <v>6618</v>
      </c>
      <c r="E2069" s="11" t="s">
        <v>144</v>
      </c>
      <c r="F2069" s="18">
        <v>23.42</v>
      </c>
    </row>
    <row r="2070" spans="1:6" ht="15" x14ac:dyDescent="0.2">
      <c r="A2070" s="17" t="s">
        <v>13177</v>
      </c>
      <c r="B2070" s="252" t="s">
        <v>6522</v>
      </c>
      <c r="C2070" s="253">
        <v>91402</v>
      </c>
      <c r="D2070" s="8" t="s">
        <v>6619</v>
      </c>
      <c r="E2070" s="11" t="s">
        <v>144</v>
      </c>
      <c r="F2070" s="18">
        <v>3.64</v>
      </c>
    </row>
    <row r="2071" spans="1:6" ht="15" x14ac:dyDescent="0.2">
      <c r="A2071" s="17" t="s">
        <v>13177</v>
      </c>
      <c r="B2071" s="252" t="s">
        <v>6522</v>
      </c>
      <c r="C2071" s="253">
        <v>7059</v>
      </c>
      <c r="D2071" s="8" t="s">
        <v>6620</v>
      </c>
      <c r="E2071" s="11" t="s">
        <v>144</v>
      </c>
      <c r="F2071" s="18">
        <v>9.02</v>
      </c>
    </row>
    <row r="2072" spans="1:6" ht="15" x14ac:dyDescent="0.2">
      <c r="A2072" s="17" t="s">
        <v>13177</v>
      </c>
      <c r="B2072" s="252" t="s">
        <v>6522</v>
      </c>
      <c r="C2072" s="253">
        <v>7060</v>
      </c>
      <c r="D2072" s="8" t="s">
        <v>6621</v>
      </c>
      <c r="E2072" s="11" t="s">
        <v>144</v>
      </c>
      <c r="F2072" s="18">
        <v>42.25</v>
      </c>
    </row>
    <row r="2073" spans="1:6" ht="15" x14ac:dyDescent="0.2">
      <c r="A2073" s="17" t="s">
        <v>13177</v>
      </c>
      <c r="B2073" s="252" t="s">
        <v>6522</v>
      </c>
      <c r="C2073" s="253">
        <v>7061</v>
      </c>
      <c r="D2073" s="8" t="s">
        <v>6622</v>
      </c>
      <c r="E2073" s="11" t="s">
        <v>144</v>
      </c>
      <c r="F2073" s="18">
        <v>92.47</v>
      </c>
    </row>
    <row r="2074" spans="1:6" ht="15" x14ac:dyDescent="0.2">
      <c r="A2074" s="17" t="s">
        <v>13177</v>
      </c>
      <c r="B2074" s="252" t="s">
        <v>6522</v>
      </c>
      <c r="C2074" s="253">
        <v>91367</v>
      </c>
      <c r="D2074" s="8" t="s">
        <v>6623</v>
      </c>
      <c r="E2074" s="11" t="s">
        <v>144</v>
      </c>
      <c r="F2074" s="18">
        <v>22.64</v>
      </c>
    </row>
    <row r="2075" spans="1:6" ht="15" x14ac:dyDescent="0.2">
      <c r="A2075" s="17" t="s">
        <v>13177</v>
      </c>
      <c r="B2075" s="252" t="s">
        <v>6522</v>
      </c>
      <c r="C2075" s="253">
        <v>91369</v>
      </c>
      <c r="D2075" s="8" t="s">
        <v>6624</v>
      </c>
      <c r="E2075" s="11" t="s">
        <v>144</v>
      </c>
      <c r="F2075" s="18">
        <v>3.51</v>
      </c>
    </row>
    <row r="2076" spans="1:6" ht="15" x14ac:dyDescent="0.2">
      <c r="A2076" s="17" t="s">
        <v>13177</v>
      </c>
      <c r="B2076" s="252" t="s">
        <v>6522</v>
      </c>
      <c r="C2076" s="253">
        <v>91368</v>
      </c>
      <c r="D2076" s="8" t="s">
        <v>6625</v>
      </c>
      <c r="E2076" s="11" t="s">
        <v>144</v>
      </c>
      <c r="F2076" s="18">
        <v>8.6999999999999993</v>
      </c>
    </row>
    <row r="2077" spans="1:6" ht="15" x14ac:dyDescent="0.2">
      <c r="A2077" s="17" t="s">
        <v>13177</v>
      </c>
      <c r="B2077" s="252" t="s">
        <v>6522</v>
      </c>
      <c r="C2077" s="253">
        <v>5695</v>
      </c>
      <c r="D2077" s="8" t="s">
        <v>6626</v>
      </c>
      <c r="E2077" s="11" t="s">
        <v>144</v>
      </c>
      <c r="F2077" s="18">
        <v>40.83</v>
      </c>
    </row>
    <row r="2078" spans="1:6" ht="15" x14ac:dyDescent="0.2">
      <c r="A2078" s="17" t="s">
        <v>13177</v>
      </c>
      <c r="B2078" s="252" t="s">
        <v>6522</v>
      </c>
      <c r="C2078" s="253">
        <v>53792</v>
      </c>
      <c r="D2078" s="8" t="s">
        <v>6627</v>
      </c>
      <c r="E2078" s="11" t="s">
        <v>144</v>
      </c>
      <c r="F2078" s="18">
        <v>114.95</v>
      </c>
    </row>
    <row r="2079" spans="1:6" ht="15" x14ac:dyDescent="0.2">
      <c r="A2079" s="17" t="s">
        <v>13177</v>
      </c>
      <c r="B2079" s="252" t="s">
        <v>6522</v>
      </c>
      <c r="C2079" s="253">
        <v>106347</v>
      </c>
      <c r="D2079" s="8" t="s">
        <v>13560</v>
      </c>
      <c r="E2079" s="11" t="s">
        <v>144</v>
      </c>
      <c r="F2079" s="18">
        <v>0</v>
      </c>
    </row>
    <row r="2080" spans="1:6" ht="15" x14ac:dyDescent="0.2">
      <c r="A2080" s="17" t="s">
        <v>13177</v>
      </c>
      <c r="B2080" s="252" t="s">
        <v>6522</v>
      </c>
      <c r="C2080" s="253">
        <v>106350</v>
      </c>
      <c r="D2080" s="8" t="s">
        <v>13561</v>
      </c>
      <c r="E2080" s="11" t="s">
        <v>144</v>
      </c>
      <c r="F2080" s="18">
        <v>0</v>
      </c>
    </row>
    <row r="2081" spans="1:6" ht="15" x14ac:dyDescent="0.2">
      <c r="A2081" s="17" t="s">
        <v>13177</v>
      </c>
      <c r="B2081" s="252" t="s">
        <v>6522</v>
      </c>
      <c r="C2081" s="253">
        <v>106348</v>
      </c>
      <c r="D2081" s="8" t="s">
        <v>13562</v>
      </c>
      <c r="E2081" s="11" t="s">
        <v>144</v>
      </c>
      <c r="F2081" s="18">
        <v>0</v>
      </c>
    </row>
    <row r="2082" spans="1:6" ht="15" x14ac:dyDescent="0.2">
      <c r="A2082" s="17" t="s">
        <v>13177</v>
      </c>
      <c r="B2082" s="252" t="s">
        <v>6522</v>
      </c>
      <c r="C2082" s="253">
        <v>106349</v>
      </c>
      <c r="D2082" s="8" t="s">
        <v>13563</v>
      </c>
      <c r="E2082" s="11" t="s">
        <v>144</v>
      </c>
      <c r="F2082" s="18">
        <v>0</v>
      </c>
    </row>
    <row r="2083" spans="1:6" ht="15" x14ac:dyDescent="0.2">
      <c r="A2083" s="17" t="s">
        <v>13177</v>
      </c>
      <c r="B2083" s="252" t="s">
        <v>6522</v>
      </c>
      <c r="C2083" s="253">
        <v>106351</v>
      </c>
      <c r="D2083" s="8" t="s">
        <v>13564</v>
      </c>
      <c r="E2083" s="11" t="s">
        <v>144</v>
      </c>
      <c r="F2083" s="18">
        <v>224.61</v>
      </c>
    </row>
    <row r="2084" spans="1:6" ht="15" x14ac:dyDescent="0.2">
      <c r="A2084" s="17" t="s">
        <v>13177</v>
      </c>
      <c r="B2084" s="252" t="s">
        <v>6522</v>
      </c>
      <c r="C2084" s="253">
        <v>106337</v>
      </c>
      <c r="D2084" s="8" t="s">
        <v>13565</v>
      </c>
      <c r="E2084" s="11" t="s">
        <v>144</v>
      </c>
      <c r="F2084" s="18">
        <v>0</v>
      </c>
    </row>
    <row r="2085" spans="1:6" ht="15" x14ac:dyDescent="0.2">
      <c r="A2085" s="17" t="s">
        <v>13177</v>
      </c>
      <c r="B2085" s="252" t="s">
        <v>6522</v>
      </c>
      <c r="C2085" s="253">
        <v>106340</v>
      </c>
      <c r="D2085" s="8" t="s">
        <v>13566</v>
      </c>
      <c r="E2085" s="11" t="s">
        <v>144</v>
      </c>
      <c r="F2085" s="18">
        <v>0</v>
      </c>
    </row>
    <row r="2086" spans="1:6" ht="15" x14ac:dyDescent="0.2">
      <c r="A2086" s="17" t="s">
        <v>13177</v>
      </c>
      <c r="B2086" s="252" t="s">
        <v>6522</v>
      </c>
      <c r="C2086" s="253">
        <v>106338</v>
      </c>
      <c r="D2086" s="8" t="s">
        <v>13567</v>
      </c>
      <c r="E2086" s="11" t="s">
        <v>144</v>
      </c>
      <c r="F2086" s="18">
        <v>0</v>
      </c>
    </row>
    <row r="2087" spans="1:6" ht="15" x14ac:dyDescent="0.2">
      <c r="A2087" s="17" t="s">
        <v>13177</v>
      </c>
      <c r="B2087" s="252" t="s">
        <v>6522</v>
      </c>
      <c r="C2087" s="253">
        <v>106339</v>
      </c>
      <c r="D2087" s="8" t="s">
        <v>13568</v>
      </c>
      <c r="E2087" s="11" t="s">
        <v>144</v>
      </c>
      <c r="F2087" s="18">
        <v>0</v>
      </c>
    </row>
    <row r="2088" spans="1:6" ht="15" x14ac:dyDescent="0.2">
      <c r="A2088" s="17" t="s">
        <v>13177</v>
      </c>
      <c r="B2088" s="252" t="s">
        <v>6522</v>
      </c>
      <c r="C2088" s="253">
        <v>106341</v>
      </c>
      <c r="D2088" s="8" t="s">
        <v>13569</v>
      </c>
      <c r="E2088" s="11" t="s">
        <v>144</v>
      </c>
      <c r="F2088" s="18">
        <v>304.8</v>
      </c>
    </row>
    <row r="2089" spans="1:6" ht="15" x14ac:dyDescent="0.2">
      <c r="A2089" s="17" t="s">
        <v>13177</v>
      </c>
      <c r="B2089" s="252" t="s">
        <v>6522</v>
      </c>
      <c r="C2089" s="253">
        <v>92237</v>
      </c>
      <c r="D2089" s="8" t="s">
        <v>6628</v>
      </c>
      <c r="E2089" s="11" t="s">
        <v>144</v>
      </c>
      <c r="F2089" s="18">
        <v>29.72</v>
      </c>
    </row>
    <row r="2090" spans="1:6" ht="15" x14ac:dyDescent="0.2">
      <c r="A2090" s="17" t="s">
        <v>13177</v>
      </c>
      <c r="B2090" s="252" t="s">
        <v>6522</v>
      </c>
      <c r="C2090" s="253">
        <v>92239</v>
      </c>
      <c r="D2090" s="8" t="s">
        <v>6629</v>
      </c>
      <c r="E2090" s="11" t="s">
        <v>144</v>
      </c>
      <c r="F2090" s="18">
        <v>4.83</v>
      </c>
    </row>
    <row r="2091" spans="1:6" ht="15" x14ac:dyDescent="0.2">
      <c r="A2091" s="17" t="s">
        <v>13177</v>
      </c>
      <c r="B2091" s="252" t="s">
        <v>6522</v>
      </c>
      <c r="C2091" s="253">
        <v>92238</v>
      </c>
      <c r="D2091" s="8" t="s">
        <v>6630</v>
      </c>
      <c r="E2091" s="11" t="s">
        <v>144</v>
      </c>
      <c r="F2091" s="18">
        <v>11.95</v>
      </c>
    </row>
    <row r="2092" spans="1:6" ht="15" x14ac:dyDescent="0.2">
      <c r="A2092" s="17" t="s">
        <v>13177</v>
      </c>
      <c r="B2092" s="252" t="s">
        <v>6522</v>
      </c>
      <c r="C2092" s="253">
        <v>92240</v>
      </c>
      <c r="D2092" s="8" t="s">
        <v>6631</v>
      </c>
      <c r="E2092" s="11" t="s">
        <v>144</v>
      </c>
      <c r="F2092" s="18">
        <v>53.17</v>
      </c>
    </row>
    <row r="2093" spans="1:6" ht="15" x14ac:dyDescent="0.2">
      <c r="A2093" s="17" t="s">
        <v>13177</v>
      </c>
      <c r="B2093" s="252" t="s">
        <v>6522</v>
      </c>
      <c r="C2093" s="253">
        <v>92241</v>
      </c>
      <c r="D2093" s="8" t="s">
        <v>6632</v>
      </c>
      <c r="E2093" s="11" t="s">
        <v>144</v>
      </c>
      <c r="F2093" s="18">
        <v>313.35000000000002</v>
      </c>
    </row>
    <row r="2094" spans="1:6" ht="15" x14ac:dyDescent="0.2">
      <c r="A2094" s="17" t="s">
        <v>13177</v>
      </c>
      <c r="B2094" s="252" t="s">
        <v>6522</v>
      </c>
      <c r="C2094" s="253">
        <v>91640</v>
      </c>
      <c r="D2094" s="8" t="s">
        <v>6633</v>
      </c>
      <c r="E2094" s="11" t="s">
        <v>144</v>
      </c>
      <c r="F2094" s="18">
        <v>40.770000000000003</v>
      </c>
    </row>
    <row r="2095" spans="1:6" ht="15" x14ac:dyDescent="0.2">
      <c r="A2095" s="17" t="s">
        <v>13177</v>
      </c>
      <c r="B2095" s="252" t="s">
        <v>6522</v>
      </c>
      <c r="C2095" s="253">
        <v>91642</v>
      </c>
      <c r="D2095" s="8" t="s">
        <v>6634</v>
      </c>
      <c r="E2095" s="11" t="s">
        <v>144</v>
      </c>
      <c r="F2095" s="18">
        <v>6.64</v>
      </c>
    </row>
    <row r="2096" spans="1:6" ht="15" x14ac:dyDescent="0.2">
      <c r="A2096" s="17" t="s">
        <v>13177</v>
      </c>
      <c r="B2096" s="252" t="s">
        <v>6522</v>
      </c>
      <c r="C2096" s="253">
        <v>91641</v>
      </c>
      <c r="D2096" s="8" t="s">
        <v>6635</v>
      </c>
      <c r="E2096" s="11" t="s">
        <v>144</v>
      </c>
      <c r="F2096" s="18">
        <v>16.43</v>
      </c>
    </row>
    <row r="2097" spans="1:6" ht="15" x14ac:dyDescent="0.2">
      <c r="A2097" s="17" t="s">
        <v>13177</v>
      </c>
      <c r="B2097" s="252" t="s">
        <v>6522</v>
      </c>
      <c r="C2097" s="253">
        <v>91643</v>
      </c>
      <c r="D2097" s="8" t="s">
        <v>6636</v>
      </c>
      <c r="E2097" s="11" t="s">
        <v>144</v>
      </c>
      <c r="F2097" s="18">
        <v>73.290000000000006</v>
      </c>
    </row>
    <row r="2098" spans="1:6" ht="15" x14ac:dyDescent="0.2">
      <c r="A2098" s="17" t="s">
        <v>13177</v>
      </c>
      <c r="B2098" s="252" t="s">
        <v>6522</v>
      </c>
      <c r="C2098" s="253">
        <v>91644</v>
      </c>
      <c r="D2098" s="8" t="s">
        <v>6637</v>
      </c>
      <c r="E2098" s="11" t="s">
        <v>144</v>
      </c>
      <c r="F2098" s="18">
        <v>341.8</v>
      </c>
    </row>
    <row r="2099" spans="1:6" ht="15" x14ac:dyDescent="0.2">
      <c r="A2099" s="17" t="s">
        <v>13177</v>
      </c>
      <c r="B2099" s="252" t="s">
        <v>6522</v>
      </c>
      <c r="C2099" s="253">
        <v>92105</v>
      </c>
      <c r="D2099" s="8" t="s">
        <v>6638</v>
      </c>
      <c r="E2099" s="11" t="s">
        <v>144</v>
      </c>
      <c r="F2099" s="18">
        <v>218.36</v>
      </c>
    </row>
    <row r="2100" spans="1:6" ht="15" x14ac:dyDescent="0.2">
      <c r="A2100" s="17" t="s">
        <v>13177</v>
      </c>
      <c r="B2100" s="252" t="s">
        <v>6522</v>
      </c>
      <c r="C2100" s="253">
        <v>92101</v>
      </c>
      <c r="D2100" s="8" t="s">
        <v>6639</v>
      </c>
      <c r="E2100" s="11" t="s">
        <v>144</v>
      </c>
      <c r="F2100" s="18">
        <v>46.85</v>
      </c>
    </row>
    <row r="2101" spans="1:6" ht="15" x14ac:dyDescent="0.2">
      <c r="A2101" s="17" t="s">
        <v>13177</v>
      </c>
      <c r="B2101" s="252" t="s">
        <v>6522</v>
      </c>
      <c r="C2101" s="253">
        <v>92103</v>
      </c>
      <c r="D2101" s="8" t="s">
        <v>6640</v>
      </c>
      <c r="E2101" s="11" t="s">
        <v>144</v>
      </c>
      <c r="F2101" s="18">
        <v>5.9</v>
      </c>
    </row>
    <row r="2102" spans="1:6" ht="15" x14ac:dyDescent="0.2">
      <c r="A2102" s="17" t="s">
        <v>13177</v>
      </c>
      <c r="B2102" s="252" t="s">
        <v>6522</v>
      </c>
      <c r="C2102" s="253">
        <v>92102</v>
      </c>
      <c r="D2102" s="8" t="s">
        <v>6641</v>
      </c>
      <c r="E2102" s="11" t="s">
        <v>144</v>
      </c>
      <c r="F2102" s="18">
        <v>14.59</v>
      </c>
    </row>
    <row r="2103" spans="1:6" ht="15" x14ac:dyDescent="0.2">
      <c r="A2103" s="17" t="s">
        <v>13177</v>
      </c>
      <c r="B2103" s="252" t="s">
        <v>6522</v>
      </c>
      <c r="C2103" s="253">
        <v>92104</v>
      </c>
      <c r="D2103" s="8" t="s">
        <v>6642</v>
      </c>
      <c r="E2103" s="11" t="s">
        <v>144</v>
      </c>
      <c r="F2103" s="18">
        <v>73.64</v>
      </c>
    </row>
    <row r="2104" spans="1:6" ht="15" x14ac:dyDescent="0.2">
      <c r="A2104" s="17" t="s">
        <v>13177</v>
      </c>
      <c r="B2104" s="252" t="s">
        <v>6522</v>
      </c>
      <c r="C2104" s="253">
        <v>91396</v>
      </c>
      <c r="D2104" s="8" t="s">
        <v>6643</v>
      </c>
      <c r="E2104" s="11" t="s">
        <v>144</v>
      </c>
      <c r="F2104" s="18">
        <v>30</v>
      </c>
    </row>
    <row r="2105" spans="1:6" ht="15" x14ac:dyDescent="0.2">
      <c r="A2105" s="17" t="s">
        <v>13177</v>
      </c>
      <c r="B2105" s="252" t="s">
        <v>6522</v>
      </c>
      <c r="C2105" s="253">
        <v>91398</v>
      </c>
      <c r="D2105" s="8" t="s">
        <v>6644</v>
      </c>
      <c r="E2105" s="11" t="s">
        <v>144</v>
      </c>
      <c r="F2105" s="18">
        <v>4.67</v>
      </c>
    </row>
    <row r="2106" spans="1:6" ht="15" x14ac:dyDescent="0.2">
      <c r="A2106" s="17" t="s">
        <v>13177</v>
      </c>
      <c r="B2106" s="252" t="s">
        <v>6522</v>
      </c>
      <c r="C2106" s="253">
        <v>91397</v>
      </c>
      <c r="D2106" s="8" t="s">
        <v>6645</v>
      </c>
      <c r="E2106" s="11" t="s">
        <v>144</v>
      </c>
      <c r="F2106" s="18">
        <v>11.57</v>
      </c>
    </row>
    <row r="2107" spans="1:6" ht="15" x14ac:dyDescent="0.2">
      <c r="A2107" s="17" t="s">
        <v>13177</v>
      </c>
      <c r="B2107" s="252" t="s">
        <v>6522</v>
      </c>
      <c r="C2107" s="253">
        <v>5763</v>
      </c>
      <c r="D2107" s="8" t="s">
        <v>6646</v>
      </c>
      <c r="E2107" s="11" t="s">
        <v>144</v>
      </c>
      <c r="F2107" s="18">
        <v>53.09</v>
      </c>
    </row>
    <row r="2108" spans="1:6" ht="15" x14ac:dyDescent="0.2">
      <c r="A2108" s="17" t="s">
        <v>13177</v>
      </c>
      <c r="B2108" s="252" t="s">
        <v>6522</v>
      </c>
      <c r="C2108" s="253">
        <v>53831</v>
      </c>
      <c r="D2108" s="8" t="s">
        <v>6647</v>
      </c>
      <c r="E2108" s="11" t="s">
        <v>144</v>
      </c>
      <c r="F2108" s="18">
        <v>218.36</v>
      </c>
    </row>
    <row r="2109" spans="1:6" ht="15" x14ac:dyDescent="0.2">
      <c r="A2109" s="17" t="s">
        <v>13177</v>
      </c>
      <c r="B2109" s="252" t="s">
        <v>6522</v>
      </c>
      <c r="C2109" s="253">
        <v>106222</v>
      </c>
      <c r="D2109" s="8" t="s">
        <v>13570</v>
      </c>
      <c r="E2109" s="11" t="s">
        <v>144</v>
      </c>
      <c r="F2109" s="18">
        <v>29.89</v>
      </c>
    </row>
    <row r="2110" spans="1:6" ht="15" x14ac:dyDescent="0.2">
      <c r="A2110" s="17" t="s">
        <v>13177</v>
      </c>
      <c r="B2110" s="252" t="s">
        <v>6522</v>
      </c>
      <c r="C2110" s="253">
        <v>106225</v>
      </c>
      <c r="D2110" s="8" t="s">
        <v>13571</v>
      </c>
      <c r="E2110" s="11" t="s">
        <v>144</v>
      </c>
      <c r="F2110" s="18">
        <v>4.59</v>
      </c>
    </row>
    <row r="2111" spans="1:6" ht="15" x14ac:dyDescent="0.2">
      <c r="A2111" s="17" t="s">
        <v>13177</v>
      </c>
      <c r="B2111" s="252" t="s">
        <v>6522</v>
      </c>
      <c r="C2111" s="253">
        <v>106223</v>
      </c>
      <c r="D2111" s="8" t="s">
        <v>13572</v>
      </c>
      <c r="E2111" s="11" t="s">
        <v>144</v>
      </c>
      <c r="F2111" s="18">
        <v>11.35</v>
      </c>
    </row>
    <row r="2112" spans="1:6" ht="15" x14ac:dyDescent="0.2">
      <c r="A2112" s="17" t="s">
        <v>13177</v>
      </c>
      <c r="B2112" s="252" t="s">
        <v>6522</v>
      </c>
      <c r="C2112" s="253">
        <v>106224</v>
      </c>
      <c r="D2112" s="8" t="s">
        <v>13573</v>
      </c>
      <c r="E2112" s="11" t="s">
        <v>144</v>
      </c>
      <c r="F2112" s="18">
        <v>52.14</v>
      </c>
    </row>
    <row r="2113" spans="1:6" ht="15" x14ac:dyDescent="0.2">
      <c r="A2113" s="17" t="s">
        <v>13177</v>
      </c>
      <c r="B2113" s="252" t="s">
        <v>6522</v>
      </c>
      <c r="C2113" s="253">
        <v>106226</v>
      </c>
      <c r="D2113" s="8" t="s">
        <v>13574</v>
      </c>
      <c r="E2113" s="11" t="s">
        <v>144</v>
      </c>
      <c r="F2113" s="18">
        <v>179.12</v>
      </c>
    </row>
    <row r="2114" spans="1:6" ht="15" x14ac:dyDescent="0.2">
      <c r="A2114" s="17" t="s">
        <v>13177</v>
      </c>
      <c r="B2114" s="252" t="s">
        <v>6522</v>
      </c>
      <c r="C2114" s="253">
        <v>91359</v>
      </c>
      <c r="D2114" s="8" t="s">
        <v>6648</v>
      </c>
      <c r="E2114" s="11" t="s">
        <v>144</v>
      </c>
      <c r="F2114" s="18">
        <v>21.64</v>
      </c>
    </row>
    <row r="2115" spans="1:6" ht="15" x14ac:dyDescent="0.2">
      <c r="A2115" s="17" t="s">
        <v>13177</v>
      </c>
      <c r="B2115" s="252" t="s">
        <v>6522</v>
      </c>
      <c r="C2115" s="253">
        <v>91361</v>
      </c>
      <c r="D2115" s="8" t="s">
        <v>6649</v>
      </c>
      <c r="E2115" s="11" t="s">
        <v>144</v>
      </c>
      <c r="F2115" s="18">
        <v>3.33</v>
      </c>
    </row>
    <row r="2116" spans="1:6" ht="15" x14ac:dyDescent="0.2">
      <c r="A2116" s="17" t="s">
        <v>13177</v>
      </c>
      <c r="B2116" s="252" t="s">
        <v>6522</v>
      </c>
      <c r="C2116" s="253">
        <v>91360</v>
      </c>
      <c r="D2116" s="8" t="s">
        <v>6650</v>
      </c>
      <c r="E2116" s="11" t="s">
        <v>144</v>
      </c>
      <c r="F2116" s="18">
        <v>8.26</v>
      </c>
    </row>
    <row r="2117" spans="1:6" ht="15" x14ac:dyDescent="0.2">
      <c r="A2117" s="17" t="s">
        <v>13177</v>
      </c>
      <c r="B2117" s="252" t="s">
        <v>6522</v>
      </c>
      <c r="C2117" s="253">
        <v>53882</v>
      </c>
      <c r="D2117" s="8" t="s">
        <v>6651</v>
      </c>
      <c r="E2117" s="11" t="s">
        <v>144</v>
      </c>
      <c r="F2117" s="18">
        <v>37.96</v>
      </c>
    </row>
    <row r="2118" spans="1:6" ht="15" x14ac:dyDescent="0.2">
      <c r="A2118" s="17" t="s">
        <v>13177</v>
      </c>
      <c r="B2118" s="252" t="s">
        <v>6522</v>
      </c>
      <c r="C2118" s="253">
        <v>5747</v>
      </c>
      <c r="D2118" s="8" t="s">
        <v>6652</v>
      </c>
      <c r="E2118" s="11" t="s">
        <v>144</v>
      </c>
      <c r="F2118" s="18">
        <v>179.45</v>
      </c>
    </row>
    <row r="2119" spans="1:6" ht="15" x14ac:dyDescent="0.2">
      <c r="A2119" s="17" t="s">
        <v>13177</v>
      </c>
      <c r="B2119" s="252" t="s">
        <v>6522</v>
      </c>
      <c r="C2119" s="253">
        <v>104699</v>
      </c>
      <c r="D2119" s="8" t="s">
        <v>6653</v>
      </c>
      <c r="E2119" s="11" t="s">
        <v>144</v>
      </c>
      <c r="F2119" s="18">
        <v>0</v>
      </c>
    </row>
    <row r="2120" spans="1:6" ht="15" x14ac:dyDescent="0.2">
      <c r="A2120" s="17" t="s">
        <v>13177</v>
      </c>
      <c r="B2120" s="252" t="s">
        <v>6522</v>
      </c>
      <c r="C2120" s="253">
        <v>104702</v>
      </c>
      <c r="D2120" s="8" t="s">
        <v>6654</v>
      </c>
      <c r="E2120" s="11" t="s">
        <v>144</v>
      </c>
      <c r="F2120" s="18">
        <v>0</v>
      </c>
    </row>
    <row r="2121" spans="1:6" ht="15" x14ac:dyDescent="0.2">
      <c r="A2121" s="17" t="s">
        <v>13177</v>
      </c>
      <c r="B2121" s="252" t="s">
        <v>6522</v>
      </c>
      <c r="C2121" s="253">
        <v>104700</v>
      </c>
      <c r="D2121" s="8" t="s">
        <v>6655</v>
      </c>
      <c r="E2121" s="11" t="s">
        <v>144</v>
      </c>
      <c r="F2121" s="18">
        <v>0</v>
      </c>
    </row>
    <row r="2122" spans="1:6" ht="15" x14ac:dyDescent="0.2">
      <c r="A2122" s="17" t="s">
        <v>13177</v>
      </c>
      <c r="B2122" s="252" t="s">
        <v>6522</v>
      </c>
      <c r="C2122" s="253">
        <v>104701</v>
      </c>
      <c r="D2122" s="8" t="s">
        <v>6656</v>
      </c>
      <c r="E2122" s="11" t="s">
        <v>144</v>
      </c>
      <c r="F2122" s="18">
        <v>0</v>
      </c>
    </row>
    <row r="2123" spans="1:6" ht="15" x14ac:dyDescent="0.2">
      <c r="A2123" s="17" t="s">
        <v>13177</v>
      </c>
      <c r="B2123" s="252" t="s">
        <v>6522</v>
      </c>
      <c r="C2123" s="253">
        <v>104703</v>
      </c>
      <c r="D2123" s="8" t="s">
        <v>6657</v>
      </c>
      <c r="E2123" s="11" t="s">
        <v>144</v>
      </c>
      <c r="F2123" s="18">
        <v>104.97</v>
      </c>
    </row>
    <row r="2124" spans="1:6" ht="15" x14ac:dyDescent="0.2">
      <c r="A2124" s="17" t="s">
        <v>13177</v>
      </c>
      <c r="B2124" s="252" t="s">
        <v>6522</v>
      </c>
      <c r="C2124" s="253">
        <v>91390</v>
      </c>
      <c r="D2124" s="8" t="s">
        <v>6658</v>
      </c>
      <c r="E2124" s="11" t="s">
        <v>144</v>
      </c>
      <c r="F2124" s="18">
        <v>19.68</v>
      </c>
    </row>
    <row r="2125" spans="1:6" ht="15" x14ac:dyDescent="0.2">
      <c r="A2125" s="17" t="s">
        <v>13177</v>
      </c>
      <c r="B2125" s="252" t="s">
        <v>6522</v>
      </c>
      <c r="C2125" s="253">
        <v>91392</v>
      </c>
      <c r="D2125" s="8" t="s">
        <v>6659</v>
      </c>
      <c r="E2125" s="11" t="s">
        <v>144</v>
      </c>
      <c r="F2125" s="18">
        <v>3.16</v>
      </c>
    </row>
    <row r="2126" spans="1:6" ht="15" x14ac:dyDescent="0.2">
      <c r="A2126" s="17" t="s">
        <v>13177</v>
      </c>
      <c r="B2126" s="252" t="s">
        <v>6522</v>
      </c>
      <c r="C2126" s="253">
        <v>91391</v>
      </c>
      <c r="D2126" s="8" t="s">
        <v>6660</v>
      </c>
      <c r="E2126" s="11" t="s">
        <v>144</v>
      </c>
      <c r="F2126" s="18">
        <v>7.84</v>
      </c>
    </row>
    <row r="2127" spans="1:6" ht="15" x14ac:dyDescent="0.2">
      <c r="A2127" s="17" t="s">
        <v>13177</v>
      </c>
      <c r="B2127" s="252" t="s">
        <v>6522</v>
      </c>
      <c r="C2127" s="253">
        <v>73335</v>
      </c>
      <c r="D2127" s="8" t="s">
        <v>6661</v>
      </c>
      <c r="E2127" s="11" t="s">
        <v>144</v>
      </c>
      <c r="F2127" s="18">
        <v>35.869999999999997</v>
      </c>
    </row>
    <row r="2128" spans="1:6" ht="15" x14ac:dyDescent="0.2">
      <c r="A2128" s="17" t="s">
        <v>13177</v>
      </c>
      <c r="B2128" s="252" t="s">
        <v>6522</v>
      </c>
      <c r="C2128" s="253">
        <v>73340</v>
      </c>
      <c r="D2128" s="8" t="s">
        <v>6662</v>
      </c>
      <c r="E2128" s="11" t="s">
        <v>144</v>
      </c>
      <c r="F2128" s="18">
        <v>175.65</v>
      </c>
    </row>
    <row r="2129" spans="1:6" ht="15" x14ac:dyDescent="0.2">
      <c r="A2129" s="17" t="s">
        <v>13177</v>
      </c>
      <c r="B2129" s="252" t="s">
        <v>6522</v>
      </c>
      <c r="C2129" s="253">
        <v>89264</v>
      </c>
      <c r="D2129" s="8" t="s">
        <v>6663</v>
      </c>
      <c r="E2129" s="11" t="s">
        <v>144</v>
      </c>
      <c r="F2129" s="18">
        <v>21.56</v>
      </c>
    </row>
    <row r="2130" spans="1:6" ht="15" x14ac:dyDescent="0.2">
      <c r="A2130" s="17" t="s">
        <v>13177</v>
      </c>
      <c r="B2130" s="252" t="s">
        <v>6522</v>
      </c>
      <c r="C2130" s="253">
        <v>89266</v>
      </c>
      <c r="D2130" s="8" t="s">
        <v>6664</v>
      </c>
      <c r="E2130" s="11" t="s">
        <v>144</v>
      </c>
      <c r="F2130" s="18">
        <v>3.46</v>
      </c>
    </row>
    <row r="2131" spans="1:6" ht="15" x14ac:dyDescent="0.2">
      <c r="A2131" s="17" t="s">
        <v>13177</v>
      </c>
      <c r="B2131" s="252" t="s">
        <v>6522</v>
      </c>
      <c r="C2131" s="253">
        <v>89265</v>
      </c>
      <c r="D2131" s="8" t="s">
        <v>6665</v>
      </c>
      <c r="E2131" s="11" t="s">
        <v>144</v>
      </c>
      <c r="F2131" s="18">
        <v>8.59</v>
      </c>
    </row>
    <row r="2132" spans="1:6" ht="15" x14ac:dyDescent="0.2">
      <c r="A2132" s="17" t="s">
        <v>13177</v>
      </c>
      <c r="B2132" s="252" t="s">
        <v>6522</v>
      </c>
      <c r="C2132" s="253">
        <v>5705</v>
      </c>
      <c r="D2132" s="8" t="s">
        <v>6666</v>
      </c>
      <c r="E2132" s="11" t="s">
        <v>144</v>
      </c>
      <c r="F2132" s="18">
        <v>39.33</v>
      </c>
    </row>
    <row r="2133" spans="1:6" ht="15" x14ac:dyDescent="0.2">
      <c r="A2133" s="17" t="s">
        <v>13177</v>
      </c>
      <c r="B2133" s="252" t="s">
        <v>6522</v>
      </c>
      <c r="C2133" s="253">
        <v>53797</v>
      </c>
      <c r="D2133" s="8" t="s">
        <v>6667</v>
      </c>
      <c r="E2133" s="11" t="s">
        <v>144</v>
      </c>
      <c r="F2133" s="18">
        <v>132.19999999999999</v>
      </c>
    </row>
    <row r="2134" spans="1:6" ht="15" x14ac:dyDescent="0.2">
      <c r="A2134" s="17" t="s">
        <v>13177</v>
      </c>
      <c r="B2134" s="252" t="s">
        <v>6522</v>
      </c>
      <c r="C2134" s="253">
        <v>106327</v>
      </c>
      <c r="D2134" s="8" t="s">
        <v>13575</v>
      </c>
      <c r="E2134" s="11" t="s">
        <v>144</v>
      </c>
      <c r="F2134" s="18">
        <v>0</v>
      </c>
    </row>
    <row r="2135" spans="1:6" ht="15" x14ac:dyDescent="0.2">
      <c r="A2135" s="17" t="s">
        <v>13177</v>
      </c>
      <c r="B2135" s="252" t="s">
        <v>6522</v>
      </c>
      <c r="C2135" s="253">
        <v>106330</v>
      </c>
      <c r="D2135" s="8" t="s">
        <v>13576</v>
      </c>
      <c r="E2135" s="11" t="s">
        <v>144</v>
      </c>
      <c r="F2135" s="18">
        <v>0</v>
      </c>
    </row>
    <row r="2136" spans="1:6" ht="15" x14ac:dyDescent="0.2">
      <c r="A2136" s="17" t="s">
        <v>13177</v>
      </c>
      <c r="B2136" s="252" t="s">
        <v>6522</v>
      </c>
      <c r="C2136" s="253">
        <v>106328</v>
      </c>
      <c r="D2136" s="8" t="s">
        <v>13577</v>
      </c>
      <c r="E2136" s="11" t="s">
        <v>144</v>
      </c>
      <c r="F2136" s="18">
        <v>0</v>
      </c>
    </row>
    <row r="2137" spans="1:6" ht="15" x14ac:dyDescent="0.2">
      <c r="A2137" s="17" t="s">
        <v>13177</v>
      </c>
      <c r="B2137" s="252" t="s">
        <v>6522</v>
      </c>
      <c r="C2137" s="253">
        <v>106329</v>
      </c>
      <c r="D2137" s="8" t="s">
        <v>13578</v>
      </c>
      <c r="E2137" s="11" t="s">
        <v>144</v>
      </c>
      <c r="F2137" s="18">
        <v>0</v>
      </c>
    </row>
    <row r="2138" spans="1:6" ht="15" x14ac:dyDescent="0.2">
      <c r="A2138" s="17" t="s">
        <v>13177</v>
      </c>
      <c r="B2138" s="252" t="s">
        <v>6522</v>
      </c>
      <c r="C2138" s="253">
        <v>106331</v>
      </c>
      <c r="D2138" s="8" t="s">
        <v>13579</v>
      </c>
      <c r="E2138" s="11" t="s">
        <v>144</v>
      </c>
      <c r="F2138" s="18">
        <v>112.91</v>
      </c>
    </row>
    <row r="2139" spans="1:6" ht="15" x14ac:dyDescent="0.2">
      <c r="A2139" s="17" t="s">
        <v>13177</v>
      </c>
      <c r="B2139" s="252" t="s">
        <v>6522</v>
      </c>
      <c r="C2139" s="253">
        <v>106227</v>
      </c>
      <c r="D2139" s="8" t="s">
        <v>13580</v>
      </c>
      <c r="E2139" s="11" t="s">
        <v>144</v>
      </c>
      <c r="F2139" s="18">
        <v>31.07</v>
      </c>
    </row>
    <row r="2140" spans="1:6" ht="15" x14ac:dyDescent="0.2">
      <c r="A2140" s="17" t="s">
        <v>13177</v>
      </c>
      <c r="B2140" s="252" t="s">
        <v>6522</v>
      </c>
      <c r="C2140" s="253">
        <v>106230</v>
      </c>
      <c r="D2140" s="8" t="s">
        <v>13581</v>
      </c>
      <c r="E2140" s="11" t="s">
        <v>144</v>
      </c>
      <c r="F2140" s="18">
        <v>5.16</v>
      </c>
    </row>
    <row r="2141" spans="1:6" ht="15" x14ac:dyDescent="0.2">
      <c r="A2141" s="17" t="s">
        <v>13177</v>
      </c>
      <c r="B2141" s="252" t="s">
        <v>6522</v>
      </c>
      <c r="C2141" s="253">
        <v>106228</v>
      </c>
      <c r="D2141" s="8" t="s">
        <v>13582</v>
      </c>
      <c r="E2141" s="11" t="s">
        <v>144</v>
      </c>
      <c r="F2141" s="18">
        <v>12.76</v>
      </c>
    </row>
    <row r="2142" spans="1:6" ht="15" x14ac:dyDescent="0.2">
      <c r="A2142" s="17" t="s">
        <v>13177</v>
      </c>
      <c r="B2142" s="252" t="s">
        <v>6522</v>
      </c>
      <c r="C2142" s="253">
        <v>106229</v>
      </c>
      <c r="D2142" s="8" t="s">
        <v>13583</v>
      </c>
      <c r="E2142" s="11" t="s">
        <v>144</v>
      </c>
      <c r="F2142" s="18">
        <v>58.25</v>
      </c>
    </row>
    <row r="2143" spans="1:6" ht="15" x14ac:dyDescent="0.2">
      <c r="A2143" s="17" t="s">
        <v>13177</v>
      </c>
      <c r="B2143" s="252" t="s">
        <v>6522</v>
      </c>
      <c r="C2143" s="253">
        <v>106231</v>
      </c>
      <c r="D2143" s="8" t="s">
        <v>13584</v>
      </c>
      <c r="E2143" s="11" t="s">
        <v>144</v>
      </c>
      <c r="F2143" s="18">
        <v>179.12</v>
      </c>
    </row>
    <row r="2144" spans="1:6" ht="15" x14ac:dyDescent="0.2">
      <c r="A2144" s="17" t="s">
        <v>13177</v>
      </c>
      <c r="B2144" s="252" t="s">
        <v>6522</v>
      </c>
      <c r="C2144" s="253">
        <v>106342</v>
      </c>
      <c r="D2144" s="8" t="s">
        <v>13585</v>
      </c>
      <c r="E2144" s="11" t="s">
        <v>144</v>
      </c>
      <c r="F2144" s="18">
        <v>0</v>
      </c>
    </row>
    <row r="2145" spans="1:6" ht="15" x14ac:dyDescent="0.2">
      <c r="A2145" s="17" t="s">
        <v>13177</v>
      </c>
      <c r="B2145" s="252" t="s">
        <v>6522</v>
      </c>
      <c r="C2145" s="253">
        <v>106345</v>
      </c>
      <c r="D2145" s="8" t="s">
        <v>13586</v>
      </c>
      <c r="E2145" s="11" t="s">
        <v>144</v>
      </c>
      <c r="F2145" s="18">
        <v>0</v>
      </c>
    </row>
    <row r="2146" spans="1:6" ht="15" x14ac:dyDescent="0.2">
      <c r="A2146" s="17" t="s">
        <v>13177</v>
      </c>
      <c r="B2146" s="252" t="s">
        <v>6522</v>
      </c>
      <c r="C2146" s="253">
        <v>106343</v>
      </c>
      <c r="D2146" s="8" t="s">
        <v>13587</v>
      </c>
      <c r="E2146" s="11" t="s">
        <v>144</v>
      </c>
      <c r="F2146" s="18">
        <v>0</v>
      </c>
    </row>
    <row r="2147" spans="1:6" ht="15" x14ac:dyDescent="0.2">
      <c r="A2147" s="17" t="s">
        <v>13177</v>
      </c>
      <c r="B2147" s="252" t="s">
        <v>6522</v>
      </c>
      <c r="C2147" s="253">
        <v>106344</v>
      </c>
      <c r="D2147" s="8" t="s">
        <v>13588</v>
      </c>
      <c r="E2147" s="11" t="s">
        <v>144</v>
      </c>
      <c r="F2147" s="18">
        <v>0</v>
      </c>
    </row>
    <row r="2148" spans="1:6" ht="15" x14ac:dyDescent="0.2">
      <c r="A2148" s="17" t="s">
        <v>13177</v>
      </c>
      <c r="B2148" s="252" t="s">
        <v>6522</v>
      </c>
      <c r="C2148" s="253">
        <v>106346</v>
      </c>
      <c r="D2148" s="8" t="s">
        <v>13589</v>
      </c>
      <c r="E2148" s="11" t="s">
        <v>144</v>
      </c>
      <c r="F2148" s="18">
        <v>179.12</v>
      </c>
    </row>
    <row r="2149" spans="1:6" ht="15" x14ac:dyDescent="0.2">
      <c r="A2149" s="17" t="s">
        <v>13177</v>
      </c>
      <c r="B2149" s="252" t="s">
        <v>6522</v>
      </c>
      <c r="C2149" s="253">
        <v>106332</v>
      </c>
      <c r="D2149" s="8" t="s">
        <v>13590</v>
      </c>
      <c r="E2149" s="11" t="s">
        <v>144</v>
      </c>
      <c r="F2149" s="18">
        <v>0</v>
      </c>
    </row>
    <row r="2150" spans="1:6" ht="15" x14ac:dyDescent="0.2">
      <c r="A2150" s="17" t="s">
        <v>13177</v>
      </c>
      <c r="B2150" s="252" t="s">
        <v>6522</v>
      </c>
      <c r="C2150" s="253">
        <v>106335</v>
      </c>
      <c r="D2150" s="8" t="s">
        <v>13591</v>
      </c>
      <c r="E2150" s="11" t="s">
        <v>144</v>
      </c>
      <c r="F2150" s="18">
        <v>0</v>
      </c>
    </row>
    <row r="2151" spans="1:6" ht="15" x14ac:dyDescent="0.2">
      <c r="A2151" s="17" t="s">
        <v>13177</v>
      </c>
      <c r="B2151" s="252" t="s">
        <v>6522</v>
      </c>
      <c r="C2151" s="253">
        <v>106333</v>
      </c>
      <c r="D2151" s="8" t="s">
        <v>13592</v>
      </c>
      <c r="E2151" s="11" t="s">
        <v>144</v>
      </c>
      <c r="F2151" s="18">
        <v>0</v>
      </c>
    </row>
    <row r="2152" spans="1:6" ht="15" x14ac:dyDescent="0.2">
      <c r="A2152" s="17" t="s">
        <v>13177</v>
      </c>
      <c r="B2152" s="252" t="s">
        <v>6522</v>
      </c>
      <c r="C2152" s="253">
        <v>106334</v>
      </c>
      <c r="D2152" s="8" t="s">
        <v>13593</v>
      </c>
      <c r="E2152" s="11" t="s">
        <v>144</v>
      </c>
      <c r="F2152" s="18">
        <v>0</v>
      </c>
    </row>
    <row r="2153" spans="1:6" ht="15" x14ac:dyDescent="0.2">
      <c r="A2153" s="17" t="s">
        <v>13177</v>
      </c>
      <c r="B2153" s="252" t="s">
        <v>6522</v>
      </c>
      <c r="C2153" s="253">
        <v>106336</v>
      </c>
      <c r="D2153" s="8" t="s">
        <v>13594</v>
      </c>
      <c r="E2153" s="11" t="s">
        <v>144</v>
      </c>
      <c r="F2153" s="18">
        <v>179.12</v>
      </c>
    </row>
    <row r="2154" spans="1:6" ht="15" x14ac:dyDescent="0.2">
      <c r="A2154" s="17" t="s">
        <v>13177</v>
      </c>
      <c r="B2154" s="252" t="s">
        <v>6522</v>
      </c>
      <c r="C2154" s="253">
        <v>91354</v>
      </c>
      <c r="D2154" s="8" t="s">
        <v>6668</v>
      </c>
      <c r="E2154" s="11" t="s">
        <v>144</v>
      </c>
      <c r="F2154" s="18">
        <v>18.03</v>
      </c>
    </row>
    <row r="2155" spans="1:6" ht="15" x14ac:dyDescent="0.2">
      <c r="A2155" s="17" t="s">
        <v>13177</v>
      </c>
      <c r="B2155" s="252" t="s">
        <v>6522</v>
      </c>
      <c r="C2155" s="253">
        <v>91356</v>
      </c>
      <c r="D2155" s="8" t="s">
        <v>6669</v>
      </c>
      <c r="E2155" s="11" t="s">
        <v>144</v>
      </c>
      <c r="F2155" s="18">
        <v>2.99</v>
      </c>
    </row>
    <row r="2156" spans="1:6" ht="15" x14ac:dyDescent="0.2">
      <c r="A2156" s="17" t="s">
        <v>13177</v>
      </c>
      <c r="B2156" s="252" t="s">
        <v>6522</v>
      </c>
      <c r="C2156" s="253">
        <v>91355</v>
      </c>
      <c r="D2156" s="8" t="s">
        <v>6670</v>
      </c>
      <c r="E2156" s="11" t="s">
        <v>144</v>
      </c>
      <c r="F2156" s="18">
        <v>7.41</v>
      </c>
    </row>
    <row r="2157" spans="1:6" ht="15" x14ac:dyDescent="0.2">
      <c r="A2157" s="17" t="s">
        <v>13177</v>
      </c>
      <c r="B2157" s="252" t="s">
        <v>6522</v>
      </c>
      <c r="C2157" s="253">
        <v>5751</v>
      </c>
      <c r="D2157" s="8" t="s">
        <v>6671</v>
      </c>
      <c r="E2157" s="11" t="s">
        <v>144</v>
      </c>
      <c r="F2157" s="18">
        <v>33.799999999999997</v>
      </c>
    </row>
    <row r="2158" spans="1:6" ht="15" x14ac:dyDescent="0.2">
      <c r="A2158" s="17" t="s">
        <v>13177</v>
      </c>
      <c r="B2158" s="252" t="s">
        <v>6522</v>
      </c>
      <c r="C2158" s="253">
        <v>53827</v>
      </c>
      <c r="D2158" s="8" t="s">
        <v>6672</v>
      </c>
      <c r="E2158" s="11" t="s">
        <v>144</v>
      </c>
      <c r="F2158" s="18">
        <v>129.41</v>
      </c>
    </row>
    <row r="2159" spans="1:6" ht="15" x14ac:dyDescent="0.2">
      <c r="A2159" s="17" t="s">
        <v>13177</v>
      </c>
      <c r="B2159" s="252" t="s">
        <v>6522</v>
      </c>
      <c r="C2159" s="253">
        <v>91375</v>
      </c>
      <c r="D2159" s="8" t="s">
        <v>6673</v>
      </c>
      <c r="E2159" s="11" t="s">
        <v>144</v>
      </c>
      <c r="F2159" s="18">
        <v>19.79</v>
      </c>
    </row>
    <row r="2160" spans="1:6" ht="15" x14ac:dyDescent="0.2">
      <c r="A2160" s="17" t="s">
        <v>13177</v>
      </c>
      <c r="B2160" s="252" t="s">
        <v>6522</v>
      </c>
      <c r="C2160" s="253">
        <v>91377</v>
      </c>
      <c r="D2160" s="8" t="s">
        <v>6674</v>
      </c>
      <c r="E2160" s="11" t="s">
        <v>144</v>
      </c>
      <c r="F2160" s="18">
        <v>3.28</v>
      </c>
    </row>
    <row r="2161" spans="1:6" ht="15" x14ac:dyDescent="0.2">
      <c r="A2161" s="17" t="s">
        <v>13177</v>
      </c>
      <c r="B2161" s="252" t="s">
        <v>6522</v>
      </c>
      <c r="C2161" s="253">
        <v>91376</v>
      </c>
      <c r="D2161" s="8" t="s">
        <v>6675</v>
      </c>
      <c r="E2161" s="11" t="s">
        <v>144</v>
      </c>
      <c r="F2161" s="18">
        <v>8.1300000000000008</v>
      </c>
    </row>
    <row r="2162" spans="1:6" ht="15" x14ac:dyDescent="0.2">
      <c r="A2162" s="17" t="s">
        <v>13177</v>
      </c>
      <c r="B2162" s="252" t="s">
        <v>6522</v>
      </c>
      <c r="C2162" s="253">
        <v>5754</v>
      </c>
      <c r="D2162" s="8" t="s">
        <v>6676</v>
      </c>
      <c r="E2162" s="11" t="s">
        <v>144</v>
      </c>
      <c r="F2162" s="18">
        <v>37.11</v>
      </c>
    </row>
    <row r="2163" spans="1:6" ht="15" x14ac:dyDescent="0.2">
      <c r="A2163" s="17" t="s">
        <v>13177</v>
      </c>
      <c r="B2163" s="252" t="s">
        <v>6522</v>
      </c>
      <c r="C2163" s="253">
        <v>53829</v>
      </c>
      <c r="D2163" s="8" t="s">
        <v>6677</v>
      </c>
      <c r="E2163" s="11" t="s">
        <v>144</v>
      </c>
      <c r="F2163" s="18">
        <v>132.19999999999999</v>
      </c>
    </row>
    <row r="2164" spans="1:6" ht="15" x14ac:dyDescent="0.2">
      <c r="A2164" s="17" t="s">
        <v>13177</v>
      </c>
      <c r="B2164" s="252" t="s">
        <v>6522</v>
      </c>
      <c r="C2164" s="253">
        <v>91026</v>
      </c>
      <c r="D2164" s="8" t="s">
        <v>6678</v>
      </c>
      <c r="E2164" s="11" t="s">
        <v>144</v>
      </c>
      <c r="F2164" s="18">
        <v>25.31</v>
      </c>
    </row>
    <row r="2165" spans="1:6" ht="15" x14ac:dyDescent="0.2">
      <c r="A2165" s="17" t="s">
        <v>13177</v>
      </c>
      <c r="B2165" s="252" t="s">
        <v>6522</v>
      </c>
      <c r="C2165" s="253">
        <v>91028</v>
      </c>
      <c r="D2165" s="8" t="s">
        <v>6679</v>
      </c>
      <c r="E2165" s="11" t="s">
        <v>144</v>
      </c>
      <c r="F2165" s="18">
        <v>4.0999999999999996</v>
      </c>
    </row>
    <row r="2166" spans="1:6" ht="15" x14ac:dyDescent="0.2">
      <c r="A2166" s="17" t="s">
        <v>13177</v>
      </c>
      <c r="B2166" s="252" t="s">
        <v>6522</v>
      </c>
      <c r="C2166" s="253">
        <v>91027</v>
      </c>
      <c r="D2166" s="8" t="s">
        <v>6680</v>
      </c>
      <c r="E2166" s="11" t="s">
        <v>144</v>
      </c>
      <c r="F2166" s="18">
        <v>10.15</v>
      </c>
    </row>
    <row r="2167" spans="1:6" ht="15" x14ac:dyDescent="0.2">
      <c r="A2167" s="17" t="s">
        <v>13177</v>
      </c>
      <c r="B2167" s="252" t="s">
        <v>6522</v>
      </c>
      <c r="C2167" s="253">
        <v>91029</v>
      </c>
      <c r="D2167" s="8" t="s">
        <v>6681</v>
      </c>
      <c r="E2167" s="11" t="s">
        <v>144</v>
      </c>
      <c r="F2167" s="18">
        <v>46.42</v>
      </c>
    </row>
    <row r="2168" spans="1:6" ht="15" x14ac:dyDescent="0.2">
      <c r="A2168" s="17" t="s">
        <v>13177</v>
      </c>
      <c r="B2168" s="252" t="s">
        <v>6522</v>
      </c>
      <c r="C2168" s="253">
        <v>91030</v>
      </c>
      <c r="D2168" s="8" t="s">
        <v>6682</v>
      </c>
      <c r="E2168" s="11" t="s">
        <v>144</v>
      </c>
      <c r="F2168" s="18">
        <v>166.49</v>
      </c>
    </row>
    <row r="2169" spans="1:6" ht="15" x14ac:dyDescent="0.2">
      <c r="A2169" s="17" t="s">
        <v>13177</v>
      </c>
      <c r="B2169" s="252" t="s">
        <v>6522</v>
      </c>
      <c r="C2169" s="253">
        <v>106237</v>
      </c>
      <c r="D2169" s="8" t="s">
        <v>13595</v>
      </c>
      <c r="E2169" s="11" t="s">
        <v>144</v>
      </c>
      <c r="F2169" s="18">
        <v>0</v>
      </c>
    </row>
    <row r="2170" spans="1:6" ht="15" x14ac:dyDescent="0.2">
      <c r="A2170" s="17" t="s">
        <v>13177</v>
      </c>
      <c r="B2170" s="252" t="s">
        <v>6522</v>
      </c>
      <c r="C2170" s="253">
        <v>106240</v>
      </c>
      <c r="D2170" s="8" t="s">
        <v>13596</v>
      </c>
      <c r="E2170" s="11" t="s">
        <v>144</v>
      </c>
      <c r="F2170" s="18">
        <v>0</v>
      </c>
    </row>
    <row r="2171" spans="1:6" ht="15" x14ac:dyDescent="0.2">
      <c r="A2171" s="17" t="s">
        <v>13177</v>
      </c>
      <c r="B2171" s="252" t="s">
        <v>6522</v>
      </c>
      <c r="C2171" s="253">
        <v>106238</v>
      </c>
      <c r="D2171" s="8" t="s">
        <v>13597</v>
      </c>
      <c r="E2171" s="11" t="s">
        <v>144</v>
      </c>
      <c r="F2171" s="18">
        <v>0</v>
      </c>
    </row>
    <row r="2172" spans="1:6" ht="15" x14ac:dyDescent="0.2">
      <c r="A2172" s="17" t="s">
        <v>13177</v>
      </c>
      <c r="B2172" s="252" t="s">
        <v>6522</v>
      </c>
      <c r="C2172" s="253">
        <v>106239</v>
      </c>
      <c r="D2172" s="8" t="s">
        <v>13598</v>
      </c>
      <c r="E2172" s="11" t="s">
        <v>144</v>
      </c>
      <c r="F2172" s="18">
        <v>0</v>
      </c>
    </row>
    <row r="2173" spans="1:6" ht="15" x14ac:dyDescent="0.2">
      <c r="A2173" s="17" t="s">
        <v>13177</v>
      </c>
      <c r="B2173" s="252" t="s">
        <v>6522</v>
      </c>
      <c r="C2173" s="253">
        <v>106241</v>
      </c>
      <c r="D2173" s="8" t="s">
        <v>13599</v>
      </c>
      <c r="E2173" s="11" t="s">
        <v>144</v>
      </c>
      <c r="F2173" s="18">
        <v>251.84</v>
      </c>
    </row>
    <row r="2174" spans="1:6" ht="15" x14ac:dyDescent="0.2">
      <c r="A2174" s="17" t="s">
        <v>13177</v>
      </c>
      <c r="B2174" s="252" t="s">
        <v>6522</v>
      </c>
      <c r="C2174" s="253">
        <v>106352</v>
      </c>
      <c r="D2174" s="8" t="s">
        <v>13600</v>
      </c>
      <c r="E2174" s="11" t="s">
        <v>144</v>
      </c>
      <c r="F2174" s="18">
        <v>0</v>
      </c>
    </row>
    <row r="2175" spans="1:6" ht="15" x14ac:dyDescent="0.2">
      <c r="A2175" s="17" t="s">
        <v>13177</v>
      </c>
      <c r="B2175" s="252" t="s">
        <v>6522</v>
      </c>
      <c r="C2175" s="253">
        <v>106355</v>
      </c>
      <c r="D2175" s="8" t="s">
        <v>13601</v>
      </c>
      <c r="E2175" s="11" t="s">
        <v>144</v>
      </c>
      <c r="F2175" s="18">
        <v>0</v>
      </c>
    </row>
    <row r="2176" spans="1:6" ht="15" x14ac:dyDescent="0.2">
      <c r="A2176" s="17" t="s">
        <v>13177</v>
      </c>
      <c r="B2176" s="252" t="s">
        <v>6522</v>
      </c>
      <c r="C2176" s="253">
        <v>106353</v>
      </c>
      <c r="D2176" s="8" t="s">
        <v>13602</v>
      </c>
      <c r="E2176" s="11" t="s">
        <v>144</v>
      </c>
      <c r="F2176" s="18">
        <v>0</v>
      </c>
    </row>
    <row r="2177" spans="1:6" ht="15" x14ac:dyDescent="0.2">
      <c r="A2177" s="17" t="s">
        <v>13177</v>
      </c>
      <c r="B2177" s="252" t="s">
        <v>6522</v>
      </c>
      <c r="C2177" s="253">
        <v>106354</v>
      </c>
      <c r="D2177" s="8" t="s">
        <v>13603</v>
      </c>
      <c r="E2177" s="11" t="s">
        <v>144</v>
      </c>
      <c r="F2177" s="18">
        <v>0</v>
      </c>
    </row>
    <row r="2178" spans="1:6" ht="15" x14ac:dyDescent="0.2">
      <c r="A2178" s="17" t="s">
        <v>13177</v>
      </c>
      <c r="B2178" s="252" t="s">
        <v>6522</v>
      </c>
      <c r="C2178" s="253">
        <v>106356</v>
      </c>
      <c r="D2178" s="8" t="s">
        <v>13604</v>
      </c>
      <c r="E2178" s="11" t="s">
        <v>144</v>
      </c>
      <c r="F2178" s="18">
        <v>251.84</v>
      </c>
    </row>
    <row r="2179" spans="1:6" ht="15" x14ac:dyDescent="0.2">
      <c r="A2179" s="17" t="s">
        <v>13177</v>
      </c>
      <c r="B2179" s="252" t="s">
        <v>6522</v>
      </c>
      <c r="C2179" s="253">
        <v>106357</v>
      </c>
      <c r="D2179" s="8" t="s">
        <v>13605</v>
      </c>
      <c r="E2179" s="11" t="s">
        <v>144</v>
      </c>
      <c r="F2179" s="18">
        <v>0</v>
      </c>
    </row>
    <row r="2180" spans="1:6" ht="15" x14ac:dyDescent="0.2">
      <c r="A2180" s="17" t="s">
        <v>13177</v>
      </c>
      <c r="B2180" s="252" t="s">
        <v>6522</v>
      </c>
      <c r="C2180" s="253">
        <v>106360</v>
      </c>
      <c r="D2180" s="8" t="s">
        <v>13606</v>
      </c>
      <c r="E2180" s="11" t="s">
        <v>144</v>
      </c>
      <c r="F2180" s="18">
        <v>0</v>
      </c>
    </row>
    <row r="2181" spans="1:6" ht="15" x14ac:dyDescent="0.2">
      <c r="A2181" s="17" t="s">
        <v>13177</v>
      </c>
      <c r="B2181" s="252" t="s">
        <v>6522</v>
      </c>
      <c r="C2181" s="253">
        <v>106358</v>
      </c>
      <c r="D2181" s="8" t="s">
        <v>13607</v>
      </c>
      <c r="E2181" s="11" t="s">
        <v>144</v>
      </c>
      <c r="F2181" s="18">
        <v>0</v>
      </c>
    </row>
    <row r="2182" spans="1:6" ht="15" x14ac:dyDescent="0.2">
      <c r="A2182" s="17" t="s">
        <v>13177</v>
      </c>
      <c r="B2182" s="252" t="s">
        <v>6522</v>
      </c>
      <c r="C2182" s="253">
        <v>106359</v>
      </c>
      <c r="D2182" s="8" t="s">
        <v>13608</v>
      </c>
      <c r="E2182" s="11" t="s">
        <v>144</v>
      </c>
      <c r="F2182" s="18">
        <v>0</v>
      </c>
    </row>
    <row r="2183" spans="1:6" ht="15" x14ac:dyDescent="0.2">
      <c r="A2183" s="17" t="s">
        <v>13177</v>
      </c>
      <c r="B2183" s="252" t="s">
        <v>6522</v>
      </c>
      <c r="C2183" s="253">
        <v>106361</v>
      </c>
      <c r="D2183" s="8" t="s">
        <v>13609</v>
      </c>
      <c r="E2183" s="11" t="s">
        <v>144</v>
      </c>
      <c r="F2183" s="18">
        <v>341.8</v>
      </c>
    </row>
    <row r="2184" spans="1:6" ht="15" x14ac:dyDescent="0.2">
      <c r="A2184" s="17" t="s">
        <v>13177</v>
      </c>
      <c r="B2184" s="252" t="s">
        <v>6522</v>
      </c>
      <c r="C2184" s="253">
        <v>102812</v>
      </c>
      <c r="D2184" s="8" t="s">
        <v>6683</v>
      </c>
      <c r="E2184" s="11" t="s">
        <v>144</v>
      </c>
      <c r="F2184" s="18">
        <v>0</v>
      </c>
    </row>
    <row r="2185" spans="1:6" ht="15" x14ac:dyDescent="0.2">
      <c r="A2185" s="17" t="s">
        <v>13177</v>
      </c>
      <c r="B2185" s="252" t="s">
        <v>6522</v>
      </c>
      <c r="C2185" s="253">
        <v>102813</v>
      </c>
      <c r="D2185" s="8" t="s">
        <v>6684</v>
      </c>
      <c r="E2185" s="11" t="s">
        <v>144</v>
      </c>
      <c r="F2185" s="18">
        <v>0</v>
      </c>
    </row>
    <row r="2186" spans="1:6" ht="15" x14ac:dyDescent="0.2">
      <c r="A2186" s="17" t="s">
        <v>13177</v>
      </c>
      <c r="B2186" s="252" t="s">
        <v>6522</v>
      </c>
      <c r="C2186" s="253">
        <v>102814</v>
      </c>
      <c r="D2186" s="8" t="s">
        <v>6685</v>
      </c>
      <c r="E2186" s="11" t="s">
        <v>144</v>
      </c>
      <c r="F2186" s="18">
        <v>0</v>
      </c>
    </row>
    <row r="2187" spans="1:6" ht="15" x14ac:dyDescent="0.2">
      <c r="A2187" s="17" t="s">
        <v>13177</v>
      </c>
      <c r="B2187" s="252" t="s">
        <v>6522</v>
      </c>
      <c r="C2187" s="253">
        <v>102815</v>
      </c>
      <c r="D2187" s="8" t="s">
        <v>6686</v>
      </c>
      <c r="E2187" s="11" t="s">
        <v>144</v>
      </c>
      <c r="F2187" s="18">
        <v>2.89</v>
      </c>
    </row>
    <row r="2188" spans="1:6" ht="15" x14ac:dyDescent="0.2">
      <c r="A2188" s="17" t="s">
        <v>13177</v>
      </c>
      <c r="B2188" s="252" t="s">
        <v>6522</v>
      </c>
      <c r="C2188" s="253">
        <v>91529</v>
      </c>
      <c r="D2188" s="8" t="s">
        <v>6687</v>
      </c>
      <c r="E2188" s="11" t="s">
        <v>144</v>
      </c>
      <c r="F2188" s="18">
        <v>0.61</v>
      </c>
    </row>
    <row r="2189" spans="1:6" ht="15" x14ac:dyDescent="0.2">
      <c r="A2189" s="17" t="s">
        <v>13177</v>
      </c>
      <c r="B2189" s="252" t="s">
        <v>6522</v>
      </c>
      <c r="C2189" s="253">
        <v>91530</v>
      </c>
      <c r="D2189" s="8" t="s">
        <v>6688</v>
      </c>
      <c r="E2189" s="11" t="s">
        <v>144</v>
      </c>
      <c r="F2189" s="18">
        <v>0.16</v>
      </c>
    </row>
    <row r="2190" spans="1:6" ht="15" x14ac:dyDescent="0.2">
      <c r="A2190" s="17" t="s">
        <v>13177</v>
      </c>
      <c r="B2190" s="252" t="s">
        <v>6522</v>
      </c>
      <c r="C2190" s="253">
        <v>91531</v>
      </c>
      <c r="D2190" s="8" t="s">
        <v>6689</v>
      </c>
      <c r="E2190" s="11" t="s">
        <v>144</v>
      </c>
      <c r="F2190" s="18">
        <v>0.76</v>
      </c>
    </row>
    <row r="2191" spans="1:6" ht="15" x14ac:dyDescent="0.2">
      <c r="A2191" s="17" t="s">
        <v>13177</v>
      </c>
      <c r="B2191" s="252" t="s">
        <v>6522</v>
      </c>
      <c r="C2191" s="253">
        <v>91532</v>
      </c>
      <c r="D2191" s="8" t="s">
        <v>6690</v>
      </c>
      <c r="E2191" s="11" t="s">
        <v>144</v>
      </c>
      <c r="F2191" s="18">
        <v>6.76</v>
      </c>
    </row>
    <row r="2192" spans="1:6" ht="15" x14ac:dyDescent="0.2">
      <c r="A2192" s="17" t="s">
        <v>13177</v>
      </c>
      <c r="B2192" s="252" t="s">
        <v>6522</v>
      </c>
      <c r="C2192" s="253">
        <v>95260</v>
      </c>
      <c r="D2192" s="8" t="s">
        <v>6691</v>
      </c>
      <c r="E2192" s="11" t="s">
        <v>144</v>
      </c>
      <c r="F2192" s="18">
        <v>0.49</v>
      </c>
    </row>
    <row r="2193" spans="1:6" ht="15" x14ac:dyDescent="0.2">
      <c r="A2193" s="17" t="s">
        <v>13177</v>
      </c>
      <c r="B2193" s="252" t="s">
        <v>6522</v>
      </c>
      <c r="C2193" s="253">
        <v>95261</v>
      </c>
      <c r="D2193" s="8" t="s">
        <v>6692</v>
      </c>
      <c r="E2193" s="11" t="s">
        <v>144</v>
      </c>
      <c r="F2193" s="18">
        <v>0.13</v>
      </c>
    </row>
    <row r="2194" spans="1:6" ht="15" x14ac:dyDescent="0.2">
      <c r="A2194" s="17" t="s">
        <v>13177</v>
      </c>
      <c r="B2194" s="252" t="s">
        <v>6522</v>
      </c>
      <c r="C2194" s="253">
        <v>95262</v>
      </c>
      <c r="D2194" s="8" t="s">
        <v>6693</v>
      </c>
      <c r="E2194" s="11" t="s">
        <v>144</v>
      </c>
      <c r="F2194" s="18">
        <v>0.61</v>
      </c>
    </row>
    <row r="2195" spans="1:6" ht="15" x14ac:dyDescent="0.2">
      <c r="A2195" s="17" t="s">
        <v>13177</v>
      </c>
      <c r="B2195" s="252" t="s">
        <v>6522</v>
      </c>
      <c r="C2195" s="253">
        <v>95263</v>
      </c>
      <c r="D2195" s="8" t="s">
        <v>6694</v>
      </c>
      <c r="E2195" s="11" t="s">
        <v>144</v>
      </c>
      <c r="F2195" s="18">
        <v>5.12</v>
      </c>
    </row>
    <row r="2196" spans="1:6" ht="15" x14ac:dyDescent="0.2">
      <c r="A2196" s="17" t="s">
        <v>13177</v>
      </c>
      <c r="B2196" s="252" t="s">
        <v>6522</v>
      </c>
      <c r="C2196" s="253">
        <v>90968</v>
      </c>
      <c r="D2196" s="8" t="s">
        <v>6695</v>
      </c>
      <c r="E2196" s="11" t="s">
        <v>144</v>
      </c>
      <c r="F2196" s="18">
        <v>7.04</v>
      </c>
    </row>
    <row r="2197" spans="1:6" ht="15" x14ac:dyDescent="0.2">
      <c r="A2197" s="17" t="s">
        <v>13177</v>
      </c>
      <c r="B2197" s="252" t="s">
        <v>6522</v>
      </c>
      <c r="C2197" s="253">
        <v>90969</v>
      </c>
      <c r="D2197" s="8" t="s">
        <v>6696</v>
      </c>
      <c r="E2197" s="11" t="s">
        <v>144</v>
      </c>
      <c r="F2197" s="18">
        <v>1.89</v>
      </c>
    </row>
    <row r="2198" spans="1:6" ht="15" x14ac:dyDescent="0.2">
      <c r="A2198" s="17" t="s">
        <v>13177</v>
      </c>
      <c r="B2198" s="252" t="s">
        <v>6522</v>
      </c>
      <c r="C2198" s="253">
        <v>90970</v>
      </c>
      <c r="D2198" s="8" t="s">
        <v>6697</v>
      </c>
      <c r="E2198" s="11" t="s">
        <v>144</v>
      </c>
      <c r="F2198" s="18">
        <v>8.81</v>
      </c>
    </row>
    <row r="2199" spans="1:6" ht="15" x14ac:dyDescent="0.2">
      <c r="A2199" s="17" t="s">
        <v>13177</v>
      </c>
      <c r="B2199" s="252" t="s">
        <v>6522</v>
      </c>
      <c r="C2199" s="253">
        <v>90971</v>
      </c>
      <c r="D2199" s="8" t="s">
        <v>6698</v>
      </c>
      <c r="E2199" s="11" t="s">
        <v>144</v>
      </c>
      <c r="F2199" s="18">
        <v>68.78</v>
      </c>
    </row>
    <row r="2200" spans="1:6" ht="15" x14ac:dyDescent="0.2">
      <c r="A2200" s="17" t="s">
        <v>13177</v>
      </c>
      <c r="B2200" s="252" t="s">
        <v>6522</v>
      </c>
      <c r="C2200" s="253">
        <v>90992</v>
      </c>
      <c r="D2200" s="8" t="s">
        <v>6699</v>
      </c>
      <c r="E2200" s="11" t="s">
        <v>144</v>
      </c>
      <c r="F2200" s="18">
        <v>8.35</v>
      </c>
    </row>
    <row r="2201" spans="1:6" ht="15" x14ac:dyDescent="0.2">
      <c r="A2201" s="17" t="s">
        <v>13177</v>
      </c>
      <c r="B2201" s="252" t="s">
        <v>6522</v>
      </c>
      <c r="C2201" s="253">
        <v>90993</v>
      </c>
      <c r="D2201" s="8" t="s">
        <v>6700</v>
      </c>
      <c r="E2201" s="11" t="s">
        <v>144</v>
      </c>
      <c r="F2201" s="18">
        <v>2.2400000000000002</v>
      </c>
    </row>
    <row r="2202" spans="1:6" ht="15" x14ac:dyDescent="0.2">
      <c r="A2202" s="17" t="s">
        <v>13177</v>
      </c>
      <c r="B2202" s="252" t="s">
        <v>6522</v>
      </c>
      <c r="C2202" s="253">
        <v>90994</v>
      </c>
      <c r="D2202" s="8" t="s">
        <v>6701</v>
      </c>
      <c r="E2202" s="11" t="s">
        <v>144</v>
      </c>
      <c r="F2202" s="18">
        <v>10.45</v>
      </c>
    </row>
    <row r="2203" spans="1:6" ht="15" x14ac:dyDescent="0.2">
      <c r="A2203" s="17" t="s">
        <v>13177</v>
      </c>
      <c r="B2203" s="252" t="s">
        <v>6522</v>
      </c>
      <c r="C2203" s="253">
        <v>90995</v>
      </c>
      <c r="D2203" s="8" t="s">
        <v>6702</v>
      </c>
      <c r="E2203" s="11" t="s">
        <v>144</v>
      </c>
      <c r="F2203" s="18">
        <v>93.43</v>
      </c>
    </row>
    <row r="2204" spans="1:6" ht="15" x14ac:dyDescent="0.2">
      <c r="A2204" s="17" t="s">
        <v>13177</v>
      </c>
      <c r="B2204" s="252" t="s">
        <v>6522</v>
      </c>
      <c r="C2204" s="253">
        <v>90957</v>
      </c>
      <c r="D2204" s="8" t="s">
        <v>6703</v>
      </c>
      <c r="E2204" s="11" t="s">
        <v>144</v>
      </c>
      <c r="F2204" s="18">
        <v>5.26</v>
      </c>
    </row>
    <row r="2205" spans="1:6" ht="15" x14ac:dyDescent="0.2">
      <c r="A2205" s="17" t="s">
        <v>13177</v>
      </c>
      <c r="B2205" s="252" t="s">
        <v>6522</v>
      </c>
      <c r="C2205" s="253">
        <v>90958</v>
      </c>
      <c r="D2205" s="8" t="s">
        <v>6704</v>
      </c>
      <c r="E2205" s="11" t="s">
        <v>144</v>
      </c>
      <c r="F2205" s="18">
        <v>1.41</v>
      </c>
    </row>
    <row r="2206" spans="1:6" ht="15" x14ac:dyDescent="0.2">
      <c r="A2206" s="17" t="s">
        <v>13177</v>
      </c>
      <c r="B2206" s="252" t="s">
        <v>6522</v>
      </c>
      <c r="C2206" s="253">
        <v>5797</v>
      </c>
      <c r="D2206" s="8" t="s">
        <v>6705</v>
      </c>
      <c r="E2206" s="11" t="s">
        <v>144</v>
      </c>
      <c r="F2206" s="18">
        <v>6.58</v>
      </c>
    </row>
    <row r="2207" spans="1:6" ht="15" x14ac:dyDescent="0.2">
      <c r="A2207" s="17" t="s">
        <v>13177</v>
      </c>
      <c r="B2207" s="252" t="s">
        <v>6522</v>
      </c>
      <c r="C2207" s="253">
        <v>53865</v>
      </c>
      <c r="D2207" s="8" t="s">
        <v>6706</v>
      </c>
      <c r="E2207" s="11" t="s">
        <v>144</v>
      </c>
      <c r="F2207" s="18">
        <v>53.5</v>
      </c>
    </row>
    <row r="2208" spans="1:6" ht="15" x14ac:dyDescent="0.2">
      <c r="A2208" s="17" t="s">
        <v>13177</v>
      </c>
      <c r="B2208" s="252" t="s">
        <v>6522</v>
      </c>
      <c r="C2208" s="253">
        <v>90975</v>
      </c>
      <c r="D2208" s="8" t="s">
        <v>6707</v>
      </c>
      <c r="E2208" s="11" t="s">
        <v>144</v>
      </c>
      <c r="F2208" s="18">
        <v>17.89</v>
      </c>
    </row>
    <row r="2209" spans="1:6" ht="15" x14ac:dyDescent="0.2">
      <c r="A2209" s="17" t="s">
        <v>13177</v>
      </c>
      <c r="B2209" s="252" t="s">
        <v>6522</v>
      </c>
      <c r="C2209" s="253">
        <v>90976</v>
      </c>
      <c r="D2209" s="8" t="s">
        <v>6708</v>
      </c>
      <c r="E2209" s="11" t="s">
        <v>144</v>
      </c>
      <c r="F2209" s="18">
        <v>4.8</v>
      </c>
    </row>
    <row r="2210" spans="1:6" ht="15" x14ac:dyDescent="0.2">
      <c r="A2210" s="17" t="s">
        <v>13177</v>
      </c>
      <c r="B2210" s="252" t="s">
        <v>6522</v>
      </c>
      <c r="C2210" s="253">
        <v>90977</v>
      </c>
      <c r="D2210" s="8" t="s">
        <v>6709</v>
      </c>
      <c r="E2210" s="11" t="s">
        <v>144</v>
      </c>
      <c r="F2210" s="18">
        <v>22.39</v>
      </c>
    </row>
    <row r="2211" spans="1:6" ht="15" x14ac:dyDescent="0.2">
      <c r="A2211" s="17" t="s">
        <v>13177</v>
      </c>
      <c r="B2211" s="252" t="s">
        <v>6522</v>
      </c>
      <c r="C2211" s="253">
        <v>90978</v>
      </c>
      <c r="D2211" s="8" t="s">
        <v>6710</v>
      </c>
      <c r="E2211" s="11" t="s">
        <v>144</v>
      </c>
      <c r="F2211" s="18">
        <v>178.44</v>
      </c>
    </row>
    <row r="2212" spans="1:6" ht="15" x14ac:dyDescent="0.2">
      <c r="A2212" s="17" t="s">
        <v>13177</v>
      </c>
      <c r="B2212" s="252" t="s">
        <v>6522</v>
      </c>
      <c r="C2212" s="253">
        <v>90960</v>
      </c>
      <c r="D2212" s="8" t="s">
        <v>6711</v>
      </c>
      <c r="E2212" s="11" t="s">
        <v>144</v>
      </c>
      <c r="F2212" s="18">
        <v>7.02</v>
      </c>
    </row>
    <row r="2213" spans="1:6" ht="15" x14ac:dyDescent="0.2">
      <c r="A2213" s="17" t="s">
        <v>13177</v>
      </c>
      <c r="B2213" s="252" t="s">
        <v>6522</v>
      </c>
      <c r="C2213" s="253">
        <v>90961</v>
      </c>
      <c r="D2213" s="8" t="s">
        <v>6712</v>
      </c>
      <c r="E2213" s="11" t="s">
        <v>144</v>
      </c>
      <c r="F2213" s="18">
        <v>1.88</v>
      </c>
    </row>
    <row r="2214" spans="1:6" ht="15" x14ac:dyDescent="0.2">
      <c r="A2214" s="17" t="s">
        <v>13177</v>
      </c>
      <c r="B2214" s="252" t="s">
        <v>6522</v>
      </c>
      <c r="C2214" s="253">
        <v>90962</v>
      </c>
      <c r="D2214" s="8" t="s">
        <v>6713</v>
      </c>
      <c r="E2214" s="11" t="s">
        <v>144</v>
      </c>
      <c r="F2214" s="18">
        <v>8.7899999999999991</v>
      </c>
    </row>
    <row r="2215" spans="1:6" ht="15" x14ac:dyDescent="0.2">
      <c r="A2215" s="17" t="s">
        <v>13177</v>
      </c>
      <c r="B2215" s="252" t="s">
        <v>6522</v>
      </c>
      <c r="C2215" s="253">
        <v>90963</v>
      </c>
      <c r="D2215" s="8" t="s">
        <v>6714</v>
      </c>
      <c r="E2215" s="11" t="s">
        <v>144</v>
      </c>
      <c r="F2215" s="18">
        <v>16.97</v>
      </c>
    </row>
    <row r="2216" spans="1:6" ht="15" x14ac:dyDescent="0.2">
      <c r="A2216" s="17" t="s">
        <v>13177</v>
      </c>
      <c r="B2216" s="252" t="s">
        <v>6522</v>
      </c>
      <c r="C2216" s="253">
        <v>102966</v>
      </c>
      <c r="D2216" s="8" t="s">
        <v>6715</v>
      </c>
      <c r="E2216" s="11" t="s">
        <v>144</v>
      </c>
      <c r="F2216" s="18">
        <v>0.16</v>
      </c>
    </row>
    <row r="2217" spans="1:6" ht="15" x14ac:dyDescent="0.2">
      <c r="A2217" s="17" t="s">
        <v>13177</v>
      </c>
      <c r="B2217" s="252" t="s">
        <v>6522</v>
      </c>
      <c r="C2217" s="253">
        <v>102967</v>
      </c>
      <c r="D2217" s="8" t="s">
        <v>6716</v>
      </c>
      <c r="E2217" s="11" t="s">
        <v>144</v>
      </c>
      <c r="F2217" s="18">
        <v>0.03</v>
      </c>
    </row>
    <row r="2218" spans="1:6" ht="15" x14ac:dyDescent="0.2">
      <c r="A2218" s="17" t="s">
        <v>13177</v>
      </c>
      <c r="B2218" s="252" t="s">
        <v>6522</v>
      </c>
      <c r="C2218" s="253">
        <v>102968</v>
      </c>
      <c r="D2218" s="8" t="s">
        <v>6717</v>
      </c>
      <c r="E2218" s="11" t="s">
        <v>144</v>
      </c>
      <c r="F2218" s="18">
        <v>0.15</v>
      </c>
    </row>
    <row r="2219" spans="1:6" ht="15" x14ac:dyDescent="0.2">
      <c r="A2219" s="17" t="s">
        <v>13177</v>
      </c>
      <c r="B2219" s="252" t="s">
        <v>6522</v>
      </c>
      <c r="C2219" s="253">
        <v>102969</v>
      </c>
      <c r="D2219" s="8" t="s">
        <v>6718</v>
      </c>
      <c r="E2219" s="11" t="s">
        <v>144</v>
      </c>
      <c r="F2219" s="18">
        <v>0.12</v>
      </c>
    </row>
    <row r="2220" spans="1:6" ht="15" x14ac:dyDescent="0.2">
      <c r="A2220" s="17" t="s">
        <v>13177</v>
      </c>
      <c r="B2220" s="252" t="s">
        <v>6522</v>
      </c>
      <c r="C2220" s="253">
        <v>102818</v>
      </c>
      <c r="D2220" s="8" t="s">
        <v>6719</v>
      </c>
      <c r="E2220" s="11" t="s">
        <v>144</v>
      </c>
      <c r="F2220" s="18">
        <v>0</v>
      </c>
    </row>
    <row r="2221" spans="1:6" ht="15" x14ac:dyDescent="0.2">
      <c r="A2221" s="17" t="s">
        <v>13177</v>
      </c>
      <c r="B2221" s="252" t="s">
        <v>6522</v>
      </c>
      <c r="C2221" s="253">
        <v>102819</v>
      </c>
      <c r="D2221" s="8" t="s">
        <v>6720</v>
      </c>
      <c r="E2221" s="11" t="s">
        <v>144</v>
      </c>
      <c r="F2221" s="18">
        <v>0</v>
      </c>
    </row>
    <row r="2222" spans="1:6" ht="15" x14ac:dyDescent="0.2">
      <c r="A2222" s="17" t="s">
        <v>13177</v>
      </c>
      <c r="B2222" s="252" t="s">
        <v>6522</v>
      </c>
      <c r="C2222" s="253">
        <v>102820</v>
      </c>
      <c r="D2222" s="8" t="s">
        <v>6721</v>
      </c>
      <c r="E2222" s="11" t="s">
        <v>144</v>
      </c>
      <c r="F2222" s="18">
        <v>0</v>
      </c>
    </row>
    <row r="2223" spans="1:6" ht="15" x14ac:dyDescent="0.2">
      <c r="A2223" s="17" t="s">
        <v>13177</v>
      </c>
      <c r="B2223" s="252" t="s">
        <v>6522</v>
      </c>
      <c r="C2223" s="253">
        <v>102832</v>
      </c>
      <c r="D2223" s="8" t="s">
        <v>6722</v>
      </c>
      <c r="E2223" s="11" t="s">
        <v>144</v>
      </c>
      <c r="F2223" s="18">
        <v>7.22</v>
      </c>
    </row>
    <row r="2224" spans="1:6" ht="15" x14ac:dyDescent="0.2">
      <c r="A2224" s="17" t="s">
        <v>13177</v>
      </c>
      <c r="B2224" s="252" t="s">
        <v>6522</v>
      </c>
      <c r="C2224" s="253">
        <v>102823</v>
      </c>
      <c r="D2224" s="8" t="s">
        <v>6723</v>
      </c>
      <c r="E2224" s="11" t="s">
        <v>144</v>
      </c>
      <c r="F2224" s="18">
        <v>0</v>
      </c>
    </row>
    <row r="2225" spans="1:6" ht="15" x14ac:dyDescent="0.2">
      <c r="A2225" s="17" t="s">
        <v>13177</v>
      </c>
      <c r="B2225" s="252" t="s">
        <v>6522</v>
      </c>
      <c r="C2225" s="253">
        <v>102824</v>
      </c>
      <c r="D2225" s="8" t="s">
        <v>6724</v>
      </c>
      <c r="E2225" s="11" t="s">
        <v>144</v>
      </c>
      <c r="F2225" s="18">
        <v>0</v>
      </c>
    </row>
    <row r="2226" spans="1:6" ht="15" x14ac:dyDescent="0.2">
      <c r="A2226" s="17" t="s">
        <v>13177</v>
      </c>
      <c r="B2226" s="252" t="s">
        <v>6522</v>
      </c>
      <c r="C2226" s="253">
        <v>102825</v>
      </c>
      <c r="D2226" s="8" t="s">
        <v>6725</v>
      </c>
      <c r="E2226" s="11" t="s">
        <v>144</v>
      </c>
      <c r="F2226" s="18">
        <v>0</v>
      </c>
    </row>
    <row r="2227" spans="1:6" ht="15" x14ac:dyDescent="0.2">
      <c r="A2227" s="17" t="s">
        <v>13177</v>
      </c>
      <c r="B2227" s="252" t="s">
        <v>6522</v>
      </c>
      <c r="C2227" s="253">
        <v>102826</v>
      </c>
      <c r="D2227" s="8" t="s">
        <v>6726</v>
      </c>
      <c r="E2227" s="11" t="s">
        <v>144</v>
      </c>
      <c r="F2227" s="18">
        <v>5.42</v>
      </c>
    </row>
    <row r="2228" spans="1:6" ht="15" x14ac:dyDescent="0.2">
      <c r="A2228" s="17" t="s">
        <v>13177</v>
      </c>
      <c r="B2228" s="252" t="s">
        <v>6522</v>
      </c>
      <c r="C2228" s="253">
        <v>103934</v>
      </c>
      <c r="D2228" s="8" t="s">
        <v>6727</v>
      </c>
      <c r="E2228" s="11" t="s">
        <v>144</v>
      </c>
      <c r="F2228" s="18">
        <v>0</v>
      </c>
    </row>
    <row r="2229" spans="1:6" ht="15" x14ac:dyDescent="0.2">
      <c r="A2229" s="17" t="s">
        <v>13177</v>
      </c>
      <c r="B2229" s="252" t="s">
        <v>6522</v>
      </c>
      <c r="C2229" s="253">
        <v>103935</v>
      </c>
      <c r="D2229" s="8" t="s">
        <v>6728</v>
      </c>
      <c r="E2229" s="11" t="s">
        <v>144</v>
      </c>
      <c r="F2229" s="18">
        <v>0</v>
      </c>
    </row>
    <row r="2230" spans="1:6" ht="15" x14ac:dyDescent="0.2">
      <c r="A2230" s="17" t="s">
        <v>13177</v>
      </c>
      <c r="B2230" s="252" t="s">
        <v>6522</v>
      </c>
      <c r="C2230" s="253">
        <v>103936</v>
      </c>
      <c r="D2230" s="8" t="s">
        <v>6729</v>
      </c>
      <c r="E2230" s="11" t="s">
        <v>144</v>
      </c>
      <c r="F2230" s="18">
        <v>0</v>
      </c>
    </row>
    <row r="2231" spans="1:6" ht="15" x14ac:dyDescent="0.2">
      <c r="A2231" s="17" t="s">
        <v>13177</v>
      </c>
      <c r="B2231" s="252" t="s">
        <v>6522</v>
      </c>
      <c r="C2231" s="253">
        <v>103937</v>
      </c>
      <c r="D2231" s="8" t="s">
        <v>6730</v>
      </c>
      <c r="E2231" s="11" t="s">
        <v>144</v>
      </c>
      <c r="F2231" s="18">
        <v>1.3</v>
      </c>
    </row>
    <row r="2232" spans="1:6" ht="15" x14ac:dyDescent="0.2">
      <c r="A2232" s="17" t="s">
        <v>13177</v>
      </c>
      <c r="B2232" s="252" t="s">
        <v>6522</v>
      </c>
      <c r="C2232" s="253">
        <v>103940</v>
      </c>
      <c r="D2232" s="8" t="s">
        <v>6731</v>
      </c>
      <c r="E2232" s="11" t="s">
        <v>144</v>
      </c>
      <c r="F2232" s="18">
        <v>0</v>
      </c>
    </row>
    <row r="2233" spans="1:6" ht="15" x14ac:dyDescent="0.2">
      <c r="A2233" s="17" t="s">
        <v>13177</v>
      </c>
      <c r="B2233" s="252" t="s">
        <v>6522</v>
      </c>
      <c r="C2233" s="253">
        <v>103941</v>
      </c>
      <c r="D2233" s="8" t="s">
        <v>6732</v>
      </c>
      <c r="E2233" s="11" t="s">
        <v>144</v>
      </c>
      <c r="F2233" s="18">
        <v>0</v>
      </c>
    </row>
    <row r="2234" spans="1:6" ht="15" x14ac:dyDescent="0.2">
      <c r="A2234" s="17" t="s">
        <v>13177</v>
      </c>
      <c r="B2234" s="252" t="s">
        <v>6522</v>
      </c>
      <c r="C2234" s="253">
        <v>103942</v>
      </c>
      <c r="D2234" s="8" t="s">
        <v>6733</v>
      </c>
      <c r="E2234" s="11" t="s">
        <v>144</v>
      </c>
      <c r="F2234" s="18">
        <v>0</v>
      </c>
    </row>
    <row r="2235" spans="1:6" ht="15" x14ac:dyDescent="0.2">
      <c r="A2235" s="17" t="s">
        <v>13177</v>
      </c>
      <c r="B2235" s="252" t="s">
        <v>6522</v>
      </c>
      <c r="C2235" s="253">
        <v>103943</v>
      </c>
      <c r="D2235" s="8" t="s">
        <v>6734</v>
      </c>
      <c r="E2235" s="11" t="s">
        <v>144</v>
      </c>
      <c r="F2235" s="18">
        <v>1.3</v>
      </c>
    </row>
    <row r="2236" spans="1:6" ht="15" x14ac:dyDescent="0.2">
      <c r="A2236" s="17" t="s">
        <v>13177</v>
      </c>
      <c r="B2236" s="252" t="s">
        <v>6522</v>
      </c>
      <c r="C2236" s="253">
        <v>106406</v>
      </c>
      <c r="D2236" s="8" t="s">
        <v>13610</v>
      </c>
      <c r="E2236" s="11" t="s">
        <v>144</v>
      </c>
      <c r="F2236" s="18">
        <v>9.26</v>
      </c>
    </row>
    <row r="2237" spans="1:6" ht="15" x14ac:dyDescent="0.2">
      <c r="A2237" s="17" t="s">
        <v>13177</v>
      </c>
      <c r="B2237" s="252" t="s">
        <v>6522</v>
      </c>
      <c r="C2237" s="253">
        <v>106407</v>
      </c>
      <c r="D2237" s="8" t="s">
        <v>13611</v>
      </c>
      <c r="E2237" s="11" t="s">
        <v>144</v>
      </c>
      <c r="F2237" s="18">
        <v>1.9</v>
      </c>
    </row>
    <row r="2238" spans="1:6" ht="15" x14ac:dyDescent="0.2">
      <c r="A2238" s="17" t="s">
        <v>13177</v>
      </c>
      <c r="B2238" s="252" t="s">
        <v>6522</v>
      </c>
      <c r="C2238" s="253">
        <v>106408</v>
      </c>
      <c r="D2238" s="8" t="s">
        <v>13612</v>
      </c>
      <c r="E2238" s="11" t="s">
        <v>144</v>
      </c>
      <c r="F2238" s="18">
        <v>6.43</v>
      </c>
    </row>
    <row r="2239" spans="1:6" ht="15" x14ac:dyDescent="0.2">
      <c r="A2239" s="17" t="s">
        <v>13177</v>
      </c>
      <c r="B2239" s="252" t="s">
        <v>6522</v>
      </c>
      <c r="C2239" s="253">
        <v>106409</v>
      </c>
      <c r="D2239" s="8" t="s">
        <v>13613</v>
      </c>
      <c r="E2239" s="11" t="s">
        <v>144</v>
      </c>
      <c r="F2239" s="18">
        <v>3.5</v>
      </c>
    </row>
    <row r="2240" spans="1:6" ht="15" x14ac:dyDescent="0.2">
      <c r="A2240" s="17" t="s">
        <v>13177</v>
      </c>
      <c r="B2240" s="252" t="s">
        <v>6522</v>
      </c>
      <c r="C2240" s="253">
        <v>91279</v>
      </c>
      <c r="D2240" s="8" t="s">
        <v>6735</v>
      </c>
      <c r="E2240" s="11" t="s">
        <v>144</v>
      </c>
      <c r="F2240" s="18">
        <v>0.37</v>
      </c>
    </row>
    <row r="2241" spans="1:6" ht="15" x14ac:dyDescent="0.2">
      <c r="A2241" s="17" t="s">
        <v>13177</v>
      </c>
      <c r="B2241" s="252" t="s">
        <v>6522</v>
      </c>
      <c r="C2241" s="253">
        <v>91280</v>
      </c>
      <c r="D2241" s="8" t="s">
        <v>6736</v>
      </c>
      <c r="E2241" s="11" t="s">
        <v>144</v>
      </c>
      <c r="F2241" s="18">
        <v>0.08</v>
      </c>
    </row>
    <row r="2242" spans="1:6" ht="15" x14ac:dyDescent="0.2">
      <c r="A2242" s="17" t="s">
        <v>13177</v>
      </c>
      <c r="B2242" s="252" t="s">
        <v>6522</v>
      </c>
      <c r="C2242" s="253">
        <v>91281</v>
      </c>
      <c r="D2242" s="8" t="s">
        <v>6737</v>
      </c>
      <c r="E2242" s="11" t="s">
        <v>144</v>
      </c>
      <c r="F2242" s="18">
        <v>0.47</v>
      </c>
    </row>
    <row r="2243" spans="1:6" ht="15" x14ac:dyDescent="0.2">
      <c r="A2243" s="17" t="s">
        <v>13177</v>
      </c>
      <c r="B2243" s="252" t="s">
        <v>6522</v>
      </c>
      <c r="C2243" s="253">
        <v>91282</v>
      </c>
      <c r="D2243" s="8" t="s">
        <v>6738</v>
      </c>
      <c r="E2243" s="11" t="s">
        <v>144</v>
      </c>
      <c r="F2243" s="18">
        <v>9.52</v>
      </c>
    </row>
    <row r="2244" spans="1:6" ht="15" x14ac:dyDescent="0.2">
      <c r="A2244" s="17" t="s">
        <v>13177</v>
      </c>
      <c r="B2244" s="252" t="s">
        <v>6522</v>
      </c>
      <c r="C2244" s="253">
        <v>95278</v>
      </c>
      <c r="D2244" s="8" t="s">
        <v>6739</v>
      </c>
      <c r="E2244" s="11" t="s">
        <v>144</v>
      </c>
      <c r="F2244" s="18">
        <v>0.7</v>
      </c>
    </row>
    <row r="2245" spans="1:6" ht="15" x14ac:dyDescent="0.2">
      <c r="A2245" s="17" t="s">
        <v>13177</v>
      </c>
      <c r="B2245" s="252" t="s">
        <v>6522</v>
      </c>
      <c r="C2245" s="253">
        <v>95279</v>
      </c>
      <c r="D2245" s="8" t="s">
        <v>6740</v>
      </c>
      <c r="E2245" s="11" t="s">
        <v>144</v>
      </c>
      <c r="F2245" s="18">
        <v>0.14000000000000001</v>
      </c>
    </row>
    <row r="2246" spans="1:6" ht="15" x14ac:dyDescent="0.2">
      <c r="A2246" s="17" t="s">
        <v>13177</v>
      </c>
      <c r="B2246" s="252" t="s">
        <v>6522</v>
      </c>
      <c r="C2246" s="253">
        <v>95280</v>
      </c>
      <c r="D2246" s="8" t="s">
        <v>6741</v>
      </c>
      <c r="E2246" s="11" t="s">
        <v>144</v>
      </c>
      <c r="F2246" s="18">
        <v>0.68</v>
      </c>
    </row>
    <row r="2247" spans="1:6" ht="15" x14ac:dyDescent="0.2">
      <c r="A2247" s="17" t="s">
        <v>13177</v>
      </c>
      <c r="B2247" s="252" t="s">
        <v>6522</v>
      </c>
      <c r="C2247" s="253">
        <v>95281</v>
      </c>
      <c r="D2247" s="8" t="s">
        <v>6742</v>
      </c>
      <c r="E2247" s="11" t="s">
        <v>144</v>
      </c>
      <c r="F2247" s="18">
        <v>9.4600000000000009</v>
      </c>
    </row>
    <row r="2248" spans="1:6" ht="15" x14ac:dyDescent="0.2">
      <c r="A2248" s="17" t="s">
        <v>13177</v>
      </c>
      <c r="B2248" s="252" t="s">
        <v>6522</v>
      </c>
      <c r="C2248" s="253">
        <v>95124</v>
      </c>
      <c r="D2248" s="8" t="s">
        <v>6743</v>
      </c>
      <c r="E2248" s="11" t="s">
        <v>144</v>
      </c>
      <c r="F2248" s="18">
        <v>6.26</v>
      </c>
    </row>
    <row r="2249" spans="1:6" ht="15" x14ac:dyDescent="0.2">
      <c r="A2249" s="17" t="s">
        <v>13177</v>
      </c>
      <c r="B2249" s="252" t="s">
        <v>6522</v>
      </c>
      <c r="C2249" s="253">
        <v>95123</v>
      </c>
      <c r="D2249" s="8" t="s">
        <v>6744</v>
      </c>
      <c r="E2249" s="11" t="s">
        <v>144</v>
      </c>
      <c r="F2249" s="18">
        <v>20.309999999999999</v>
      </c>
    </row>
    <row r="2250" spans="1:6" ht="15" x14ac:dyDescent="0.2">
      <c r="A2250" s="17" t="s">
        <v>13177</v>
      </c>
      <c r="B2250" s="252" t="s">
        <v>6522</v>
      </c>
      <c r="C2250" s="253">
        <v>95125</v>
      </c>
      <c r="D2250" s="8" t="s">
        <v>6745</v>
      </c>
      <c r="E2250" s="11" t="s">
        <v>144</v>
      </c>
      <c r="F2250" s="18">
        <v>22.22</v>
      </c>
    </row>
    <row r="2251" spans="1:6" ht="15" x14ac:dyDescent="0.2">
      <c r="A2251" s="17" t="s">
        <v>13177</v>
      </c>
      <c r="B2251" s="252" t="s">
        <v>6522</v>
      </c>
      <c r="C2251" s="253">
        <v>95126</v>
      </c>
      <c r="D2251" s="8" t="s">
        <v>6746</v>
      </c>
      <c r="E2251" s="11" t="s">
        <v>144</v>
      </c>
      <c r="F2251" s="18">
        <v>167.1</v>
      </c>
    </row>
    <row r="2252" spans="1:6" ht="15" x14ac:dyDescent="0.2">
      <c r="A2252" s="17" t="s">
        <v>13177</v>
      </c>
      <c r="B2252" s="252" t="s">
        <v>6522</v>
      </c>
      <c r="C2252" s="253">
        <v>92040</v>
      </c>
      <c r="D2252" s="8" t="s">
        <v>6747</v>
      </c>
      <c r="E2252" s="11" t="s">
        <v>144</v>
      </c>
      <c r="F2252" s="18">
        <v>7.36</v>
      </c>
    </row>
    <row r="2253" spans="1:6" ht="15" x14ac:dyDescent="0.2">
      <c r="A2253" s="17" t="s">
        <v>13177</v>
      </c>
      <c r="B2253" s="252" t="s">
        <v>6522</v>
      </c>
      <c r="C2253" s="253">
        <v>92041</v>
      </c>
      <c r="D2253" s="8" t="s">
        <v>6748</v>
      </c>
      <c r="E2253" s="11" t="s">
        <v>144</v>
      </c>
      <c r="F2253" s="18">
        <v>1.51</v>
      </c>
    </row>
    <row r="2254" spans="1:6" ht="15" x14ac:dyDescent="0.2">
      <c r="A2254" s="17" t="s">
        <v>13177</v>
      </c>
      <c r="B2254" s="252" t="s">
        <v>6522</v>
      </c>
      <c r="C2254" s="253">
        <v>92042</v>
      </c>
      <c r="D2254" s="8" t="s">
        <v>6749</v>
      </c>
      <c r="E2254" s="11" t="s">
        <v>144</v>
      </c>
      <c r="F2254" s="18">
        <v>6.13</v>
      </c>
    </row>
    <row r="2255" spans="1:6" ht="15" x14ac:dyDescent="0.2">
      <c r="A2255" s="17" t="s">
        <v>13177</v>
      </c>
      <c r="B2255" s="252" t="s">
        <v>6522</v>
      </c>
      <c r="C2255" s="253">
        <v>106410</v>
      </c>
      <c r="D2255" s="8" t="s">
        <v>13614</v>
      </c>
      <c r="E2255" s="11" t="s">
        <v>144</v>
      </c>
      <c r="F2255" s="18">
        <v>4.46</v>
      </c>
    </row>
    <row r="2256" spans="1:6" ht="15" x14ac:dyDescent="0.2">
      <c r="A2256" s="17" t="s">
        <v>13177</v>
      </c>
      <c r="B2256" s="252" t="s">
        <v>6522</v>
      </c>
      <c r="C2256" s="253">
        <v>106411</v>
      </c>
      <c r="D2256" s="8" t="s">
        <v>13615</v>
      </c>
      <c r="E2256" s="11" t="s">
        <v>144</v>
      </c>
      <c r="F2256" s="18">
        <v>1.89</v>
      </c>
    </row>
    <row r="2257" spans="1:6" ht="15" x14ac:dyDescent="0.2">
      <c r="A2257" s="17" t="s">
        <v>13177</v>
      </c>
      <c r="B2257" s="252" t="s">
        <v>6522</v>
      </c>
      <c r="C2257" s="253">
        <v>106412</v>
      </c>
      <c r="D2257" s="8" t="s">
        <v>13616</v>
      </c>
      <c r="E2257" s="11" t="s">
        <v>144</v>
      </c>
      <c r="F2257" s="18">
        <v>4.88</v>
      </c>
    </row>
    <row r="2258" spans="1:6" ht="15" x14ac:dyDescent="0.2">
      <c r="A2258" s="17" t="s">
        <v>13177</v>
      </c>
      <c r="B2258" s="252" t="s">
        <v>6522</v>
      </c>
      <c r="C2258" s="253">
        <v>106413</v>
      </c>
      <c r="D2258" s="8" t="s">
        <v>13617</v>
      </c>
      <c r="E2258" s="11" t="s">
        <v>144</v>
      </c>
      <c r="F2258" s="18">
        <v>2.15</v>
      </c>
    </row>
    <row r="2259" spans="1:6" ht="15" x14ac:dyDescent="0.2">
      <c r="A2259" s="17" t="s">
        <v>13177</v>
      </c>
      <c r="B2259" s="252" t="s">
        <v>6522</v>
      </c>
      <c r="C2259" s="253">
        <v>102829</v>
      </c>
      <c r="D2259" s="8" t="s">
        <v>6750</v>
      </c>
      <c r="E2259" s="11" t="s">
        <v>144</v>
      </c>
      <c r="F2259" s="18">
        <v>0</v>
      </c>
    </row>
    <row r="2260" spans="1:6" ht="15" x14ac:dyDescent="0.2">
      <c r="A2260" s="17" t="s">
        <v>13177</v>
      </c>
      <c r="B2260" s="252" t="s">
        <v>6522</v>
      </c>
      <c r="C2260" s="253">
        <v>102830</v>
      </c>
      <c r="D2260" s="8" t="s">
        <v>6751</v>
      </c>
      <c r="E2260" s="11" t="s">
        <v>144</v>
      </c>
      <c r="F2260" s="18">
        <v>0</v>
      </c>
    </row>
    <row r="2261" spans="1:6" ht="15" x14ac:dyDescent="0.2">
      <c r="A2261" s="17" t="s">
        <v>13177</v>
      </c>
      <c r="B2261" s="252" t="s">
        <v>6522</v>
      </c>
      <c r="C2261" s="253">
        <v>102831</v>
      </c>
      <c r="D2261" s="8" t="s">
        <v>6752</v>
      </c>
      <c r="E2261" s="11" t="s">
        <v>144</v>
      </c>
      <c r="F2261" s="18">
        <v>0</v>
      </c>
    </row>
    <row r="2262" spans="1:6" ht="15" x14ac:dyDescent="0.2">
      <c r="A2262" s="17" t="s">
        <v>13177</v>
      </c>
      <c r="B2262" s="252" t="s">
        <v>6522</v>
      </c>
      <c r="C2262" s="253">
        <v>92114</v>
      </c>
      <c r="D2262" s="8" t="s">
        <v>6753</v>
      </c>
      <c r="E2262" s="11" t="s">
        <v>144</v>
      </c>
      <c r="F2262" s="18">
        <v>0.25</v>
      </c>
    </row>
    <row r="2263" spans="1:6" ht="15" x14ac:dyDescent="0.2">
      <c r="A2263" s="17" t="s">
        <v>13177</v>
      </c>
      <c r="B2263" s="252" t="s">
        <v>6522</v>
      </c>
      <c r="C2263" s="253">
        <v>92115</v>
      </c>
      <c r="D2263" s="8" t="s">
        <v>6754</v>
      </c>
      <c r="E2263" s="11" t="s">
        <v>144</v>
      </c>
      <c r="F2263" s="18">
        <v>0.05</v>
      </c>
    </row>
    <row r="2264" spans="1:6" ht="15" x14ac:dyDescent="0.2">
      <c r="A2264" s="17" t="s">
        <v>13177</v>
      </c>
      <c r="B2264" s="252" t="s">
        <v>6522</v>
      </c>
      <c r="C2264" s="253">
        <v>92116</v>
      </c>
      <c r="D2264" s="8" t="s">
        <v>6755</v>
      </c>
      <c r="E2264" s="11" t="s">
        <v>144</v>
      </c>
      <c r="F2264" s="18">
        <v>0.17</v>
      </c>
    </row>
    <row r="2265" spans="1:6" ht="15" x14ac:dyDescent="0.2">
      <c r="A2265" s="17" t="s">
        <v>13177</v>
      </c>
      <c r="B2265" s="252" t="s">
        <v>6522</v>
      </c>
      <c r="C2265" s="253">
        <v>102912</v>
      </c>
      <c r="D2265" s="8" t="s">
        <v>6756</v>
      </c>
      <c r="E2265" s="11" t="s">
        <v>144</v>
      </c>
      <c r="F2265" s="18">
        <v>0</v>
      </c>
    </row>
    <row r="2266" spans="1:6" ht="15" x14ac:dyDescent="0.2">
      <c r="A2266" s="17" t="s">
        <v>13177</v>
      </c>
      <c r="B2266" s="252" t="s">
        <v>6522</v>
      </c>
      <c r="C2266" s="253">
        <v>102913</v>
      </c>
      <c r="D2266" s="8" t="s">
        <v>6757</v>
      </c>
      <c r="E2266" s="11" t="s">
        <v>144</v>
      </c>
      <c r="F2266" s="18">
        <v>0</v>
      </c>
    </row>
    <row r="2267" spans="1:6" ht="15" x14ac:dyDescent="0.2">
      <c r="A2267" s="17" t="s">
        <v>13177</v>
      </c>
      <c r="B2267" s="252" t="s">
        <v>6522</v>
      </c>
      <c r="C2267" s="253">
        <v>102914</v>
      </c>
      <c r="D2267" s="8" t="s">
        <v>6758</v>
      </c>
      <c r="E2267" s="11" t="s">
        <v>144</v>
      </c>
      <c r="F2267" s="18">
        <v>0</v>
      </c>
    </row>
    <row r="2268" spans="1:6" ht="15" x14ac:dyDescent="0.2">
      <c r="A2268" s="17" t="s">
        <v>13177</v>
      </c>
      <c r="B2268" s="252" t="s">
        <v>6522</v>
      </c>
      <c r="C2268" s="253">
        <v>102915</v>
      </c>
      <c r="D2268" s="8" t="s">
        <v>6759</v>
      </c>
      <c r="E2268" s="11" t="s">
        <v>144</v>
      </c>
      <c r="F2268" s="18">
        <v>0.53</v>
      </c>
    </row>
    <row r="2269" spans="1:6" ht="15" x14ac:dyDescent="0.2">
      <c r="A2269" s="17" t="s">
        <v>13177</v>
      </c>
      <c r="B2269" s="252" t="s">
        <v>6522</v>
      </c>
      <c r="C2269" s="253">
        <v>95716</v>
      </c>
      <c r="D2269" s="8" t="s">
        <v>6760</v>
      </c>
      <c r="E2269" s="11" t="s">
        <v>144</v>
      </c>
      <c r="F2269" s="18">
        <v>62.91</v>
      </c>
    </row>
    <row r="2270" spans="1:6" ht="15" x14ac:dyDescent="0.2">
      <c r="A2270" s="17" t="s">
        <v>13177</v>
      </c>
      <c r="B2270" s="252" t="s">
        <v>6522</v>
      </c>
      <c r="C2270" s="253">
        <v>95717</v>
      </c>
      <c r="D2270" s="8" t="s">
        <v>6761</v>
      </c>
      <c r="E2270" s="11" t="s">
        <v>144</v>
      </c>
      <c r="F2270" s="18">
        <v>16.62</v>
      </c>
    </row>
    <row r="2271" spans="1:6" ht="15" x14ac:dyDescent="0.2">
      <c r="A2271" s="17" t="s">
        <v>13177</v>
      </c>
      <c r="B2271" s="252" t="s">
        <v>6522</v>
      </c>
      <c r="C2271" s="253">
        <v>95718</v>
      </c>
      <c r="D2271" s="8" t="s">
        <v>6762</v>
      </c>
      <c r="E2271" s="11" t="s">
        <v>144</v>
      </c>
      <c r="F2271" s="18">
        <v>78.64</v>
      </c>
    </row>
    <row r="2272" spans="1:6" ht="15" x14ac:dyDescent="0.2">
      <c r="A2272" s="17" t="s">
        <v>13177</v>
      </c>
      <c r="B2272" s="252" t="s">
        <v>6522</v>
      </c>
      <c r="C2272" s="253">
        <v>95719</v>
      </c>
      <c r="D2272" s="8" t="s">
        <v>6763</v>
      </c>
      <c r="E2272" s="11" t="s">
        <v>144</v>
      </c>
      <c r="F2272" s="18">
        <v>102.05</v>
      </c>
    </row>
    <row r="2273" spans="1:6" ht="15" x14ac:dyDescent="0.2">
      <c r="A2273" s="17" t="s">
        <v>13177</v>
      </c>
      <c r="B2273" s="252" t="s">
        <v>6522</v>
      </c>
      <c r="C2273" s="253">
        <v>104712</v>
      </c>
      <c r="D2273" s="8" t="s">
        <v>6764</v>
      </c>
      <c r="E2273" s="11" t="s">
        <v>144</v>
      </c>
      <c r="F2273" s="18">
        <v>59.13</v>
      </c>
    </row>
    <row r="2274" spans="1:6" ht="15" x14ac:dyDescent="0.2">
      <c r="A2274" s="17" t="s">
        <v>13177</v>
      </c>
      <c r="B2274" s="252" t="s">
        <v>6522</v>
      </c>
      <c r="C2274" s="253">
        <v>104713</v>
      </c>
      <c r="D2274" s="8" t="s">
        <v>6765</v>
      </c>
      <c r="E2274" s="11" t="s">
        <v>144</v>
      </c>
      <c r="F2274" s="18">
        <v>15.62</v>
      </c>
    </row>
    <row r="2275" spans="1:6" ht="15" x14ac:dyDescent="0.2">
      <c r="A2275" s="17" t="s">
        <v>13177</v>
      </c>
      <c r="B2275" s="252" t="s">
        <v>6522</v>
      </c>
      <c r="C2275" s="253">
        <v>104714</v>
      </c>
      <c r="D2275" s="8" t="s">
        <v>6766</v>
      </c>
      <c r="E2275" s="11" t="s">
        <v>144</v>
      </c>
      <c r="F2275" s="18">
        <v>73.91</v>
      </c>
    </row>
    <row r="2276" spans="1:6" ht="15" x14ac:dyDescent="0.2">
      <c r="A2276" s="17" t="s">
        <v>13177</v>
      </c>
      <c r="B2276" s="252" t="s">
        <v>6522</v>
      </c>
      <c r="C2276" s="253">
        <v>104715</v>
      </c>
      <c r="D2276" s="8" t="s">
        <v>6767</v>
      </c>
      <c r="E2276" s="11" t="s">
        <v>144</v>
      </c>
      <c r="F2276" s="18">
        <v>102.05</v>
      </c>
    </row>
    <row r="2277" spans="1:6" ht="15" x14ac:dyDescent="0.2">
      <c r="A2277" s="17" t="s">
        <v>13177</v>
      </c>
      <c r="B2277" s="252" t="s">
        <v>6522</v>
      </c>
      <c r="C2277" s="253">
        <v>106394</v>
      </c>
      <c r="D2277" s="8" t="s">
        <v>13618</v>
      </c>
      <c r="E2277" s="11" t="s">
        <v>144</v>
      </c>
      <c r="F2277" s="18">
        <v>0</v>
      </c>
    </row>
    <row r="2278" spans="1:6" ht="15" x14ac:dyDescent="0.2">
      <c r="A2278" s="17" t="s">
        <v>13177</v>
      </c>
      <c r="B2278" s="252" t="s">
        <v>6522</v>
      </c>
      <c r="C2278" s="253">
        <v>106395</v>
      </c>
      <c r="D2278" s="8" t="s">
        <v>13619</v>
      </c>
      <c r="E2278" s="11" t="s">
        <v>144</v>
      </c>
      <c r="F2278" s="18">
        <v>0</v>
      </c>
    </row>
    <row r="2279" spans="1:6" ht="15" x14ac:dyDescent="0.2">
      <c r="A2279" s="17" t="s">
        <v>13177</v>
      </c>
      <c r="B2279" s="252" t="s">
        <v>6522</v>
      </c>
      <c r="C2279" s="253">
        <v>106396</v>
      </c>
      <c r="D2279" s="8" t="s">
        <v>13620</v>
      </c>
      <c r="E2279" s="11" t="s">
        <v>144</v>
      </c>
      <c r="F2279" s="18">
        <v>0</v>
      </c>
    </row>
    <row r="2280" spans="1:6" ht="15" x14ac:dyDescent="0.2">
      <c r="A2280" s="17" t="s">
        <v>13177</v>
      </c>
      <c r="B2280" s="252" t="s">
        <v>6522</v>
      </c>
      <c r="C2280" s="253">
        <v>106397</v>
      </c>
      <c r="D2280" s="8" t="s">
        <v>13621</v>
      </c>
      <c r="E2280" s="11" t="s">
        <v>144</v>
      </c>
      <c r="F2280" s="18">
        <v>102.05</v>
      </c>
    </row>
    <row r="2281" spans="1:6" ht="15" x14ac:dyDescent="0.2">
      <c r="A2281" s="17" t="s">
        <v>13177</v>
      </c>
      <c r="B2281" s="252" t="s">
        <v>6522</v>
      </c>
      <c r="C2281" s="253">
        <v>106400</v>
      </c>
      <c r="D2281" s="8" t="s">
        <v>13622</v>
      </c>
      <c r="E2281" s="11" t="s">
        <v>144</v>
      </c>
      <c r="F2281" s="18">
        <v>0</v>
      </c>
    </row>
    <row r="2282" spans="1:6" ht="15" x14ac:dyDescent="0.2">
      <c r="A2282" s="17" t="s">
        <v>13177</v>
      </c>
      <c r="B2282" s="252" t="s">
        <v>6522</v>
      </c>
      <c r="C2282" s="253">
        <v>106401</v>
      </c>
      <c r="D2282" s="8" t="s">
        <v>13623</v>
      </c>
      <c r="E2282" s="11" t="s">
        <v>144</v>
      </c>
      <c r="F2282" s="18">
        <v>0</v>
      </c>
    </row>
    <row r="2283" spans="1:6" ht="15" x14ac:dyDescent="0.2">
      <c r="A2283" s="17" t="s">
        <v>13177</v>
      </c>
      <c r="B2283" s="252" t="s">
        <v>6522</v>
      </c>
      <c r="C2283" s="253">
        <v>106402</v>
      </c>
      <c r="D2283" s="8" t="s">
        <v>13624</v>
      </c>
      <c r="E2283" s="11" t="s">
        <v>144</v>
      </c>
      <c r="F2283" s="18">
        <v>0</v>
      </c>
    </row>
    <row r="2284" spans="1:6" ht="15" x14ac:dyDescent="0.2">
      <c r="A2284" s="17" t="s">
        <v>13177</v>
      </c>
      <c r="B2284" s="252" t="s">
        <v>6522</v>
      </c>
      <c r="C2284" s="253">
        <v>106403</v>
      </c>
      <c r="D2284" s="8" t="s">
        <v>13625</v>
      </c>
      <c r="E2284" s="11" t="s">
        <v>144</v>
      </c>
      <c r="F2284" s="18">
        <v>102.05</v>
      </c>
    </row>
    <row r="2285" spans="1:6" ht="15" x14ac:dyDescent="0.2">
      <c r="A2285" s="17" t="s">
        <v>13177</v>
      </c>
      <c r="B2285" s="252" t="s">
        <v>6522</v>
      </c>
      <c r="C2285" s="253">
        <v>102894</v>
      </c>
      <c r="D2285" s="8" t="s">
        <v>6768</v>
      </c>
      <c r="E2285" s="11" t="s">
        <v>144</v>
      </c>
      <c r="F2285" s="18">
        <v>0</v>
      </c>
    </row>
    <row r="2286" spans="1:6" ht="15" x14ac:dyDescent="0.2">
      <c r="A2286" s="17" t="s">
        <v>13177</v>
      </c>
      <c r="B2286" s="252" t="s">
        <v>6522</v>
      </c>
      <c r="C2286" s="253">
        <v>104161</v>
      </c>
      <c r="D2286" s="8" t="s">
        <v>6769</v>
      </c>
      <c r="E2286" s="11" t="s">
        <v>144</v>
      </c>
      <c r="F2286" s="18">
        <v>0</v>
      </c>
    </row>
    <row r="2287" spans="1:6" ht="15" x14ac:dyDescent="0.2">
      <c r="A2287" s="17" t="s">
        <v>13177</v>
      </c>
      <c r="B2287" s="252" t="s">
        <v>6522</v>
      </c>
      <c r="C2287" s="253">
        <v>102896</v>
      </c>
      <c r="D2287" s="8" t="s">
        <v>6770</v>
      </c>
      <c r="E2287" s="11" t="s">
        <v>144</v>
      </c>
      <c r="F2287" s="18">
        <v>0</v>
      </c>
    </row>
    <row r="2288" spans="1:6" ht="15" x14ac:dyDescent="0.2">
      <c r="A2288" s="17" t="s">
        <v>13177</v>
      </c>
      <c r="B2288" s="252" t="s">
        <v>6522</v>
      </c>
      <c r="C2288" s="253">
        <v>102897</v>
      </c>
      <c r="D2288" s="8" t="s">
        <v>6771</v>
      </c>
      <c r="E2288" s="11" t="s">
        <v>144</v>
      </c>
      <c r="F2288" s="18">
        <v>102.05</v>
      </c>
    </row>
    <row r="2289" spans="1:6" ht="15" x14ac:dyDescent="0.2">
      <c r="A2289" s="17" t="s">
        <v>13177</v>
      </c>
      <c r="B2289" s="252" t="s">
        <v>6522</v>
      </c>
      <c r="C2289" s="253">
        <v>5627</v>
      </c>
      <c r="D2289" s="8" t="s">
        <v>6772</v>
      </c>
      <c r="E2289" s="11" t="s">
        <v>144</v>
      </c>
      <c r="F2289" s="18">
        <v>45.43</v>
      </c>
    </row>
    <row r="2290" spans="1:6" ht="15" x14ac:dyDescent="0.2">
      <c r="A2290" s="17" t="s">
        <v>13177</v>
      </c>
      <c r="B2290" s="252" t="s">
        <v>6522</v>
      </c>
      <c r="C2290" s="253">
        <v>5628</v>
      </c>
      <c r="D2290" s="8" t="s">
        <v>6773</v>
      </c>
      <c r="E2290" s="11" t="s">
        <v>144</v>
      </c>
      <c r="F2290" s="18">
        <v>12</v>
      </c>
    </row>
    <row r="2291" spans="1:6" ht="15" x14ac:dyDescent="0.2">
      <c r="A2291" s="17" t="s">
        <v>13177</v>
      </c>
      <c r="B2291" s="252" t="s">
        <v>6522</v>
      </c>
      <c r="C2291" s="253">
        <v>5629</v>
      </c>
      <c r="D2291" s="8" t="s">
        <v>6774</v>
      </c>
      <c r="E2291" s="11" t="s">
        <v>144</v>
      </c>
      <c r="F2291" s="18">
        <v>56.79</v>
      </c>
    </row>
    <row r="2292" spans="1:6" ht="15" x14ac:dyDescent="0.2">
      <c r="A2292" s="17" t="s">
        <v>13177</v>
      </c>
      <c r="B2292" s="252" t="s">
        <v>6522</v>
      </c>
      <c r="C2292" s="253">
        <v>5630</v>
      </c>
      <c r="D2292" s="8" t="s">
        <v>6775</v>
      </c>
      <c r="E2292" s="11" t="s">
        <v>144</v>
      </c>
      <c r="F2292" s="18">
        <v>73.12</v>
      </c>
    </row>
    <row r="2293" spans="1:6" ht="15" x14ac:dyDescent="0.2">
      <c r="A2293" s="17" t="s">
        <v>13177</v>
      </c>
      <c r="B2293" s="252" t="s">
        <v>6522</v>
      </c>
      <c r="C2293" s="253">
        <v>88900</v>
      </c>
      <c r="D2293" s="8" t="s">
        <v>6776</v>
      </c>
      <c r="E2293" s="11" t="s">
        <v>144</v>
      </c>
      <c r="F2293" s="18">
        <v>51.4</v>
      </c>
    </row>
    <row r="2294" spans="1:6" ht="15" x14ac:dyDescent="0.2">
      <c r="A2294" s="17" t="s">
        <v>13177</v>
      </c>
      <c r="B2294" s="252" t="s">
        <v>6522</v>
      </c>
      <c r="C2294" s="253">
        <v>88902</v>
      </c>
      <c r="D2294" s="8" t="s">
        <v>6777</v>
      </c>
      <c r="E2294" s="11" t="s">
        <v>144</v>
      </c>
      <c r="F2294" s="18">
        <v>13.58</v>
      </c>
    </row>
    <row r="2295" spans="1:6" ht="15" x14ac:dyDescent="0.2">
      <c r="A2295" s="17" t="s">
        <v>13177</v>
      </c>
      <c r="B2295" s="252" t="s">
        <v>6522</v>
      </c>
      <c r="C2295" s="253">
        <v>88903</v>
      </c>
      <c r="D2295" s="8" t="s">
        <v>6778</v>
      </c>
      <c r="E2295" s="11" t="s">
        <v>144</v>
      </c>
      <c r="F2295" s="18">
        <v>64.260000000000005</v>
      </c>
    </row>
    <row r="2296" spans="1:6" ht="15" x14ac:dyDescent="0.2">
      <c r="A2296" s="17" t="s">
        <v>13177</v>
      </c>
      <c r="B2296" s="252" t="s">
        <v>6522</v>
      </c>
      <c r="C2296" s="253">
        <v>88904</v>
      </c>
      <c r="D2296" s="8" t="s">
        <v>6779</v>
      </c>
      <c r="E2296" s="11" t="s">
        <v>144</v>
      </c>
      <c r="F2296" s="18">
        <v>102.05</v>
      </c>
    </row>
    <row r="2297" spans="1:6" ht="15" x14ac:dyDescent="0.2">
      <c r="A2297" s="17" t="s">
        <v>13177</v>
      </c>
      <c r="B2297" s="252" t="s">
        <v>6522</v>
      </c>
      <c r="C2297" s="253">
        <v>88569</v>
      </c>
      <c r="D2297" s="8" t="s">
        <v>6780</v>
      </c>
      <c r="E2297" s="11" t="s">
        <v>144</v>
      </c>
      <c r="F2297" s="18">
        <v>4.21</v>
      </c>
    </row>
    <row r="2298" spans="1:6" ht="15" x14ac:dyDescent="0.2">
      <c r="A2298" s="17" t="s">
        <v>13177</v>
      </c>
      <c r="B2298" s="252" t="s">
        <v>6522</v>
      </c>
      <c r="C2298" s="253">
        <v>88570</v>
      </c>
      <c r="D2298" s="8" t="s">
        <v>6781</v>
      </c>
      <c r="E2298" s="11" t="s">
        <v>144</v>
      </c>
      <c r="F2298" s="18">
        <v>1.46</v>
      </c>
    </row>
    <row r="2299" spans="1:6" ht="15" x14ac:dyDescent="0.2">
      <c r="A2299" s="17" t="s">
        <v>13177</v>
      </c>
      <c r="B2299" s="252" t="s">
        <v>6522</v>
      </c>
      <c r="C2299" s="253">
        <v>5765</v>
      </c>
      <c r="D2299" s="8" t="s">
        <v>6782</v>
      </c>
      <c r="E2299" s="11" t="s">
        <v>144</v>
      </c>
      <c r="F2299" s="18">
        <v>5.27</v>
      </c>
    </row>
    <row r="2300" spans="1:6" ht="15" x14ac:dyDescent="0.2">
      <c r="A2300" s="17" t="s">
        <v>13177</v>
      </c>
      <c r="B2300" s="252" t="s">
        <v>6522</v>
      </c>
      <c r="C2300" s="253">
        <v>5766</v>
      </c>
      <c r="D2300" s="8" t="s">
        <v>6783</v>
      </c>
      <c r="E2300" s="11" t="s">
        <v>144</v>
      </c>
      <c r="F2300" s="18">
        <v>3.15</v>
      </c>
    </row>
    <row r="2301" spans="1:6" ht="15" x14ac:dyDescent="0.2">
      <c r="A2301" s="17" t="s">
        <v>13177</v>
      </c>
      <c r="B2301" s="252" t="s">
        <v>6522</v>
      </c>
      <c r="C2301" s="253">
        <v>91468</v>
      </c>
      <c r="D2301" s="8" t="s">
        <v>6784</v>
      </c>
      <c r="E2301" s="11" t="s">
        <v>144</v>
      </c>
      <c r="F2301" s="18">
        <v>26.98</v>
      </c>
    </row>
    <row r="2302" spans="1:6" ht="15" x14ac:dyDescent="0.2">
      <c r="A2302" s="17" t="s">
        <v>13177</v>
      </c>
      <c r="B2302" s="252" t="s">
        <v>6522</v>
      </c>
      <c r="C2302" s="253">
        <v>91484</v>
      </c>
      <c r="D2302" s="8" t="s">
        <v>6785</v>
      </c>
      <c r="E2302" s="11" t="s">
        <v>144</v>
      </c>
      <c r="F2302" s="18">
        <v>4.24</v>
      </c>
    </row>
    <row r="2303" spans="1:6" ht="15" x14ac:dyDescent="0.2">
      <c r="A2303" s="17" t="s">
        <v>13177</v>
      </c>
      <c r="B2303" s="252" t="s">
        <v>6522</v>
      </c>
      <c r="C2303" s="253">
        <v>91469</v>
      </c>
      <c r="D2303" s="8" t="s">
        <v>6786</v>
      </c>
      <c r="E2303" s="11" t="s">
        <v>144</v>
      </c>
      <c r="F2303" s="18">
        <v>10.51</v>
      </c>
    </row>
    <row r="2304" spans="1:6" ht="15" x14ac:dyDescent="0.2">
      <c r="A2304" s="17" t="s">
        <v>13177</v>
      </c>
      <c r="B2304" s="252" t="s">
        <v>6522</v>
      </c>
      <c r="C2304" s="253">
        <v>83361</v>
      </c>
      <c r="D2304" s="8" t="s">
        <v>6787</v>
      </c>
      <c r="E2304" s="11" t="s">
        <v>144</v>
      </c>
      <c r="F2304" s="18">
        <v>44.92</v>
      </c>
    </row>
    <row r="2305" spans="1:6" ht="15" x14ac:dyDescent="0.2">
      <c r="A2305" s="17" t="s">
        <v>13177</v>
      </c>
      <c r="B2305" s="252" t="s">
        <v>6522</v>
      </c>
      <c r="C2305" s="253">
        <v>91485</v>
      </c>
      <c r="D2305" s="8" t="s">
        <v>6788</v>
      </c>
      <c r="E2305" s="11" t="s">
        <v>144</v>
      </c>
      <c r="F2305" s="18">
        <v>175.65</v>
      </c>
    </row>
    <row r="2306" spans="1:6" ht="15" x14ac:dyDescent="0.2">
      <c r="A2306" s="17" t="s">
        <v>13177</v>
      </c>
      <c r="B2306" s="252" t="s">
        <v>6522</v>
      </c>
      <c r="C2306" s="253">
        <v>102835</v>
      </c>
      <c r="D2306" s="8" t="s">
        <v>6789</v>
      </c>
      <c r="E2306" s="11" t="s">
        <v>144</v>
      </c>
      <c r="F2306" s="18">
        <v>0</v>
      </c>
    </row>
    <row r="2307" spans="1:6" ht="15" x14ac:dyDescent="0.2">
      <c r="A2307" s="17" t="s">
        <v>13177</v>
      </c>
      <c r="B2307" s="252" t="s">
        <v>6522</v>
      </c>
      <c r="C2307" s="253">
        <v>102836</v>
      </c>
      <c r="D2307" s="8" t="s">
        <v>6790</v>
      </c>
      <c r="E2307" s="11" t="s">
        <v>144</v>
      </c>
      <c r="F2307" s="18">
        <v>0</v>
      </c>
    </row>
    <row r="2308" spans="1:6" ht="15" x14ac:dyDescent="0.2">
      <c r="A2308" s="17" t="s">
        <v>13177</v>
      </c>
      <c r="B2308" s="252" t="s">
        <v>6522</v>
      </c>
      <c r="C2308" s="253">
        <v>102837</v>
      </c>
      <c r="D2308" s="8" t="s">
        <v>6791</v>
      </c>
      <c r="E2308" s="11" t="s">
        <v>144</v>
      </c>
      <c r="F2308" s="18">
        <v>0</v>
      </c>
    </row>
    <row r="2309" spans="1:6" ht="15" x14ac:dyDescent="0.2">
      <c r="A2309" s="17" t="s">
        <v>13177</v>
      </c>
      <c r="B2309" s="252" t="s">
        <v>6522</v>
      </c>
      <c r="C2309" s="253">
        <v>89230</v>
      </c>
      <c r="D2309" s="8" t="s">
        <v>6792</v>
      </c>
      <c r="E2309" s="11" t="s">
        <v>144</v>
      </c>
      <c r="F2309" s="18">
        <v>122.93</v>
      </c>
    </row>
    <row r="2310" spans="1:6" ht="15" x14ac:dyDescent="0.2">
      <c r="A2310" s="17" t="s">
        <v>13177</v>
      </c>
      <c r="B2310" s="252" t="s">
        <v>6522</v>
      </c>
      <c r="C2310" s="253">
        <v>89231</v>
      </c>
      <c r="D2310" s="8" t="s">
        <v>6793</v>
      </c>
      <c r="E2310" s="11" t="s">
        <v>144</v>
      </c>
      <c r="F2310" s="18">
        <v>37.64</v>
      </c>
    </row>
    <row r="2311" spans="1:6" ht="15" x14ac:dyDescent="0.2">
      <c r="A2311" s="17" t="s">
        <v>13177</v>
      </c>
      <c r="B2311" s="252" t="s">
        <v>6522</v>
      </c>
      <c r="C2311" s="253">
        <v>89232</v>
      </c>
      <c r="D2311" s="8" t="s">
        <v>6794</v>
      </c>
      <c r="E2311" s="11" t="s">
        <v>144</v>
      </c>
      <c r="F2311" s="18">
        <v>219.28</v>
      </c>
    </row>
    <row r="2312" spans="1:6" ht="15" x14ac:dyDescent="0.2">
      <c r="A2312" s="17" t="s">
        <v>13177</v>
      </c>
      <c r="B2312" s="252" t="s">
        <v>6522</v>
      </c>
      <c r="C2312" s="253">
        <v>89233</v>
      </c>
      <c r="D2312" s="8" t="s">
        <v>6795</v>
      </c>
      <c r="E2312" s="11" t="s">
        <v>144</v>
      </c>
      <c r="F2312" s="18">
        <v>189.64</v>
      </c>
    </row>
    <row r="2313" spans="1:6" ht="15" x14ac:dyDescent="0.2">
      <c r="A2313" s="17" t="s">
        <v>13177</v>
      </c>
      <c r="B2313" s="252" t="s">
        <v>6522</v>
      </c>
      <c r="C2313" s="253">
        <v>89236</v>
      </c>
      <c r="D2313" s="8" t="s">
        <v>6796</v>
      </c>
      <c r="E2313" s="11" t="s">
        <v>144</v>
      </c>
      <c r="F2313" s="18">
        <v>287.17</v>
      </c>
    </row>
    <row r="2314" spans="1:6" ht="15" x14ac:dyDescent="0.2">
      <c r="A2314" s="17" t="s">
        <v>13177</v>
      </c>
      <c r="B2314" s="252" t="s">
        <v>6522</v>
      </c>
      <c r="C2314" s="253">
        <v>89237</v>
      </c>
      <c r="D2314" s="8" t="s">
        <v>6797</v>
      </c>
      <c r="E2314" s="11" t="s">
        <v>144</v>
      </c>
      <c r="F2314" s="18">
        <v>87.93</v>
      </c>
    </row>
    <row r="2315" spans="1:6" ht="15" x14ac:dyDescent="0.2">
      <c r="A2315" s="17" t="s">
        <v>13177</v>
      </c>
      <c r="B2315" s="252" t="s">
        <v>6522</v>
      </c>
      <c r="C2315" s="253">
        <v>89238</v>
      </c>
      <c r="D2315" s="8" t="s">
        <v>6798</v>
      </c>
      <c r="E2315" s="11" t="s">
        <v>144</v>
      </c>
      <c r="F2315" s="18">
        <v>512.24</v>
      </c>
    </row>
    <row r="2316" spans="1:6" ht="15" x14ac:dyDescent="0.2">
      <c r="A2316" s="17" t="s">
        <v>13177</v>
      </c>
      <c r="B2316" s="252" t="s">
        <v>6522</v>
      </c>
      <c r="C2316" s="253">
        <v>89239</v>
      </c>
      <c r="D2316" s="8" t="s">
        <v>6799</v>
      </c>
      <c r="E2316" s="11" t="s">
        <v>144</v>
      </c>
      <c r="F2316" s="18">
        <v>501.5</v>
      </c>
    </row>
    <row r="2317" spans="1:6" ht="15" x14ac:dyDescent="0.2">
      <c r="A2317" s="17" t="s">
        <v>13177</v>
      </c>
      <c r="B2317" s="252" t="s">
        <v>6522</v>
      </c>
      <c r="C2317" s="253">
        <v>102930</v>
      </c>
      <c r="D2317" s="8" t="s">
        <v>6800</v>
      </c>
      <c r="E2317" s="11" t="s">
        <v>144</v>
      </c>
      <c r="F2317" s="18">
        <v>0</v>
      </c>
    </row>
    <row r="2318" spans="1:6" ht="15" x14ac:dyDescent="0.2">
      <c r="A2318" s="17" t="s">
        <v>13177</v>
      </c>
      <c r="B2318" s="252" t="s">
        <v>6522</v>
      </c>
      <c r="C2318" s="253">
        <v>102931</v>
      </c>
      <c r="D2318" s="8" t="s">
        <v>6801</v>
      </c>
      <c r="E2318" s="11" t="s">
        <v>144</v>
      </c>
      <c r="F2318" s="18">
        <v>0</v>
      </c>
    </row>
    <row r="2319" spans="1:6" ht="15" x14ac:dyDescent="0.2">
      <c r="A2319" s="17" t="s">
        <v>13177</v>
      </c>
      <c r="B2319" s="252" t="s">
        <v>6522</v>
      </c>
      <c r="C2319" s="253">
        <v>102932</v>
      </c>
      <c r="D2319" s="8" t="s">
        <v>6802</v>
      </c>
      <c r="E2319" s="11" t="s">
        <v>144</v>
      </c>
      <c r="F2319" s="18">
        <v>0</v>
      </c>
    </row>
    <row r="2320" spans="1:6" ht="15" x14ac:dyDescent="0.2">
      <c r="A2320" s="17" t="s">
        <v>13177</v>
      </c>
      <c r="B2320" s="252" t="s">
        <v>6522</v>
      </c>
      <c r="C2320" s="253">
        <v>102933</v>
      </c>
      <c r="D2320" s="8" t="s">
        <v>6803</v>
      </c>
      <c r="E2320" s="11" t="s">
        <v>144</v>
      </c>
      <c r="F2320" s="18">
        <v>0.79</v>
      </c>
    </row>
    <row r="2321" spans="1:6" ht="15" x14ac:dyDescent="0.2">
      <c r="A2321" s="17" t="s">
        <v>13177</v>
      </c>
      <c r="B2321" s="252" t="s">
        <v>6522</v>
      </c>
      <c r="C2321" s="253">
        <v>93411</v>
      </c>
      <c r="D2321" s="8" t="s">
        <v>6804</v>
      </c>
      <c r="E2321" s="11" t="s">
        <v>144</v>
      </c>
      <c r="F2321" s="18">
        <v>0.37</v>
      </c>
    </row>
    <row r="2322" spans="1:6" ht="15" x14ac:dyDescent="0.2">
      <c r="A2322" s="17" t="s">
        <v>13177</v>
      </c>
      <c r="B2322" s="252" t="s">
        <v>6522</v>
      </c>
      <c r="C2322" s="253">
        <v>93412</v>
      </c>
      <c r="D2322" s="8" t="s">
        <v>6805</v>
      </c>
      <c r="E2322" s="11" t="s">
        <v>144</v>
      </c>
      <c r="F2322" s="18">
        <v>0.13</v>
      </c>
    </row>
    <row r="2323" spans="1:6" ht="15" x14ac:dyDescent="0.2">
      <c r="A2323" s="17" t="s">
        <v>13177</v>
      </c>
      <c r="B2323" s="252" t="s">
        <v>6522</v>
      </c>
      <c r="C2323" s="253">
        <v>93413</v>
      </c>
      <c r="D2323" s="8" t="s">
        <v>6806</v>
      </c>
      <c r="E2323" s="11" t="s">
        <v>144</v>
      </c>
      <c r="F2323" s="18">
        <v>0.33</v>
      </c>
    </row>
    <row r="2324" spans="1:6" ht="15" x14ac:dyDescent="0.2">
      <c r="A2324" s="17" t="s">
        <v>13177</v>
      </c>
      <c r="B2324" s="252" t="s">
        <v>6522</v>
      </c>
      <c r="C2324" s="253">
        <v>93414</v>
      </c>
      <c r="D2324" s="8" t="s">
        <v>6807</v>
      </c>
      <c r="E2324" s="11" t="s">
        <v>144</v>
      </c>
      <c r="F2324" s="18">
        <v>11.95</v>
      </c>
    </row>
    <row r="2325" spans="1:6" ht="15" x14ac:dyDescent="0.2">
      <c r="A2325" s="17" t="s">
        <v>13177</v>
      </c>
      <c r="B2325" s="252" t="s">
        <v>6522</v>
      </c>
      <c r="C2325" s="253">
        <v>88855</v>
      </c>
      <c r="D2325" s="8" t="s">
        <v>6808</v>
      </c>
      <c r="E2325" s="11" t="s">
        <v>144</v>
      </c>
      <c r="F2325" s="18">
        <v>3.4</v>
      </c>
    </row>
    <row r="2326" spans="1:6" ht="15" x14ac:dyDescent="0.2">
      <c r="A2326" s="17" t="s">
        <v>13177</v>
      </c>
      <c r="B2326" s="252" t="s">
        <v>6522</v>
      </c>
      <c r="C2326" s="253">
        <v>88856</v>
      </c>
      <c r="D2326" s="8" t="s">
        <v>6809</v>
      </c>
      <c r="E2326" s="11" t="s">
        <v>144</v>
      </c>
      <c r="F2326" s="18">
        <v>0.93</v>
      </c>
    </row>
    <row r="2327" spans="1:6" ht="15" x14ac:dyDescent="0.2">
      <c r="A2327" s="17" t="s">
        <v>13177</v>
      </c>
      <c r="B2327" s="252" t="s">
        <v>6522</v>
      </c>
      <c r="C2327" s="253">
        <v>5658</v>
      </c>
      <c r="D2327" s="8" t="s">
        <v>6810</v>
      </c>
      <c r="E2327" s="11" t="s">
        <v>144</v>
      </c>
      <c r="F2327" s="18">
        <v>2.36</v>
      </c>
    </row>
    <row r="2328" spans="1:6" ht="15" x14ac:dyDescent="0.2">
      <c r="A2328" s="17" t="s">
        <v>13177</v>
      </c>
      <c r="B2328" s="252" t="s">
        <v>6522</v>
      </c>
      <c r="C2328" s="253">
        <v>53840</v>
      </c>
      <c r="D2328" s="8" t="s">
        <v>6811</v>
      </c>
      <c r="E2328" s="11" t="s">
        <v>144</v>
      </c>
      <c r="F2328" s="18">
        <v>2.67</v>
      </c>
    </row>
    <row r="2329" spans="1:6" ht="15" x14ac:dyDescent="0.2">
      <c r="A2329" s="17" t="s">
        <v>13177</v>
      </c>
      <c r="B2329" s="252" t="s">
        <v>6522</v>
      </c>
      <c r="C2329" s="253">
        <v>87026</v>
      </c>
      <c r="D2329" s="8" t="s">
        <v>6812</v>
      </c>
      <c r="E2329" s="11" t="s">
        <v>144</v>
      </c>
      <c r="F2329" s="18">
        <v>0.73</v>
      </c>
    </row>
    <row r="2330" spans="1:6" ht="15" x14ac:dyDescent="0.2">
      <c r="A2330" s="17" t="s">
        <v>13177</v>
      </c>
      <c r="B2330" s="252" t="s">
        <v>6522</v>
      </c>
      <c r="C2330" s="253">
        <v>53841</v>
      </c>
      <c r="D2330" s="8" t="s">
        <v>6813</v>
      </c>
      <c r="E2330" s="11" t="s">
        <v>144</v>
      </c>
      <c r="F2330" s="18">
        <v>1.85</v>
      </c>
    </row>
    <row r="2331" spans="1:6" ht="15" x14ac:dyDescent="0.2">
      <c r="A2331" s="17" t="s">
        <v>13177</v>
      </c>
      <c r="B2331" s="252" t="s">
        <v>6522</v>
      </c>
      <c r="C2331" s="253">
        <v>95209</v>
      </c>
      <c r="D2331" s="8" t="s">
        <v>6814</v>
      </c>
      <c r="E2331" s="11" t="s">
        <v>144</v>
      </c>
      <c r="F2331" s="18">
        <v>12.52</v>
      </c>
    </row>
    <row r="2332" spans="1:6" ht="15" x14ac:dyDescent="0.2">
      <c r="A2332" s="17" t="s">
        <v>13177</v>
      </c>
      <c r="B2332" s="252" t="s">
        <v>6522</v>
      </c>
      <c r="C2332" s="253">
        <v>95210</v>
      </c>
      <c r="D2332" s="8" t="s">
        <v>6815</v>
      </c>
      <c r="E2332" s="11" t="s">
        <v>144</v>
      </c>
      <c r="F2332" s="18">
        <v>59.25</v>
      </c>
    </row>
    <row r="2333" spans="1:6" ht="15" x14ac:dyDescent="0.2">
      <c r="A2333" s="17" t="s">
        <v>13177</v>
      </c>
      <c r="B2333" s="252" t="s">
        <v>6522</v>
      </c>
      <c r="C2333" s="253">
        <v>95211</v>
      </c>
      <c r="D2333" s="8" t="s">
        <v>6816</v>
      </c>
      <c r="E2333" s="11" t="s">
        <v>144</v>
      </c>
      <c r="F2333" s="18">
        <v>7.94</v>
      </c>
    </row>
    <row r="2334" spans="1:6" ht="15" x14ac:dyDescent="0.2">
      <c r="A2334" s="17" t="s">
        <v>13177</v>
      </c>
      <c r="B2334" s="252" t="s">
        <v>6522</v>
      </c>
      <c r="C2334" s="253">
        <v>93267</v>
      </c>
      <c r="D2334" s="8" t="s">
        <v>6817</v>
      </c>
      <c r="E2334" s="11" t="s">
        <v>144</v>
      </c>
      <c r="F2334" s="18">
        <v>26.89</v>
      </c>
    </row>
    <row r="2335" spans="1:6" ht="15" x14ac:dyDescent="0.2">
      <c r="A2335" s="17" t="s">
        <v>13177</v>
      </c>
      <c r="B2335" s="252" t="s">
        <v>6522</v>
      </c>
      <c r="C2335" s="253">
        <v>93269</v>
      </c>
      <c r="D2335" s="8" t="s">
        <v>6818</v>
      </c>
      <c r="E2335" s="11" t="s">
        <v>144</v>
      </c>
      <c r="F2335" s="18">
        <v>10.08</v>
      </c>
    </row>
    <row r="2336" spans="1:6" ht="15" x14ac:dyDescent="0.2">
      <c r="A2336" s="17" t="s">
        <v>13177</v>
      </c>
      <c r="B2336" s="252" t="s">
        <v>6522</v>
      </c>
      <c r="C2336" s="253">
        <v>93270</v>
      </c>
      <c r="D2336" s="8" t="s">
        <v>6819</v>
      </c>
      <c r="E2336" s="11" t="s">
        <v>144</v>
      </c>
      <c r="F2336" s="18">
        <v>26.15</v>
      </c>
    </row>
    <row r="2337" spans="1:6" ht="15" x14ac:dyDescent="0.2">
      <c r="A2337" s="17" t="s">
        <v>13177</v>
      </c>
      <c r="B2337" s="252" t="s">
        <v>6522</v>
      </c>
      <c r="C2337" s="253">
        <v>93271</v>
      </c>
      <c r="D2337" s="8" t="s">
        <v>6820</v>
      </c>
      <c r="E2337" s="11" t="s">
        <v>144</v>
      </c>
      <c r="F2337" s="18">
        <v>7.94</v>
      </c>
    </row>
    <row r="2338" spans="1:6" ht="15" x14ac:dyDescent="0.2">
      <c r="A2338" s="17" t="s">
        <v>13177</v>
      </c>
      <c r="B2338" s="252" t="s">
        <v>6522</v>
      </c>
      <c r="C2338" s="253">
        <v>95208</v>
      </c>
      <c r="D2338" s="8" t="s">
        <v>6821</v>
      </c>
      <c r="E2338" s="11" t="s">
        <v>144</v>
      </c>
      <c r="F2338" s="18">
        <v>54.17</v>
      </c>
    </row>
    <row r="2339" spans="1:6" ht="15" x14ac:dyDescent="0.2">
      <c r="A2339" s="17" t="s">
        <v>13177</v>
      </c>
      <c r="B2339" s="252" t="s">
        <v>6522</v>
      </c>
      <c r="C2339" s="253">
        <v>83761</v>
      </c>
      <c r="D2339" s="8" t="s">
        <v>6822</v>
      </c>
      <c r="E2339" s="11" t="s">
        <v>144</v>
      </c>
      <c r="F2339" s="18">
        <v>10.38</v>
      </c>
    </row>
    <row r="2340" spans="1:6" ht="15" x14ac:dyDescent="0.2">
      <c r="A2340" s="17" t="s">
        <v>13177</v>
      </c>
      <c r="B2340" s="252" t="s">
        <v>6522</v>
      </c>
      <c r="C2340" s="253">
        <v>83764</v>
      </c>
      <c r="D2340" s="8" t="s">
        <v>6823</v>
      </c>
      <c r="E2340" s="11" t="s">
        <v>144</v>
      </c>
      <c r="F2340" s="18">
        <v>3.66</v>
      </c>
    </row>
    <row r="2341" spans="1:6" ht="15" x14ac:dyDescent="0.2">
      <c r="A2341" s="17" t="s">
        <v>13177</v>
      </c>
      <c r="B2341" s="252" t="s">
        <v>6522</v>
      </c>
      <c r="C2341" s="253">
        <v>83762</v>
      </c>
      <c r="D2341" s="8" t="s">
        <v>6824</v>
      </c>
      <c r="E2341" s="11" t="s">
        <v>144</v>
      </c>
      <c r="F2341" s="18">
        <v>9.27</v>
      </c>
    </row>
    <row r="2342" spans="1:6" ht="15" x14ac:dyDescent="0.2">
      <c r="A2342" s="17" t="s">
        <v>13177</v>
      </c>
      <c r="B2342" s="252" t="s">
        <v>6522</v>
      </c>
      <c r="C2342" s="253">
        <v>83763</v>
      </c>
      <c r="D2342" s="8" t="s">
        <v>6825</v>
      </c>
      <c r="E2342" s="11" t="s">
        <v>144</v>
      </c>
      <c r="F2342" s="18">
        <v>56.96</v>
      </c>
    </row>
    <row r="2343" spans="1:6" ht="15" x14ac:dyDescent="0.2">
      <c r="A2343" s="17" t="s">
        <v>13177</v>
      </c>
      <c r="B2343" s="252" t="s">
        <v>6522</v>
      </c>
      <c r="C2343" s="253">
        <v>95874</v>
      </c>
      <c r="D2343" s="8" t="s">
        <v>6826</v>
      </c>
      <c r="E2343" s="11" t="s">
        <v>144</v>
      </c>
      <c r="F2343" s="18">
        <v>11.09</v>
      </c>
    </row>
    <row r="2344" spans="1:6" ht="15" x14ac:dyDescent="0.2">
      <c r="A2344" s="17" t="s">
        <v>13177</v>
      </c>
      <c r="B2344" s="252" t="s">
        <v>6522</v>
      </c>
      <c r="C2344" s="253">
        <v>95869</v>
      </c>
      <c r="D2344" s="8" t="s">
        <v>6827</v>
      </c>
      <c r="E2344" s="11" t="s">
        <v>144</v>
      </c>
      <c r="F2344" s="18">
        <v>3.91</v>
      </c>
    </row>
    <row r="2345" spans="1:6" ht="15" x14ac:dyDescent="0.2">
      <c r="A2345" s="17" t="s">
        <v>13177</v>
      </c>
      <c r="B2345" s="252" t="s">
        <v>6522</v>
      </c>
      <c r="C2345" s="253">
        <v>95870</v>
      </c>
      <c r="D2345" s="8" t="s">
        <v>6828</v>
      </c>
      <c r="E2345" s="11" t="s">
        <v>144</v>
      </c>
      <c r="F2345" s="18">
        <v>9.9</v>
      </c>
    </row>
    <row r="2346" spans="1:6" ht="15" x14ac:dyDescent="0.2">
      <c r="A2346" s="17" t="s">
        <v>13177</v>
      </c>
      <c r="B2346" s="252" t="s">
        <v>6522</v>
      </c>
      <c r="C2346" s="253">
        <v>95871</v>
      </c>
      <c r="D2346" s="8" t="s">
        <v>6829</v>
      </c>
      <c r="E2346" s="11" t="s">
        <v>144</v>
      </c>
      <c r="F2346" s="18">
        <v>309.89</v>
      </c>
    </row>
    <row r="2347" spans="1:6" ht="15" x14ac:dyDescent="0.2">
      <c r="A2347" s="17" t="s">
        <v>13177</v>
      </c>
      <c r="B2347" s="252" t="s">
        <v>6522</v>
      </c>
      <c r="C2347" s="253">
        <v>104684</v>
      </c>
      <c r="D2347" s="8" t="s">
        <v>6830</v>
      </c>
      <c r="E2347" s="11" t="s">
        <v>144</v>
      </c>
      <c r="F2347" s="18">
        <v>0</v>
      </c>
    </row>
    <row r="2348" spans="1:6" ht="15" x14ac:dyDescent="0.2">
      <c r="A2348" s="17" t="s">
        <v>13177</v>
      </c>
      <c r="B2348" s="252" t="s">
        <v>6522</v>
      </c>
      <c r="C2348" s="253">
        <v>104685</v>
      </c>
      <c r="D2348" s="8" t="s">
        <v>6831</v>
      </c>
      <c r="E2348" s="11" t="s">
        <v>144</v>
      </c>
      <c r="F2348" s="18">
        <v>0</v>
      </c>
    </row>
    <row r="2349" spans="1:6" ht="15" x14ac:dyDescent="0.2">
      <c r="A2349" s="17" t="s">
        <v>13177</v>
      </c>
      <c r="B2349" s="252" t="s">
        <v>6522</v>
      </c>
      <c r="C2349" s="253">
        <v>104686</v>
      </c>
      <c r="D2349" s="8" t="s">
        <v>6832</v>
      </c>
      <c r="E2349" s="11" t="s">
        <v>144</v>
      </c>
      <c r="F2349" s="18">
        <v>0</v>
      </c>
    </row>
    <row r="2350" spans="1:6" ht="15" x14ac:dyDescent="0.2">
      <c r="A2350" s="17" t="s">
        <v>13177</v>
      </c>
      <c r="B2350" s="252" t="s">
        <v>6522</v>
      </c>
      <c r="C2350" s="253">
        <v>104687</v>
      </c>
      <c r="D2350" s="8" t="s">
        <v>6833</v>
      </c>
      <c r="E2350" s="11" t="s">
        <v>144</v>
      </c>
      <c r="F2350" s="18">
        <v>510.06</v>
      </c>
    </row>
    <row r="2351" spans="1:6" ht="15" x14ac:dyDescent="0.2">
      <c r="A2351" s="17" t="s">
        <v>13177</v>
      </c>
      <c r="B2351" s="252" t="s">
        <v>6522</v>
      </c>
      <c r="C2351" s="253">
        <v>73303</v>
      </c>
      <c r="D2351" s="8" t="s">
        <v>6834</v>
      </c>
      <c r="E2351" s="11" t="s">
        <v>144</v>
      </c>
      <c r="F2351" s="18">
        <v>7.79</v>
      </c>
    </row>
    <row r="2352" spans="1:6" ht="15" x14ac:dyDescent="0.2">
      <c r="A2352" s="17" t="s">
        <v>13177</v>
      </c>
      <c r="B2352" s="252" t="s">
        <v>6522</v>
      </c>
      <c r="C2352" s="253">
        <v>93235</v>
      </c>
      <c r="D2352" s="8" t="s">
        <v>6835</v>
      </c>
      <c r="E2352" s="11" t="s">
        <v>144</v>
      </c>
      <c r="F2352" s="18">
        <v>2.74</v>
      </c>
    </row>
    <row r="2353" spans="1:6" ht="15" x14ac:dyDescent="0.2">
      <c r="A2353" s="17" t="s">
        <v>13177</v>
      </c>
      <c r="B2353" s="252" t="s">
        <v>6522</v>
      </c>
      <c r="C2353" s="253">
        <v>73307</v>
      </c>
      <c r="D2353" s="8" t="s">
        <v>6836</v>
      </c>
      <c r="E2353" s="11" t="s">
        <v>144</v>
      </c>
      <c r="F2353" s="18">
        <v>6.95</v>
      </c>
    </row>
    <row r="2354" spans="1:6" ht="15" x14ac:dyDescent="0.2">
      <c r="A2354" s="17" t="s">
        <v>13177</v>
      </c>
      <c r="B2354" s="252" t="s">
        <v>6522</v>
      </c>
      <c r="C2354" s="253">
        <v>73311</v>
      </c>
      <c r="D2354" s="8" t="s">
        <v>6837</v>
      </c>
      <c r="E2354" s="11" t="s">
        <v>144</v>
      </c>
      <c r="F2354" s="18">
        <v>202.13</v>
      </c>
    </row>
    <row r="2355" spans="1:6" ht="15" x14ac:dyDescent="0.2">
      <c r="A2355" s="17" t="s">
        <v>13177</v>
      </c>
      <c r="B2355" s="252" t="s">
        <v>6522</v>
      </c>
      <c r="C2355" s="253">
        <v>93423</v>
      </c>
      <c r="D2355" s="8" t="s">
        <v>6838</v>
      </c>
      <c r="E2355" s="11" t="s">
        <v>144</v>
      </c>
      <c r="F2355" s="18">
        <v>6.94</v>
      </c>
    </row>
    <row r="2356" spans="1:6" ht="15" x14ac:dyDescent="0.2">
      <c r="A2356" s="17" t="s">
        <v>13177</v>
      </c>
      <c r="B2356" s="252" t="s">
        <v>6522</v>
      </c>
      <c r="C2356" s="253">
        <v>93424</v>
      </c>
      <c r="D2356" s="8" t="s">
        <v>6839</v>
      </c>
      <c r="E2356" s="11" t="s">
        <v>144</v>
      </c>
      <c r="F2356" s="18">
        <v>2.44</v>
      </c>
    </row>
    <row r="2357" spans="1:6" ht="15" x14ac:dyDescent="0.2">
      <c r="A2357" s="17" t="s">
        <v>13177</v>
      </c>
      <c r="B2357" s="252" t="s">
        <v>6522</v>
      </c>
      <c r="C2357" s="253">
        <v>93425</v>
      </c>
      <c r="D2357" s="8" t="s">
        <v>6840</v>
      </c>
      <c r="E2357" s="11" t="s">
        <v>144</v>
      </c>
      <c r="F2357" s="18">
        <v>6.19</v>
      </c>
    </row>
    <row r="2358" spans="1:6" ht="15" x14ac:dyDescent="0.2">
      <c r="A2358" s="17" t="s">
        <v>13177</v>
      </c>
      <c r="B2358" s="252" t="s">
        <v>6522</v>
      </c>
      <c r="C2358" s="253">
        <v>93426</v>
      </c>
      <c r="D2358" s="8" t="s">
        <v>6841</v>
      </c>
      <c r="E2358" s="11" t="s">
        <v>144</v>
      </c>
      <c r="F2358" s="18">
        <v>181.9</v>
      </c>
    </row>
    <row r="2359" spans="1:6" ht="15" x14ac:dyDescent="0.2">
      <c r="A2359" s="17" t="s">
        <v>13177</v>
      </c>
      <c r="B2359" s="252" t="s">
        <v>6522</v>
      </c>
      <c r="C2359" s="253">
        <v>93417</v>
      </c>
      <c r="D2359" s="8" t="s">
        <v>6842</v>
      </c>
      <c r="E2359" s="11" t="s">
        <v>144</v>
      </c>
      <c r="F2359" s="18">
        <v>4.9000000000000004</v>
      </c>
    </row>
    <row r="2360" spans="1:6" ht="15" x14ac:dyDescent="0.2">
      <c r="A2360" s="17" t="s">
        <v>13177</v>
      </c>
      <c r="B2360" s="252" t="s">
        <v>6522</v>
      </c>
      <c r="C2360" s="253">
        <v>93418</v>
      </c>
      <c r="D2360" s="8" t="s">
        <v>6843</v>
      </c>
      <c r="E2360" s="11" t="s">
        <v>144</v>
      </c>
      <c r="F2360" s="18">
        <v>1.72</v>
      </c>
    </row>
    <row r="2361" spans="1:6" ht="15" x14ac:dyDescent="0.2">
      <c r="A2361" s="17" t="s">
        <v>13177</v>
      </c>
      <c r="B2361" s="252" t="s">
        <v>6522</v>
      </c>
      <c r="C2361" s="253">
        <v>93419</v>
      </c>
      <c r="D2361" s="8" t="s">
        <v>6844</v>
      </c>
      <c r="E2361" s="11" t="s">
        <v>144</v>
      </c>
      <c r="F2361" s="18">
        <v>4.37</v>
      </c>
    </row>
    <row r="2362" spans="1:6" ht="15" x14ac:dyDescent="0.2">
      <c r="A2362" s="17" t="s">
        <v>13177</v>
      </c>
      <c r="B2362" s="252" t="s">
        <v>6522</v>
      </c>
      <c r="C2362" s="253">
        <v>93420</v>
      </c>
      <c r="D2362" s="8" t="s">
        <v>6845</v>
      </c>
      <c r="E2362" s="11" t="s">
        <v>144</v>
      </c>
      <c r="F2362" s="18">
        <v>76.11</v>
      </c>
    </row>
    <row r="2363" spans="1:6" ht="15" x14ac:dyDescent="0.2">
      <c r="A2363" s="17" t="s">
        <v>13177</v>
      </c>
      <c r="B2363" s="252" t="s">
        <v>6522</v>
      </c>
      <c r="C2363" s="253">
        <v>93277</v>
      </c>
      <c r="D2363" s="8" t="s">
        <v>6846</v>
      </c>
      <c r="E2363" s="11" t="s">
        <v>144</v>
      </c>
      <c r="F2363" s="18">
        <v>0.3</v>
      </c>
    </row>
    <row r="2364" spans="1:6" ht="15" x14ac:dyDescent="0.2">
      <c r="A2364" s="17" t="s">
        <v>13177</v>
      </c>
      <c r="B2364" s="252" t="s">
        <v>6522</v>
      </c>
      <c r="C2364" s="253">
        <v>93278</v>
      </c>
      <c r="D2364" s="8" t="s">
        <v>6847</v>
      </c>
      <c r="E2364" s="11" t="s">
        <v>144</v>
      </c>
      <c r="F2364" s="18">
        <v>7.0000000000000007E-2</v>
      </c>
    </row>
    <row r="2365" spans="1:6" ht="15" x14ac:dyDescent="0.2">
      <c r="A2365" s="17" t="s">
        <v>13177</v>
      </c>
      <c r="B2365" s="252" t="s">
        <v>6522</v>
      </c>
      <c r="C2365" s="253">
        <v>93279</v>
      </c>
      <c r="D2365" s="8" t="s">
        <v>6848</v>
      </c>
      <c r="E2365" s="11" t="s">
        <v>144</v>
      </c>
      <c r="F2365" s="18">
        <v>0.28000000000000003</v>
      </c>
    </row>
    <row r="2366" spans="1:6" ht="15" x14ac:dyDescent="0.2">
      <c r="A2366" s="17" t="s">
        <v>13177</v>
      </c>
      <c r="B2366" s="252" t="s">
        <v>6522</v>
      </c>
      <c r="C2366" s="253">
        <v>93280</v>
      </c>
      <c r="D2366" s="8" t="s">
        <v>6849</v>
      </c>
      <c r="E2366" s="11" t="s">
        <v>144</v>
      </c>
      <c r="F2366" s="18">
        <v>0.66</v>
      </c>
    </row>
    <row r="2367" spans="1:6" ht="15" x14ac:dyDescent="0.2">
      <c r="A2367" s="17" t="s">
        <v>13177</v>
      </c>
      <c r="B2367" s="252" t="s">
        <v>6522</v>
      </c>
      <c r="C2367" s="253">
        <v>104909</v>
      </c>
      <c r="D2367" s="8" t="s">
        <v>6850</v>
      </c>
      <c r="E2367" s="11" t="s">
        <v>144</v>
      </c>
      <c r="F2367" s="18">
        <v>0</v>
      </c>
    </row>
    <row r="2368" spans="1:6" ht="15" x14ac:dyDescent="0.2">
      <c r="A2368" s="17" t="s">
        <v>13177</v>
      </c>
      <c r="B2368" s="252" t="s">
        <v>6522</v>
      </c>
      <c r="C2368" s="253">
        <v>104910</v>
      </c>
      <c r="D2368" s="8" t="s">
        <v>6851</v>
      </c>
      <c r="E2368" s="11" t="s">
        <v>144</v>
      </c>
      <c r="F2368" s="18">
        <v>0</v>
      </c>
    </row>
    <row r="2369" spans="1:6" ht="15" x14ac:dyDescent="0.2">
      <c r="A2369" s="17" t="s">
        <v>13177</v>
      </c>
      <c r="B2369" s="252" t="s">
        <v>6522</v>
      </c>
      <c r="C2369" s="253">
        <v>104911</v>
      </c>
      <c r="D2369" s="8" t="s">
        <v>6852</v>
      </c>
      <c r="E2369" s="11" t="s">
        <v>144</v>
      </c>
      <c r="F2369" s="18">
        <v>0</v>
      </c>
    </row>
    <row r="2370" spans="1:6" ht="15" x14ac:dyDescent="0.2">
      <c r="A2370" s="17" t="s">
        <v>13177</v>
      </c>
      <c r="B2370" s="252" t="s">
        <v>6522</v>
      </c>
      <c r="C2370" s="253">
        <v>104912</v>
      </c>
      <c r="D2370" s="8" t="s">
        <v>6853</v>
      </c>
      <c r="E2370" s="11" t="s">
        <v>144</v>
      </c>
      <c r="F2370" s="18">
        <v>32.51</v>
      </c>
    </row>
    <row r="2371" spans="1:6" ht="15" x14ac:dyDescent="0.2">
      <c r="A2371" s="17" t="s">
        <v>13177</v>
      </c>
      <c r="B2371" s="252" t="s">
        <v>6522</v>
      </c>
      <c r="C2371" s="253">
        <v>102840</v>
      </c>
      <c r="D2371" s="8" t="s">
        <v>6854</v>
      </c>
      <c r="E2371" s="11" t="s">
        <v>144</v>
      </c>
      <c r="F2371" s="18">
        <v>0</v>
      </c>
    </row>
    <row r="2372" spans="1:6" ht="15" x14ac:dyDescent="0.2">
      <c r="A2372" s="17" t="s">
        <v>13177</v>
      </c>
      <c r="B2372" s="252" t="s">
        <v>6522</v>
      </c>
      <c r="C2372" s="253">
        <v>102841</v>
      </c>
      <c r="D2372" s="8" t="s">
        <v>6855</v>
      </c>
      <c r="E2372" s="11" t="s">
        <v>144</v>
      </c>
      <c r="F2372" s="18">
        <v>0</v>
      </c>
    </row>
    <row r="2373" spans="1:6" ht="15" x14ac:dyDescent="0.2">
      <c r="A2373" s="17" t="s">
        <v>13177</v>
      </c>
      <c r="B2373" s="252" t="s">
        <v>6522</v>
      </c>
      <c r="C2373" s="253">
        <v>102842</v>
      </c>
      <c r="D2373" s="8" t="s">
        <v>6856</v>
      </c>
      <c r="E2373" s="11" t="s">
        <v>144</v>
      </c>
      <c r="F2373" s="18">
        <v>0</v>
      </c>
    </row>
    <row r="2374" spans="1:6" ht="15" x14ac:dyDescent="0.2">
      <c r="A2374" s="17" t="s">
        <v>13177</v>
      </c>
      <c r="B2374" s="252" t="s">
        <v>6522</v>
      </c>
      <c r="C2374" s="253">
        <v>102843</v>
      </c>
      <c r="D2374" s="8" t="s">
        <v>6857</v>
      </c>
      <c r="E2374" s="11" t="s">
        <v>144</v>
      </c>
      <c r="F2374" s="18">
        <v>152.77000000000001</v>
      </c>
    </row>
    <row r="2375" spans="1:6" ht="15" x14ac:dyDescent="0.2">
      <c r="A2375" s="17" t="s">
        <v>13177</v>
      </c>
      <c r="B2375" s="252" t="s">
        <v>6522</v>
      </c>
      <c r="C2375" s="253">
        <v>89267</v>
      </c>
      <c r="D2375" s="8" t="s">
        <v>6858</v>
      </c>
      <c r="E2375" s="11" t="s">
        <v>144</v>
      </c>
      <c r="F2375" s="18">
        <v>52.26</v>
      </c>
    </row>
    <row r="2376" spans="1:6" ht="15" x14ac:dyDescent="0.2">
      <c r="A2376" s="17" t="s">
        <v>13177</v>
      </c>
      <c r="B2376" s="252" t="s">
        <v>6522</v>
      </c>
      <c r="C2376" s="253">
        <v>89269</v>
      </c>
      <c r="D2376" s="8" t="s">
        <v>6859</v>
      </c>
      <c r="E2376" s="11" t="s">
        <v>144</v>
      </c>
      <c r="F2376" s="18">
        <v>7.44</v>
      </c>
    </row>
    <row r="2377" spans="1:6" ht="15" x14ac:dyDescent="0.2">
      <c r="A2377" s="17" t="s">
        <v>13177</v>
      </c>
      <c r="B2377" s="252" t="s">
        <v>6522</v>
      </c>
      <c r="C2377" s="253">
        <v>89268</v>
      </c>
      <c r="D2377" s="8" t="s">
        <v>6860</v>
      </c>
      <c r="E2377" s="11" t="s">
        <v>144</v>
      </c>
      <c r="F2377" s="18">
        <v>18.420000000000002</v>
      </c>
    </row>
    <row r="2378" spans="1:6" ht="15" x14ac:dyDescent="0.2">
      <c r="A2378" s="17" t="s">
        <v>13177</v>
      </c>
      <c r="B2378" s="252" t="s">
        <v>6522</v>
      </c>
      <c r="C2378" s="253">
        <v>89270</v>
      </c>
      <c r="D2378" s="8" t="s">
        <v>6861</v>
      </c>
      <c r="E2378" s="11" t="s">
        <v>144</v>
      </c>
      <c r="F2378" s="18">
        <v>84.01</v>
      </c>
    </row>
    <row r="2379" spans="1:6" ht="15" x14ac:dyDescent="0.2">
      <c r="A2379" s="17" t="s">
        <v>13177</v>
      </c>
      <c r="B2379" s="252" t="s">
        <v>6522</v>
      </c>
      <c r="C2379" s="253">
        <v>89271</v>
      </c>
      <c r="D2379" s="8" t="s">
        <v>6862</v>
      </c>
      <c r="E2379" s="11" t="s">
        <v>144</v>
      </c>
      <c r="F2379" s="18">
        <v>32.93</v>
      </c>
    </row>
    <row r="2380" spans="1:6" ht="15" x14ac:dyDescent="0.2">
      <c r="A2380" s="17" t="s">
        <v>13177</v>
      </c>
      <c r="B2380" s="252" t="s">
        <v>6522</v>
      </c>
      <c r="C2380" s="253">
        <v>93283</v>
      </c>
      <c r="D2380" s="8" t="s">
        <v>6863</v>
      </c>
      <c r="E2380" s="11" t="s">
        <v>144</v>
      </c>
      <c r="F2380" s="18">
        <v>100.5</v>
      </c>
    </row>
    <row r="2381" spans="1:6" ht="15" x14ac:dyDescent="0.2">
      <c r="A2381" s="17" t="s">
        <v>13177</v>
      </c>
      <c r="B2381" s="252" t="s">
        <v>6522</v>
      </c>
      <c r="C2381" s="253">
        <v>93296</v>
      </c>
      <c r="D2381" s="8" t="s">
        <v>6864</v>
      </c>
      <c r="E2381" s="11" t="s">
        <v>144</v>
      </c>
      <c r="F2381" s="18">
        <v>14.32</v>
      </c>
    </row>
    <row r="2382" spans="1:6" ht="15" x14ac:dyDescent="0.2">
      <c r="A2382" s="17" t="s">
        <v>13177</v>
      </c>
      <c r="B2382" s="252" t="s">
        <v>6522</v>
      </c>
      <c r="C2382" s="253">
        <v>93284</v>
      </c>
      <c r="D2382" s="8" t="s">
        <v>6865</v>
      </c>
      <c r="E2382" s="11" t="s">
        <v>144</v>
      </c>
      <c r="F2382" s="18">
        <v>35.42</v>
      </c>
    </row>
    <row r="2383" spans="1:6" ht="15" x14ac:dyDescent="0.2">
      <c r="A2383" s="17" t="s">
        <v>13177</v>
      </c>
      <c r="B2383" s="252" t="s">
        <v>6522</v>
      </c>
      <c r="C2383" s="253">
        <v>93285</v>
      </c>
      <c r="D2383" s="8" t="s">
        <v>6866</v>
      </c>
      <c r="E2383" s="11" t="s">
        <v>144</v>
      </c>
      <c r="F2383" s="18">
        <v>161.56</v>
      </c>
    </row>
    <row r="2384" spans="1:6" ht="15" x14ac:dyDescent="0.2">
      <c r="A2384" s="17" t="s">
        <v>13177</v>
      </c>
      <c r="B2384" s="252" t="s">
        <v>6522</v>
      </c>
      <c r="C2384" s="253">
        <v>93286</v>
      </c>
      <c r="D2384" s="8" t="s">
        <v>6867</v>
      </c>
      <c r="E2384" s="11" t="s">
        <v>144</v>
      </c>
      <c r="F2384" s="18">
        <v>11.05</v>
      </c>
    </row>
    <row r="2385" spans="1:6" ht="15" x14ac:dyDescent="0.2">
      <c r="A2385" s="17" t="s">
        <v>13177</v>
      </c>
      <c r="B2385" s="252" t="s">
        <v>6522</v>
      </c>
      <c r="C2385" s="253">
        <v>104706</v>
      </c>
      <c r="D2385" s="8" t="s">
        <v>6868</v>
      </c>
      <c r="E2385" s="11" t="s">
        <v>144</v>
      </c>
      <c r="F2385" s="18">
        <v>0</v>
      </c>
    </row>
    <row r="2386" spans="1:6" ht="15" x14ac:dyDescent="0.2">
      <c r="A2386" s="17" t="s">
        <v>13177</v>
      </c>
      <c r="B2386" s="252" t="s">
        <v>6522</v>
      </c>
      <c r="C2386" s="253">
        <v>104707</v>
      </c>
      <c r="D2386" s="8" t="s">
        <v>6869</v>
      </c>
      <c r="E2386" s="11" t="s">
        <v>144</v>
      </c>
      <c r="F2386" s="18">
        <v>0</v>
      </c>
    </row>
    <row r="2387" spans="1:6" ht="15" x14ac:dyDescent="0.2">
      <c r="A2387" s="17" t="s">
        <v>13177</v>
      </c>
      <c r="B2387" s="252" t="s">
        <v>6522</v>
      </c>
      <c r="C2387" s="253">
        <v>104708</v>
      </c>
      <c r="D2387" s="8" t="s">
        <v>6870</v>
      </c>
      <c r="E2387" s="11" t="s">
        <v>144</v>
      </c>
      <c r="F2387" s="18">
        <v>0</v>
      </c>
    </row>
    <row r="2388" spans="1:6" ht="15" x14ac:dyDescent="0.2">
      <c r="A2388" s="17" t="s">
        <v>13177</v>
      </c>
      <c r="B2388" s="252" t="s">
        <v>6522</v>
      </c>
      <c r="C2388" s="253">
        <v>104709</v>
      </c>
      <c r="D2388" s="8" t="s">
        <v>6871</v>
      </c>
      <c r="E2388" s="11" t="s">
        <v>144</v>
      </c>
      <c r="F2388" s="18">
        <v>1327.44</v>
      </c>
    </row>
    <row r="2389" spans="1:6" ht="15" x14ac:dyDescent="0.2">
      <c r="A2389" s="17" t="s">
        <v>13177</v>
      </c>
      <c r="B2389" s="252" t="s">
        <v>6522</v>
      </c>
      <c r="C2389" s="253">
        <v>104903</v>
      </c>
      <c r="D2389" s="8" t="s">
        <v>6872</v>
      </c>
      <c r="E2389" s="11" t="s">
        <v>144</v>
      </c>
      <c r="F2389" s="18">
        <v>0</v>
      </c>
    </row>
    <row r="2390" spans="1:6" ht="15" x14ac:dyDescent="0.2">
      <c r="A2390" s="17" t="s">
        <v>13177</v>
      </c>
      <c r="B2390" s="252" t="s">
        <v>6522</v>
      </c>
      <c r="C2390" s="253">
        <v>104904</v>
      </c>
      <c r="D2390" s="8" t="s">
        <v>6873</v>
      </c>
      <c r="E2390" s="11" t="s">
        <v>144</v>
      </c>
      <c r="F2390" s="18">
        <v>0</v>
      </c>
    </row>
    <row r="2391" spans="1:6" ht="15" x14ac:dyDescent="0.2">
      <c r="A2391" s="17" t="s">
        <v>13177</v>
      </c>
      <c r="B2391" s="252" t="s">
        <v>6522</v>
      </c>
      <c r="C2391" s="253">
        <v>104905</v>
      </c>
      <c r="D2391" s="8" t="s">
        <v>6874</v>
      </c>
      <c r="E2391" s="11" t="s">
        <v>144</v>
      </c>
      <c r="F2391" s="18">
        <v>0</v>
      </c>
    </row>
    <row r="2392" spans="1:6" ht="15" x14ac:dyDescent="0.2">
      <c r="A2392" s="17" t="s">
        <v>13177</v>
      </c>
      <c r="B2392" s="252" t="s">
        <v>6522</v>
      </c>
      <c r="C2392" s="253">
        <v>104906</v>
      </c>
      <c r="D2392" s="8" t="s">
        <v>6875</v>
      </c>
      <c r="E2392" s="11" t="s">
        <v>144</v>
      </c>
      <c r="F2392" s="18">
        <v>112.03</v>
      </c>
    </row>
    <row r="2393" spans="1:6" ht="15" x14ac:dyDescent="0.2">
      <c r="A2393" s="17" t="s">
        <v>13177</v>
      </c>
      <c r="B2393" s="252" t="s">
        <v>6522</v>
      </c>
      <c r="C2393" s="253">
        <v>102846</v>
      </c>
      <c r="D2393" s="8" t="s">
        <v>6876</v>
      </c>
      <c r="E2393" s="11" t="s">
        <v>144</v>
      </c>
      <c r="F2393" s="18">
        <v>0</v>
      </c>
    </row>
    <row r="2394" spans="1:6" ht="15" x14ac:dyDescent="0.2">
      <c r="A2394" s="17" t="s">
        <v>13177</v>
      </c>
      <c r="B2394" s="252" t="s">
        <v>6522</v>
      </c>
      <c r="C2394" s="253">
        <v>102847</v>
      </c>
      <c r="D2394" s="8" t="s">
        <v>6877</v>
      </c>
      <c r="E2394" s="11" t="s">
        <v>144</v>
      </c>
      <c r="F2394" s="18">
        <v>0</v>
      </c>
    </row>
    <row r="2395" spans="1:6" ht="15" x14ac:dyDescent="0.2">
      <c r="A2395" s="17" t="s">
        <v>13177</v>
      </c>
      <c r="B2395" s="252" t="s">
        <v>6522</v>
      </c>
      <c r="C2395" s="253">
        <v>102848</v>
      </c>
      <c r="D2395" s="8" t="s">
        <v>6878</v>
      </c>
      <c r="E2395" s="11" t="s">
        <v>144</v>
      </c>
      <c r="F2395" s="18">
        <v>0</v>
      </c>
    </row>
    <row r="2396" spans="1:6" ht="15" x14ac:dyDescent="0.2">
      <c r="A2396" s="17" t="s">
        <v>13177</v>
      </c>
      <c r="B2396" s="252" t="s">
        <v>6522</v>
      </c>
      <c r="C2396" s="253">
        <v>102849</v>
      </c>
      <c r="D2396" s="8" t="s">
        <v>6879</v>
      </c>
      <c r="E2396" s="11" t="s">
        <v>144</v>
      </c>
      <c r="F2396" s="18">
        <v>74.69</v>
      </c>
    </row>
    <row r="2397" spans="1:6" ht="15" x14ac:dyDescent="0.2">
      <c r="A2397" s="17" t="s">
        <v>13177</v>
      </c>
      <c r="B2397" s="252" t="s">
        <v>6522</v>
      </c>
      <c r="C2397" s="253">
        <v>102852</v>
      </c>
      <c r="D2397" s="8" t="s">
        <v>6880</v>
      </c>
      <c r="E2397" s="11" t="s">
        <v>144</v>
      </c>
      <c r="F2397" s="18">
        <v>0</v>
      </c>
    </row>
    <row r="2398" spans="1:6" ht="15" x14ac:dyDescent="0.2">
      <c r="A2398" s="17" t="s">
        <v>13177</v>
      </c>
      <c r="B2398" s="252" t="s">
        <v>6522</v>
      </c>
      <c r="C2398" s="253">
        <v>102853</v>
      </c>
      <c r="D2398" s="8" t="s">
        <v>6881</v>
      </c>
      <c r="E2398" s="11" t="s">
        <v>144</v>
      </c>
      <c r="F2398" s="18">
        <v>0</v>
      </c>
    </row>
    <row r="2399" spans="1:6" ht="15" x14ac:dyDescent="0.2">
      <c r="A2399" s="17" t="s">
        <v>13177</v>
      </c>
      <c r="B2399" s="252" t="s">
        <v>6522</v>
      </c>
      <c r="C2399" s="253">
        <v>102854</v>
      </c>
      <c r="D2399" s="8" t="s">
        <v>6882</v>
      </c>
      <c r="E2399" s="11" t="s">
        <v>144</v>
      </c>
      <c r="F2399" s="18">
        <v>0</v>
      </c>
    </row>
    <row r="2400" spans="1:6" ht="15" x14ac:dyDescent="0.2">
      <c r="A2400" s="17" t="s">
        <v>13177</v>
      </c>
      <c r="B2400" s="252" t="s">
        <v>6522</v>
      </c>
      <c r="C2400" s="253">
        <v>102855</v>
      </c>
      <c r="D2400" s="8" t="s">
        <v>6883</v>
      </c>
      <c r="E2400" s="11" t="s">
        <v>144</v>
      </c>
      <c r="F2400" s="18">
        <v>74.69</v>
      </c>
    </row>
    <row r="2401" spans="1:6" ht="15" x14ac:dyDescent="0.2">
      <c r="A2401" s="17" t="s">
        <v>13177</v>
      </c>
      <c r="B2401" s="252" t="s">
        <v>6522</v>
      </c>
      <c r="C2401" s="253">
        <v>106242</v>
      </c>
      <c r="D2401" s="8" t="s">
        <v>13626</v>
      </c>
      <c r="E2401" s="11" t="s">
        <v>144</v>
      </c>
      <c r="F2401" s="18">
        <v>46.42</v>
      </c>
    </row>
    <row r="2402" spans="1:6" ht="15" x14ac:dyDescent="0.2">
      <c r="A2402" s="17" t="s">
        <v>13177</v>
      </c>
      <c r="B2402" s="252" t="s">
        <v>6522</v>
      </c>
      <c r="C2402" s="253">
        <v>106245</v>
      </c>
      <c r="D2402" s="8" t="s">
        <v>13627</v>
      </c>
      <c r="E2402" s="11" t="s">
        <v>144</v>
      </c>
      <c r="F2402" s="18">
        <v>6.36</v>
      </c>
    </row>
    <row r="2403" spans="1:6" ht="15" x14ac:dyDescent="0.2">
      <c r="A2403" s="17" t="s">
        <v>13177</v>
      </c>
      <c r="B2403" s="252" t="s">
        <v>6522</v>
      </c>
      <c r="C2403" s="253">
        <v>106243</v>
      </c>
      <c r="D2403" s="8" t="s">
        <v>13628</v>
      </c>
      <c r="E2403" s="11" t="s">
        <v>144</v>
      </c>
      <c r="F2403" s="18">
        <v>15.69</v>
      </c>
    </row>
    <row r="2404" spans="1:6" ht="15" x14ac:dyDescent="0.2">
      <c r="A2404" s="17" t="s">
        <v>13177</v>
      </c>
      <c r="B2404" s="252" t="s">
        <v>6522</v>
      </c>
      <c r="C2404" s="253">
        <v>106244</v>
      </c>
      <c r="D2404" s="8" t="s">
        <v>13629</v>
      </c>
      <c r="E2404" s="11" t="s">
        <v>144</v>
      </c>
      <c r="F2404" s="18">
        <v>72.8</v>
      </c>
    </row>
    <row r="2405" spans="1:6" ht="15" x14ac:dyDescent="0.2">
      <c r="A2405" s="17" t="s">
        <v>13177</v>
      </c>
      <c r="B2405" s="252" t="s">
        <v>6522</v>
      </c>
      <c r="C2405" s="253">
        <v>106246</v>
      </c>
      <c r="D2405" s="8" t="s">
        <v>13630</v>
      </c>
      <c r="E2405" s="11" t="s">
        <v>144</v>
      </c>
      <c r="F2405" s="18">
        <v>179.12</v>
      </c>
    </row>
    <row r="2406" spans="1:6" ht="15" x14ac:dyDescent="0.2">
      <c r="A2406" s="17" t="s">
        <v>13177</v>
      </c>
      <c r="B2406" s="252" t="s">
        <v>6522</v>
      </c>
      <c r="C2406" s="253">
        <v>93397</v>
      </c>
      <c r="D2406" s="8" t="s">
        <v>6884</v>
      </c>
      <c r="E2406" s="11" t="s">
        <v>144</v>
      </c>
      <c r="F2406" s="18">
        <v>25.47</v>
      </c>
    </row>
    <row r="2407" spans="1:6" ht="15" x14ac:dyDescent="0.2">
      <c r="A2407" s="17" t="s">
        <v>13177</v>
      </c>
      <c r="B2407" s="252" t="s">
        <v>6522</v>
      </c>
      <c r="C2407" s="253">
        <v>93399</v>
      </c>
      <c r="D2407" s="8" t="s">
        <v>6885</v>
      </c>
      <c r="E2407" s="11" t="s">
        <v>144</v>
      </c>
      <c r="F2407" s="18">
        <v>3.87</v>
      </c>
    </row>
    <row r="2408" spans="1:6" ht="15" x14ac:dyDescent="0.2">
      <c r="A2408" s="17" t="s">
        <v>13177</v>
      </c>
      <c r="B2408" s="252" t="s">
        <v>6522</v>
      </c>
      <c r="C2408" s="253">
        <v>93398</v>
      </c>
      <c r="D2408" s="8" t="s">
        <v>6886</v>
      </c>
      <c r="E2408" s="11" t="s">
        <v>144</v>
      </c>
      <c r="F2408" s="18">
        <v>9.61</v>
      </c>
    </row>
    <row r="2409" spans="1:6" ht="15" x14ac:dyDescent="0.2">
      <c r="A2409" s="17" t="s">
        <v>13177</v>
      </c>
      <c r="B2409" s="252" t="s">
        <v>6522</v>
      </c>
      <c r="C2409" s="253">
        <v>93400</v>
      </c>
      <c r="D2409" s="8" t="s">
        <v>6887</v>
      </c>
      <c r="E2409" s="11" t="s">
        <v>144</v>
      </c>
      <c r="F2409" s="18">
        <v>44.21</v>
      </c>
    </row>
    <row r="2410" spans="1:6" ht="15" x14ac:dyDescent="0.2">
      <c r="A2410" s="17" t="s">
        <v>13177</v>
      </c>
      <c r="B2410" s="252" t="s">
        <v>6522</v>
      </c>
      <c r="C2410" s="253">
        <v>93401</v>
      </c>
      <c r="D2410" s="8" t="s">
        <v>6888</v>
      </c>
      <c r="E2410" s="11" t="s">
        <v>144</v>
      </c>
      <c r="F2410" s="18">
        <v>179.45</v>
      </c>
    </row>
    <row r="2411" spans="1:6" ht="15" x14ac:dyDescent="0.2">
      <c r="A2411" s="17" t="s">
        <v>13177</v>
      </c>
      <c r="B2411" s="252" t="s">
        <v>6522</v>
      </c>
      <c r="C2411" s="253">
        <v>89259</v>
      </c>
      <c r="D2411" s="8" t="s">
        <v>6889</v>
      </c>
      <c r="E2411" s="11" t="s">
        <v>144</v>
      </c>
      <c r="F2411" s="18">
        <v>27.77</v>
      </c>
    </row>
    <row r="2412" spans="1:6" ht="15" x14ac:dyDescent="0.2">
      <c r="A2412" s="17" t="s">
        <v>13177</v>
      </c>
      <c r="B2412" s="252" t="s">
        <v>6522</v>
      </c>
      <c r="C2412" s="253">
        <v>91466</v>
      </c>
      <c r="D2412" s="8" t="s">
        <v>6890</v>
      </c>
      <c r="E2412" s="11" t="s">
        <v>144</v>
      </c>
      <c r="F2412" s="18">
        <v>4.12</v>
      </c>
    </row>
    <row r="2413" spans="1:6" ht="15" x14ac:dyDescent="0.2">
      <c r="A2413" s="17" t="s">
        <v>13177</v>
      </c>
      <c r="B2413" s="252" t="s">
        <v>6522</v>
      </c>
      <c r="C2413" s="253">
        <v>89260</v>
      </c>
      <c r="D2413" s="8" t="s">
        <v>6891</v>
      </c>
      <c r="E2413" s="11" t="s">
        <v>144</v>
      </c>
      <c r="F2413" s="18">
        <v>10.210000000000001</v>
      </c>
    </row>
    <row r="2414" spans="1:6" ht="15" x14ac:dyDescent="0.2">
      <c r="A2414" s="17" t="s">
        <v>13177</v>
      </c>
      <c r="B2414" s="252" t="s">
        <v>6522</v>
      </c>
      <c r="C2414" s="253">
        <v>89262</v>
      </c>
      <c r="D2414" s="8" t="s">
        <v>6892</v>
      </c>
      <c r="E2414" s="11" t="s">
        <v>144</v>
      </c>
      <c r="F2414" s="18">
        <v>47.1</v>
      </c>
    </row>
    <row r="2415" spans="1:6" ht="15" x14ac:dyDescent="0.2">
      <c r="A2415" s="17" t="s">
        <v>13177</v>
      </c>
      <c r="B2415" s="252" t="s">
        <v>6522</v>
      </c>
      <c r="C2415" s="253">
        <v>91467</v>
      </c>
      <c r="D2415" s="8" t="s">
        <v>6893</v>
      </c>
      <c r="E2415" s="11" t="s">
        <v>144</v>
      </c>
      <c r="F2415" s="18">
        <v>179.45</v>
      </c>
    </row>
    <row r="2416" spans="1:6" ht="15" x14ac:dyDescent="0.2">
      <c r="A2416" s="17" t="s">
        <v>13177</v>
      </c>
      <c r="B2416" s="252" t="s">
        <v>6522</v>
      </c>
      <c r="C2416" s="253">
        <v>105839</v>
      </c>
      <c r="D2416" s="8" t="s">
        <v>6894</v>
      </c>
      <c r="E2416" s="11" t="s">
        <v>144</v>
      </c>
      <c r="F2416" s="18">
        <v>0</v>
      </c>
    </row>
    <row r="2417" spans="1:6" ht="15" x14ac:dyDescent="0.2">
      <c r="A2417" s="17" t="s">
        <v>13177</v>
      </c>
      <c r="B2417" s="252" t="s">
        <v>6522</v>
      </c>
      <c r="C2417" s="253">
        <v>105842</v>
      </c>
      <c r="D2417" s="8" t="s">
        <v>6895</v>
      </c>
      <c r="E2417" s="11" t="s">
        <v>144</v>
      </c>
      <c r="F2417" s="18">
        <v>0</v>
      </c>
    </row>
    <row r="2418" spans="1:6" ht="15" x14ac:dyDescent="0.2">
      <c r="A2418" s="17" t="s">
        <v>13177</v>
      </c>
      <c r="B2418" s="252" t="s">
        <v>6522</v>
      </c>
      <c r="C2418" s="253">
        <v>105840</v>
      </c>
      <c r="D2418" s="8" t="s">
        <v>6896</v>
      </c>
      <c r="E2418" s="11" t="s">
        <v>144</v>
      </c>
      <c r="F2418" s="18">
        <v>0</v>
      </c>
    </row>
    <row r="2419" spans="1:6" ht="15" x14ac:dyDescent="0.2">
      <c r="A2419" s="17" t="s">
        <v>13177</v>
      </c>
      <c r="B2419" s="252" t="s">
        <v>6522</v>
      </c>
      <c r="C2419" s="253">
        <v>105841</v>
      </c>
      <c r="D2419" s="8" t="s">
        <v>6897</v>
      </c>
      <c r="E2419" s="11" t="s">
        <v>144</v>
      </c>
      <c r="F2419" s="18">
        <v>0</v>
      </c>
    </row>
    <row r="2420" spans="1:6" ht="15" x14ac:dyDescent="0.2">
      <c r="A2420" s="17" t="s">
        <v>13177</v>
      </c>
      <c r="B2420" s="252" t="s">
        <v>6522</v>
      </c>
      <c r="C2420" s="253">
        <v>105843</v>
      </c>
      <c r="D2420" s="8" t="s">
        <v>6898</v>
      </c>
      <c r="E2420" s="11" t="s">
        <v>144</v>
      </c>
      <c r="F2420" s="18">
        <v>94.44</v>
      </c>
    </row>
    <row r="2421" spans="1:6" ht="15" x14ac:dyDescent="0.2">
      <c r="A2421" s="17" t="s">
        <v>13177</v>
      </c>
      <c r="B2421" s="252" t="s">
        <v>6522</v>
      </c>
      <c r="C2421" s="253">
        <v>91629</v>
      </c>
      <c r="D2421" s="8" t="s">
        <v>6899</v>
      </c>
      <c r="E2421" s="11" t="s">
        <v>144</v>
      </c>
      <c r="F2421" s="18">
        <v>22.02</v>
      </c>
    </row>
    <row r="2422" spans="1:6" ht="15" x14ac:dyDescent="0.2">
      <c r="A2422" s="17" t="s">
        <v>13177</v>
      </c>
      <c r="B2422" s="252" t="s">
        <v>6522</v>
      </c>
      <c r="C2422" s="253">
        <v>91631</v>
      </c>
      <c r="D2422" s="8" t="s">
        <v>6900</v>
      </c>
      <c r="E2422" s="11" t="s">
        <v>144</v>
      </c>
      <c r="F2422" s="18">
        <v>3.3</v>
      </c>
    </row>
    <row r="2423" spans="1:6" ht="15" x14ac:dyDescent="0.2">
      <c r="A2423" s="17" t="s">
        <v>13177</v>
      </c>
      <c r="B2423" s="252" t="s">
        <v>6522</v>
      </c>
      <c r="C2423" s="253">
        <v>91630</v>
      </c>
      <c r="D2423" s="8" t="s">
        <v>6901</v>
      </c>
      <c r="E2423" s="11" t="s">
        <v>144</v>
      </c>
      <c r="F2423" s="18">
        <v>8.19</v>
      </c>
    </row>
    <row r="2424" spans="1:6" ht="15" x14ac:dyDescent="0.2">
      <c r="A2424" s="17" t="s">
        <v>13177</v>
      </c>
      <c r="B2424" s="252" t="s">
        <v>6522</v>
      </c>
      <c r="C2424" s="253">
        <v>91632</v>
      </c>
      <c r="D2424" s="8" t="s">
        <v>6902</v>
      </c>
      <c r="E2424" s="11" t="s">
        <v>144</v>
      </c>
      <c r="F2424" s="18">
        <v>37.729999999999997</v>
      </c>
    </row>
    <row r="2425" spans="1:6" ht="15" x14ac:dyDescent="0.2">
      <c r="A2425" s="17" t="s">
        <v>13177</v>
      </c>
      <c r="B2425" s="252" t="s">
        <v>6522</v>
      </c>
      <c r="C2425" s="253">
        <v>91633</v>
      </c>
      <c r="D2425" s="8" t="s">
        <v>6903</v>
      </c>
      <c r="E2425" s="11" t="s">
        <v>144</v>
      </c>
      <c r="F2425" s="18">
        <v>151.88999999999999</v>
      </c>
    </row>
    <row r="2426" spans="1:6" ht="15" x14ac:dyDescent="0.2">
      <c r="A2426" s="17" t="s">
        <v>13177</v>
      </c>
      <c r="B2426" s="252" t="s">
        <v>6522</v>
      </c>
      <c r="C2426" s="253">
        <v>105979</v>
      </c>
      <c r="D2426" s="8" t="s">
        <v>6904</v>
      </c>
      <c r="E2426" s="11" t="s">
        <v>144</v>
      </c>
      <c r="F2426" s="18">
        <v>44.38</v>
      </c>
    </row>
    <row r="2427" spans="1:6" ht="15" x14ac:dyDescent="0.2">
      <c r="A2427" s="17" t="s">
        <v>13177</v>
      </c>
      <c r="B2427" s="252" t="s">
        <v>6522</v>
      </c>
      <c r="C2427" s="253">
        <v>105982</v>
      </c>
      <c r="D2427" s="8" t="s">
        <v>6905</v>
      </c>
      <c r="E2427" s="11" t="s">
        <v>144</v>
      </c>
      <c r="F2427" s="18">
        <v>6.13</v>
      </c>
    </row>
    <row r="2428" spans="1:6" ht="15" x14ac:dyDescent="0.2">
      <c r="A2428" s="17" t="s">
        <v>13177</v>
      </c>
      <c r="B2428" s="252" t="s">
        <v>6522</v>
      </c>
      <c r="C2428" s="253">
        <v>105980</v>
      </c>
      <c r="D2428" s="8" t="s">
        <v>6906</v>
      </c>
      <c r="E2428" s="11" t="s">
        <v>144</v>
      </c>
      <c r="F2428" s="18">
        <v>15.16</v>
      </c>
    </row>
    <row r="2429" spans="1:6" ht="15" x14ac:dyDescent="0.2">
      <c r="A2429" s="17" t="s">
        <v>13177</v>
      </c>
      <c r="B2429" s="252" t="s">
        <v>6522</v>
      </c>
      <c r="C2429" s="253">
        <v>105981</v>
      </c>
      <c r="D2429" s="8" t="s">
        <v>6907</v>
      </c>
      <c r="E2429" s="11" t="s">
        <v>144</v>
      </c>
      <c r="F2429" s="18">
        <v>70.260000000000005</v>
      </c>
    </row>
    <row r="2430" spans="1:6" ht="15" x14ac:dyDescent="0.2">
      <c r="A2430" s="17" t="s">
        <v>13177</v>
      </c>
      <c r="B2430" s="252" t="s">
        <v>6522</v>
      </c>
      <c r="C2430" s="253">
        <v>105983</v>
      </c>
      <c r="D2430" s="8" t="s">
        <v>6908</v>
      </c>
      <c r="E2430" s="11" t="s">
        <v>144</v>
      </c>
      <c r="F2430" s="18">
        <v>179.12</v>
      </c>
    </row>
    <row r="2431" spans="1:6" ht="15" x14ac:dyDescent="0.2">
      <c r="A2431" s="17" t="s">
        <v>13177</v>
      </c>
      <c r="B2431" s="252" t="s">
        <v>6522</v>
      </c>
      <c r="C2431" s="253">
        <v>98760</v>
      </c>
      <c r="D2431" s="8" t="s">
        <v>6909</v>
      </c>
      <c r="E2431" s="11" t="s">
        <v>144</v>
      </c>
      <c r="F2431" s="18">
        <v>0.11</v>
      </c>
    </row>
    <row r="2432" spans="1:6" ht="15" x14ac:dyDescent="0.2">
      <c r="A2432" s="17" t="s">
        <v>13177</v>
      </c>
      <c r="B2432" s="252" t="s">
        <v>6522</v>
      </c>
      <c r="C2432" s="253">
        <v>98761</v>
      </c>
      <c r="D2432" s="8" t="s">
        <v>6910</v>
      </c>
      <c r="E2432" s="11" t="s">
        <v>144</v>
      </c>
      <c r="F2432" s="18">
        <v>0.02</v>
      </c>
    </row>
    <row r="2433" spans="1:6" ht="15" x14ac:dyDescent="0.2">
      <c r="A2433" s="17" t="s">
        <v>13177</v>
      </c>
      <c r="B2433" s="252" t="s">
        <v>6522</v>
      </c>
      <c r="C2433" s="253">
        <v>98762</v>
      </c>
      <c r="D2433" s="8" t="s">
        <v>6911</v>
      </c>
      <c r="E2433" s="11" t="s">
        <v>144</v>
      </c>
      <c r="F2433" s="18">
        <v>0.14000000000000001</v>
      </c>
    </row>
    <row r="2434" spans="1:6" ht="15" x14ac:dyDescent="0.2">
      <c r="A2434" s="17" t="s">
        <v>13177</v>
      </c>
      <c r="B2434" s="252" t="s">
        <v>6522</v>
      </c>
      <c r="C2434" s="253">
        <v>98763</v>
      </c>
      <c r="D2434" s="8" t="s">
        <v>6912</v>
      </c>
      <c r="E2434" s="11" t="s">
        <v>144</v>
      </c>
      <c r="F2434" s="18">
        <v>5.05</v>
      </c>
    </row>
    <row r="2435" spans="1:6" ht="15" x14ac:dyDescent="0.2">
      <c r="A2435" s="17" t="s">
        <v>13177</v>
      </c>
      <c r="B2435" s="252" t="s">
        <v>6522</v>
      </c>
      <c r="C2435" s="253">
        <v>99829</v>
      </c>
      <c r="D2435" s="8" t="s">
        <v>6913</v>
      </c>
      <c r="E2435" s="11" t="s">
        <v>144</v>
      </c>
      <c r="F2435" s="18">
        <v>0.19</v>
      </c>
    </row>
    <row r="2436" spans="1:6" ht="15" x14ac:dyDescent="0.2">
      <c r="A2436" s="17" t="s">
        <v>13177</v>
      </c>
      <c r="B2436" s="252" t="s">
        <v>6522</v>
      </c>
      <c r="C2436" s="253">
        <v>99830</v>
      </c>
      <c r="D2436" s="8" t="s">
        <v>6914</v>
      </c>
      <c r="E2436" s="11" t="s">
        <v>144</v>
      </c>
      <c r="F2436" s="18">
        <v>0.04</v>
      </c>
    </row>
    <row r="2437" spans="1:6" ht="15" x14ac:dyDescent="0.2">
      <c r="A2437" s="17" t="s">
        <v>13177</v>
      </c>
      <c r="B2437" s="252" t="s">
        <v>6522</v>
      </c>
      <c r="C2437" s="253">
        <v>99831</v>
      </c>
      <c r="D2437" s="8" t="s">
        <v>6915</v>
      </c>
      <c r="E2437" s="11" t="s">
        <v>144</v>
      </c>
      <c r="F2437" s="18">
        <v>0.13</v>
      </c>
    </row>
    <row r="2438" spans="1:6" ht="15" x14ac:dyDescent="0.2">
      <c r="A2438" s="17" t="s">
        <v>13177</v>
      </c>
      <c r="B2438" s="252" t="s">
        <v>6522</v>
      </c>
      <c r="C2438" s="253">
        <v>99832</v>
      </c>
      <c r="D2438" s="8" t="s">
        <v>6916</v>
      </c>
      <c r="E2438" s="11" t="s">
        <v>144</v>
      </c>
      <c r="F2438" s="18">
        <v>3.75</v>
      </c>
    </row>
    <row r="2439" spans="1:6" ht="15" x14ac:dyDescent="0.2">
      <c r="A2439" s="17" t="s">
        <v>13177</v>
      </c>
      <c r="B2439" s="252" t="s">
        <v>6522</v>
      </c>
      <c r="C2439" s="253">
        <v>104516</v>
      </c>
      <c r="D2439" s="8" t="s">
        <v>6917</v>
      </c>
      <c r="E2439" s="11" t="s">
        <v>144</v>
      </c>
      <c r="F2439" s="18">
        <v>0</v>
      </c>
    </row>
    <row r="2440" spans="1:6" ht="15" x14ac:dyDescent="0.2">
      <c r="A2440" s="17" t="s">
        <v>13177</v>
      </c>
      <c r="B2440" s="252" t="s">
        <v>6522</v>
      </c>
      <c r="C2440" s="253">
        <v>104517</v>
      </c>
      <c r="D2440" s="8" t="s">
        <v>6918</v>
      </c>
      <c r="E2440" s="11" t="s">
        <v>144</v>
      </c>
      <c r="F2440" s="18">
        <v>0</v>
      </c>
    </row>
    <row r="2441" spans="1:6" ht="15" x14ac:dyDescent="0.2">
      <c r="A2441" s="17" t="s">
        <v>13177</v>
      </c>
      <c r="B2441" s="252" t="s">
        <v>6522</v>
      </c>
      <c r="C2441" s="253">
        <v>104518</v>
      </c>
      <c r="D2441" s="8" t="s">
        <v>6919</v>
      </c>
      <c r="E2441" s="11" t="s">
        <v>144</v>
      </c>
      <c r="F2441" s="18">
        <v>0</v>
      </c>
    </row>
    <row r="2442" spans="1:6" ht="15" x14ac:dyDescent="0.2">
      <c r="A2442" s="17" t="s">
        <v>13177</v>
      </c>
      <c r="B2442" s="252" t="s">
        <v>6522</v>
      </c>
      <c r="C2442" s="253">
        <v>104519</v>
      </c>
      <c r="D2442" s="8" t="s">
        <v>6920</v>
      </c>
      <c r="E2442" s="11" t="s">
        <v>144</v>
      </c>
      <c r="F2442" s="18">
        <v>0.54</v>
      </c>
    </row>
    <row r="2443" spans="1:6" ht="15" x14ac:dyDescent="0.2">
      <c r="A2443" s="17" t="s">
        <v>13177</v>
      </c>
      <c r="B2443" s="252" t="s">
        <v>6522</v>
      </c>
      <c r="C2443" s="253">
        <v>90682</v>
      </c>
      <c r="D2443" s="8" t="s">
        <v>6921</v>
      </c>
      <c r="E2443" s="11" t="s">
        <v>144</v>
      </c>
      <c r="F2443" s="18">
        <v>37.42</v>
      </c>
    </row>
    <row r="2444" spans="1:6" ht="15" x14ac:dyDescent="0.2">
      <c r="A2444" s="17" t="s">
        <v>13177</v>
      </c>
      <c r="B2444" s="252" t="s">
        <v>6522</v>
      </c>
      <c r="C2444" s="253">
        <v>90683</v>
      </c>
      <c r="D2444" s="8" t="s">
        <v>6922</v>
      </c>
      <c r="E2444" s="11" t="s">
        <v>144</v>
      </c>
      <c r="F2444" s="18">
        <v>8.65</v>
      </c>
    </row>
    <row r="2445" spans="1:6" ht="15" x14ac:dyDescent="0.2">
      <c r="A2445" s="17" t="s">
        <v>13177</v>
      </c>
      <c r="B2445" s="252" t="s">
        <v>6522</v>
      </c>
      <c r="C2445" s="253">
        <v>90684</v>
      </c>
      <c r="D2445" s="8" t="s">
        <v>6923</v>
      </c>
      <c r="E2445" s="11" t="s">
        <v>144</v>
      </c>
      <c r="F2445" s="18">
        <v>40.93</v>
      </c>
    </row>
    <row r="2446" spans="1:6" ht="15" x14ac:dyDescent="0.2">
      <c r="A2446" s="17" t="s">
        <v>13177</v>
      </c>
      <c r="B2446" s="252" t="s">
        <v>6522</v>
      </c>
      <c r="C2446" s="253">
        <v>90685</v>
      </c>
      <c r="D2446" s="8" t="s">
        <v>6924</v>
      </c>
      <c r="E2446" s="11" t="s">
        <v>144</v>
      </c>
      <c r="F2446" s="18">
        <v>64.569999999999993</v>
      </c>
    </row>
    <row r="2447" spans="1:6" ht="15" x14ac:dyDescent="0.2">
      <c r="A2447" s="17" t="s">
        <v>13177</v>
      </c>
      <c r="B2447" s="252" t="s">
        <v>6522</v>
      </c>
      <c r="C2447" s="253">
        <v>95114</v>
      </c>
      <c r="D2447" s="8" t="s">
        <v>6925</v>
      </c>
      <c r="E2447" s="11" t="s">
        <v>144</v>
      </c>
      <c r="F2447" s="18">
        <v>0.37</v>
      </c>
    </row>
    <row r="2448" spans="1:6" ht="15" x14ac:dyDescent="0.2">
      <c r="A2448" s="17" t="s">
        <v>13177</v>
      </c>
      <c r="B2448" s="252" t="s">
        <v>6522</v>
      </c>
      <c r="C2448" s="253">
        <v>95115</v>
      </c>
      <c r="D2448" s="8" t="s">
        <v>6926</v>
      </c>
      <c r="E2448" s="11" t="s">
        <v>144</v>
      </c>
      <c r="F2448" s="18">
        <v>0.08</v>
      </c>
    </row>
    <row r="2449" spans="1:6" ht="15" x14ac:dyDescent="0.2">
      <c r="A2449" s="17" t="s">
        <v>13177</v>
      </c>
      <c r="B2449" s="252" t="s">
        <v>6522</v>
      </c>
      <c r="C2449" s="253">
        <v>53863</v>
      </c>
      <c r="D2449" s="8" t="s">
        <v>6927</v>
      </c>
      <c r="E2449" s="11" t="s">
        <v>144</v>
      </c>
      <c r="F2449" s="18">
        <v>0.46</v>
      </c>
    </row>
    <row r="2450" spans="1:6" ht="15" x14ac:dyDescent="0.2">
      <c r="A2450" s="17" t="s">
        <v>13177</v>
      </c>
      <c r="B2450" s="252" t="s">
        <v>6522</v>
      </c>
      <c r="C2450" s="253">
        <v>104652</v>
      </c>
      <c r="D2450" s="8" t="s">
        <v>6928</v>
      </c>
      <c r="E2450" s="11" t="s">
        <v>144</v>
      </c>
      <c r="F2450" s="18">
        <v>0</v>
      </c>
    </row>
    <row r="2451" spans="1:6" ht="15" x14ac:dyDescent="0.2">
      <c r="A2451" s="17" t="s">
        <v>13177</v>
      </c>
      <c r="B2451" s="252" t="s">
        <v>6522</v>
      </c>
      <c r="C2451" s="253">
        <v>104653</v>
      </c>
      <c r="D2451" s="8" t="s">
        <v>6929</v>
      </c>
      <c r="E2451" s="11" t="s">
        <v>144</v>
      </c>
      <c r="F2451" s="18">
        <v>0</v>
      </c>
    </row>
    <row r="2452" spans="1:6" ht="15" x14ac:dyDescent="0.2">
      <c r="A2452" s="17" t="s">
        <v>13177</v>
      </c>
      <c r="B2452" s="252" t="s">
        <v>6522</v>
      </c>
      <c r="C2452" s="253">
        <v>104654</v>
      </c>
      <c r="D2452" s="8" t="s">
        <v>6930</v>
      </c>
      <c r="E2452" s="11" t="s">
        <v>144</v>
      </c>
      <c r="F2452" s="18">
        <v>0</v>
      </c>
    </row>
    <row r="2453" spans="1:6" ht="15" x14ac:dyDescent="0.2">
      <c r="A2453" s="17" t="s">
        <v>13177</v>
      </c>
      <c r="B2453" s="252" t="s">
        <v>6522</v>
      </c>
      <c r="C2453" s="253">
        <v>104655</v>
      </c>
      <c r="D2453" s="8" t="s">
        <v>6931</v>
      </c>
      <c r="E2453" s="11" t="s">
        <v>144</v>
      </c>
      <c r="F2453" s="18">
        <v>0.56999999999999995</v>
      </c>
    </row>
    <row r="2454" spans="1:6" ht="15" x14ac:dyDescent="0.2">
      <c r="A2454" s="17" t="s">
        <v>13177</v>
      </c>
      <c r="B2454" s="252" t="s">
        <v>6522</v>
      </c>
      <c r="C2454" s="253">
        <v>102270</v>
      </c>
      <c r="D2454" s="8" t="s">
        <v>6932</v>
      </c>
      <c r="E2454" s="11" t="s">
        <v>144</v>
      </c>
      <c r="F2454" s="18">
        <v>0.62</v>
      </c>
    </row>
    <row r="2455" spans="1:6" ht="15" x14ac:dyDescent="0.2">
      <c r="A2455" s="17" t="s">
        <v>13177</v>
      </c>
      <c r="B2455" s="252" t="s">
        <v>6522</v>
      </c>
      <c r="C2455" s="253">
        <v>102271</v>
      </c>
      <c r="D2455" s="8" t="s">
        <v>6933</v>
      </c>
      <c r="E2455" s="11" t="s">
        <v>144</v>
      </c>
      <c r="F2455" s="18">
        <v>0.14000000000000001</v>
      </c>
    </row>
    <row r="2456" spans="1:6" ht="15" x14ac:dyDescent="0.2">
      <c r="A2456" s="17" t="s">
        <v>13177</v>
      </c>
      <c r="B2456" s="252" t="s">
        <v>6522</v>
      </c>
      <c r="C2456" s="253">
        <v>102272</v>
      </c>
      <c r="D2456" s="8" t="s">
        <v>6934</v>
      </c>
      <c r="E2456" s="11" t="s">
        <v>144</v>
      </c>
      <c r="F2456" s="18">
        <v>0.78</v>
      </c>
    </row>
    <row r="2457" spans="1:6" ht="15" x14ac:dyDescent="0.2">
      <c r="A2457" s="17" t="s">
        <v>13177</v>
      </c>
      <c r="B2457" s="252" t="s">
        <v>6522</v>
      </c>
      <c r="C2457" s="253">
        <v>102273</v>
      </c>
      <c r="D2457" s="8" t="s">
        <v>6935</v>
      </c>
      <c r="E2457" s="11" t="s">
        <v>144</v>
      </c>
      <c r="F2457" s="18">
        <v>1.44</v>
      </c>
    </row>
    <row r="2458" spans="1:6" ht="15" x14ac:dyDescent="0.2">
      <c r="A2458" s="17" t="s">
        <v>13177</v>
      </c>
      <c r="B2458" s="252" t="s">
        <v>6522</v>
      </c>
      <c r="C2458" s="253">
        <v>95255</v>
      </c>
      <c r="D2458" s="8" t="s">
        <v>6936</v>
      </c>
      <c r="E2458" s="11" t="s">
        <v>144</v>
      </c>
      <c r="F2458" s="18">
        <v>0.74</v>
      </c>
    </row>
    <row r="2459" spans="1:6" ht="15" x14ac:dyDescent="0.2">
      <c r="A2459" s="17" t="s">
        <v>13177</v>
      </c>
      <c r="B2459" s="252" t="s">
        <v>6522</v>
      </c>
      <c r="C2459" s="253">
        <v>95256</v>
      </c>
      <c r="D2459" s="8" t="s">
        <v>6937</v>
      </c>
      <c r="E2459" s="11" t="s">
        <v>144</v>
      </c>
      <c r="F2459" s="18">
        <v>0.17</v>
      </c>
    </row>
    <row r="2460" spans="1:6" ht="15" x14ac:dyDescent="0.2">
      <c r="A2460" s="17" t="s">
        <v>13177</v>
      </c>
      <c r="B2460" s="252" t="s">
        <v>6522</v>
      </c>
      <c r="C2460" s="253">
        <v>95257</v>
      </c>
      <c r="D2460" s="8" t="s">
        <v>6938</v>
      </c>
      <c r="E2460" s="11" t="s">
        <v>144</v>
      </c>
      <c r="F2460" s="18">
        <v>0.93</v>
      </c>
    </row>
    <row r="2461" spans="1:6" ht="15" x14ac:dyDescent="0.2">
      <c r="A2461" s="17" t="s">
        <v>13177</v>
      </c>
      <c r="B2461" s="252" t="s">
        <v>6522</v>
      </c>
      <c r="C2461" s="253">
        <v>105913</v>
      </c>
      <c r="D2461" s="8" t="s">
        <v>6939</v>
      </c>
      <c r="E2461" s="11" t="s">
        <v>144</v>
      </c>
      <c r="F2461" s="18">
        <v>0.63</v>
      </c>
    </row>
    <row r="2462" spans="1:6" ht="15" x14ac:dyDescent="0.2">
      <c r="A2462" s="17" t="s">
        <v>13177</v>
      </c>
      <c r="B2462" s="252" t="s">
        <v>6522</v>
      </c>
      <c r="C2462" s="253">
        <v>105914</v>
      </c>
      <c r="D2462" s="8" t="s">
        <v>6940</v>
      </c>
      <c r="E2462" s="11" t="s">
        <v>144</v>
      </c>
      <c r="F2462" s="18">
        <v>0.14000000000000001</v>
      </c>
    </row>
    <row r="2463" spans="1:6" ht="15" x14ac:dyDescent="0.2">
      <c r="A2463" s="17" t="s">
        <v>13177</v>
      </c>
      <c r="B2463" s="252" t="s">
        <v>6522</v>
      </c>
      <c r="C2463" s="253">
        <v>105915</v>
      </c>
      <c r="D2463" s="8" t="s">
        <v>6941</v>
      </c>
      <c r="E2463" s="11" t="s">
        <v>144</v>
      </c>
      <c r="F2463" s="18">
        <v>0.79</v>
      </c>
    </row>
    <row r="2464" spans="1:6" ht="15" x14ac:dyDescent="0.2">
      <c r="A2464" s="17" t="s">
        <v>13177</v>
      </c>
      <c r="B2464" s="252" t="s">
        <v>6522</v>
      </c>
      <c r="C2464" s="253">
        <v>103792</v>
      </c>
      <c r="D2464" s="8" t="s">
        <v>6942</v>
      </c>
      <c r="E2464" s="11" t="s">
        <v>144</v>
      </c>
      <c r="F2464" s="18">
        <v>3.97</v>
      </c>
    </row>
    <row r="2465" spans="1:6" ht="15" x14ac:dyDescent="0.2">
      <c r="A2465" s="17" t="s">
        <v>13177</v>
      </c>
      <c r="B2465" s="252" t="s">
        <v>6522</v>
      </c>
      <c r="C2465" s="253">
        <v>103789</v>
      </c>
      <c r="D2465" s="8" t="s">
        <v>6943</v>
      </c>
      <c r="E2465" s="11" t="s">
        <v>144</v>
      </c>
      <c r="F2465" s="18">
        <v>0</v>
      </c>
    </row>
    <row r="2466" spans="1:6" ht="15" x14ac:dyDescent="0.2">
      <c r="A2466" s="17" t="s">
        <v>13177</v>
      </c>
      <c r="B2466" s="252" t="s">
        <v>6522</v>
      </c>
      <c r="C2466" s="253">
        <v>103790</v>
      </c>
      <c r="D2466" s="8" t="s">
        <v>6944</v>
      </c>
      <c r="E2466" s="11" t="s">
        <v>144</v>
      </c>
      <c r="F2466" s="18">
        <v>0</v>
      </c>
    </row>
    <row r="2467" spans="1:6" ht="15" x14ac:dyDescent="0.2">
      <c r="A2467" s="17" t="s">
        <v>13177</v>
      </c>
      <c r="B2467" s="252" t="s">
        <v>6522</v>
      </c>
      <c r="C2467" s="253">
        <v>103791</v>
      </c>
      <c r="D2467" s="8" t="s">
        <v>6945</v>
      </c>
      <c r="E2467" s="11" t="s">
        <v>144</v>
      </c>
      <c r="F2467" s="18">
        <v>0</v>
      </c>
    </row>
    <row r="2468" spans="1:6" ht="15" x14ac:dyDescent="0.2">
      <c r="A2468" s="17" t="s">
        <v>13177</v>
      </c>
      <c r="B2468" s="252" t="s">
        <v>6522</v>
      </c>
      <c r="C2468" s="253">
        <v>96054</v>
      </c>
      <c r="D2468" s="8" t="s">
        <v>6946</v>
      </c>
      <c r="E2468" s="11" t="s">
        <v>144</v>
      </c>
      <c r="F2468" s="18">
        <v>28.57</v>
      </c>
    </row>
    <row r="2469" spans="1:6" ht="15" x14ac:dyDescent="0.2">
      <c r="A2469" s="17" t="s">
        <v>13177</v>
      </c>
      <c r="B2469" s="252" t="s">
        <v>6522</v>
      </c>
      <c r="C2469" s="253">
        <v>96060</v>
      </c>
      <c r="D2469" s="8" t="s">
        <v>6947</v>
      </c>
      <c r="E2469" s="11" t="s">
        <v>144</v>
      </c>
      <c r="F2469" s="18">
        <v>5.9</v>
      </c>
    </row>
    <row r="2470" spans="1:6" ht="15" x14ac:dyDescent="0.2">
      <c r="A2470" s="17" t="s">
        <v>13177</v>
      </c>
      <c r="B2470" s="252" t="s">
        <v>6522</v>
      </c>
      <c r="C2470" s="253">
        <v>96061</v>
      </c>
      <c r="D2470" s="8" t="s">
        <v>6948</v>
      </c>
      <c r="E2470" s="11" t="s">
        <v>144</v>
      </c>
      <c r="F2470" s="18">
        <v>35.72</v>
      </c>
    </row>
    <row r="2471" spans="1:6" ht="15" x14ac:dyDescent="0.2">
      <c r="A2471" s="17" t="s">
        <v>13177</v>
      </c>
      <c r="B2471" s="252" t="s">
        <v>6522</v>
      </c>
      <c r="C2471" s="253">
        <v>96062</v>
      </c>
      <c r="D2471" s="8" t="s">
        <v>6949</v>
      </c>
      <c r="E2471" s="11" t="s">
        <v>144</v>
      </c>
      <c r="F2471" s="18">
        <v>45.22</v>
      </c>
    </row>
    <row r="2472" spans="1:6" ht="15" x14ac:dyDescent="0.2">
      <c r="A2472" s="17" t="s">
        <v>13177</v>
      </c>
      <c r="B2472" s="252" t="s">
        <v>6522</v>
      </c>
      <c r="C2472" s="253">
        <v>90688</v>
      </c>
      <c r="D2472" s="8" t="s">
        <v>6950</v>
      </c>
      <c r="E2472" s="11" t="s">
        <v>144</v>
      </c>
      <c r="F2472" s="18">
        <v>24.64</v>
      </c>
    </row>
    <row r="2473" spans="1:6" ht="15" x14ac:dyDescent="0.2">
      <c r="A2473" s="17" t="s">
        <v>13177</v>
      </c>
      <c r="B2473" s="252" t="s">
        <v>6522</v>
      </c>
      <c r="C2473" s="253">
        <v>90689</v>
      </c>
      <c r="D2473" s="8" t="s">
        <v>6951</v>
      </c>
      <c r="E2473" s="11" t="s">
        <v>144</v>
      </c>
      <c r="F2473" s="18">
        <v>4.8600000000000003</v>
      </c>
    </row>
    <row r="2474" spans="1:6" ht="15" x14ac:dyDescent="0.2">
      <c r="A2474" s="17" t="s">
        <v>13177</v>
      </c>
      <c r="B2474" s="252" t="s">
        <v>6522</v>
      </c>
      <c r="C2474" s="253">
        <v>90690</v>
      </c>
      <c r="D2474" s="8" t="s">
        <v>6952</v>
      </c>
      <c r="E2474" s="11" t="s">
        <v>144</v>
      </c>
      <c r="F2474" s="18">
        <v>30.8</v>
      </c>
    </row>
    <row r="2475" spans="1:6" ht="15" x14ac:dyDescent="0.2">
      <c r="A2475" s="17" t="s">
        <v>13177</v>
      </c>
      <c r="B2475" s="252" t="s">
        <v>6522</v>
      </c>
      <c r="C2475" s="253">
        <v>90691</v>
      </c>
      <c r="D2475" s="8" t="s">
        <v>6953</v>
      </c>
      <c r="E2475" s="11" t="s">
        <v>144</v>
      </c>
      <c r="F2475" s="18">
        <v>45.22</v>
      </c>
    </row>
    <row r="2476" spans="1:6" ht="15" x14ac:dyDescent="0.2">
      <c r="A2476" s="17" t="s">
        <v>13177</v>
      </c>
      <c r="B2476" s="252" t="s">
        <v>6522</v>
      </c>
      <c r="C2476" s="253">
        <v>96241</v>
      </c>
      <c r="D2476" s="8" t="s">
        <v>6954</v>
      </c>
      <c r="E2476" s="11" t="s">
        <v>144</v>
      </c>
      <c r="F2476" s="18">
        <v>26.18</v>
      </c>
    </row>
    <row r="2477" spans="1:6" ht="15" x14ac:dyDescent="0.2">
      <c r="A2477" s="17" t="s">
        <v>13177</v>
      </c>
      <c r="B2477" s="252" t="s">
        <v>6522</v>
      </c>
      <c r="C2477" s="253">
        <v>96242</v>
      </c>
      <c r="D2477" s="8" t="s">
        <v>6955</v>
      </c>
      <c r="E2477" s="11" t="s">
        <v>144</v>
      </c>
      <c r="F2477" s="18">
        <v>6.91</v>
      </c>
    </row>
    <row r="2478" spans="1:6" ht="15" x14ac:dyDescent="0.2">
      <c r="A2478" s="17" t="s">
        <v>13177</v>
      </c>
      <c r="B2478" s="252" t="s">
        <v>6522</v>
      </c>
      <c r="C2478" s="253">
        <v>96243</v>
      </c>
      <c r="D2478" s="8" t="s">
        <v>6956</v>
      </c>
      <c r="E2478" s="11" t="s">
        <v>144</v>
      </c>
      <c r="F2478" s="18">
        <v>32.72</v>
      </c>
    </row>
    <row r="2479" spans="1:6" ht="15" x14ac:dyDescent="0.2">
      <c r="A2479" s="17" t="s">
        <v>13177</v>
      </c>
      <c r="B2479" s="252" t="s">
        <v>6522</v>
      </c>
      <c r="C2479" s="253">
        <v>96244</v>
      </c>
      <c r="D2479" s="8" t="s">
        <v>6957</v>
      </c>
      <c r="E2479" s="11" t="s">
        <v>144</v>
      </c>
      <c r="F2479" s="18">
        <v>19.75</v>
      </c>
    </row>
    <row r="2480" spans="1:6" ht="15" x14ac:dyDescent="0.2">
      <c r="A2480" s="17" t="s">
        <v>13177</v>
      </c>
      <c r="B2480" s="252" t="s">
        <v>6522</v>
      </c>
      <c r="C2480" s="253">
        <v>88400</v>
      </c>
      <c r="D2480" s="8" t="s">
        <v>6958</v>
      </c>
      <c r="E2480" s="11" t="s">
        <v>144</v>
      </c>
      <c r="F2480" s="18">
        <v>0.84</v>
      </c>
    </row>
    <row r="2481" spans="1:6" ht="15" x14ac:dyDescent="0.2">
      <c r="A2481" s="17" t="s">
        <v>13177</v>
      </c>
      <c r="B2481" s="252" t="s">
        <v>6522</v>
      </c>
      <c r="C2481" s="253">
        <v>88401</v>
      </c>
      <c r="D2481" s="8" t="s">
        <v>6959</v>
      </c>
      <c r="E2481" s="11" t="s">
        <v>144</v>
      </c>
      <c r="F2481" s="18">
        <v>0.19</v>
      </c>
    </row>
    <row r="2482" spans="1:6" ht="15" x14ac:dyDescent="0.2">
      <c r="A2482" s="17" t="s">
        <v>13177</v>
      </c>
      <c r="B2482" s="252" t="s">
        <v>6522</v>
      </c>
      <c r="C2482" s="253">
        <v>88402</v>
      </c>
      <c r="D2482" s="8" t="s">
        <v>6960</v>
      </c>
      <c r="E2482" s="11" t="s">
        <v>144</v>
      </c>
      <c r="F2482" s="18">
        <v>0.92</v>
      </c>
    </row>
    <row r="2483" spans="1:6" ht="15" x14ac:dyDescent="0.2">
      <c r="A2483" s="17" t="s">
        <v>13177</v>
      </c>
      <c r="B2483" s="252" t="s">
        <v>6522</v>
      </c>
      <c r="C2483" s="253">
        <v>88403</v>
      </c>
      <c r="D2483" s="8" t="s">
        <v>6961</v>
      </c>
      <c r="E2483" s="11" t="s">
        <v>144</v>
      </c>
      <c r="F2483" s="18">
        <v>1.59</v>
      </c>
    </row>
    <row r="2484" spans="1:6" ht="15" x14ac:dyDescent="0.2">
      <c r="A2484" s="17" t="s">
        <v>13177</v>
      </c>
      <c r="B2484" s="252" t="s">
        <v>6522</v>
      </c>
      <c r="C2484" s="253">
        <v>88387</v>
      </c>
      <c r="D2484" s="8" t="s">
        <v>6962</v>
      </c>
      <c r="E2484" s="11" t="s">
        <v>144</v>
      </c>
      <c r="F2484" s="18">
        <v>0.89</v>
      </c>
    </row>
    <row r="2485" spans="1:6" ht="15" x14ac:dyDescent="0.2">
      <c r="A2485" s="17" t="s">
        <v>13177</v>
      </c>
      <c r="B2485" s="252" t="s">
        <v>6522</v>
      </c>
      <c r="C2485" s="253">
        <v>88389</v>
      </c>
      <c r="D2485" s="8" t="s">
        <v>6963</v>
      </c>
      <c r="E2485" s="11" t="s">
        <v>144</v>
      </c>
      <c r="F2485" s="18">
        <v>0.2</v>
      </c>
    </row>
    <row r="2486" spans="1:6" ht="15" x14ac:dyDescent="0.2">
      <c r="A2486" s="17" t="s">
        <v>13177</v>
      </c>
      <c r="B2486" s="252" t="s">
        <v>6522</v>
      </c>
      <c r="C2486" s="253">
        <v>88390</v>
      </c>
      <c r="D2486" s="8" t="s">
        <v>6964</v>
      </c>
      <c r="E2486" s="11" t="s">
        <v>144</v>
      </c>
      <c r="F2486" s="18">
        <v>0.97</v>
      </c>
    </row>
    <row r="2487" spans="1:6" ht="15" x14ac:dyDescent="0.2">
      <c r="A2487" s="17" t="s">
        <v>13177</v>
      </c>
      <c r="B2487" s="252" t="s">
        <v>6522</v>
      </c>
      <c r="C2487" s="253">
        <v>88391</v>
      </c>
      <c r="D2487" s="8" t="s">
        <v>6965</v>
      </c>
      <c r="E2487" s="11" t="s">
        <v>144</v>
      </c>
      <c r="F2487" s="18">
        <v>2.66</v>
      </c>
    </row>
    <row r="2488" spans="1:6" ht="15" x14ac:dyDescent="0.2">
      <c r="A2488" s="17" t="s">
        <v>13177</v>
      </c>
      <c r="B2488" s="252" t="s">
        <v>6522</v>
      </c>
      <c r="C2488" s="253">
        <v>88394</v>
      </c>
      <c r="D2488" s="8" t="s">
        <v>6966</v>
      </c>
      <c r="E2488" s="11" t="s">
        <v>144</v>
      </c>
      <c r="F2488" s="18">
        <v>1.06</v>
      </c>
    </row>
    <row r="2489" spans="1:6" ht="15" x14ac:dyDescent="0.2">
      <c r="A2489" s="17" t="s">
        <v>13177</v>
      </c>
      <c r="B2489" s="252" t="s">
        <v>6522</v>
      </c>
      <c r="C2489" s="253">
        <v>88395</v>
      </c>
      <c r="D2489" s="8" t="s">
        <v>6967</v>
      </c>
      <c r="E2489" s="11" t="s">
        <v>144</v>
      </c>
      <c r="F2489" s="18">
        <v>0.24</v>
      </c>
    </row>
    <row r="2490" spans="1:6" ht="15" x14ac:dyDescent="0.2">
      <c r="A2490" s="17" t="s">
        <v>13177</v>
      </c>
      <c r="B2490" s="252" t="s">
        <v>6522</v>
      </c>
      <c r="C2490" s="253">
        <v>88396</v>
      </c>
      <c r="D2490" s="8" t="s">
        <v>6968</v>
      </c>
      <c r="E2490" s="11" t="s">
        <v>144</v>
      </c>
      <c r="F2490" s="18">
        <v>1.1599999999999999</v>
      </c>
    </row>
    <row r="2491" spans="1:6" ht="15" x14ac:dyDescent="0.2">
      <c r="A2491" s="17" t="s">
        <v>13177</v>
      </c>
      <c r="B2491" s="252" t="s">
        <v>6522</v>
      </c>
      <c r="C2491" s="253">
        <v>88397</v>
      </c>
      <c r="D2491" s="8" t="s">
        <v>6969</v>
      </c>
      <c r="E2491" s="11" t="s">
        <v>144</v>
      </c>
      <c r="F2491" s="18">
        <v>3.98</v>
      </c>
    </row>
    <row r="2492" spans="1:6" ht="15" x14ac:dyDescent="0.2">
      <c r="A2492" s="17" t="s">
        <v>13177</v>
      </c>
      <c r="B2492" s="252" t="s">
        <v>6522</v>
      </c>
      <c r="C2492" s="253">
        <v>90633</v>
      </c>
      <c r="D2492" s="8" t="s">
        <v>6970</v>
      </c>
      <c r="E2492" s="11" t="s">
        <v>144</v>
      </c>
      <c r="F2492" s="18">
        <v>4.2300000000000004</v>
      </c>
    </row>
    <row r="2493" spans="1:6" ht="15" x14ac:dyDescent="0.2">
      <c r="A2493" s="17" t="s">
        <v>13177</v>
      </c>
      <c r="B2493" s="252" t="s">
        <v>6522</v>
      </c>
      <c r="C2493" s="253">
        <v>90634</v>
      </c>
      <c r="D2493" s="8" t="s">
        <v>6971</v>
      </c>
      <c r="E2493" s="11" t="s">
        <v>144</v>
      </c>
      <c r="F2493" s="18">
        <v>0.98</v>
      </c>
    </row>
    <row r="2494" spans="1:6" ht="15" x14ac:dyDescent="0.2">
      <c r="A2494" s="17" t="s">
        <v>13177</v>
      </c>
      <c r="B2494" s="252" t="s">
        <v>6522</v>
      </c>
      <c r="C2494" s="253">
        <v>90635</v>
      </c>
      <c r="D2494" s="8" t="s">
        <v>6972</v>
      </c>
      <c r="E2494" s="11" t="s">
        <v>144</v>
      </c>
      <c r="F2494" s="18">
        <v>4.63</v>
      </c>
    </row>
    <row r="2495" spans="1:6" ht="15" x14ac:dyDescent="0.2">
      <c r="A2495" s="17" t="s">
        <v>13177</v>
      </c>
      <c r="B2495" s="252" t="s">
        <v>6522</v>
      </c>
      <c r="C2495" s="253">
        <v>90636</v>
      </c>
      <c r="D2495" s="8" t="s">
        <v>6973</v>
      </c>
      <c r="E2495" s="11" t="s">
        <v>144</v>
      </c>
      <c r="F2495" s="18">
        <v>5.32</v>
      </c>
    </row>
    <row r="2496" spans="1:6" ht="15" x14ac:dyDescent="0.2">
      <c r="A2496" s="17" t="s">
        <v>13177</v>
      </c>
      <c r="B2496" s="252" t="s">
        <v>6522</v>
      </c>
      <c r="C2496" s="253">
        <v>103238</v>
      </c>
      <c r="D2496" s="8" t="s">
        <v>6974</v>
      </c>
      <c r="E2496" s="11" t="s">
        <v>144</v>
      </c>
      <c r="F2496" s="18">
        <v>0</v>
      </c>
    </row>
    <row r="2497" spans="1:6" ht="15" x14ac:dyDescent="0.2">
      <c r="A2497" s="17" t="s">
        <v>13177</v>
      </c>
      <c r="B2497" s="252" t="s">
        <v>6522</v>
      </c>
      <c r="C2497" s="253">
        <v>103239</v>
      </c>
      <c r="D2497" s="8" t="s">
        <v>6975</v>
      </c>
      <c r="E2497" s="11" t="s">
        <v>144</v>
      </c>
      <c r="F2497" s="18">
        <v>0</v>
      </c>
    </row>
    <row r="2498" spans="1:6" ht="15" x14ac:dyDescent="0.2">
      <c r="A2498" s="17" t="s">
        <v>13177</v>
      </c>
      <c r="B2498" s="252" t="s">
        <v>6522</v>
      </c>
      <c r="C2498" s="253">
        <v>103240</v>
      </c>
      <c r="D2498" s="8" t="s">
        <v>6976</v>
      </c>
      <c r="E2498" s="11" t="s">
        <v>144</v>
      </c>
      <c r="F2498" s="18">
        <v>0</v>
      </c>
    </row>
    <row r="2499" spans="1:6" ht="15" x14ac:dyDescent="0.2">
      <c r="A2499" s="17" t="s">
        <v>13177</v>
      </c>
      <c r="B2499" s="252" t="s">
        <v>6522</v>
      </c>
      <c r="C2499" s="253">
        <v>103241</v>
      </c>
      <c r="D2499" s="8" t="s">
        <v>6977</v>
      </c>
      <c r="E2499" s="11" t="s">
        <v>144</v>
      </c>
      <c r="F2499" s="18">
        <v>9.9700000000000006</v>
      </c>
    </row>
    <row r="2500" spans="1:6" ht="15" x14ac:dyDescent="0.2">
      <c r="A2500" s="17" t="s">
        <v>13177</v>
      </c>
      <c r="B2500" s="252" t="s">
        <v>6522</v>
      </c>
      <c r="C2500" s="253">
        <v>88853</v>
      </c>
      <c r="D2500" s="8" t="s">
        <v>6978</v>
      </c>
      <c r="E2500" s="11" t="s">
        <v>144</v>
      </c>
      <c r="F2500" s="18">
        <v>0.17</v>
      </c>
    </row>
    <row r="2501" spans="1:6" ht="15" x14ac:dyDescent="0.2">
      <c r="A2501" s="17" t="s">
        <v>13177</v>
      </c>
      <c r="B2501" s="252" t="s">
        <v>6522</v>
      </c>
      <c r="C2501" s="253">
        <v>88854</v>
      </c>
      <c r="D2501" s="8" t="s">
        <v>6979</v>
      </c>
      <c r="E2501" s="11" t="s">
        <v>144</v>
      </c>
      <c r="F2501" s="18">
        <v>0.04</v>
      </c>
    </row>
    <row r="2502" spans="1:6" ht="15" x14ac:dyDescent="0.2">
      <c r="A2502" s="17" t="s">
        <v>13177</v>
      </c>
      <c r="B2502" s="252" t="s">
        <v>6522</v>
      </c>
      <c r="C2502" s="253">
        <v>5692</v>
      </c>
      <c r="D2502" s="8" t="s">
        <v>6980</v>
      </c>
      <c r="E2502" s="11" t="s">
        <v>144</v>
      </c>
      <c r="F2502" s="18">
        <v>0.19</v>
      </c>
    </row>
    <row r="2503" spans="1:6" ht="15" x14ac:dyDescent="0.2">
      <c r="A2503" s="17" t="s">
        <v>13177</v>
      </c>
      <c r="B2503" s="252" t="s">
        <v>6522</v>
      </c>
      <c r="C2503" s="253">
        <v>5693</v>
      </c>
      <c r="D2503" s="8" t="s">
        <v>6981</v>
      </c>
      <c r="E2503" s="11" t="s">
        <v>144</v>
      </c>
      <c r="F2503" s="18">
        <v>22.6</v>
      </c>
    </row>
    <row r="2504" spans="1:6" ht="15" x14ac:dyDescent="0.2">
      <c r="A2504" s="17" t="s">
        <v>13177</v>
      </c>
      <c r="B2504" s="252" t="s">
        <v>6522</v>
      </c>
      <c r="C2504" s="253">
        <v>7044</v>
      </c>
      <c r="D2504" s="8" t="s">
        <v>6982</v>
      </c>
      <c r="E2504" s="11" t="s">
        <v>144</v>
      </c>
      <c r="F2504" s="18">
        <v>0.22</v>
      </c>
    </row>
    <row r="2505" spans="1:6" ht="15" x14ac:dyDescent="0.2">
      <c r="A2505" s="17" t="s">
        <v>13177</v>
      </c>
      <c r="B2505" s="252" t="s">
        <v>6522</v>
      </c>
      <c r="C2505" s="253">
        <v>7045</v>
      </c>
      <c r="D2505" s="8" t="s">
        <v>6983</v>
      </c>
      <c r="E2505" s="11" t="s">
        <v>144</v>
      </c>
      <c r="F2505" s="18">
        <v>0.05</v>
      </c>
    </row>
    <row r="2506" spans="1:6" ht="15" x14ac:dyDescent="0.2">
      <c r="A2506" s="17" t="s">
        <v>13177</v>
      </c>
      <c r="B2506" s="252" t="s">
        <v>6522</v>
      </c>
      <c r="C2506" s="253">
        <v>7046</v>
      </c>
      <c r="D2506" s="8" t="s">
        <v>6984</v>
      </c>
      <c r="E2506" s="11" t="s">
        <v>144</v>
      </c>
      <c r="F2506" s="18">
        <v>0.24</v>
      </c>
    </row>
    <row r="2507" spans="1:6" ht="15" x14ac:dyDescent="0.2">
      <c r="A2507" s="17" t="s">
        <v>13177</v>
      </c>
      <c r="B2507" s="252" t="s">
        <v>6522</v>
      </c>
      <c r="C2507" s="253">
        <v>7047</v>
      </c>
      <c r="D2507" s="8" t="s">
        <v>6985</v>
      </c>
      <c r="E2507" s="11" t="s">
        <v>144</v>
      </c>
      <c r="F2507" s="18">
        <v>26.67</v>
      </c>
    </row>
    <row r="2508" spans="1:6" ht="15" x14ac:dyDescent="0.2">
      <c r="A2508" s="17" t="s">
        <v>13177</v>
      </c>
      <c r="B2508" s="252" t="s">
        <v>6522</v>
      </c>
      <c r="C2508" s="253">
        <v>89228</v>
      </c>
      <c r="D2508" s="8" t="s">
        <v>6986</v>
      </c>
      <c r="E2508" s="11" t="s">
        <v>144</v>
      </c>
      <c r="F2508" s="18">
        <v>49.4</v>
      </c>
    </row>
    <row r="2509" spans="1:6" ht="15" x14ac:dyDescent="0.2">
      <c r="A2509" s="17" t="s">
        <v>13177</v>
      </c>
      <c r="B2509" s="252" t="s">
        <v>6522</v>
      </c>
      <c r="C2509" s="253">
        <v>89229</v>
      </c>
      <c r="D2509" s="8" t="s">
        <v>6987</v>
      </c>
      <c r="E2509" s="11" t="s">
        <v>144</v>
      </c>
      <c r="F2509" s="18">
        <v>17.41</v>
      </c>
    </row>
    <row r="2510" spans="1:6" ht="15" x14ac:dyDescent="0.2">
      <c r="A2510" s="17" t="s">
        <v>13177</v>
      </c>
      <c r="B2510" s="252" t="s">
        <v>6522</v>
      </c>
      <c r="C2510" s="253">
        <v>5779</v>
      </c>
      <c r="D2510" s="8" t="s">
        <v>6988</v>
      </c>
      <c r="E2510" s="11" t="s">
        <v>144</v>
      </c>
      <c r="F2510" s="18">
        <v>79.41</v>
      </c>
    </row>
    <row r="2511" spans="1:6" ht="15" x14ac:dyDescent="0.2">
      <c r="A2511" s="17" t="s">
        <v>13177</v>
      </c>
      <c r="B2511" s="252" t="s">
        <v>6522</v>
      </c>
      <c r="C2511" s="253">
        <v>53849</v>
      </c>
      <c r="D2511" s="8" t="s">
        <v>6989</v>
      </c>
      <c r="E2511" s="11" t="s">
        <v>144</v>
      </c>
      <c r="F2511" s="18">
        <v>94.99</v>
      </c>
    </row>
    <row r="2512" spans="1:6" ht="15" x14ac:dyDescent="0.2">
      <c r="A2512" s="17" t="s">
        <v>13177</v>
      </c>
      <c r="B2512" s="252" t="s">
        <v>6522</v>
      </c>
      <c r="C2512" s="253">
        <v>95129</v>
      </c>
      <c r="D2512" s="8" t="s">
        <v>6990</v>
      </c>
      <c r="E2512" s="11" t="s">
        <v>144</v>
      </c>
      <c r="F2512" s="18">
        <v>54.41</v>
      </c>
    </row>
    <row r="2513" spans="1:6" ht="15" x14ac:dyDescent="0.2">
      <c r="A2513" s="17" t="s">
        <v>13177</v>
      </c>
      <c r="B2513" s="252" t="s">
        <v>6522</v>
      </c>
      <c r="C2513" s="253">
        <v>95130</v>
      </c>
      <c r="D2513" s="8" t="s">
        <v>6991</v>
      </c>
      <c r="E2513" s="11" t="s">
        <v>144</v>
      </c>
      <c r="F2513" s="18">
        <v>19.73</v>
      </c>
    </row>
    <row r="2514" spans="1:6" ht="15" x14ac:dyDescent="0.2">
      <c r="A2514" s="17" t="s">
        <v>13177</v>
      </c>
      <c r="B2514" s="252" t="s">
        <v>6522</v>
      </c>
      <c r="C2514" s="253">
        <v>95131</v>
      </c>
      <c r="D2514" s="8" t="s">
        <v>6992</v>
      </c>
      <c r="E2514" s="11" t="s">
        <v>144</v>
      </c>
      <c r="F2514" s="18">
        <v>64.05</v>
      </c>
    </row>
    <row r="2515" spans="1:6" ht="15" x14ac:dyDescent="0.2">
      <c r="A2515" s="17" t="s">
        <v>13177</v>
      </c>
      <c r="B2515" s="252" t="s">
        <v>6522</v>
      </c>
      <c r="C2515" s="253">
        <v>95132</v>
      </c>
      <c r="D2515" s="8" t="s">
        <v>6993</v>
      </c>
      <c r="E2515" s="11" t="s">
        <v>144</v>
      </c>
      <c r="F2515" s="18">
        <v>36.590000000000003</v>
      </c>
    </row>
    <row r="2516" spans="1:6" ht="15" x14ac:dyDescent="0.2">
      <c r="A2516" s="17" t="s">
        <v>13177</v>
      </c>
      <c r="B2516" s="252" t="s">
        <v>6522</v>
      </c>
      <c r="C2516" s="253">
        <v>102982</v>
      </c>
      <c r="D2516" s="8" t="s">
        <v>6994</v>
      </c>
      <c r="E2516" s="11" t="s">
        <v>144</v>
      </c>
      <c r="F2516" s="18">
        <v>0</v>
      </c>
    </row>
    <row r="2517" spans="1:6" ht="15" x14ac:dyDescent="0.2">
      <c r="A2517" s="17" t="s">
        <v>13177</v>
      </c>
      <c r="B2517" s="252" t="s">
        <v>6522</v>
      </c>
      <c r="C2517" s="253">
        <v>102983</v>
      </c>
      <c r="D2517" s="8" t="s">
        <v>6995</v>
      </c>
      <c r="E2517" s="11" t="s">
        <v>144</v>
      </c>
      <c r="F2517" s="18">
        <v>0</v>
      </c>
    </row>
    <row r="2518" spans="1:6" ht="15" x14ac:dyDescent="0.2">
      <c r="A2518" s="17" t="s">
        <v>13177</v>
      </c>
      <c r="B2518" s="252" t="s">
        <v>6522</v>
      </c>
      <c r="C2518" s="253">
        <v>102984</v>
      </c>
      <c r="D2518" s="8" t="s">
        <v>6996</v>
      </c>
      <c r="E2518" s="11" t="s">
        <v>144</v>
      </c>
      <c r="F2518" s="18">
        <v>0</v>
      </c>
    </row>
    <row r="2519" spans="1:6" ht="15" x14ac:dyDescent="0.2">
      <c r="A2519" s="17" t="s">
        <v>13177</v>
      </c>
      <c r="B2519" s="252" t="s">
        <v>6522</v>
      </c>
      <c r="C2519" s="253">
        <v>102985</v>
      </c>
      <c r="D2519" s="8" t="s">
        <v>6997</v>
      </c>
      <c r="E2519" s="11" t="s">
        <v>144</v>
      </c>
      <c r="F2519" s="18">
        <v>16.97</v>
      </c>
    </row>
    <row r="2520" spans="1:6" ht="15" x14ac:dyDescent="0.2">
      <c r="A2520" s="17" t="s">
        <v>13177</v>
      </c>
      <c r="B2520" s="252" t="s">
        <v>6522</v>
      </c>
      <c r="C2520" s="253">
        <v>92956</v>
      </c>
      <c r="D2520" s="8" t="s">
        <v>6998</v>
      </c>
      <c r="E2520" s="11" t="s">
        <v>144</v>
      </c>
      <c r="F2520" s="18">
        <v>5.05</v>
      </c>
    </row>
    <row r="2521" spans="1:6" ht="15" x14ac:dyDescent="0.2">
      <c r="A2521" s="17" t="s">
        <v>13177</v>
      </c>
      <c r="B2521" s="252" t="s">
        <v>6522</v>
      </c>
      <c r="C2521" s="253">
        <v>92957</v>
      </c>
      <c r="D2521" s="8" t="s">
        <v>6999</v>
      </c>
      <c r="E2521" s="11" t="s">
        <v>144</v>
      </c>
      <c r="F2521" s="18">
        <v>1.17</v>
      </c>
    </row>
    <row r="2522" spans="1:6" ht="15" x14ac:dyDescent="0.2">
      <c r="A2522" s="17" t="s">
        <v>13177</v>
      </c>
      <c r="B2522" s="252" t="s">
        <v>6522</v>
      </c>
      <c r="C2522" s="253">
        <v>92958</v>
      </c>
      <c r="D2522" s="8" t="s">
        <v>7000</v>
      </c>
      <c r="E2522" s="11" t="s">
        <v>144</v>
      </c>
      <c r="F2522" s="18">
        <v>5.53</v>
      </c>
    </row>
    <row r="2523" spans="1:6" ht="15" x14ac:dyDescent="0.2">
      <c r="A2523" s="17" t="s">
        <v>13177</v>
      </c>
      <c r="B2523" s="252" t="s">
        <v>6522</v>
      </c>
      <c r="C2523" s="253">
        <v>92959</v>
      </c>
      <c r="D2523" s="8" t="s">
        <v>7001</v>
      </c>
      <c r="E2523" s="11" t="s">
        <v>144</v>
      </c>
      <c r="F2523" s="18">
        <v>10.52</v>
      </c>
    </row>
    <row r="2524" spans="1:6" ht="15" x14ac:dyDescent="0.2">
      <c r="A2524" s="17" t="s">
        <v>13177</v>
      </c>
      <c r="B2524" s="252" t="s">
        <v>6522</v>
      </c>
      <c r="C2524" s="253">
        <v>102858</v>
      </c>
      <c r="D2524" s="8" t="s">
        <v>7002</v>
      </c>
      <c r="E2524" s="11" t="s">
        <v>144</v>
      </c>
      <c r="F2524" s="18">
        <v>0</v>
      </c>
    </row>
    <row r="2525" spans="1:6" ht="15" x14ac:dyDescent="0.2">
      <c r="A2525" s="17" t="s">
        <v>13177</v>
      </c>
      <c r="B2525" s="252" t="s">
        <v>6522</v>
      </c>
      <c r="C2525" s="253">
        <v>102859</v>
      </c>
      <c r="D2525" s="8" t="s">
        <v>7003</v>
      </c>
      <c r="E2525" s="11" t="s">
        <v>144</v>
      </c>
      <c r="F2525" s="18">
        <v>0</v>
      </c>
    </row>
    <row r="2526" spans="1:6" ht="15" x14ac:dyDescent="0.2">
      <c r="A2526" s="17" t="s">
        <v>13177</v>
      </c>
      <c r="B2526" s="252" t="s">
        <v>6522</v>
      </c>
      <c r="C2526" s="253">
        <v>102860</v>
      </c>
      <c r="D2526" s="8" t="s">
        <v>7004</v>
      </c>
      <c r="E2526" s="11" t="s">
        <v>144</v>
      </c>
      <c r="F2526" s="18">
        <v>0</v>
      </c>
    </row>
    <row r="2527" spans="1:6" ht="15" x14ac:dyDescent="0.2">
      <c r="A2527" s="17" t="s">
        <v>13177</v>
      </c>
      <c r="B2527" s="252" t="s">
        <v>6522</v>
      </c>
      <c r="C2527" s="253">
        <v>102861</v>
      </c>
      <c r="D2527" s="8" t="s">
        <v>7005</v>
      </c>
      <c r="E2527" s="11" t="s">
        <v>144</v>
      </c>
      <c r="F2527" s="18">
        <v>1.06</v>
      </c>
    </row>
    <row r="2528" spans="1:6" ht="15" x14ac:dyDescent="0.2">
      <c r="A2528" s="17" t="s">
        <v>13177</v>
      </c>
      <c r="B2528" s="252" t="s">
        <v>6522</v>
      </c>
      <c r="C2528" s="253">
        <v>93404</v>
      </c>
      <c r="D2528" s="8" t="s">
        <v>7006</v>
      </c>
      <c r="E2528" s="11" t="s">
        <v>144</v>
      </c>
      <c r="F2528" s="18">
        <v>7.75</v>
      </c>
    </row>
    <row r="2529" spans="1:6" ht="15" x14ac:dyDescent="0.2">
      <c r="A2529" s="17" t="s">
        <v>13177</v>
      </c>
      <c r="B2529" s="252" t="s">
        <v>6522</v>
      </c>
      <c r="C2529" s="253">
        <v>93405</v>
      </c>
      <c r="D2529" s="8" t="s">
        <v>7007</v>
      </c>
      <c r="E2529" s="11" t="s">
        <v>144</v>
      </c>
      <c r="F2529" s="18">
        <v>1.98</v>
      </c>
    </row>
    <row r="2530" spans="1:6" ht="15" x14ac:dyDescent="0.2">
      <c r="A2530" s="17" t="s">
        <v>13177</v>
      </c>
      <c r="B2530" s="252" t="s">
        <v>6522</v>
      </c>
      <c r="C2530" s="253">
        <v>93406</v>
      </c>
      <c r="D2530" s="8" t="s">
        <v>7008</v>
      </c>
      <c r="E2530" s="11" t="s">
        <v>144</v>
      </c>
      <c r="F2530" s="18">
        <v>9.3000000000000007</v>
      </c>
    </row>
    <row r="2531" spans="1:6" ht="15" x14ac:dyDescent="0.2">
      <c r="A2531" s="17" t="s">
        <v>13177</v>
      </c>
      <c r="B2531" s="252" t="s">
        <v>6522</v>
      </c>
      <c r="C2531" s="253">
        <v>93407</v>
      </c>
      <c r="D2531" s="8" t="s">
        <v>7009</v>
      </c>
      <c r="E2531" s="11" t="s">
        <v>144</v>
      </c>
      <c r="F2531" s="18">
        <v>53.5</v>
      </c>
    </row>
    <row r="2532" spans="1:6" ht="15" x14ac:dyDescent="0.2">
      <c r="A2532" s="17" t="s">
        <v>13177</v>
      </c>
      <c r="B2532" s="252" t="s">
        <v>6522</v>
      </c>
      <c r="C2532" s="253">
        <v>102936</v>
      </c>
      <c r="D2532" s="8" t="s">
        <v>7010</v>
      </c>
      <c r="E2532" s="11" t="s">
        <v>144</v>
      </c>
      <c r="F2532" s="18">
        <v>0</v>
      </c>
    </row>
    <row r="2533" spans="1:6" ht="15" x14ac:dyDescent="0.2">
      <c r="A2533" s="17" t="s">
        <v>13177</v>
      </c>
      <c r="B2533" s="252" t="s">
        <v>6522</v>
      </c>
      <c r="C2533" s="253">
        <v>102937</v>
      </c>
      <c r="D2533" s="8" t="s">
        <v>7011</v>
      </c>
      <c r="E2533" s="11" t="s">
        <v>144</v>
      </c>
      <c r="F2533" s="18">
        <v>0</v>
      </c>
    </row>
    <row r="2534" spans="1:6" ht="15" x14ac:dyDescent="0.2">
      <c r="A2534" s="17" t="s">
        <v>13177</v>
      </c>
      <c r="B2534" s="252" t="s">
        <v>6522</v>
      </c>
      <c r="C2534" s="253">
        <v>102938</v>
      </c>
      <c r="D2534" s="8" t="s">
        <v>7012</v>
      </c>
      <c r="E2534" s="11" t="s">
        <v>144</v>
      </c>
      <c r="F2534" s="18">
        <v>0</v>
      </c>
    </row>
    <row r="2535" spans="1:6" ht="15" x14ac:dyDescent="0.2">
      <c r="A2535" s="17" t="s">
        <v>13177</v>
      </c>
      <c r="B2535" s="252" t="s">
        <v>6522</v>
      </c>
      <c r="C2535" s="253">
        <v>102939</v>
      </c>
      <c r="D2535" s="8" t="s">
        <v>7013</v>
      </c>
      <c r="E2535" s="11" t="s">
        <v>144</v>
      </c>
      <c r="F2535" s="18">
        <v>7.94</v>
      </c>
    </row>
    <row r="2536" spans="1:6" ht="15" x14ac:dyDescent="0.2">
      <c r="A2536" s="17" t="s">
        <v>13177</v>
      </c>
      <c r="B2536" s="252" t="s">
        <v>6522</v>
      </c>
      <c r="C2536" s="253">
        <v>103159</v>
      </c>
      <c r="D2536" s="8" t="s">
        <v>7014</v>
      </c>
      <c r="E2536" s="11" t="s">
        <v>144</v>
      </c>
      <c r="F2536" s="18">
        <v>0</v>
      </c>
    </row>
    <row r="2537" spans="1:6" ht="15" x14ac:dyDescent="0.2">
      <c r="A2537" s="17" t="s">
        <v>13177</v>
      </c>
      <c r="B2537" s="252" t="s">
        <v>6522</v>
      </c>
      <c r="C2537" s="253">
        <v>103160</v>
      </c>
      <c r="D2537" s="8" t="s">
        <v>7015</v>
      </c>
      <c r="E2537" s="11" t="s">
        <v>144</v>
      </c>
      <c r="F2537" s="18">
        <v>0</v>
      </c>
    </row>
    <row r="2538" spans="1:6" ht="15" x14ac:dyDescent="0.2">
      <c r="A2538" s="17" t="s">
        <v>13177</v>
      </c>
      <c r="B2538" s="252" t="s">
        <v>6522</v>
      </c>
      <c r="C2538" s="253">
        <v>103161</v>
      </c>
      <c r="D2538" s="8" t="s">
        <v>7016</v>
      </c>
      <c r="E2538" s="11" t="s">
        <v>144</v>
      </c>
      <c r="F2538" s="18">
        <v>0</v>
      </c>
    </row>
    <row r="2539" spans="1:6" ht="15" x14ac:dyDescent="0.2">
      <c r="A2539" s="17" t="s">
        <v>13177</v>
      </c>
      <c r="B2539" s="252" t="s">
        <v>6522</v>
      </c>
      <c r="C2539" s="253">
        <v>103162</v>
      </c>
      <c r="D2539" s="8" t="s">
        <v>7017</v>
      </c>
      <c r="E2539" s="11" t="s">
        <v>144</v>
      </c>
      <c r="F2539" s="18">
        <v>0.56000000000000005</v>
      </c>
    </row>
    <row r="2540" spans="1:6" ht="15" x14ac:dyDescent="0.2">
      <c r="A2540" s="17" t="s">
        <v>13177</v>
      </c>
      <c r="B2540" s="252" t="s">
        <v>6522</v>
      </c>
      <c r="C2540" s="253">
        <v>103153</v>
      </c>
      <c r="D2540" s="8" t="s">
        <v>7018</v>
      </c>
      <c r="E2540" s="11" t="s">
        <v>144</v>
      </c>
      <c r="F2540" s="18">
        <v>0</v>
      </c>
    </row>
    <row r="2541" spans="1:6" ht="15" x14ac:dyDescent="0.2">
      <c r="A2541" s="17" t="s">
        <v>13177</v>
      </c>
      <c r="B2541" s="252" t="s">
        <v>6522</v>
      </c>
      <c r="C2541" s="253">
        <v>103154</v>
      </c>
      <c r="D2541" s="8" t="s">
        <v>7019</v>
      </c>
      <c r="E2541" s="11" t="s">
        <v>144</v>
      </c>
      <c r="F2541" s="18">
        <v>0</v>
      </c>
    </row>
    <row r="2542" spans="1:6" ht="15" x14ac:dyDescent="0.2">
      <c r="A2542" s="17" t="s">
        <v>13177</v>
      </c>
      <c r="B2542" s="252" t="s">
        <v>6522</v>
      </c>
      <c r="C2542" s="253">
        <v>103155</v>
      </c>
      <c r="D2542" s="8" t="s">
        <v>7020</v>
      </c>
      <c r="E2542" s="11" t="s">
        <v>144</v>
      </c>
      <c r="F2542" s="18">
        <v>0</v>
      </c>
    </row>
    <row r="2543" spans="1:6" ht="15" x14ac:dyDescent="0.2">
      <c r="A2543" s="17" t="s">
        <v>13177</v>
      </c>
      <c r="B2543" s="252" t="s">
        <v>6522</v>
      </c>
      <c r="C2543" s="253">
        <v>103156</v>
      </c>
      <c r="D2543" s="8" t="s">
        <v>7021</v>
      </c>
      <c r="E2543" s="11" t="s">
        <v>144</v>
      </c>
      <c r="F2543" s="18">
        <v>2.02</v>
      </c>
    </row>
    <row r="2544" spans="1:6" ht="15" x14ac:dyDescent="0.2">
      <c r="A2544" s="17" t="s">
        <v>13177</v>
      </c>
      <c r="B2544" s="252" t="s">
        <v>6522</v>
      </c>
      <c r="C2544" s="253">
        <v>103171</v>
      </c>
      <c r="D2544" s="8" t="s">
        <v>7022</v>
      </c>
      <c r="E2544" s="11" t="s">
        <v>144</v>
      </c>
      <c r="F2544" s="18">
        <v>0</v>
      </c>
    </row>
    <row r="2545" spans="1:6" ht="15" x14ac:dyDescent="0.2">
      <c r="A2545" s="17" t="s">
        <v>13177</v>
      </c>
      <c r="B2545" s="252" t="s">
        <v>6522</v>
      </c>
      <c r="C2545" s="253">
        <v>103172</v>
      </c>
      <c r="D2545" s="8" t="s">
        <v>7023</v>
      </c>
      <c r="E2545" s="11" t="s">
        <v>144</v>
      </c>
      <c r="F2545" s="18">
        <v>0</v>
      </c>
    </row>
    <row r="2546" spans="1:6" ht="15" x14ac:dyDescent="0.2">
      <c r="A2546" s="17" t="s">
        <v>13177</v>
      </c>
      <c r="B2546" s="252" t="s">
        <v>6522</v>
      </c>
      <c r="C2546" s="253">
        <v>103173</v>
      </c>
      <c r="D2546" s="8" t="s">
        <v>7024</v>
      </c>
      <c r="E2546" s="11" t="s">
        <v>144</v>
      </c>
      <c r="F2546" s="18">
        <v>0</v>
      </c>
    </row>
    <row r="2547" spans="1:6" ht="15" x14ac:dyDescent="0.2">
      <c r="A2547" s="17" t="s">
        <v>13177</v>
      </c>
      <c r="B2547" s="252" t="s">
        <v>6522</v>
      </c>
      <c r="C2547" s="253">
        <v>103174</v>
      </c>
      <c r="D2547" s="8" t="s">
        <v>7025</v>
      </c>
      <c r="E2547" s="11" t="s">
        <v>144</v>
      </c>
      <c r="F2547" s="18">
        <v>1.61</v>
      </c>
    </row>
    <row r="2548" spans="1:6" ht="15" x14ac:dyDescent="0.2">
      <c r="A2548" s="17" t="s">
        <v>13177</v>
      </c>
      <c r="B2548" s="252" t="s">
        <v>6522</v>
      </c>
      <c r="C2548" s="253">
        <v>103177</v>
      </c>
      <c r="D2548" s="8" t="s">
        <v>7026</v>
      </c>
      <c r="E2548" s="11" t="s">
        <v>144</v>
      </c>
      <c r="F2548" s="18">
        <v>0</v>
      </c>
    </row>
    <row r="2549" spans="1:6" ht="15" x14ac:dyDescent="0.2">
      <c r="A2549" s="17" t="s">
        <v>13177</v>
      </c>
      <c r="B2549" s="252" t="s">
        <v>6522</v>
      </c>
      <c r="C2549" s="253">
        <v>103178</v>
      </c>
      <c r="D2549" s="8" t="s">
        <v>7027</v>
      </c>
      <c r="E2549" s="11" t="s">
        <v>144</v>
      </c>
      <c r="F2549" s="18">
        <v>0</v>
      </c>
    </row>
    <row r="2550" spans="1:6" ht="15" x14ac:dyDescent="0.2">
      <c r="A2550" s="17" t="s">
        <v>13177</v>
      </c>
      <c r="B2550" s="252" t="s">
        <v>6522</v>
      </c>
      <c r="C2550" s="253">
        <v>103179</v>
      </c>
      <c r="D2550" s="8" t="s">
        <v>7028</v>
      </c>
      <c r="E2550" s="11" t="s">
        <v>144</v>
      </c>
      <c r="F2550" s="18">
        <v>0</v>
      </c>
    </row>
    <row r="2551" spans="1:6" ht="15" x14ac:dyDescent="0.2">
      <c r="A2551" s="17" t="s">
        <v>13177</v>
      </c>
      <c r="B2551" s="252" t="s">
        <v>6522</v>
      </c>
      <c r="C2551" s="253">
        <v>103180</v>
      </c>
      <c r="D2551" s="8" t="s">
        <v>7029</v>
      </c>
      <c r="E2551" s="11" t="s">
        <v>144</v>
      </c>
      <c r="F2551" s="18">
        <v>3.71</v>
      </c>
    </row>
    <row r="2552" spans="1:6" ht="15" x14ac:dyDescent="0.2">
      <c r="A2552" s="17" t="s">
        <v>13177</v>
      </c>
      <c r="B2552" s="252" t="s">
        <v>6522</v>
      </c>
      <c r="C2552" s="253">
        <v>103165</v>
      </c>
      <c r="D2552" s="8" t="s">
        <v>7030</v>
      </c>
      <c r="E2552" s="11" t="s">
        <v>144</v>
      </c>
      <c r="F2552" s="18">
        <v>0</v>
      </c>
    </row>
    <row r="2553" spans="1:6" ht="15" x14ac:dyDescent="0.2">
      <c r="A2553" s="17" t="s">
        <v>13177</v>
      </c>
      <c r="B2553" s="252" t="s">
        <v>6522</v>
      </c>
      <c r="C2553" s="253">
        <v>103166</v>
      </c>
      <c r="D2553" s="8" t="s">
        <v>7031</v>
      </c>
      <c r="E2553" s="11" t="s">
        <v>144</v>
      </c>
      <c r="F2553" s="18">
        <v>0</v>
      </c>
    </row>
    <row r="2554" spans="1:6" ht="15" x14ac:dyDescent="0.2">
      <c r="A2554" s="17" t="s">
        <v>13177</v>
      </c>
      <c r="B2554" s="252" t="s">
        <v>6522</v>
      </c>
      <c r="C2554" s="253">
        <v>103167</v>
      </c>
      <c r="D2554" s="8" t="s">
        <v>7032</v>
      </c>
      <c r="E2554" s="11" t="s">
        <v>144</v>
      </c>
      <c r="F2554" s="18">
        <v>0</v>
      </c>
    </row>
    <row r="2555" spans="1:6" ht="15" x14ac:dyDescent="0.2">
      <c r="A2555" s="17" t="s">
        <v>13177</v>
      </c>
      <c r="B2555" s="252" t="s">
        <v>6522</v>
      </c>
      <c r="C2555" s="253">
        <v>103168</v>
      </c>
      <c r="D2555" s="8" t="s">
        <v>7033</v>
      </c>
      <c r="E2555" s="11" t="s">
        <v>144</v>
      </c>
      <c r="F2555" s="18">
        <v>0.64</v>
      </c>
    </row>
    <row r="2556" spans="1:6" ht="15" x14ac:dyDescent="0.2">
      <c r="A2556" s="17" t="s">
        <v>13177</v>
      </c>
      <c r="B2556" s="252" t="s">
        <v>6522</v>
      </c>
      <c r="C2556" s="253">
        <v>102864</v>
      </c>
      <c r="D2556" s="8" t="s">
        <v>7034</v>
      </c>
      <c r="E2556" s="11" t="s">
        <v>144</v>
      </c>
      <c r="F2556" s="18">
        <v>0</v>
      </c>
    </row>
    <row r="2557" spans="1:6" ht="15" x14ac:dyDescent="0.2">
      <c r="A2557" s="17" t="s">
        <v>13177</v>
      </c>
      <c r="B2557" s="252" t="s">
        <v>6522</v>
      </c>
      <c r="C2557" s="253">
        <v>102865</v>
      </c>
      <c r="D2557" s="8" t="s">
        <v>7035</v>
      </c>
      <c r="E2557" s="11" t="s">
        <v>144</v>
      </c>
      <c r="F2557" s="18">
        <v>0</v>
      </c>
    </row>
    <row r="2558" spans="1:6" ht="15" x14ac:dyDescent="0.2">
      <c r="A2558" s="17" t="s">
        <v>13177</v>
      </c>
      <c r="B2558" s="252" t="s">
        <v>6522</v>
      </c>
      <c r="C2558" s="253">
        <v>102866</v>
      </c>
      <c r="D2558" s="8" t="s">
        <v>7036</v>
      </c>
      <c r="E2558" s="11" t="s">
        <v>144</v>
      </c>
      <c r="F2558" s="18">
        <v>0</v>
      </c>
    </row>
    <row r="2559" spans="1:6" ht="15" x14ac:dyDescent="0.2">
      <c r="A2559" s="17" t="s">
        <v>13177</v>
      </c>
      <c r="B2559" s="252" t="s">
        <v>6522</v>
      </c>
      <c r="C2559" s="253">
        <v>102867</v>
      </c>
      <c r="D2559" s="8" t="s">
        <v>7037</v>
      </c>
      <c r="E2559" s="11" t="s">
        <v>144</v>
      </c>
      <c r="F2559" s="18">
        <v>0.56999999999999995</v>
      </c>
    </row>
    <row r="2560" spans="1:6" ht="15" x14ac:dyDescent="0.2">
      <c r="A2560" s="17" t="s">
        <v>13177</v>
      </c>
      <c r="B2560" s="252" t="s">
        <v>6522</v>
      </c>
      <c r="C2560" s="253">
        <v>106321</v>
      </c>
      <c r="D2560" s="8" t="s">
        <v>13631</v>
      </c>
      <c r="E2560" s="11" t="s">
        <v>144</v>
      </c>
      <c r="F2560" s="18">
        <v>0</v>
      </c>
    </row>
    <row r="2561" spans="1:6" ht="15" x14ac:dyDescent="0.2">
      <c r="A2561" s="17" t="s">
        <v>13177</v>
      </c>
      <c r="B2561" s="252" t="s">
        <v>6522</v>
      </c>
      <c r="C2561" s="253">
        <v>106322</v>
      </c>
      <c r="D2561" s="8" t="s">
        <v>13632</v>
      </c>
      <c r="E2561" s="11" t="s">
        <v>144</v>
      </c>
      <c r="F2561" s="18">
        <v>0</v>
      </c>
    </row>
    <row r="2562" spans="1:6" ht="15" x14ac:dyDescent="0.2">
      <c r="A2562" s="17" t="s">
        <v>13177</v>
      </c>
      <c r="B2562" s="252" t="s">
        <v>6522</v>
      </c>
      <c r="C2562" s="253">
        <v>106323</v>
      </c>
      <c r="D2562" s="8" t="s">
        <v>13633</v>
      </c>
      <c r="E2562" s="11" t="s">
        <v>144</v>
      </c>
      <c r="F2562" s="18">
        <v>0</v>
      </c>
    </row>
    <row r="2563" spans="1:6" ht="15" x14ac:dyDescent="0.2">
      <c r="A2563" s="17" t="s">
        <v>13177</v>
      </c>
      <c r="B2563" s="252" t="s">
        <v>6522</v>
      </c>
      <c r="C2563" s="253">
        <v>106324</v>
      </c>
      <c r="D2563" s="8" t="s">
        <v>13634</v>
      </c>
      <c r="E2563" s="11" t="s">
        <v>144</v>
      </c>
      <c r="F2563" s="18">
        <v>0.53</v>
      </c>
    </row>
    <row r="2564" spans="1:6" ht="15" x14ac:dyDescent="0.2">
      <c r="A2564" s="17" t="s">
        <v>13177</v>
      </c>
      <c r="B2564" s="252" t="s">
        <v>6522</v>
      </c>
      <c r="C2564" s="253">
        <v>92108</v>
      </c>
      <c r="D2564" s="8" t="s">
        <v>7038</v>
      </c>
      <c r="E2564" s="11" t="s">
        <v>144</v>
      </c>
      <c r="F2564" s="18">
        <v>0.99</v>
      </c>
    </row>
    <row r="2565" spans="1:6" ht="15" x14ac:dyDescent="0.2">
      <c r="A2565" s="17" t="s">
        <v>13177</v>
      </c>
      <c r="B2565" s="252" t="s">
        <v>6522</v>
      </c>
      <c r="C2565" s="253">
        <v>92109</v>
      </c>
      <c r="D2565" s="8" t="s">
        <v>7039</v>
      </c>
      <c r="E2565" s="11" t="s">
        <v>144</v>
      </c>
      <c r="F2565" s="18">
        <v>0.22</v>
      </c>
    </row>
    <row r="2566" spans="1:6" ht="15" x14ac:dyDescent="0.2">
      <c r="A2566" s="17" t="s">
        <v>13177</v>
      </c>
      <c r="B2566" s="252" t="s">
        <v>6522</v>
      </c>
      <c r="C2566" s="253">
        <v>92110</v>
      </c>
      <c r="D2566" s="8" t="s">
        <v>7040</v>
      </c>
      <c r="E2566" s="11" t="s">
        <v>144</v>
      </c>
      <c r="F2566" s="18">
        <v>1.23</v>
      </c>
    </row>
    <row r="2567" spans="1:6" ht="15" x14ac:dyDescent="0.2">
      <c r="A2567" s="17" t="s">
        <v>13177</v>
      </c>
      <c r="B2567" s="252" t="s">
        <v>6522</v>
      </c>
      <c r="C2567" s="253">
        <v>92111</v>
      </c>
      <c r="D2567" s="8" t="s">
        <v>7041</v>
      </c>
      <c r="E2567" s="11" t="s">
        <v>144</v>
      </c>
      <c r="F2567" s="18">
        <v>1.06</v>
      </c>
    </row>
    <row r="2568" spans="1:6" ht="15" x14ac:dyDescent="0.2">
      <c r="A2568" s="17" t="s">
        <v>13177</v>
      </c>
      <c r="B2568" s="252" t="s">
        <v>6522</v>
      </c>
      <c r="C2568" s="253">
        <v>90670</v>
      </c>
      <c r="D2568" s="8" t="s">
        <v>7042</v>
      </c>
      <c r="E2568" s="11" t="s">
        <v>144</v>
      </c>
      <c r="F2568" s="18">
        <v>233.74</v>
      </c>
    </row>
    <row r="2569" spans="1:6" ht="15" x14ac:dyDescent="0.2">
      <c r="A2569" s="17" t="s">
        <v>13177</v>
      </c>
      <c r="B2569" s="252" t="s">
        <v>6522</v>
      </c>
      <c r="C2569" s="253">
        <v>90671</v>
      </c>
      <c r="D2569" s="8" t="s">
        <v>7043</v>
      </c>
      <c r="E2569" s="11" t="s">
        <v>144</v>
      </c>
      <c r="F2569" s="18">
        <v>62.71</v>
      </c>
    </row>
    <row r="2570" spans="1:6" ht="15" x14ac:dyDescent="0.2">
      <c r="A2570" s="17" t="s">
        <v>13177</v>
      </c>
      <c r="B2570" s="252" t="s">
        <v>6522</v>
      </c>
      <c r="C2570" s="253">
        <v>90672</v>
      </c>
      <c r="D2570" s="8" t="s">
        <v>7044</v>
      </c>
      <c r="E2570" s="11" t="s">
        <v>144</v>
      </c>
      <c r="F2570" s="18">
        <v>292.5</v>
      </c>
    </row>
    <row r="2571" spans="1:6" ht="15" x14ac:dyDescent="0.2">
      <c r="A2571" s="17" t="s">
        <v>13177</v>
      </c>
      <c r="B2571" s="252" t="s">
        <v>6522</v>
      </c>
      <c r="C2571" s="253">
        <v>90673</v>
      </c>
      <c r="D2571" s="8" t="s">
        <v>7045</v>
      </c>
      <c r="E2571" s="11" t="s">
        <v>144</v>
      </c>
      <c r="F2571" s="18">
        <v>135.72999999999999</v>
      </c>
    </row>
    <row r="2572" spans="1:6" ht="15" x14ac:dyDescent="0.2">
      <c r="A2572" s="17" t="s">
        <v>13177</v>
      </c>
      <c r="B2572" s="252" t="s">
        <v>6522</v>
      </c>
      <c r="C2572" s="253">
        <v>93220</v>
      </c>
      <c r="D2572" s="8" t="s">
        <v>7046</v>
      </c>
      <c r="E2572" s="11" t="s">
        <v>144</v>
      </c>
      <c r="F2572" s="18">
        <v>358.4</v>
      </c>
    </row>
    <row r="2573" spans="1:6" ht="15" x14ac:dyDescent="0.2">
      <c r="A2573" s="17" t="s">
        <v>13177</v>
      </c>
      <c r="B2573" s="252" t="s">
        <v>6522</v>
      </c>
      <c r="C2573" s="253">
        <v>93221</v>
      </c>
      <c r="D2573" s="8" t="s">
        <v>7047</v>
      </c>
      <c r="E2573" s="11" t="s">
        <v>144</v>
      </c>
      <c r="F2573" s="18">
        <v>96.15</v>
      </c>
    </row>
    <row r="2574" spans="1:6" ht="15" x14ac:dyDescent="0.2">
      <c r="A2574" s="17" t="s">
        <v>13177</v>
      </c>
      <c r="B2574" s="252" t="s">
        <v>6522</v>
      </c>
      <c r="C2574" s="253">
        <v>93222</v>
      </c>
      <c r="D2574" s="8" t="s">
        <v>7048</v>
      </c>
      <c r="E2574" s="11" t="s">
        <v>144</v>
      </c>
      <c r="F2574" s="18">
        <v>448.51</v>
      </c>
    </row>
    <row r="2575" spans="1:6" ht="15" x14ac:dyDescent="0.2">
      <c r="A2575" s="17" t="s">
        <v>13177</v>
      </c>
      <c r="B2575" s="252" t="s">
        <v>6522</v>
      </c>
      <c r="C2575" s="253">
        <v>93223</v>
      </c>
      <c r="D2575" s="8" t="s">
        <v>7049</v>
      </c>
      <c r="E2575" s="11" t="s">
        <v>144</v>
      </c>
      <c r="F2575" s="18">
        <v>177.28</v>
      </c>
    </row>
    <row r="2576" spans="1:6" ht="15" x14ac:dyDescent="0.2">
      <c r="A2576" s="17" t="s">
        <v>13177</v>
      </c>
      <c r="B2576" s="252" t="s">
        <v>6522</v>
      </c>
      <c r="C2576" s="253">
        <v>104691</v>
      </c>
      <c r="D2576" s="8" t="s">
        <v>7050</v>
      </c>
      <c r="E2576" s="11" t="s">
        <v>144</v>
      </c>
      <c r="F2576" s="18">
        <v>0.93</v>
      </c>
    </row>
    <row r="2577" spans="1:6" ht="15" x14ac:dyDescent="0.2">
      <c r="A2577" s="17" t="s">
        <v>13177</v>
      </c>
      <c r="B2577" s="252" t="s">
        <v>6522</v>
      </c>
      <c r="C2577" s="253">
        <v>104692</v>
      </c>
      <c r="D2577" s="8" t="s">
        <v>7051</v>
      </c>
      <c r="E2577" s="11" t="s">
        <v>144</v>
      </c>
      <c r="F2577" s="18">
        <v>0.21</v>
      </c>
    </row>
    <row r="2578" spans="1:6" ht="15" x14ac:dyDescent="0.2">
      <c r="A2578" s="17" t="s">
        <v>13177</v>
      </c>
      <c r="B2578" s="252" t="s">
        <v>6522</v>
      </c>
      <c r="C2578" s="253">
        <v>104693</v>
      </c>
      <c r="D2578" s="8" t="s">
        <v>7052</v>
      </c>
      <c r="E2578" s="11" t="s">
        <v>144</v>
      </c>
      <c r="F2578" s="18">
        <v>1.1599999999999999</v>
      </c>
    </row>
    <row r="2579" spans="1:6" ht="15" x14ac:dyDescent="0.2">
      <c r="A2579" s="17" t="s">
        <v>13177</v>
      </c>
      <c r="B2579" s="252" t="s">
        <v>6522</v>
      </c>
      <c r="C2579" s="253">
        <v>104694</v>
      </c>
      <c r="D2579" s="8" t="s">
        <v>7053</v>
      </c>
      <c r="E2579" s="11" t="s">
        <v>144</v>
      </c>
      <c r="F2579" s="18">
        <v>1.81</v>
      </c>
    </row>
    <row r="2580" spans="1:6" ht="15" x14ac:dyDescent="0.2">
      <c r="A2580" s="17" t="s">
        <v>13177</v>
      </c>
      <c r="B2580" s="252" t="s">
        <v>6522</v>
      </c>
      <c r="C2580" s="253">
        <v>90676</v>
      </c>
      <c r="D2580" s="8" t="s">
        <v>7054</v>
      </c>
      <c r="E2580" s="11" t="s">
        <v>144</v>
      </c>
      <c r="F2580" s="18">
        <v>96.56</v>
      </c>
    </row>
    <row r="2581" spans="1:6" ht="15" x14ac:dyDescent="0.2">
      <c r="A2581" s="17" t="s">
        <v>13177</v>
      </c>
      <c r="B2581" s="252" t="s">
        <v>6522</v>
      </c>
      <c r="C2581" s="253">
        <v>91021</v>
      </c>
      <c r="D2581" s="8" t="s">
        <v>7055</v>
      </c>
      <c r="E2581" s="11" t="s">
        <v>144</v>
      </c>
      <c r="F2581" s="18">
        <v>11.87</v>
      </c>
    </row>
    <row r="2582" spans="1:6" ht="15" x14ac:dyDescent="0.2">
      <c r="A2582" s="17" t="s">
        <v>13177</v>
      </c>
      <c r="B2582" s="252" t="s">
        <v>6522</v>
      </c>
      <c r="C2582" s="253">
        <v>90677</v>
      </c>
      <c r="D2582" s="8" t="s">
        <v>7056</v>
      </c>
      <c r="E2582" s="11" t="s">
        <v>144</v>
      </c>
      <c r="F2582" s="18">
        <v>29.29</v>
      </c>
    </row>
    <row r="2583" spans="1:6" ht="15" x14ac:dyDescent="0.2">
      <c r="A2583" s="17" t="s">
        <v>13177</v>
      </c>
      <c r="B2583" s="252" t="s">
        <v>6522</v>
      </c>
      <c r="C2583" s="253">
        <v>90678</v>
      </c>
      <c r="D2583" s="8" t="s">
        <v>7057</v>
      </c>
      <c r="E2583" s="11" t="s">
        <v>144</v>
      </c>
      <c r="F2583" s="18">
        <v>135.6</v>
      </c>
    </row>
    <row r="2584" spans="1:6" ht="15" x14ac:dyDescent="0.2">
      <c r="A2584" s="17" t="s">
        <v>13177</v>
      </c>
      <c r="B2584" s="252" t="s">
        <v>6522</v>
      </c>
      <c r="C2584" s="253">
        <v>90679</v>
      </c>
      <c r="D2584" s="8" t="s">
        <v>7058</v>
      </c>
      <c r="E2584" s="11" t="s">
        <v>144</v>
      </c>
      <c r="F2584" s="18">
        <v>104.09</v>
      </c>
    </row>
    <row r="2585" spans="1:6" ht="15" x14ac:dyDescent="0.2">
      <c r="A2585" s="17" t="s">
        <v>13177</v>
      </c>
      <c r="B2585" s="252" t="s">
        <v>6522</v>
      </c>
      <c r="C2585" s="253">
        <v>102870</v>
      </c>
      <c r="D2585" s="8" t="s">
        <v>7059</v>
      </c>
      <c r="E2585" s="11" t="s">
        <v>144</v>
      </c>
      <c r="F2585" s="18">
        <v>340.88</v>
      </c>
    </row>
    <row r="2586" spans="1:6" ht="15" x14ac:dyDescent="0.2">
      <c r="A2586" s="17" t="s">
        <v>13177</v>
      </c>
      <c r="B2586" s="252" t="s">
        <v>6522</v>
      </c>
      <c r="C2586" s="253">
        <v>102871</v>
      </c>
      <c r="D2586" s="8" t="s">
        <v>7060</v>
      </c>
      <c r="E2586" s="11" t="s">
        <v>144</v>
      </c>
      <c r="F2586" s="18">
        <v>92.09</v>
      </c>
    </row>
    <row r="2587" spans="1:6" ht="15" x14ac:dyDescent="0.2">
      <c r="A2587" s="17" t="s">
        <v>13177</v>
      </c>
      <c r="B2587" s="252" t="s">
        <v>6522</v>
      </c>
      <c r="C2587" s="253">
        <v>102872</v>
      </c>
      <c r="D2587" s="8" t="s">
        <v>7061</v>
      </c>
      <c r="E2587" s="11" t="s">
        <v>144</v>
      </c>
      <c r="F2587" s="18">
        <v>426.58</v>
      </c>
    </row>
    <row r="2588" spans="1:6" ht="15" x14ac:dyDescent="0.2">
      <c r="A2588" s="17" t="s">
        <v>13177</v>
      </c>
      <c r="B2588" s="252" t="s">
        <v>6522</v>
      </c>
      <c r="C2588" s="253">
        <v>102873</v>
      </c>
      <c r="D2588" s="8" t="s">
        <v>7062</v>
      </c>
      <c r="E2588" s="11" t="s">
        <v>144</v>
      </c>
      <c r="F2588" s="18">
        <v>135.72999999999999</v>
      </c>
    </row>
    <row r="2589" spans="1:6" ht="15" x14ac:dyDescent="0.2">
      <c r="A2589" s="17" t="s">
        <v>13177</v>
      </c>
      <c r="B2589" s="252" t="s">
        <v>6522</v>
      </c>
      <c r="C2589" s="253">
        <v>102960</v>
      </c>
      <c r="D2589" s="8" t="s">
        <v>7063</v>
      </c>
      <c r="E2589" s="11" t="s">
        <v>144</v>
      </c>
      <c r="F2589" s="18">
        <v>165.43</v>
      </c>
    </row>
    <row r="2590" spans="1:6" ht="15" x14ac:dyDescent="0.2">
      <c r="A2590" s="17" t="s">
        <v>13177</v>
      </c>
      <c r="B2590" s="252" t="s">
        <v>6522</v>
      </c>
      <c r="C2590" s="253">
        <v>102961</v>
      </c>
      <c r="D2590" s="8" t="s">
        <v>7064</v>
      </c>
      <c r="E2590" s="11" t="s">
        <v>144</v>
      </c>
      <c r="F2590" s="18">
        <v>44.69</v>
      </c>
    </row>
    <row r="2591" spans="1:6" ht="15" x14ac:dyDescent="0.2">
      <c r="A2591" s="17" t="s">
        <v>13177</v>
      </c>
      <c r="B2591" s="252" t="s">
        <v>6522</v>
      </c>
      <c r="C2591" s="253">
        <v>102962</v>
      </c>
      <c r="D2591" s="8" t="s">
        <v>7065</v>
      </c>
      <c r="E2591" s="11" t="s">
        <v>144</v>
      </c>
      <c r="F2591" s="18">
        <v>155.19</v>
      </c>
    </row>
    <row r="2592" spans="1:6" ht="15" x14ac:dyDescent="0.2">
      <c r="A2592" s="17" t="s">
        <v>13177</v>
      </c>
      <c r="B2592" s="252" t="s">
        <v>6522</v>
      </c>
      <c r="C2592" s="253">
        <v>102963</v>
      </c>
      <c r="D2592" s="8" t="s">
        <v>7066</v>
      </c>
      <c r="E2592" s="11" t="s">
        <v>144</v>
      </c>
      <c r="F2592" s="18">
        <v>96.21</v>
      </c>
    </row>
    <row r="2593" spans="1:6" ht="15" x14ac:dyDescent="0.2">
      <c r="A2593" s="17" t="s">
        <v>13177</v>
      </c>
      <c r="B2593" s="252" t="s">
        <v>6522</v>
      </c>
      <c r="C2593" s="253">
        <v>90621</v>
      </c>
      <c r="D2593" s="8" t="s">
        <v>7067</v>
      </c>
      <c r="E2593" s="11" t="s">
        <v>144</v>
      </c>
      <c r="F2593" s="18">
        <v>2.33</v>
      </c>
    </row>
    <row r="2594" spans="1:6" ht="15" x14ac:dyDescent="0.2">
      <c r="A2594" s="17" t="s">
        <v>13177</v>
      </c>
      <c r="B2594" s="252" t="s">
        <v>6522</v>
      </c>
      <c r="C2594" s="253">
        <v>90622</v>
      </c>
      <c r="D2594" s="8" t="s">
        <v>7068</v>
      </c>
      <c r="E2594" s="11" t="s">
        <v>144</v>
      </c>
      <c r="F2594" s="18">
        <v>0.53</v>
      </c>
    </row>
    <row r="2595" spans="1:6" ht="15" x14ac:dyDescent="0.2">
      <c r="A2595" s="17" t="s">
        <v>13177</v>
      </c>
      <c r="B2595" s="252" t="s">
        <v>6522</v>
      </c>
      <c r="C2595" s="253">
        <v>90623</v>
      </c>
      <c r="D2595" s="8" t="s">
        <v>7069</v>
      </c>
      <c r="E2595" s="11" t="s">
        <v>144</v>
      </c>
      <c r="F2595" s="18">
        <v>2.91</v>
      </c>
    </row>
    <row r="2596" spans="1:6" ht="15" x14ac:dyDescent="0.2">
      <c r="A2596" s="17" t="s">
        <v>13177</v>
      </c>
      <c r="B2596" s="252" t="s">
        <v>6522</v>
      </c>
      <c r="C2596" s="253">
        <v>90624</v>
      </c>
      <c r="D2596" s="8" t="s">
        <v>7070</v>
      </c>
      <c r="E2596" s="11" t="s">
        <v>144</v>
      </c>
      <c r="F2596" s="18">
        <v>2.66</v>
      </c>
    </row>
    <row r="2597" spans="1:6" ht="15" x14ac:dyDescent="0.2">
      <c r="A2597" s="17" t="s">
        <v>13177</v>
      </c>
      <c r="B2597" s="252" t="s">
        <v>6522</v>
      </c>
      <c r="C2597" s="253">
        <v>102876</v>
      </c>
      <c r="D2597" s="8" t="s">
        <v>7071</v>
      </c>
      <c r="E2597" s="11" t="s">
        <v>144</v>
      </c>
      <c r="F2597" s="18">
        <v>473.71</v>
      </c>
    </row>
    <row r="2598" spans="1:6" ht="15" x14ac:dyDescent="0.2">
      <c r="A2598" s="17" t="s">
        <v>13177</v>
      </c>
      <c r="B2598" s="252" t="s">
        <v>6522</v>
      </c>
      <c r="C2598" s="253">
        <v>102877</v>
      </c>
      <c r="D2598" s="8" t="s">
        <v>7072</v>
      </c>
      <c r="E2598" s="11" t="s">
        <v>144</v>
      </c>
      <c r="F2598" s="18">
        <v>127.98</v>
      </c>
    </row>
    <row r="2599" spans="1:6" ht="15" x14ac:dyDescent="0.2">
      <c r="A2599" s="17" t="s">
        <v>13177</v>
      </c>
      <c r="B2599" s="252" t="s">
        <v>6522</v>
      </c>
      <c r="C2599" s="253">
        <v>102878</v>
      </c>
      <c r="D2599" s="8" t="s">
        <v>7073</v>
      </c>
      <c r="E2599" s="11" t="s">
        <v>144</v>
      </c>
      <c r="F2599" s="18">
        <v>592.80999999999995</v>
      </c>
    </row>
    <row r="2600" spans="1:6" ht="15" x14ac:dyDescent="0.2">
      <c r="A2600" s="17" t="s">
        <v>13177</v>
      </c>
      <c r="B2600" s="252" t="s">
        <v>6522</v>
      </c>
      <c r="C2600" s="253">
        <v>102879</v>
      </c>
      <c r="D2600" s="8" t="s">
        <v>7074</v>
      </c>
      <c r="E2600" s="11" t="s">
        <v>144</v>
      </c>
      <c r="F2600" s="18">
        <v>203.7</v>
      </c>
    </row>
    <row r="2601" spans="1:6" ht="15" x14ac:dyDescent="0.2">
      <c r="A2601" s="17" t="s">
        <v>13177</v>
      </c>
      <c r="B2601" s="252" t="s">
        <v>6522</v>
      </c>
      <c r="C2601" s="253">
        <v>103220</v>
      </c>
      <c r="D2601" s="8" t="s">
        <v>7075</v>
      </c>
      <c r="E2601" s="11" t="s">
        <v>144</v>
      </c>
      <c r="F2601" s="18">
        <v>144.87</v>
      </c>
    </row>
    <row r="2602" spans="1:6" ht="15" x14ac:dyDescent="0.2">
      <c r="A2602" s="17" t="s">
        <v>13177</v>
      </c>
      <c r="B2602" s="252" t="s">
        <v>6522</v>
      </c>
      <c r="C2602" s="253">
        <v>103221</v>
      </c>
      <c r="D2602" s="8" t="s">
        <v>7076</v>
      </c>
      <c r="E2602" s="11" t="s">
        <v>144</v>
      </c>
      <c r="F2602" s="18">
        <v>39.14</v>
      </c>
    </row>
    <row r="2603" spans="1:6" ht="15" x14ac:dyDescent="0.2">
      <c r="A2603" s="17" t="s">
        <v>13177</v>
      </c>
      <c r="B2603" s="252" t="s">
        <v>6522</v>
      </c>
      <c r="C2603" s="253">
        <v>103222</v>
      </c>
      <c r="D2603" s="8" t="s">
        <v>7077</v>
      </c>
      <c r="E2603" s="11" t="s">
        <v>144</v>
      </c>
      <c r="F2603" s="18">
        <v>181.29</v>
      </c>
    </row>
    <row r="2604" spans="1:6" ht="15" x14ac:dyDescent="0.2">
      <c r="A2604" s="17" t="s">
        <v>13177</v>
      </c>
      <c r="B2604" s="252" t="s">
        <v>6522</v>
      </c>
      <c r="C2604" s="253">
        <v>103223</v>
      </c>
      <c r="D2604" s="8" t="s">
        <v>7078</v>
      </c>
      <c r="E2604" s="11" t="s">
        <v>144</v>
      </c>
      <c r="F2604" s="18">
        <v>39.78</v>
      </c>
    </row>
    <row r="2605" spans="1:6" ht="15" x14ac:dyDescent="0.2">
      <c r="A2605" s="17" t="s">
        <v>13177</v>
      </c>
      <c r="B2605" s="252" t="s">
        <v>6522</v>
      </c>
      <c r="C2605" s="253">
        <v>103232</v>
      </c>
      <c r="D2605" s="8" t="s">
        <v>7079</v>
      </c>
      <c r="E2605" s="11" t="s">
        <v>144</v>
      </c>
      <c r="F2605" s="18">
        <v>454.51</v>
      </c>
    </row>
    <row r="2606" spans="1:6" ht="15" x14ac:dyDescent="0.2">
      <c r="A2606" s="17" t="s">
        <v>13177</v>
      </c>
      <c r="B2606" s="252" t="s">
        <v>6522</v>
      </c>
      <c r="C2606" s="253">
        <v>103233</v>
      </c>
      <c r="D2606" s="8" t="s">
        <v>7080</v>
      </c>
      <c r="E2606" s="11" t="s">
        <v>144</v>
      </c>
      <c r="F2606" s="18">
        <v>122.79</v>
      </c>
    </row>
    <row r="2607" spans="1:6" ht="15" x14ac:dyDescent="0.2">
      <c r="A2607" s="17" t="s">
        <v>13177</v>
      </c>
      <c r="B2607" s="252" t="s">
        <v>6522</v>
      </c>
      <c r="C2607" s="253">
        <v>103234</v>
      </c>
      <c r="D2607" s="8" t="s">
        <v>7081</v>
      </c>
      <c r="E2607" s="11" t="s">
        <v>144</v>
      </c>
      <c r="F2607" s="18">
        <v>596.91999999999996</v>
      </c>
    </row>
    <row r="2608" spans="1:6" ht="15" x14ac:dyDescent="0.2">
      <c r="A2608" s="17" t="s">
        <v>13177</v>
      </c>
      <c r="B2608" s="252" t="s">
        <v>6522</v>
      </c>
      <c r="C2608" s="253">
        <v>103235</v>
      </c>
      <c r="D2608" s="8" t="s">
        <v>7082</v>
      </c>
      <c r="E2608" s="11" t="s">
        <v>144</v>
      </c>
      <c r="F2608" s="18">
        <v>116.5</v>
      </c>
    </row>
    <row r="2609" spans="1:6" ht="15" x14ac:dyDescent="0.2">
      <c r="A2609" s="17" t="s">
        <v>13177</v>
      </c>
      <c r="B2609" s="252" t="s">
        <v>6522</v>
      </c>
      <c r="C2609" s="253">
        <v>103228</v>
      </c>
      <c r="D2609" s="8" t="s">
        <v>7083</v>
      </c>
      <c r="E2609" s="11" t="s">
        <v>144</v>
      </c>
      <c r="F2609" s="18">
        <v>415.92</v>
      </c>
    </row>
    <row r="2610" spans="1:6" ht="15" x14ac:dyDescent="0.2">
      <c r="A2610" s="17" t="s">
        <v>13177</v>
      </c>
      <c r="B2610" s="252" t="s">
        <v>6522</v>
      </c>
      <c r="C2610" s="253">
        <v>103226</v>
      </c>
      <c r="D2610" s="8" t="s">
        <v>7084</v>
      </c>
      <c r="E2610" s="11" t="s">
        <v>144</v>
      </c>
      <c r="F2610" s="18">
        <v>332.36</v>
      </c>
    </row>
    <row r="2611" spans="1:6" ht="15" x14ac:dyDescent="0.2">
      <c r="A2611" s="17" t="s">
        <v>13177</v>
      </c>
      <c r="B2611" s="252" t="s">
        <v>6522</v>
      </c>
      <c r="C2611" s="253">
        <v>103227</v>
      </c>
      <c r="D2611" s="8" t="s">
        <v>7085</v>
      </c>
      <c r="E2611" s="11" t="s">
        <v>144</v>
      </c>
      <c r="F2611" s="18">
        <v>89.79</v>
      </c>
    </row>
    <row r="2612" spans="1:6" ht="15" x14ac:dyDescent="0.2">
      <c r="A2612" s="17" t="s">
        <v>13177</v>
      </c>
      <c r="B2612" s="252" t="s">
        <v>6522</v>
      </c>
      <c r="C2612" s="253">
        <v>103229</v>
      </c>
      <c r="D2612" s="8" t="s">
        <v>7086</v>
      </c>
      <c r="E2612" s="11" t="s">
        <v>144</v>
      </c>
      <c r="F2612" s="18">
        <v>98.79</v>
      </c>
    </row>
    <row r="2613" spans="1:6" ht="15" x14ac:dyDescent="0.2">
      <c r="A2613" s="17" t="s">
        <v>13177</v>
      </c>
      <c r="B2613" s="252" t="s">
        <v>6522</v>
      </c>
      <c r="C2613" s="253">
        <v>102972</v>
      </c>
      <c r="D2613" s="8" t="s">
        <v>7087</v>
      </c>
      <c r="E2613" s="11" t="s">
        <v>144</v>
      </c>
      <c r="F2613" s="18">
        <v>88.3</v>
      </c>
    </row>
    <row r="2614" spans="1:6" ht="15" x14ac:dyDescent="0.2">
      <c r="A2614" s="17" t="s">
        <v>13177</v>
      </c>
      <c r="B2614" s="252" t="s">
        <v>6522</v>
      </c>
      <c r="C2614" s="253">
        <v>102973</v>
      </c>
      <c r="D2614" s="8" t="s">
        <v>7088</v>
      </c>
      <c r="E2614" s="11" t="s">
        <v>144</v>
      </c>
      <c r="F2614" s="18">
        <v>24.51</v>
      </c>
    </row>
    <row r="2615" spans="1:6" ht="15" x14ac:dyDescent="0.2">
      <c r="A2615" s="17" t="s">
        <v>13177</v>
      </c>
      <c r="B2615" s="252" t="s">
        <v>6522</v>
      </c>
      <c r="C2615" s="253">
        <v>102974</v>
      </c>
      <c r="D2615" s="8" t="s">
        <v>7089</v>
      </c>
      <c r="E2615" s="11" t="s">
        <v>144</v>
      </c>
      <c r="F2615" s="18">
        <v>82.83</v>
      </c>
    </row>
    <row r="2616" spans="1:6" ht="15" x14ac:dyDescent="0.2">
      <c r="A2616" s="17" t="s">
        <v>13177</v>
      </c>
      <c r="B2616" s="252" t="s">
        <v>6522</v>
      </c>
      <c r="C2616" s="253">
        <v>96301</v>
      </c>
      <c r="D2616" s="8" t="s">
        <v>7090</v>
      </c>
      <c r="E2616" s="11" t="s">
        <v>144</v>
      </c>
      <c r="F2616" s="18">
        <v>55.74</v>
      </c>
    </row>
    <row r="2617" spans="1:6" ht="15" x14ac:dyDescent="0.2">
      <c r="A2617" s="17" t="s">
        <v>13177</v>
      </c>
      <c r="B2617" s="252" t="s">
        <v>6522</v>
      </c>
      <c r="C2617" s="253">
        <v>90627</v>
      </c>
      <c r="D2617" s="8" t="s">
        <v>7091</v>
      </c>
      <c r="E2617" s="11" t="s">
        <v>144</v>
      </c>
      <c r="F2617" s="18">
        <v>51.81</v>
      </c>
    </row>
    <row r="2618" spans="1:6" ht="15" x14ac:dyDescent="0.2">
      <c r="A2618" s="17" t="s">
        <v>13177</v>
      </c>
      <c r="B2618" s="252" t="s">
        <v>6522</v>
      </c>
      <c r="C2618" s="253">
        <v>90628</v>
      </c>
      <c r="D2618" s="8" t="s">
        <v>7092</v>
      </c>
      <c r="E2618" s="11" t="s">
        <v>144</v>
      </c>
      <c r="F2618" s="18">
        <v>13.9</v>
      </c>
    </row>
    <row r="2619" spans="1:6" ht="15" x14ac:dyDescent="0.2">
      <c r="A2619" s="17" t="s">
        <v>13177</v>
      </c>
      <c r="B2619" s="252" t="s">
        <v>6522</v>
      </c>
      <c r="C2619" s="253">
        <v>90629</v>
      </c>
      <c r="D2619" s="8" t="s">
        <v>7093</v>
      </c>
      <c r="E2619" s="11" t="s">
        <v>144</v>
      </c>
      <c r="F2619" s="18">
        <v>64.83</v>
      </c>
    </row>
    <row r="2620" spans="1:6" ht="15" x14ac:dyDescent="0.2">
      <c r="A2620" s="17" t="s">
        <v>13177</v>
      </c>
      <c r="B2620" s="252" t="s">
        <v>6522</v>
      </c>
      <c r="C2620" s="253">
        <v>90630</v>
      </c>
      <c r="D2620" s="8" t="s">
        <v>7094</v>
      </c>
      <c r="E2620" s="11" t="s">
        <v>144</v>
      </c>
      <c r="F2620" s="18">
        <v>1.26</v>
      </c>
    </row>
    <row r="2621" spans="1:6" ht="15" x14ac:dyDescent="0.2">
      <c r="A2621" s="17" t="s">
        <v>13177</v>
      </c>
      <c r="B2621" s="252" t="s">
        <v>6522</v>
      </c>
      <c r="C2621" s="253">
        <v>95704</v>
      </c>
      <c r="D2621" s="8" t="s">
        <v>7095</v>
      </c>
      <c r="E2621" s="11" t="s">
        <v>144</v>
      </c>
      <c r="F2621" s="18">
        <v>52.31</v>
      </c>
    </row>
    <row r="2622" spans="1:6" ht="15" x14ac:dyDescent="0.2">
      <c r="A2622" s="17" t="s">
        <v>13177</v>
      </c>
      <c r="B2622" s="252" t="s">
        <v>6522</v>
      </c>
      <c r="C2622" s="253">
        <v>95705</v>
      </c>
      <c r="D2622" s="8" t="s">
        <v>7096</v>
      </c>
      <c r="E2622" s="11" t="s">
        <v>144</v>
      </c>
      <c r="F2622" s="18">
        <v>14.03</v>
      </c>
    </row>
    <row r="2623" spans="1:6" ht="15" x14ac:dyDescent="0.2">
      <c r="A2623" s="17" t="s">
        <v>13177</v>
      </c>
      <c r="B2623" s="252" t="s">
        <v>6522</v>
      </c>
      <c r="C2623" s="253">
        <v>95706</v>
      </c>
      <c r="D2623" s="8" t="s">
        <v>7097</v>
      </c>
      <c r="E2623" s="11" t="s">
        <v>144</v>
      </c>
      <c r="F2623" s="18">
        <v>65.47</v>
      </c>
    </row>
    <row r="2624" spans="1:6" ht="15" x14ac:dyDescent="0.2">
      <c r="A2624" s="17" t="s">
        <v>13177</v>
      </c>
      <c r="B2624" s="252" t="s">
        <v>6522</v>
      </c>
      <c r="C2624" s="253">
        <v>95707</v>
      </c>
      <c r="D2624" s="8" t="s">
        <v>7098</v>
      </c>
      <c r="E2624" s="11" t="s">
        <v>144</v>
      </c>
      <c r="F2624" s="18">
        <v>3.48</v>
      </c>
    </row>
    <row r="2625" spans="1:6" ht="15" x14ac:dyDescent="0.2">
      <c r="A2625" s="17" t="s">
        <v>13177</v>
      </c>
      <c r="B2625" s="252" t="s">
        <v>6522</v>
      </c>
      <c r="C2625" s="253">
        <v>91273</v>
      </c>
      <c r="D2625" s="8" t="s">
        <v>7099</v>
      </c>
      <c r="E2625" s="11" t="s">
        <v>144</v>
      </c>
      <c r="F2625" s="18">
        <v>0.41</v>
      </c>
    </row>
    <row r="2626" spans="1:6" ht="15" x14ac:dyDescent="0.2">
      <c r="A2626" s="17" t="s">
        <v>13177</v>
      </c>
      <c r="B2626" s="252" t="s">
        <v>6522</v>
      </c>
      <c r="C2626" s="253">
        <v>91274</v>
      </c>
      <c r="D2626" s="8" t="s">
        <v>7100</v>
      </c>
      <c r="E2626" s="11" t="s">
        <v>144</v>
      </c>
      <c r="F2626" s="18">
        <v>0.11</v>
      </c>
    </row>
    <row r="2627" spans="1:6" ht="15" x14ac:dyDescent="0.2">
      <c r="A2627" s="17" t="s">
        <v>13177</v>
      </c>
      <c r="B2627" s="252" t="s">
        <v>6522</v>
      </c>
      <c r="C2627" s="253">
        <v>91275</v>
      </c>
      <c r="D2627" s="8" t="s">
        <v>7101</v>
      </c>
      <c r="E2627" s="11" t="s">
        <v>144</v>
      </c>
      <c r="F2627" s="18">
        <v>0.51</v>
      </c>
    </row>
    <row r="2628" spans="1:6" ht="15" x14ac:dyDescent="0.2">
      <c r="A2628" s="17" t="s">
        <v>13177</v>
      </c>
      <c r="B2628" s="252" t="s">
        <v>6522</v>
      </c>
      <c r="C2628" s="253">
        <v>91276</v>
      </c>
      <c r="D2628" s="8" t="s">
        <v>7102</v>
      </c>
      <c r="E2628" s="11" t="s">
        <v>144</v>
      </c>
      <c r="F2628" s="18">
        <v>9.4600000000000009</v>
      </c>
    </row>
    <row r="2629" spans="1:6" ht="15" x14ac:dyDescent="0.2">
      <c r="A2629" s="17" t="s">
        <v>13177</v>
      </c>
      <c r="B2629" s="252" t="s">
        <v>6522</v>
      </c>
      <c r="C2629" s="253">
        <v>102882</v>
      </c>
      <c r="D2629" s="8" t="s">
        <v>7103</v>
      </c>
      <c r="E2629" s="11" t="s">
        <v>144</v>
      </c>
      <c r="F2629" s="18">
        <v>0</v>
      </c>
    </row>
    <row r="2630" spans="1:6" ht="15" x14ac:dyDescent="0.2">
      <c r="A2630" s="17" t="s">
        <v>13177</v>
      </c>
      <c r="B2630" s="252" t="s">
        <v>6522</v>
      </c>
      <c r="C2630" s="253">
        <v>102883</v>
      </c>
      <c r="D2630" s="8" t="s">
        <v>7104</v>
      </c>
      <c r="E2630" s="11" t="s">
        <v>144</v>
      </c>
      <c r="F2630" s="18">
        <v>0</v>
      </c>
    </row>
    <row r="2631" spans="1:6" ht="15" x14ac:dyDescent="0.2">
      <c r="A2631" s="17" t="s">
        <v>13177</v>
      </c>
      <c r="B2631" s="252" t="s">
        <v>6522</v>
      </c>
      <c r="C2631" s="253">
        <v>102884</v>
      </c>
      <c r="D2631" s="8" t="s">
        <v>7105</v>
      </c>
      <c r="E2631" s="11" t="s">
        <v>144</v>
      </c>
      <c r="F2631" s="18">
        <v>0</v>
      </c>
    </row>
    <row r="2632" spans="1:6" ht="15" x14ac:dyDescent="0.2">
      <c r="A2632" s="17" t="s">
        <v>13177</v>
      </c>
      <c r="B2632" s="252" t="s">
        <v>6522</v>
      </c>
      <c r="C2632" s="253">
        <v>102885</v>
      </c>
      <c r="D2632" s="8" t="s">
        <v>7106</v>
      </c>
      <c r="E2632" s="11" t="s">
        <v>144</v>
      </c>
      <c r="F2632" s="18">
        <v>1.08</v>
      </c>
    </row>
    <row r="2633" spans="1:6" ht="15" x14ac:dyDescent="0.2">
      <c r="A2633" s="17" t="s">
        <v>13177</v>
      </c>
      <c r="B2633" s="252" t="s">
        <v>6522</v>
      </c>
      <c r="C2633" s="253">
        <v>95272</v>
      </c>
      <c r="D2633" s="8" t="s">
        <v>7107</v>
      </c>
      <c r="E2633" s="11" t="s">
        <v>144</v>
      </c>
      <c r="F2633" s="18">
        <v>0.56999999999999995</v>
      </c>
    </row>
    <row r="2634" spans="1:6" ht="15" x14ac:dyDescent="0.2">
      <c r="A2634" s="17" t="s">
        <v>13177</v>
      </c>
      <c r="B2634" s="252" t="s">
        <v>6522</v>
      </c>
      <c r="C2634" s="253">
        <v>95273</v>
      </c>
      <c r="D2634" s="8" t="s">
        <v>7108</v>
      </c>
      <c r="E2634" s="11" t="s">
        <v>144</v>
      </c>
      <c r="F2634" s="18">
        <v>0.13</v>
      </c>
    </row>
    <row r="2635" spans="1:6" ht="15" x14ac:dyDescent="0.2">
      <c r="A2635" s="17" t="s">
        <v>13177</v>
      </c>
      <c r="B2635" s="252" t="s">
        <v>6522</v>
      </c>
      <c r="C2635" s="253">
        <v>95274</v>
      </c>
      <c r="D2635" s="8" t="s">
        <v>7109</v>
      </c>
      <c r="E2635" s="11" t="s">
        <v>144</v>
      </c>
      <c r="F2635" s="18">
        <v>0.44</v>
      </c>
    </row>
    <row r="2636" spans="1:6" ht="15" x14ac:dyDescent="0.2">
      <c r="A2636" s="17" t="s">
        <v>13177</v>
      </c>
      <c r="B2636" s="252" t="s">
        <v>6522</v>
      </c>
      <c r="C2636" s="253">
        <v>95275</v>
      </c>
      <c r="D2636" s="8" t="s">
        <v>7110</v>
      </c>
      <c r="E2636" s="11" t="s">
        <v>144</v>
      </c>
      <c r="F2636" s="18">
        <v>2.15</v>
      </c>
    </row>
    <row r="2637" spans="1:6" ht="15" x14ac:dyDescent="0.2">
      <c r="A2637" s="17" t="s">
        <v>13177</v>
      </c>
      <c r="B2637" s="252" t="s">
        <v>6522</v>
      </c>
      <c r="C2637" s="253">
        <v>106232</v>
      </c>
      <c r="D2637" s="8" t="s">
        <v>13635</v>
      </c>
      <c r="E2637" s="11" t="s">
        <v>144</v>
      </c>
      <c r="F2637" s="18">
        <v>0</v>
      </c>
    </row>
    <row r="2638" spans="1:6" ht="15" x14ac:dyDescent="0.2">
      <c r="A2638" s="17" t="s">
        <v>13177</v>
      </c>
      <c r="B2638" s="252" t="s">
        <v>6522</v>
      </c>
      <c r="C2638" s="253">
        <v>106235</v>
      </c>
      <c r="D2638" s="8" t="s">
        <v>13636</v>
      </c>
      <c r="E2638" s="11" t="s">
        <v>144</v>
      </c>
      <c r="F2638" s="18">
        <v>0</v>
      </c>
    </row>
    <row r="2639" spans="1:6" ht="15" x14ac:dyDescent="0.2">
      <c r="A2639" s="17" t="s">
        <v>13177</v>
      </c>
      <c r="B2639" s="252" t="s">
        <v>6522</v>
      </c>
      <c r="C2639" s="253">
        <v>106233</v>
      </c>
      <c r="D2639" s="8" t="s">
        <v>13637</v>
      </c>
      <c r="E2639" s="11" t="s">
        <v>144</v>
      </c>
      <c r="F2639" s="18">
        <v>0</v>
      </c>
    </row>
    <row r="2640" spans="1:6" ht="15" x14ac:dyDescent="0.2">
      <c r="A2640" s="17" t="s">
        <v>13177</v>
      </c>
      <c r="B2640" s="252" t="s">
        <v>6522</v>
      </c>
      <c r="C2640" s="253">
        <v>106234</v>
      </c>
      <c r="D2640" s="8" t="s">
        <v>13638</v>
      </c>
      <c r="E2640" s="11" t="s">
        <v>144</v>
      </c>
      <c r="F2640" s="18">
        <v>0</v>
      </c>
    </row>
    <row r="2641" spans="1:6" ht="15" x14ac:dyDescent="0.2">
      <c r="A2641" s="17" t="s">
        <v>13177</v>
      </c>
      <c r="B2641" s="252" t="s">
        <v>6522</v>
      </c>
      <c r="C2641" s="253">
        <v>106236</v>
      </c>
      <c r="D2641" s="8" t="s">
        <v>13639</v>
      </c>
      <c r="E2641" s="11" t="s">
        <v>144</v>
      </c>
      <c r="F2641" s="18">
        <v>175.65</v>
      </c>
    </row>
    <row r="2642" spans="1:6" ht="15" x14ac:dyDescent="0.2">
      <c r="A2642" s="17" t="s">
        <v>13177</v>
      </c>
      <c r="B2642" s="252" t="s">
        <v>6522</v>
      </c>
      <c r="C2642" s="253">
        <v>88419</v>
      </c>
      <c r="D2642" s="8" t="s">
        <v>7111</v>
      </c>
      <c r="E2642" s="11" t="s">
        <v>144</v>
      </c>
      <c r="F2642" s="18">
        <v>5.51</v>
      </c>
    </row>
    <row r="2643" spans="1:6" ht="15" x14ac:dyDescent="0.2">
      <c r="A2643" s="17" t="s">
        <v>13177</v>
      </c>
      <c r="B2643" s="252" t="s">
        <v>6522</v>
      </c>
      <c r="C2643" s="253">
        <v>88422</v>
      </c>
      <c r="D2643" s="8" t="s">
        <v>7112</v>
      </c>
      <c r="E2643" s="11" t="s">
        <v>144</v>
      </c>
      <c r="F2643" s="18">
        <v>1.27</v>
      </c>
    </row>
    <row r="2644" spans="1:6" ht="15" x14ac:dyDescent="0.2">
      <c r="A2644" s="17" t="s">
        <v>13177</v>
      </c>
      <c r="B2644" s="252" t="s">
        <v>6522</v>
      </c>
      <c r="C2644" s="253">
        <v>88425</v>
      </c>
      <c r="D2644" s="8" t="s">
        <v>7113</v>
      </c>
      <c r="E2644" s="11" t="s">
        <v>144</v>
      </c>
      <c r="F2644" s="18">
        <v>6.88</v>
      </c>
    </row>
    <row r="2645" spans="1:6" ht="15" x14ac:dyDescent="0.2">
      <c r="A2645" s="17" t="s">
        <v>13177</v>
      </c>
      <c r="B2645" s="252" t="s">
        <v>6522</v>
      </c>
      <c r="C2645" s="253">
        <v>88427</v>
      </c>
      <c r="D2645" s="8" t="s">
        <v>7114</v>
      </c>
      <c r="E2645" s="11" t="s">
        <v>144</v>
      </c>
      <c r="F2645" s="18">
        <v>0.9</v>
      </c>
    </row>
    <row r="2646" spans="1:6" ht="15" x14ac:dyDescent="0.2">
      <c r="A2646" s="17" t="s">
        <v>13177</v>
      </c>
      <c r="B2646" s="252" t="s">
        <v>6522</v>
      </c>
      <c r="C2646" s="253">
        <v>88434</v>
      </c>
      <c r="D2646" s="8" t="s">
        <v>7115</v>
      </c>
      <c r="E2646" s="11" t="s">
        <v>144</v>
      </c>
      <c r="F2646" s="18">
        <v>7.3</v>
      </c>
    </row>
    <row r="2647" spans="1:6" ht="15" x14ac:dyDescent="0.2">
      <c r="A2647" s="17" t="s">
        <v>13177</v>
      </c>
      <c r="B2647" s="252" t="s">
        <v>6522</v>
      </c>
      <c r="C2647" s="253">
        <v>88435</v>
      </c>
      <c r="D2647" s="8" t="s">
        <v>7116</v>
      </c>
      <c r="E2647" s="11" t="s">
        <v>144</v>
      </c>
      <c r="F2647" s="18">
        <v>1.68</v>
      </c>
    </row>
    <row r="2648" spans="1:6" ht="15" x14ac:dyDescent="0.2">
      <c r="A2648" s="17" t="s">
        <v>13177</v>
      </c>
      <c r="B2648" s="252" t="s">
        <v>6522</v>
      </c>
      <c r="C2648" s="253">
        <v>88436</v>
      </c>
      <c r="D2648" s="8" t="s">
        <v>7117</v>
      </c>
      <c r="E2648" s="11" t="s">
        <v>144</v>
      </c>
      <c r="F2648" s="18">
        <v>9.1300000000000008</v>
      </c>
    </row>
    <row r="2649" spans="1:6" ht="15" x14ac:dyDescent="0.2">
      <c r="A2649" s="17" t="s">
        <v>13177</v>
      </c>
      <c r="B2649" s="252" t="s">
        <v>6522</v>
      </c>
      <c r="C2649" s="253">
        <v>88437</v>
      </c>
      <c r="D2649" s="8" t="s">
        <v>7118</v>
      </c>
      <c r="E2649" s="11" t="s">
        <v>144</v>
      </c>
      <c r="F2649" s="18">
        <v>0.9</v>
      </c>
    </row>
    <row r="2650" spans="1:6" ht="15" x14ac:dyDescent="0.2">
      <c r="A2650" s="17" t="s">
        <v>13177</v>
      </c>
      <c r="B2650" s="252" t="s">
        <v>6522</v>
      </c>
      <c r="C2650" s="253">
        <v>90664</v>
      </c>
      <c r="D2650" s="8" t="s">
        <v>7119</v>
      </c>
      <c r="E2650" s="11" t="s">
        <v>144</v>
      </c>
      <c r="F2650" s="18">
        <v>7.06</v>
      </c>
    </row>
    <row r="2651" spans="1:6" ht="15" x14ac:dyDescent="0.2">
      <c r="A2651" s="17" t="s">
        <v>13177</v>
      </c>
      <c r="B2651" s="252" t="s">
        <v>6522</v>
      </c>
      <c r="C2651" s="253">
        <v>90665</v>
      </c>
      <c r="D2651" s="8" t="s">
        <v>7120</v>
      </c>
      <c r="E2651" s="11" t="s">
        <v>144</v>
      </c>
      <c r="F2651" s="18">
        <v>1.88</v>
      </c>
    </row>
    <row r="2652" spans="1:6" ht="15" x14ac:dyDescent="0.2">
      <c r="A2652" s="17" t="s">
        <v>13177</v>
      </c>
      <c r="B2652" s="252" t="s">
        <v>6522</v>
      </c>
      <c r="C2652" s="253">
        <v>90666</v>
      </c>
      <c r="D2652" s="8" t="s">
        <v>7121</v>
      </c>
      <c r="E2652" s="11" t="s">
        <v>144</v>
      </c>
      <c r="F2652" s="18">
        <v>8.84</v>
      </c>
    </row>
    <row r="2653" spans="1:6" ht="15" x14ac:dyDescent="0.2">
      <c r="A2653" s="17" t="s">
        <v>13177</v>
      </c>
      <c r="B2653" s="252" t="s">
        <v>6522</v>
      </c>
      <c r="C2653" s="253">
        <v>90667</v>
      </c>
      <c r="D2653" s="8" t="s">
        <v>7122</v>
      </c>
      <c r="E2653" s="11" t="s">
        <v>144</v>
      </c>
      <c r="F2653" s="18">
        <v>16.97</v>
      </c>
    </row>
    <row r="2654" spans="1:6" ht="15" x14ac:dyDescent="0.2">
      <c r="A2654" s="17" t="s">
        <v>13177</v>
      </c>
      <c r="B2654" s="252" t="s">
        <v>6522</v>
      </c>
      <c r="C2654" s="253">
        <v>102977</v>
      </c>
      <c r="D2654" s="8" t="s">
        <v>7123</v>
      </c>
      <c r="E2654" s="11" t="s">
        <v>144</v>
      </c>
      <c r="F2654" s="18">
        <v>0</v>
      </c>
    </row>
    <row r="2655" spans="1:6" ht="15" x14ac:dyDescent="0.2">
      <c r="A2655" s="17" t="s">
        <v>13177</v>
      </c>
      <c r="B2655" s="252" t="s">
        <v>6522</v>
      </c>
      <c r="C2655" s="253">
        <v>102978</v>
      </c>
      <c r="D2655" s="8" t="s">
        <v>7124</v>
      </c>
      <c r="E2655" s="11" t="s">
        <v>144</v>
      </c>
      <c r="F2655" s="18">
        <v>0</v>
      </c>
    </row>
    <row r="2656" spans="1:6" ht="15" x14ac:dyDescent="0.2">
      <c r="A2656" s="17" t="s">
        <v>13177</v>
      </c>
      <c r="B2656" s="252" t="s">
        <v>6522</v>
      </c>
      <c r="C2656" s="253">
        <v>102979</v>
      </c>
      <c r="D2656" s="8" t="s">
        <v>7125</v>
      </c>
      <c r="E2656" s="11" t="s">
        <v>144</v>
      </c>
      <c r="F2656" s="18">
        <v>0</v>
      </c>
    </row>
    <row r="2657" spans="1:6" ht="15" x14ac:dyDescent="0.2">
      <c r="A2657" s="17" t="s">
        <v>13177</v>
      </c>
      <c r="B2657" s="252" t="s">
        <v>6522</v>
      </c>
      <c r="C2657" s="253">
        <v>95217</v>
      </c>
      <c r="D2657" s="8" t="s">
        <v>7126</v>
      </c>
      <c r="E2657" s="11" t="s">
        <v>144</v>
      </c>
      <c r="F2657" s="18">
        <v>0.53</v>
      </c>
    </row>
    <row r="2658" spans="1:6" ht="15" x14ac:dyDescent="0.2">
      <c r="A2658" s="17" t="s">
        <v>13177</v>
      </c>
      <c r="B2658" s="252" t="s">
        <v>6522</v>
      </c>
      <c r="C2658" s="253">
        <v>89130</v>
      </c>
      <c r="D2658" s="8" t="s">
        <v>7127</v>
      </c>
      <c r="E2658" s="11" t="s">
        <v>144</v>
      </c>
      <c r="F2658" s="18">
        <v>59.16</v>
      </c>
    </row>
    <row r="2659" spans="1:6" ht="15" x14ac:dyDescent="0.2">
      <c r="A2659" s="17" t="s">
        <v>13177</v>
      </c>
      <c r="B2659" s="252" t="s">
        <v>6522</v>
      </c>
      <c r="C2659" s="253">
        <v>89131</v>
      </c>
      <c r="D2659" s="8" t="s">
        <v>7128</v>
      </c>
      <c r="E2659" s="11" t="s">
        <v>144</v>
      </c>
      <c r="F2659" s="18">
        <v>15.63</v>
      </c>
    </row>
    <row r="2660" spans="1:6" ht="15" x14ac:dyDescent="0.2">
      <c r="A2660" s="17" t="s">
        <v>13177</v>
      </c>
      <c r="B2660" s="252" t="s">
        <v>6522</v>
      </c>
      <c r="C2660" s="253">
        <v>53861</v>
      </c>
      <c r="D2660" s="8" t="s">
        <v>7129</v>
      </c>
      <c r="E2660" s="11" t="s">
        <v>144</v>
      </c>
      <c r="F2660" s="18">
        <v>73.95</v>
      </c>
    </row>
    <row r="2661" spans="1:6" ht="15" x14ac:dyDescent="0.2">
      <c r="A2661" s="17" t="s">
        <v>13177</v>
      </c>
      <c r="B2661" s="252" t="s">
        <v>6522</v>
      </c>
      <c r="C2661" s="253">
        <v>5787</v>
      </c>
      <c r="D2661" s="8" t="s">
        <v>7130</v>
      </c>
      <c r="E2661" s="11" t="s">
        <v>144</v>
      </c>
      <c r="F2661" s="18">
        <v>79.849999999999994</v>
      </c>
    </row>
    <row r="2662" spans="1:6" ht="15" x14ac:dyDescent="0.2">
      <c r="A2662" s="17" t="s">
        <v>13177</v>
      </c>
      <c r="B2662" s="252" t="s">
        <v>6522</v>
      </c>
      <c r="C2662" s="253">
        <v>89128</v>
      </c>
      <c r="D2662" s="8" t="s">
        <v>7131</v>
      </c>
      <c r="E2662" s="11" t="s">
        <v>144</v>
      </c>
      <c r="F2662" s="18">
        <v>42.66</v>
      </c>
    </row>
    <row r="2663" spans="1:6" ht="15" x14ac:dyDescent="0.2">
      <c r="A2663" s="17" t="s">
        <v>13177</v>
      </c>
      <c r="B2663" s="252" t="s">
        <v>6522</v>
      </c>
      <c r="C2663" s="253">
        <v>89129</v>
      </c>
      <c r="D2663" s="8" t="s">
        <v>7132</v>
      </c>
      <c r="E2663" s="11" t="s">
        <v>144</v>
      </c>
      <c r="F2663" s="18">
        <v>11.27</v>
      </c>
    </row>
    <row r="2664" spans="1:6" ht="15" x14ac:dyDescent="0.2">
      <c r="A2664" s="17" t="s">
        <v>13177</v>
      </c>
      <c r="B2664" s="252" t="s">
        <v>6522</v>
      </c>
      <c r="C2664" s="253">
        <v>53857</v>
      </c>
      <c r="D2664" s="8" t="s">
        <v>7133</v>
      </c>
      <c r="E2664" s="11" t="s">
        <v>144</v>
      </c>
      <c r="F2664" s="18">
        <v>53.32</v>
      </c>
    </row>
    <row r="2665" spans="1:6" ht="15" x14ac:dyDescent="0.2">
      <c r="A2665" s="17" t="s">
        <v>13177</v>
      </c>
      <c r="B2665" s="252" t="s">
        <v>6522</v>
      </c>
      <c r="C2665" s="253">
        <v>53858</v>
      </c>
      <c r="D2665" s="8" t="s">
        <v>7134</v>
      </c>
      <c r="E2665" s="11" t="s">
        <v>144</v>
      </c>
      <c r="F2665" s="18">
        <v>51.87</v>
      </c>
    </row>
    <row r="2666" spans="1:6" ht="15" x14ac:dyDescent="0.2">
      <c r="A2666" s="17" t="s">
        <v>13177</v>
      </c>
      <c r="B2666" s="252" t="s">
        <v>6522</v>
      </c>
      <c r="C2666" s="253">
        <v>102888</v>
      </c>
      <c r="D2666" s="8" t="s">
        <v>7135</v>
      </c>
      <c r="E2666" s="11" t="s">
        <v>144</v>
      </c>
      <c r="F2666" s="18">
        <v>0</v>
      </c>
    </row>
    <row r="2667" spans="1:6" ht="15" x14ac:dyDescent="0.2">
      <c r="A2667" s="17" t="s">
        <v>13177</v>
      </c>
      <c r="B2667" s="252" t="s">
        <v>6522</v>
      </c>
      <c r="C2667" s="253">
        <v>102889</v>
      </c>
      <c r="D2667" s="8" t="s">
        <v>7136</v>
      </c>
      <c r="E2667" s="11" t="s">
        <v>144</v>
      </c>
      <c r="F2667" s="18">
        <v>0</v>
      </c>
    </row>
    <row r="2668" spans="1:6" ht="15" x14ac:dyDescent="0.2">
      <c r="A2668" s="17" t="s">
        <v>13177</v>
      </c>
      <c r="B2668" s="252" t="s">
        <v>6522</v>
      </c>
      <c r="C2668" s="253">
        <v>102890</v>
      </c>
      <c r="D2668" s="8" t="s">
        <v>7137</v>
      </c>
      <c r="E2668" s="11" t="s">
        <v>144</v>
      </c>
      <c r="F2668" s="18">
        <v>0</v>
      </c>
    </row>
    <row r="2669" spans="1:6" ht="15" x14ac:dyDescent="0.2">
      <c r="A2669" s="17" t="s">
        <v>13177</v>
      </c>
      <c r="B2669" s="252" t="s">
        <v>6522</v>
      </c>
      <c r="C2669" s="253">
        <v>102891</v>
      </c>
      <c r="D2669" s="8" t="s">
        <v>7138</v>
      </c>
      <c r="E2669" s="11" t="s">
        <v>144</v>
      </c>
      <c r="F2669" s="18">
        <v>1.08</v>
      </c>
    </row>
    <row r="2670" spans="1:6" ht="15" x14ac:dyDescent="0.2">
      <c r="A2670" s="17" t="s">
        <v>13177</v>
      </c>
      <c r="B2670" s="252" t="s">
        <v>6522</v>
      </c>
      <c r="C2670" s="253">
        <v>89246</v>
      </c>
      <c r="D2670" s="8" t="s">
        <v>7139</v>
      </c>
      <c r="E2670" s="11" t="s">
        <v>144</v>
      </c>
      <c r="F2670" s="18">
        <v>249.53</v>
      </c>
    </row>
    <row r="2671" spans="1:6" ht="15" x14ac:dyDescent="0.2">
      <c r="A2671" s="17" t="s">
        <v>13177</v>
      </c>
      <c r="B2671" s="252" t="s">
        <v>6522</v>
      </c>
      <c r="C2671" s="253">
        <v>89247</v>
      </c>
      <c r="D2671" s="8" t="s">
        <v>7140</v>
      </c>
      <c r="E2671" s="11" t="s">
        <v>144</v>
      </c>
      <c r="F2671" s="18">
        <v>76.41</v>
      </c>
    </row>
    <row r="2672" spans="1:6" ht="15" x14ac:dyDescent="0.2">
      <c r="A2672" s="17" t="s">
        <v>13177</v>
      </c>
      <c r="B2672" s="252" t="s">
        <v>6522</v>
      </c>
      <c r="C2672" s="253">
        <v>89248</v>
      </c>
      <c r="D2672" s="8" t="s">
        <v>7141</v>
      </c>
      <c r="E2672" s="11" t="s">
        <v>144</v>
      </c>
      <c r="F2672" s="18">
        <v>445.1</v>
      </c>
    </row>
    <row r="2673" spans="1:6" ht="15" x14ac:dyDescent="0.2">
      <c r="A2673" s="17" t="s">
        <v>13177</v>
      </c>
      <c r="B2673" s="252" t="s">
        <v>6522</v>
      </c>
      <c r="C2673" s="253">
        <v>89249</v>
      </c>
      <c r="D2673" s="8" t="s">
        <v>7142</v>
      </c>
      <c r="E2673" s="11" t="s">
        <v>144</v>
      </c>
      <c r="F2673" s="18">
        <v>427.49</v>
      </c>
    </row>
    <row r="2674" spans="1:6" ht="15" x14ac:dyDescent="0.2">
      <c r="A2674" s="17" t="s">
        <v>13177</v>
      </c>
      <c r="B2674" s="252" t="s">
        <v>6522</v>
      </c>
      <c r="C2674" s="253">
        <v>102954</v>
      </c>
      <c r="D2674" s="8" t="s">
        <v>7143</v>
      </c>
      <c r="E2674" s="11" t="s">
        <v>144</v>
      </c>
      <c r="F2674" s="18">
        <v>0</v>
      </c>
    </row>
    <row r="2675" spans="1:6" ht="15" x14ac:dyDescent="0.2">
      <c r="A2675" s="17" t="s">
        <v>13177</v>
      </c>
      <c r="B2675" s="252" t="s">
        <v>6522</v>
      </c>
      <c r="C2675" s="253">
        <v>104727</v>
      </c>
      <c r="D2675" s="8" t="s">
        <v>7144</v>
      </c>
      <c r="E2675" s="11" t="s">
        <v>144</v>
      </c>
      <c r="F2675" s="18">
        <v>0</v>
      </c>
    </row>
    <row r="2676" spans="1:6" ht="15" x14ac:dyDescent="0.2">
      <c r="A2676" s="17" t="s">
        <v>13177</v>
      </c>
      <c r="B2676" s="252" t="s">
        <v>6522</v>
      </c>
      <c r="C2676" s="253">
        <v>102956</v>
      </c>
      <c r="D2676" s="8" t="s">
        <v>7145</v>
      </c>
      <c r="E2676" s="11" t="s">
        <v>144</v>
      </c>
      <c r="F2676" s="18">
        <v>0</v>
      </c>
    </row>
    <row r="2677" spans="1:6" ht="15" x14ac:dyDescent="0.2">
      <c r="A2677" s="17" t="s">
        <v>13177</v>
      </c>
      <c r="B2677" s="252" t="s">
        <v>6522</v>
      </c>
      <c r="C2677" s="253">
        <v>102957</v>
      </c>
      <c r="D2677" s="8" t="s">
        <v>7146</v>
      </c>
      <c r="E2677" s="11" t="s">
        <v>144</v>
      </c>
      <c r="F2677" s="18">
        <v>44.61</v>
      </c>
    </row>
    <row r="2678" spans="1:6" ht="15" x14ac:dyDescent="0.2">
      <c r="A2678" s="17" t="s">
        <v>13177</v>
      </c>
      <c r="B2678" s="252" t="s">
        <v>6522</v>
      </c>
      <c r="C2678" s="253">
        <v>88859</v>
      </c>
      <c r="D2678" s="8" t="s">
        <v>7147</v>
      </c>
      <c r="E2678" s="11" t="s">
        <v>144</v>
      </c>
      <c r="F2678" s="18">
        <v>21.68</v>
      </c>
    </row>
    <row r="2679" spans="1:6" ht="15" x14ac:dyDescent="0.2">
      <c r="A2679" s="17" t="s">
        <v>13177</v>
      </c>
      <c r="B2679" s="252" t="s">
        <v>6522</v>
      </c>
      <c r="C2679" s="253">
        <v>88860</v>
      </c>
      <c r="D2679" s="8" t="s">
        <v>7148</v>
      </c>
      <c r="E2679" s="11" t="s">
        <v>144</v>
      </c>
      <c r="F2679" s="18">
        <v>5.73</v>
      </c>
    </row>
    <row r="2680" spans="1:6" ht="15" x14ac:dyDescent="0.2">
      <c r="A2680" s="17" t="s">
        <v>13177</v>
      </c>
      <c r="B2680" s="252" t="s">
        <v>6522</v>
      </c>
      <c r="C2680" s="253">
        <v>5667</v>
      </c>
      <c r="D2680" s="8" t="s">
        <v>7149</v>
      </c>
      <c r="E2680" s="11" t="s">
        <v>144</v>
      </c>
      <c r="F2680" s="18">
        <v>27.1</v>
      </c>
    </row>
    <row r="2681" spans="1:6" ht="15" x14ac:dyDescent="0.2">
      <c r="A2681" s="17" t="s">
        <v>13177</v>
      </c>
      <c r="B2681" s="252" t="s">
        <v>6522</v>
      </c>
      <c r="C2681" s="253">
        <v>5668</v>
      </c>
      <c r="D2681" s="8" t="s">
        <v>7150</v>
      </c>
      <c r="E2681" s="11" t="s">
        <v>144</v>
      </c>
      <c r="F2681" s="18">
        <v>52.01</v>
      </c>
    </row>
    <row r="2682" spans="1:6" ht="15" x14ac:dyDescent="0.2">
      <c r="A2682" s="17" t="s">
        <v>13177</v>
      </c>
      <c r="B2682" s="252" t="s">
        <v>6522</v>
      </c>
      <c r="C2682" s="253">
        <v>89011</v>
      </c>
      <c r="D2682" s="8" t="s">
        <v>7151</v>
      </c>
      <c r="E2682" s="11" t="s">
        <v>144</v>
      </c>
      <c r="F2682" s="18">
        <v>23.52</v>
      </c>
    </row>
    <row r="2683" spans="1:6" ht="15" x14ac:dyDescent="0.2">
      <c r="A2683" s="17" t="s">
        <v>13177</v>
      </c>
      <c r="B2683" s="252" t="s">
        <v>6522</v>
      </c>
      <c r="C2683" s="253">
        <v>89012</v>
      </c>
      <c r="D2683" s="8" t="s">
        <v>7152</v>
      </c>
      <c r="E2683" s="11" t="s">
        <v>144</v>
      </c>
      <c r="F2683" s="18">
        <v>6.21</v>
      </c>
    </row>
    <row r="2684" spans="1:6" ht="15" x14ac:dyDescent="0.2">
      <c r="A2684" s="17" t="s">
        <v>13177</v>
      </c>
      <c r="B2684" s="252" t="s">
        <v>6522</v>
      </c>
      <c r="C2684" s="253">
        <v>5735</v>
      </c>
      <c r="D2684" s="8" t="s">
        <v>7153</v>
      </c>
      <c r="E2684" s="11" t="s">
        <v>144</v>
      </c>
      <c r="F2684" s="18">
        <v>29.4</v>
      </c>
    </row>
    <row r="2685" spans="1:6" ht="15" x14ac:dyDescent="0.2">
      <c r="A2685" s="17" t="s">
        <v>13177</v>
      </c>
      <c r="B2685" s="252" t="s">
        <v>6522</v>
      </c>
      <c r="C2685" s="253">
        <v>5736</v>
      </c>
      <c r="D2685" s="8" t="s">
        <v>7154</v>
      </c>
      <c r="E2685" s="11" t="s">
        <v>144</v>
      </c>
      <c r="F2685" s="18">
        <v>47.39</v>
      </c>
    </row>
    <row r="2686" spans="1:6" ht="15" x14ac:dyDescent="0.2">
      <c r="A2686" s="17" t="s">
        <v>13177</v>
      </c>
      <c r="B2686" s="252" t="s">
        <v>6522</v>
      </c>
      <c r="C2686" s="253">
        <v>88857</v>
      </c>
      <c r="D2686" s="8" t="s">
        <v>7155</v>
      </c>
      <c r="E2686" s="11" t="s">
        <v>144</v>
      </c>
      <c r="F2686" s="18">
        <v>24.38</v>
      </c>
    </row>
    <row r="2687" spans="1:6" ht="15" x14ac:dyDescent="0.2">
      <c r="A2687" s="17" t="s">
        <v>13177</v>
      </c>
      <c r="B2687" s="252" t="s">
        <v>6522</v>
      </c>
      <c r="C2687" s="253">
        <v>88858</v>
      </c>
      <c r="D2687" s="8" t="s">
        <v>7156</v>
      </c>
      <c r="E2687" s="11" t="s">
        <v>144</v>
      </c>
      <c r="F2687" s="18">
        <v>6.44</v>
      </c>
    </row>
    <row r="2688" spans="1:6" ht="15" x14ac:dyDescent="0.2">
      <c r="A2688" s="17" t="s">
        <v>13177</v>
      </c>
      <c r="B2688" s="252" t="s">
        <v>6522</v>
      </c>
      <c r="C2688" s="253">
        <v>5664</v>
      </c>
      <c r="D2688" s="8" t="s">
        <v>7157</v>
      </c>
      <c r="E2688" s="11" t="s">
        <v>144</v>
      </c>
      <c r="F2688" s="18">
        <v>30.47</v>
      </c>
    </row>
    <row r="2689" spans="1:6" ht="15" x14ac:dyDescent="0.2">
      <c r="A2689" s="17" t="s">
        <v>13177</v>
      </c>
      <c r="B2689" s="252" t="s">
        <v>6522</v>
      </c>
      <c r="C2689" s="253">
        <v>53786</v>
      </c>
      <c r="D2689" s="8" t="s">
        <v>7158</v>
      </c>
      <c r="E2689" s="11" t="s">
        <v>144</v>
      </c>
      <c r="F2689" s="18">
        <v>57.91</v>
      </c>
    </row>
    <row r="2690" spans="1:6" ht="15" x14ac:dyDescent="0.2">
      <c r="A2690" s="17" t="s">
        <v>13177</v>
      </c>
      <c r="B2690" s="252" t="s">
        <v>6522</v>
      </c>
      <c r="C2690" s="253">
        <v>7038</v>
      </c>
      <c r="D2690" s="8" t="s">
        <v>7159</v>
      </c>
      <c r="E2690" s="11" t="s">
        <v>144</v>
      </c>
      <c r="F2690" s="18">
        <v>44.98</v>
      </c>
    </row>
    <row r="2691" spans="1:6" ht="15" x14ac:dyDescent="0.2">
      <c r="A2691" s="17" t="s">
        <v>13177</v>
      </c>
      <c r="B2691" s="252" t="s">
        <v>6522</v>
      </c>
      <c r="C2691" s="253">
        <v>7039</v>
      </c>
      <c r="D2691" s="8" t="s">
        <v>7160</v>
      </c>
      <c r="E2691" s="11" t="s">
        <v>144</v>
      </c>
      <c r="F2691" s="18">
        <v>12.06</v>
      </c>
    </row>
    <row r="2692" spans="1:6" ht="15" x14ac:dyDescent="0.2">
      <c r="A2692" s="17" t="s">
        <v>13177</v>
      </c>
      <c r="B2692" s="252" t="s">
        <v>6522</v>
      </c>
      <c r="C2692" s="253">
        <v>7040</v>
      </c>
      <c r="D2692" s="8" t="s">
        <v>7161</v>
      </c>
      <c r="E2692" s="11" t="s">
        <v>144</v>
      </c>
      <c r="F2692" s="18">
        <v>56.29</v>
      </c>
    </row>
    <row r="2693" spans="1:6" ht="15" x14ac:dyDescent="0.2">
      <c r="A2693" s="17" t="s">
        <v>13177</v>
      </c>
      <c r="B2693" s="252" t="s">
        <v>6522</v>
      </c>
      <c r="C2693" s="253">
        <v>55263</v>
      </c>
      <c r="D2693" s="8" t="s">
        <v>7162</v>
      </c>
      <c r="E2693" s="11" t="s">
        <v>144</v>
      </c>
      <c r="F2693" s="18">
        <v>73.12</v>
      </c>
    </row>
    <row r="2694" spans="1:6" ht="15" x14ac:dyDescent="0.2">
      <c r="A2694" s="17" t="s">
        <v>13177</v>
      </c>
      <c r="B2694" s="252" t="s">
        <v>6522</v>
      </c>
      <c r="C2694" s="253">
        <v>96460</v>
      </c>
      <c r="D2694" s="8" t="s">
        <v>7163</v>
      </c>
      <c r="E2694" s="11" t="s">
        <v>144</v>
      </c>
      <c r="F2694" s="18">
        <v>47.75</v>
      </c>
    </row>
    <row r="2695" spans="1:6" ht="15" x14ac:dyDescent="0.2">
      <c r="A2695" s="17" t="s">
        <v>13177</v>
      </c>
      <c r="B2695" s="252" t="s">
        <v>6522</v>
      </c>
      <c r="C2695" s="253">
        <v>96459</v>
      </c>
      <c r="D2695" s="8" t="s">
        <v>7164</v>
      </c>
      <c r="E2695" s="11" t="s">
        <v>144</v>
      </c>
      <c r="F2695" s="18">
        <v>12.81</v>
      </c>
    </row>
    <row r="2696" spans="1:6" ht="15" x14ac:dyDescent="0.2">
      <c r="A2696" s="17" t="s">
        <v>13177</v>
      </c>
      <c r="B2696" s="252" t="s">
        <v>6522</v>
      </c>
      <c r="C2696" s="253">
        <v>96458</v>
      </c>
      <c r="D2696" s="8" t="s">
        <v>7165</v>
      </c>
      <c r="E2696" s="11" t="s">
        <v>144</v>
      </c>
      <c r="F2696" s="18">
        <v>59.75</v>
      </c>
    </row>
    <row r="2697" spans="1:6" ht="15" x14ac:dyDescent="0.2">
      <c r="A2697" s="17" t="s">
        <v>13177</v>
      </c>
      <c r="B2697" s="252" t="s">
        <v>6522</v>
      </c>
      <c r="C2697" s="253">
        <v>96457</v>
      </c>
      <c r="D2697" s="8" t="s">
        <v>7166</v>
      </c>
      <c r="E2697" s="11" t="s">
        <v>144</v>
      </c>
      <c r="F2697" s="18">
        <v>72.44</v>
      </c>
    </row>
    <row r="2698" spans="1:6" ht="15" x14ac:dyDescent="0.2">
      <c r="A2698" s="17" t="s">
        <v>13177</v>
      </c>
      <c r="B2698" s="252" t="s">
        <v>6522</v>
      </c>
      <c r="C2698" s="253">
        <v>7051</v>
      </c>
      <c r="D2698" s="8" t="s">
        <v>7167</v>
      </c>
      <c r="E2698" s="11" t="s">
        <v>144</v>
      </c>
      <c r="F2698" s="18">
        <v>39.9</v>
      </c>
    </row>
    <row r="2699" spans="1:6" ht="15" x14ac:dyDescent="0.2">
      <c r="A2699" s="17" t="s">
        <v>13177</v>
      </c>
      <c r="B2699" s="252" t="s">
        <v>6522</v>
      </c>
      <c r="C2699" s="253">
        <v>7052</v>
      </c>
      <c r="D2699" s="8" t="s">
        <v>7168</v>
      </c>
      <c r="E2699" s="11" t="s">
        <v>144</v>
      </c>
      <c r="F2699" s="18">
        <v>10.78</v>
      </c>
    </row>
    <row r="2700" spans="1:6" ht="15" x14ac:dyDescent="0.2">
      <c r="A2700" s="17" t="s">
        <v>13177</v>
      </c>
      <c r="B2700" s="252" t="s">
        <v>6522</v>
      </c>
      <c r="C2700" s="253">
        <v>7053</v>
      </c>
      <c r="D2700" s="8" t="s">
        <v>7169</v>
      </c>
      <c r="E2700" s="11" t="s">
        <v>144</v>
      </c>
      <c r="F2700" s="18">
        <v>49.93</v>
      </c>
    </row>
    <row r="2701" spans="1:6" ht="15" x14ac:dyDescent="0.2">
      <c r="A2701" s="17" t="s">
        <v>13177</v>
      </c>
      <c r="B2701" s="252" t="s">
        <v>6522</v>
      </c>
      <c r="C2701" s="253">
        <v>7054</v>
      </c>
      <c r="D2701" s="8" t="s">
        <v>7170</v>
      </c>
      <c r="E2701" s="11" t="s">
        <v>144</v>
      </c>
      <c r="F2701" s="18">
        <v>101.3</v>
      </c>
    </row>
    <row r="2702" spans="1:6" ht="15" x14ac:dyDescent="0.2">
      <c r="A2702" s="17" t="s">
        <v>13177</v>
      </c>
      <c r="B2702" s="252" t="s">
        <v>6522</v>
      </c>
      <c r="C2702" s="253">
        <v>95627</v>
      </c>
      <c r="D2702" s="8" t="s">
        <v>7171</v>
      </c>
      <c r="E2702" s="11" t="s">
        <v>144</v>
      </c>
      <c r="F2702" s="18">
        <v>43.05</v>
      </c>
    </row>
    <row r="2703" spans="1:6" ht="15" x14ac:dyDescent="0.2">
      <c r="A2703" s="17" t="s">
        <v>13177</v>
      </c>
      <c r="B2703" s="252" t="s">
        <v>6522</v>
      </c>
      <c r="C2703" s="253">
        <v>95628</v>
      </c>
      <c r="D2703" s="8" t="s">
        <v>7172</v>
      </c>
      <c r="E2703" s="11" t="s">
        <v>144</v>
      </c>
      <c r="F2703" s="18">
        <v>11.55</v>
      </c>
    </row>
    <row r="2704" spans="1:6" ht="15" x14ac:dyDescent="0.2">
      <c r="A2704" s="17" t="s">
        <v>13177</v>
      </c>
      <c r="B2704" s="252" t="s">
        <v>6522</v>
      </c>
      <c r="C2704" s="253">
        <v>95629</v>
      </c>
      <c r="D2704" s="8" t="s">
        <v>7173</v>
      </c>
      <c r="E2704" s="11" t="s">
        <v>144</v>
      </c>
      <c r="F2704" s="18">
        <v>53.88</v>
      </c>
    </row>
    <row r="2705" spans="1:6" ht="15" x14ac:dyDescent="0.2">
      <c r="A2705" s="17" t="s">
        <v>13177</v>
      </c>
      <c r="B2705" s="252" t="s">
        <v>6522</v>
      </c>
      <c r="C2705" s="253">
        <v>95630</v>
      </c>
      <c r="D2705" s="8" t="s">
        <v>7174</v>
      </c>
      <c r="E2705" s="11" t="s">
        <v>144</v>
      </c>
      <c r="F2705" s="18">
        <v>101.3</v>
      </c>
    </row>
    <row r="2706" spans="1:6" ht="15" x14ac:dyDescent="0.2">
      <c r="A2706" s="17" t="s">
        <v>13177</v>
      </c>
      <c r="B2706" s="252" t="s">
        <v>6522</v>
      </c>
      <c r="C2706" s="253">
        <v>89210</v>
      </c>
      <c r="D2706" s="8" t="s">
        <v>7175</v>
      </c>
      <c r="E2706" s="11" t="s">
        <v>144</v>
      </c>
      <c r="F2706" s="18">
        <v>28.78</v>
      </c>
    </row>
    <row r="2707" spans="1:6" ht="15" x14ac:dyDescent="0.2">
      <c r="A2707" s="17" t="s">
        <v>13177</v>
      </c>
      <c r="B2707" s="252" t="s">
        <v>6522</v>
      </c>
      <c r="C2707" s="253">
        <v>89211</v>
      </c>
      <c r="D2707" s="8" t="s">
        <v>7176</v>
      </c>
      <c r="E2707" s="11" t="s">
        <v>144</v>
      </c>
      <c r="F2707" s="18">
        <v>7.72</v>
      </c>
    </row>
    <row r="2708" spans="1:6" ht="15" x14ac:dyDescent="0.2">
      <c r="A2708" s="17" t="s">
        <v>13177</v>
      </c>
      <c r="B2708" s="252" t="s">
        <v>6522</v>
      </c>
      <c r="C2708" s="253">
        <v>5674</v>
      </c>
      <c r="D2708" s="8" t="s">
        <v>7177</v>
      </c>
      <c r="E2708" s="11" t="s">
        <v>144</v>
      </c>
      <c r="F2708" s="18">
        <v>36.020000000000003</v>
      </c>
    </row>
    <row r="2709" spans="1:6" ht="15" x14ac:dyDescent="0.2">
      <c r="A2709" s="17" t="s">
        <v>13177</v>
      </c>
      <c r="B2709" s="252" t="s">
        <v>6522</v>
      </c>
      <c r="C2709" s="253">
        <v>53788</v>
      </c>
      <c r="D2709" s="8" t="s">
        <v>7178</v>
      </c>
      <c r="E2709" s="11" t="s">
        <v>144</v>
      </c>
      <c r="F2709" s="18">
        <v>64.84</v>
      </c>
    </row>
    <row r="2710" spans="1:6" ht="15" x14ac:dyDescent="0.2">
      <c r="A2710" s="17" t="s">
        <v>13177</v>
      </c>
      <c r="B2710" s="252" t="s">
        <v>6522</v>
      </c>
      <c r="C2710" s="253">
        <v>73309</v>
      </c>
      <c r="D2710" s="8" t="s">
        <v>7179</v>
      </c>
      <c r="E2710" s="11" t="s">
        <v>144</v>
      </c>
      <c r="F2710" s="18">
        <v>29.92</v>
      </c>
    </row>
    <row r="2711" spans="1:6" ht="15" x14ac:dyDescent="0.2">
      <c r="A2711" s="17" t="s">
        <v>13177</v>
      </c>
      <c r="B2711" s="252" t="s">
        <v>6522</v>
      </c>
      <c r="C2711" s="253">
        <v>73313</v>
      </c>
      <c r="D2711" s="8" t="s">
        <v>7180</v>
      </c>
      <c r="E2711" s="11" t="s">
        <v>144</v>
      </c>
      <c r="F2711" s="18">
        <v>8.08</v>
      </c>
    </row>
    <row r="2712" spans="1:6" ht="15" x14ac:dyDescent="0.2">
      <c r="A2712" s="17" t="s">
        <v>13177</v>
      </c>
      <c r="B2712" s="252" t="s">
        <v>6522</v>
      </c>
      <c r="C2712" s="253">
        <v>5089</v>
      </c>
      <c r="D2712" s="8" t="s">
        <v>7181</v>
      </c>
      <c r="E2712" s="11" t="s">
        <v>144</v>
      </c>
      <c r="F2712" s="18">
        <v>37.450000000000003</v>
      </c>
    </row>
    <row r="2713" spans="1:6" ht="15" x14ac:dyDescent="0.2">
      <c r="A2713" s="17" t="s">
        <v>13177</v>
      </c>
      <c r="B2713" s="252" t="s">
        <v>6522</v>
      </c>
      <c r="C2713" s="253">
        <v>73315</v>
      </c>
      <c r="D2713" s="8" t="s">
        <v>7182</v>
      </c>
      <c r="E2713" s="11" t="s">
        <v>144</v>
      </c>
      <c r="F2713" s="18">
        <v>64.84</v>
      </c>
    </row>
    <row r="2714" spans="1:6" ht="15" x14ac:dyDescent="0.2">
      <c r="A2714" s="17" t="s">
        <v>13177</v>
      </c>
      <c r="B2714" s="252" t="s">
        <v>6522</v>
      </c>
      <c r="C2714" s="253">
        <v>5738</v>
      </c>
      <c r="D2714" s="8" t="s">
        <v>7183</v>
      </c>
      <c r="E2714" s="11" t="s">
        <v>144</v>
      </c>
      <c r="F2714" s="18">
        <v>39.32</v>
      </c>
    </row>
    <row r="2715" spans="1:6" ht="15" x14ac:dyDescent="0.2">
      <c r="A2715" s="17" t="s">
        <v>13177</v>
      </c>
      <c r="B2715" s="252" t="s">
        <v>6522</v>
      </c>
      <c r="C2715" s="253">
        <v>93239</v>
      </c>
      <c r="D2715" s="8" t="s">
        <v>7184</v>
      </c>
      <c r="E2715" s="11" t="s">
        <v>144</v>
      </c>
      <c r="F2715" s="18">
        <v>10.55</v>
      </c>
    </row>
    <row r="2716" spans="1:6" ht="15" x14ac:dyDescent="0.2">
      <c r="A2716" s="17" t="s">
        <v>13177</v>
      </c>
      <c r="B2716" s="252" t="s">
        <v>6522</v>
      </c>
      <c r="C2716" s="253">
        <v>5739</v>
      </c>
      <c r="D2716" s="8" t="s">
        <v>7185</v>
      </c>
      <c r="E2716" s="11" t="s">
        <v>144</v>
      </c>
      <c r="F2716" s="18">
        <v>49.21</v>
      </c>
    </row>
    <row r="2717" spans="1:6" ht="15" x14ac:dyDescent="0.2">
      <c r="A2717" s="17" t="s">
        <v>13177</v>
      </c>
      <c r="B2717" s="252" t="s">
        <v>6522</v>
      </c>
      <c r="C2717" s="253">
        <v>93240</v>
      </c>
      <c r="D2717" s="8" t="s">
        <v>7186</v>
      </c>
      <c r="E2717" s="11" t="s">
        <v>144</v>
      </c>
      <c r="F2717" s="18">
        <v>13.58</v>
      </c>
    </row>
    <row r="2718" spans="1:6" ht="15" x14ac:dyDescent="0.2">
      <c r="A2718" s="17" t="s">
        <v>13177</v>
      </c>
      <c r="B2718" s="252" t="s">
        <v>6522</v>
      </c>
      <c r="C2718" s="253">
        <v>53818</v>
      </c>
      <c r="D2718" s="8" t="s">
        <v>7187</v>
      </c>
      <c r="E2718" s="11" t="s">
        <v>144</v>
      </c>
      <c r="F2718" s="18">
        <v>8.68</v>
      </c>
    </row>
    <row r="2719" spans="1:6" ht="15" x14ac:dyDescent="0.2">
      <c r="A2719" s="17" t="s">
        <v>13177</v>
      </c>
      <c r="B2719" s="252" t="s">
        <v>6522</v>
      </c>
      <c r="C2719" s="253">
        <v>93238</v>
      </c>
      <c r="D2719" s="8" t="s">
        <v>7188</v>
      </c>
      <c r="E2719" s="11" t="s">
        <v>144</v>
      </c>
      <c r="F2719" s="18">
        <v>2.33</v>
      </c>
    </row>
    <row r="2720" spans="1:6" ht="15" x14ac:dyDescent="0.2">
      <c r="A2720" s="17" t="s">
        <v>13177</v>
      </c>
      <c r="B2720" s="252" t="s">
        <v>6522</v>
      </c>
      <c r="C2720" s="253">
        <v>5727</v>
      </c>
      <c r="D2720" s="8" t="s">
        <v>7189</v>
      </c>
      <c r="E2720" s="11" t="s">
        <v>144</v>
      </c>
      <c r="F2720" s="18">
        <v>10.87</v>
      </c>
    </row>
    <row r="2721" spans="1:6" ht="15" x14ac:dyDescent="0.2">
      <c r="A2721" s="17" t="s">
        <v>13177</v>
      </c>
      <c r="B2721" s="252" t="s">
        <v>6522</v>
      </c>
      <c r="C2721" s="253">
        <v>89280</v>
      </c>
      <c r="D2721" s="8" t="s">
        <v>7190</v>
      </c>
      <c r="E2721" s="11" t="s">
        <v>144</v>
      </c>
      <c r="F2721" s="18">
        <v>35.340000000000003</v>
      </c>
    </row>
    <row r="2722" spans="1:6" ht="15" x14ac:dyDescent="0.2">
      <c r="A2722" s="17" t="s">
        <v>13177</v>
      </c>
      <c r="B2722" s="252" t="s">
        <v>6522</v>
      </c>
      <c r="C2722" s="253">
        <v>89281</v>
      </c>
      <c r="D2722" s="8" t="s">
        <v>7191</v>
      </c>
      <c r="E2722" s="11" t="s">
        <v>144</v>
      </c>
      <c r="F2722" s="18">
        <v>9.48</v>
      </c>
    </row>
    <row r="2723" spans="1:6" ht="15" x14ac:dyDescent="0.2">
      <c r="A2723" s="17" t="s">
        <v>13177</v>
      </c>
      <c r="B2723" s="252" t="s">
        <v>6522</v>
      </c>
      <c r="C2723" s="253">
        <v>5729</v>
      </c>
      <c r="D2723" s="8" t="s">
        <v>7192</v>
      </c>
      <c r="E2723" s="11" t="s">
        <v>144</v>
      </c>
      <c r="F2723" s="18">
        <v>44.23</v>
      </c>
    </row>
    <row r="2724" spans="1:6" ht="15" x14ac:dyDescent="0.2">
      <c r="A2724" s="17" t="s">
        <v>13177</v>
      </c>
      <c r="B2724" s="252" t="s">
        <v>6522</v>
      </c>
      <c r="C2724" s="253">
        <v>5730</v>
      </c>
      <c r="D2724" s="8" t="s">
        <v>7193</v>
      </c>
      <c r="E2724" s="11" t="s">
        <v>144</v>
      </c>
      <c r="F2724" s="18">
        <v>46.37</v>
      </c>
    </row>
    <row r="2725" spans="1:6" ht="15" x14ac:dyDescent="0.2">
      <c r="A2725" s="17" t="s">
        <v>13177</v>
      </c>
      <c r="B2725" s="252" t="s">
        <v>6522</v>
      </c>
      <c r="C2725" s="253">
        <v>95266</v>
      </c>
      <c r="D2725" s="8" t="s">
        <v>7194</v>
      </c>
      <c r="E2725" s="11" t="s">
        <v>144</v>
      </c>
      <c r="F2725" s="18">
        <v>0.57999999999999996</v>
      </c>
    </row>
    <row r="2726" spans="1:6" ht="15" x14ac:dyDescent="0.2">
      <c r="A2726" s="17" t="s">
        <v>13177</v>
      </c>
      <c r="B2726" s="252" t="s">
        <v>6522</v>
      </c>
      <c r="C2726" s="253">
        <v>95267</v>
      </c>
      <c r="D2726" s="8" t="s">
        <v>7195</v>
      </c>
      <c r="E2726" s="11" t="s">
        <v>144</v>
      </c>
      <c r="F2726" s="18">
        <v>0.12</v>
      </c>
    </row>
    <row r="2727" spans="1:6" ht="15" x14ac:dyDescent="0.2">
      <c r="A2727" s="17" t="s">
        <v>13177</v>
      </c>
      <c r="B2727" s="252" t="s">
        <v>6522</v>
      </c>
      <c r="C2727" s="253">
        <v>95268</v>
      </c>
      <c r="D2727" s="8" t="s">
        <v>7196</v>
      </c>
      <c r="E2727" s="11" t="s">
        <v>144</v>
      </c>
      <c r="F2727" s="18">
        <v>0.56999999999999995</v>
      </c>
    </row>
    <row r="2728" spans="1:6" ht="15" x14ac:dyDescent="0.2">
      <c r="A2728" s="17" t="s">
        <v>13177</v>
      </c>
      <c r="B2728" s="252" t="s">
        <v>6522</v>
      </c>
      <c r="C2728" s="253">
        <v>95269</v>
      </c>
      <c r="D2728" s="8" t="s">
        <v>7197</v>
      </c>
      <c r="E2728" s="11" t="s">
        <v>144</v>
      </c>
      <c r="F2728" s="18">
        <v>9.4600000000000009</v>
      </c>
    </row>
    <row r="2729" spans="1:6" ht="15" x14ac:dyDescent="0.2">
      <c r="A2729" s="17" t="s">
        <v>13177</v>
      </c>
      <c r="B2729" s="252" t="s">
        <v>6522</v>
      </c>
      <c r="C2729" s="253">
        <v>91688</v>
      </c>
      <c r="D2729" s="8" t="s">
        <v>7198</v>
      </c>
      <c r="E2729" s="11" t="s">
        <v>144</v>
      </c>
      <c r="F2729" s="18">
        <v>0.08</v>
      </c>
    </row>
    <row r="2730" spans="1:6" ht="15" x14ac:dyDescent="0.2">
      <c r="A2730" s="17" t="s">
        <v>13177</v>
      </c>
      <c r="B2730" s="252" t="s">
        <v>6522</v>
      </c>
      <c r="C2730" s="253">
        <v>91689</v>
      </c>
      <c r="D2730" s="8" t="s">
        <v>7199</v>
      </c>
      <c r="E2730" s="11" t="s">
        <v>144</v>
      </c>
      <c r="F2730" s="18">
        <v>0.01</v>
      </c>
    </row>
    <row r="2731" spans="1:6" ht="15" x14ac:dyDescent="0.2">
      <c r="A2731" s="17" t="s">
        <v>13177</v>
      </c>
      <c r="B2731" s="252" t="s">
        <v>6522</v>
      </c>
      <c r="C2731" s="253">
        <v>91690</v>
      </c>
      <c r="D2731" s="8" t="s">
        <v>7200</v>
      </c>
      <c r="E2731" s="11" t="s">
        <v>144</v>
      </c>
      <c r="F2731" s="18">
        <v>0.05</v>
      </c>
    </row>
    <row r="2732" spans="1:6" ht="15" x14ac:dyDescent="0.2">
      <c r="A2732" s="17" t="s">
        <v>13177</v>
      </c>
      <c r="B2732" s="252" t="s">
        <v>6522</v>
      </c>
      <c r="C2732" s="253">
        <v>91691</v>
      </c>
      <c r="D2732" s="8" t="s">
        <v>7201</v>
      </c>
      <c r="E2732" s="11" t="s">
        <v>144</v>
      </c>
      <c r="F2732" s="18">
        <v>1.1499999999999999</v>
      </c>
    </row>
    <row r="2733" spans="1:6" ht="15" x14ac:dyDescent="0.2">
      <c r="A2733" s="17" t="s">
        <v>13177</v>
      </c>
      <c r="B2733" s="252" t="s">
        <v>6522</v>
      </c>
      <c r="C2733" s="253">
        <v>102924</v>
      </c>
      <c r="D2733" s="8" t="s">
        <v>7202</v>
      </c>
      <c r="E2733" s="11" t="s">
        <v>144</v>
      </c>
      <c r="F2733" s="18">
        <v>0</v>
      </c>
    </row>
    <row r="2734" spans="1:6" ht="15" x14ac:dyDescent="0.2">
      <c r="A2734" s="17" t="s">
        <v>13177</v>
      </c>
      <c r="B2734" s="252" t="s">
        <v>6522</v>
      </c>
      <c r="C2734" s="253">
        <v>102925</v>
      </c>
      <c r="D2734" s="8" t="s">
        <v>7203</v>
      </c>
      <c r="E2734" s="11" t="s">
        <v>144</v>
      </c>
      <c r="F2734" s="18">
        <v>0</v>
      </c>
    </row>
    <row r="2735" spans="1:6" ht="15" x14ac:dyDescent="0.2">
      <c r="A2735" s="17" t="s">
        <v>13177</v>
      </c>
      <c r="B2735" s="252" t="s">
        <v>6522</v>
      </c>
      <c r="C2735" s="253">
        <v>102926</v>
      </c>
      <c r="D2735" s="8" t="s">
        <v>7204</v>
      </c>
      <c r="E2735" s="11" t="s">
        <v>144</v>
      </c>
      <c r="F2735" s="18">
        <v>0</v>
      </c>
    </row>
    <row r="2736" spans="1:6" ht="15" x14ac:dyDescent="0.2">
      <c r="A2736" s="17" t="s">
        <v>13177</v>
      </c>
      <c r="B2736" s="252" t="s">
        <v>6522</v>
      </c>
      <c r="C2736" s="253">
        <v>102927</v>
      </c>
      <c r="D2736" s="8" t="s">
        <v>7205</v>
      </c>
      <c r="E2736" s="11" t="s">
        <v>144</v>
      </c>
      <c r="F2736" s="18">
        <v>0.79</v>
      </c>
    </row>
    <row r="2737" spans="1:6" ht="15" x14ac:dyDescent="0.2">
      <c r="A2737" s="17" t="s">
        <v>13177</v>
      </c>
      <c r="B2737" s="252" t="s">
        <v>6522</v>
      </c>
      <c r="C2737" s="253">
        <v>95136</v>
      </c>
      <c r="D2737" s="8" t="s">
        <v>7206</v>
      </c>
      <c r="E2737" s="11" t="s">
        <v>144</v>
      </c>
      <c r="F2737" s="18">
        <v>0.03</v>
      </c>
    </row>
    <row r="2738" spans="1:6" ht="15" x14ac:dyDescent="0.2">
      <c r="A2738" s="17" t="s">
        <v>13177</v>
      </c>
      <c r="B2738" s="252" t="s">
        <v>6522</v>
      </c>
      <c r="C2738" s="253">
        <v>95137</v>
      </c>
      <c r="D2738" s="8" t="s">
        <v>7207</v>
      </c>
      <c r="E2738" s="11" t="s">
        <v>144</v>
      </c>
      <c r="F2738" s="18">
        <v>0.01</v>
      </c>
    </row>
    <row r="2739" spans="1:6" ht="15" x14ac:dyDescent="0.2">
      <c r="A2739" s="17" t="s">
        <v>13177</v>
      </c>
      <c r="B2739" s="252" t="s">
        <v>6522</v>
      </c>
      <c r="C2739" s="253">
        <v>95138</v>
      </c>
      <c r="D2739" s="8" t="s">
        <v>7208</v>
      </c>
      <c r="E2739" s="11" t="s">
        <v>144</v>
      </c>
      <c r="F2739" s="18">
        <v>0.02</v>
      </c>
    </row>
    <row r="2740" spans="1:6" ht="15" x14ac:dyDescent="0.2">
      <c r="A2740" s="17" t="s">
        <v>13177</v>
      </c>
      <c r="B2740" s="252" t="s">
        <v>6522</v>
      </c>
      <c r="C2740" s="253">
        <v>89023</v>
      </c>
      <c r="D2740" s="8" t="s">
        <v>7209</v>
      </c>
      <c r="E2740" s="11" t="s">
        <v>144</v>
      </c>
      <c r="F2740" s="18">
        <v>4.08</v>
      </c>
    </row>
    <row r="2741" spans="1:6" ht="15" x14ac:dyDescent="0.2">
      <c r="A2741" s="17" t="s">
        <v>13177</v>
      </c>
      <c r="B2741" s="252" t="s">
        <v>6522</v>
      </c>
      <c r="C2741" s="253">
        <v>89024</v>
      </c>
      <c r="D2741" s="8" t="s">
        <v>7210</v>
      </c>
      <c r="E2741" s="11" t="s">
        <v>144</v>
      </c>
      <c r="F2741" s="18">
        <v>1.41</v>
      </c>
    </row>
    <row r="2742" spans="1:6" ht="15" x14ac:dyDescent="0.2">
      <c r="A2742" s="17" t="s">
        <v>13177</v>
      </c>
      <c r="B2742" s="252" t="s">
        <v>6522</v>
      </c>
      <c r="C2742" s="253">
        <v>89025</v>
      </c>
      <c r="D2742" s="8" t="s">
        <v>7211</v>
      </c>
      <c r="E2742" s="11" t="s">
        <v>144</v>
      </c>
      <c r="F2742" s="18">
        <v>5.0999999999999996</v>
      </c>
    </row>
    <row r="2743" spans="1:6" ht="15" x14ac:dyDescent="0.2">
      <c r="A2743" s="17" t="s">
        <v>13177</v>
      </c>
      <c r="B2743" s="252" t="s">
        <v>6522</v>
      </c>
      <c r="C2743" s="253">
        <v>89026</v>
      </c>
      <c r="D2743" s="8" t="s">
        <v>7212</v>
      </c>
      <c r="E2743" s="11" t="s">
        <v>144</v>
      </c>
      <c r="F2743" s="18">
        <v>194.02</v>
      </c>
    </row>
    <row r="2744" spans="1:6" ht="15" x14ac:dyDescent="0.2">
      <c r="A2744" s="17" t="s">
        <v>13177</v>
      </c>
      <c r="B2744" s="252" t="s">
        <v>6522</v>
      </c>
      <c r="C2744" s="253">
        <v>7032</v>
      </c>
      <c r="D2744" s="8" t="s">
        <v>7213</v>
      </c>
      <c r="E2744" s="11" t="s">
        <v>144</v>
      </c>
      <c r="F2744" s="18">
        <v>5.0199999999999996</v>
      </c>
    </row>
    <row r="2745" spans="1:6" ht="15" x14ac:dyDescent="0.2">
      <c r="A2745" s="17" t="s">
        <v>13177</v>
      </c>
      <c r="B2745" s="252" t="s">
        <v>6522</v>
      </c>
      <c r="C2745" s="253">
        <v>7033</v>
      </c>
      <c r="D2745" s="8" t="s">
        <v>7214</v>
      </c>
      <c r="E2745" s="11" t="s">
        <v>144</v>
      </c>
      <c r="F2745" s="18">
        <v>1.74</v>
      </c>
    </row>
    <row r="2746" spans="1:6" ht="15" x14ac:dyDescent="0.2">
      <c r="A2746" s="17" t="s">
        <v>13177</v>
      </c>
      <c r="B2746" s="252" t="s">
        <v>6522</v>
      </c>
      <c r="C2746" s="253">
        <v>7034</v>
      </c>
      <c r="D2746" s="8" t="s">
        <v>7215</v>
      </c>
      <c r="E2746" s="11" t="s">
        <v>144</v>
      </c>
      <c r="F2746" s="18">
        <v>6.27</v>
      </c>
    </row>
    <row r="2747" spans="1:6" ht="15" x14ac:dyDescent="0.2">
      <c r="A2747" s="17" t="s">
        <v>13177</v>
      </c>
      <c r="B2747" s="252" t="s">
        <v>6522</v>
      </c>
      <c r="C2747" s="253">
        <v>7035</v>
      </c>
      <c r="D2747" s="8" t="s">
        <v>7216</v>
      </c>
      <c r="E2747" s="11" t="s">
        <v>144</v>
      </c>
      <c r="F2747" s="18">
        <v>291.02999999999997</v>
      </c>
    </row>
    <row r="2748" spans="1:6" ht="15" x14ac:dyDescent="0.2">
      <c r="A2748" s="17" t="s">
        <v>13177</v>
      </c>
      <c r="B2748" s="252" t="s">
        <v>6522</v>
      </c>
      <c r="C2748" s="253">
        <v>102942</v>
      </c>
      <c r="D2748" s="8" t="s">
        <v>7217</v>
      </c>
      <c r="E2748" s="11" t="s">
        <v>144</v>
      </c>
      <c r="F2748" s="18">
        <v>0</v>
      </c>
    </row>
    <row r="2749" spans="1:6" ht="15" x14ac:dyDescent="0.2">
      <c r="A2749" s="17" t="s">
        <v>13177</v>
      </c>
      <c r="B2749" s="252" t="s">
        <v>6522</v>
      </c>
      <c r="C2749" s="253">
        <v>102943</v>
      </c>
      <c r="D2749" s="8" t="s">
        <v>7218</v>
      </c>
      <c r="E2749" s="11" t="s">
        <v>144</v>
      </c>
      <c r="F2749" s="18">
        <v>0</v>
      </c>
    </row>
    <row r="2750" spans="1:6" ht="15" x14ac:dyDescent="0.2">
      <c r="A2750" s="17" t="s">
        <v>13177</v>
      </c>
      <c r="B2750" s="252" t="s">
        <v>6522</v>
      </c>
      <c r="C2750" s="253">
        <v>102944</v>
      </c>
      <c r="D2750" s="8" t="s">
        <v>7219</v>
      </c>
      <c r="E2750" s="11" t="s">
        <v>144</v>
      </c>
      <c r="F2750" s="18">
        <v>0</v>
      </c>
    </row>
    <row r="2751" spans="1:6" ht="15" x14ac:dyDescent="0.2">
      <c r="A2751" s="17" t="s">
        <v>13177</v>
      </c>
      <c r="B2751" s="252" t="s">
        <v>6522</v>
      </c>
      <c r="C2751" s="253">
        <v>102945</v>
      </c>
      <c r="D2751" s="8" t="s">
        <v>7220</v>
      </c>
      <c r="E2751" s="11" t="s">
        <v>144</v>
      </c>
      <c r="F2751" s="18">
        <v>0.01</v>
      </c>
    </row>
    <row r="2752" spans="1:6" ht="15" x14ac:dyDescent="0.2">
      <c r="A2752" s="17" t="s">
        <v>13177</v>
      </c>
      <c r="B2752" s="252" t="s">
        <v>6522</v>
      </c>
      <c r="C2752" s="253">
        <v>104087</v>
      </c>
      <c r="D2752" s="8" t="s">
        <v>7221</v>
      </c>
      <c r="E2752" s="11" t="s">
        <v>144</v>
      </c>
      <c r="F2752" s="18">
        <v>0.03</v>
      </c>
    </row>
    <row r="2753" spans="1:6" ht="15" x14ac:dyDescent="0.2">
      <c r="A2753" s="17" t="s">
        <v>13177</v>
      </c>
      <c r="B2753" s="252" t="s">
        <v>6522</v>
      </c>
      <c r="C2753" s="253">
        <v>104088</v>
      </c>
      <c r="D2753" s="8" t="s">
        <v>7222</v>
      </c>
      <c r="E2753" s="11" t="s">
        <v>144</v>
      </c>
      <c r="F2753" s="18">
        <v>0</v>
      </c>
    </row>
    <row r="2754" spans="1:6" ht="15" x14ac:dyDescent="0.2">
      <c r="A2754" s="17" t="s">
        <v>13177</v>
      </c>
      <c r="B2754" s="252" t="s">
        <v>6522</v>
      </c>
      <c r="C2754" s="253">
        <v>104089</v>
      </c>
      <c r="D2754" s="8" t="s">
        <v>7223</v>
      </c>
      <c r="E2754" s="11" t="s">
        <v>144</v>
      </c>
      <c r="F2754" s="18">
        <v>0.04</v>
      </c>
    </row>
    <row r="2755" spans="1:6" ht="15" x14ac:dyDescent="0.2">
      <c r="A2755" s="17" t="s">
        <v>13177</v>
      </c>
      <c r="B2755" s="252" t="s">
        <v>6522</v>
      </c>
      <c r="C2755" s="253">
        <v>104090</v>
      </c>
      <c r="D2755" s="8" t="s">
        <v>7224</v>
      </c>
      <c r="E2755" s="11" t="s">
        <v>144</v>
      </c>
      <c r="F2755" s="18">
        <v>0.56999999999999995</v>
      </c>
    </row>
    <row r="2756" spans="1:6" ht="15" x14ac:dyDescent="0.2">
      <c r="A2756" s="17" t="s">
        <v>13177</v>
      </c>
      <c r="B2756" s="252" t="s">
        <v>6522</v>
      </c>
      <c r="C2756" s="253">
        <v>104093</v>
      </c>
      <c r="D2756" s="8" t="s">
        <v>7225</v>
      </c>
      <c r="E2756" s="11" t="s">
        <v>144</v>
      </c>
      <c r="F2756" s="18">
        <v>0.04</v>
      </c>
    </row>
    <row r="2757" spans="1:6" ht="15" x14ac:dyDescent="0.2">
      <c r="A2757" s="17" t="s">
        <v>13177</v>
      </c>
      <c r="B2757" s="252" t="s">
        <v>6522</v>
      </c>
      <c r="C2757" s="253">
        <v>104094</v>
      </c>
      <c r="D2757" s="8" t="s">
        <v>7226</v>
      </c>
      <c r="E2757" s="11" t="s">
        <v>144</v>
      </c>
      <c r="F2757" s="18">
        <v>0</v>
      </c>
    </row>
    <row r="2758" spans="1:6" ht="15" x14ac:dyDescent="0.2">
      <c r="A2758" s="17" t="s">
        <v>13177</v>
      </c>
      <c r="B2758" s="252" t="s">
        <v>6522</v>
      </c>
      <c r="C2758" s="253">
        <v>104095</v>
      </c>
      <c r="D2758" s="8" t="s">
        <v>7227</v>
      </c>
      <c r="E2758" s="11" t="s">
        <v>144</v>
      </c>
      <c r="F2758" s="18">
        <v>0.05</v>
      </c>
    </row>
    <row r="2759" spans="1:6" ht="15" x14ac:dyDescent="0.2">
      <c r="A2759" s="17" t="s">
        <v>13177</v>
      </c>
      <c r="B2759" s="252" t="s">
        <v>6522</v>
      </c>
      <c r="C2759" s="253">
        <v>104096</v>
      </c>
      <c r="D2759" s="8" t="s">
        <v>7228</v>
      </c>
      <c r="E2759" s="11" t="s">
        <v>144</v>
      </c>
      <c r="F2759" s="18">
        <v>0.79</v>
      </c>
    </row>
    <row r="2760" spans="1:6" ht="15" x14ac:dyDescent="0.2">
      <c r="A2760" s="17" t="s">
        <v>13177</v>
      </c>
      <c r="B2760" s="252" t="s">
        <v>6522</v>
      </c>
      <c r="C2760" s="253">
        <v>102900</v>
      </c>
      <c r="D2760" s="8" t="s">
        <v>7229</v>
      </c>
      <c r="E2760" s="11" t="s">
        <v>144</v>
      </c>
      <c r="F2760" s="18">
        <v>0</v>
      </c>
    </row>
    <row r="2761" spans="1:6" ht="15" x14ac:dyDescent="0.2">
      <c r="A2761" s="17" t="s">
        <v>13177</v>
      </c>
      <c r="B2761" s="252" t="s">
        <v>6522</v>
      </c>
      <c r="C2761" s="253">
        <v>102901</v>
      </c>
      <c r="D2761" s="8" t="s">
        <v>7230</v>
      </c>
      <c r="E2761" s="11" t="s">
        <v>144</v>
      </c>
      <c r="F2761" s="18">
        <v>0</v>
      </c>
    </row>
    <row r="2762" spans="1:6" ht="15" x14ac:dyDescent="0.2">
      <c r="A2762" s="17" t="s">
        <v>13177</v>
      </c>
      <c r="B2762" s="252" t="s">
        <v>6522</v>
      </c>
      <c r="C2762" s="253">
        <v>102902</v>
      </c>
      <c r="D2762" s="8" t="s">
        <v>7231</v>
      </c>
      <c r="E2762" s="11" t="s">
        <v>144</v>
      </c>
      <c r="F2762" s="18">
        <v>0</v>
      </c>
    </row>
    <row r="2763" spans="1:6" ht="15" x14ac:dyDescent="0.2">
      <c r="A2763" s="17" t="s">
        <v>13177</v>
      </c>
      <c r="B2763" s="252" t="s">
        <v>6522</v>
      </c>
      <c r="C2763" s="253">
        <v>102903</v>
      </c>
      <c r="D2763" s="8" t="s">
        <v>7232</v>
      </c>
      <c r="E2763" s="11" t="s">
        <v>144</v>
      </c>
      <c r="F2763" s="18">
        <v>13.24</v>
      </c>
    </row>
    <row r="2764" spans="1:6" ht="15" x14ac:dyDescent="0.2">
      <c r="A2764" s="17" t="s">
        <v>13177</v>
      </c>
      <c r="B2764" s="252" t="s">
        <v>6522</v>
      </c>
      <c r="C2764" s="253">
        <v>89029</v>
      </c>
      <c r="D2764" s="8" t="s">
        <v>7233</v>
      </c>
      <c r="E2764" s="11" t="s">
        <v>144</v>
      </c>
      <c r="F2764" s="18">
        <v>33.58</v>
      </c>
    </row>
    <row r="2765" spans="1:6" ht="15" x14ac:dyDescent="0.2">
      <c r="A2765" s="17" t="s">
        <v>13177</v>
      </c>
      <c r="B2765" s="252" t="s">
        <v>6522</v>
      </c>
      <c r="C2765" s="253">
        <v>89030</v>
      </c>
      <c r="D2765" s="8" t="s">
        <v>7234</v>
      </c>
      <c r="E2765" s="11" t="s">
        <v>144</v>
      </c>
      <c r="F2765" s="18">
        <v>14.79</v>
      </c>
    </row>
    <row r="2766" spans="1:6" ht="15" x14ac:dyDescent="0.2">
      <c r="A2766" s="17" t="s">
        <v>13177</v>
      </c>
      <c r="B2766" s="252" t="s">
        <v>6522</v>
      </c>
      <c r="C2766" s="253">
        <v>5724</v>
      </c>
      <c r="D2766" s="8" t="s">
        <v>7235</v>
      </c>
      <c r="E2766" s="11" t="s">
        <v>144</v>
      </c>
      <c r="F2766" s="18">
        <v>60.04</v>
      </c>
    </row>
    <row r="2767" spans="1:6" ht="15" x14ac:dyDescent="0.2">
      <c r="A2767" s="17" t="s">
        <v>13177</v>
      </c>
      <c r="B2767" s="252" t="s">
        <v>6522</v>
      </c>
      <c r="C2767" s="253">
        <v>53817</v>
      </c>
      <c r="D2767" s="8" t="s">
        <v>7236</v>
      </c>
      <c r="E2767" s="11" t="s">
        <v>144</v>
      </c>
      <c r="F2767" s="18">
        <v>70.88</v>
      </c>
    </row>
    <row r="2768" spans="1:6" ht="15" x14ac:dyDescent="0.2">
      <c r="A2768" s="17" t="s">
        <v>13177</v>
      </c>
      <c r="B2768" s="252" t="s">
        <v>6522</v>
      </c>
      <c r="C2768" s="253">
        <v>88839</v>
      </c>
      <c r="D2768" s="8" t="s">
        <v>7237</v>
      </c>
      <c r="E2768" s="11" t="s">
        <v>144</v>
      </c>
      <c r="F2768" s="18">
        <v>35.15</v>
      </c>
    </row>
    <row r="2769" spans="1:6" ht="15" x14ac:dyDescent="0.2">
      <c r="A2769" s="17" t="s">
        <v>13177</v>
      </c>
      <c r="B2769" s="252" t="s">
        <v>6522</v>
      </c>
      <c r="C2769" s="253">
        <v>88840</v>
      </c>
      <c r="D2769" s="8" t="s">
        <v>7238</v>
      </c>
      <c r="E2769" s="11" t="s">
        <v>144</v>
      </c>
      <c r="F2769" s="18">
        <v>15.48</v>
      </c>
    </row>
    <row r="2770" spans="1:6" ht="15" x14ac:dyDescent="0.2">
      <c r="A2770" s="17" t="s">
        <v>13177</v>
      </c>
      <c r="B2770" s="252" t="s">
        <v>6522</v>
      </c>
      <c r="C2770" s="253">
        <v>88841</v>
      </c>
      <c r="D2770" s="8" t="s">
        <v>7239</v>
      </c>
      <c r="E2770" s="11" t="s">
        <v>144</v>
      </c>
      <c r="F2770" s="18">
        <v>62.84</v>
      </c>
    </row>
    <row r="2771" spans="1:6" ht="15" x14ac:dyDescent="0.2">
      <c r="A2771" s="17" t="s">
        <v>13177</v>
      </c>
      <c r="B2771" s="252" t="s">
        <v>6522</v>
      </c>
      <c r="C2771" s="253">
        <v>88842</v>
      </c>
      <c r="D2771" s="8" t="s">
        <v>7240</v>
      </c>
      <c r="E2771" s="11" t="s">
        <v>144</v>
      </c>
      <c r="F2771" s="18">
        <v>88.67</v>
      </c>
    </row>
    <row r="2772" spans="1:6" ht="15" x14ac:dyDescent="0.2">
      <c r="A2772" s="17" t="s">
        <v>13177</v>
      </c>
      <c r="B2772" s="252" t="s">
        <v>6522</v>
      </c>
      <c r="C2772" s="253">
        <v>89009</v>
      </c>
      <c r="D2772" s="8" t="s">
        <v>7241</v>
      </c>
      <c r="E2772" s="11" t="s">
        <v>144</v>
      </c>
      <c r="F2772" s="18">
        <v>43.54</v>
      </c>
    </row>
    <row r="2773" spans="1:6" ht="15" x14ac:dyDescent="0.2">
      <c r="A2773" s="17" t="s">
        <v>13177</v>
      </c>
      <c r="B2773" s="252" t="s">
        <v>6522</v>
      </c>
      <c r="C2773" s="253">
        <v>89010</v>
      </c>
      <c r="D2773" s="8" t="s">
        <v>7242</v>
      </c>
      <c r="E2773" s="11" t="s">
        <v>144</v>
      </c>
      <c r="F2773" s="18">
        <v>19.18</v>
      </c>
    </row>
    <row r="2774" spans="1:6" ht="15" x14ac:dyDescent="0.2">
      <c r="A2774" s="17" t="s">
        <v>13177</v>
      </c>
      <c r="B2774" s="252" t="s">
        <v>6522</v>
      </c>
      <c r="C2774" s="253">
        <v>53810</v>
      </c>
      <c r="D2774" s="8" t="s">
        <v>7243</v>
      </c>
      <c r="E2774" s="11" t="s">
        <v>144</v>
      </c>
      <c r="F2774" s="18">
        <v>77.84</v>
      </c>
    </row>
    <row r="2775" spans="1:6" ht="15" x14ac:dyDescent="0.2">
      <c r="A2775" s="17" t="s">
        <v>13177</v>
      </c>
      <c r="B2775" s="252" t="s">
        <v>6522</v>
      </c>
      <c r="C2775" s="253">
        <v>5721</v>
      </c>
      <c r="D2775" s="8" t="s">
        <v>7244</v>
      </c>
      <c r="E2775" s="11" t="s">
        <v>144</v>
      </c>
      <c r="F2775" s="18">
        <v>106.39</v>
      </c>
    </row>
    <row r="2776" spans="1:6" ht="15" x14ac:dyDescent="0.2">
      <c r="A2776" s="17" t="s">
        <v>13177</v>
      </c>
      <c r="B2776" s="252" t="s">
        <v>6522</v>
      </c>
      <c r="C2776" s="253">
        <v>89017</v>
      </c>
      <c r="D2776" s="8" t="s">
        <v>7245</v>
      </c>
      <c r="E2776" s="11" t="s">
        <v>144</v>
      </c>
      <c r="F2776" s="18">
        <v>43.27</v>
      </c>
    </row>
    <row r="2777" spans="1:6" ht="15" x14ac:dyDescent="0.2">
      <c r="A2777" s="17" t="s">
        <v>13177</v>
      </c>
      <c r="B2777" s="252" t="s">
        <v>6522</v>
      </c>
      <c r="C2777" s="253">
        <v>89018</v>
      </c>
      <c r="D2777" s="8" t="s">
        <v>7246</v>
      </c>
      <c r="E2777" s="11" t="s">
        <v>144</v>
      </c>
      <c r="F2777" s="18">
        <v>19.059999999999999</v>
      </c>
    </row>
    <row r="2778" spans="1:6" ht="15" x14ac:dyDescent="0.2">
      <c r="A2778" s="17" t="s">
        <v>13177</v>
      </c>
      <c r="B2778" s="252" t="s">
        <v>6522</v>
      </c>
      <c r="C2778" s="253">
        <v>53806</v>
      </c>
      <c r="D2778" s="8" t="s">
        <v>7247</v>
      </c>
      <c r="E2778" s="11" t="s">
        <v>144</v>
      </c>
      <c r="F2778" s="18">
        <v>77.36</v>
      </c>
    </row>
    <row r="2779" spans="1:6" ht="15" x14ac:dyDescent="0.2">
      <c r="A2779" s="17" t="s">
        <v>13177</v>
      </c>
      <c r="B2779" s="252" t="s">
        <v>6522</v>
      </c>
      <c r="C2779" s="253">
        <v>5718</v>
      </c>
      <c r="D2779" s="8" t="s">
        <v>7248</v>
      </c>
      <c r="E2779" s="11" t="s">
        <v>144</v>
      </c>
      <c r="F2779" s="18">
        <v>120.59</v>
      </c>
    </row>
    <row r="2780" spans="1:6" ht="15" x14ac:dyDescent="0.2">
      <c r="A2780" s="17" t="s">
        <v>13177</v>
      </c>
      <c r="B2780" s="252" t="s">
        <v>6522</v>
      </c>
      <c r="C2780" s="253">
        <v>89013</v>
      </c>
      <c r="D2780" s="8" t="s">
        <v>7249</v>
      </c>
      <c r="E2780" s="11" t="s">
        <v>144</v>
      </c>
      <c r="F2780" s="18">
        <v>142.61000000000001</v>
      </c>
    </row>
    <row r="2781" spans="1:6" ht="15" x14ac:dyDescent="0.2">
      <c r="A2781" s="17" t="s">
        <v>13177</v>
      </c>
      <c r="B2781" s="252" t="s">
        <v>6522</v>
      </c>
      <c r="C2781" s="253">
        <v>89014</v>
      </c>
      <c r="D2781" s="8" t="s">
        <v>7250</v>
      </c>
      <c r="E2781" s="11" t="s">
        <v>144</v>
      </c>
      <c r="F2781" s="18">
        <v>62.82</v>
      </c>
    </row>
    <row r="2782" spans="1:6" ht="15" x14ac:dyDescent="0.2">
      <c r="A2782" s="17" t="s">
        <v>13177</v>
      </c>
      <c r="B2782" s="252" t="s">
        <v>6522</v>
      </c>
      <c r="C2782" s="253">
        <v>53814</v>
      </c>
      <c r="D2782" s="8" t="s">
        <v>7251</v>
      </c>
      <c r="E2782" s="11" t="s">
        <v>144</v>
      </c>
      <c r="F2782" s="18">
        <v>254.96</v>
      </c>
    </row>
    <row r="2783" spans="1:6" ht="15" x14ac:dyDescent="0.2">
      <c r="A2783" s="17" t="s">
        <v>13177</v>
      </c>
      <c r="B2783" s="252" t="s">
        <v>6522</v>
      </c>
      <c r="C2783" s="253">
        <v>5722</v>
      </c>
      <c r="D2783" s="8" t="s">
        <v>7252</v>
      </c>
      <c r="E2783" s="11" t="s">
        <v>144</v>
      </c>
      <c r="F2783" s="18">
        <v>246.06</v>
      </c>
    </row>
    <row r="2784" spans="1:6" ht="15" x14ac:dyDescent="0.2">
      <c r="A2784" s="17" t="s">
        <v>13177</v>
      </c>
      <c r="B2784" s="252" t="s">
        <v>6522</v>
      </c>
      <c r="C2784" s="253">
        <v>96015</v>
      </c>
      <c r="D2784" s="8" t="s">
        <v>7253</v>
      </c>
      <c r="E2784" s="11" t="s">
        <v>144</v>
      </c>
      <c r="F2784" s="18">
        <v>22.54</v>
      </c>
    </row>
    <row r="2785" spans="1:6" ht="15" x14ac:dyDescent="0.2">
      <c r="A2785" s="17" t="s">
        <v>13177</v>
      </c>
      <c r="B2785" s="252" t="s">
        <v>6522</v>
      </c>
      <c r="C2785" s="253">
        <v>96016</v>
      </c>
      <c r="D2785" s="8" t="s">
        <v>7254</v>
      </c>
      <c r="E2785" s="11" t="s">
        <v>144</v>
      </c>
      <c r="F2785" s="18">
        <v>6.04</v>
      </c>
    </row>
    <row r="2786" spans="1:6" ht="15" x14ac:dyDescent="0.2">
      <c r="A2786" s="17" t="s">
        <v>13177</v>
      </c>
      <c r="B2786" s="252" t="s">
        <v>6522</v>
      </c>
      <c r="C2786" s="253">
        <v>96018</v>
      </c>
      <c r="D2786" s="8" t="s">
        <v>7255</v>
      </c>
      <c r="E2786" s="11" t="s">
        <v>144</v>
      </c>
      <c r="F2786" s="18">
        <v>24.66</v>
      </c>
    </row>
    <row r="2787" spans="1:6" ht="15" x14ac:dyDescent="0.2">
      <c r="A2787" s="17" t="s">
        <v>13177</v>
      </c>
      <c r="B2787" s="252" t="s">
        <v>6522</v>
      </c>
      <c r="C2787" s="253">
        <v>96019</v>
      </c>
      <c r="D2787" s="8" t="s">
        <v>7256</v>
      </c>
      <c r="E2787" s="11" t="s">
        <v>144</v>
      </c>
      <c r="F2787" s="18">
        <v>109.72</v>
      </c>
    </row>
    <row r="2788" spans="1:6" ht="15" x14ac:dyDescent="0.2">
      <c r="A2788" s="17" t="s">
        <v>13177</v>
      </c>
      <c r="B2788" s="252" t="s">
        <v>6522</v>
      </c>
      <c r="C2788" s="253">
        <v>96008</v>
      </c>
      <c r="D2788" s="8" t="s">
        <v>7257</v>
      </c>
      <c r="E2788" s="11" t="s">
        <v>144</v>
      </c>
      <c r="F2788" s="18">
        <v>22.75</v>
      </c>
    </row>
    <row r="2789" spans="1:6" ht="15" x14ac:dyDescent="0.2">
      <c r="A2789" s="17" t="s">
        <v>13177</v>
      </c>
      <c r="B2789" s="252" t="s">
        <v>6522</v>
      </c>
      <c r="C2789" s="253">
        <v>96009</v>
      </c>
      <c r="D2789" s="8" t="s">
        <v>7258</v>
      </c>
      <c r="E2789" s="11" t="s">
        <v>144</v>
      </c>
      <c r="F2789" s="18">
        <v>6.1</v>
      </c>
    </row>
    <row r="2790" spans="1:6" ht="15" x14ac:dyDescent="0.2">
      <c r="A2790" s="17" t="s">
        <v>13177</v>
      </c>
      <c r="B2790" s="252" t="s">
        <v>6522</v>
      </c>
      <c r="C2790" s="253">
        <v>96011</v>
      </c>
      <c r="D2790" s="8" t="s">
        <v>7259</v>
      </c>
      <c r="E2790" s="11" t="s">
        <v>144</v>
      </c>
      <c r="F2790" s="18">
        <v>24.89</v>
      </c>
    </row>
    <row r="2791" spans="1:6" ht="15" x14ac:dyDescent="0.2">
      <c r="A2791" s="17" t="s">
        <v>13177</v>
      </c>
      <c r="B2791" s="252" t="s">
        <v>6522</v>
      </c>
      <c r="C2791" s="253">
        <v>96012</v>
      </c>
      <c r="D2791" s="8" t="s">
        <v>7260</v>
      </c>
      <c r="E2791" s="11" t="s">
        <v>144</v>
      </c>
      <c r="F2791" s="18">
        <v>109.72</v>
      </c>
    </row>
    <row r="2792" spans="1:6" ht="15" x14ac:dyDescent="0.2">
      <c r="A2792" s="17" t="s">
        <v>13177</v>
      </c>
      <c r="B2792" s="252" t="s">
        <v>6522</v>
      </c>
      <c r="C2792" s="253">
        <v>96023</v>
      </c>
      <c r="D2792" s="8" t="s">
        <v>7261</v>
      </c>
      <c r="E2792" s="11" t="s">
        <v>144</v>
      </c>
      <c r="F2792" s="18">
        <v>17.46</v>
      </c>
    </row>
    <row r="2793" spans="1:6" ht="15" x14ac:dyDescent="0.2">
      <c r="A2793" s="17" t="s">
        <v>13177</v>
      </c>
      <c r="B2793" s="252" t="s">
        <v>6522</v>
      </c>
      <c r="C2793" s="253">
        <v>96024</v>
      </c>
      <c r="D2793" s="8" t="s">
        <v>7262</v>
      </c>
      <c r="E2793" s="11" t="s">
        <v>144</v>
      </c>
      <c r="F2793" s="18">
        <v>4.67</v>
      </c>
    </row>
    <row r="2794" spans="1:6" ht="15" x14ac:dyDescent="0.2">
      <c r="A2794" s="17" t="s">
        <v>13177</v>
      </c>
      <c r="B2794" s="252" t="s">
        <v>6522</v>
      </c>
      <c r="C2794" s="253">
        <v>96026</v>
      </c>
      <c r="D2794" s="8" t="s">
        <v>7263</v>
      </c>
      <c r="E2794" s="11" t="s">
        <v>144</v>
      </c>
      <c r="F2794" s="18">
        <v>19.100000000000001</v>
      </c>
    </row>
    <row r="2795" spans="1:6" ht="15" x14ac:dyDescent="0.2">
      <c r="A2795" s="17" t="s">
        <v>13177</v>
      </c>
      <c r="B2795" s="252" t="s">
        <v>6522</v>
      </c>
      <c r="C2795" s="253">
        <v>96027</v>
      </c>
      <c r="D2795" s="8" t="s">
        <v>7264</v>
      </c>
      <c r="E2795" s="11" t="s">
        <v>144</v>
      </c>
      <c r="F2795" s="18">
        <v>76.45</v>
      </c>
    </row>
    <row r="2796" spans="1:6" ht="15" x14ac:dyDescent="0.2">
      <c r="A2796" s="17" t="s">
        <v>13177</v>
      </c>
      <c r="B2796" s="252" t="s">
        <v>6522</v>
      </c>
      <c r="C2796" s="253">
        <v>96053</v>
      </c>
      <c r="D2796" s="8" t="s">
        <v>7265</v>
      </c>
      <c r="E2796" s="11" t="s">
        <v>144</v>
      </c>
      <c r="F2796" s="18">
        <v>17.670000000000002</v>
      </c>
    </row>
    <row r="2797" spans="1:6" ht="15" x14ac:dyDescent="0.2">
      <c r="A2797" s="17" t="s">
        <v>13177</v>
      </c>
      <c r="B2797" s="252" t="s">
        <v>6522</v>
      </c>
      <c r="C2797" s="253">
        <v>96055</v>
      </c>
      <c r="D2797" s="8" t="s">
        <v>7266</v>
      </c>
      <c r="E2797" s="11" t="s">
        <v>144</v>
      </c>
      <c r="F2797" s="18">
        <v>4.7300000000000004</v>
      </c>
    </row>
    <row r="2798" spans="1:6" ht="15" x14ac:dyDescent="0.2">
      <c r="A2798" s="17" t="s">
        <v>13177</v>
      </c>
      <c r="B2798" s="252" t="s">
        <v>6522</v>
      </c>
      <c r="C2798" s="253">
        <v>96056</v>
      </c>
      <c r="D2798" s="8" t="s">
        <v>7267</v>
      </c>
      <c r="E2798" s="11" t="s">
        <v>144</v>
      </c>
      <c r="F2798" s="18">
        <v>19.329999999999998</v>
      </c>
    </row>
    <row r="2799" spans="1:6" ht="15" x14ac:dyDescent="0.2">
      <c r="A2799" s="17" t="s">
        <v>13177</v>
      </c>
      <c r="B2799" s="252" t="s">
        <v>6522</v>
      </c>
      <c r="C2799" s="253">
        <v>96057</v>
      </c>
      <c r="D2799" s="8" t="s">
        <v>7268</v>
      </c>
      <c r="E2799" s="11" t="s">
        <v>144</v>
      </c>
      <c r="F2799" s="18">
        <v>76.45</v>
      </c>
    </row>
    <row r="2800" spans="1:6" ht="15" x14ac:dyDescent="0.2">
      <c r="A2800" s="17" t="s">
        <v>13177</v>
      </c>
      <c r="B2800" s="252" t="s">
        <v>6522</v>
      </c>
      <c r="C2800" s="253">
        <v>7063</v>
      </c>
      <c r="D2800" s="8" t="s">
        <v>7269</v>
      </c>
      <c r="E2800" s="11" t="s">
        <v>144</v>
      </c>
      <c r="F2800" s="18">
        <v>19.010000000000002</v>
      </c>
    </row>
    <row r="2801" spans="1:6" ht="15" x14ac:dyDescent="0.2">
      <c r="A2801" s="17" t="s">
        <v>13177</v>
      </c>
      <c r="B2801" s="252" t="s">
        <v>6522</v>
      </c>
      <c r="C2801" s="253">
        <v>7064</v>
      </c>
      <c r="D2801" s="8" t="s">
        <v>7270</v>
      </c>
      <c r="E2801" s="11" t="s">
        <v>144</v>
      </c>
      <c r="F2801" s="18">
        <v>5.13</v>
      </c>
    </row>
    <row r="2802" spans="1:6" ht="15" x14ac:dyDescent="0.2">
      <c r="A2802" s="17" t="s">
        <v>13177</v>
      </c>
      <c r="B2802" s="252" t="s">
        <v>6522</v>
      </c>
      <c r="C2802" s="253">
        <v>7065</v>
      </c>
      <c r="D2802" s="8" t="s">
        <v>7271</v>
      </c>
      <c r="E2802" s="11" t="s">
        <v>144</v>
      </c>
      <c r="F2802" s="18">
        <v>20.8</v>
      </c>
    </row>
    <row r="2803" spans="1:6" ht="15" x14ac:dyDescent="0.2">
      <c r="A2803" s="17" t="s">
        <v>13177</v>
      </c>
      <c r="B2803" s="252" t="s">
        <v>6522</v>
      </c>
      <c r="C2803" s="253">
        <v>7066</v>
      </c>
      <c r="D2803" s="8" t="s">
        <v>7272</v>
      </c>
      <c r="E2803" s="11" t="s">
        <v>144</v>
      </c>
      <c r="F2803" s="18">
        <v>109.72</v>
      </c>
    </row>
    <row r="2804" spans="1:6" ht="15" x14ac:dyDescent="0.2">
      <c r="A2804" s="17" t="s">
        <v>13177</v>
      </c>
      <c r="B2804" s="252" t="s">
        <v>6522</v>
      </c>
      <c r="C2804" s="253">
        <v>89033</v>
      </c>
      <c r="D2804" s="8" t="s">
        <v>7273</v>
      </c>
      <c r="E2804" s="11" t="s">
        <v>144</v>
      </c>
      <c r="F2804" s="18">
        <v>13.93</v>
      </c>
    </row>
    <row r="2805" spans="1:6" ht="15" x14ac:dyDescent="0.2">
      <c r="A2805" s="17" t="s">
        <v>13177</v>
      </c>
      <c r="B2805" s="252" t="s">
        <v>6522</v>
      </c>
      <c r="C2805" s="253">
        <v>89034</v>
      </c>
      <c r="D2805" s="8" t="s">
        <v>7274</v>
      </c>
      <c r="E2805" s="11" t="s">
        <v>144</v>
      </c>
      <c r="F2805" s="18">
        <v>3.73</v>
      </c>
    </row>
    <row r="2806" spans="1:6" ht="15" x14ac:dyDescent="0.2">
      <c r="A2806" s="17" t="s">
        <v>13177</v>
      </c>
      <c r="B2806" s="252" t="s">
        <v>6522</v>
      </c>
      <c r="C2806" s="253">
        <v>5714</v>
      </c>
      <c r="D2806" s="8" t="s">
        <v>7275</v>
      </c>
      <c r="E2806" s="11" t="s">
        <v>144</v>
      </c>
      <c r="F2806" s="18">
        <v>15.24</v>
      </c>
    </row>
    <row r="2807" spans="1:6" ht="15" x14ac:dyDescent="0.2">
      <c r="A2807" s="17" t="s">
        <v>13177</v>
      </c>
      <c r="B2807" s="252" t="s">
        <v>6522</v>
      </c>
      <c r="C2807" s="253">
        <v>5715</v>
      </c>
      <c r="D2807" s="8" t="s">
        <v>7276</v>
      </c>
      <c r="E2807" s="11" t="s">
        <v>144</v>
      </c>
      <c r="F2807" s="18">
        <v>76.45</v>
      </c>
    </row>
    <row r="2808" spans="1:6" ht="15" x14ac:dyDescent="0.2">
      <c r="A2808" s="17" t="s">
        <v>13177</v>
      </c>
      <c r="B2808" s="252" t="s">
        <v>6522</v>
      </c>
      <c r="C2808" s="253">
        <v>102906</v>
      </c>
      <c r="D2808" s="8" t="s">
        <v>7277</v>
      </c>
      <c r="E2808" s="11" t="s">
        <v>144</v>
      </c>
      <c r="F2808" s="18">
        <v>0</v>
      </c>
    </row>
    <row r="2809" spans="1:6" ht="15" x14ac:dyDescent="0.2">
      <c r="A2809" s="17" t="s">
        <v>13177</v>
      </c>
      <c r="B2809" s="252" t="s">
        <v>6522</v>
      </c>
      <c r="C2809" s="253">
        <v>102907</v>
      </c>
      <c r="D2809" s="8" t="s">
        <v>7278</v>
      </c>
      <c r="E2809" s="11" t="s">
        <v>144</v>
      </c>
      <c r="F2809" s="18">
        <v>0</v>
      </c>
    </row>
    <row r="2810" spans="1:6" ht="15" x14ac:dyDescent="0.2">
      <c r="A2810" s="17" t="s">
        <v>13177</v>
      </c>
      <c r="B2810" s="252" t="s">
        <v>6522</v>
      </c>
      <c r="C2810" s="253">
        <v>102908</v>
      </c>
      <c r="D2810" s="8" t="s">
        <v>7279</v>
      </c>
      <c r="E2810" s="11" t="s">
        <v>144</v>
      </c>
      <c r="F2810" s="18">
        <v>0</v>
      </c>
    </row>
    <row r="2811" spans="1:6" ht="15" x14ac:dyDescent="0.2">
      <c r="A2811" s="17" t="s">
        <v>13177</v>
      </c>
      <c r="B2811" s="252" t="s">
        <v>6522</v>
      </c>
      <c r="C2811" s="253">
        <v>102909</v>
      </c>
      <c r="D2811" s="8" t="s">
        <v>7280</v>
      </c>
      <c r="E2811" s="11" t="s">
        <v>144</v>
      </c>
      <c r="F2811" s="18">
        <v>3.46</v>
      </c>
    </row>
    <row r="2812" spans="1:6" ht="15" x14ac:dyDescent="0.2">
      <c r="A2812" s="17" t="s">
        <v>13177</v>
      </c>
      <c r="B2812" s="252" t="s">
        <v>6522</v>
      </c>
      <c r="C2812" s="253">
        <v>93435</v>
      </c>
      <c r="D2812" s="8" t="s">
        <v>7281</v>
      </c>
      <c r="E2812" s="11" t="s">
        <v>144</v>
      </c>
      <c r="F2812" s="18">
        <v>9.81</v>
      </c>
    </row>
    <row r="2813" spans="1:6" ht="15" x14ac:dyDescent="0.2">
      <c r="A2813" s="17" t="s">
        <v>13177</v>
      </c>
      <c r="B2813" s="252" t="s">
        <v>6522</v>
      </c>
      <c r="C2813" s="253">
        <v>93436</v>
      </c>
      <c r="D2813" s="8" t="s">
        <v>7282</v>
      </c>
      <c r="E2813" s="11" t="s">
        <v>144</v>
      </c>
      <c r="F2813" s="18">
        <v>3.02</v>
      </c>
    </row>
    <row r="2814" spans="1:6" ht="15" x14ac:dyDescent="0.2">
      <c r="A2814" s="17" t="s">
        <v>13177</v>
      </c>
      <c r="B2814" s="252" t="s">
        <v>6522</v>
      </c>
      <c r="C2814" s="253">
        <v>93437</v>
      </c>
      <c r="D2814" s="8" t="s">
        <v>7283</v>
      </c>
      <c r="E2814" s="11" t="s">
        <v>144</v>
      </c>
      <c r="F2814" s="18">
        <v>10.73</v>
      </c>
    </row>
    <row r="2815" spans="1:6" ht="15" x14ac:dyDescent="0.2">
      <c r="A2815" s="17" t="s">
        <v>13177</v>
      </c>
      <c r="B2815" s="252" t="s">
        <v>6522</v>
      </c>
      <c r="C2815" s="253">
        <v>93438</v>
      </c>
      <c r="D2815" s="8" t="s">
        <v>7284</v>
      </c>
      <c r="E2815" s="11" t="s">
        <v>144</v>
      </c>
      <c r="F2815" s="18">
        <v>127.44</v>
      </c>
    </row>
    <row r="2816" spans="1:6" ht="15" x14ac:dyDescent="0.2">
      <c r="A2816" s="17" t="s">
        <v>13177</v>
      </c>
      <c r="B2816" s="252" t="s">
        <v>6522</v>
      </c>
      <c r="C2816" s="253">
        <v>100643</v>
      </c>
      <c r="D2816" s="8" t="s">
        <v>7285</v>
      </c>
      <c r="E2816" s="11" t="s">
        <v>144</v>
      </c>
      <c r="F2816" s="18">
        <v>439.84</v>
      </c>
    </row>
    <row r="2817" spans="1:6" ht="15" x14ac:dyDescent="0.2">
      <c r="A2817" s="17" t="s">
        <v>13177</v>
      </c>
      <c r="B2817" s="252" t="s">
        <v>6522</v>
      </c>
      <c r="C2817" s="253">
        <v>100644</v>
      </c>
      <c r="D2817" s="8" t="s">
        <v>7286</v>
      </c>
      <c r="E2817" s="11" t="s">
        <v>144</v>
      </c>
      <c r="F2817" s="18">
        <v>155.04</v>
      </c>
    </row>
    <row r="2818" spans="1:6" ht="15" x14ac:dyDescent="0.2">
      <c r="A2818" s="17" t="s">
        <v>13177</v>
      </c>
      <c r="B2818" s="252" t="s">
        <v>6522</v>
      </c>
      <c r="C2818" s="253">
        <v>100645</v>
      </c>
      <c r="D2818" s="8" t="s">
        <v>7287</v>
      </c>
      <c r="E2818" s="11" t="s">
        <v>144</v>
      </c>
      <c r="F2818" s="18">
        <v>707.05</v>
      </c>
    </row>
    <row r="2819" spans="1:6" ht="15" x14ac:dyDescent="0.2">
      <c r="A2819" s="17" t="s">
        <v>13177</v>
      </c>
      <c r="B2819" s="252" t="s">
        <v>6522</v>
      </c>
      <c r="C2819" s="253">
        <v>100646</v>
      </c>
      <c r="D2819" s="8" t="s">
        <v>7288</v>
      </c>
      <c r="E2819" s="11" t="s">
        <v>144</v>
      </c>
      <c r="F2819" s="18">
        <v>6111</v>
      </c>
    </row>
    <row r="2820" spans="1:6" ht="15" x14ac:dyDescent="0.2">
      <c r="A2820" s="17" t="s">
        <v>13177</v>
      </c>
      <c r="B2820" s="252" t="s">
        <v>6522</v>
      </c>
      <c r="C2820" s="253">
        <v>95116</v>
      </c>
      <c r="D2820" s="8" t="s">
        <v>7289</v>
      </c>
      <c r="E2820" s="11" t="s">
        <v>144</v>
      </c>
      <c r="F2820" s="18">
        <v>32.549999999999997</v>
      </c>
    </row>
    <row r="2821" spans="1:6" ht="15" x14ac:dyDescent="0.2">
      <c r="A2821" s="17" t="s">
        <v>13177</v>
      </c>
      <c r="B2821" s="252" t="s">
        <v>6522</v>
      </c>
      <c r="C2821" s="253">
        <v>95117</v>
      </c>
      <c r="D2821" s="8" t="s">
        <v>7290</v>
      </c>
      <c r="E2821" s="11" t="s">
        <v>144</v>
      </c>
      <c r="F2821" s="18">
        <v>10.039999999999999</v>
      </c>
    </row>
    <row r="2822" spans="1:6" ht="15" x14ac:dyDescent="0.2">
      <c r="A2822" s="17" t="s">
        <v>13177</v>
      </c>
      <c r="B2822" s="252" t="s">
        <v>6522</v>
      </c>
      <c r="C2822" s="253">
        <v>53794</v>
      </c>
      <c r="D2822" s="8" t="s">
        <v>7291</v>
      </c>
      <c r="E2822" s="11" t="s">
        <v>144</v>
      </c>
      <c r="F2822" s="18">
        <v>35.619999999999997</v>
      </c>
    </row>
    <row r="2823" spans="1:6" ht="15" x14ac:dyDescent="0.2">
      <c r="A2823" s="17" t="s">
        <v>13177</v>
      </c>
      <c r="B2823" s="252" t="s">
        <v>6522</v>
      </c>
      <c r="C2823" s="253">
        <v>5703</v>
      </c>
      <c r="D2823" s="8" t="s">
        <v>7292</v>
      </c>
      <c r="E2823" s="11" t="s">
        <v>144</v>
      </c>
      <c r="F2823" s="18">
        <v>20.23</v>
      </c>
    </row>
    <row r="2824" spans="1:6" ht="15" x14ac:dyDescent="0.2">
      <c r="A2824" s="17" t="s">
        <v>13177</v>
      </c>
      <c r="B2824" s="252" t="s">
        <v>6522</v>
      </c>
      <c r="C2824" s="253">
        <v>106089</v>
      </c>
      <c r="D2824" s="8" t="s">
        <v>7293</v>
      </c>
      <c r="E2824" s="11" t="s">
        <v>144</v>
      </c>
      <c r="F2824" s="18">
        <v>51.25</v>
      </c>
    </row>
    <row r="2825" spans="1:6" ht="15" x14ac:dyDescent="0.2">
      <c r="A2825" s="17" t="s">
        <v>13177</v>
      </c>
      <c r="B2825" s="252" t="s">
        <v>6522</v>
      </c>
      <c r="C2825" s="253">
        <v>106092</v>
      </c>
      <c r="D2825" s="8" t="s">
        <v>7294</v>
      </c>
      <c r="E2825" s="11" t="s">
        <v>144</v>
      </c>
      <c r="F2825" s="18">
        <v>8.51</v>
      </c>
    </row>
    <row r="2826" spans="1:6" ht="15" x14ac:dyDescent="0.2">
      <c r="A2826" s="17" t="s">
        <v>13177</v>
      </c>
      <c r="B2826" s="252" t="s">
        <v>6522</v>
      </c>
      <c r="C2826" s="253">
        <v>106090</v>
      </c>
      <c r="D2826" s="8" t="s">
        <v>7295</v>
      </c>
      <c r="E2826" s="11" t="s">
        <v>144</v>
      </c>
      <c r="F2826" s="18">
        <v>21.06</v>
      </c>
    </row>
    <row r="2827" spans="1:6" ht="15" x14ac:dyDescent="0.2">
      <c r="A2827" s="17" t="s">
        <v>13177</v>
      </c>
      <c r="B2827" s="252" t="s">
        <v>6522</v>
      </c>
      <c r="C2827" s="253">
        <v>106091</v>
      </c>
      <c r="D2827" s="8" t="s">
        <v>7296</v>
      </c>
      <c r="E2827" s="11" t="s">
        <v>144</v>
      </c>
      <c r="F2827" s="18">
        <v>96.1</v>
      </c>
    </row>
    <row r="2828" spans="1:6" ht="15" x14ac:dyDescent="0.2">
      <c r="A2828" s="17" t="s">
        <v>13177</v>
      </c>
      <c r="B2828" s="252" t="s">
        <v>6522</v>
      </c>
      <c r="C2828" s="253">
        <v>106093</v>
      </c>
      <c r="D2828" s="8" t="s">
        <v>7297</v>
      </c>
      <c r="E2828" s="11" t="s">
        <v>144</v>
      </c>
      <c r="F2828" s="18">
        <v>142.91999999999999</v>
      </c>
    </row>
    <row r="2829" spans="1:6" ht="15" x14ac:dyDescent="0.2">
      <c r="A2829" s="17" t="s">
        <v>13177</v>
      </c>
      <c r="B2829" s="252" t="s">
        <v>6522</v>
      </c>
      <c r="C2829" s="253">
        <v>100637</v>
      </c>
      <c r="D2829" s="8" t="s">
        <v>7298</v>
      </c>
      <c r="E2829" s="11" t="s">
        <v>144</v>
      </c>
      <c r="F2829" s="18">
        <v>214.66</v>
      </c>
    </row>
    <row r="2830" spans="1:6" ht="15" x14ac:dyDescent="0.2">
      <c r="A2830" s="17" t="s">
        <v>13177</v>
      </c>
      <c r="B2830" s="252" t="s">
        <v>6522</v>
      </c>
      <c r="C2830" s="253">
        <v>100638</v>
      </c>
      <c r="D2830" s="8" t="s">
        <v>7299</v>
      </c>
      <c r="E2830" s="11" t="s">
        <v>144</v>
      </c>
      <c r="F2830" s="18">
        <v>65.98</v>
      </c>
    </row>
    <row r="2831" spans="1:6" ht="15" x14ac:dyDescent="0.2">
      <c r="A2831" s="17" t="s">
        <v>13177</v>
      </c>
      <c r="B2831" s="252" t="s">
        <v>6522</v>
      </c>
      <c r="C2831" s="253">
        <v>100639</v>
      </c>
      <c r="D2831" s="8" t="s">
        <v>7300</v>
      </c>
      <c r="E2831" s="11" t="s">
        <v>144</v>
      </c>
      <c r="F2831" s="18">
        <v>268.52999999999997</v>
      </c>
    </row>
    <row r="2832" spans="1:6" ht="15" x14ac:dyDescent="0.2">
      <c r="A2832" s="17" t="s">
        <v>13177</v>
      </c>
      <c r="B2832" s="252" t="s">
        <v>6522</v>
      </c>
      <c r="C2832" s="253">
        <v>100640</v>
      </c>
      <c r="D2832" s="8" t="s">
        <v>7301</v>
      </c>
      <c r="E2832" s="11" t="s">
        <v>144</v>
      </c>
      <c r="F2832" s="18">
        <v>4888.8</v>
      </c>
    </row>
    <row r="2833" spans="1:6" ht="15" x14ac:dyDescent="0.2">
      <c r="A2833" s="17" t="s">
        <v>13177</v>
      </c>
      <c r="B2833" s="252" t="s">
        <v>6522</v>
      </c>
      <c r="C2833" s="253">
        <v>93429</v>
      </c>
      <c r="D2833" s="8" t="s">
        <v>7302</v>
      </c>
      <c r="E2833" s="11" t="s">
        <v>144</v>
      </c>
      <c r="F2833" s="18">
        <v>174.76</v>
      </c>
    </row>
    <row r="2834" spans="1:6" ht="15" x14ac:dyDescent="0.2">
      <c r="A2834" s="17" t="s">
        <v>13177</v>
      </c>
      <c r="B2834" s="252" t="s">
        <v>6522</v>
      </c>
      <c r="C2834" s="253">
        <v>93430</v>
      </c>
      <c r="D2834" s="8" t="s">
        <v>7303</v>
      </c>
      <c r="E2834" s="11" t="s">
        <v>144</v>
      </c>
      <c r="F2834" s="18">
        <v>53.72</v>
      </c>
    </row>
    <row r="2835" spans="1:6" ht="15" x14ac:dyDescent="0.2">
      <c r="A2835" s="17" t="s">
        <v>13177</v>
      </c>
      <c r="B2835" s="252" t="s">
        <v>6522</v>
      </c>
      <c r="C2835" s="253">
        <v>93431</v>
      </c>
      <c r="D2835" s="8" t="s">
        <v>7304</v>
      </c>
      <c r="E2835" s="11" t="s">
        <v>144</v>
      </c>
      <c r="F2835" s="18">
        <v>218.62</v>
      </c>
    </row>
    <row r="2836" spans="1:6" ht="15" x14ac:dyDescent="0.2">
      <c r="A2836" s="17" t="s">
        <v>13177</v>
      </c>
      <c r="B2836" s="252" t="s">
        <v>6522</v>
      </c>
      <c r="C2836" s="253">
        <v>93432</v>
      </c>
      <c r="D2836" s="8" t="s">
        <v>7305</v>
      </c>
      <c r="E2836" s="11" t="s">
        <v>144</v>
      </c>
      <c r="F2836" s="18">
        <v>2444.4</v>
      </c>
    </row>
    <row r="2837" spans="1:6" ht="15" x14ac:dyDescent="0.2">
      <c r="A2837" s="17" t="s">
        <v>13177</v>
      </c>
      <c r="B2837" s="252" t="s">
        <v>6522</v>
      </c>
      <c r="C2837" s="253">
        <v>95118</v>
      </c>
      <c r="D2837" s="8" t="s">
        <v>7306</v>
      </c>
      <c r="E2837" s="11" t="s">
        <v>144</v>
      </c>
      <c r="F2837" s="18">
        <v>80.150000000000006</v>
      </c>
    </row>
    <row r="2838" spans="1:6" ht="15" x14ac:dyDescent="0.2">
      <c r="A2838" s="17" t="s">
        <v>13177</v>
      </c>
      <c r="B2838" s="252" t="s">
        <v>6522</v>
      </c>
      <c r="C2838" s="253">
        <v>95119</v>
      </c>
      <c r="D2838" s="8" t="s">
        <v>7307</v>
      </c>
      <c r="E2838" s="11" t="s">
        <v>144</v>
      </c>
      <c r="F2838" s="18">
        <v>24.72</v>
      </c>
    </row>
    <row r="2839" spans="1:6" ht="15" x14ac:dyDescent="0.2">
      <c r="A2839" s="17" t="s">
        <v>13177</v>
      </c>
      <c r="B2839" s="252" t="s">
        <v>6522</v>
      </c>
      <c r="C2839" s="253">
        <v>5707</v>
      </c>
      <c r="D2839" s="8" t="s">
        <v>7308</v>
      </c>
      <c r="E2839" s="11" t="s">
        <v>144</v>
      </c>
      <c r="F2839" s="18">
        <v>87.69</v>
      </c>
    </row>
    <row r="2840" spans="1:6" ht="15" x14ac:dyDescent="0.2">
      <c r="A2840" s="17" t="s">
        <v>13177</v>
      </c>
      <c r="B2840" s="252" t="s">
        <v>6522</v>
      </c>
      <c r="C2840" s="253">
        <v>95120</v>
      </c>
      <c r="D2840" s="8" t="s">
        <v>7309</v>
      </c>
      <c r="E2840" s="11" t="s">
        <v>144</v>
      </c>
      <c r="F2840" s="18">
        <v>54.18</v>
      </c>
    </row>
    <row r="2841" spans="1:6" ht="15" x14ac:dyDescent="0.2">
      <c r="A2841" s="17" t="s">
        <v>13177</v>
      </c>
      <c r="B2841" s="252" t="s">
        <v>6522</v>
      </c>
      <c r="C2841" s="253">
        <v>103657</v>
      </c>
      <c r="D2841" s="8" t="s">
        <v>7310</v>
      </c>
      <c r="E2841" s="11" t="s">
        <v>144</v>
      </c>
      <c r="F2841" s="18">
        <v>0</v>
      </c>
    </row>
    <row r="2842" spans="1:6" ht="15" x14ac:dyDescent="0.2">
      <c r="A2842" s="17" t="s">
        <v>13177</v>
      </c>
      <c r="B2842" s="252" t="s">
        <v>6522</v>
      </c>
      <c r="C2842" s="253">
        <v>103658</v>
      </c>
      <c r="D2842" s="8" t="s">
        <v>7311</v>
      </c>
      <c r="E2842" s="11" t="s">
        <v>144</v>
      </c>
      <c r="F2842" s="18">
        <v>0</v>
      </c>
    </row>
    <row r="2843" spans="1:6" ht="15" x14ac:dyDescent="0.2">
      <c r="A2843" s="17" t="s">
        <v>13177</v>
      </c>
      <c r="B2843" s="252" t="s">
        <v>6522</v>
      </c>
      <c r="C2843" s="253">
        <v>103659</v>
      </c>
      <c r="D2843" s="8" t="s">
        <v>7312</v>
      </c>
      <c r="E2843" s="11" t="s">
        <v>144</v>
      </c>
      <c r="F2843" s="18">
        <v>0</v>
      </c>
    </row>
    <row r="2844" spans="1:6" ht="15" x14ac:dyDescent="0.2">
      <c r="A2844" s="17" t="s">
        <v>13177</v>
      </c>
      <c r="B2844" s="252" t="s">
        <v>6522</v>
      </c>
      <c r="C2844" s="253">
        <v>103660</v>
      </c>
      <c r="D2844" s="8" t="s">
        <v>7313</v>
      </c>
      <c r="E2844" s="11" t="s">
        <v>144</v>
      </c>
      <c r="F2844" s="18">
        <v>12.74</v>
      </c>
    </row>
    <row r="2845" spans="1:6" ht="15" x14ac:dyDescent="0.2">
      <c r="A2845" s="17" t="s">
        <v>13177</v>
      </c>
      <c r="B2845" s="252" t="s">
        <v>6522</v>
      </c>
      <c r="C2845" s="253">
        <v>89015</v>
      </c>
      <c r="D2845" s="8" t="s">
        <v>7314</v>
      </c>
      <c r="E2845" s="11" t="s">
        <v>144</v>
      </c>
      <c r="F2845" s="18">
        <v>3.93</v>
      </c>
    </row>
    <row r="2846" spans="1:6" ht="15" x14ac:dyDescent="0.2">
      <c r="A2846" s="17" t="s">
        <v>13177</v>
      </c>
      <c r="B2846" s="252" t="s">
        <v>6522</v>
      </c>
      <c r="C2846" s="253">
        <v>89016</v>
      </c>
      <c r="D2846" s="8" t="s">
        <v>7315</v>
      </c>
      <c r="E2846" s="11" t="s">
        <v>144</v>
      </c>
      <c r="F2846" s="18">
        <v>1.04</v>
      </c>
    </row>
    <row r="2847" spans="1:6" ht="15" x14ac:dyDescent="0.2">
      <c r="A2847" s="17" t="s">
        <v>13177</v>
      </c>
      <c r="B2847" s="252" t="s">
        <v>6522</v>
      </c>
      <c r="C2847" s="253">
        <v>53804</v>
      </c>
      <c r="D2847" s="8" t="s">
        <v>7316</v>
      </c>
      <c r="E2847" s="11" t="s">
        <v>144</v>
      </c>
      <c r="F2847" s="18">
        <v>4.92</v>
      </c>
    </row>
    <row r="2848" spans="1:6" ht="15" x14ac:dyDescent="0.2">
      <c r="A2848" s="17" t="s">
        <v>13177</v>
      </c>
      <c r="B2848" s="252" t="s">
        <v>6522</v>
      </c>
      <c r="C2848" s="253">
        <v>90582</v>
      </c>
      <c r="D2848" s="8" t="s">
        <v>7317</v>
      </c>
      <c r="E2848" s="11" t="s">
        <v>144</v>
      </c>
      <c r="F2848" s="18">
        <v>0.49</v>
      </c>
    </row>
    <row r="2849" spans="1:6" ht="15" x14ac:dyDescent="0.2">
      <c r="A2849" s="17" t="s">
        <v>13177</v>
      </c>
      <c r="B2849" s="252" t="s">
        <v>6522</v>
      </c>
      <c r="C2849" s="253">
        <v>90583</v>
      </c>
      <c r="D2849" s="8" t="s">
        <v>7318</v>
      </c>
      <c r="E2849" s="11" t="s">
        <v>144</v>
      </c>
      <c r="F2849" s="18">
        <v>0.11</v>
      </c>
    </row>
    <row r="2850" spans="1:6" ht="15" x14ac:dyDescent="0.2">
      <c r="A2850" s="17" t="s">
        <v>13177</v>
      </c>
      <c r="B2850" s="252" t="s">
        <v>6522</v>
      </c>
      <c r="C2850" s="253">
        <v>90584</v>
      </c>
      <c r="D2850" s="8" t="s">
        <v>7319</v>
      </c>
      <c r="E2850" s="11" t="s">
        <v>144</v>
      </c>
      <c r="F2850" s="18">
        <v>0.38</v>
      </c>
    </row>
    <row r="2851" spans="1:6" ht="15" x14ac:dyDescent="0.2">
      <c r="A2851" s="17" t="s">
        <v>13177</v>
      </c>
      <c r="B2851" s="252" t="s">
        <v>6522</v>
      </c>
      <c r="C2851" s="253">
        <v>90585</v>
      </c>
      <c r="D2851" s="8" t="s">
        <v>7320</v>
      </c>
      <c r="E2851" s="11" t="s">
        <v>144</v>
      </c>
      <c r="F2851" s="18">
        <v>0.44</v>
      </c>
    </row>
    <row r="2852" spans="1:6" ht="15" x14ac:dyDescent="0.2">
      <c r="A2852" s="17" t="s">
        <v>13177</v>
      </c>
      <c r="B2852" s="252" t="s">
        <v>6522</v>
      </c>
      <c r="C2852" s="253">
        <v>106380</v>
      </c>
      <c r="D2852" s="8" t="s">
        <v>13640</v>
      </c>
      <c r="E2852" s="11" t="s">
        <v>144</v>
      </c>
      <c r="F2852" s="18">
        <v>72.739999999999995</v>
      </c>
    </row>
    <row r="2853" spans="1:6" ht="15" x14ac:dyDescent="0.2">
      <c r="A2853" s="17" t="s">
        <v>13177</v>
      </c>
      <c r="B2853" s="252" t="s">
        <v>6522</v>
      </c>
      <c r="C2853" s="253">
        <v>106381</v>
      </c>
      <c r="D2853" s="8" t="s">
        <v>13641</v>
      </c>
      <c r="E2853" s="11" t="s">
        <v>144</v>
      </c>
      <c r="F2853" s="18">
        <v>25.64</v>
      </c>
    </row>
    <row r="2854" spans="1:6" ht="15" x14ac:dyDescent="0.2">
      <c r="A2854" s="17" t="s">
        <v>13177</v>
      </c>
      <c r="B2854" s="252" t="s">
        <v>6522</v>
      </c>
      <c r="C2854" s="253">
        <v>106382</v>
      </c>
      <c r="D2854" s="8" t="s">
        <v>13642</v>
      </c>
      <c r="E2854" s="11" t="s">
        <v>144</v>
      </c>
      <c r="F2854" s="18">
        <v>116.93</v>
      </c>
    </row>
    <row r="2855" spans="1:6" ht="15" x14ac:dyDescent="0.2">
      <c r="A2855" s="17" t="s">
        <v>13177</v>
      </c>
      <c r="B2855" s="252" t="s">
        <v>6522</v>
      </c>
      <c r="C2855" s="253">
        <v>106383</v>
      </c>
      <c r="D2855" s="8" t="s">
        <v>13643</v>
      </c>
      <c r="E2855" s="11" t="s">
        <v>144</v>
      </c>
      <c r="F2855" s="18">
        <v>105.85</v>
      </c>
    </row>
    <row r="2856" spans="1:6" ht="15" x14ac:dyDescent="0.2">
      <c r="A2856" s="17" t="s">
        <v>13177</v>
      </c>
      <c r="B2856" s="252" t="s">
        <v>6522</v>
      </c>
      <c r="C2856" s="253">
        <v>106376</v>
      </c>
      <c r="D2856" s="8" t="s">
        <v>13644</v>
      </c>
      <c r="E2856" s="11" t="s">
        <v>144</v>
      </c>
      <c r="F2856" s="18">
        <v>171.55</v>
      </c>
    </row>
    <row r="2857" spans="1:6" ht="15" x14ac:dyDescent="0.2">
      <c r="A2857" s="17" t="s">
        <v>13177</v>
      </c>
      <c r="B2857" s="252" t="s">
        <v>6522</v>
      </c>
      <c r="C2857" s="253">
        <v>106377</v>
      </c>
      <c r="D2857" s="8" t="s">
        <v>13645</v>
      </c>
      <c r="E2857" s="11" t="s">
        <v>144</v>
      </c>
      <c r="F2857" s="18">
        <v>60.47</v>
      </c>
    </row>
    <row r="2858" spans="1:6" ht="15" x14ac:dyDescent="0.2">
      <c r="A2858" s="17" t="s">
        <v>13177</v>
      </c>
      <c r="B2858" s="252" t="s">
        <v>6522</v>
      </c>
      <c r="C2858" s="253">
        <v>106378</v>
      </c>
      <c r="D2858" s="8" t="s">
        <v>13646</v>
      </c>
      <c r="E2858" s="11" t="s">
        <v>144</v>
      </c>
      <c r="F2858" s="18">
        <v>275.77</v>
      </c>
    </row>
    <row r="2859" spans="1:6" ht="15" x14ac:dyDescent="0.2">
      <c r="A2859" s="17" t="s">
        <v>13177</v>
      </c>
      <c r="B2859" s="252" t="s">
        <v>6522</v>
      </c>
      <c r="C2859" s="253">
        <v>106379</v>
      </c>
      <c r="D2859" s="8" t="s">
        <v>13647</v>
      </c>
      <c r="E2859" s="11" t="s">
        <v>144</v>
      </c>
      <c r="F2859" s="18">
        <v>128.94</v>
      </c>
    </row>
    <row r="2860" spans="1:6" ht="15" x14ac:dyDescent="0.2">
      <c r="A2860" s="17" t="s">
        <v>13177</v>
      </c>
      <c r="B2860" s="252" t="s">
        <v>6522</v>
      </c>
      <c r="C2860" s="253">
        <v>89240</v>
      </c>
      <c r="D2860" s="8" t="s">
        <v>7321</v>
      </c>
      <c r="E2860" s="11" t="s">
        <v>144</v>
      </c>
      <c r="F2860" s="18">
        <v>88.13</v>
      </c>
    </row>
    <row r="2861" spans="1:6" ht="15" x14ac:dyDescent="0.2">
      <c r="A2861" s="17" t="s">
        <v>13177</v>
      </c>
      <c r="B2861" s="252" t="s">
        <v>6522</v>
      </c>
      <c r="C2861" s="253">
        <v>89241</v>
      </c>
      <c r="D2861" s="8" t="s">
        <v>7322</v>
      </c>
      <c r="E2861" s="11" t="s">
        <v>144</v>
      </c>
      <c r="F2861" s="18">
        <v>31.06</v>
      </c>
    </row>
    <row r="2862" spans="1:6" ht="15" x14ac:dyDescent="0.2">
      <c r="A2862" s="17" t="s">
        <v>13177</v>
      </c>
      <c r="B2862" s="252" t="s">
        <v>6522</v>
      </c>
      <c r="C2862" s="253">
        <v>5710</v>
      </c>
      <c r="D2862" s="8" t="s">
        <v>7323</v>
      </c>
      <c r="E2862" s="11" t="s">
        <v>144</v>
      </c>
      <c r="F2862" s="18">
        <v>141.66999999999999</v>
      </c>
    </row>
    <row r="2863" spans="1:6" ht="15" x14ac:dyDescent="0.2">
      <c r="A2863" s="17" t="s">
        <v>13177</v>
      </c>
      <c r="B2863" s="252" t="s">
        <v>6522</v>
      </c>
      <c r="C2863" s="253">
        <v>5711</v>
      </c>
      <c r="D2863" s="8" t="s">
        <v>7324</v>
      </c>
      <c r="E2863" s="11" t="s">
        <v>144</v>
      </c>
      <c r="F2863" s="18">
        <v>101.03</v>
      </c>
    </row>
    <row r="2864" spans="1:6" ht="15" x14ac:dyDescent="0.2">
      <c r="A2864" s="17" t="s">
        <v>13177</v>
      </c>
      <c r="B2864" s="252" t="s">
        <v>6522</v>
      </c>
      <c r="C2864" s="253">
        <v>89253</v>
      </c>
      <c r="D2864" s="8" t="s">
        <v>7325</v>
      </c>
      <c r="E2864" s="11" t="s">
        <v>144</v>
      </c>
      <c r="F2864" s="18">
        <v>72.22</v>
      </c>
    </row>
    <row r="2865" spans="1:6" ht="15" x14ac:dyDescent="0.2">
      <c r="A2865" s="17" t="s">
        <v>13177</v>
      </c>
      <c r="B2865" s="252" t="s">
        <v>6522</v>
      </c>
      <c r="C2865" s="253">
        <v>89254</v>
      </c>
      <c r="D2865" s="8" t="s">
        <v>7326</v>
      </c>
      <c r="E2865" s="11" t="s">
        <v>144</v>
      </c>
      <c r="F2865" s="18">
        <v>25.45</v>
      </c>
    </row>
    <row r="2866" spans="1:6" ht="15" x14ac:dyDescent="0.2">
      <c r="A2866" s="17" t="s">
        <v>13177</v>
      </c>
      <c r="B2866" s="252" t="s">
        <v>6522</v>
      </c>
      <c r="C2866" s="253">
        <v>89255</v>
      </c>
      <c r="D2866" s="8" t="s">
        <v>7327</v>
      </c>
      <c r="E2866" s="11" t="s">
        <v>144</v>
      </c>
      <c r="F2866" s="18">
        <v>116.09</v>
      </c>
    </row>
    <row r="2867" spans="1:6" ht="15" x14ac:dyDescent="0.2">
      <c r="A2867" s="17" t="s">
        <v>13177</v>
      </c>
      <c r="B2867" s="252" t="s">
        <v>6522</v>
      </c>
      <c r="C2867" s="253">
        <v>89256</v>
      </c>
      <c r="D2867" s="8" t="s">
        <v>7328</v>
      </c>
      <c r="E2867" s="11" t="s">
        <v>144</v>
      </c>
      <c r="F2867" s="18">
        <v>96.21</v>
      </c>
    </row>
    <row r="2868" spans="1:6" ht="15" x14ac:dyDescent="0.2">
      <c r="A2868" s="17" t="s">
        <v>13177</v>
      </c>
      <c r="B2868" s="252" t="s">
        <v>6522</v>
      </c>
      <c r="C2868" s="253">
        <v>106384</v>
      </c>
      <c r="D2868" s="8" t="s">
        <v>13648</v>
      </c>
      <c r="E2868" s="11" t="s">
        <v>144</v>
      </c>
      <c r="F2868" s="18">
        <v>89.21</v>
      </c>
    </row>
    <row r="2869" spans="1:6" ht="15" x14ac:dyDescent="0.2">
      <c r="A2869" s="17" t="s">
        <v>13177</v>
      </c>
      <c r="B2869" s="252" t="s">
        <v>6522</v>
      </c>
      <c r="C2869" s="253">
        <v>106385</v>
      </c>
      <c r="D2869" s="8" t="s">
        <v>13649</v>
      </c>
      <c r="E2869" s="11" t="s">
        <v>144</v>
      </c>
      <c r="F2869" s="18">
        <v>27.52</v>
      </c>
    </row>
    <row r="2870" spans="1:6" ht="15" x14ac:dyDescent="0.2">
      <c r="A2870" s="17" t="s">
        <v>13177</v>
      </c>
      <c r="B2870" s="252" t="s">
        <v>6522</v>
      </c>
      <c r="C2870" s="253">
        <v>106386</v>
      </c>
      <c r="D2870" s="8" t="s">
        <v>13650</v>
      </c>
      <c r="E2870" s="11" t="s">
        <v>144</v>
      </c>
      <c r="F2870" s="18">
        <v>125.52</v>
      </c>
    </row>
    <row r="2871" spans="1:6" ht="15" x14ac:dyDescent="0.2">
      <c r="A2871" s="17" t="s">
        <v>13177</v>
      </c>
      <c r="B2871" s="252" t="s">
        <v>6522</v>
      </c>
      <c r="C2871" s="253">
        <v>106387</v>
      </c>
      <c r="D2871" s="8" t="s">
        <v>13651</v>
      </c>
      <c r="E2871" s="11" t="s">
        <v>144</v>
      </c>
      <c r="F2871" s="18">
        <v>101.03</v>
      </c>
    </row>
    <row r="2872" spans="1:6" ht="15" x14ac:dyDescent="0.2">
      <c r="A2872" s="17" t="s">
        <v>13177</v>
      </c>
      <c r="B2872" s="252" t="s">
        <v>13652</v>
      </c>
      <c r="C2872" s="253">
        <v>106489</v>
      </c>
      <c r="D2872" s="8" t="s">
        <v>13653</v>
      </c>
      <c r="E2872" s="11" t="s">
        <v>6</v>
      </c>
      <c r="F2872" s="18">
        <v>0</v>
      </c>
    </row>
    <row r="2873" spans="1:6" ht="15" x14ac:dyDescent="0.2">
      <c r="A2873" s="17" t="s">
        <v>13177</v>
      </c>
      <c r="B2873" s="252" t="s">
        <v>13652</v>
      </c>
      <c r="C2873" s="253">
        <v>106491</v>
      </c>
      <c r="D2873" s="8" t="s">
        <v>13654</v>
      </c>
      <c r="E2873" s="11" t="s">
        <v>6</v>
      </c>
      <c r="F2873" s="18">
        <v>0</v>
      </c>
    </row>
    <row r="2874" spans="1:6" ht="15" x14ac:dyDescent="0.2">
      <c r="A2874" s="17" t="s">
        <v>13177</v>
      </c>
      <c r="B2874" s="252" t="s">
        <v>13652</v>
      </c>
      <c r="C2874" s="253">
        <v>106493</v>
      </c>
      <c r="D2874" s="8" t="s">
        <v>13655</v>
      </c>
      <c r="E2874" s="11" t="s">
        <v>6</v>
      </c>
      <c r="F2874" s="18">
        <v>0</v>
      </c>
    </row>
    <row r="2875" spans="1:6" ht="15" x14ac:dyDescent="0.2">
      <c r="A2875" s="17" t="s">
        <v>13177</v>
      </c>
      <c r="B2875" s="252" t="s">
        <v>13652</v>
      </c>
      <c r="C2875" s="253">
        <v>106490</v>
      </c>
      <c r="D2875" s="8" t="s">
        <v>13656</v>
      </c>
      <c r="E2875" s="11" t="s">
        <v>6</v>
      </c>
      <c r="F2875" s="18">
        <v>0</v>
      </c>
    </row>
    <row r="2876" spans="1:6" ht="15" x14ac:dyDescent="0.2">
      <c r="A2876" s="17" t="s">
        <v>13177</v>
      </c>
      <c r="B2876" s="252" t="s">
        <v>13652</v>
      </c>
      <c r="C2876" s="253">
        <v>106492</v>
      </c>
      <c r="D2876" s="8" t="s">
        <v>13657</v>
      </c>
      <c r="E2876" s="11" t="s">
        <v>6</v>
      </c>
      <c r="F2876" s="18">
        <v>0</v>
      </c>
    </row>
    <row r="2877" spans="1:6" ht="15" x14ac:dyDescent="0.2">
      <c r="A2877" s="17" t="s">
        <v>13177</v>
      </c>
      <c r="B2877" s="252" t="s">
        <v>13652</v>
      </c>
      <c r="C2877" s="253">
        <v>106496</v>
      </c>
      <c r="D2877" s="8" t="s">
        <v>13658</v>
      </c>
      <c r="E2877" s="11" t="s">
        <v>6</v>
      </c>
      <c r="F2877" s="18">
        <v>0</v>
      </c>
    </row>
    <row r="2878" spans="1:6" ht="15" x14ac:dyDescent="0.2">
      <c r="A2878" s="17" t="s">
        <v>13177</v>
      </c>
      <c r="B2878" s="252" t="s">
        <v>13652</v>
      </c>
      <c r="C2878" s="253">
        <v>106497</v>
      </c>
      <c r="D2878" s="8" t="s">
        <v>13659</v>
      </c>
      <c r="E2878" s="11" t="s">
        <v>6</v>
      </c>
      <c r="F2878" s="18">
        <v>0</v>
      </c>
    </row>
    <row r="2879" spans="1:6" ht="15" x14ac:dyDescent="0.2">
      <c r="A2879" s="17" t="s">
        <v>13177</v>
      </c>
      <c r="B2879" s="252" t="s">
        <v>13652</v>
      </c>
      <c r="C2879" s="253">
        <v>106495</v>
      </c>
      <c r="D2879" s="8" t="s">
        <v>13660</v>
      </c>
      <c r="E2879" s="11" t="s">
        <v>6</v>
      </c>
      <c r="F2879" s="18">
        <v>0</v>
      </c>
    </row>
    <row r="2880" spans="1:6" ht="15" x14ac:dyDescent="0.2">
      <c r="A2880" s="17" t="s">
        <v>13177</v>
      </c>
      <c r="B2880" s="252" t="s">
        <v>13652</v>
      </c>
      <c r="C2880" s="253">
        <v>106498</v>
      </c>
      <c r="D2880" s="8" t="s">
        <v>13661</v>
      </c>
      <c r="E2880" s="11" t="s">
        <v>6</v>
      </c>
      <c r="F2880" s="18">
        <v>0</v>
      </c>
    </row>
    <row r="2881" spans="1:6" ht="15" x14ac:dyDescent="0.2">
      <c r="A2881" s="17" t="s">
        <v>13177</v>
      </c>
      <c r="B2881" s="252" t="s">
        <v>13652</v>
      </c>
      <c r="C2881" s="253">
        <v>106494</v>
      </c>
      <c r="D2881" s="8" t="s">
        <v>13662</v>
      </c>
      <c r="E2881" s="11" t="s">
        <v>6</v>
      </c>
      <c r="F2881" s="18">
        <v>0</v>
      </c>
    </row>
    <row r="2882" spans="1:6" ht="15" x14ac:dyDescent="0.2">
      <c r="A2882" s="17" t="s">
        <v>13177</v>
      </c>
      <c r="B2882" s="252" t="s">
        <v>13652</v>
      </c>
      <c r="C2882" s="253">
        <v>106485</v>
      </c>
      <c r="D2882" s="8" t="s">
        <v>13663</v>
      </c>
      <c r="E2882" s="11" t="s">
        <v>6</v>
      </c>
      <c r="F2882" s="18">
        <v>0</v>
      </c>
    </row>
    <row r="2883" spans="1:6" ht="15" x14ac:dyDescent="0.2">
      <c r="A2883" s="17" t="s">
        <v>13177</v>
      </c>
      <c r="B2883" s="252" t="s">
        <v>13652</v>
      </c>
      <c r="C2883" s="253">
        <v>106486</v>
      </c>
      <c r="D2883" s="8" t="s">
        <v>13664</v>
      </c>
      <c r="E2883" s="11" t="s">
        <v>6</v>
      </c>
      <c r="F2883" s="18">
        <v>0</v>
      </c>
    </row>
    <row r="2884" spans="1:6" ht="15" x14ac:dyDescent="0.2">
      <c r="A2884" s="17" t="s">
        <v>13177</v>
      </c>
      <c r="B2884" s="252" t="s">
        <v>13652</v>
      </c>
      <c r="C2884" s="253">
        <v>106487</v>
      </c>
      <c r="D2884" s="8" t="s">
        <v>13665</v>
      </c>
      <c r="E2884" s="11" t="s">
        <v>6</v>
      </c>
      <c r="F2884" s="18">
        <v>0</v>
      </c>
    </row>
    <row r="2885" spans="1:6" ht="15" x14ac:dyDescent="0.2">
      <c r="A2885" s="17" t="s">
        <v>13177</v>
      </c>
      <c r="B2885" s="252" t="s">
        <v>13652</v>
      </c>
      <c r="C2885" s="253">
        <v>106488</v>
      </c>
      <c r="D2885" s="8" t="s">
        <v>13666</v>
      </c>
      <c r="E2885" s="11" t="s">
        <v>6</v>
      </c>
      <c r="F2885" s="18">
        <v>0</v>
      </c>
    </row>
    <row r="2886" spans="1:6" ht="15" x14ac:dyDescent="0.2">
      <c r="A2886" s="17" t="s">
        <v>13177</v>
      </c>
      <c r="B2886" s="252" t="s">
        <v>13667</v>
      </c>
      <c r="C2886" s="253">
        <v>103741</v>
      </c>
      <c r="D2886" s="8" t="s">
        <v>12396</v>
      </c>
      <c r="E2886" s="11" t="s">
        <v>6</v>
      </c>
      <c r="F2886" s="18">
        <v>0</v>
      </c>
    </row>
    <row r="2887" spans="1:6" ht="15" x14ac:dyDescent="0.2">
      <c r="A2887" s="17" t="s">
        <v>13177</v>
      </c>
      <c r="B2887" s="252" t="s">
        <v>13667</v>
      </c>
      <c r="C2887" s="253">
        <v>103755</v>
      </c>
      <c r="D2887" s="8" t="s">
        <v>12397</v>
      </c>
      <c r="E2887" s="11" t="s">
        <v>39</v>
      </c>
      <c r="F2887" s="18">
        <v>0</v>
      </c>
    </row>
    <row r="2888" spans="1:6" ht="15" x14ac:dyDescent="0.2">
      <c r="A2888" s="17" t="s">
        <v>13177</v>
      </c>
      <c r="B2888" s="252" t="s">
        <v>13667</v>
      </c>
      <c r="C2888" s="253">
        <v>103753</v>
      </c>
      <c r="D2888" s="8" t="s">
        <v>12398</v>
      </c>
      <c r="E2888" s="11" t="s">
        <v>39</v>
      </c>
      <c r="F2888" s="18">
        <v>0</v>
      </c>
    </row>
    <row r="2889" spans="1:6" ht="15" x14ac:dyDescent="0.2">
      <c r="A2889" s="17" t="s">
        <v>13177</v>
      </c>
      <c r="B2889" s="252" t="s">
        <v>13667</v>
      </c>
      <c r="C2889" s="253">
        <v>103754</v>
      </c>
      <c r="D2889" s="8" t="s">
        <v>12399</v>
      </c>
      <c r="E2889" s="11" t="s">
        <v>39</v>
      </c>
      <c r="F2889" s="18">
        <v>0</v>
      </c>
    </row>
    <row r="2890" spans="1:6" ht="15" x14ac:dyDescent="0.2">
      <c r="A2890" s="17" t="s">
        <v>13177</v>
      </c>
      <c r="B2890" s="252" t="s">
        <v>13667</v>
      </c>
      <c r="C2890" s="253">
        <v>103752</v>
      </c>
      <c r="D2890" s="8" t="s">
        <v>12400</v>
      </c>
      <c r="E2890" s="11" t="s">
        <v>39</v>
      </c>
      <c r="F2890" s="18">
        <v>0</v>
      </c>
    </row>
    <row r="2891" spans="1:6" ht="15" x14ac:dyDescent="0.2">
      <c r="A2891" s="17" t="s">
        <v>13177</v>
      </c>
      <c r="B2891" s="252" t="s">
        <v>13667</v>
      </c>
      <c r="C2891" s="253">
        <v>103759</v>
      </c>
      <c r="D2891" s="8" t="s">
        <v>12401</v>
      </c>
      <c r="E2891" s="11" t="s">
        <v>39</v>
      </c>
      <c r="F2891" s="18">
        <v>0</v>
      </c>
    </row>
    <row r="2892" spans="1:6" ht="15" x14ac:dyDescent="0.2">
      <c r="A2892" s="17" t="s">
        <v>13177</v>
      </c>
      <c r="B2892" s="252" t="s">
        <v>13667</v>
      </c>
      <c r="C2892" s="253">
        <v>103757</v>
      </c>
      <c r="D2892" s="8" t="s">
        <v>12402</v>
      </c>
      <c r="E2892" s="11" t="s">
        <v>39</v>
      </c>
      <c r="F2892" s="18">
        <v>0</v>
      </c>
    </row>
    <row r="2893" spans="1:6" ht="15" x14ac:dyDescent="0.2">
      <c r="A2893" s="17" t="s">
        <v>13177</v>
      </c>
      <c r="B2893" s="252" t="s">
        <v>13667</v>
      </c>
      <c r="C2893" s="253">
        <v>103758</v>
      </c>
      <c r="D2893" s="8" t="s">
        <v>12403</v>
      </c>
      <c r="E2893" s="11" t="s">
        <v>39</v>
      </c>
      <c r="F2893" s="18">
        <v>0</v>
      </c>
    </row>
    <row r="2894" spans="1:6" ht="15" x14ac:dyDescent="0.2">
      <c r="A2894" s="17" t="s">
        <v>13177</v>
      </c>
      <c r="B2894" s="252" t="s">
        <v>13667</v>
      </c>
      <c r="C2894" s="253">
        <v>103756</v>
      </c>
      <c r="D2894" s="8" t="s">
        <v>12404</v>
      </c>
      <c r="E2894" s="11" t="s">
        <v>39</v>
      </c>
      <c r="F2894" s="18">
        <v>0</v>
      </c>
    </row>
    <row r="2895" spans="1:6" ht="15" x14ac:dyDescent="0.2">
      <c r="A2895" s="17" t="s">
        <v>13177</v>
      </c>
      <c r="B2895" s="252" t="s">
        <v>13667</v>
      </c>
      <c r="C2895" s="253">
        <v>103734</v>
      </c>
      <c r="D2895" s="8" t="s">
        <v>12405</v>
      </c>
      <c r="E2895" s="11" t="s">
        <v>6</v>
      </c>
      <c r="F2895" s="18">
        <v>0</v>
      </c>
    </row>
    <row r="2896" spans="1:6" ht="15" x14ac:dyDescent="0.2">
      <c r="A2896" s="17" t="s">
        <v>13177</v>
      </c>
      <c r="B2896" s="252" t="s">
        <v>13667</v>
      </c>
      <c r="C2896" s="253">
        <v>103740</v>
      </c>
      <c r="D2896" s="8" t="s">
        <v>12406</v>
      </c>
      <c r="E2896" s="11" t="s">
        <v>6</v>
      </c>
      <c r="F2896" s="18">
        <v>0</v>
      </c>
    </row>
    <row r="2897" spans="1:6" ht="15" x14ac:dyDescent="0.2">
      <c r="A2897" s="17" t="s">
        <v>13177</v>
      </c>
      <c r="B2897" s="252" t="s">
        <v>13667</v>
      </c>
      <c r="C2897" s="253">
        <v>103747</v>
      </c>
      <c r="D2897" s="8" t="s">
        <v>12407</v>
      </c>
      <c r="E2897" s="11" t="s">
        <v>39</v>
      </c>
      <c r="F2897" s="18">
        <v>0</v>
      </c>
    </row>
    <row r="2898" spans="1:6" ht="15" x14ac:dyDescent="0.2">
      <c r="A2898" s="17" t="s">
        <v>13177</v>
      </c>
      <c r="B2898" s="252" t="s">
        <v>13667</v>
      </c>
      <c r="C2898" s="253">
        <v>103746</v>
      </c>
      <c r="D2898" s="8" t="s">
        <v>12408</v>
      </c>
      <c r="E2898" s="11" t="s">
        <v>39</v>
      </c>
      <c r="F2898" s="18">
        <v>0</v>
      </c>
    </row>
    <row r="2899" spans="1:6" ht="15" x14ac:dyDescent="0.2">
      <c r="A2899" s="17" t="s">
        <v>13177</v>
      </c>
      <c r="B2899" s="252" t="s">
        <v>13667</v>
      </c>
      <c r="C2899" s="253">
        <v>103749</v>
      </c>
      <c r="D2899" s="8" t="s">
        <v>12409</v>
      </c>
      <c r="E2899" s="11" t="s">
        <v>39</v>
      </c>
      <c r="F2899" s="18">
        <v>0</v>
      </c>
    </row>
    <row r="2900" spans="1:6" ht="15" x14ac:dyDescent="0.2">
      <c r="A2900" s="17" t="s">
        <v>13177</v>
      </c>
      <c r="B2900" s="252" t="s">
        <v>13667</v>
      </c>
      <c r="C2900" s="253">
        <v>103744</v>
      </c>
      <c r="D2900" s="8" t="s">
        <v>12410</v>
      </c>
      <c r="E2900" s="11" t="s">
        <v>39</v>
      </c>
      <c r="F2900" s="18">
        <v>0</v>
      </c>
    </row>
    <row r="2901" spans="1:6" ht="15" x14ac:dyDescent="0.2">
      <c r="A2901" s="17" t="s">
        <v>13177</v>
      </c>
      <c r="B2901" s="252" t="s">
        <v>13667</v>
      </c>
      <c r="C2901" s="253">
        <v>103748</v>
      </c>
      <c r="D2901" s="8" t="s">
        <v>12411</v>
      </c>
      <c r="E2901" s="11" t="s">
        <v>39</v>
      </c>
      <c r="F2901" s="18">
        <v>0</v>
      </c>
    </row>
    <row r="2902" spans="1:6" ht="15" x14ac:dyDescent="0.2">
      <c r="A2902" s="17" t="s">
        <v>13177</v>
      </c>
      <c r="B2902" s="252" t="s">
        <v>13667</v>
      </c>
      <c r="C2902" s="253">
        <v>103745</v>
      </c>
      <c r="D2902" s="8" t="s">
        <v>12412</v>
      </c>
      <c r="E2902" s="11" t="s">
        <v>39</v>
      </c>
      <c r="F2902" s="18">
        <v>0</v>
      </c>
    </row>
    <row r="2903" spans="1:6" ht="15" x14ac:dyDescent="0.2">
      <c r="A2903" s="17" t="s">
        <v>13177</v>
      </c>
      <c r="B2903" s="252" t="s">
        <v>13667</v>
      </c>
      <c r="C2903" s="253">
        <v>103751</v>
      </c>
      <c r="D2903" s="8" t="s">
        <v>12413</v>
      </c>
      <c r="E2903" s="11" t="s">
        <v>39</v>
      </c>
      <c r="F2903" s="18">
        <v>0</v>
      </c>
    </row>
    <row r="2904" spans="1:6" ht="15" x14ac:dyDescent="0.2">
      <c r="A2904" s="17" t="s">
        <v>13177</v>
      </c>
      <c r="B2904" s="252" t="s">
        <v>13667</v>
      </c>
      <c r="C2904" s="253">
        <v>103750</v>
      </c>
      <c r="D2904" s="8" t="s">
        <v>12414</v>
      </c>
      <c r="E2904" s="11" t="s">
        <v>39</v>
      </c>
      <c r="F2904" s="18">
        <v>0</v>
      </c>
    </row>
    <row r="2905" spans="1:6" ht="15" x14ac:dyDescent="0.2">
      <c r="A2905" s="17" t="s">
        <v>13177</v>
      </c>
      <c r="B2905" s="252" t="s">
        <v>13667</v>
      </c>
      <c r="C2905" s="253">
        <v>103738</v>
      </c>
      <c r="D2905" s="8" t="s">
        <v>12416</v>
      </c>
      <c r="E2905" s="11" t="s">
        <v>6</v>
      </c>
      <c r="F2905" s="18">
        <v>0</v>
      </c>
    </row>
    <row r="2906" spans="1:6" ht="15" x14ac:dyDescent="0.2">
      <c r="A2906" s="17" t="s">
        <v>13177</v>
      </c>
      <c r="B2906" s="252" t="s">
        <v>13667</v>
      </c>
      <c r="C2906" s="253">
        <v>103736</v>
      </c>
      <c r="D2906" s="8" t="s">
        <v>12417</v>
      </c>
      <c r="E2906" s="11" t="s">
        <v>6</v>
      </c>
      <c r="F2906" s="18">
        <v>0</v>
      </c>
    </row>
    <row r="2907" spans="1:6" ht="15" x14ac:dyDescent="0.2">
      <c r="A2907" s="17" t="s">
        <v>13177</v>
      </c>
      <c r="B2907" s="252" t="s">
        <v>13667</v>
      </c>
      <c r="C2907" s="253">
        <v>103739</v>
      </c>
      <c r="D2907" s="8" t="s">
        <v>12418</v>
      </c>
      <c r="E2907" s="11" t="s">
        <v>6</v>
      </c>
      <c r="F2907" s="18">
        <v>0</v>
      </c>
    </row>
    <row r="2908" spans="1:6" ht="15" x14ac:dyDescent="0.2">
      <c r="A2908" s="17" t="s">
        <v>13177</v>
      </c>
      <c r="B2908" s="252" t="s">
        <v>13667</v>
      </c>
      <c r="C2908" s="253">
        <v>103737</v>
      </c>
      <c r="D2908" s="8" t="s">
        <v>12419</v>
      </c>
      <c r="E2908" s="11" t="s">
        <v>6</v>
      </c>
      <c r="F2908" s="18">
        <v>0</v>
      </c>
    </row>
    <row r="2909" spans="1:6" ht="15" x14ac:dyDescent="0.2">
      <c r="A2909" s="17" t="s">
        <v>13177</v>
      </c>
      <c r="B2909" s="252" t="s">
        <v>13667</v>
      </c>
      <c r="C2909" s="253">
        <v>103742</v>
      </c>
      <c r="D2909" s="8" t="s">
        <v>12420</v>
      </c>
      <c r="E2909" s="11" t="s">
        <v>6</v>
      </c>
      <c r="F2909" s="18">
        <v>0</v>
      </c>
    </row>
    <row r="2910" spans="1:6" ht="15" x14ac:dyDescent="0.2">
      <c r="A2910" s="17" t="s">
        <v>13177</v>
      </c>
      <c r="B2910" s="252" t="s">
        <v>7329</v>
      </c>
      <c r="C2910" s="253">
        <v>103797</v>
      </c>
      <c r="D2910" s="8" t="s">
        <v>7330</v>
      </c>
      <c r="E2910" s="11" t="s">
        <v>43</v>
      </c>
      <c r="F2910" s="18">
        <v>18.32</v>
      </c>
    </row>
    <row r="2911" spans="1:6" ht="15" x14ac:dyDescent="0.2">
      <c r="A2911" s="17" t="s">
        <v>13177</v>
      </c>
      <c r="B2911" s="252" t="s">
        <v>7329</v>
      </c>
      <c r="C2911" s="253">
        <v>103930</v>
      </c>
      <c r="D2911" s="8" t="s">
        <v>7331</v>
      </c>
      <c r="E2911" s="11" t="s">
        <v>141</v>
      </c>
      <c r="F2911" s="18">
        <v>906.11</v>
      </c>
    </row>
    <row r="2912" spans="1:6" ht="15" x14ac:dyDescent="0.2">
      <c r="A2912" s="17" t="s">
        <v>13177</v>
      </c>
      <c r="B2912" s="252" t="s">
        <v>7329</v>
      </c>
      <c r="C2912" s="253">
        <v>103931</v>
      </c>
      <c r="D2912" s="8" t="s">
        <v>7332</v>
      </c>
      <c r="E2912" s="11" t="s">
        <v>141</v>
      </c>
      <c r="F2912" s="18">
        <v>701.53</v>
      </c>
    </row>
    <row r="2913" spans="1:6" ht="15" x14ac:dyDescent="0.2">
      <c r="A2913" s="17" t="s">
        <v>13177</v>
      </c>
      <c r="B2913" s="252" t="s">
        <v>7329</v>
      </c>
      <c r="C2913" s="253">
        <v>103932</v>
      </c>
      <c r="D2913" s="8" t="s">
        <v>7333</v>
      </c>
      <c r="E2913" s="11" t="s">
        <v>141</v>
      </c>
      <c r="F2913" s="18">
        <v>671.54</v>
      </c>
    </row>
    <row r="2914" spans="1:6" ht="15" x14ac:dyDescent="0.2">
      <c r="A2914" s="17" t="s">
        <v>13177</v>
      </c>
      <c r="B2914" s="252" t="s">
        <v>7329</v>
      </c>
      <c r="C2914" s="253">
        <v>103929</v>
      </c>
      <c r="D2914" s="8" t="s">
        <v>7334</v>
      </c>
      <c r="E2914" s="11" t="s">
        <v>141</v>
      </c>
      <c r="F2914" s="18">
        <v>1398.74</v>
      </c>
    </row>
    <row r="2915" spans="1:6" ht="15" x14ac:dyDescent="0.2">
      <c r="A2915" s="17" t="s">
        <v>13177</v>
      </c>
      <c r="B2915" s="252" t="s">
        <v>7329</v>
      </c>
      <c r="C2915" s="253">
        <v>103928</v>
      </c>
      <c r="D2915" s="8" t="s">
        <v>7335</v>
      </c>
      <c r="E2915" s="11" t="s">
        <v>141</v>
      </c>
      <c r="F2915" s="18">
        <v>644.84</v>
      </c>
    </row>
    <row r="2916" spans="1:6" ht="15" x14ac:dyDescent="0.2">
      <c r="A2916" s="17" t="s">
        <v>13177</v>
      </c>
      <c r="B2916" s="252" t="s">
        <v>7329</v>
      </c>
      <c r="C2916" s="253">
        <v>103798</v>
      </c>
      <c r="D2916" s="8" t="s">
        <v>7336</v>
      </c>
      <c r="E2916" s="11" t="s">
        <v>141</v>
      </c>
      <c r="F2916" s="18">
        <v>817.67</v>
      </c>
    </row>
    <row r="2917" spans="1:6" ht="15" x14ac:dyDescent="0.2">
      <c r="A2917" s="17" t="s">
        <v>13177</v>
      </c>
      <c r="B2917" s="252" t="s">
        <v>7329</v>
      </c>
      <c r="C2917" s="253">
        <v>103801</v>
      </c>
      <c r="D2917" s="8" t="s">
        <v>7337</v>
      </c>
      <c r="E2917" s="11" t="s">
        <v>141</v>
      </c>
      <c r="F2917" s="18">
        <v>822.38</v>
      </c>
    </row>
    <row r="2918" spans="1:6" ht="15" x14ac:dyDescent="0.2">
      <c r="A2918" s="17" t="s">
        <v>13177</v>
      </c>
      <c r="B2918" s="252" t="s">
        <v>7329</v>
      </c>
      <c r="C2918" s="253">
        <v>103933</v>
      </c>
      <c r="D2918" s="8" t="s">
        <v>7338</v>
      </c>
      <c r="E2918" s="11" t="s">
        <v>141</v>
      </c>
      <c r="F2918" s="18">
        <v>1747.23</v>
      </c>
    </row>
    <row r="2919" spans="1:6" ht="15" x14ac:dyDescent="0.2">
      <c r="A2919" s="17" t="s">
        <v>13177</v>
      </c>
      <c r="B2919" s="252" t="s">
        <v>7329</v>
      </c>
      <c r="C2919" s="253">
        <v>103925</v>
      </c>
      <c r="D2919" s="8" t="s">
        <v>7339</v>
      </c>
      <c r="E2919" s="11" t="s">
        <v>141</v>
      </c>
      <c r="F2919" s="18">
        <v>2033.38</v>
      </c>
    </row>
    <row r="2920" spans="1:6" ht="15" x14ac:dyDescent="0.2">
      <c r="A2920" s="17" t="s">
        <v>13177</v>
      </c>
      <c r="B2920" s="252" t="s">
        <v>7329</v>
      </c>
      <c r="C2920" s="253">
        <v>103926</v>
      </c>
      <c r="D2920" s="8" t="s">
        <v>7340</v>
      </c>
      <c r="E2920" s="11" t="s">
        <v>141</v>
      </c>
      <c r="F2920" s="18">
        <v>1655.23</v>
      </c>
    </row>
    <row r="2921" spans="1:6" ht="15" x14ac:dyDescent="0.2">
      <c r="A2921" s="17" t="s">
        <v>13177</v>
      </c>
      <c r="B2921" s="252" t="s">
        <v>7329</v>
      </c>
      <c r="C2921" s="253">
        <v>103796</v>
      </c>
      <c r="D2921" s="8" t="s">
        <v>7341</v>
      </c>
      <c r="E2921" s="11" t="s">
        <v>365</v>
      </c>
      <c r="F2921" s="18">
        <v>57.63</v>
      </c>
    </row>
    <row r="2922" spans="1:6" ht="15" x14ac:dyDescent="0.2">
      <c r="A2922" s="17" t="s">
        <v>13177</v>
      </c>
      <c r="B2922" s="252" t="s">
        <v>7329</v>
      </c>
      <c r="C2922" s="253">
        <v>103795</v>
      </c>
      <c r="D2922" s="8" t="s">
        <v>7342</v>
      </c>
      <c r="E2922" s="11" t="s">
        <v>365</v>
      </c>
      <c r="F2922" s="18">
        <v>101.29</v>
      </c>
    </row>
    <row r="2923" spans="1:6" ht="15" x14ac:dyDescent="0.2">
      <c r="A2923" s="17" t="s">
        <v>13177</v>
      </c>
      <c r="B2923" s="252" t="s">
        <v>7329</v>
      </c>
      <c r="C2923" s="253">
        <v>103800</v>
      </c>
      <c r="D2923" s="8" t="s">
        <v>7343</v>
      </c>
      <c r="E2923" s="11" t="s">
        <v>141</v>
      </c>
      <c r="F2923" s="18">
        <v>644.84</v>
      </c>
    </row>
    <row r="2924" spans="1:6" ht="15" x14ac:dyDescent="0.2">
      <c r="A2924" s="17" t="s">
        <v>13177</v>
      </c>
      <c r="B2924" s="252" t="s">
        <v>7329</v>
      </c>
      <c r="C2924" s="253">
        <v>103799</v>
      </c>
      <c r="D2924" s="8" t="s">
        <v>7344</v>
      </c>
      <c r="E2924" s="11" t="s">
        <v>141</v>
      </c>
      <c r="F2924" s="18">
        <v>536.70000000000005</v>
      </c>
    </row>
    <row r="2925" spans="1:6" ht="15" x14ac:dyDescent="0.2">
      <c r="A2925" s="17" t="s">
        <v>13177</v>
      </c>
      <c r="B2925" s="252" t="s">
        <v>7345</v>
      </c>
      <c r="C2925" s="253">
        <v>104950</v>
      </c>
      <c r="D2925" s="8" t="s">
        <v>7346</v>
      </c>
      <c r="E2925" s="11" t="s">
        <v>141</v>
      </c>
      <c r="F2925" s="18">
        <v>0</v>
      </c>
    </row>
    <row r="2926" spans="1:6" ht="15" x14ac:dyDescent="0.2">
      <c r="A2926" s="17" t="s">
        <v>13177</v>
      </c>
      <c r="B2926" s="252" t="s">
        <v>7345</v>
      </c>
      <c r="C2926" s="253">
        <v>104948</v>
      </c>
      <c r="D2926" s="8" t="s">
        <v>7347</v>
      </c>
      <c r="E2926" s="11" t="s">
        <v>141</v>
      </c>
      <c r="F2926" s="18">
        <v>5.72</v>
      </c>
    </row>
    <row r="2927" spans="1:6" ht="15" x14ac:dyDescent="0.2">
      <c r="A2927" s="17" t="s">
        <v>13177</v>
      </c>
      <c r="B2927" s="252" t="s">
        <v>7345</v>
      </c>
      <c r="C2927" s="253">
        <v>104949</v>
      </c>
      <c r="D2927" s="8" t="s">
        <v>7348</v>
      </c>
      <c r="E2927" s="11" t="s">
        <v>141</v>
      </c>
      <c r="F2927" s="18">
        <v>10.58</v>
      </c>
    </row>
    <row r="2928" spans="1:6" ht="15" x14ac:dyDescent="0.2">
      <c r="A2928" s="17" t="s">
        <v>13177</v>
      </c>
      <c r="B2928" s="252" t="s">
        <v>7345</v>
      </c>
      <c r="C2928" s="253">
        <v>104947</v>
      </c>
      <c r="D2928" s="8" t="s">
        <v>7349</v>
      </c>
      <c r="E2928" s="11" t="s">
        <v>141</v>
      </c>
      <c r="F2928" s="18">
        <v>13.37</v>
      </c>
    </row>
    <row r="2929" spans="1:6" ht="15" x14ac:dyDescent="0.2">
      <c r="A2929" s="17" t="s">
        <v>13177</v>
      </c>
      <c r="B2929" s="252" t="s">
        <v>13668</v>
      </c>
      <c r="C2929" s="253">
        <v>106545</v>
      </c>
      <c r="D2929" s="8" t="s">
        <v>13669</v>
      </c>
      <c r="E2929" s="11" t="s">
        <v>39</v>
      </c>
      <c r="F2929" s="18">
        <v>10.81</v>
      </c>
    </row>
    <row r="2930" spans="1:6" ht="15" x14ac:dyDescent="0.2">
      <c r="A2930" s="17" t="s">
        <v>13177</v>
      </c>
      <c r="B2930" s="252" t="s">
        <v>13668</v>
      </c>
      <c r="C2930" s="253">
        <v>106543</v>
      </c>
      <c r="D2930" s="8" t="s">
        <v>13670</v>
      </c>
      <c r="E2930" s="11" t="s">
        <v>39</v>
      </c>
      <c r="F2930" s="18">
        <v>22.21</v>
      </c>
    </row>
    <row r="2931" spans="1:6" ht="15" x14ac:dyDescent="0.2">
      <c r="A2931" s="17" t="s">
        <v>13177</v>
      </c>
      <c r="B2931" s="252" t="s">
        <v>13668</v>
      </c>
      <c r="C2931" s="253">
        <v>106544</v>
      </c>
      <c r="D2931" s="8" t="s">
        <v>13671</v>
      </c>
      <c r="E2931" s="11" t="s">
        <v>39</v>
      </c>
      <c r="F2931" s="18">
        <v>38.1</v>
      </c>
    </row>
    <row r="2932" spans="1:6" ht="15" x14ac:dyDescent="0.2">
      <c r="A2932" s="17" t="s">
        <v>13177</v>
      </c>
      <c r="B2932" s="252" t="s">
        <v>13668</v>
      </c>
      <c r="C2932" s="253">
        <v>106546</v>
      </c>
      <c r="D2932" s="8" t="s">
        <v>13672</v>
      </c>
      <c r="E2932" s="11" t="s">
        <v>39</v>
      </c>
      <c r="F2932" s="18">
        <v>6.78</v>
      </c>
    </row>
    <row r="2933" spans="1:6" ht="15" x14ac:dyDescent="0.2">
      <c r="A2933" s="17" t="s">
        <v>13177</v>
      </c>
      <c r="B2933" s="252" t="s">
        <v>13668</v>
      </c>
      <c r="C2933" s="253">
        <v>106547</v>
      </c>
      <c r="D2933" s="8" t="s">
        <v>13673</v>
      </c>
      <c r="E2933" s="11" t="s">
        <v>6</v>
      </c>
      <c r="F2933" s="18">
        <v>8.68</v>
      </c>
    </row>
    <row r="2934" spans="1:6" ht="15" x14ac:dyDescent="0.2">
      <c r="A2934" s="17" t="s">
        <v>13177</v>
      </c>
      <c r="B2934" s="252" t="s">
        <v>13668</v>
      </c>
      <c r="C2934" s="253">
        <v>106542</v>
      </c>
      <c r="D2934" s="8" t="s">
        <v>13674</v>
      </c>
      <c r="E2934" s="11" t="s">
        <v>365</v>
      </c>
      <c r="F2934" s="18">
        <v>0</v>
      </c>
    </row>
    <row r="2935" spans="1:6" ht="15" x14ac:dyDescent="0.2">
      <c r="A2935" s="17" t="s">
        <v>13177</v>
      </c>
      <c r="B2935" s="252" t="s">
        <v>13668</v>
      </c>
      <c r="C2935" s="253">
        <v>106534</v>
      </c>
      <c r="D2935" s="8" t="s">
        <v>13675</v>
      </c>
      <c r="E2935" s="11" t="s">
        <v>365</v>
      </c>
      <c r="F2935" s="18">
        <v>0</v>
      </c>
    </row>
    <row r="2936" spans="1:6" ht="15" x14ac:dyDescent="0.2">
      <c r="A2936" s="17" t="s">
        <v>13177</v>
      </c>
      <c r="B2936" s="252" t="s">
        <v>13668</v>
      </c>
      <c r="C2936" s="253">
        <v>106535</v>
      </c>
      <c r="D2936" s="8" t="s">
        <v>13676</v>
      </c>
      <c r="E2936" s="11" t="s">
        <v>365</v>
      </c>
      <c r="F2936" s="18">
        <v>0</v>
      </c>
    </row>
    <row r="2937" spans="1:6" ht="15" x14ac:dyDescent="0.2">
      <c r="A2937" s="17" t="s">
        <v>13177</v>
      </c>
      <c r="B2937" s="252" t="s">
        <v>13668</v>
      </c>
      <c r="C2937" s="253">
        <v>106537</v>
      </c>
      <c r="D2937" s="8" t="s">
        <v>13677</v>
      </c>
      <c r="E2937" s="11" t="s">
        <v>365</v>
      </c>
      <c r="F2937" s="18">
        <v>0</v>
      </c>
    </row>
    <row r="2938" spans="1:6" ht="15" x14ac:dyDescent="0.2">
      <c r="A2938" s="17" t="s">
        <v>13177</v>
      </c>
      <c r="B2938" s="252" t="s">
        <v>13668</v>
      </c>
      <c r="C2938" s="253">
        <v>106536</v>
      </c>
      <c r="D2938" s="8" t="s">
        <v>13678</v>
      </c>
      <c r="E2938" s="11" t="s">
        <v>365</v>
      </c>
      <c r="F2938" s="18">
        <v>0</v>
      </c>
    </row>
    <row r="2939" spans="1:6" ht="15" x14ac:dyDescent="0.2">
      <c r="A2939" s="17" t="s">
        <v>13177</v>
      </c>
      <c r="B2939" s="252" t="s">
        <v>13668</v>
      </c>
      <c r="C2939" s="253">
        <v>106530</v>
      </c>
      <c r="D2939" s="8" t="s">
        <v>13679</v>
      </c>
      <c r="E2939" s="11" t="s">
        <v>365</v>
      </c>
      <c r="F2939" s="18">
        <v>0</v>
      </c>
    </row>
    <row r="2940" spans="1:6" ht="15" x14ac:dyDescent="0.2">
      <c r="A2940" s="17" t="s">
        <v>13177</v>
      </c>
      <c r="B2940" s="252" t="s">
        <v>13668</v>
      </c>
      <c r="C2940" s="253">
        <v>106531</v>
      </c>
      <c r="D2940" s="8" t="s">
        <v>13680</v>
      </c>
      <c r="E2940" s="11" t="s">
        <v>365</v>
      </c>
      <c r="F2940" s="18">
        <v>0</v>
      </c>
    </row>
    <row r="2941" spans="1:6" ht="15" x14ac:dyDescent="0.2">
      <c r="A2941" s="17" t="s">
        <v>13177</v>
      </c>
      <c r="B2941" s="252" t="s">
        <v>13668</v>
      </c>
      <c r="C2941" s="253">
        <v>106533</v>
      </c>
      <c r="D2941" s="8" t="s">
        <v>13681</v>
      </c>
      <c r="E2941" s="11" t="s">
        <v>365</v>
      </c>
      <c r="F2941" s="18">
        <v>0</v>
      </c>
    </row>
    <row r="2942" spans="1:6" ht="15" x14ac:dyDescent="0.2">
      <c r="A2942" s="17" t="s">
        <v>13177</v>
      </c>
      <c r="B2942" s="252" t="s">
        <v>13668</v>
      </c>
      <c r="C2942" s="253">
        <v>106532</v>
      </c>
      <c r="D2942" s="8" t="s">
        <v>13682</v>
      </c>
      <c r="E2942" s="11" t="s">
        <v>365</v>
      </c>
      <c r="F2942" s="18">
        <v>0</v>
      </c>
    </row>
    <row r="2943" spans="1:6" ht="15" x14ac:dyDescent="0.2">
      <c r="A2943" s="17" t="s">
        <v>13177</v>
      </c>
      <c r="B2943" s="252" t="s">
        <v>13668</v>
      </c>
      <c r="C2943" s="253">
        <v>106538</v>
      </c>
      <c r="D2943" s="8" t="s">
        <v>13683</v>
      </c>
      <c r="E2943" s="11" t="s">
        <v>365</v>
      </c>
      <c r="F2943" s="18">
        <v>0</v>
      </c>
    </row>
    <row r="2944" spans="1:6" ht="15" x14ac:dyDescent="0.2">
      <c r="A2944" s="17" t="s">
        <v>13177</v>
      </c>
      <c r="B2944" s="252" t="s">
        <v>13668</v>
      </c>
      <c r="C2944" s="253">
        <v>106539</v>
      </c>
      <c r="D2944" s="8" t="s">
        <v>13684</v>
      </c>
      <c r="E2944" s="11" t="s">
        <v>365</v>
      </c>
      <c r="F2944" s="18">
        <v>0</v>
      </c>
    </row>
    <row r="2945" spans="1:6" ht="15" x14ac:dyDescent="0.2">
      <c r="A2945" s="17" t="s">
        <v>13177</v>
      </c>
      <c r="B2945" s="252" t="s">
        <v>13668</v>
      </c>
      <c r="C2945" s="253">
        <v>106541</v>
      </c>
      <c r="D2945" s="8" t="s">
        <v>13685</v>
      </c>
      <c r="E2945" s="11" t="s">
        <v>365</v>
      </c>
      <c r="F2945" s="18">
        <v>0</v>
      </c>
    </row>
    <row r="2946" spans="1:6" ht="15" x14ac:dyDescent="0.2">
      <c r="A2946" s="17" t="s">
        <v>13177</v>
      </c>
      <c r="B2946" s="252" t="s">
        <v>13668</v>
      </c>
      <c r="C2946" s="253">
        <v>106540</v>
      </c>
      <c r="D2946" s="8" t="s">
        <v>13686</v>
      </c>
      <c r="E2946" s="11" t="s">
        <v>365</v>
      </c>
      <c r="F2946" s="18">
        <v>0</v>
      </c>
    </row>
    <row r="2947" spans="1:6" ht="15" x14ac:dyDescent="0.2">
      <c r="A2947" s="17" t="s">
        <v>13177</v>
      </c>
      <c r="B2947" s="252" t="s">
        <v>7350</v>
      </c>
      <c r="C2947" s="253">
        <v>104325</v>
      </c>
      <c r="D2947" s="8" t="s">
        <v>7351</v>
      </c>
      <c r="E2947" s="11" t="s">
        <v>6</v>
      </c>
      <c r="F2947" s="18">
        <v>0</v>
      </c>
    </row>
    <row r="2948" spans="1:6" ht="15" x14ac:dyDescent="0.2">
      <c r="A2948" s="17" t="s">
        <v>13177</v>
      </c>
      <c r="B2948" s="252" t="s">
        <v>7350</v>
      </c>
      <c r="C2948" s="253">
        <v>104318</v>
      </c>
      <c r="D2948" s="8" t="s">
        <v>7352</v>
      </c>
      <c r="E2948" s="11" t="s">
        <v>6</v>
      </c>
      <c r="F2948" s="18">
        <v>9.36</v>
      </c>
    </row>
    <row r="2949" spans="1:6" ht="15" x14ac:dyDescent="0.2">
      <c r="A2949" s="17" t="s">
        <v>13177</v>
      </c>
      <c r="B2949" s="252" t="s">
        <v>7350</v>
      </c>
      <c r="C2949" s="253">
        <v>89867</v>
      </c>
      <c r="D2949" s="8" t="s">
        <v>7353</v>
      </c>
      <c r="E2949" s="11" t="s">
        <v>6</v>
      </c>
      <c r="F2949" s="18">
        <v>10.41</v>
      </c>
    </row>
    <row r="2950" spans="1:6" ht="15" x14ac:dyDescent="0.2">
      <c r="A2950" s="17" t="s">
        <v>13177</v>
      </c>
      <c r="B2950" s="252" t="s">
        <v>7350</v>
      </c>
      <c r="C2950" s="253">
        <v>104320</v>
      </c>
      <c r="D2950" s="8" t="s">
        <v>7354</v>
      </c>
      <c r="E2950" s="11" t="s">
        <v>6</v>
      </c>
      <c r="F2950" s="18">
        <v>14.11</v>
      </c>
    </row>
    <row r="2951" spans="1:6" ht="15" x14ac:dyDescent="0.2">
      <c r="A2951" s="17" t="s">
        <v>13177</v>
      </c>
      <c r="B2951" s="252" t="s">
        <v>7350</v>
      </c>
      <c r="C2951" s="253">
        <v>104317</v>
      </c>
      <c r="D2951" s="8" t="s">
        <v>7355</v>
      </c>
      <c r="E2951" s="11" t="s">
        <v>6</v>
      </c>
      <c r="F2951" s="18">
        <v>8.81</v>
      </c>
    </row>
    <row r="2952" spans="1:6" ht="15" x14ac:dyDescent="0.2">
      <c r="A2952" s="17" t="s">
        <v>13177</v>
      </c>
      <c r="B2952" s="252" t="s">
        <v>7350</v>
      </c>
      <c r="C2952" s="253">
        <v>89866</v>
      </c>
      <c r="D2952" s="8" t="s">
        <v>7356</v>
      </c>
      <c r="E2952" s="11" t="s">
        <v>6</v>
      </c>
      <c r="F2952" s="18">
        <v>9.6199999999999992</v>
      </c>
    </row>
    <row r="2953" spans="1:6" ht="15" x14ac:dyDescent="0.2">
      <c r="A2953" s="17" t="s">
        <v>13177</v>
      </c>
      <c r="B2953" s="252" t="s">
        <v>7350</v>
      </c>
      <c r="C2953" s="253">
        <v>104319</v>
      </c>
      <c r="D2953" s="8" t="s">
        <v>7357</v>
      </c>
      <c r="E2953" s="11" t="s">
        <v>6</v>
      </c>
      <c r="F2953" s="18">
        <v>12.35</v>
      </c>
    </row>
    <row r="2954" spans="1:6" ht="15" x14ac:dyDescent="0.2">
      <c r="A2954" s="17" t="s">
        <v>13177</v>
      </c>
      <c r="B2954" s="252" t="s">
        <v>7350</v>
      </c>
      <c r="C2954" s="253">
        <v>104321</v>
      </c>
      <c r="D2954" s="8" t="s">
        <v>7358</v>
      </c>
      <c r="E2954" s="11" t="s">
        <v>6</v>
      </c>
      <c r="F2954" s="18">
        <v>6.61</v>
      </c>
    </row>
    <row r="2955" spans="1:6" ht="15" x14ac:dyDescent="0.2">
      <c r="A2955" s="17" t="s">
        <v>13177</v>
      </c>
      <c r="B2955" s="252" t="s">
        <v>7350</v>
      </c>
      <c r="C2955" s="253">
        <v>89868</v>
      </c>
      <c r="D2955" s="8" t="s">
        <v>7359</v>
      </c>
      <c r="E2955" s="11" t="s">
        <v>6</v>
      </c>
      <c r="F2955" s="18">
        <v>7.18</v>
      </c>
    </row>
    <row r="2956" spans="1:6" ht="15" x14ac:dyDescent="0.2">
      <c r="A2956" s="17" t="s">
        <v>13177</v>
      </c>
      <c r="B2956" s="252" t="s">
        <v>7350</v>
      </c>
      <c r="C2956" s="253">
        <v>104322</v>
      </c>
      <c r="D2956" s="8" t="s">
        <v>7360</v>
      </c>
      <c r="E2956" s="11" t="s">
        <v>6</v>
      </c>
      <c r="F2956" s="18">
        <v>9.2200000000000006</v>
      </c>
    </row>
    <row r="2957" spans="1:6" ht="15" x14ac:dyDescent="0.2">
      <c r="A2957" s="17" t="s">
        <v>13177</v>
      </c>
      <c r="B2957" s="252" t="s">
        <v>7350</v>
      </c>
      <c r="C2957" s="253">
        <v>104323</v>
      </c>
      <c r="D2957" s="8" t="s">
        <v>7361</v>
      </c>
      <c r="E2957" s="11" t="s">
        <v>6</v>
      </c>
      <c r="F2957" s="18">
        <v>12.21</v>
      </c>
    </row>
    <row r="2958" spans="1:6" ht="15" x14ac:dyDescent="0.2">
      <c r="A2958" s="17" t="s">
        <v>13177</v>
      </c>
      <c r="B2958" s="252" t="s">
        <v>7350</v>
      </c>
      <c r="C2958" s="253">
        <v>89869</v>
      </c>
      <c r="D2958" s="8" t="s">
        <v>7362</v>
      </c>
      <c r="E2958" s="11" t="s">
        <v>6</v>
      </c>
      <c r="F2958" s="18">
        <v>13.27</v>
      </c>
    </row>
    <row r="2959" spans="1:6" ht="15" x14ac:dyDescent="0.2">
      <c r="A2959" s="17" t="s">
        <v>13177</v>
      </c>
      <c r="B2959" s="252" t="s">
        <v>7350</v>
      </c>
      <c r="C2959" s="253">
        <v>104324</v>
      </c>
      <c r="D2959" s="8" t="s">
        <v>7363</v>
      </c>
      <c r="E2959" s="11" t="s">
        <v>6</v>
      </c>
      <c r="F2959" s="18">
        <v>17.32</v>
      </c>
    </row>
    <row r="2960" spans="1:6" ht="15" x14ac:dyDescent="0.2">
      <c r="A2960" s="17" t="s">
        <v>13177</v>
      </c>
      <c r="B2960" s="252" t="s">
        <v>7350</v>
      </c>
      <c r="C2960" s="253">
        <v>104315</v>
      </c>
      <c r="D2960" s="8" t="s">
        <v>7364</v>
      </c>
      <c r="E2960" s="11" t="s">
        <v>39</v>
      </c>
      <c r="F2960" s="18">
        <v>20.54</v>
      </c>
    </row>
    <row r="2961" spans="1:6" ht="15" x14ac:dyDescent="0.2">
      <c r="A2961" s="17" t="s">
        <v>13177</v>
      </c>
      <c r="B2961" s="252" t="s">
        <v>7350</v>
      </c>
      <c r="C2961" s="253">
        <v>89865</v>
      </c>
      <c r="D2961" s="8" t="s">
        <v>7365</v>
      </c>
      <c r="E2961" s="11" t="s">
        <v>39</v>
      </c>
      <c r="F2961" s="18">
        <v>21.92</v>
      </c>
    </row>
    <row r="2962" spans="1:6" ht="15" x14ac:dyDescent="0.2">
      <c r="A2962" s="17" t="s">
        <v>13177</v>
      </c>
      <c r="B2962" s="252" t="s">
        <v>7350</v>
      </c>
      <c r="C2962" s="253">
        <v>104316</v>
      </c>
      <c r="D2962" s="8" t="s">
        <v>7366</v>
      </c>
      <c r="E2962" s="11" t="s">
        <v>39</v>
      </c>
      <c r="F2962" s="18">
        <v>28.32</v>
      </c>
    </row>
    <row r="2963" spans="1:6" ht="15" x14ac:dyDescent="0.2">
      <c r="A2963" s="17" t="s">
        <v>13177</v>
      </c>
      <c r="B2963" s="252" t="s">
        <v>7367</v>
      </c>
      <c r="C2963" s="253">
        <v>102724</v>
      </c>
      <c r="D2963" s="8" t="s">
        <v>7368</v>
      </c>
      <c r="E2963" s="11" t="s">
        <v>6</v>
      </c>
      <c r="F2963" s="18">
        <v>35.520000000000003</v>
      </c>
    </row>
    <row r="2964" spans="1:6" ht="15" x14ac:dyDescent="0.2">
      <c r="A2964" s="17" t="s">
        <v>13177</v>
      </c>
      <c r="B2964" s="252" t="s">
        <v>7367</v>
      </c>
      <c r="C2964" s="253">
        <v>102726</v>
      </c>
      <c r="D2964" s="8" t="s">
        <v>7369</v>
      </c>
      <c r="E2964" s="11" t="s">
        <v>6</v>
      </c>
      <c r="F2964" s="18">
        <v>32.56</v>
      </c>
    </row>
    <row r="2965" spans="1:6" ht="15" x14ac:dyDescent="0.2">
      <c r="A2965" s="17" t="s">
        <v>13177</v>
      </c>
      <c r="B2965" s="252" t="s">
        <v>7367</v>
      </c>
      <c r="C2965" s="253">
        <v>102725</v>
      </c>
      <c r="D2965" s="8" t="s">
        <v>7370</v>
      </c>
      <c r="E2965" s="11" t="s">
        <v>6</v>
      </c>
      <c r="F2965" s="18">
        <v>34.82</v>
      </c>
    </row>
    <row r="2966" spans="1:6" ht="15" x14ac:dyDescent="0.2">
      <c r="A2966" s="17" t="s">
        <v>13177</v>
      </c>
      <c r="B2966" s="252" t="s">
        <v>7367</v>
      </c>
      <c r="C2966" s="253">
        <v>102722</v>
      </c>
      <c r="D2966" s="8" t="s">
        <v>7371</v>
      </c>
      <c r="E2966" s="11" t="s">
        <v>39</v>
      </c>
      <c r="F2966" s="18">
        <v>60.4</v>
      </c>
    </row>
    <row r="2967" spans="1:6" ht="15" x14ac:dyDescent="0.2">
      <c r="A2967" s="17" t="s">
        <v>13177</v>
      </c>
      <c r="B2967" s="252" t="s">
        <v>7367</v>
      </c>
      <c r="C2967" s="253">
        <v>102721</v>
      </c>
      <c r="D2967" s="8" t="s">
        <v>7372</v>
      </c>
      <c r="E2967" s="11" t="s">
        <v>39</v>
      </c>
      <c r="F2967" s="18">
        <v>0</v>
      </c>
    </row>
    <row r="2968" spans="1:6" ht="15" x14ac:dyDescent="0.2">
      <c r="A2968" s="17" t="s">
        <v>13177</v>
      </c>
      <c r="B2968" s="252" t="s">
        <v>7367</v>
      </c>
      <c r="C2968" s="253">
        <v>102723</v>
      </c>
      <c r="D2968" s="8" t="s">
        <v>7373</v>
      </c>
      <c r="E2968" s="11" t="s">
        <v>39</v>
      </c>
      <c r="F2968" s="18">
        <v>122.3</v>
      </c>
    </row>
    <row r="2969" spans="1:6" ht="15" x14ac:dyDescent="0.2">
      <c r="A2969" s="17" t="s">
        <v>13177</v>
      </c>
      <c r="B2969" s="252" t="s">
        <v>7367</v>
      </c>
      <c r="C2969" s="253">
        <v>102690</v>
      </c>
      <c r="D2969" s="8" t="s">
        <v>7374</v>
      </c>
      <c r="E2969" s="11" t="s">
        <v>39</v>
      </c>
      <c r="F2969" s="18">
        <v>73.78</v>
      </c>
    </row>
    <row r="2970" spans="1:6" ht="15" x14ac:dyDescent="0.2">
      <c r="A2970" s="17" t="s">
        <v>13177</v>
      </c>
      <c r="B2970" s="252" t="s">
        <v>7367</v>
      </c>
      <c r="C2970" s="253">
        <v>102688</v>
      </c>
      <c r="D2970" s="8" t="s">
        <v>7375</v>
      </c>
      <c r="E2970" s="11" t="s">
        <v>39</v>
      </c>
      <c r="F2970" s="18">
        <v>52.71</v>
      </c>
    </row>
    <row r="2971" spans="1:6" ht="15" x14ac:dyDescent="0.2">
      <c r="A2971" s="17" t="s">
        <v>13177</v>
      </c>
      <c r="B2971" s="252" t="s">
        <v>7367</v>
      </c>
      <c r="C2971" s="253">
        <v>102689</v>
      </c>
      <c r="D2971" s="8" t="s">
        <v>7376</v>
      </c>
      <c r="E2971" s="11" t="s">
        <v>39</v>
      </c>
      <c r="F2971" s="18">
        <v>116.07</v>
      </c>
    </row>
    <row r="2972" spans="1:6" ht="15" x14ac:dyDescent="0.2">
      <c r="A2972" s="17" t="s">
        <v>13177</v>
      </c>
      <c r="B2972" s="252" t="s">
        <v>7367</v>
      </c>
      <c r="C2972" s="253">
        <v>102693</v>
      </c>
      <c r="D2972" s="8" t="s">
        <v>7377</v>
      </c>
      <c r="E2972" s="11" t="s">
        <v>39</v>
      </c>
      <c r="F2972" s="18">
        <v>137.16</v>
      </c>
    </row>
    <row r="2973" spans="1:6" ht="15" x14ac:dyDescent="0.2">
      <c r="A2973" s="17" t="s">
        <v>13177</v>
      </c>
      <c r="B2973" s="252" t="s">
        <v>7367</v>
      </c>
      <c r="C2973" s="253">
        <v>102694</v>
      </c>
      <c r="D2973" s="8" t="s">
        <v>7378</v>
      </c>
      <c r="E2973" s="11" t="s">
        <v>39</v>
      </c>
      <c r="F2973" s="18">
        <v>102.58</v>
      </c>
    </row>
    <row r="2974" spans="1:6" ht="15" x14ac:dyDescent="0.2">
      <c r="A2974" s="17" t="s">
        <v>13177</v>
      </c>
      <c r="B2974" s="252" t="s">
        <v>7367</v>
      </c>
      <c r="C2974" s="253">
        <v>102697</v>
      </c>
      <c r="D2974" s="8" t="s">
        <v>7379</v>
      </c>
      <c r="E2974" s="11" t="s">
        <v>39</v>
      </c>
      <c r="F2974" s="18">
        <v>126.64</v>
      </c>
    </row>
    <row r="2975" spans="1:6" ht="15" x14ac:dyDescent="0.2">
      <c r="A2975" s="17" t="s">
        <v>13177</v>
      </c>
      <c r="B2975" s="252" t="s">
        <v>7367</v>
      </c>
      <c r="C2975" s="253">
        <v>102696</v>
      </c>
      <c r="D2975" s="8" t="s">
        <v>7380</v>
      </c>
      <c r="E2975" s="11" t="s">
        <v>39</v>
      </c>
      <c r="F2975" s="18">
        <v>165.87</v>
      </c>
    </row>
    <row r="2976" spans="1:6" ht="15" x14ac:dyDescent="0.2">
      <c r="A2976" s="17" t="s">
        <v>13177</v>
      </c>
      <c r="B2976" s="252" t="s">
        <v>7367</v>
      </c>
      <c r="C2976" s="253">
        <v>102703</v>
      </c>
      <c r="D2976" s="8" t="s">
        <v>7381</v>
      </c>
      <c r="E2976" s="11" t="s">
        <v>39</v>
      </c>
      <c r="F2976" s="18">
        <v>189.93</v>
      </c>
    </row>
    <row r="2977" spans="1:6" ht="15" x14ac:dyDescent="0.2">
      <c r="A2977" s="17" t="s">
        <v>13177</v>
      </c>
      <c r="B2977" s="252" t="s">
        <v>7367</v>
      </c>
      <c r="C2977" s="253">
        <v>102678</v>
      </c>
      <c r="D2977" s="8" t="s">
        <v>7382</v>
      </c>
      <c r="E2977" s="11" t="s">
        <v>39</v>
      </c>
      <c r="F2977" s="18">
        <v>161.13</v>
      </c>
    </row>
    <row r="2978" spans="1:6" ht="15" x14ac:dyDescent="0.2">
      <c r="A2978" s="17" t="s">
        <v>13177</v>
      </c>
      <c r="B2978" s="252" t="s">
        <v>7367</v>
      </c>
      <c r="C2978" s="253">
        <v>102679</v>
      </c>
      <c r="D2978" s="8" t="s">
        <v>7383</v>
      </c>
      <c r="E2978" s="11" t="s">
        <v>39</v>
      </c>
      <c r="F2978" s="18">
        <v>176.88</v>
      </c>
    </row>
    <row r="2979" spans="1:6" ht="15" x14ac:dyDescent="0.2">
      <c r="A2979" s="17" t="s">
        <v>13177</v>
      </c>
      <c r="B2979" s="252" t="s">
        <v>7367</v>
      </c>
      <c r="C2979" s="253">
        <v>102673</v>
      </c>
      <c r="D2979" s="8" t="s">
        <v>7384</v>
      </c>
      <c r="E2979" s="11" t="s">
        <v>39</v>
      </c>
      <c r="F2979" s="18">
        <v>194.95</v>
      </c>
    </row>
    <row r="2980" spans="1:6" ht="15" x14ac:dyDescent="0.2">
      <c r="A2980" s="17" t="s">
        <v>13177</v>
      </c>
      <c r="B2980" s="252" t="s">
        <v>7367</v>
      </c>
      <c r="C2980" s="253">
        <v>102677</v>
      </c>
      <c r="D2980" s="8" t="s">
        <v>7385</v>
      </c>
      <c r="E2980" s="11" t="s">
        <v>39</v>
      </c>
      <c r="F2980" s="18">
        <v>185.59</v>
      </c>
    </row>
    <row r="2981" spans="1:6" ht="15" x14ac:dyDescent="0.2">
      <c r="A2981" s="17" t="s">
        <v>13177</v>
      </c>
      <c r="B2981" s="252" t="s">
        <v>7367</v>
      </c>
      <c r="C2981" s="253">
        <v>102683</v>
      </c>
      <c r="D2981" s="8" t="s">
        <v>7386</v>
      </c>
      <c r="E2981" s="11" t="s">
        <v>39</v>
      </c>
      <c r="F2981" s="18">
        <v>207.15</v>
      </c>
    </row>
    <row r="2982" spans="1:6" ht="15" x14ac:dyDescent="0.2">
      <c r="A2982" s="17" t="s">
        <v>13177</v>
      </c>
      <c r="B2982" s="252" t="s">
        <v>7367</v>
      </c>
      <c r="C2982" s="253">
        <v>102687</v>
      </c>
      <c r="D2982" s="8" t="s">
        <v>7387</v>
      </c>
      <c r="E2982" s="11" t="s">
        <v>39</v>
      </c>
      <c r="F2982" s="18">
        <v>216.91</v>
      </c>
    </row>
    <row r="2983" spans="1:6" ht="15" x14ac:dyDescent="0.2">
      <c r="A2983" s="17" t="s">
        <v>13177</v>
      </c>
      <c r="B2983" s="252" t="s">
        <v>7367</v>
      </c>
      <c r="C2983" s="253">
        <v>102670</v>
      </c>
      <c r="D2983" s="8" t="s">
        <v>7388</v>
      </c>
      <c r="E2983" s="11" t="s">
        <v>39</v>
      </c>
      <c r="F2983" s="18">
        <v>142.78</v>
      </c>
    </row>
    <row r="2984" spans="1:6" ht="15" x14ac:dyDescent="0.2">
      <c r="A2984" s="17" t="s">
        <v>13177</v>
      </c>
      <c r="B2984" s="252" t="s">
        <v>7367</v>
      </c>
      <c r="C2984" s="253">
        <v>102674</v>
      </c>
      <c r="D2984" s="8" t="s">
        <v>7389</v>
      </c>
      <c r="E2984" s="11" t="s">
        <v>39</v>
      </c>
      <c r="F2984" s="18">
        <v>158.01</v>
      </c>
    </row>
    <row r="2985" spans="1:6" ht="15" x14ac:dyDescent="0.2">
      <c r="A2985" s="17" t="s">
        <v>13177</v>
      </c>
      <c r="B2985" s="252" t="s">
        <v>7367</v>
      </c>
      <c r="C2985" s="253">
        <v>102680</v>
      </c>
      <c r="D2985" s="8" t="s">
        <v>7390</v>
      </c>
      <c r="E2985" s="11" t="s">
        <v>39</v>
      </c>
      <c r="F2985" s="18">
        <v>172.94</v>
      </c>
    </row>
    <row r="2986" spans="1:6" ht="15" x14ac:dyDescent="0.2">
      <c r="A2986" s="17" t="s">
        <v>13177</v>
      </c>
      <c r="B2986" s="252" t="s">
        <v>7367</v>
      </c>
      <c r="C2986" s="253">
        <v>102684</v>
      </c>
      <c r="D2986" s="8" t="s">
        <v>7391</v>
      </c>
      <c r="E2986" s="11" t="s">
        <v>39</v>
      </c>
      <c r="F2986" s="18">
        <v>188.7</v>
      </c>
    </row>
    <row r="2987" spans="1:6" ht="15" x14ac:dyDescent="0.2">
      <c r="A2987" s="17" t="s">
        <v>13177</v>
      </c>
      <c r="B2987" s="252" t="s">
        <v>7367</v>
      </c>
      <c r="C2987" s="253">
        <v>102672</v>
      </c>
      <c r="D2987" s="8" t="s">
        <v>7392</v>
      </c>
      <c r="E2987" s="11" t="s">
        <v>39</v>
      </c>
      <c r="F2987" s="18">
        <v>225.74</v>
      </c>
    </row>
    <row r="2988" spans="1:6" ht="15" x14ac:dyDescent="0.2">
      <c r="A2988" s="17" t="s">
        <v>13177</v>
      </c>
      <c r="B2988" s="252" t="s">
        <v>7367</v>
      </c>
      <c r="C2988" s="253">
        <v>102676</v>
      </c>
      <c r="D2988" s="8" t="s">
        <v>7393</v>
      </c>
      <c r="E2988" s="11" t="s">
        <v>39</v>
      </c>
      <c r="F2988" s="18">
        <v>228.64</v>
      </c>
    </row>
    <row r="2989" spans="1:6" ht="15" x14ac:dyDescent="0.2">
      <c r="A2989" s="17" t="s">
        <v>13177</v>
      </c>
      <c r="B2989" s="252" t="s">
        <v>7367</v>
      </c>
      <c r="C2989" s="253">
        <v>102681</v>
      </c>
      <c r="D2989" s="8" t="s">
        <v>7394</v>
      </c>
      <c r="E2989" s="11" t="s">
        <v>39</v>
      </c>
      <c r="F2989" s="18">
        <v>243.57</v>
      </c>
    </row>
    <row r="2990" spans="1:6" ht="15" x14ac:dyDescent="0.2">
      <c r="A2990" s="17" t="s">
        <v>13177</v>
      </c>
      <c r="B2990" s="252" t="s">
        <v>7367</v>
      </c>
      <c r="C2990" s="253">
        <v>102685</v>
      </c>
      <c r="D2990" s="8" t="s">
        <v>7395</v>
      </c>
      <c r="E2990" s="11" t="s">
        <v>39</v>
      </c>
      <c r="F2990" s="18">
        <v>259.33</v>
      </c>
    </row>
    <row r="2991" spans="1:6" ht="15" x14ac:dyDescent="0.2">
      <c r="A2991" s="17" t="s">
        <v>13177</v>
      </c>
      <c r="B2991" s="252" t="s">
        <v>7367</v>
      </c>
      <c r="C2991" s="253">
        <v>102664</v>
      </c>
      <c r="D2991" s="8" t="s">
        <v>7396</v>
      </c>
      <c r="E2991" s="11" t="s">
        <v>39</v>
      </c>
      <c r="F2991" s="18">
        <v>55.83</v>
      </c>
    </row>
    <row r="2992" spans="1:6" ht="15" x14ac:dyDescent="0.2">
      <c r="A2992" s="17" t="s">
        <v>13177</v>
      </c>
      <c r="B2992" s="252" t="s">
        <v>7367</v>
      </c>
      <c r="C2992" s="253">
        <v>102665</v>
      </c>
      <c r="D2992" s="8" t="s">
        <v>7397</v>
      </c>
      <c r="E2992" s="11" t="s">
        <v>39</v>
      </c>
      <c r="F2992" s="18">
        <v>30.72</v>
      </c>
    </row>
    <row r="2993" spans="1:6" ht="15" x14ac:dyDescent="0.2">
      <c r="A2993" s="17" t="s">
        <v>13177</v>
      </c>
      <c r="B2993" s="252" t="s">
        <v>7367</v>
      </c>
      <c r="C2993" s="253">
        <v>102663</v>
      </c>
      <c r="D2993" s="8" t="s">
        <v>7398</v>
      </c>
      <c r="E2993" s="11" t="s">
        <v>39</v>
      </c>
      <c r="F2993" s="18">
        <v>65.66</v>
      </c>
    </row>
    <row r="2994" spans="1:6" ht="15" x14ac:dyDescent="0.2">
      <c r="A2994" s="17" t="s">
        <v>13177</v>
      </c>
      <c r="B2994" s="252" t="s">
        <v>7367</v>
      </c>
      <c r="C2994" s="253">
        <v>102669</v>
      </c>
      <c r="D2994" s="8" t="s">
        <v>7399</v>
      </c>
      <c r="E2994" s="11" t="s">
        <v>39</v>
      </c>
      <c r="F2994" s="18">
        <v>87.37</v>
      </c>
    </row>
    <row r="2995" spans="1:6" ht="15" x14ac:dyDescent="0.2">
      <c r="A2995" s="17" t="s">
        <v>13177</v>
      </c>
      <c r="B2995" s="252" t="s">
        <v>7367</v>
      </c>
      <c r="C2995" s="253">
        <v>102661</v>
      </c>
      <c r="D2995" s="8" t="s">
        <v>7400</v>
      </c>
      <c r="E2995" s="11" t="s">
        <v>39</v>
      </c>
      <c r="F2995" s="18">
        <v>45.11</v>
      </c>
    </row>
    <row r="2996" spans="1:6" ht="15" x14ac:dyDescent="0.2">
      <c r="A2996" s="17" t="s">
        <v>13177</v>
      </c>
      <c r="B2996" s="252" t="s">
        <v>7367</v>
      </c>
      <c r="C2996" s="253">
        <v>102666</v>
      </c>
      <c r="D2996" s="8" t="s">
        <v>7401</v>
      </c>
      <c r="E2996" s="11" t="s">
        <v>39</v>
      </c>
      <c r="F2996" s="18">
        <v>66.2</v>
      </c>
    </row>
    <row r="2997" spans="1:6" ht="15" x14ac:dyDescent="0.2">
      <c r="A2997" s="17" t="s">
        <v>13177</v>
      </c>
      <c r="B2997" s="252" t="s">
        <v>7367</v>
      </c>
      <c r="C2997" s="253">
        <v>102662</v>
      </c>
      <c r="D2997" s="8" t="s">
        <v>7402</v>
      </c>
      <c r="E2997" s="11" t="s">
        <v>39</v>
      </c>
      <c r="F2997" s="18">
        <v>111.73</v>
      </c>
    </row>
    <row r="2998" spans="1:6" ht="15" x14ac:dyDescent="0.2">
      <c r="A2998" s="17" t="s">
        <v>13177</v>
      </c>
      <c r="B2998" s="252" t="s">
        <v>7367</v>
      </c>
      <c r="C2998" s="253">
        <v>102668</v>
      </c>
      <c r="D2998" s="8" t="s">
        <v>7403</v>
      </c>
      <c r="E2998" s="11" t="s">
        <v>39</v>
      </c>
      <c r="F2998" s="18">
        <v>132.82</v>
      </c>
    </row>
    <row r="2999" spans="1:6" ht="15" x14ac:dyDescent="0.2">
      <c r="A2999" s="17" t="s">
        <v>13177</v>
      </c>
      <c r="B2999" s="252" t="s">
        <v>7367</v>
      </c>
      <c r="C2999" s="253">
        <v>102718</v>
      </c>
      <c r="D2999" s="8" t="s">
        <v>7404</v>
      </c>
      <c r="E2999" s="11" t="s">
        <v>141</v>
      </c>
      <c r="F2999" s="18">
        <v>209.32</v>
      </c>
    </row>
    <row r="3000" spans="1:6" ht="15" x14ac:dyDescent="0.2">
      <c r="A3000" s="17" t="s">
        <v>13177</v>
      </c>
      <c r="B3000" s="252" t="s">
        <v>7367</v>
      </c>
      <c r="C3000" s="253">
        <v>102716</v>
      </c>
      <c r="D3000" s="8" t="s">
        <v>7405</v>
      </c>
      <c r="E3000" s="11" t="s">
        <v>141</v>
      </c>
      <c r="F3000" s="18">
        <v>192.93</v>
      </c>
    </row>
    <row r="3001" spans="1:6" ht="15" x14ac:dyDescent="0.2">
      <c r="A3001" s="17" t="s">
        <v>13177</v>
      </c>
      <c r="B3001" s="252" t="s">
        <v>7367</v>
      </c>
      <c r="C3001" s="253">
        <v>102719</v>
      </c>
      <c r="D3001" s="8" t="s">
        <v>7406</v>
      </c>
      <c r="E3001" s="11" t="s">
        <v>141</v>
      </c>
      <c r="F3001" s="18">
        <v>182.84</v>
      </c>
    </row>
    <row r="3002" spans="1:6" ht="15" x14ac:dyDescent="0.2">
      <c r="A3002" s="17" t="s">
        <v>13177</v>
      </c>
      <c r="B3002" s="252" t="s">
        <v>7367</v>
      </c>
      <c r="C3002" s="253">
        <v>102717</v>
      </c>
      <c r="D3002" s="8" t="s">
        <v>7407</v>
      </c>
      <c r="E3002" s="11" t="s">
        <v>141</v>
      </c>
      <c r="F3002" s="18">
        <v>166.45</v>
      </c>
    </row>
    <row r="3003" spans="1:6" ht="15" x14ac:dyDescent="0.2">
      <c r="A3003" s="17" t="s">
        <v>13177</v>
      </c>
      <c r="B3003" s="252" t="s">
        <v>7367</v>
      </c>
      <c r="C3003" s="253">
        <v>102720</v>
      </c>
      <c r="D3003" s="8" t="s">
        <v>7408</v>
      </c>
      <c r="E3003" s="11" t="s">
        <v>365</v>
      </c>
      <c r="F3003" s="18">
        <v>0</v>
      </c>
    </row>
    <row r="3004" spans="1:6" ht="15" x14ac:dyDescent="0.2">
      <c r="A3004" s="17" t="s">
        <v>13177</v>
      </c>
      <c r="B3004" s="252" t="s">
        <v>7367</v>
      </c>
      <c r="C3004" s="253">
        <v>102713</v>
      </c>
      <c r="D3004" s="8" t="s">
        <v>7409</v>
      </c>
      <c r="E3004" s="11" t="s">
        <v>365</v>
      </c>
      <c r="F3004" s="18">
        <v>13.49</v>
      </c>
    </row>
    <row r="3005" spans="1:6" ht="15" x14ac:dyDescent="0.2">
      <c r="A3005" s="17" t="s">
        <v>13177</v>
      </c>
      <c r="B3005" s="252" t="s">
        <v>7367</v>
      </c>
      <c r="C3005" s="253">
        <v>102715</v>
      </c>
      <c r="D3005" s="8" t="s">
        <v>7410</v>
      </c>
      <c r="E3005" s="11" t="s">
        <v>365</v>
      </c>
      <c r="F3005" s="18">
        <v>26.57</v>
      </c>
    </row>
    <row r="3006" spans="1:6" ht="15" x14ac:dyDescent="0.2">
      <c r="A3006" s="17" t="s">
        <v>13177</v>
      </c>
      <c r="B3006" s="252" t="s">
        <v>7367</v>
      </c>
      <c r="C3006" s="253">
        <v>103653</v>
      </c>
      <c r="D3006" s="8" t="s">
        <v>7411</v>
      </c>
      <c r="E3006" s="11" t="s">
        <v>365</v>
      </c>
      <c r="F3006" s="18">
        <v>31.72</v>
      </c>
    </row>
    <row r="3007" spans="1:6" ht="15" x14ac:dyDescent="0.2">
      <c r="A3007" s="17" t="s">
        <v>13177</v>
      </c>
      <c r="B3007" s="252" t="s">
        <v>7367</v>
      </c>
      <c r="C3007" s="253">
        <v>102712</v>
      </c>
      <c r="D3007" s="8" t="s">
        <v>7412</v>
      </c>
      <c r="E3007" s="11" t="s">
        <v>365</v>
      </c>
      <c r="F3007" s="18">
        <v>9.85</v>
      </c>
    </row>
    <row r="3008" spans="1:6" ht="15" x14ac:dyDescent="0.2">
      <c r="A3008" s="17" t="s">
        <v>13177</v>
      </c>
      <c r="B3008" s="252" t="s">
        <v>7367</v>
      </c>
      <c r="C3008" s="253">
        <v>102711</v>
      </c>
      <c r="D3008" s="8" t="s">
        <v>7413</v>
      </c>
      <c r="E3008" s="11" t="s">
        <v>6</v>
      </c>
      <c r="F3008" s="18">
        <v>96.37</v>
      </c>
    </row>
    <row r="3009" spans="1:6" ht="15" x14ac:dyDescent="0.2">
      <c r="A3009" s="17" t="s">
        <v>13177</v>
      </c>
      <c r="B3009" s="252" t="s">
        <v>7367</v>
      </c>
      <c r="C3009" s="253">
        <v>102710</v>
      </c>
      <c r="D3009" s="8" t="s">
        <v>7414</v>
      </c>
      <c r="E3009" s="11" t="s">
        <v>6</v>
      </c>
      <c r="F3009" s="18">
        <v>75.19</v>
      </c>
    </row>
    <row r="3010" spans="1:6" ht="15" x14ac:dyDescent="0.2">
      <c r="A3010" s="17" t="s">
        <v>13177</v>
      </c>
      <c r="B3010" s="252" t="s">
        <v>7367</v>
      </c>
      <c r="C3010" s="253">
        <v>102709</v>
      </c>
      <c r="D3010" s="8" t="s">
        <v>7415</v>
      </c>
      <c r="E3010" s="11" t="s">
        <v>6</v>
      </c>
      <c r="F3010" s="18">
        <v>0</v>
      </c>
    </row>
    <row r="3011" spans="1:6" ht="15" x14ac:dyDescent="0.2">
      <c r="A3011" s="17" t="s">
        <v>13177</v>
      </c>
      <c r="B3011" s="252" t="s">
        <v>7367</v>
      </c>
      <c r="C3011" s="253">
        <v>102708</v>
      </c>
      <c r="D3011" s="8" t="s">
        <v>7416</v>
      </c>
      <c r="E3011" s="11" t="s">
        <v>6</v>
      </c>
      <c r="F3011" s="18">
        <v>31.12</v>
      </c>
    </row>
    <row r="3012" spans="1:6" ht="15" x14ac:dyDescent="0.2">
      <c r="A3012" s="17" t="s">
        <v>13177</v>
      </c>
      <c r="B3012" s="252" t="s">
        <v>7367</v>
      </c>
      <c r="C3012" s="253">
        <v>102707</v>
      </c>
      <c r="D3012" s="8" t="s">
        <v>7417</v>
      </c>
      <c r="E3012" s="11" t="s">
        <v>39</v>
      </c>
      <c r="F3012" s="18">
        <v>37.29</v>
      </c>
    </row>
    <row r="3013" spans="1:6" ht="15" x14ac:dyDescent="0.2">
      <c r="A3013" s="17" t="s">
        <v>13177</v>
      </c>
      <c r="B3013" s="252" t="s">
        <v>7367</v>
      </c>
      <c r="C3013" s="253">
        <v>102704</v>
      </c>
      <c r="D3013" s="8" t="s">
        <v>7418</v>
      </c>
      <c r="E3013" s="11" t="s">
        <v>39</v>
      </c>
      <c r="F3013" s="18">
        <v>11.32</v>
      </c>
    </row>
    <row r="3014" spans="1:6" ht="15" x14ac:dyDescent="0.2">
      <c r="A3014" s="17" t="s">
        <v>13177</v>
      </c>
      <c r="B3014" s="252" t="s">
        <v>7367</v>
      </c>
      <c r="C3014" s="253">
        <v>102705</v>
      </c>
      <c r="D3014" s="8" t="s">
        <v>7419</v>
      </c>
      <c r="E3014" s="11" t="s">
        <v>39</v>
      </c>
      <c r="F3014" s="18">
        <v>73.22</v>
      </c>
    </row>
    <row r="3015" spans="1:6" ht="15" x14ac:dyDescent="0.2">
      <c r="A3015" s="17" t="s">
        <v>13177</v>
      </c>
      <c r="B3015" s="252" t="s">
        <v>7420</v>
      </c>
      <c r="C3015" s="253">
        <v>98333</v>
      </c>
      <c r="D3015" s="8" t="s">
        <v>7421</v>
      </c>
      <c r="E3015" s="11" t="s">
        <v>365</v>
      </c>
      <c r="F3015" s="18">
        <v>0</v>
      </c>
    </row>
    <row r="3016" spans="1:6" ht="15" x14ac:dyDescent="0.2">
      <c r="A3016" s="17" t="s">
        <v>13177</v>
      </c>
      <c r="B3016" s="252" t="s">
        <v>7420</v>
      </c>
      <c r="C3016" s="253">
        <v>98332</v>
      </c>
      <c r="D3016" s="8" t="s">
        <v>7422</v>
      </c>
      <c r="E3016" s="11" t="s">
        <v>365</v>
      </c>
      <c r="F3016" s="18">
        <v>0</v>
      </c>
    </row>
    <row r="3017" spans="1:6" ht="15" x14ac:dyDescent="0.2">
      <c r="A3017" s="17" t="s">
        <v>13177</v>
      </c>
      <c r="B3017" s="252" t="s">
        <v>7420</v>
      </c>
      <c r="C3017" s="253">
        <v>98331</v>
      </c>
      <c r="D3017" s="8" t="s">
        <v>7423</v>
      </c>
      <c r="E3017" s="11" t="s">
        <v>365</v>
      </c>
      <c r="F3017" s="18">
        <v>0</v>
      </c>
    </row>
    <row r="3018" spans="1:6" ht="15" x14ac:dyDescent="0.2">
      <c r="A3018" s="17" t="s">
        <v>13177</v>
      </c>
      <c r="B3018" s="252" t="s">
        <v>7420</v>
      </c>
      <c r="C3018" s="253">
        <v>98327</v>
      </c>
      <c r="D3018" s="8" t="s">
        <v>7424</v>
      </c>
      <c r="E3018" s="11" t="s">
        <v>365</v>
      </c>
      <c r="F3018" s="18">
        <v>0</v>
      </c>
    </row>
    <row r="3019" spans="1:6" ht="15" x14ac:dyDescent="0.2">
      <c r="A3019" s="17" t="s">
        <v>13177</v>
      </c>
      <c r="B3019" s="252" t="s">
        <v>7420</v>
      </c>
      <c r="C3019" s="253">
        <v>98326</v>
      </c>
      <c r="D3019" s="8" t="s">
        <v>7425</v>
      </c>
      <c r="E3019" s="11" t="s">
        <v>365</v>
      </c>
      <c r="F3019" s="18">
        <v>0</v>
      </c>
    </row>
    <row r="3020" spans="1:6" ht="15" x14ac:dyDescent="0.2">
      <c r="A3020" s="17" t="s">
        <v>13177</v>
      </c>
      <c r="B3020" s="252" t="s">
        <v>7420</v>
      </c>
      <c r="C3020" s="253">
        <v>98325</v>
      </c>
      <c r="D3020" s="8" t="s">
        <v>7426</v>
      </c>
      <c r="E3020" s="11" t="s">
        <v>365</v>
      </c>
      <c r="F3020" s="18">
        <v>0</v>
      </c>
    </row>
    <row r="3021" spans="1:6" ht="15" x14ac:dyDescent="0.2">
      <c r="A3021" s="17" t="s">
        <v>13177</v>
      </c>
      <c r="B3021" s="252" t="s">
        <v>7420</v>
      </c>
      <c r="C3021" s="253">
        <v>98370</v>
      </c>
      <c r="D3021" s="8" t="s">
        <v>7427</v>
      </c>
      <c r="E3021" s="11" t="s">
        <v>365</v>
      </c>
      <c r="F3021" s="18">
        <v>0</v>
      </c>
    </row>
    <row r="3022" spans="1:6" ht="15" x14ac:dyDescent="0.2">
      <c r="A3022" s="17" t="s">
        <v>13177</v>
      </c>
      <c r="B3022" s="252" t="s">
        <v>7420</v>
      </c>
      <c r="C3022" s="253">
        <v>98389</v>
      </c>
      <c r="D3022" s="8" t="s">
        <v>7428</v>
      </c>
      <c r="E3022" s="11" t="s">
        <v>6</v>
      </c>
      <c r="F3022" s="18">
        <v>0</v>
      </c>
    </row>
    <row r="3023" spans="1:6" ht="15" x14ac:dyDescent="0.2">
      <c r="A3023" s="17" t="s">
        <v>13177</v>
      </c>
      <c r="B3023" s="252" t="s">
        <v>7420</v>
      </c>
      <c r="C3023" s="253">
        <v>98390</v>
      </c>
      <c r="D3023" s="8" t="s">
        <v>7429</v>
      </c>
      <c r="E3023" s="11" t="s">
        <v>6</v>
      </c>
      <c r="F3023" s="18">
        <v>0</v>
      </c>
    </row>
    <row r="3024" spans="1:6" ht="15" x14ac:dyDescent="0.2">
      <c r="A3024" s="17" t="s">
        <v>13177</v>
      </c>
      <c r="B3024" s="252" t="s">
        <v>7420</v>
      </c>
      <c r="C3024" s="253">
        <v>98391</v>
      </c>
      <c r="D3024" s="8" t="s">
        <v>7430</v>
      </c>
      <c r="E3024" s="11" t="s">
        <v>6</v>
      </c>
      <c r="F3024" s="18">
        <v>0</v>
      </c>
    </row>
    <row r="3025" spans="1:6" ht="15" x14ac:dyDescent="0.2">
      <c r="A3025" s="17" t="s">
        <v>13177</v>
      </c>
      <c r="B3025" s="252" t="s">
        <v>7420</v>
      </c>
      <c r="C3025" s="253">
        <v>98392</v>
      </c>
      <c r="D3025" s="8" t="s">
        <v>7431</v>
      </c>
      <c r="E3025" s="11" t="s">
        <v>6</v>
      </c>
      <c r="F3025" s="18">
        <v>0</v>
      </c>
    </row>
    <row r="3026" spans="1:6" ht="15" x14ac:dyDescent="0.2">
      <c r="A3026" s="17" t="s">
        <v>13177</v>
      </c>
      <c r="B3026" s="252" t="s">
        <v>7420</v>
      </c>
      <c r="C3026" s="253">
        <v>98393</v>
      </c>
      <c r="D3026" s="8" t="s">
        <v>7432</v>
      </c>
      <c r="E3026" s="11" t="s">
        <v>6</v>
      </c>
      <c r="F3026" s="18">
        <v>0</v>
      </c>
    </row>
    <row r="3027" spans="1:6" ht="15" x14ac:dyDescent="0.2">
      <c r="A3027" s="17" t="s">
        <v>13177</v>
      </c>
      <c r="B3027" s="252" t="s">
        <v>7420</v>
      </c>
      <c r="C3027" s="253">
        <v>98394</v>
      </c>
      <c r="D3027" s="8" t="s">
        <v>7433</v>
      </c>
      <c r="E3027" s="11" t="s">
        <v>6</v>
      </c>
      <c r="F3027" s="18">
        <v>0</v>
      </c>
    </row>
    <row r="3028" spans="1:6" ht="15" x14ac:dyDescent="0.2">
      <c r="A3028" s="17" t="s">
        <v>13177</v>
      </c>
      <c r="B3028" s="252" t="s">
        <v>7420</v>
      </c>
      <c r="C3028" s="253">
        <v>98395</v>
      </c>
      <c r="D3028" s="8" t="s">
        <v>7434</v>
      </c>
      <c r="E3028" s="11" t="s">
        <v>6</v>
      </c>
      <c r="F3028" s="18">
        <v>0</v>
      </c>
    </row>
    <row r="3029" spans="1:6" ht="15" x14ac:dyDescent="0.2">
      <c r="A3029" s="17" t="s">
        <v>13177</v>
      </c>
      <c r="B3029" s="252" t="s">
        <v>7420</v>
      </c>
      <c r="C3029" s="253">
        <v>98396</v>
      </c>
      <c r="D3029" s="8" t="s">
        <v>7435</v>
      </c>
      <c r="E3029" s="11" t="s">
        <v>6</v>
      </c>
      <c r="F3029" s="18">
        <v>0</v>
      </c>
    </row>
    <row r="3030" spans="1:6" ht="15" x14ac:dyDescent="0.2">
      <c r="A3030" s="17" t="s">
        <v>13177</v>
      </c>
      <c r="B3030" s="252" t="s">
        <v>7420</v>
      </c>
      <c r="C3030" s="253">
        <v>98369</v>
      </c>
      <c r="D3030" s="8" t="s">
        <v>7436</v>
      </c>
      <c r="E3030" s="11" t="s">
        <v>365</v>
      </c>
      <c r="F3030" s="18">
        <v>0</v>
      </c>
    </row>
    <row r="3031" spans="1:6" ht="15" x14ac:dyDescent="0.2">
      <c r="A3031" s="17" t="s">
        <v>13177</v>
      </c>
      <c r="B3031" s="252" t="s">
        <v>7420</v>
      </c>
      <c r="C3031" s="253">
        <v>98360</v>
      </c>
      <c r="D3031" s="8" t="s">
        <v>7437</v>
      </c>
      <c r="E3031" s="11" t="s">
        <v>365</v>
      </c>
      <c r="F3031" s="18">
        <v>0</v>
      </c>
    </row>
    <row r="3032" spans="1:6" ht="15" x14ac:dyDescent="0.2">
      <c r="A3032" s="17" t="s">
        <v>13177</v>
      </c>
      <c r="B3032" s="252" t="s">
        <v>7420</v>
      </c>
      <c r="C3032" s="253">
        <v>98368</v>
      </c>
      <c r="D3032" s="8" t="s">
        <v>7438</v>
      </c>
      <c r="E3032" s="11" t="s">
        <v>365</v>
      </c>
      <c r="F3032" s="18">
        <v>0</v>
      </c>
    </row>
    <row r="3033" spans="1:6" ht="15" x14ac:dyDescent="0.2">
      <c r="A3033" s="17" t="s">
        <v>13177</v>
      </c>
      <c r="B3033" s="252" t="s">
        <v>7420</v>
      </c>
      <c r="C3033" s="253">
        <v>98359</v>
      </c>
      <c r="D3033" s="8" t="s">
        <v>7439</v>
      </c>
      <c r="E3033" s="11" t="s">
        <v>365</v>
      </c>
      <c r="F3033" s="18">
        <v>0</v>
      </c>
    </row>
    <row r="3034" spans="1:6" ht="15" x14ac:dyDescent="0.2">
      <c r="A3034" s="17" t="s">
        <v>13177</v>
      </c>
      <c r="B3034" s="252" t="s">
        <v>7420</v>
      </c>
      <c r="C3034" s="253">
        <v>98367</v>
      </c>
      <c r="D3034" s="8" t="s">
        <v>7440</v>
      </c>
      <c r="E3034" s="11" t="s">
        <v>365</v>
      </c>
      <c r="F3034" s="18">
        <v>0</v>
      </c>
    </row>
    <row r="3035" spans="1:6" ht="15" x14ac:dyDescent="0.2">
      <c r="A3035" s="17" t="s">
        <v>13177</v>
      </c>
      <c r="B3035" s="252" t="s">
        <v>7420</v>
      </c>
      <c r="C3035" s="253">
        <v>98358</v>
      </c>
      <c r="D3035" s="8" t="s">
        <v>7441</v>
      </c>
      <c r="E3035" s="11" t="s">
        <v>365</v>
      </c>
      <c r="F3035" s="18">
        <v>0</v>
      </c>
    </row>
    <row r="3036" spans="1:6" ht="15" x14ac:dyDescent="0.2">
      <c r="A3036" s="17" t="s">
        <v>13177</v>
      </c>
      <c r="B3036" s="252" t="s">
        <v>7420</v>
      </c>
      <c r="C3036" s="253">
        <v>98352</v>
      </c>
      <c r="D3036" s="8" t="s">
        <v>7442</v>
      </c>
      <c r="E3036" s="11" t="s">
        <v>365</v>
      </c>
      <c r="F3036" s="18">
        <v>0</v>
      </c>
    </row>
    <row r="3037" spans="1:6" ht="15" x14ac:dyDescent="0.2">
      <c r="A3037" s="17" t="s">
        <v>13177</v>
      </c>
      <c r="B3037" s="252" t="s">
        <v>7420</v>
      </c>
      <c r="C3037" s="253">
        <v>98343</v>
      </c>
      <c r="D3037" s="8" t="s">
        <v>7443</v>
      </c>
      <c r="E3037" s="11" t="s">
        <v>365</v>
      </c>
      <c r="F3037" s="18">
        <v>0</v>
      </c>
    </row>
    <row r="3038" spans="1:6" ht="15" x14ac:dyDescent="0.2">
      <c r="A3038" s="17" t="s">
        <v>13177</v>
      </c>
      <c r="B3038" s="252" t="s">
        <v>7420</v>
      </c>
      <c r="C3038" s="253">
        <v>98351</v>
      </c>
      <c r="D3038" s="8" t="s">
        <v>7444</v>
      </c>
      <c r="E3038" s="11" t="s">
        <v>365</v>
      </c>
      <c r="F3038" s="18">
        <v>0</v>
      </c>
    </row>
    <row r="3039" spans="1:6" ht="15" x14ac:dyDescent="0.2">
      <c r="A3039" s="17" t="s">
        <v>13177</v>
      </c>
      <c r="B3039" s="252" t="s">
        <v>7420</v>
      </c>
      <c r="C3039" s="253">
        <v>98342</v>
      </c>
      <c r="D3039" s="8" t="s">
        <v>7445</v>
      </c>
      <c r="E3039" s="11" t="s">
        <v>365</v>
      </c>
      <c r="F3039" s="18">
        <v>0</v>
      </c>
    </row>
    <row r="3040" spans="1:6" ht="15" x14ac:dyDescent="0.2">
      <c r="A3040" s="17" t="s">
        <v>13177</v>
      </c>
      <c r="B3040" s="252" t="s">
        <v>7420</v>
      </c>
      <c r="C3040" s="253">
        <v>98350</v>
      </c>
      <c r="D3040" s="8" t="s">
        <v>7446</v>
      </c>
      <c r="E3040" s="11" t="s">
        <v>365</v>
      </c>
      <c r="F3040" s="18">
        <v>0</v>
      </c>
    </row>
    <row r="3041" spans="1:6" ht="15" x14ac:dyDescent="0.2">
      <c r="A3041" s="17" t="s">
        <v>13177</v>
      </c>
      <c r="B3041" s="252" t="s">
        <v>7420</v>
      </c>
      <c r="C3041" s="253">
        <v>98341</v>
      </c>
      <c r="D3041" s="8" t="s">
        <v>7447</v>
      </c>
      <c r="E3041" s="11" t="s">
        <v>365</v>
      </c>
      <c r="F3041" s="18">
        <v>0</v>
      </c>
    </row>
    <row r="3042" spans="1:6" ht="15" x14ac:dyDescent="0.2">
      <c r="A3042" s="17" t="s">
        <v>13177</v>
      </c>
      <c r="B3042" s="252" t="s">
        <v>7420</v>
      </c>
      <c r="C3042" s="253">
        <v>98381</v>
      </c>
      <c r="D3042" s="8" t="s">
        <v>7448</v>
      </c>
      <c r="E3042" s="11" t="s">
        <v>39</v>
      </c>
      <c r="F3042" s="18">
        <v>0</v>
      </c>
    </row>
    <row r="3043" spans="1:6" ht="15" x14ac:dyDescent="0.2">
      <c r="A3043" s="17" t="s">
        <v>13177</v>
      </c>
      <c r="B3043" s="252" t="s">
        <v>7420</v>
      </c>
      <c r="C3043" s="253">
        <v>98382</v>
      </c>
      <c r="D3043" s="8" t="s">
        <v>7449</v>
      </c>
      <c r="E3043" s="11" t="s">
        <v>39</v>
      </c>
      <c r="F3043" s="18">
        <v>0</v>
      </c>
    </row>
    <row r="3044" spans="1:6" ht="15" x14ac:dyDescent="0.2">
      <c r="A3044" s="17" t="s">
        <v>13177</v>
      </c>
      <c r="B3044" s="252" t="s">
        <v>7420</v>
      </c>
      <c r="C3044" s="253">
        <v>98383</v>
      </c>
      <c r="D3044" s="8" t="s">
        <v>7450</v>
      </c>
      <c r="E3044" s="11" t="s">
        <v>39</v>
      </c>
      <c r="F3044" s="18">
        <v>0</v>
      </c>
    </row>
    <row r="3045" spans="1:6" ht="15" x14ac:dyDescent="0.2">
      <c r="A3045" s="17" t="s">
        <v>13177</v>
      </c>
      <c r="B3045" s="252" t="s">
        <v>7420</v>
      </c>
      <c r="C3045" s="253">
        <v>98384</v>
      </c>
      <c r="D3045" s="8" t="s">
        <v>7451</v>
      </c>
      <c r="E3045" s="11" t="s">
        <v>39</v>
      </c>
      <c r="F3045" s="18">
        <v>0</v>
      </c>
    </row>
    <row r="3046" spans="1:6" ht="15" x14ac:dyDescent="0.2">
      <c r="A3046" s="17" t="s">
        <v>13177</v>
      </c>
      <c r="B3046" s="252" t="s">
        <v>7420</v>
      </c>
      <c r="C3046" s="253">
        <v>98385</v>
      </c>
      <c r="D3046" s="8" t="s">
        <v>7452</v>
      </c>
      <c r="E3046" s="11" t="s">
        <v>39</v>
      </c>
      <c r="F3046" s="18">
        <v>0</v>
      </c>
    </row>
    <row r="3047" spans="1:6" ht="15" x14ac:dyDescent="0.2">
      <c r="A3047" s="17" t="s">
        <v>13177</v>
      </c>
      <c r="B3047" s="252" t="s">
        <v>7420</v>
      </c>
      <c r="C3047" s="253">
        <v>98386</v>
      </c>
      <c r="D3047" s="8" t="s">
        <v>7453</v>
      </c>
      <c r="E3047" s="11" t="s">
        <v>39</v>
      </c>
      <c r="F3047" s="18">
        <v>0</v>
      </c>
    </row>
    <row r="3048" spans="1:6" ht="15" x14ac:dyDescent="0.2">
      <c r="A3048" s="17" t="s">
        <v>13177</v>
      </c>
      <c r="B3048" s="252" t="s">
        <v>7420</v>
      </c>
      <c r="C3048" s="253">
        <v>98387</v>
      </c>
      <c r="D3048" s="8" t="s">
        <v>7454</v>
      </c>
      <c r="E3048" s="11" t="s">
        <v>39</v>
      </c>
      <c r="F3048" s="18">
        <v>0</v>
      </c>
    </row>
    <row r="3049" spans="1:6" ht="15" x14ac:dyDescent="0.2">
      <c r="A3049" s="17" t="s">
        <v>13177</v>
      </c>
      <c r="B3049" s="252" t="s">
        <v>7420</v>
      </c>
      <c r="C3049" s="253">
        <v>98388</v>
      </c>
      <c r="D3049" s="8" t="s">
        <v>7455</v>
      </c>
      <c r="E3049" s="11" t="s">
        <v>39</v>
      </c>
      <c r="F3049" s="18">
        <v>0</v>
      </c>
    </row>
    <row r="3050" spans="1:6" ht="15" x14ac:dyDescent="0.2">
      <c r="A3050" s="17" t="s">
        <v>13177</v>
      </c>
      <c r="B3050" s="252" t="s">
        <v>7420</v>
      </c>
      <c r="C3050" s="253">
        <v>98346</v>
      </c>
      <c r="D3050" s="8" t="s">
        <v>7456</v>
      </c>
      <c r="E3050" s="11" t="s">
        <v>365</v>
      </c>
      <c r="F3050" s="18">
        <v>0</v>
      </c>
    </row>
    <row r="3051" spans="1:6" ht="15" x14ac:dyDescent="0.2">
      <c r="A3051" s="17" t="s">
        <v>13177</v>
      </c>
      <c r="B3051" s="252" t="s">
        <v>7420</v>
      </c>
      <c r="C3051" s="253">
        <v>98363</v>
      </c>
      <c r="D3051" s="8" t="s">
        <v>7457</v>
      </c>
      <c r="E3051" s="11" t="s">
        <v>365</v>
      </c>
      <c r="F3051" s="18">
        <v>0</v>
      </c>
    </row>
    <row r="3052" spans="1:6" ht="15" x14ac:dyDescent="0.2">
      <c r="A3052" s="17" t="s">
        <v>13177</v>
      </c>
      <c r="B3052" s="252" t="s">
        <v>7420</v>
      </c>
      <c r="C3052" s="253">
        <v>98354</v>
      </c>
      <c r="D3052" s="8" t="s">
        <v>7458</v>
      </c>
      <c r="E3052" s="11" t="s">
        <v>365</v>
      </c>
      <c r="F3052" s="18">
        <v>0</v>
      </c>
    </row>
    <row r="3053" spans="1:6" ht="15" x14ac:dyDescent="0.2">
      <c r="A3053" s="17" t="s">
        <v>13177</v>
      </c>
      <c r="B3053" s="252" t="s">
        <v>7420</v>
      </c>
      <c r="C3053" s="253">
        <v>98337</v>
      </c>
      <c r="D3053" s="8" t="s">
        <v>7459</v>
      </c>
      <c r="E3053" s="11" t="s">
        <v>365</v>
      </c>
      <c r="F3053" s="18">
        <v>0</v>
      </c>
    </row>
    <row r="3054" spans="1:6" ht="15" x14ac:dyDescent="0.2">
      <c r="A3054" s="17" t="s">
        <v>13177</v>
      </c>
      <c r="B3054" s="252" t="s">
        <v>7420</v>
      </c>
      <c r="C3054" s="253">
        <v>98345</v>
      </c>
      <c r="D3054" s="8" t="s">
        <v>7460</v>
      </c>
      <c r="E3054" s="11" t="s">
        <v>365</v>
      </c>
      <c r="F3054" s="18">
        <v>0</v>
      </c>
    </row>
    <row r="3055" spans="1:6" ht="15" x14ac:dyDescent="0.2">
      <c r="A3055" s="17" t="s">
        <v>13177</v>
      </c>
      <c r="B3055" s="252" t="s">
        <v>7420</v>
      </c>
      <c r="C3055" s="253">
        <v>98362</v>
      </c>
      <c r="D3055" s="8" t="s">
        <v>7461</v>
      </c>
      <c r="E3055" s="11" t="s">
        <v>365</v>
      </c>
      <c r="F3055" s="18">
        <v>0</v>
      </c>
    </row>
    <row r="3056" spans="1:6" ht="15" x14ac:dyDescent="0.2">
      <c r="A3056" s="17" t="s">
        <v>13177</v>
      </c>
      <c r="B3056" s="252" t="s">
        <v>7420</v>
      </c>
      <c r="C3056" s="253">
        <v>98403</v>
      </c>
      <c r="D3056" s="8" t="s">
        <v>7462</v>
      </c>
      <c r="E3056" s="11" t="s">
        <v>365</v>
      </c>
      <c r="F3056" s="18">
        <v>0</v>
      </c>
    </row>
    <row r="3057" spans="1:6" ht="15" x14ac:dyDescent="0.2">
      <c r="A3057" s="17" t="s">
        <v>13177</v>
      </c>
      <c r="B3057" s="252" t="s">
        <v>7420</v>
      </c>
      <c r="C3057" s="253">
        <v>98335</v>
      </c>
      <c r="D3057" s="8" t="s">
        <v>7463</v>
      </c>
      <c r="E3057" s="11" t="s">
        <v>365</v>
      </c>
      <c r="F3057" s="18">
        <v>0</v>
      </c>
    </row>
    <row r="3058" spans="1:6" ht="15" x14ac:dyDescent="0.2">
      <c r="A3058" s="17" t="s">
        <v>13177</v>
      </c>
      <c r="B3058" s="252" t="s">
        <v>7420</v>
      </c>
      <c r="C3058" s="253">
        <v>98344</v>
      </c>
      <c r="D3058" s="8" t="s">
        <v>7464</v>
      </c>
      <c r="E3058" s="11" t="s">
        <v>365</v>
      </c>
      <c r="F3058" s="18">
        <v>0</v>
      </c>
    </row>
    <row r="3059" spans="1:6" ht="15" x14ac:dyDescent="0.2">
      <c r="A3059" s="17" t="s">
        <v>13177</v>
      </c>
      <c r="B3059" s="252" t="s">
        <v>7420</v>
      </c>
      <c r="C3059" s="253">
        <v>98361</v>
      </c>
      <c r="D3059" s="8" t="s">
        <v>7465</v>
      </c>
      <c r="E3059" s="11" t="s">
        <v>365</v>
      </c>
      <c r="F3059" s="18">
        <v>0</v>
      </c>
    </row>
    <row r="3060" spans="1:6" ht="15" x14ac:dyDescent="0.2">
      <c r="A3060" s="17" t="s">
        <v>13177</v>
      </c>
      <c r="B3060" s="252" t="s">
        <v>7420</v>
      </c>
      <c r="C3060" s="253">
        <v>98353</v>
      </c>
      <c r="D3060" s="8" t="s">
        <v>7466</v>
      </c>
      <c r="E3060" s="11" t="s">
        <v>365</v>
      </c>
      <c r="F3060" s="18">
        <v>0</v>
      </c>
    </row>
    <row r="3061" spans="1:6" ht="15" x14ac:dyDescent="0.2">
      <c r="A3061" s="17" t="s">
        <v>13177</v>
      </c>
      <c r="B3061" s="252" t="s">
        <v>7420</v>
      </c>
      <c r="C3061" s="253">
        <v>98334</v>
      </c>
      <c r="D3061" s="8" t="s">
        <v>7467</v>
      </c>
      <c r="E3061" s="11" t="s">
        <v>365</v>
      </c>
      <c r="F3061" s="18">
        <v>0</v>
      </c>
    </row>
    <row r="3062" spans="1:6" ht="15" x14ac:dyDescent="0.2">
      <c r="A3062" s="17" t="s">
        <v>13177</v>
      </c>
      <c r="B3062" s="252" t="s">
        <v>7420</v>
      </c>
      <c r="C3062" s="253">
        <v>98371</v>
      </c>
      <c r="D3062" s="8" t="s">
        <v>7468</v>
      </c>
      <c r="E3062" s="11" t="s">
        <v>365</v>
      </c>
      <c r="F3062" s="18">
        <v>0</v>
      </c>
    </row>
    <row r="3063" spans="1:6" ht="15" x14ac:dyDescent="0.2">
      <c r="A3063" s="17" t="s">
        <v>13177</v>
      </c>
      <c r="B3063" s="252" t="s">
        <v>7420</v>
      </c>
      <c r="C3063" s="253">
        <v>98397</v>
      </c>
      <c r="D3063" s="8" t="s">
        <v>7469</v>
      </c>
      <c r="E3063" s="11" t="s">
        <v>365</v>
      </c>
      <c r="F3063" s="18">
        <v>14.62</v>
      </c>
    </row>
    <row r="3064" spans="1:6" ht="15" x14ac:dyDescent="0.2">
      <c r="A3064" s="17" t="s">
        <v>13177</v>
      </c>
      <c r="B3064" s="252" t="s">
        <v>7470</v>
      </c>
      <c r="C3064" s="253">
        <v>97280</v>
      </c>
      <c r="D3064" s="8" t="s">
        <v>7471</v>
      </c>
      <c r="E3064" s="11" t="s">
        <v>6</v>
      </c>
      <c r="F3064" s="18">
        <v>60.46</v>
      </c>
    </row>
    <row r="3065" spans="1:6" ht="15" x14ac:dyDescent="0.2">
      <c r="A3065" s="17" t="s">
        <v>13177</v>
      </c>
      <c r="B3065" s="252" t="s">
        <v>7470</v>
      </c>
      <c r="C3065" s="253">
        <v>97275</v>
      </c>
      <c r="D3065" s="8" t="s">
        <v>7472</v>
      </c>
      <c r="E3065" s="11" t="s">
        <v>6</v>
      </c>
      <c r="F3065" s="18">
        <v>47.7</v>
      </c>
    </row>
    <row r="3066" spans="1:6" ht="15" x14ac:dyDescent="0.2">
      <c r="A3066" s="17" t="s">
        <v>13177</v>
      </c>
      <c r="B3066" s="252" t="s">
        <v>7470</v>
      </c>
      <c r="C3066" s="253">
        <v>97279</v>
      </c>
      <c r="D3066" s="8" t="s">
        <v>7473</v>
      </c>
      <c r="E3066" s="11" t="s">
        <v>6</v>
      </c>
      <c r="F3066" s="18">
        <v>53.32</v>
      </c>
    </row>
    <row r="3067" spans="1:6" ht="15" x14ac:dyDescent="0.2">
      <c r="A3067" s="17" t="s">
        <v>13177</v>
      </c>
      <c r="B3067" s="252" t="s">
        <v>7470</v>
      </c>
      <c r="C3067" s="253">
        <v>97285</v>
      </c>
      <c r="D3067" s="8" t="s">
        <v>7474</v>
      </c>
      <c r="E3067" s="11" t="s">
        <v>6</v>
      </c>
      <c r="F3067" s="18">
        <v>65.260000000000005</v>
      </c>
    </row>
    <row r="3068" spans="1:6" ht="15" x14ac:dyDescent="0.2">
      <c r="A3068" s="17" t="s">
        <v>13177</v>
      </c>
      <c r="B3068" s="252" t="s">
        <v>7470</v>
      </c>
      <c r="C3068" s="253">
        <v>97286</v>
      </c>
      <c r="D3068" s="8" t="s">
        <v>7475</v>
      </c>
      <c r="E3068" s="11" t="s">
        <v>6</v>
      </c>
      <c r="F3068" s="18">
        <v>71.239999999999995</v>
      </c>
    </row>
    <row r="3069" spans="1:6" ht="15" x14ac:dyDescent="0.2">
      <c r="A3069" s="17" t="s">
        <v>13177</v>
      </c>
      <c r="B3069" s="252" t="s">
        <v>7470</v>
      </c>
      <c r="C3069" s="253">
        <v>97291</v>
      </c>
      <c r="D3069" s="8" t="s">
        <v>7476</v>
      </c>
      <c r="E3069" s="11" t="s">
        <v>6</v>
      </c>
      <c r="F3069" s="18">
        <v>86.05</v>
      </c>
    </row>
    <row r="3070" spans="1:6" ht="15" x14ac:dyDescent="0.2">
      <c r="A3070" s="17" t="s">
        <v>13177</v>
      </c>
      <c r="B3070" s="252" t="s">
        <v>7470</v>
      </c>
      <c r="C3070" s="253">
        <v>97292</v>
      </c>
      <c r="D3070" s="8" t="s">
        <v>7477</v>
      </c>
      <c r="E3070" s="11" t="s">
        <v>6</v>
      </c>
      <c r="F3070" s="18">
        <v>100.04</v>
      </c>
    </row>
    <row r="3071" spans="1:6" ht="15" x14ac:dyDescent="0.2">
      <c r="A3071" s="17" t="s">
        <v>13177</v>
      </c>
      <c r="B3071" s="252" t="s">
        <v>7470</v>
      </c>
      <c r="C3071" s="253">
        <v>97297</v>
      </c>
      <c r="D3071" s="8" t="s">
        <v>7478</v>
      </c>
      <c r="E3071" s="11" t="s">
        <v>6</v>
      </c>
      <c r="F3071" s="18">
        <v>125</v>
      </c>
    </row>
    <row r="3072" spans="1:6" ht="15" x14ac:dyDescent="0.2">
      <c r="A3072" s="17" t="s">
        <v>13177</v>
      </c>
      <c r="B3072" s="252" t="s">
        <v>7470</v>
      </c>
      <c r="C3072" s="253">
        <v>97298</v>
      </c>
      <c r="D3072" s="8" t="s">
        <v>7479</v>
      </c>
      <c r="E3072" s="11" t="s">
        <v>6</v>
      </c>
      <c r="F3072" s="18">
        <v>161.97</v>
      </c>
    </row>
    <row r="3073" spans="1:6" ht="15" x14ac:dyDescent="0.2">
      <c r="A3073" s="17" t="s">
        <v>13177</v>
      </c>
      <c r="B3073" s="252" t="s">
        <v>7470</v>
      </c>
      <c r="C3073" s="253">
        <v>97303</v>
      </c>
      <c r="D3073" s="8" t="s">
        <v>7480</v>
      </c>
      <c r="E3073" s="11" t="s">
        <v>6</v>
      </c>
      <c r="F3073" s="18">
        <v>210.93</v>
      </c>
    </row>
    <row r="3074" spans="1:6" ht="15" x14ac:dyDescent="0.2">
      <c r="A3074" s="17" t="s">
        <v>13177</v>
      </c>
      <c r="B3074" s="252" t="s">
        <v>7470</v>
      </c>
      <c r="C3074" s="253">
        <v>97304</v>
      </c>
      <c r="D3074" s="8" t="s">
        <v>7481</v>
      </c>
      <c r="E3074" s="11" t="s">
        <v>6</v>
      </c>
      <c r="F3074" s="18">
        <v>267.66000000000003</v>
      </c>
    </row>
    <row r="3075" spans="1:6" ht="15" x14ac:dyDescent="0.2">
      <c r="A3075" s="17" t="s">
        <v>13177</v>
      </c>
      <c r="B3075" s="252" t="s">
        <v>7470</v>
      </c>
      <c r="C3075" s="253">
        <v>97309</v>
      </c>
      <c r="D3075" s="8" t="s">
        <v>7482</v>
      </c>
      <c r="E3075" s="11" t="s">
        <v>6</v>
      </c>
      <c r="F3075" s="18">
        <v>395.46</v>
      </c>
    </row>
    <row r="3076" spans="1:6" ht="15" x14ac:dyDescent="0.2">
      <c r="A3076" s="17" t="s">
        <v>13177</v>
      </c>
      <c r="B3076" s="252" t="s">
        <v>7470</v>
      </c>
      <c r="C3076" s="253">
        <v>97310</v>
      </c>
      <c r="D3076" s="8" t="s">
        <v>7483</v>
      </c>
      <c r="E3076" s="11" t="s">
        <v>6</v>
      </c>
      <c r="F3076" s="18">
        <v>472.67</v>
      </c>
    </row>
    <row r="3077" spans="1:6" ht="15" x14ac:dyDescent="0.2">
      <c r="A3077" s="17" t="s">
        <v>13177</v>
      </c>
      <c r="B3077" s="252" t="s">
        <v>7470</v>
      </c>
      <c r="C3077" s="253">
        <v>97282</v>
      </c>
      <c r="D3077" s="8" t="s">
        <v>7484</v>
      </c>
      <c r="E3077" s="11" t="s">
        <v>6</v>
      </c>
      <c r="F3077" s="18">
        <v>60.46</v>
      </c>
    </row>
    <row r="3078" spans="1:6" ht="15" x14ac:dyDescent="0.2">
      <c r="A3078" s="17" t="s">
        <v>13177</v>
      </c>
      <c r="B3078" s="252" t="s">
        <v>7470</v>
      </c>
      <c r="C3078" s="253">
        <v>97276</v>
      </c>
      <c r="D3078" s="8" t="s">
        <v>7485</v>
      </c>
      <c r="E3078" s="11" t="s">
        <v>6</v>
      </c>
      <c r="F3078" s="18">
        <v>48.84</v>
      </c>
    </row>
    <row r="3079" spans="1:6" ht="15" x14ac:dyDescent="0.2">
      <c r="A3079" s="17" t="s">
        <v>13177</v>
      </c>
      <c r="B3079" s="252" t="s">
        <v>7470</v>
      </c>
      <c r="C3079" s="253">
        <v>97281</v>
      </c>
      <c r="D3079" s="8" t="s">
        <v>7486</v>
      </c>
      <c r="E3079" s="11" t="s">
        <v>6</v>
      </c>
      <c r="F3079" s="18">
        <v>53.78</v>
      </c>
    </row>
    <row r="3080" spans="1:6" ht="15" x14ac:dyDescent="0.2">
      <c r="A3080" s="17" t="s">
        <v>13177</v>
      </c>
      <c r="B3080" s="252" t="s">
        <v>7470</v>
      </c>
      <c r="C3080" s="253">
        <v>97287</v>
      </c>
      <c r="D3080" s="8" t="s">
        <v>7487</v>
      </c>
      <c r="E3080" s="11" t="s">
        <v>6</v>
      </c>
      <c r="F3080" s="18">
        <v>65.77</v>
      </c>
    </row>
    <row r="3081" spans="1:6" ht="15" x14ac:dyDescent="0.2">
      <c r="A3081" s="17" t="s">
        <v>13177</v>
      </c>
      <c r="B3081" s="252" t="s">
        <v>7470</v>
      </c>
      <c r="C3081" s="253">
        <v>97288</v>
      </c>
      <c r="D3081" s="8" t="s">
        <v>7488</v>
      </c>
      <c r="E3081" s="11" t="s">
        <v>6</v>
      </c>
      <c r="F3081" s="18">
        <v>74.73</v>
      </c>
    </row>
    <row r="3082" spans="1:6" ht="15" x14ac:dyDescent="0.2">
      <c r="A3082" s="17" t="s">
        <v>13177</v>
      </c>
      <c r="B3082" s="252" t="s">
        <v>7470</v>
      </c>
      <c r="C3082" s="253">
        <v>97293</v>
      </c>
      <c r="D3082" s="8" t="s">
        <v>7489</v>
      </c>
      <c r="E3082" s="11" t="s">
        <v>6</v>
      </c>
      <c r="F3082" s="18">
        <v>86.05</v>
      </c>
    </row>
    <row r="3083" spans="1:6" ht="15" x14ac:dyDescent="0.2">
      <c r="A3083" s="17" t="s">
        <v>13177</v>
      </c>
      <c r="B3083" s="252" t="s">
        <v>7470</v>
      </c>
      <c r="C3083" s="253">
        <v>97294</v>
      </c>
      <c r="D3083" s="8" t="s">
        <v>7490</v>
      </c>
      <c r="E3083" s="11" t="s">
        <v>6</v>
      </c>
      <c r="F3083" s="18">
        <v>100.04</v>
      </c>
    </row>
    <row r="3084" spans="1:6" ht="15" x14ac:dyDescent="0.2">
      <c r="A3084" s="17" t="s">
        <v>13177</v>
      </c>
      <c r="B3084" s="252" t="s">
        <v>7470</v>
      </c>
      <c r="C3084" s="253">
        <v>97299</v>
      </c>
      <c r="D3084" s="8" t="s">
        <v>7491</v>
      </c>
      <c r="E3084" s="11" t="s">
        <v>6</v>
      </c>
      <c r="F3084" s="18">
        <v>125</v>
      </c>
    </row>
    <row r="3085" spans="1:6" ht="15" x14ac:dyDescent="0.2">
      <c r="A3085" s="17" t="s">
        <v>13177</v>
      </c>
      <c r="B3085" s="252" t="s">
        <v>7470</v>
      </c>
      <c r="C3085" s="253">
        <v>97300</v>
      </c>
      <c r="D3085" s="8" t="s">
        <v>7492</v>
      </c>
      <c r="E3085" s="11" t="s">
        <v>6</v>
      </c>
      <c r="F3085" s="18">
        <v>161.97</v>
      </c>
    </row>
    <row r="3086" spans="1:6" ht="15" x14ac:dyDescent="0.2">
      <c r="A3086" s="17" t="s">
        <v>13177</v>
      </c>
      <c r="B3086" s="252" t="s">
        <v>7470</v>
      </c>
      <c r="C3086" s="253">
        <v>97305</v>
      </c>
      <c r="D3086" s="8" t="s">
        <v>7493</v>
      </c>
      <c r="E3086" s="11" t="s">
        <v>6</v>
      </c>
      <c r="F3086" s="18">
        <v>204.29</v>
      </c>
    </row>
    <row r="3087" spans="1:6" ht="15" x14ac:dyDescent="0.2">
      <c r="A3087" s="17" t="s">
        <v>13177</v>
      </c>
      <c r="B3087" s="252" t="s">
        <v>7470</v>
      </c>
      <c r="C3087" s="253">
        <v>97306</v>
      </c>
      <c r="D3087" s="8" t="s">
        <v>7494</v>
      </c>
      <c r="E3087" s="11" t="s">
        <v>6</v>
      </c>
      <c r="F3087" s="18">
        <v>282.04000000000002</v>
      </c>
    </row>
    <row r="3088" spans="1:6" ht="15" x14ac:dyDescent="0.2">
      <c r="A3088" s="17" t="s">
        <v>13177</v>
      </c>
      <c r="B3088" s="252" t="s">
        <v>7470</v>
      </c>
      <c r="C3088" s="253">
        <v>97311</v>
      </c>
      <c r="D3088" s="8" t="s">
        <v>7495</v>
      </c>
      <c r="E3088" s="11" t="s">
        <v>6</v>
      </c>
      <c r="F3088" s="18">
        <v>351.66</v>
      </c>
    </row>
    <row r="3089" spans="1:6" ht="15" x14ac:dyDescent="0.2">
      <c r="A3089" s="17" t="s">
        <v>13177</v>
      </c>
      <c r="B3089" s="252" t="s">
        <v>7470</v>
      </c>
      <c r="C3089" s="253">
        <v>97312</v>
      </c>
      <c r="D3089" s="8" t="s">
        <v>7496</v>
      </c>
      <c r="E3089" s="11" t="s">
        <v>6</v>
      </c>
      <c r="F3089" s="18">
        <v>472.67</v>
      </c>
    </row>
    <row r="3090" spans="1:6" ht="15" x14ac:dyDescent="0.2">
      <c r="A3090" s="17" t="s">
        <v>13177</v>
      </c>
      <c r="B3090" s="252" t="s">
        <v>7470</v>
      </c>
      <c r="C3090" s="253">
        <v>97278</v>
      </c>
      <c r="D3090" s="8" t="s">
        <v>7497</v>
      </c>
      <c r="E3090" s="11" t="s">
        <v>6</v>
      </c>
      <c r="F3090" s="18">
        <v>64.739999999999995</v>
      </c>
    </row>
    <row r="3091" spans="1:6" ht="15" x14ac:dyDescent="0.2">
      <c r="A3091" s="17" t="s">
        <v>13177</v>
      </c>
      <c r="B3091" s="252" t="s">
        <v>7470</v>
      </c>
      <c r="C3091" s="253">
        <v>97274</v>
      </c>
      <c r="D3091" s="8" t="s">
        <v>7498</v>
      </c>
      <c r="E3091" s="11" t="s">
        <v>6</v>
      </c>
      <c r="F3091" s="18">
        <v>51.36</v>
      </c>
    </row>
    <row r="3092" spans="1:6" ht="15" x14ac:dyDescent="0.2">
      <c r="A3092" s="17" t="s">
        <v>13177</v>
      </c>
      <c r="B3092" s="252" t="s">
        <v>7470</v>
      </c>
      <c r="C3092" s="253">
        <v>97283</v>
      </c>
      <c r="D3092" s="8" t="s">
        <v>7499</v>
      </c>
      <c r="E3092" s="11" t="s">
        <v>6</v>
      </c>
      <c r="F3092" s="18">
        <v>68.13</v>
      </c>
    </row>
    <row r="3093" spans="1:6" ht="15" x14ac:dyDescent="0.2">
      <c r="A3093" s="17" t="s">
        <v>13177</v>
      </c>
      <c r="B3093" s="252" t="s">
        <v>7470</v>
      </c>
      <c r="C3093" s="253">
        <v>97284</v>
      </c>
      <c r="D3093" s="8" t="s">
        <v>7500</v>
      </c>
      <c r="E3093" s="11" t="s">
        <v>6</v>
      </c>
      <c r="F3093" s="18">
        <v>82.88</v>
      </c>
    </row>
    <row r="3094" spans="1:6" ht="15" x14ac:dyDescent="0.2">
      <c r="A3094" s="17" t="s">
        <v>13177</v>
      </c>
      <c r="B3094" s="252" t="s">
        <v>7470</v>
      </c>
      <c r="C3094" s="253">
        <v>97289</v>
      </c>
      <c r="D3094" s="8" t="s">
        <v>7501</v>
      </c>
      <c r="E3094" s="11" t="s">
        <v>6</v>
      </c>
      <c r="F3094" s="18">
        <v>100.14</v>
      </c>
    </row>
    <row r="3095" spans="1:6" ht="15" x14ac:dyDescent="0.2">
      <c r="A3095" s="17" t="s">
        <v>13177</v>
      </c>
      <c r="B3095" s="252" t="s">
        <v>7470</v>
      </c>
      <c r="C3095" s="253">
        <v>97290</v>
      </c>
      <c r="D3095" s="8" t="s">
        <v>7502</v>
      </c>
      <c r="E3095" s="11" t="s">
        <v>6</v>
      </c>
      <c r="F3095" s="18">
        <v>105.28</v>
      </c>
    </row>
    <row r="3096" spans="1:6" ht="15" x14ac:dyDescent="0.2">
      <c r="A3096" s="17" t="s">
        <v>13177</v>
      </c>
      <c r="B3096" s="252" t="s">
        <v>7470</v>
      </c>
      <c r="C3096" s="253">
        <v>97295</v>
      </c>
      <c r="D3096" s="8" t="s">
        <v>7503</v>
      </c>
      <c r="E3096" s="11" t="s">
        <v>6</v>
      </c>
      <c r="F3096" s="18">
        <v>139.86000000000001</v>
      </c>
    </row>
    <row r="3097" spans="1:6" ht="15" x14ac:dyDescent="0.2">
      <c r="A3097" s="17" t="s">
        <v>13177</v>
      </c>
      <c r="B3097" s="252" t="s">
        <v>7470</v>
      </c>
      <c r="C3097" s="253">
        <v>97296</v>
      </c>
      <c r="D3097" s="8" t="s">
        <v>7504</v>
      </c>
      <c r="E3097" s="11" t="s">
        <v>6</v>
      </c>
      <c r="F3097" s="18">
        <v>180.6</v>
      </c>
    </row>
    <row r="3098" spans="1:6" ht="15" x14ac:dyDescent="0.2">
      <c r="A3098" s="17" t="s">
        <v>13177</v>
      </c>
      <c r="B3098" s="252" t="s">
        <v>7470</v>
      </c>
      <c r="C3098" s="253">
        <v>97301</v>
      </c>
      <c r="D3098" s="8" t="s">
        <v>7505</v>
      </c>
      <c r="E3098" s="11" t="s">
        <v>6</v>
      </c>
      <c r="F3098" s="18">
        <v>244.48</v>
      </c>
    </row>
    <row r="3099" spans="1:6" ht="15" x14ac:dyDescent="0.2">
      <c r="A3099" s="17" t="s">
        <v>13177</v>
      </c>
      <c r="B3099" s="252" t="s">
        <v>7470</v>
      </c>
      <c r="C3099" s="253">
        <v>97302</v>
      </c>
      <c r="D3099" s="8" t="s">
        <v>7506</v>
      </c>
      <c r="E3099" s="11" t="s">
        <v>6</v>
      </c>
      <c r="F3099" s="18">
        <v>296.31</v>
      </c>
    </row>
    <row r="3100" spans="1:6" ht="15" x14ac:dyDescent="0.2">
      <c r="A3100" s="17" t="s">
        <v>13177</v>
      </c>
      <c r="B3100" s="252" t="s">
        <v>7470</v>
      </c>
      <c r="C3100" s="253">
        <v>97307</v>
      </c>
      <c r="D3100" s="8" t="s">
        <v>7507</v>
      </c>
      <c r="E3100" s="11" t="s">
        <v>6</v>
      </c>
      <c r="F3100" s="18">
        <v>391.08</v>
      </c>
    </row>
    <row r="3101" spans="1:6" ht="15" x14ac:dyDescent="0.2">
      <c r="A3101" s="17" t="s">
        <v>13177</v>
      </c>
      <c r="B3101" s="252" t="s">
        <v>7470</v>
      </c>
      <c r="C3101" s="253">
        <v>97277</v>
      </c>
      <c r="D3101" s="8" t="s">
        <v>7508</v>
      </c>
      <c r="E3101" s="11" t="s">
        <v>6</v>
      </c>
      <c r="F3101" s="18">
        <v>57.83</v>
      </c>
    </row>
    <row r="3102" spans="1:6" ht="15" x14ac:dyDescent="0.2">
      <c r="A3102" s="17" t="s">
        <v>13177</v>
      </c>
      <c r="B3102" s="252" t="s">
        <v>7470</v>
      </c>
      <c r="C3102" s="253">
        <v>97308</v>
      </c>
      <c r="D3102" s="8" t="s">
        <v>7509</v>
      </c>
      <c r="E3102" s="11" t="s">
        <v>6</v>
      </c>
      <c r="F3102" s="18">
        <v>450.94</v>
      </c>
    </row>
    <row r="3103" spans="1:6" ht="15" x14ac:dyDescent="0.2">
      <c r="A3103" s="17" t="s">
        <v>13177</v>
      </c>
      <c r="B3103" s="252" t="s">
        <v>7470</v>
      </c>
      <c r="C3103" s="253">
        <v>97238</v>
      </c>
      <c r="D3103" s="8" t="s">
        <v>7510</v>
      </c>
      <c r="E3103" s="11" t="s">
        <v>39</v>
      </c>
      <c r="F3103" s="18">
        <v>107.54</v>
      </c>
    </row>
    <row r="3104" spans="1:6" ht="15" x14ac:dyDescent="0.2">
      <c r="A3104" s="17" t="s">
        <v>13177</v>
      </c>
      <c r="B3104" s="252" t="s">
        <v>7470</v>
      </c>
      <c r="C3104" s="253">
        <v>97239</v>
      </c>
      <c r="D3104" s="8" t="s">
        <v>7511</v>
      </c>
      <c r="E3104" s="11" t="s">
        <v>39</v>
      </c>
      <c r="F3104" s="18">
        <v>112.3</v>
      </c>
    </row>
    <row r="3105" spans="1:6" ht="15" x14ac:dyDescent="0.2">
      <c r="A3105" s="17" t="s">
        <v>13177</v>
      </c>
      <c r="B3105" s="252" t="s">
        <v>7470</v>
      </c>
      <c r="C3105" s="253">
        <v>97240</v>
      </c>
      <c r="D3105" s="8" t="s">
        <v>7512</v>
      </c>
      <c r="E3105" s="11" t="s">
        <v>39</v>
      </c>
      <c r="F3105" s="18">
        <v>115.7</v>
      </c>
    </row>
    <row r="3106" spans="1:6" ht="15" x14ac:dyDescent="0.2">
      <c r="A3106" s="17" t="s">
        <v>13177</v>
      </c>
      <c r="B3106" s="252" t="s">
        <v>7470</v>
      </c>
      <c r="C3106" s="253">
        <v>97241</v>
      </c>
      <c r="D3106" s="8" t="s">
        <v>7513</v>
      </c>
      <c r="E3106" s="11" t="s">
        <v>39</v>
      </c>
      <c r="F3106" s="18">
        <v>123.45</v>
      </c>
    </row>
    <row r="3107" spans="1:6" ht="15" x14ac:dyDescent="0.2">
      <c r="A3107" s="17" t="s">
        <v>13177</v>
      </c>
      <c r="B3107" s="252" t="s">
        <v>7470</v>
      </c>
      <c r="C3107" s="253">
        <v>97242</v>
      </c>
      <c r="D3107" s="8" t="s">
        <v>7514</v>
      </c>
      <c r="E3107" s="11" t="s">
        <v>39</v>
      </c>
      <c r="F3107" s="18">
        <v>131.83000000000001</v>
      </c>
    </row>
    <row r="3108" spans="1:6" ht="15" x14ac:dyDescent="0.2">
      <c r="A3108" s="17" t="s">
        <v>13177</v>
      </c>
      <c r="B3108" s="252" t="s">
        <v>7470</v>
      </c>
      <c r="C3108" s="253">
        <v>97243</v>
      </c>
      <c r="D3108" s="8" t="s">
        <v>7515</v>
      </c>
      <c r="E3108" s="11" t="s">
        <v>39</v>
      </c>
      <c r="F3108" s="18">
        <v>157.19</v>
      </c>
    </row>
    <row r="3109" spans="1:6" ht="15" x14ac:dyDescent="0.2">
      <c r="A3109" s="17" t="s">
        <v>13177</v>
      </c>
      <c r="B3109" s="252" t="s">
        <v>7470</v>
      </c>
      <c r="C3109" s="253">
        <v>97244</v>
      </c>
      <c r="D3109" s="8" t="s">
        <v>7516</v>
      </c>
      <c r="E3109" s="11" t="s">
        <v>39</v>
      </c>
      <c r="F3109" s="18">
        <v>177.53</v>
      </c>
    </row>
    <row r="3110" spans="1:6" ht="15" x14ac:dyDescent="0.2">
      <c r="A3110" s="17" t="s">
        <v>13177</v>
      </c>
      <c r="B3110" s="252" t="s">
        <v>7470</v>
      </c>
      <c r="C3110" s="253">
        <v>97245</v>
      </c>
      <c r="D3110" s="8" t="s">
        <v>7517</v>
      </c>
      <c r="E3110" s="11" t="s">
        <v>39</v>
      </c>
      <c r="F3110" s="18">
        <v>213.38</v>
      </c>
    </row>
    <row r="3111" spans="1:6" ht="15" x14ac:dyDescent="0.2">
      <c r="A3111" s="17" t="s">
        <v>13177</v>
      </c>
      <c r="B3111" s="252" t="s">
        <v>7470</v>
      </c>
      <c r="C3111" s="253">
        <v>97236</v>
      </c>
      <c r="D3111" s="8" t="s">
        <v>7518</v>
      </c>
      <c r="E3111" s="11" t="s">
        <v>39</v>
      </c>
      <c r="F3111" s="18">
        <v>99.43</v>
      </c>
    </row>
    <row r="3112" spans="1:6" ht="15" x14ac:dyDescent="0.2">
      <c r="A3112" s="17" t="s">
        <v>13177</v>
      </c>
      <c r="B3112" s="252" t="s">
        <v>7470</v>
      </c>
      <c r="C3112" s="253">
        <v>97246</v>
      </c>
      <c r="D3112" s="8" t="s">
        <v>7519</v>
      </c>
      <c r="E3112" s="11" t="s">
        <v>39</v>
      </c>
      <c r="F3112" s="18">
        <v>235.22</v>
      </c>
    </row>
    <row r="3113" spans="1:6" ht="15" x14ac:dyDescent="0.2">
      <c r="A3113" s="17" t="s">
        <v>13177</v>
      </c>
      <c r="B3113" s="252" t="s">
        <v>7470</v>
      </c>
      <c r="C3113" s="253">
        <v>97247</v>
      </c>
      <c r="D3113" s="8" t="s">
        <v>7520</v>
      </c>
      <c r="E3113" s="11" t="s">
        <v>39</v>
      </c>
      <c r="F3113" s="18">
        <v>276.91000000000003</v>
      </c>
    </row>
    <row r="3114" spans="1:6" ht="15" x14ac:dyDescent="0.2">
      <c r="A3114" s="17" t="s">
        <v>13177</v>
      </c>
      <c r="B3114" s="252" t="s">
        <v>7470</v>
      </c>
      <c r="C3114" s="253">
        <v>97237</v>
      </c>
      <c r="D3114" s="8" t="s">
        <v>7521</v>
      </c>
      <c r="E3114" s="11" t="s">
        <v>39</v>
      </c>
      <c r="F3114" s="18">
        <v>103.43</v>
      </c>
    </row>
    <row r="3115" spans="1:6" ht="15" x14ac:dyDescent="0.2">
      <c r="A3115" s="17" t="s">
        <v>13177</v>
      </c>
      <c r="B3115" s="252" t="s">
        <v>7470</v>
      </c>
      <c r="C3115" s="253">
        <v>97248</v>
      </c>
      <c r="D3115" s="8" t="s">
        <v>7522</v>
      </c>
      <c r="E3115" s="11" t="s">
        <v>39</v>
      </c>
      <c r="F3115" s="18">
        <v>308.5</v>
      </c>
    </row>
    <row r="3116" spans="1:6" ht="15" x14ac:dyDescent="0.2">
      <c r="A3116" s="17" t="s">
        <v>13177</v>
      </c>
      <c r="B3116" s="252" t="s">
        <v>7470</v>
      </c>
      <c r="C3116" s="253">
        <v>97251</v>
      </c>
      <c r="D3116" s="8" t="s">
        <v>7523</v>
      </c>
      <c r="E3116" s="11" t="s">
        <v>6</v>
      </c>
      <c r="F3116" s="18">
        <v>41.72</v>
      </c>
    </row>
    <row r="3117" spans="1:6" ht="15" x14ac:dyDescent="0.2">
      <c r="A3117" s="17" t="s">
        <v>13177</v>
      </c>
      <c r="B3117" s="252" t="s">
        <v>7470</v>
      </c>
      <c r="C3117" s="253">
        <v>97254</v>
      </c>
      <c r="D3117" s="8" t="s">
        <v>7524</v>
      </c>
      <c r="E3117" s="11" t="s">
        <v>6</v>
      </c>
      <c r="F3117" s="18">
        <v>45.15</v>
      </c>
    </row>
    <row r="3118" spans="1:6" ht="15" x14ac:dyDescent="0.2">
      <c r="A3118" s="17" t="s">
        <v>13177</v>
      </c>
      <c r="B3118" s="252" t="s">
        <v>7470</v>
      </c>
      <c r="C3118" s="253">
        <v>97255</v>
      </c>
      <c r="D3118" s="8" t="s">
        <v>7525</v>
      </c>
      <c r="E3118" s="11" t="s">
        <v>6</v>
      </c>
      <c r="F3118" s="18">
        <v>47.77</v>
      </c>
    </row>
    <row r="3119" spans="1:6" ht="15" x14ac:dyDescent="0.2">
      <c r="A3119" s="17" t="s">
        <v>13177</v>
      </c>
      <c r="B3119" s="252" t="s">
        <v>7470</v>
      </c>
      <c r="C3119" s="253">
        <v>97249</v>
      </c>
      <c r="D3119" s="8" t="s">
        <v>7526</v>
      </c>
      <c r="E3119" s="11" t="s">
        <v>6</v>
      </c>
      <c r="F3119" s="18">
        <v>36.159999999999997</v>
      </c>
    </row>
    <row r="3120" spans="1:6" ht="15" x14ac:dyDescent="0.2">
      <c r="A3120" s="17" t="s">
        <v>13177</v>
      </c>
      <c r="B3120" s="252" t="s">
        <v>7470</v>
      </c>
      <c r="C3120" s="253">
        <v>97250</v>
      </c>
      <c r="D3120" s="8" t="s">
        <v>7527</v>
      </c>
      <c r="E3120" s="11" t="s">
        <v>6</v>
      </c>
      <c r="F3120" s="18">
        <v>39</v>
      </c>
    </row>
    <row r="3121" spans="1:6" ht="15" x14ac:dyDescent="0.2">
      <c r="A3121" s="17" t="s">
        <v>13177</v>
      </c>
      <c r="B3121" s="252" t="s">
        <v>7470</v>
      </c>
      <c r="C3121" s="253">
        <v>97258</v>
      </c>
      <c r="D3121" s="8" t="s">
        <v>7528</v>
      </c>
      <c r="E3121" s="11" t="s">
        <v>6</v>
      </c>
      <c r="F3121" s="18">
        <v>53.24</v>
      </c>
    </row>
    <row r="3122" spans="1:6" ht="15" x14ac:dyDescent="0.2">
      <c r="A3122" s="17" t="s">
        <v>13177</v>
      </c>
      <c r="B3122" s="252" t="s">
        <v>7470</v>
      </c>
      <c r="C3122" s="253">
        <v>97259</v>
      </c>
      <c r="D3122" s="8" t="s">
        <v>7529</v>
      </c>
      <c r="E3122" s="11" t="s">
        <v>6</v>
      </c>
      <c r="F3122" s="18">
        <v>59.59</v>
      </c>
    </row>
    <row r="3123" spans="1:6" ht="15" x14ac:dyDescent="0.2">
      <c r="A3123" s="17" t="s">
        <v>13177</v>
      </c>
      <c r="B3123" s="252" t="s">
        <v>7470</v>
      </c>
      <c r="C3123" s="253">
        <v>97262</v>
      </c>
      <c r="D3123" s="8" t="s">
        <v>7530</v>
      </c>
      <c r="E3123" s="11" t="s">
        <v>6</v>
      </c>
      <c r="F3123" s="18">
        <v>68.760000000000005</v>
      </c>
    </row>
    <row r="3124" spans="1:6" ht="15" x14ac:dyDescent="0.2">
      <c r="A3124" s="17" t="s">
        <v>13177</v>
      </c>
      <c r="B3124" s="252" t="s">
        <v>7470</v>
      </c>
      <c r="C3124" s="253">
        <v>97263</v>
      </c>
      <c r="D3124" s="8" t="s">
        <v>7531</v>
      </c>
      <c r="E3124" s="11" t="s">
        <v>6</v>
      </c>
      <c r="F3124" s="18">
        <v>80.8</v>
      </c>
    </row>
    <row r="3125" spans="1:6" ht="15" x14ac:dyDescent="0.2">
      <c r="A3125" s="17" t="s">
        <v>13177</v>
      </c>
      <c r="B3125" s="252" t="s">
        <v>7470</v>
      </c>
      <c r="C3125" s="253">
        <v>97266</v>
      </c>
      <c r="D3125" s="8" t="s">
        <v>7532</v>
      </c>
      <c r="E3125" s="11" t="s">
        <v>6</v>
      </c>
      <c r="F3125" s="18">
        <v>96.57</v>
      </c>
    </row>
    <row r="3126" spans="1:6" ht="15" x14ac:dyDescent="0.2">
      <c r="A3126" s="17" t="s">
        <v>13177</v>
      </c>
      <c r="B3126" s="252" t="s">
        <v>7470</v>
      </c>
      <c r="C3126" s="253">
        <v>97267</v>
      </c>
      <c r="D3126" s="8" t="s">
        <v>7533</v>
      </c>
      <c r="E3126" s="11" t="s">
        <v>6</v>
      </c>
      <c r="F3126" s="18">
        <v>109.58</v>
      </c>
    </row>
    <row r="3127" spans="1:6" ht="15" x14ac:dyDescent="0.2">
      <c r="A3127" s="17" t="s">
        <v>13177</v>
      </c>
      <c r="B3127" s="252" t="s">
        <v>7470</v>
      </c>
      <c r="C3127" s="253">
        <v>97270</v>
      </c>
      <c r="D3127" s="8" t="s">
        <v>7534</v>
      </c>
      <c r="E3127" s="11" t="s">
        <v>6</v>
      </c>
      <c r="F3127" s="18">
        <v>124.2</v>
      </c>
    </row>
    <row r="3128" spans="1:6" ht="15" x14ac:dyDescent="0.2">
      <c r="A3128" s="17" t="s">
        <v>13177</v>
      </c>
      <c r="B3128" s="252" t="s">
        <v>7470</v>
      </c>
      <c r="C3128" s="253">
        <v>97271</v>
      </c>
      <c r="D3128" s="8" t="s">
        <v>7535</v>
      </c>
      <c r="E3128" s="11" t="s">
        <v>6</v>
      </c>
      <c r="F3128" s="18">
        <v>136.58000000000001</v>
      </c>
    </row>
    <row r="3129" spans="1:6" ht="15" x14ac:dyDescent="0.2">
      <c r="A3129" s="17" t="s">
        <v>13177</v>
      </c>
      <c r="B3129" s="252" t="s">
        <v>7470</v>
      </c>
      <c r="C3129" s="253">
        <v>97252</v>
      </c>
      <c r="D3129" s="8" t="s">
        <v>7536</v>
      </c>
      <c r="E3129" s="11" t="s">
        <v>6</v>
      </c>
      <c r="F3129" s="18">
        <v>47.14</v>
      </c>
    </row>
    <row r="3130" spans="1:6" ht="15" x14ac:dyDescent="0.2">
      <c r="A3130" s="17" t="s">
        <v>13177</v>
      </c>
      <c r="B3130" s="252" t="s">
        <v>7470</v>
      </c>
      <c r="C3130" s="253">
        <v>97257</v>
      </c>
      <c r="D3130" s="8" t="s">
        <v>7537</v>
      </c>
      <c r="E3130" s="11" t="s">
        <v>6</v>
      </c>
      <c r="F3130" s="18">
        <v>51.37</v>
      </c>
    </row>
    <row r="3131" spans="1:6" ht="15" x14ac:dyDescent="0.2">
      <c r="A3131" s="17" t="s">
        <v>13177</v>
      </c>
      <c r="B3131" s="252" t="s">
        <v>7470</v>
      </c>
      <c r="C3131" s="253">
        <v>97256</v>
      </c>
      <c r="D3131" s="8" t="s">
        <v>7538</v>
      </c>
      <c r="E3131" s="11" t="s">
        <v>6</v>
      </c>
      <c r="F3131" s="18">
        <v>55.31</v>
      </c>
    </row>
    <row r="3132" spans="1:6" ht="15" x14ac:dyDescent="0.2">
      <c r="A3132" s="17" t="s">
        <v>13177</v>
      </c>
      <c r="B3132" s="252" t="s">
        <v>7470</v>
      </c>
      <c r="C3132" s="253">
        <v>97253</v>
      </c>
      <c r="D3132" s="8" t="s">
        <v>7539</v>
      </c>
      <c r="E3132" s="11" t="s">
        <v>6</v>
      </c>
      <c r="F3132" s="18">
        <v>43.41</v>
      </c>
    </row>
    <row r="3133" spans="1:6" ht="15" x14ac:dyDescent="0.2">
      <c r="A3133" s="17" t="s">
        <v>13177</v>
      </c>
      <c r="B3133" s="252" t="s">
        <v>7470</v>
      </c>
      <c r="C3133" s="253">
        <v>97261</v>
      </c>
      <c r="D3133" s="8" t="s">
        <v>7540</v>
      </c>
      <c r="E3133" s="11" t="s">
        <v>6</v>
      </c>
      <c r="F3133" s="18">
        <v>61.5</v>
      </c>
    </row>
    <row r="3134" spans="1:6" ht="15" x14ac:dyDescent="0.2">
      <c r="A3134" s="17" t="s">
        <v>13177</v>
      </c>
      <c r="B3134" s="252" t="s">
        <v>7470</v>
      </c>
      <c r="C3134" s="253">
        <v>97260</v>
      </c>
      <c r="D3134" s="8" t="s">
        <v>7541</v>
      </c>
      <c r="E3134" s="11" t="s">
        <v>6</v>
      </c>
      <c r="F3134" s="18">
        <v>68.95</v>
      </c>
    </row>
    <row r="3135" spans="1:6" ht="15" x14ac:dyDescent="0.2">
      <c r="A3135" s="17" t="s">
        <v>13177</v>
      </c>
      <c r="B3135" s="252" t="s">
        <v>7470</v>
      </c>
      <c r="C3135" s="253">
        <v>97265</v>
      </c>
      <c r="D3135" s="8" t="s">
        <v>7542</v>
      </c>
      <c r="E3135" s="11" t="s">
        <v>6</v>
      </c>
      <c r="F3135" s="18">
        <v>86.12</v>
      </c>
    </row>
    <row r="3136" spans="1:6" ht="15" x14ac:dyDescent="0.2">
      <c r="A3136" s="17" t="s">
        <v>13177</v>
      </c>
      <c r="B3136" s="252" t="s">
        <v>7470</v>
      </c>
      <c r="C3136" s="253">
        <v>97264</v>
      </c>
      <c r="D3136" s="8" t="s">
        <v>7543</v>
      </c>
      <c r="E3136" s="11" t="s">
        <v>6</v>
      </c>
      <c r="F3136" s="18">
        <v>104.3</v>
      </c>
    </row>
    <row r="3137" spans="1:6" ht="15" x14ac:dyDescent="0.2">
      <c r="A3137" s="17" t="s">
        <v>13177</v>
      </c>
      <c r="B3137" s="252" t="s">
        <v>7470</v>
      </c>
      <c r="C3137" s="253">
        <v>97269</v>
      </c>
      <c r="D3137" s="8" t="s">
        <v>7544</v>
      </c>
      <c r="E3137" s="11" t="s">
        <v>6</v>
      </c>
      <c r="F3137" s="18">
        <v>124.28</v>
      </c>
    </row>
    <row r="3138" spans="1:6" ht="15" x14ac:dyDescent="0.2">
      <c r="A3138" s="17" t="s">
        <v>13177</v>
      </c>
      <c r="B3138" s="252" t="s">
        <v>7470</v>
      </c>
      <c r="C3138" s="253">
        <v>97268</v>
      </c>
      <c r="D3138" s="8" t="s">
        <v>7545</v>
      </c>
      <c r="E3138" s="11" t="s">
        <v>6</v>
      </c>
      <c r="F3138" s="18">
        <v>142.88999999999999</v>
      </c>
    </row>
    <row r="3139" spans="1:6" ht="15" x14ac:dyDescent="0.2">
      <c r="A3139" s="17" t="s">
        <v>13177</v>
      </c>
      <c r="B3139" s="252" t="s">
        <v>7470</v>
      </c>
      <c r="C3139" s="253">
        <v>97273</v>
      </c>
      <c r="D3139" s="8" t="s">
        <v>7546</v>
      </c>
      <c r="E3139" s="11" t="s">
        <v>6</v>
      </c>
      <c r="F3139" s="18">
        <v>178.21</v>
      </c>
    </row>
    <row r="3140" spans="1:6" ht="15" x14ac:dyDescent="0.2">
      <c r="A3140" s="17" t="s">
        <v>13177</v>
      </c>
      <c r="B3140" s="252" t="s">
        <v>7470</v>
      </c>
      <c r="C3140" s="253">
        <v>97272</v>
      </c>
      <c r="D3140" s="8" t="s">
        <v>7547</v>
      </c>
      <c r="E3140" s="11" t="s">
        <v>6</v>
      </c>
      <c r="F3140" s="18">
        <v>208.5</v>
      </c>
    </row>
    <row r="3141" spans="1:6" ht="15" x14ac:dyDescent="0.2">
      <c r="A3141" s="17" t="s">
        <v>13177</v>
      </c>
      <c r="B3141" s="252" t="s">
        <v>7470</v>
      </c>
      <c r="C3141" s="253">
        <v>97315</v>
      </c>
      <c r="D3141" s="8" t="s">
        <v>7548</v>
      </c>
      <c r="E3141" s="11" t="s">
        <v>6</v>
      </c>
      <c r="F3141" s="18">
        <v>90.28</v>
      </c>
    </row>
    <row r="3142" spans="1:6" ht="15" x14ac:dyDescent="0.2">
      <c r="A3142" s="17" t="s">
        <v>13177</v>
      </c>
      <c r="B3142" s="252" t="s">
        <v>7470</v>
      </c>
      <c r="C3142" s="253">
        <v>97316</v>
      </c>
      <c r="D3142" s="8" t="s">
        <v>7549</v>
      </c>
      <c r="E3142" s="11" t="s">
        <v>6</v>
      </c>
      <c r="F3142" s="18">
        <v>96.94</v>
      </c>
    </row>
    <row r="3143" spans="1:6" ht="15" x14ac:dyDescent="0.2">
      <c r="A3143" s="17" t="s">
        <v>13177</v>
      </c>
      <c r="B3143" s="252" t="s">
        <v>7470</v>
      </c>
      <c r="C3143" s="253">
        <v>97317</v>
      </c>
      <c r="D3143" s="8" t="s">
        <v>7550</v>
      </c>
      <c r="E3143" s="11" t="s">
        <v>6</v>
      </c>
      <c r="F3143" s="18">
        <v>106.99</v>
      </c>
    </row>
    <row r="3144" spans="1:6" ht="15" x14ac:dyDescent="0.2">
      <c r="A3144" s="17" t="s">
        <v>13177</v>
      </c>
      <c r="B3144" s="252" t="s">
        <v>7470</v>
      </c>
      <c r="C3144" s="253">
        <v>97318</v>
      </c>
      <c r="D3144" s="8" t="s">
        <v>7551</v>
      </c>
      <c r="E3144" s="11" t="s">
        <v>6</v>
      </c>
      <c r="F3144" s="18">
        <v>124.02</v>
      </c>
    </row>
    <row r="3145" spans="1:6" ht="15" x14ac:dyDescent="0.2">
      <c r="A3145" s="17" t="s">
        <v>13177</v>
      </c>
      <c r="B3145" s="252" t="s">
        <v>7470</v>
      </c>
      <c r="C3145" s="253">
        <v>97319</v>
      </c>
      <c r="D3145" s="8" t="s">
        <v>7552</v>
      </c>
      <c r="E3145" s="11" t="s">
        <v>6</v>
      </c>
      <c r="F3145" s="18">
        <v>139.26</v>
      </c>
    </row>
    <row r="3146" spans="1:6" ht="15" x14ac:dyDescent="0.2">
      <c r="A3146" s="17" t="s">
        <v>13177</v>
      </c>
      <c r="B3146" s="252" t="s">
        <v>7470</v>
      </c>
      <c r="C3146" s="253">
        <v>97320</v>
      </c>
      <c r="D3146" s="8" t="s">
        <v>7553</v>
      </c>
      <c r="E3146" s="11" t="s">
        <v>6</v>
      </c>
      <c r="F3146" s="18">
        <v>165.76</v>
      </c>
    </row>
    <row r="3147" spans="1:6" ht="15" x14ac:dyDescent="0.2">
      <c r="A3147" s="17" t="s">
        <v>13177</v>
      </c>
      <c r="B3147" s="252" t="s">
        <v>7470</v>
      </c>
      <c r="C3147" s="253">
        <v>97321</v>
      </c>
      <c r="D3147" s="8" t="s">
        <v>7554</v>
      </c>
      <c r="E3147" s="11" t="s">
        <v>6</v>
      </c>
      <c r="F3147" s="18">
        <v>207.71</v>
      </c>
    </row>
    <row r="3148" spans="1:6" ht="15" x14ac:dyDescent="0.2">
      <c r="A3148" s="17" t="s">
        <v>13177</v>
      </c>
      <c r="B3148" s="252" t="s">
        <v>7470</v>
      </c>
      <c r="C3148" s="253">
        <v>97322</v>
      </c>
      <c r="D3148" s="8" t="s">
        <v>7555</v>
      </c>
      <c r="E3148" s="11" t="s">
        <v>6</v>
      </c>
      <c r="F3148" s="18">
        <v>293.26</v>
      </c>
    </row>
    <row r="3149" spans="1:6" ht="15" x14ac:dyDescent="0.2">
      <c r="A3149" s="17" t="s">
        <v>13177</v>
      </c>
      <c r="B3149" s="252" t="s">
        <v>7470</v>
      </c>
      <c r="C3149" s="253">
        <v>97313</v>
      </c>
      <c r="D3149" s="8" t="s">
        <v>7556</v>
      </c>
      <c r="E3149" s="11" t="s">
        <v>6</v>
      </c>
      <c r="F3149" s="18">
        <v>73.83</v>
      </c>
    </row>
    <row r="3150" spans="1:6" ht="15" x14ac:dyDescent="0.2">
      <c r="A3150" s="17" t="s">
        <v>13177</v>
      </c>
      <c r="B3150" s="252" t="s">
        <v>7470</v>
      </c>
      <c r="C3150" s="253">
        <v>97323</v>
      </c>
      <c r="D3150" s="8" t="s">
        <v>7557</v>
      </c>
      <c r="E3150" s="11" t="s">
        <v>6</v>
      </c>
      <c r="F3150" s="18">
        <v>352.78</v>
      </c>
    </row>
    <row r="3151" spans="1:6" ht="15" x14ac:dyDescent="0.2">
      <c r="A3151" s="17" t="s">
        <v>13177</v>
      </c>
      <c r="B3151" s="252" t="s">
        <v>7470</v>
      </c>
      <c r="C3151" s="253">
        <v>97324</v>
      </c>
      <c r="D3151" s="8" t="s">
        <v>7558</v>
      </c>
      <c r="E3151" s="11" t="s">
        <v>6</v>
      </c>
      <c r="F3151" s="18">
        <v>431.55</v>
      </c>
    </row>
    <row r="3152" spans="1:6" ht="15" x14ac:dyDescent="0.2">
      <c r="A3152" s="17" t="s">
        <v>13177</v>
      </c>
      <c r="B3152" s="252" t="s">
        <v>7470</v>
      </c>
      <c r="C3152" s="253">
        <v>97314</v>
      </c>
      <c r="D3152" s="8" t="s">
        <v>7559</v>
      </c>
      <c r="E3152" s="11" t="s">
        <v>6</v>
      </c>
      <c r="F3152" s="18">
        <v>82.65</v>
      </c>
    </row>
    <row r="3153" spans="1:6" ht="15" x14ac:dyDescent="0.2">
      <c r="A3153" s="17" t="s">
        <v>13177</v>
      </c>
      <c r="B3153" s="252" t="s">
        <v>7470</v>
      </c>
      <c r="C3153" s="253">
        <v>97325</v>
      </c>
      <c r="D3153" s="8" t="s">
        <v>7560</v>
      </c>
      <c r="E3153" s="11" t="s">
        <v>6</v>
      </c>
      <c r="F3153" s="18">
        <v>518.14</v>
      </c>
    </row>
    <row r="3154" spans="1:6" ht="15" x14ac:dyDescent="0.2">
      <c r="A3154" s="17" t="s">
        <v>13177</v>
      </c>
      <c r="B3154" s="252" t="s">
        <v>7561</v>
      </c>
      <c r="C3154" s="253">
        <v>103518</v>
      </c>
      <c r="D3154" s="8" t="s">
        <v>13687</v>
      </c>
      <c r="E3154" s="11" t="s">
        <v>6</v>
      </c>
      <c r="F3154" s="18">
        <v>0</v>
      </c>
    </row>
    <row r="3155" spans="1:6" ht="15" x14ac:dyDescent="0.2">
      <c r="A3155" s="17" t="s">
        <v>13177</v>
      </c>
      <c r="B3155" s="252" t="s">
        <v>7561</v>
      </c>
      <c r="C3155" s="253">
        <v>103517</v>
      </c>
      <c r="D3155" s="8" t="s">
        <v>13688</v>
      </c>
      <c r="E3155" s="11" t="s">
        <v>6</v>
      </c>
      <c r="F3155" s="18">
        <v>3348.5</v>
      </c>
    </row>
    <row r="3156" spans="1:6" ht="15" x14ac:dyDescent="0.2">
      <c r="A3156" s="17" t="s">
        <v>13177</v>
      </c>
      <c r="B3156" s="252" t="s">
        <v>7561</v>
      </c>
      <c r="C3156" s="253">
        <v>103519</v>
      </c>
      <c r="D3156" s="8" t="s">
        <v>13689</v>
      </c>
      <c r="E3156" s="11" t="s">
        <v>6</v>
      </c>
      <c r="F3156" s="18">
        <v>15.77</v>
      </c>
    </row>
    <row r="3157" spans="1:6" ht="15" x14ac:dyDescent="0.2">
      <c r="A3157" s="17" t="s">
        <v>13177</v>
      </c>
      <c r="B3157" s="252" t="s">
        <v>7561</v>
      </c>
      <c r="C3157" s="253">
        <v>103515</v>
      </c>
      <c r="D3157" s="8" t="s">
        <v>13690</v>
      </c>
      <c r="E3157" s="11" t="s">
        <v>6</v>
      </c>
      <c r="F3157" s="18">
        <v>0</v>
      </c>
    </row>
    <row r="3158" spans="1:6" ht="15" x14ac:dyDescent="0.2">
      <c r="A3158" s="17" t="s">
        <v>13177</v>
      </c>
      <c r="B3158" s="252" t="s">
        <v>7561</v>
      </c>
      <c r="C3158" s="253">
        <v>103502</v>
      </c>
      <c r="D3158" s="8" t="s">
        <v>13691</v>
      </c>
      <c r="E3158" s="11" t="s">
        <v>39</v>
      </c>
      <c r="F3158" s="18">
        <v>0</v>
      </c>
    </row>
    <row r="3159" spans="1:6" ht="15" x14ac:dyDescent="0.2">
      <c r="A3159" s="17" t="s">
        <v>13177</v>
      </c>
      <c r="B3159" s="252" t="s">
        <v>7561</v>
      </c>
      <c r="C3159" s="253">
        <v>103503</v>
      </c>
      <c r="D3159" s="8" t="s">
        <v>13692</v>
      </c>
      <c r="E3159" s="11" t="s">
        <v>39</v>
      </c>
      <c r="F3159" s="18">
        <v>0</v>
      </c>
    </row>
    <row r="3160" spans="1:6" ht="15" x14ac:dyDescent="0.2">
      <c r="A3160" s="17" t="s">
        <v>13177</v>
      </c>
      <c r="B3160" s="252" t="s">
        <v>7561</v>
      </c>
      <c r="C3160" s="253">
        <v>103499</v>
      </c>
      <c r="D3160" s="8" t="s">
        <v>13693</v>
      </c>
      <c r="E3160" s="11" t="s">
        <v>6</v>
      </c>
      <c r="F3160" s="18">
        <v>0</v>
      </c>
    </row>
    <row r="3161" spans="1:6" ht="15" x14ac:dyDescent="0.2">
      <c r="A3161" s="17" t="s">
        <v>13177</v>
      </c>
      <c r="B3161" s="252" t="s">
        <v>7561</v>
      </c>
      <c r="C3161" s="253">
        <v>103501</v>
      </c>
      <c r="D3161" s="8" t="s">
        <v>13694</v>
      </c>
      <c r="E3161" s="11" t="s">
        <v>6</v>
      </c>
      <c r="F3161" s="18">
        <v>0</v>
      </c>
    </row>
    <row r="3162" spans="1:6" ht="15" x14ac:dyDescent="0.2">
      <c r="A3162" s="17" t="s">
        <v>13177</v>
      </c>
      <c r="B3162" s="252" t="s">
        <v>7561</v>
      </c>
      <c r="C3162" s="253">
        <v>103500</v>
      </c>
      <c r="D3162" s="8" t="s">
        <v>13695</v>
      </c>
      <c r="E3162" s="11" t="s">
        <v>6</v>
      </c>
      <c r="F3162" s="18">
        <v>0</v>
      </c>
    </row>
    <row r="3163" spans="1:6" ht="15" x14ac:dyDescent="0.2">
      <c r="A3163" s="17" t="s">
        <v>13177</v>
      </c>
      <c r="B3163" s="252" t="s">
        <v>7561</v>
      </c>
      <c r="C3163" s="253">
        <v>106678</v>
      </c>
      <c r="D3163" s="8" t="s">
        <v>13696</v>
      </c>
      <c r="E3163" s="11" t="s">
        <v>6</v>
      </c>
      <c r="F3163" s="18">
        <v>0</v>
      </c>
    </row>
    <row r="3164" spans="1:6" ht="15" x14ac:dyDescent="0.2">
      <c r="A3164" s="17" t="s">
        <v>13177</v>
      </c>
      <c r="B3164" s="252" t="s">
        <v>7561</v>
      </c>
      <c r="C3164" s="253">
        <v>106680</v>
      </c>
      <c r="D3164" s="8" t="s">
        <v>13697</v>
      </c>
      <c r="E3164" s="11" t="s">
        <v>6</v>
      </c>
      <c r="F3164" s="18">
        <v>0</v>
      </c>
    </row>
    <row r="3165" spans="1:6" ht="15" x14ac:dyDescent="0.2">
      <c r="A3165" s="17" t="s">
        <v>13177</v>
      </c>
      <c r="B3165" s="252" t="s">
        <v>7561</v>
      </c>
      <c r="C3165" s="253">
        <v>106679</v>
      </c>
      <c r="D3165" s="8" t="s">
        <v>13698</v>
      </c>
      <c r="E3165" s="11" t="s">
        <v>6</v>
      </c>
      <c r="F3165" s="18">
        <v>0</v>
      </c>
    </row>
    <row r="3166" spans="1:6" ht="15" x14ac:dyDescent="0.2">
      <c r="A3166" s="17" t="s">
        <v>13177</v>
      </c>
      <c r="B3166" s="252" t="s">
        <v>7561</v>
      </c>
      <c r="C3166" s="253">
        <v>103496</v>
      </c>
      <c r="D3166" s="8" t="s">
        <v>13699</v>
      </c>
      <c r="E3166" s="11" t="s">
        <v>6</v>
      </c>
      <c r="F3166" s="18">
        <v>0</v>
      </c>
    </row>
    <row r="3167" spans="1:6" ht="15" x14ac:dyDescent="0.2">
      <c r="A3167" s="17" t="s">
        <v>13177</v>
      </c>
      <c r="B3167" s="252" t="s">
        <v>7561</v>
      </c>
      <c r="C3167" s="253">
        <v>103498</v>
      </c>
      <c r="D3167" s="8" t="s">
        <v>13700</v>
      </c>
      <c r="E3167" s="11" t="s">
        <v>6</v>
      </c>
      <c r="F3167" s="18">
        <v>0</v>
      </c>
    </row>
    <row r="3168" spans="1:6" ht="15" x14ac:dyDescent="0.2">
      <c r="A3168" s="17" t="s">
        <v>13177</v>
      </c>
      <c r="B3168" s="252" t="s">
        <v>7561</v>
      </c>
      <c r="C3168" s="253">
        <v>103497</v>
      </c>
      <c r="D3168" s="8" t="s">
        <v>13701</v>
      </c>
      <c r="E3168" s="11" t="s">
        <v>6</v>
      </c>
      <c r="F3168" s="18">
        <v>0</v>
      </c>
    </row>
    <row r="3169" spans="1:6" ht="15" x14ac:dyDescent="0.2">
      <c r="A3169" s="17" t="s">
        <v>13177</v>
      </c>
      <c r="B3169" s="252" t="s">
        <v>7561</v>
      </c>
      <c r="C3169" s="253">
        <v>103516</v>
      </c>
      <c r="D3169" s="8" t="s">
        <v>13702</v>
      </c>
      <c r="E3169" s="11" t="s">
        <v>6</v>
      </c>
      <c r="F3169" s="18">
        <v>0</v>
      </c>
    </row>
    <row r="3170" spans="1:6" ht="15" x14ac:dyDescent="0.2">
      <c r="A3170" s="17" t="s">
        <v>13177</v>
      </c>
      <c r="B3170" s="252" t="s">
        <v>7561</v>
      </c>
      <c r="C3170" s="253">
        <v>103506</v>
      </c>
      <c r="D3170" s="8" t="s">
        <v>13703</v>
      </c>
      <c r="E3170" s="11" t="s">
        <v>6</v>
      </c>
      <c r="F3170" s="18">
        <v>0</v>
      </c>
    </row>
    <row r="3171" spans="1:6" ht="15" x14ac:dyDescent="0.2">
      <c r="A3171" s="17" t="s">
        <v>13177</v>
      </c>
      <c r="B3171" s="252" t="s">
        <v>7561</v>
      </c>
      <c r="C3171" s="253">
        <v>106681</v>
      </c>
      <c r="D3171" s="8" t="s">
        <v>13704</v>
      </c>
      <c r="E3171" s="11" t="s">
        <v>6</v>
      </c>
      <c r="F3171" s="18">
        <v>0</v>
      </c>
    </row>
    <row r="3172" spans="1:6" ht="15" x14ac:dyDescent="0.2">
      <c r="A3172" s="17" t="s">
        <v>13177</v>
      </c>
      <c r="B3172" s="252" t="s">
        <v>7561</v>
      </c>
      <c r="C3172" s="253">
        <v>103507</v>
      </c>
      <c r="D3172" s="8" t="s">
        <v>13705</v>
      </c>
      <c r="E3172" s="11" t="s">
        <v>6</v>
      </c>
      <c r="F3172" s="18">
        <v>0</v>
      </c>
    </row>
    <row r="3173" spans="1:6" ht="15" x14ac:dyDescent="0.2">
      <c r="A3173" s="17" t="s">
        <v>13177</v>
      </c>
      <c r="B3173" s="252" t="s">
        <v>7561</v>
      </c>
      <c r="C3173" s="253">
        <v>103493</v>
      </c>
      <c r="D3173" s="8" t="s">
        <v>13706</v>
      </c>
      <c r="E3173" s="11" t="s">
        <v>6</v>
      </c>
      <c r="F3173" s="18">
        <v>0</v>
      </c>
    </row>
    <row r="3174" spans="1:6" ht="15" x14ac:dyDescent="0.2">
      <c r="A3174" s="17" t="s">
        <v>13177</v>
      </c>
      <c r="B3174" s="252" t="s">
        <v>7561</v>
      </c>
      <c r="C3174" s="253">
        <v>103495</v>
      </c>
      <c r="D3174" s="8" t="s">
        <v>13707</v>
      </c>
      <c r="E3174" s="11" t="s">
        <v>6</v>
      </c>
      <c r="F3174" s="18">
        <v>0</v>
      </c>
    </row>
    <row r="3175" spans="1:6" ht="15" x14ac:dyDescent="0.2">
      <c r="A3175" s="17" t="s">
        <v>13177</v>
      </c>
      <c r="B3175" s="252" t="s">
        <v>7561</v>
      </c>
      <c r="C3175" s="253">
        <v>103494</v>
      </c>
      <c r="D3175" s="8" t="s">
        <v>13708</v>
      </c>
      <c r="E3175" s="11" t="s">
        <v>6</v>
      </c>
      <c r="F3175" s="18">
        <v>0</v>
      </c>
    </row>
    <row r="3176" spans="1:6" ht="15" x14ac:dyDescent="0.2">
      <c r="A3176" s="17" t="s">
        <v>13177</v>
      </c>
      <c r="B3176" s="252" t="s">
        <v>7561</v>
      </c>
      <c r="C3176" s="253">
        <v>103513</v>
      </c>
      <c r="D3176" s="8" t="s">
        <v>13709</v>
      </c>
      <c r="E3176" s="11" t="s">
        <v>6</v>
      </c>
      <c r="F3176" s="18">
        <v>0</v>
      </c>
    </row>
    <row r="3177" spans="1:6" ht="15" x14ac:dyDescent="0.2">
      <c r="A3177" s="17" t="s">
        <v>13177</v>
      </c>
      <c r="B3177" s="252" t="s">
        <v>7561</v>
      </c>
      <c r="C3177" s="253">
        <v>103523</v>
      </c>
      <c r="D3177" s="8" t="s">
        <v>13710</v>
      </c>
      <c r="E3177" s="11" t="s">
        <v>6</v>
      </c>
      <c r="F3177" s="18">
        <v>11204.74</v>
      </c>
    </row>
    <row r="3178" spans="1:6" ht="15" x14ac:dyDescent="0.2">
      <c r="A3178" s="17" t="s">
        <v>13177</v>
      </c>
      <c r="B3178" s="252" t="s">
        <v>7561</v>
      </c>
      <c r="C3178" s="253">
        <v>103509</v>
      </c>
      <c r="D3178" s="8" t="s">
        <v>13711</v>
      </c>
      <c r="E3178" s="11" t="s">
        <v>6</v>
      </c>
      <c r="F3178" s="18">
        <v>0</v>
      </c>
    </row>
    <row r="3179" spans="1:6" ht="15" x14ac:dyDescent="0.2">
      <c r="A3179" s="17" t="s">
        <v>13177</v>
      </c>
      <c r="B3179" s="252" t="s">
        <v>7561</v>
      </c>
      <c r="C3179" s="253">
        <v>103514</v>
      </c>
      <c r="D3179" s="8" t="s">
        <v>13712</v>
      </c>
      <c r="E3179" s="11" t="s">
        <v>6</v>
      </c>
      <c r="F3179" s="18">
        <v>0</v>
      </c>
    </row>
    <row r="3180" spans="1:6" ht="15" x14ac:dyDescent="0.2">
      <c r="A3180" s="17" t="s">
        <v>13177</v>
      </c>
      <c r="B3180" s="252" t="s">
        <v>7561</v>
      </c>
      <c r="C3180" s="253">
        <v>103510</v>
      </c>
      <c r="D3180" s="8" t="s">
        <v>13713</v>
      </c>
      <c r="E3180" s="11" t="s">
        <v>6</v>
      </c>
      <c r="F3180" s="18">
        <v>0</v>
      </c>
    </row>
    <row r="3181" spans="1:6" ht="15" x14ac:dyDescent="0.2">
      <c r="A3181" s="17" t="s">
        <v>13177</v>
      </c>
      <c r="B3181" s="252" t="s">
        <v>7561</v>
      </c>
      <c r="C3181" s="253">
        <v>103520</v>
      </c>
      <c r="D3181" s="8" t="s">
        <v>13714</v>
      </c>
      <c r="E3181" s="11" t="s">
        <v>6</v>
      </c>
      <c r="F3181" s="18">
        <v>5520.65</v>
      </c>
    </row>
    <row r="3182" spans="1:6" ht="15" x14ac:dyDescent="0.2">
      <c r="A3182" s="17" t="s">
        <v>13177</v>
      </c>
      <c r="B3182" s="252" t="s">
        <v>7561</v>
      </c>
      <c r="C3182" s="253">
        <v>103511</v>
      </c>
      <c r="D3182" s="8" t="s">
        <v>13715</v>
      </c>
      <c r="E3182" s="11" t="s">
        <v>6</v>
      </c>
      <c r="F3182" s="18">
        <v>0</v>
      </c>
    </row>
    <row r="3183" spans="1:6" ht="15" x14ac:dyDescent="0.2">
      <c r="A3183" s="17" t="s">
        <v>13177</v>
      </c>
      <c r="B3183" s="252" t="s">
        <v>7561</v>
      </c>
      <c r="C3183" s="253">
        <v>103521</v>
      </c>
      <c r="D3183" s="8" t="s">
        <v>13716</v>
      </c>
      <c r="E3183" s="11" t="s">
        <v>6</v>
      </c>
      <c r="F3183" s="18">
        <v>7329.26</v>
      </c>
    </row>
    <row r="3184" spans="1:6" ht="15" x14ac:dyDescent="0.2">
      <c r="A3184" s="17" t="s">
        <v>13177</v>
      </c>
      <c r="B3184" s="252" t="s">
        <v>7561</v>
      </c>
      <c r="C3184" s="253">
        <v>103512</v>
      </c>
      <c r="D3184" s="8" t="s">
        <v>13717</v>
      </c>
      <c r="E3184" s="11" t="s">
        <v>6</v>
      </c>
      <c r="F3184" s="18">
        <v>0</v>
      </c>
    </row>
    <row r="3185" spans="1:6" ht="15" x14ac:dyDescent="0.2">
      <c r="A3185" s="17" t="s">
        <v>13177</v>
      </c>
      <c r="B3185" s="252" t="s">
        <v>7561</v>
      </c>
      <c r="C3185" s="253">
        <v>103522</v>
      </c>
      <c r="D3185" s="8" t="s">
        <v>13718</v>
      </c>
      <c r="E3185" s="11" t="s">
        <v>6</v>
      </c>
      <c r="F3185" s="18">
        <v>7473.15</v>
      </c>
    </row>
    <row r="3186" spans="1:6" ht="15" x14ac:dyDescent="0.2">
      <c r="A3186" s="17" t="s">
        <v>13177</v>
      </c>
      <c r="B3186" s="252" t="s">
        <v>7561</v>
      </c>
      <c r="C3186" s="253">
        <v>103508</v>
      </c>
      <c r="D3186" s="8" t="s">
        <v>13719</v>
      </c>
      <c r="E3186" s="11" t="s">
        <v>6</v>
      </c>
      <c r="F3186" s="18">
        <v>0</v>
      </c>
    </row>
    <row r="3187" spans="1:6" ht="15" x14ac:dyDescent="0.2">
      <c r="A3187" s="17" t="s">
        <v>13177</v>
      </c>
      <c r="B3187" s="252" t="s">
        <v>7561</v>
      </c>
      <c r="C3187" s="253">
        <v>103524</v>
      </c>
      <c r="D3187" s="8" t="s">
        <v>13720</v>
      </c>
      <c r="E3187" s="11" t="s">
        <v>6</v>
      </c>
      <c r="F3187" s="18">
        <v>0</v>
      </c>
    </row>
    <row r="3188" spans="1:6" ht="15" x14ac:dyDescent="0.2">
      <c r="A3188" s="17" t="s">
        <v>13177</v>
      </c>
      <c r="B3188" s="252" t="s">
        <v>7561</v>
      </c>
      <c r="C3188" s="253">
        <v>103526</v>
      </c>
      <c r="D3188" s="8" t="s">
        <v>13721</v>
      </c>
      <c r="E3188" s="11" t="s">
        <v>6</v>
      </c>
      <c r="F3188" s="18">
        <v>0</v>
      </c>
    </row>
    <row r="3189" spans="1:6" ht="15" x14ac:dyDescent="0.2">
      <c r="A3189" s="17" t="s">
        <v>13177</v>
      </c>
      <c r="B3189" s="252" t="s">
        <v>7561</v>
      </c>
      <c r="C3189" s="253">
        <v>103525</v>
      </c>
      <c r="D3189" s="8" t="s">
        <v>13722</v>
      </c>
      <c r="E3189" s="11" t="s">
        <v>6</v>
      </c>
      <c r="F3189" s="18">
        <v>0</v>
      </c>
    </row>
    <row r="3190" spans="1:6" ht="15" x14ac:dyDescent="0.2">
      <c r="A3190" s="17" t="s">
        <v>13177</v>
      </c>
      <c r="B3190" s="252" t="s">
        <v>7562</v>
      </c>
      <c r="C3190" s="253">
        <v>97062</v>
      </c>
      <c r="D3190" s="8" t="s">
        <v>7563</v>
      </c>
      <c r="E3190" s="11" t="s">
        <v>365</v>
      </c>
      <c r="F3190" s="18">
        <v>7.9</v>
      </c>
    </row>
    <row r="3191" spans="1:6" ht="15" x14ac:dyDescent="0.2">
      <c r="A3191" s="17" t="s">
        <v>13177</v>
      </c>
      <c r="B3191" s="252" t="s">
        <v>7562</v>
      </c>
      <c r="C3191" s="253">
        <v>97061</v>
      </c>
      <c r="D3191" s="8" t="s">
        <v>7564</v>
      </c>
      <c r="E3191" s="11" t="s">
        <v>365</v>
      </c>
      <c r="F3191" s="18">
        <v>0</v>
      </c>
    </row>
    <row r="3192" spans="1:6" ht="15" x14ac:dyDescent="0.2">
      <c r="A3192" s="17" t="s">
        <v>13177</v>
      </c>
      <c r="B3192" s="252" t="s">
        <v>7562</v>
      </c>
      <c r="C3192" s="253">
        <v>104988</v>
      </c>
      <c r="D3192" s="8" t="s">
        <v>7565</v>
      </c>
      <c r="E3192" s="11" t="s">
        <v>365</v>
      </c>
      <c r="F3192" s="18">
        <v>0</v>
      </c>
    </row>
    <row r="3193" spans="1:6" ht="15" x14ac:dyDescent="0.2">
      <c r="A3193" s="17" t="s">
        <v>13177</v>
      </c>
      <c r="B3193" s="252" t="s">
        <v>7562</v>
      </c>
      <c r="C3193" s="253">
        <v>104979</v>
      </c>
      <c r="D3193" s="8" t="s">
        <v>7566</v>
      </c>
      <c r="E3193" s="11" t="s">
        <v>365</v>
      </c>
      <c r="F3193" s="18">
        <v>0</v>
      </c>
    </row>
    <row r="3194" spans="1:6" ht="15" x14ac:dyDescent="0.2">
      <c r="A3194" s="17" t="s">
        <v>13177</v>
      </c>
      <c r="B3194" s="252" t="s">
        <v>7562</v>
      </c>
      <c r="C3194" s="253">
        <v>97040</v>
      </c>
      <c r="D3194" s="8" t="s">
        <v>7567</v>
      </c>
      <c r="E3194" s="11" t="s">
        <v>365</v>
      </c>
      <c r="F3194" s="18">
        <v>22.22</v>
      </c>
    </row>
    <row r="3195" spans="1:6" ht="15" x14ac:dyDescent="0.2">
      <c r="A3195" s="17" t="s">
        <v>13177</v>
      </c>
      <c r="B3195" s="252" t="s">
        <v>7562</v>
      </c>
      <c r="C3195" s="253">
        <v>97041</v>
      </c>
      <c r="D3195" s="8" t="s">
        <v>7568</v>
      </c>
      <c r="E3195" s="11" t="s">
        <v>365</v>
      </c>
      <c r="F3195" s="18">
        <v>141.18</v>
      </c>
    </row>
    <row r="3196" spans="1:6" ht="15" x14ac:dyDescent="0.2">
      <c r="A3196" s="17" t="s">
        <v>13177</v>
      </c>
      <c r="B3196" s="252" t="s">
        <v>7562</v>
      </c>
      <c r="C3196" s="253">
        <v>97039</v>
      </c>
      <c r="D3196" s="8" t="s">
        <v>7569</v>
      </c>
      <c r="E3196" s="11" t="s">
        <v>365</v>
      </c>
      <c r="F3196" s="18">
        <v>91.02</v>
      </c>
    </row>
    <row r="3197" spans="1:6" ht="15" x14ac:dyDescent="0.2">
      <c r="A3197" s="17" t="s">
        <v>13177</v>
      </c>
      <c r="B3197" s="252" t="s">
        <v>7562</v>
      </c>
      <c r="C3197" s="253">
        <v>102655</v>
      </c>
      <c r="D3197" s="8" t="s">
        <v>7570</v>
      </c>
      <c r="E3197" s="11" t="s">
        <v>39</v>
      </c>
      <c r="F3197" s="18">
        <v>0.85</v>
      </c>
    </row>
    <row r="3198" spans="1:6" ht="15" x14ac:dyDescent="0.2">
      <c r="A3198" s="17" t="s">
        <v>13177</v>
      </c>
      <c r="B3198" s="252" t="s">
        <v>7562</v>
      </c>
      <c r="C3198" s="253">
        <v>104987</v>
      </c>
      <c r="D3198" s="8" t="s">
        <v>7571</v>
      </c>
      <c r="E3198" s="11" t="s">
        <v>39</v>
      </c>
      <c r="F3198" s="18">
        <v>0</v>
      </c>
    </row>
    <row r="3199" spans="1:6" ht="15" x14ac:dyDescent="0.2">
      <c r="A3199" s="17" t="s">
        <v>13177</v>
      </c>
      <c r="B3199" s="252" t="s">
        <v>7562</v>
      </c>
      <c r="C3199" s="253">
        <v>104986</v>
      </c>
      <c r="D3199" s="8" t="s">
        <v>7572</v>
      </c>
      <c r="E3199" s="11" t="s">
        <v>39</v>
      </c>
      <c r="F3199" s="18">
        <v>0</v>
      </c>
    </row>
    <row r="3200" spans="1:6" ht="15" x14ac:dyDescent="0.2">
      <c r="A3200" s="17" t="s">
        <v>13177</v>
      </c>
      <c r="B3200" s="252" t="s">
        <v>7562</v>
      </c>
      <c r="C3200" s="253">
        <v>104984</v>
      </c>
      <c r="D3200" s="8" t="s">
        <v>7573</v>
      </c>
      <c r="E3200" s="11" t="s">
        <v>39</v>
      </c>
      <c r="F3200" s="18">
        <v>0</v>
      </c>
    </row>
    <row r="3201" spans="1:6" ht="15" x14ac:dyDescent="0.2">
      <c r="A3201" s="17" t="s">
        <v>13177</v>
      </c>
      <c r="B3201" s="252" t="s">
        <v>7562</v>
      </c>
      <c r="C3201" s="253">
        <v>104985</v>
      </c>
      <c r="D3201" s="8" t="s">
        <v>7574</v>
      </c>
      <c r="E3201" s="11" t="s">
        <v>39</v>
      </c>
      <c r="F3201" s="18">
        <v>0</v>
      </c>
    </row>
    <row r="3202" spans="1:6" ht="15" x14ac:dyDescent="0.2">
      <c r="A3202" s="17" t="s">
        <v>13177</v>
      </c>
      <c r="B3202" s="252" t="s">
        <v>7562</v>
      </c>
      <c r="C3202" s="253">
        <v>97026</v>
      </c>
      <c r="D3202" s="8" t="s">
        <v>7575</v>
      </c>
      <c r="E3202" s="11" t="s">
        <v>39</v>
      </c>
      <c r="F3202" s="18">
        <v>0</v>
      </c>
    </row>
    <row r="3203" spans="1:6" ht="15" x14ac:dyDescent="0.2">
      <c r="A3203" s="17" t="s">
        <v>13177</v>
      </c>
      <c r="B3203" s="252" t="s">
        <v>7562</v>
      </c>
      <c r="C3203" s="253">
        <v>97025</v>
      </c>
      <c r="D3203" s="8" t="s">
        <v>7576</v>
      </c>
      <c r="E3203" s="11" t="s">
        <v>39</v>
      </c>
      <c r="F3203" s="18">
        <v>0</v>
      </c>
    </row>
    <row r="3204" spans="1:6" ht="15" x14ac:dyDescent="0.2">
      <c r="A3204" s="17" t="s">
        <v>13177</v>
      </c>
      <c r="B3204" s="252" t="s">
        <v>7562</v>
      </c>
      <c r="C3204" s="253">
        <v>97032</v>
      </c>
      <c r="D3204" s="8" t="s">
        <v>7577</v>
      </c>
      <c r="E3204" s="11" t="s">
        <v>39</v>
      </c>
      <c r="F3204" s="18">
        <v>91.92</v>
      </c>
    </row>
    <row r="3205" spans="1:6" ht="15" x14ac:dyDescent="0.2">
      <c r="A3205" s="17" t="s">
        <v>13177</v>
      </c>
      <c r="B3205" s="252" t="s">
        <v>7562</v>
      </c>
      <c r="C3205" s="253">
        <v>97031</v>
      </c>
      <c r="D3205" s="8" t="s">
        <v>7578</v>
      </c>
      <c r="E3205" s="11" t="s">
        <v>39</v>
      </c>
      <c r="F3205" s="18">
        <v>154.5</v>
      </c>
    </row>
    <row r="3206" spans="1:6" ht="15" x14ac:dyDescent="0.2">
      <c r="A3206" s="17" t="s">
        <v>13177</v>
      </c>
      <c r="B3206" s="252" t="s">
        <v>7562</v>
      </c>
      <c r="C3206" s="253">
        <v>97036</v>
      </c>
      <c r="D3206" s="8" t="s">
        <v>7579</v>
      </c>
      <c r="E3206" s="11" t="s">
        <v>39</v>
      </c>
      <c r="F3206" s="18">
        <v>0</v>
      </c>
    </row>
    <row r="3207" spans="1:6" ht="15" x14ac:dyDescent="0.2">
      <c r="A3207" s="17" t="s">
        <v>13177</v>
      </c>
      <c r="B3207" s="252" t="s">
        <v>7562</v>
      </c>
      <c r="C3207" s="253">
        <v>97035</v>
      </c>
      <c r="D3207" s="8" t="s">
        <v>7580</v>
      </c>
      <c r="E3207" s="11" t="s">
        <v>39</v>
      </c>
      <c r="F3207" s="18">
        <v>0</v>
      </c>
    </row>
    <row r="3208" spans="1:6" ht="15" x14ac:dyDescent="0.2">
      <c r="A3208" s="17" t="s">
        <v>13177</v>
      </c>
      <c r="B3208" s="252" t="s">
        <v>7562</v>
      </c>
      <c r="C3208" s="253">
        <v>97034</v>
      </c>
      <c r="D3208" s="8" t="s">
        <v>7581</v>
      </c>
      <c r="E3208" s="11" t="s">
        <v>39</v>
      </c>
      <c r="F3208" s="18">
        <v>97.94</v>
      </c>
    </row>
    <row r="3209" spans="1:6" ht="15" x14ac:dyDescent="0.2">
      <c r="A3209" s="17" t="s">
        <v>13177</v>
      </c>
      <c r="B3209" s="252" t="s">
        <v>7562</v>
      </c>
      <c r="C3209" s="253">
        <v>97033</v>
      </c>
      <c r="D3209" s="8" t="s">
        <v>7582</v>
      </c>
      <c r="E3209" s="11" t="s">
        <v>39</v>
      </c>
      <c r="F3209" s="18">
        <v>158.08000000000001</v>
      </c>
    </row>
    <row r="3210" spans="1:6" ht="15" x14ac:dyDescent="0.2">
      <c r="A3210" s="17" t="s">
        <v>13177</v>
      </c>
      <c r="B3210" s="252" t="s">
        <v>7562</v>
      </c>
      <c r="C3210" s="253">
        <v>97030</v>
      </c>
      <c r="D3210" s="8" t="s">
        <v>7583</v>
      </c>
      <c r="E3210" s="11" t="s">
        <v>39</v>
      </c>
      <c r="F3210" s="18">
        <v>0</v>
      </c>
    </row>
    <row r="3211" spans="1:6" ht="15" x14ac:dyDescent="0.2">
      <c r="A3211" s="17" t="s">
        <v>13177</v>
      </c>
      <c r="B3211" s="252" t="s">
        <v>7562</v>
      </c>
      <c r="C3211" s="253">
        <v>97029</v>
      </c>
      <c r="D3211" s="8" t="s">
        <v>7584</v>
      </c>
      <c r="E3211" s="11" t="s">
        <v>39</v>
      </c>
      <c r="F3211" s="18">
        <v>0</v>
      </c>
    </row>
    <row r="3212" spans="1:6" ht="15" x14ac:dyDescent="0.2">
      <c r="A3212" s="17" t="s">
        <v>13177</v>
      </c>
      <c r="B3212" s="252" t="s">
        <v>7562</v>
      </c>
      <c r="C3212" s="253">
        <v>97028</v>
      </c>
      <c r="D3212" s="8" t="s">
        <v>7585</v>
      </c>
      <c r="E3212" s="11" t="s">
        <v>39</v>
      </c>
      <c r="F3212" s="18">
        <v>0</v>
      </c>
    </row>
    <row r="3213" spans="1:6" ht="15" x14ac:dyDescent="0.2">
      <c r="A3213" s="17" t="s">
        <v>13177</v>
      </c>
      <c r="B3213" s="252" t="s">
        <v>7562</v>
      </c>
      <c r="C3213" s="253">
        <v>97027</v>
      </c>
      <c r="D3213" s="8" t="s">
        <v>7586</v>
      </c>
      <c r="E3213" s="11" t="s">
        <v>39</v>
      </c>
      <c r="F3213" s="18">
        <v>0</v>
      </c>
    </row>
    <row r="3214" spans="1:6" ht="15" x14ac:dyDescent="0.2">
      <c r="A3214" s="17" t="s">
        <v>13177</v>
      </c>
      <c r="B3214" s="252" t="s">
        <v>7562</v>
      </c>
      <c r="C3214" s="253">
        <v>97038</v>
      </c>
      <c r="D3214" s="8" t="s">
        <v>7587</v>
      </c>
      <c r="E3214" s="11" t="s">
        <v>39</v>
      </c>
      <c r="F3214" s="18">
        <v>0</v>
      </c>
    </row>
    <row r="3215" spans="1:6" ht="15" x14ac:dyDescent="0.2">
      <c r="A3215" s="17" t="s">
        <v>13177</v>
      </c>
      <c r="B3215" s="252" t="s">
        <v>7562</v>
      </c>
      <c r="C3215" s="253">
        <v>97037</v>
      </c>
      <c r="D3215" s="8" t="s">
        <v>7588</v>
      </c>
      <c r="E3215" s="11" t="s">
        <v>39</v>
      </c>
      <c r="F3215" s="18">
        <v>0</v>
      </c>
    </row>
    <row r="3216" spans="1:6" ht="15" x14ac:dyDescent="0.2">
      <c r="A3216" s="17" t="s">
        <v>13177</v>
      </c>
      <c r="B3216" s="252" t="s">
        <v>7562</v>
      </c>
      <c r="C3216" s="253">
        <v>97014</v>
      </c>
      <c r="D3216" s="8" t="s">
        <v>7589</v>
      </c>
      <c r="E3216" s="11" t="s">
        <v>39</v>
      </c>
      <c r="F3216" s="18">
        <v>98.13</v>
      </c>
    </row>
    <row r="3217" spans="1:6" ht="15" x14ac:dyDescent="0.2">
      <c r="A3217" s="17" t="s">
        <v>13177</v>
      </c>
      <c r="B3217" s="252" t="s">
        <v>7562</v>
      </c>
      <c r="C3217" s="253">
        <v>97015</v>
      </c>
      <c r="D3217" s="8" t="s">
        <v>7590</v>
      </c>
      <c r="E3217" s="11" t="s">
        <v>39</v>
      </c>
      <c r="F3217" s="18">
        <v>80.42</v>
      </c>
    </row>
    <row r="3218" spans="1:6" ht="15" x14ac:dyDescent="0.2">
      <c r="A3218" s="17" t="s">
        <v>13177</v>
      </c>
      <c r="B3218" s="252" t="s">
        <v>7562</v>
      </c>
      <c r="C3218" s="253">
        <v>97013</v>
      </c>
      <c r="D3218" s="8" t="s">
        <v>7591</v>
      </c>
      <c r="E3218" s="11" t="s">
        <v>39</v>
      </c>
      <c r="F3218" s="18">
        <v>133.57</v>
      </c>
    </row>
    <row r="3219" spans="1:6" ht="15" x14ac:dyDescent="0.2">
      <c r="A3219" s="17" t="s">
        <v>13177</v>
      </c>
      <c r="B3219" s="252" t="s">
        <v>7562</v>
      </c>
      <c r="C3219" s="253">
        <v>97017</v>
      </c>
      <c r="D3219" s="8" t="s">
        <v>7592</v>
      </c>
      <c r="E3219" s="11" t="s">
        <v>39</v>
      </c>
      <c r="F3219" s="18">
        <v>84.19</v>
      </c>
    </row>
    <row r="3220" spans="1:6" ht="15" x14ac:dyDescent="0.2">
      <c r="A3220" s="17" t="s">
        <v>13177</v>
      </c>
      <c r="B3220" s="252" t="s">
        <v>7562</v>
      </c>
      <c r="C3220" s="253">
        <v>97018</v>
      </c>
      <c r="D3220" s="8" t="s">
        <v>7593</v>
      </c>
      <c r="E3220" s="11" t="s">
        <v>39</v>
      </c>
      <c r="F3220" s="18">
        <v>68.739999999999995</v>
      </c>
    </row>
    <row r="3221" spans="1:6" ht="15" x14ac:dyDescent="0.2">
      <c r="A3221" s="17" t="s">
        <v>13177</v>
      </c>
      <c r="B3221" s="252" t="s">
        <v>7562</v>
      </c>
      <c r="C3221" s="253">
        <v>97016</v>
      </c>
      <c r="D3221" s="8" t="s">
        <v>7594</v>
      </c>
      <c r="E3221" s="11" t="s">
        <v>39</v>
      </c>
      <c r="F3221" s="18">
        <v>115.34</v>
      </c>
    </row>
    <row r="3222" spans="1:6" ht="15" x14ac:dyDescent="0.2">
      <c r="A3222" s="17" t="s">
        <v>13177</v>
      </c>
      <c r="B3222" s="252" t="s">
        <v>7562</v>
      </c>
      <c r="C3222" s="253">
        <v>97024</v>
      </c>
      <c r="D3222" s="8" t="s">
        <v>7595</v>
      </c>
      <c r="E3222" s="11" t="s">
        <v>39</v>
      </c>
      <c r="F3222" s="18">
        <v>0</v>
      </c>
    </row>
    <row r="3223" spans="1:6" ht="15" x14ac:dyDescent="0.2">
      <c r="A3223" s="17" t="s">
        <v>13177</v>
      </c>
      <c r="B3223" s="252" t="s">
        <v>7562</v>
      </c>
      <c r="C3223" s="253">
        <v>97023</v>
      </c>
      <c r="D3223" s="8" t="s">
        <v>7596</v>
      </c>
      <c r="E3223" s="11" t="s">
        <v>39</v>
      </c>
      <c r="F3223" s="18">
        <v>0</v>
      </c>
    </row>
    <row r="3224" spans="1:6" ht="15" x14ac:dyDescent="0.2">
      <c r="A3224" s="17" t="s">
        <v>13177</v>
      </c>
      <c r="B3224" s="252" t="s">
        <v>7562</v>
      </c>
      <c r="C3224" s="253">
        <v>105804</v>
      </c>
      <c r="D3224" s="8" t="s">
        <v>7597</v>
      </c>
      <c r="E3224" s="11" t="s">
        <v>39</v>
      </c>
      <c r="F3224" s="18">
        <v>0</v>
      </c>
    </row>
    <row r="3225" spans="1:6" ht="15" x14ac:dyDescent="0.2">
      <c r="A3225" s="17" t="s">
        <v>13177</v>
      </c>
      <c r="B3225" s="252" t="s">
        <v>7562</v>
      </c>
      <c r="C3225" s="253">
        <v>104990</v>
      </c>
      <c r="D3225" s="8" t="s">
        <v>7598</v>
      </c>
      <c r="E3225" s="11" t="s">
        <v>39</v>
      </c>
      <c r="F3225" s="18">
        <v>14.37</v>
      </c>
    </row>
    <row r="3226" spans="1:6" ht="15" x14ac:dyDescent="0.2">
      <c r="A3226" s="17" t="s">
        <v>13177</v>
      </c>
      <c r="B3226" s="252" t="s">
        <v>7562</v>
      </c>
      <c r="C3226" s="253">
        <v>97052</v>
      </c>
      <c r="D3226" s="8" t="s">
        <v>7599</v>
      </c>
      <c r="E3226" s="11" t="s">
        <v>6</v>
      </c>
      <c r="F3226" s="18">
        <v>0</v>
      </c>
    </row>
    <row r="3227" spans="1:6" ht="15" x14ac:dyDescent="0.2">
      <c r="A3227" s="17" t="s">
        <v>13177</v>
      </c>
      <c r="B3227" s="252" t="s">
        <v>7562</v>
      </c>
      <c r="C3227" s="253">
        <v>97054</v>
      </c>
      <c r="D3227" s="8" t="s">
        <v>7600</v>
      </c>
      <c r="E3227" s="11" t="s">
        <v>6</v>
      </c>
      <c r="F3227" s="18">
        <v>32.770000000000003</v>
      </c>
    </row>
    <row r="3228" spans="1:6" ht="15" x14ac:dyDescent="0.2">
      <c r="A3228" s="17" t="s">
        <v>13177</v>
      </c>
      <c r="B3228" s="252" t="s">
        <v>7562</v>
      </c>
      <c r="C3228" s="253">
        <v>104981</v>
      </c>
      <c r="D3228" s="8" t="s">
        <v>7601</v>
      </c>
      <c r="E3228" s="11" t="s">
        <v>39</v>
      </c>
      <c r="F3228" s="18">
        <v>0</v>
      </c>
    </row>
    <row r="3229" spans="1:6" ht="15" x14ac:dyDescent="0.2">
      <c r="A3229" s="17" t="s">
        <v>13177</v>
      </c>
      <c r="B3229" s="252" t="s">
        <v>7562</v>
      </c>
      <c r="C3229" s="253">
        <v>104980</v>
      </c>
      <c r="D3229" s="8" t="s">
        <v>7602</v>
      </c>
      <c r="E3229" s="11" t="s">
        <v>39</v>
      </c>
      <c r="F3229" s="18">
        <v>0</v>
      </c>
    </row>
    <row r="3230" spans="1:6" ht="15" x14ac:dyDescent="0.2">
      <c r="A3230" s="17" t="s">
        <v>13177</v>
      </c>
      <c r="B3230" s="252" t="s">
        <v>7562</v>
      </c>
      <c r="C3230" s="253">
        <v>97042</v>
      </c>
      <c r="D3230" s="8" t="s">
        <v>7603</v>
      </c>
      <c r="E3230" s="11" t="s">
        <v>39</v>
      </c>
      <c r="F3230" s="18">
        <v>0</v>
      </c>
    </row>
    <row r="3231" spans="1:6" ht="15" x14ac:dyDescent="0.2">
      <c r="A3231" s="17" t="s">
        <v>13177</v>
      </c>
      <c r="B3231" s="252" t="s">
        <v>7562</v>
      </c>
      <c r="C3231" s="253">
        <v>97045</v>
      </c>
      <c r="D3231" s="8" t="s">
        <v>7604</v>
      </c>
      <c r="E3231" s="11" t="s">
        <v>39</v>
      </c>
      <c r="F3231" s="18">
        <v>0</v>
      </c>
    </row>
    <row r="3232" spans="1:6" ht="15" x14ac:dyDescent="0.2">
      <c r="A3232" s="17" t="s">
        <v>13177</v>
      </c>
      <c r="B3232" s="252" t="s">
        <v>7562</v>
      </c>
      <c r="C3232" s="253">
        <v>97044</v>
      </c>
      <c r="D3232" s="8" t="s">
        <v>7605</v>
      </c>
      <c r="E3232" s="11" t="s">
        <v>39</v>
      </c>
      <c r="F3232" s="18">
        <v>0</v>
      </c>
    </row>
    <row r="3233" spans="1:6" ht="15" x14ac:dyDescent="0.2">
      <c r="A3233" s="17" t="s">
        <v>13177</v>
      </c>
      <c r="B3233" s="252" t="s">
        <v>7562</v>
      </c>
      <c r="C3233" s="253">
        <v>97043</v>
      </c>
      <c r="D3233" s="8" t="s">
        <v>7606</v>
      </c>
      <c r="E3233" s="11" t="s">
        <v>39</v>
      </c>
      <c r="F3233" s="18">
        <v>0</v>
      </c>
    </row>
    <row r="3234" spans="1:6" ht="15" x14ac:dyDescent="0.2">
      <c r="A3234" s="17" t="s">
        <v>13177</v>
      </c>
      <c r="B3234" s="252" t="s">
        <v>7562</v>
      </c>
      <c r="C3234" s="253">
        <v>97063</v>
      </c>
      <c r="D3234" s="8" t="s">
        <v>7607</v>
      </c>
      <c r="E3234" s="11" t="s">
        <v>365</v>
      </c>
      <c r="F3234" s="18">
        <v>25.06</v>
      </c>
    </row>
    <row r="3235" spans="1:6" ht="15" x14ac:dyDescent="0.2">
      <c r="A3235" s="17" t="s">
        <v>13177</v>
      </c>
      <c r="B3235" s="252" t="s">
        <v>7562</v>
      </c>
      <c r="C3235" s="253">
        <v>97065</v>
      </c>
      <c r="D3235" s="8" t="s">
        <v>7608</v>
      </c>
      <c r="E3235" s="11" t="s">
        <v>141</v>
      </c>
      <c r="F3235" s="18">
        <v>16.82</v>
      </c>
    </row>
    <row r="3236" spans="1:6" ht="15" x14ac:dyDescent="0.2">
      <c r="A3236" s="17" t="s">
        <v>13177</v>
      </c>
      <c r="B3236" s="252" t="s">
        <v>7562</v>
      </c>
      <c r="C3236" s="253">
        <v>97064</v>
      </c>
      <c r="D3236" s="8" t="s">
        <v>7609</v>
      </c>
      <c r="E3236" s="11" t="s">
        <v>39</v>
      </c>
      <c r="F3236" s="18">
        <v>35.06</v>
      </c>
    </row>
    <row r="3237" spans="1:6" ht="15" x14ac:dyDescent="0.2">
      <c r="A3237" s="17" t="s">
        <v>13177</v>
      </c>
      <c r="B3237" s="252" t="s">
        <v>7562</v>
      </c>
      <c r="C3237" s="253">
        <v>97049</v>
      </c>
      <c r="D3237" s="8" t="s">
        <v>7610</v>
      </c>
      <c r="E3237" s="11" t="s">
        <v>365</v>
      </c>
      <c r="F3237" s="18">
        <v>0</v>
      </c>
    </row>
    <row r="3238" spans="1:6" ht="15" x14ac:dyDescent="0.2">
      <c r="A3238" s="17" t="s">
        <v>13177</v>
      </c>
      <c r="B3238" s="252" t="s">
        <v>7562</v>
      </c>
      <c r="C3238" s="253">
        <v>96997</v>
      </c>
      <c r="D3238" s="8" t="s">
        <v>7611</v>
      </c>
      <c r="E3238" s="11" t="s">
        <v>39</v>
      </c>
      <c r="F3238" s="18">
        <v>0</v>
      </c>
    </row>
    <row r="3239" spans="1:6" ht="15" x14ac:dyDescent="0.2">
      <c r="A3239" s="17" t="s">
        <v>13177</v>
      </c>
      <c r="B3239" s="252" t="s">
        <v>7562</v>
      </c>
      <c r="C3239" s="253">
        <v>96999</v>
      </c>
      <c r="D3239" s="8" t="s">
        <v>7612</v>
      </c>
      <c r="E3239" s="11" t="s">
        <v>39</v>
      </c>
      <c r="F3239" s="18">
        <v>0</v>
      </c>
    </row>
    <row r="3240" spans="1:6" ht="15" x14ac:dyDescent="0.2">
      <c r="A3240" s="17" t="s">
        <v>13177</v>
      </c>
      <c r="B3240" s="252" t="s">
        <v>7562</v>
      </c>
      <c r="C3240" s="253">
        <v>96996</v>
      </c>
      <c r="D3240" s="8" t="s">
        <v>7613</v>
      </c>
      <c r="E3240" s="11" t="s">
        <v>39</v>
      </c>
      <c r="F3240" s="18">
        <v>0</v>
      </c>
    </row>
    <row r="3241" spans="1:6" ht="15" x14ac:dyDescent="0.2">
      <c r="A3241" s="17" t="s">
        <v>13177</v>
      </c>
      <c r="B3241" s="252" t="s">
        <v>7562</v>
      </c>
      <c r="C3241" s="253">
        <v>96998</v>
      </c>
      <c r="D3241" s="8" t="s">
        <v>7614</v>
      </c>
      <c r="E3241" s="11" t="s">
        <v>39</v>
      </c>
      <c r="F3241" s="18">
        <v>0</v>
      </c>
    </row>
    <row r="3242" spans="1:6" ht="15" x14ac:dyDescent="0.2">
      <c r="A3242" s="17" t="s">
        <v>13177</v>
      </c>
      <c r="B3242" s="252" t="s">
        <v>7562</v>
      </c>
      <c r="C3242" s="253">
        <v>97067</v>
      </c>
      <c r="D3242" s="8" t="s">
        <v>7615</v>
      </c>
      <c r="E3242" s="11" t="s">
        <v>39</v>
      </c>
      <c r="F3242" s="18">
        <v>1174.4000000000001</v>
      </c>
    </row>
    <row r="3243" spans="1:6" ht="15" x14ac:dyDescent="0.2">
      <c r="A3243" s="17" t="s">
        <v>13177</v>
      </c>
      <c r="B3243" s="252" t="s">
        <v>7562</v>
      </c>
      <c r="C3243" s="253">
        <v>97001</v>
      </c>
      <c r="D3243" s="8" t="s">
        <v>7616</v>
      </c>
      <c r="E3243" s="11" t="s">
        <v>39</v>
      </c>
      <c r="F3243" s="18">
        <v>0</v>
      </c>
    </row>
    <row r="3244" spans="1:6" ht="15" x14ac:dyDescent="0.2">
      <c r="A3244" s="17" t="s">
        <v>13177</v>
      </c>
      <c r="B3244" s="252" t="s">
        <v>7562</v>
      </c>
      <c r="C3244" s="253">
        <v>97003</v>
      </c>
      <c r="D3244" s="8" t="s">
        <v>7617</v>
      </c>
      <c r="E3244" s="11" t="s">
        <v>39</v>
      </c>
      <c r="F3244" s="18">
        <v>0</v>
      </c>
    </row>
    <row r="3245" spans="1:6" ht="15" x14ac:dyDescent="0.2">
      <c r="A3245" s="17" t="s">
        <v>13177</v>
      </c>
      <c r="B3245" s="252" t="s">
        <v>7562</v>
      </c>
      <c r="C3245" s="253">
        <v>97005</v>
      </c>
      <c r="D3245" s="8" t="s">
        <v>7618</v>
      </c>
      <c r="E3245" s="11" t="s">
        <v>39</v>
      </c>
      <c r="F3245" s="18">
        <v>0</v>
      </c>
    </row>
    <row r="3246" spans="1:6" ht="15" x14ac:dyDescent="0.2">
      <c r="A3246" s="17" t="s">
        <v>13177</v>
      </c>
      <c r="B3246" s="252" t="s">
        <v>7562</v>
      </c>
      <c r="C3246" s="253">
        <v>97000</v>
      </c>
      <c r="D3246" s="8" t="s">
        <v>7619</v>
      </c>
      <c r="E3246" s="11" t="s">
        <v>39</v>
      </c>
      <c r="F3246" s="18">
        <v>0</v>
      </c>
    </row>
    <row r="3247" spans="1:6" ht="15" x14ac:dyDescent="0.2">
      <c r="A3247" s="17" t="s">
        <v>13177</v>
      </c>
      <c r="B3247" s="252" t="s">
        <v>7562</v>
      </c>
      <c r="C3247" s="253">
        <v>97002</v>
      </c>
      <c r="D3247" s="8" t="s">
        <v>7620</v>
      </c>
      <c r="E3247" s="11" t="s">
        <v>39</v>
      </c>
      <c r="F3247" s="18">
        <v>0</v>
      </c>
    </row>
    <row r="3248" spans="1:6" ht="15" x14ac:dyDescent="0.2">
      <c r="A3248" s="17" t="s">
        <v>13177</v>
      </c>
      <c r="B3248" s="252" t="s">
        <v>7562</v>
      </c>
      <c r="C3248" s="253">
        <v>97004</v>
      </c>
      <c r="D3248" s="8" t="s">
        <v>7621</v>
      </c>
      <c r="E3248" s="11" t="s">
        <v>39</v>
      </c>
      <c r="F3248" s="18">
        <v>0</v>
      </c>
    </row>
    <row r="3249" spans="1:6" ht="15" x14ac:dyDescent="0.2">
      <c r="A3249" s="17" t="s">
        <v>13177</v>
      </c>
      <c r="B3249" s="252" t="s">
        <v>7562</v>
      </c>
      <c r="C3249" s="253">
        <v>97007</v>
      </c>
      <c r="D3249" s="8" t="s">
        <v>7622</v>
      </c>
      <c r="E3249" s="11" t="s">
        <v>39</v>
      </c>
      <c r="F3249" s="18">
        <v>0</v>
      </c>
    </row>
    <row r="3250" spans="1:6" ht="15" x14ac:dyDescent="0.2">
      <c r="A3250" s="17" t="s">
        <v>13177</v>
      </c>
      <c r="B3250" s="252" t="s">
        <v>7562</v>
      </c>
      <c r="C3250" s="253">
        <v>97009</v>
      </c>
      <c r="D3250" s="8" t="s">
        <v>7623</v>
      </c>
      <c r="E3250" s="11" t="s">
        <v>39</v>
      </c>
      <c r="F3250" s="18">
        <v>0</v>
      </c>
    </row>
    <row r="3251" spans="1:6" ht="15" x14ac:dyDescent="0.2">
      <c r="A3251" s="17" t="s">
        <v>13177</v>
      </c>
      <c r="B3251" s="252" t="s">
        <v>7562</v>
      </c>
      <c r="C3251" s="253">
        <v>97006</v>
      </c>
      <c r="D3251" s="8" t="s">
        <v>7624</v>
      </c>
      <c r="E3251" s="11" t="s">
        <v>39</v>
      </c>
      <c r="F3251" s="18">
        <v>0</v>
      </c>
    </row>
    <row r="3252" spans="1:6" ht="15" x14ac:dyDescent="0.2">
      <c r="A3252" s="17" t="s">
        <v>13177</v>
      </c>
      <c r="B3252" s="252" t="s">
        <v>7562</v>
      </c>
      <c r="C3252" s="253">
        <v>97008</v>
      </c>
      <c r="D3252" s="8" t="s">
        <v>7625</v>
      </c>
      <c r="E3252" s="11" t="s">
        <v>39</v>
      </c>
      <c r="F3252" s="18">
        <v>0</v>
      </c>
    </row>
    <row r="3253" spans="1:6" ht="15" x14ac:dyDescent="0.2">
      <c r="A3253" s="17" t="s">
        <v>13177</v>
      </c>
      <c r="B3253" s="252" t="s">
        <v>7562</v>
      </c>
      <c r="C3253" s="253">
        <v>97048</v>
      </c>
      <c r="D3253" s="8" t="s">
        <v>7626</v>
      </c>
      <c r="E3253" s="11" t="s">
        <v>365</v>
      </c>
      <c r="F3253" s="18">
        <v>0.11</v>
      </c>
    </row>
    <row r="3254" spans="1:6" ht="15" x14ac:dyDescent="0.2">
      <c r="A3254" s="17" t="s">
        <v>13177</v>
      </c>
      <c r="B3254" s="252" t="s">
        <v>7562</v>
      </c>
      <c r="C3254" s="253">
        <v>97047</v>
      </c>
      <c r="D3254" s="8" t="s">
        <v>7627</v>
      </c>
      <c r="E3254" s="11" t="s">
        <v>365</v>
      </c>
      <c r="F3254" s="18">
        <v>0.15</v>
      </c>
    </row>
    <row r="3255" spans="1:6" ht="15" x14ac:dyDescent="0.2">
      <c r="A3255" s="17" t="s">
        <v>13177</v>
      </c>
      <c r="B3255" s="252" t="s">
        <v>7562</v>
      </c>
      <c r="C3255" s="253">
        <v>97046</v>
      </c>
      <c r="D3255" s="8" t="s">
        <v>7628</v>
      </c>
      <c r="E3255" s="11" t="s">
        <v>365</v>
      </c>
      <c r="F3255" s="18">
        <v>0.37</v>
      </c>
    </row>
    <row r="3256" spans="1:6" ht="15" x14ac:dyDescent="0.2">
      <c r="A3256" s="17" t="s">
        <v>13177</v>
      </c>
      <c r="B3256" s="252" t="s">
        <v>7562</v>
      </c>
      <c r="C3256" s="253">
        <v>104989</v>
      </c>
      <c r="D3256" s="8" t="s">
        <v>7629</v>
      </c>
      <c r="E3256" s="11" t="s">
        <v>6</v>
      </c>
      <c r="F3256" s="18">
        <v>53.29</v>
      </c>
    </row>
    <row r="3257" spans="1:6" ht="15" x14ac:dyDescent="0.2">
      <c r="A3257" s="17" t="s">
        <v>13177</v>
      </c>
      <c r="B3257" s="252" t="s">
        <v>7562</v>
      </c>
      <c r="C3257" s="253">
        <v>97066</v>
      </c>
      <c r="D3257" s="8" t="s">
        <v>7630</v>
      </c>
      <c r="E3257" s="11" t="s">
        <v>365</v>
      </c>
      <c r="F3257" s="18">
        <v>403.95</v>
      </c>
    </row>
    <row r="3258" spans="1:6" ht="15" x14ac:dyDescent="0.2">
      <c r="A3258" s="17" t="s">
        <v>13177</v>
      </c>
      <c r="B3258" s="252" t="s">
        <v>7562</v>
      </c>
      <c r="C3258" s="253">
        <v>104982</v>
      </c>
      <c r="D3258" s="8" t="s">
        <v>7631</v>
      </c>
      <c r="E3258" s="11" t="s">
        <v>39</v>
      </c>
      <c r="F3258" s="18">
        <v>0</v>
      </c>
    </row>
    <row r="3259" spans="1:6" ht="15" x14ac:dyDescent="0.2">
      <c r="A3259" s="17" t="s">
        <v>13177</v>
      </c>
      <c r="B3259" s="252" t="s">
        <v>7562</v>
      </c>
      <c r="C3259" s="253">
        <v>97060</v>
      </c>
      <c r="D3259" s="8" t="s">
        <v>7632</v>
      </c>
      <c r="E3259" s="11" t="s">
        <v>39</v>
      </c>
      <c r="F3259" s="18">
        <v>0</v>
      </c>
    </row>
    <row r="3260" spans="1:6" ht="15" x14ac:dyDescent="0.2">
      <c r="A3260" s="17" t="s">
        <v>13177</v>
      </c>
      <c r="B3260" s="252" t="s">
        <v>7562</v>
      </c>
      <c r="C3260" s="253">
        <v>97059</v>
      </c>
      <c r="D3260" s="8" t="s">
        <v>7633</v>
      </c>
      <c r="E3260" s="11" t="s">
        <v>39</v>
      </c>
      <c r="F3260" s="18">
        <v>0</v>
      </c>
    </row>
    <row r="3261" spans="1:6" ht="15" x14ac:dyDescent="0.2">
      <c r="A3261" s="17" t="s">
        <v>13177</v>
      </c>
      <c r="B3261" s="252" t="s">
        <v>7562</v>
      </c>
      <c r="C3261" s="253">
        <v>97058</v>
      </c>
      <c r="D3261" s="8" t="s">
        <v>7634</v>
      </c>
      <c r="E3261" s="11" t="s">
        <v>39</v>
      </c>
      <c r="F3261" s="18">
        <v>0</v>
      </c>
    </row>
    <row r="3262" spans="1:6" ht="15" x14ac:dyDescent="0.2">
      <c r="A3262" s="17" t="s">
        <v>13177</v>
      </c>
      <c r="B3262" s="252" t="s">
        <v>7562</v>
      </c>
      <c r="C3262" s="253">
        <v>97056</v>
      </c>
      <c r="D3262" s="8" t="s">
        <v>7635</v>
      </c>
      <c r="E3262" s="11" t="s">
        <v>39</v>
      </c>
      <c r="F3262" s="18">
        <v>0</v>
      </c>
    </row>
    <row r="3263" spans="1:6" ht="15" x14ac:dyDescent="0.2">
      <c r="A3263" s="17" t="s">
        <v>13177</v>
      </c>
      <c r="B3263" s="252" t="s">
        <v>7562</v>
      </c>
      <c r="C3263" s="253">
        <v>97057</v>
      </c>
      <c r="D3263" s="8" t="s">
        <v>7636</v>
      </c>
      <c r="E3263" s="11" t="s">
        <v>39</v>
      </c>
      <c r="F3263" s="18">
        <v>0</v>
      </c>
    </row>
    <row r="3264" spans="1:6" ht="15" x14ac:dyDescent="0.2">
      <c r="A3264" s="17" t="s">
        <v>13177</v>
      </c>
      <c r="B3264" s="252" t="s">
        <v>7562</v>
      </c>
      <c r="C3264" s="253">
        <v>97055</v>
      </c>
      <c r="D3264" s="8" t="s">
        <v>7637</v>
      </c>
      <c r="E3264" s="11" t="s">
        <v>39</v>
      </c>
      <c r="F3264" s="18">
        <v>0</v>
      </c>
    </row>
    <row r="3265" spans="1:6" ht="15" x14ac:dyDescent="0.2">
      <c r="A3265" s="17" t="s">
        <v>13177</v>
      </c>
      <c r="B3265" s="252" t="s">
        <v>7562</v>
      </c>
      <c r="C3265" s="253">
        <v>102656</v>
      </c>
      <c r="D3265" s="8" t="s">
        <v>7638</v>
      </c>
      <c r="E3265" s="11" t="s">
        <v>39</v>
      </c>
      <c r="F3265" s="18">
        <v>7.19</v>
      </c>
    </row>
    <row r="3266" spans="1:6" ht="15" x14ac:dyDescent="0.2">
      <c r="A3266" s="17" t="s">
        <v>13177</v>
      </c>
      <c r="B3266" s="252" t="s">
        <v>7562</v>
      </c>
      <c r="C3266" s="253">
        <v>104983</v>
      </c>
      <c r="D3266" s="8" t="s">
        <v>7639</v>
      </c>
      <c r="E3266" s="11" t="s">
        <v>6</v>
      </c>
      <c r="F3266" s="18">
        <v>0</v>
      </c>
    </row>
    <row r="3267" spans="1:6" ht="15" x14ac:dyDescent="0.2">
      <c r="A3267" s="17" t="s">
        <v>13177</v>
      </c>
      <c r="B3267" s="252" t="s">
        <v>7562</v>
      </c>
      <c r="C3267" s="253">
        <v>97050</v>
      </c>
      <c r="D3267" s="8" t="s">
        <v>7640</v>
      </c>
      <c r="E3267" s="11" t="s">
        <v>365</v>
      </c>
      <c r="F3267" s="18">
        <v>0</v>
      </c>
    </row>
    <row r="3268" spans="1:6" ht="15" x14ac:dyDescent="0.2">
      <c r="A3268" s="17" t="s">
        <v>13177</v>
      </c>
      <c r="B3268" s="252" t="s">
        <v>7641</v>
      </c>
      <c r="C3268" s="253">
        <v>95946</v>
      </c>
      <c r="D3268" s="8" t="s">
        <v>7642</v>
      </c>
      <c r="E3268" s="11" t="s">
        <v>43</v>
      </c>
      <c r="F3268" s="18">
        <v>13.33</v>
      </c>
    </row>
    <row r="3269" spans="1:6" ht="15" x14ac:dyDescent="0.2">
      <c r="A3269" s="17" t="s">
        <v>13177</v>
      </c>
      <c r="B3269" s="252" t="s">
        <v>7641</v>
      </c>
      <c r="C3269" s="253">
        <v>95947</v>
      </c>
      <c r="D3269" s="8" t="s">
        <v>7643</v>
      </c>
      <c r="E3269" s="11" t="s">
        <v>43</v>
      </c>
      <c r="F3269" s="18">
        <v>9.81</v>
      </c>
    </row>
    <row r="3270" spans="1:6" ht="15" x14ac:dyDescent="0.2">
      <c r="A3270" s="17" t="s">
        <v>13177</v>
      </c>
      <c r="B3270" s="252" t="s">
        <v>7641</v>
      </c>
      <c r="C3270" s="253">
        <v>95948</v>
      </c>
      <c r="D3270" s="8" t="s">
        <v>7644</v>
      </c>
      <c r="E3270" s="11" t="s">
        <v>43</v>
      </c>
      <c r="F3270" s="18">
        <v>8.17</v>
      </c>
    </row>
    <row r="3271" spans="1:6" ht="15" x14ac:dyDescent="0.2">
      <c r="A3271" s="17" t="s">
        <v>13177</v>
      </c>
      <c r="B3271" s="252" t="s">
        <v>7641</v>
      </c>
      <c r="C3271" s="253">
        <v>95944</v>
      </c>
      <c r="D3271" s="8" t="s">
        <v>7645</v>
      </c>
      <c r="E3271" s="11" t="s">
        <v>43</v>
      </c>
      <c r="F3271" s="18">
        <v>23.14</v>
      </c>
    </row>
    <row r="3272" spans="1:6" ht="15" x14ac:dyDescent="0.2">
      <c r="A3272" s="17" t="s">
        <v>13177</v>
      </c>
      <c r="B3272" s="252" t="s">
        <v>7641</v>
      </c>
      <c r="C3272" s="253">
        <v>95945</v>
      </c>
      <c r="D3272" s="8" t="s">
        <v>7646</v>
      </c>
      <c r="E3272" s="11" t="s">
        <v>43</v>
      </c>
      <c r="F3272" s="18">
        <v>17.63</v>
      </c>
    </row>
    <row r="3273" spans="1:6" ht="15" x14ac:dyDescent="0.2">
      <c r="A3273" s="17" t="s">
        <v>13177</v>
      </c>
      <c r="B3273" s="252" t="s">
        <v>7641</v>
      </c>
      <c r="C3273" s="253">
        <v>95943</v>
      </c>
      <c r="D3273" s="8" t="s">
        <v>7647</v>
      </c>
      <c r="E3273" s="11" t="s">
        <v>43</v>
      </c>
      <c r="F3273" s="18">
        <v>26.42</v>
      </c>
    </row>
    <row r="3274" spans="1:6" ht="15" x14ac:dyDescent="0.2">
      <c r="A3274" s="17" t="s">
        <v>13177</v>
      </c>
      <c r="B3274" s="252" t="s">
        <v>7641</v>
      </c>
      <c r="C3274" s="253">
        <v>102077</v>
      </c>
      <c r="D3274" s="8" t="s">
        <v>7648</v>
      </c>
      <c r="E3274" s="11" t="s">
        <v>141</v>
      </c>
      <c r="F3274" s="18">
        <v>6244</v>
      </c>
    </row>
    <row r="3275" spans="1:6" ht="15" x14ac:dyDescent="0.2">
      <c r="A3275" s="17" t="s">
        <v>13177</v>
      </c>
      <c r="B3275" s="252" t="s">
        <v>7641</v>
      </c>
      <c r="C3275" s="253">
        <v>102073</v>
      </c>
      <c r="D3275" s="8" t="s">
        <v>7649</v>
      </c>
      <c r="E3275" s="11" t="s">
        <v>141</v>
      </c>
      <c r="F3275" s="18">
        <v>4650.4799999999996</v>
      </c>
    </row>
    <row r="3276" spans="1:6" ht="15" x14ac:dyDescent="0.2">
      <c r="A3276" s="17" t="s">
        <v>13177</v>
      </c>
      <c r="B3276" s="252" t="s">
        <v>7641</v>
      </c>
      <c r="C3276" s="253">
        <v>102079</v>
      </c>
      <c r="D3276" s="8" t="s">
        <v>7650</v>
      </c>
      <c r="E3276" s="11" t="s">
        <v>141</v>
      </c>
      <c r="F3276" s="18">
        <v>6162.03</v>
      </c>
    </row>
    <row r="3277" spans="1:6" ht="15" x14ac:dyDescent="0.2">
      <c r="A3277" s="17" t="s">
        <v>13177</v>
      </c>
      <c r="B3277" s="252" t="s">
        <v>7641</v>
      </c>
      <c r="C3277" s="253">
        <v>102075</v>
      </c>
      <c r="D3277" s="8" t="s">
        <v>7651</v>
      </c>
      <c r="E3277" s="11" t="s">
        <v>141</v>
      </c>
      <c r="F3277" s="18">
        <v>5595.1</v>
      </c>
    </row>
    <row r="3278" spans="1:6" ht="15" x14ac:dyDescent="0.2">
      <c r="A3278" s="17" t="s">
        <v>13177</v>
      </c>
      <c r="B3278" s="252" t="s">
        <v>7641</v>
      </c>
      <c r="C3278" s="253">
        <v>102078</v>
      </c>
      <c r="D3278" s="8" t="s">
        <v>7652</v>
      </c>
      <c r="E3278" s="11" t="s">
        <v>141</v>
      </c>
      <c r="F3278" s="18">
        <v>6505.39</v>
      </c>
    </row>
    <row r="3279" spans="1:6" ht="15" x14ac:dyDescent="0.2">
      <c r="A3279" s="17" t="s">
        <v>13177</v>
      </c>
      <c r="B3279" s="252" t="s">
        <v>7641</v>
      </c>
      <c r="C3279" s="253">
        <v>102074</v>
      </c>
      <c r="D3279" s="8" t="s">
        <v>7653</v>
      </c>
      <c r="E3279" s="11" t="s">
        <v>141</v>
      </c>
      <c r="F3279" s="18">
        <v>5471.5</v>
      </c>
    </row>
    <row r="3280" spans="1:6" ht="15" x14ac:dyDescent="0.2">
      <c r="A3280" s="17" t="s">
        <v>13177</v>
      </c>
      <c r="B3280" s="252" t="s">
        <v>7641</v>
      </c>
      <c r="C3280" s="253">
        <v>102080</v>
      </c>
      <c r="D3280" s="8" t="s">
        <v>7654</v>
      </c>
      <c r="E3280" s="11" t="s">
        <v>141</v>
      </c>
      <c r="F3280" s="18">
        <v>5319.29</v>
      </c>
    </row>
    <row r="3281" spans="1:6" ht="15" x14ac:dyDescent="0.2">
      <c r="A3281" s="17" t="s">
        <v>13177</v>
      </c>
      <c r="B3281" s="252" t="s">
        <v>7641</v>
      </c>
      <c r="C3281" s="253">
        <v>102076</v>
      </c>
      <c r="D3281" s="8" t="s">
        <v>7655</v>
      </c>
      <c r="E3281" s="11" t="s">
        <v>141</v>
      </c>
      <c r="F3281" s="18">
        <v>5736.68</v>
      </c>
    </row>
    <row r="3282" spans="1:6" ht="15" x14ac:dyDescent="0.2">
      <c r="A3282" s="17" t="s">
        <v>13177</v>
      </c>
      <c r="B3282" s="252" t="s">
        <v>7641</v>
      </c>
      <c r="C3282" s="253">
        <v>102084</v>
      </c>
      <c r="D3282" s="8" t="s">
        <v>7656</v>
      </c>
      <c r="E3282" s="11" t="s">
        <v>39</v>
      </c>
      <c r="F3282" s="18">
        <v>0</v>
      </c>
    </row>
    <row r="3283" spans="1:6" ht="15" x14ac:dyDescent="0.2">
      <c r="A3283" s="17" t="s">
        <v>13177</v>
      </c>
      <c r="B3283" s="252" t="s">
        <v>7641</v>
      </c>
      <c r="C3283" s="253">
        <v>102082</v>
      </c>
      <c r="D3283" s="8" t="s">
        <v>7657</v>
      </c>
      <c r="E3283" s="11" t="s">
        <v>39</v>
      </c>
      <c r="F3283" s="18">
        <v>0</v>
      </c>
    </row>
    <row r="3284" spans="1:6" ht="15" x14ac:dyDescent="0.2">
      <c r="A3284" s="17" t="s">
        <v>13177</v>
      </c>
      <c r="B3284" s="252" t="s">
        <v>7641</v>
      </c>
      <c r="C3284" s="253">
        <v>102081</v>
      </c>
      <c r="D3284" s="8" t="s">
        <v>7658</v>
      </c>
      <c r="E3284" s="11" t="s">
        <v>39</v>
      </c>
      <c r="F3284" s="18">
        <v>0</v>
      </c>
    </row>
    <row r="3285" spans="1:6" ht="15" x14ac:dyDescent="0.2">
      <c r="A3285" s="17" t="s">
        <v>13177</v>
      </c>
      <c r="B3285" s="252" t="s">
        <v>7641</v>
      </c>
      <c r="C3285" s="253">
        <v>102092</v>
      </c>
      <c r="D3285" s="8" t="s">
        <v>7659</v>
      </c>
      <c r="E3285" s="11" t="s">
        <v>39</v>
      </c>
      <c r="F3285" s="18">
        <v>0</v>
      </c>
    </row>
    <row r="3286" spans="1:6" ht="15" x14ac:dyDescent="0.2">
      <c r="A3286" s="17" t="s">
        <v>13177</v>
      </c>
      <c r="B3286" s="252" t="s">
        <v>7641</v>
      </c>
      <c r="C3286" s="253">
        <v>102089</v>
      </c>
      <c r="D3286" s="8" t="s">
        <v>7660</v>
      </c>
      <c r="E3286" s="11" t="s">
        <v>365</v>
      </c>
      <c r="F3286" s="18">
        <v>210</v>
      </c>
    </row>
    <row r="3287" spans="1:6" ht="15" x14ac:dyDescent="0.2">
      <c r="A3287" s="17" t="s">
        <v>13177</v>
      </c>
      <c r="B3287" s="252" t="s">
        <v>7641</v>
      </c>
      <c r="C3287" s="253">
        <v>102090</v>
      </c>
      <c r="D3287" s="8" t="s">
        <v>7661</v>
      </c>
      <c r="E3287" s="11" t="s">
        <v>365</v>
      </c>
      <c r="F3287" s="18">
        <v>157.26</v>
      </c>
    </row>
    <row r="3288" spans="1:6" ht="15" x14ac:dyDescent="0.2">
      <c r="A3288" s="17" t="s">
        <v>13177</v>
      </c>
      <c r="B3288" s="252" t="s">
        <v>7641</v>
      </c>
      <c r="C3288" s="253">
        <v>102086</v>
      </c>
      <c r="D3288" s="8" t="s">
        <v>7662</v>
      </c>
      <c r="E3288" s="11" t="s">
        <v>365</v>
      </c>
      <c r="F3288" s="18">
        <v>215.69</v>
      </c>
    </row>
    <row r="3289" spans="1:6" ht="15" x14ac:dyDescent="0.2">
      <c r="A3289" s="17" t="s">
        <v>13177</v>
      </c>
      <c r="B3289" s="252" t="s">
        <v>7641</v>
      </c>
      <c r="C3289" s="253">
        <v>102087</v>
      </c>
      <c r="D3289" s="8" t="s">
        <v>7663</v>
      </c>
      <c r="E3289" s="11" t="s">
        <v>365</v>
      </c>
      <c r="F3289" s="18">
        <v>169.2</v>
      </c>
    </row>
    <row r="3290" spans="1:6" ht="15" x14ac:dyDescent="0.2">
      <c r="A3290" s="17" t="s">
        <v>13177</v>
      </c>
      <c r="B3290" s="252" t="s">
        <v>7641</v>
      </c>
      <c r="C3290" s="253">
        <v>102091</v>
      </c>
      <c r="D3290" s="8" t="s">
        <v>7664</v>
      </c>
      <c r="E3290" s="11" t="s">
        <v>365</v>
      </c>
      <c r="F3290" s="18">
        <v>491.33</v>
      </c>
    </row>
    <row r="3291" spans="1:6" ht="15" x14ac:dyDescent="0.2">
      <c r="A3291" s="17" t="s">
        <v>13177</v>
      </c>
      <c r="B3291" s="252" t="s">
        <v>7641</v>
      </c>
      <c r="C3291" s="253">
        <v>102088</v>
      </c>
      <c r="D3291" s="8" t="s">
        <v>7665</v>
      </c>
      <c r="E3291" s="11" t="s">
        <v>365</v>
      </c>
      <c r="F3291" s="18">
        <v>410.35</v>
      </c>
    </row>
    <row r="3292" spans="1:6" ht="15" x14ac:dyDescent="0.2">
      <c r="A3292" s="17" t="s">
        <v>13177</v>
      </c>
      <c r="B3292" s="252" t="s">
        <v>7641</v>
      </c>
      <c r="C3292" s="253">
        <v>101997</v>
      </c>
      <c r="D3292" s="8" t="s">
        <v>7666</v>
      </c>
      <c r="E3292" s="11" t="s">
        <v>365</v>
      </c>
      <c r="F3292" s="18">
        <v>222.28</v>
      </c>
    </row>
    <row r="3293" spans="1:6" ht="15" x14ac:dyDescent="0.2">
      <c r="A3293" s="17" t="s">
        <v>13177</v>
      </c>
      <c r="B3293" s="252" t="s">
        <v>7641</v>
      </c>
      <c r="C3293" s="253">
        <v>101998</v>
      </c>
      <c r="D3293" s="8" t="s">
        <v>7667</v>
      </c>
      <c r="E3293" s="11" t="s">
        <v>365</v>
      </c>
      <c r="F3293" s="18">
        <v>166.55</v>
      </c>
    </row>
    <row r="3294" spans="1:6" ht="15" x14ac:dyDescent="0.2">
      <c r="A3294" s="17" t="s">
        <v>13177</v>
      </c>
      <c r="B3294" s="252" t="s">
        <v>7641</v>
      </c>
      <c r="C3294" s="253">
        <v>101999</v>
      </c>
      <c r="D3294" s="8" t="s">
        <v>7668</v>
      </c>
      <c r="E3294" s="11" t="s">
        <v>365</v>
      </c>
      <c r="F3294" s="18">
        <v>586.58000000000004</v>
      </c>
    </row>
    <row r="3295" spans="1:6" ht="15" x14ac:dyDescent="0.2">
      <c r="A3295" s="17" t="s">
        <v>13177</v>
      </c>
      <c r="B3295" s="252" t="s">
        <v>7641</v>
      </c>
      <c r="C3295" s="253">
        <v>101994</v>
      </c>
      <c r="D3295" s="8" t="s">
        <v>7669</v>
      </c>
      <c r="E3295" s="11" t="s">
        <v>365</v>
      </c>
      <c r="F3295" s="18">
        <v>224.58</v>
      </c>
    </row>
    <row r="3296" spans="1:6" ht="15" x14ac:dyDescent="0.2">
      <c r="A3296" s="17" t="s">
        <v>13177</v>
      </c>
      <c r="B3296" s="252" t="s">
        <v>7641</v>
      </c>
      <c r="C3296" s="253">
        <v>101995</v>
      </c>
      <c r="D3296" s="8" t="s">
        <v>7670</v>
      </c>
      <c r="E3296" s="11" t="s">
        <v>365</v>
      </c>
      <c r="F3296" s="18">
        <v>174.87</v>
      </c>
    </row>
    <row r="3297" spans="1:6" ht="15" x14ac:dyDescent="0.2">
      <c r="A3297" s="17" t="s">
        <v>13177</v>
      </c>
      <c r="B3297" s="252" t="s">
        <v>7641</v>
      </c>
      <c r="C3297" s="253">
        <v>101996</v>
      </c>
      <c r="D3297" s="8" t="s">
        <v>7671</v>
      </c>
      <c r="E3297" s="11" t="s">
        <v>365</v>
      </c>
      <c r="F3297" s="18">
        <v>443.27</v>
      </c>
    </row>
    <row r="3298" spans="1:6" ht="15" x14ac:dyDescent="0.2">
      <c r="A3298" s="17" t="s">
        <v>13177</v>
      </c>
      <c r="B3298" s="252" t="s">
        <v>7641</v>
      </c>
      <c r="C3298" s="253">
        <v>101991</v>
      </c>
      <c r="D3298" s="8" t="s">
        <v>7672</v>
      </c>
      <c r="E3298" s="11" t="s">
        <v>365</v>
      </c>
      <c r="F3298" s="18">
        <v>222.17</v>
      </c>
    </row>
    <row r="3299" spans="1:6" ht="15" x14ac:dyDescent="0.2">
      <c r="A3299" s="17" t="s">
        <v>13177</v>
      </c>
      <c r="B3299" s="252" t="s">
        <v>7641</v>
      </c>
      <c r="C3299" s="253">
        <v>101992</v>
      </c>
      <c r="D3299" s="8" t="s">
        <v>7673</v>
      </c>
      <c r="E3299" s="11" t="s">
        <v>365</v>
      </c>
      <c r="F3299" s="18">
        <v>167.67</v>
      </c>
    </row>
    <row r="3300" spans="1:6" ht="15" x14ac:dyDescent="0.2">
      <c r="A3300" s="17" t="s">
        <v>13177</v>
      </c>
      <c r="B3300" s="252" t="s">
        <v>7641</v>
      </c>
      <c r="C3300" s="253">
        <v>101993</v>
      </c>
      <c r="D3300" s="8" t="s">
        <v>7674</v>
      </c>
      <c r="E3300" s="11" t="s">
        <v>365</v>
      </c>
      <c r="F3300" s="18">
        <v>545.45000000000005</v>
      </c>
    </row>
    <row r="3301" spans="1:6" ht="15" x14ac:dyDescent="0.2">
      <c r="A3301" s="17" t="s">
        <v>13177</v>
      </c>
      <c r="B3301" s="252" t="s">
        <v>7641</v>
      </c>
      <c r="C3301" s="253">
        <v>101988</v>
      </c>
      <c r="D3301" s="8" t="s">
        <v>7675</v>
      </c>
      <c r="E3301" s="11" t="s">
        <v>365</v>
      </c>
      <c r="F3301" s="18">
        <v>213.09</v>
      </c>
    </row>
    <row r="3302" spans="1:6" ht="15" x14ac:dyDescent="0.2">
      <c r="A3302" s="17" t="s">
        <v>13177</v>
      </c>
      <c r="B3302" s="252" t="s">
        <v>7641</v>
      </c>
      <c r="C3302" s="253">
        <v>101989</v>
      </c>
      <c r="D3302" s="8" t="s">
        <v>7676</v>
      </c>
      <c r="E3302" s="11" t="s">
        <v>365</v>
      </c>
      <c r="F3302" s="18">
        <v>168.81</v>
      </c>
    </row>
    <row r="3303" spans="1:6" ht="15" x14ac:dyDescent="0.2">
      <c r="A3303" s="17" t="s">
        <v>13177</v>
      </c>
      <c r="B3303" s="252" t="s">
        <v>7641</v>
      </c>
      <c r="C3303" s="253">
        <v>101990</v>
      </c>
      <c r="D3303" s="8" t="s">
        <v>7677</v>
      </c>
      <c r="E3303" s="11" t="s">
        <v>365</v>
      </c>
      <c r="F3303" s="18">
        <v>410.14</v>
      </c>
    </row>
    <row r="3304" spans="1:6" ht="15" x14ac:dyDescent="0.2">
      <c r="A3304" s="17" t="s">
        <v>13177</v>
      </c>
      <c r="B3304" s="252" t="s">
        <v>7641</v>
      </c>
      <c r="C3304" s="253">
        <v>101985</v>
      </c>
      <c r="D3304" s="8" t="s">
        <v>7678</v>
      </c>
      <c r="E3304" s="11" t="s">
        <v>365</v>
      </c>
      <c r="F3304" s="18">
        <v>220</v>
      </c>
    </row>
    <row r="3305" spans="1:6" ht="15" x14ac:dyDescent="0.2">
      <c r="A3305" s="17" t="s">
        <v>13177</v>
      </c>
      <c r="B3305" s="252" t="s">
        <v>7641</v>
      </c>
      <c r="C3305" s="253">
        <v>101986</v>
      </c>
      <c r="D3305" s="8" t="s">
        <v>7679</v>
      </c>
      <c r="E3305" s="11" t="s">
        <v>365</v>
      </c>
      <c r="F3305" s="18">
        <v>163</v>
      </c>
    </row>
    <row r="3306" spans="1:6" ht="15" x14ac:dyDescent="0.2">
      <c r="A3306" s="17" t="s">
        <v>13177</v>
      </c>
      <c r="B3306" s="252" t="s">
        <v>7641</v>
      </c>
      <c r="C3306" s="253">
        <v>101987</v>
      </c>
      <c r="D3306" s="8" t="s">
        <v>7680</v>
      </c>
      <c r="E3306" s="11" t="s">
        <v>365</v>
      </c>
      <c r="F3306" s="18">
        <v>460.9</v>
      </c>
    </row>
    <row r="3307" spans="1:6" ht="15" x14ac:dyDescent="0.2">
      <c r="A3307" s="17" t="s">
        <v>13177</v>
      </c>
      <c r="B3307" s="252" t="s">
        <v>7641</v>
      </c>
      <c r="C3307" s="253">
        <v>101969</v>
      </c>
      <c r="D3307" s="8" t="s">
        <v>7681</v>
      </c>
      <c r="E3307" s="11" t="s">
        <v>365</v>
      </c>
      <c r="F3307" s="18">
        <v>203.37</v>
      </c>
    </row>
    <row r="3308" spans="1:6" ht="15" x14ac:dyDescent="0.2">
      <c r="A3308" s="17" t="s">
        <v>13177</v>
      </c>
      <c r="B3308" s="252" t="s">
        <v>7641</v>
      </c>
      <c r="C3308" s="253">
        <v>101971</v>
      </c>
      <c r="D3308" s="8" t="s">
        <v>7682</v>
      </c>
      <c r="E3308" s="11" t="s">
        <v>365</v>
      </c>
      <c r="F3308" s="18">
        <v>158.53</v>
      </c>
    </row>
    <row r="3309" spans="1:6" ht="15" x14ac:dyDescent="0.2">
      <c r="A3309" s="17" t="s">
        <v>13177</v>
      </c>
      <c r="B3309" s="252" t="s">
        <v>7641</v>
      </c>
      <c r="C3309" s="253">
        <v>101973</v>
      </c>
      <c r="D3309" s="8" t="s">
        <v>7683</v>
      </c>
      <c r="E3309" s="11" t="s">
        <v>365</v>
      </c>
      <c r="F3309" s="18">
        <v>380.65</v>
      </c>
    </row>
    <row r="3310" spans="1:6" ht="15" x14ac:dyDescent="0.2">
      <c r="A3310" s="17" t="s">
        <v>13177</v>
      </c>
      <c r="B3310" s="252" t="s">
        <v>7641</v>
      </c>
      <c r="C3310" s="253">
        <v>102072</v>
      </c>
      <c r="D3310" s="8" t="s">
        <v>7684</v>
      </c>
      <c r="E3310" s="11" t="s">
        <v>365</v>
      </c>
      <c r="F3310" s="18">
        <v>247.08</v>
      </c>
    </row>
    <row r="3311" spans="1:6" ht="15" x14ac:dyDescent="0.2">
      <c r="A3311" s="17" t="s">
        <v>13177</v>
      </c>
      <c r="B3311" s="252" t="s">
        <v>7641</v>
      </c>
      <c r="C3311" s="253">
        <v>102070</v>
      </c>
      <c r="D3311" s="8" t="s">
        <v>7685</v>
      </c>
      <c r="E3311" s="11" t="s">
        <v>365</v>
      </c>
      <c r="F3311" s="18">
        <v>291.70999999999998</v>
      </c>
    </row>
    <row r="3312" spans="1:6" ht="15" x14ac:dyDescent="0.2">
      <c r="A3312" s="17" t="s">
        <v>13177</v>
      </c>
      <c r="B3312" s="252" t="s">
        <v>7641</v>
      </c>
      <c r="C3312" s="253">
        <v>102071</v>
      </c>
      <c r="D3312" s="8" t="s">
        <v>7686</v>
      </c>
      <c r="E3312" s="11" t="s">
        <v>365</v>
      </c>
      <c r="F3312" s="18">
        <v>261.86</v>
      </c>
    </row>
    <row r="3313" spans="1:6" ht="15" x14ac:dyDescent="0.2">
      <c r="A3313" s="17" t="s">
        <v>13177</v>
      </c>
      <c r="B3313" s="252" t="s">
        <v>7641</v>
      </c>
      <c r="C3313" s="253">
        <v>102068</v>
      </c>
      <c r="D3313" s="8" t="s">
        <v>7687</v>
      </c>
      <c r="E3313" s="11" t="s">
        <v>365</v>
      </c>
      <c r="F3313" s="18">
        <v>355.7</v>
      </c>
    </row>
    <row r="3314" spans="1:6" ht="15" x14ac:dyDescent="0.2">
      <c r="A3314" s="17" t="s">
        <v>13177</v>
      </c>
      <c r="B3314" s="252" t="s">
        <v>7641</v>
      </c>
      <c r="C3314" s="253">
        <v>102069</v>
      </c>
      <c r="D3314" s="8" t="s">
        <v>7688</v>
      </c>
      <c r="E3314" s="11" t="s">
        <v>365</v>
      </c>
      <c r="F3314" s="18">
        <v>330.74</v>
      </c>
    </row>
    <row r="3315" spans="1:6" ht="15" x14ac:dyDescent="0.2">
      <c r="A3315" s="17" t="s">
        <v>13177</v>
      </c>
      <c r="B3315" s="252" t="s">
        <v>7641</v>
      </c>
      <c r="C3315" s="253">
        <v>102066</v>
      </c>
      <c r="D3315" s="8" t="s">
        <v>7689</v>
      </c>
      <c r="E3315" s="11" t="s">
        <v>365</v>
      </c>
      <c r="F3315" s="18">
        <v>812.93</v>
      </c>
    </row>
    <row r="3316" spans="1:6" ht="15" x14ac:dyDescent="0.2">
      <c r="A3316" s="17" t="s">
        <v>13177</v>
      </c>
      <c r="B3316" s="252" t="s">
        <v>7641</v>
      </c>
      <c r="C3316" s="253">
        <v>102067</v>
      </c>
      <c r="D3316" s="8" t="s">
        <v>7690</v>
      </c>
      <c r="E3316" s="11" t="s">
        <v>365</v>
      </c>
      <c r="F3316" s="18">
        <v>699.87</v>
      </c>
    </row>
    <row r="3317" spans="1:6" ht="15" x14ac:dyDescent="0.2">
      <c r="A3317" s="17" t="s">
        <v>13177</v>
      </c>
      <c r="B3317" s="252" t="s">
        <v>7641</v>
      </c>
      <c r="C3317" s="253">
        <v>102065</v>
      </c>
      <c r="D3317" s="8" t="s">
        <v>7691</v>
      </c>
      <c r="E3317" s="11" t="s">
        <v>365</v>
      </c>
      <c r="F3317" s="18">
        <v>268.22000000000003</v>
      </c>
    </row>
    <row r="3318" spans="1:6" ht="15" x14ac:dyDescent="0.2">
      <c r="A3318" s="17" t="s">
        <v>13177</v>
      </c>
      <c r="B3318" s="252" t="s">
        <v>7641</v>
      </c>
      <c r="C3318" s="253">
        <v>102063</v>
      </c>
      <c r="D3318" s="8" t="s">
        <v>7692</v>
      </c>
      <c r="E3318" s="11" t="s">
        <v>365</v>
      </c>
      <c r="F3318" s="18">
        <v>315.7</v>
      </c>
    </row>
    <row r="3319" spans="1:6" ht="15" x14ac:dyDescent="0.2">
      <c r="A3319" s="17" t="s">
        <v>13177</v>
      </c>
      <c r="B3319" s="252" t="s">
        <v>7641</v>
      </c>
      <c r="C3319" s="253">
        <v>102064</v>
      </c>
      <c r="D3319" s="8" t="s">
        <v>7693</v>
      </c>
      <c r="E3319" s="11" t="s">
        <v>365</v>
      </c>
      <c r="F3319" s="18">
        <v>285.22000000000003</v>
      </c>
    </row>
    <row r="3320" spans="1:6" ht="15" x14ac:dyDescent="0.2">
      <c r="A3320" s="17" t="s">
        <v>13177</v>
      </c>
      <c r="B3320" s="252" t="s">
        <v>7641</v>
      </c>
      <c r="C3320" s="253">
        <v>102061</v>
      </c>
      <c r="D3320" s="8" t="s">
        <v>7694</v>
      </c>
      <c r="E3320" s="11" t="s">
        <v>365</v>
      </c>
      <c r="F3320" s="18">
        <v>380.73</v>
      </c>
    </row>
    <row r="3321" spans="1:6" ht="15" x14ac:dyDescent="0.2">
      <c r="A3321" s="17" t="s">
        <v>13177</v>
      </c>
      <c r="B3321" s="252" t="s">
        <v>7641</v>
      </c>
      <c r="C3321" s="253">
        <v>102062</v>
      </c>
      <c r="D3321" s="8" t="s">
        <v>7695</v>
      </c>
      <c r="E3321" s="11" t="s">
        <v>365</v>
      </c>
      <c r="F3321" s="18">
        <v>359.96</v>
      </c>
    </row>
    <row r="3322" spans="1:6" ht="15" x14ac:dyDescent="0.2">
      <c r="A3322" s="17" t="s">
        <v>13177</v>
      </c>
      <c r="B3322" s="252" t="s">
        <v>7641</v>
      </c>
      <c r="C3322" s="253">
        <v>102059</v>
      </c>
      <c r="D3322" s="8" t="s">
        <v>7696</v>
      </c>
      <c r="E3322" s="11" t="s">
        <v>365</v>
      </c>
      <c r="F3322" s="18">
        <v>742.49</v>
      </c>
    </row>
    <row r="3323" spans="1:6" ht="15" x14ac:dyDescent="0.2">
      <c r="A3323" s="17" t="s">
        <v>13177</v>
      </c>
      <c r="B3323" s="252" t="s">
        <v>7641</v>
      </c>
      <c r="C3323" s="253">
        <v>102060</v>
      </c>
      <c r="D3323" s="8" t="s">
        <v>7697</v>
      </c>
      <c r="E3323" s="11" t="s">
        <v>365</v>
      </c>
      <c r="F3323" s="18">
        <v>624.08000000000004</v>
      </c>
    </row>
    <row r="3324" spans="1:6" ht="15" x14ac:dyDescent="0.2">
      <c r="A3324" s="17" t="s">
        <v>13177</v>
      </c>
      <c r="B3324" s="252" t="s">
        <v>7641</v>
      </c>
      <c r="C3324" s="253">
        <v>102052</v>
      </c>
      <c r="D3324" s="8" t="s">
        <v>7698</v>
      </c>
      <c r="E3324" s="11" t="s">
        <v>365</v>
      </c>
      <c r="F3324" s="18">
        <v>252.69</v>
      </c>
    </row>
    <row r="3325" spans="1:6" ht="15" x14ac:dyDescent="0.2">
      <c r="A3325" s="17" t="s">
        <v>13177</v>
      </c>
      <c r="B3325" s="252" t="s">
        <v>7641</v>
      </c>
      <c r="C3325" s="253">
        <v>102050</v>
      </c>
      <c r="D3325" s="8" t="s">
        <v>7699</v>
      </c>
      <c r="E3325" s="11" t="s">
        <v>365</v>
      </c>
      <c r="F3325" s="18">
        <v>303.38</v>
      </c>
    </row>
    <row r="3326" spans="1:6" ht="15" x14ac:dyDescent="0.2">
      <c r="A3326" s="17" t="s">
        <v>13177</v>
      </c>
      <c r="B3326" s="252" t="s">
        <v>7641</v>
      </c>
      <c r="C3326" s="253">
        <v>102051</v>
      </c>
      <c r="D3326" s="8" t="s">
        <v>7700</v>
      </c>
      <c r="E3326" s="11" t="s">
        <v>365</v>
      </c>
      <c r="F3326" s="18">
        <v>270.88</v>
      </c>
    </row>
    <row r="3327" spans="1:6" ht="15" x14ac:dyDescent="0.2">
      <c r="A3327" s="17" t="s">
        <v>13177</v>
      </c>
      <c r="B3327" s="252" t="s">
        <v>7641</v>
      </c>
      <c r="C3327" s="253">
        <v>102048</v>
      </c>
      <c r="D3327" s="8" t="s">
        <v>7701</v>
      </c>
      <c r="E3327" s="11" t="s">
        <v>365</v>
      </c>
      <c r="F3327" s="18">
        <v>384.99</v>
      </c>
    </row>
    <row r="3328" spans="1:6" ht="15" x14ac:dyDescent="0.2">
      <c r="A3328" s="17" t="s">
        <v>13177</v>
      </c>
      <c r="B3328" s="252" t="s">
        <v>7641</v>
      </c>
      <c r="C3328" s="253">
        <v>102049</v>
      </c>
      <c r="D3328" s="8" t="s">
        <v>7702</v>
      </c>
      <c r="E3328" s="11" t="s">
        <v>365</v>
      </c>
      <c r="F3328" s="18">
        <v>345.51</v>
      </c>
    </row>
    <row r="3329" spans="1:6" ht="15" x14ac:dyDescent="0.2">
      <c r="A3329" s="17" t="s">
        <v>13177</v>
      </c>
      <c r="B3329" s="252" t="s">
        <v>7641</v>
      </c>
      <c r="C3329" s="253">
        <v>102046</v>
      </c>
      <c r="D3329" s="8" t="s">
        <v>7703</v>
      </c>
      <c r="E3329" s="11" t="s">
        <v>365</v>
      </c>
      <c r="F3329" s="18">
        <v>931.71</v>
      </c>
    </row>
    <row r="3330" spans="1:6" ht="15" x14ac:dyDescent="0.2">
      <c r="A3330" s="17" t="s">
        <v>13177</v>
      </c>
      <c r="B3330" s="252" t="s">
        <v>7641</v>
      </c>
      <c r="C3330" s="253">
        <v>102047</v>
      </c>
      <c r="D3330" s="8" t="s">
        <v>7704</v>
      </c>
      <c r="E3330" s="11" t="s">
        <v>365</v>
      </c>
      <c r="F3330" s="18">
        <v>797.55</v>
      </c>
    </row>
    <row r="3331" spans="1:6" ht="15" x14ac:dyDescent="0.2">
      <c r="A3331" s="17" t="s">
        <v>13177</v>
      </c>
      <c r="B3331" s="252" t="s">
        <v>7641</v>
      </c>
      <c r="C3331" s="253">
        <v>102045</v>
      </c>
      <c r="D3331" s="8" t="s">
        <v>7705</v>
      </c>
      <c r="E3331" s="11" t="s">
        <v>365</v>
      </c>
      <c r="F3331" s="18">
        <v>282.08</v>
      </c>
    </row>
    <row r="3332" spans="1:6" ht="15" x14ac:dyDescent="0.2">
      <c r="A3332" s="17" t="s">
        <v>13177</v>
      </c>
      <c r="B3332" s="252" t="s">
        <v>7641</v>
      </c>
      <c r="C3332" s="253">
        <v>102043</v>
      </c>
      <c r="D3332" s="8" t="s">
        <v>7706</v>
      </c>
      <c r="E3332" s="11" t="s">
        <v>365</v>
      </c>
      <c r="F3332" s="18">
        <v>330.92</v>
      </c>
    </row>
    <row r="3333" spans="1:6" ht="15" x14ac:dyDescent="0.2">
      <c r="A3333" s="17" t="s">
        <v>13177</v>
      </c>
      <c r="B3333" s="252" t="s">
        <v>7641</v>
      </c>
      <c r="C3333" s="253">
        <v>102044</v>
      </c>
      <c r="D3333" s="8" t="s">
        <v>7707</v>
      </c>
      <c r="E3333" s="11" t="s">
        <v>365</v>
      </c>
      <c r="F3333" s="18">
        <v>300.41000000000003</v>
      </c>
    </row>
    <row r="3334" spans="1:6" ht="15" x14ac:dyDescent="0.2">
      <c r="A3334" s="17" t="s">
        <v>13177</v>
      </c>
      <c r="B3334" s="252" t="s">
        <v>7641</v>
      </c>
      <c r="C3334" s="253">
        <v>102041</v>
      </c>
      <c r="D3334" s="8" t="s">
        <v>7708</v>
      </c>
      <c r="E3334" s="11" t="s">
        <v>365</v>
      </c>
      <c r="F3334" s="18">
        <v>410.27</v>
      </c>
    </row>
    <row r="3335" spans="1:6" ht="15" x14ac:dyDescent="0.2">
      <c r="A3335" s="17" t="s">
        <v>13177</v>
      </c>
      <c r="B3335" s="252" t="s">
        <v>7641</v>
      </c>
      <c r="C3335" s="253">
        <v>102042</v>
      </c>
      <c r="D3335" s="8" t="s">
        <v>7709</v>
      </c>
      <c r="E3335" s="11" t="s">
        <v>365</v>
      </c>
      <c r="F3335" s="18">
        <v>377.19</v>
      </c>
    </row>
    <row r="3336" spans="1:6" ht="15" x14ac:dyDescent="0.2">
      <c r="A3336" s="17" t="s">
        <v>13177</v>
      </c>
      <c r="B3336" s="252" t="s">
        <v>7641</v>
      </c>
      <c r="C3336" s="253">
        <v>102039</v>
      </c>
      <c r="D3336" s="8" t="s">
        <v>7710</v>
      </c>
      <c r="E3336" s="11" t="s">
        <v>365</v>
      </c>
      <c r="F3336" s="18">
        <v>804.51</v>
      </c>
    </row>
    <row r="3337" spans="1:6" ht="15" x14ac:dyDescent="0.2">
      <c r="A3337" s="17" t="s">
        <v>13177</v>
      </c>
      <c r="B3337" s="252" t="s">
        <v>7641</v>
      </c>
      <c r="C3337" s="253">
        <v>102040</v>
      </c>
      <c r="D3337" s="8" t="s">
        <v>7711</v>
      </c>
      <c r="E3337" s="11" t="s">
        <v>365</v>
      </c>
      <c r="F3337" s="18">
        <v>670.22</v>
      </c>
    </row>
    <row r="3338" spans="1:6" ht="15" x14ac:dyDescent="0.2">
      <c r="A3338" s="17" t="s">
        <v>13177</v>
      </c>
      <c r="B3338" s="252" t="s">
        <v>7641</v>
      </c>
      <c r="C3338" s="253">
        <v>102038</v>
      </c>
      <c r="D3338" s="8" t="s">
        <v>7712</v>
      </c>
      <c r="E3338" s="11" t="s">
        <v>365</v>
      </c>
      <c r="F3338" s="18">
        <v>271.13</v>
      </c>
    </row>
    <row r="3339" spans="1:6" ht="15" x14ac:dyDescent="0.2">
      <c r="A3339" s="17" t="s">
        <v>13177</v>
      </c>
      <c r="B3339" s="252" t="s">
        <v>7641</v>
      </c>
      <c r="C3339" s="253">
        <v>102036</v>
      </c>
      <c r="D3339" s="8" t="s">
        <v>7713</v>
      </c>
      <c r="E3339" s="11" t="s">
        <v>365</v>
      </c>
      <c r="F3339" s="18">
        <v>321.8</v>
      </c>
    </row>
    <row r="3340" spans="1:6" ht="15" x14ac:dyDescent="0.2">
      <c r="A3340" s="17" t="s">
        <v>13177</v>
      </c>
      <c r="B3340" s="252" t="s">
        <v>7641</v>
      </c>
      <c r="C3340" s="253">
        <v>102037</v>
      </c>
      <c r="D3340" s="8" t="s">
        <v>7714</v>
      </c>
      <c r="E3340" s="11" t="s">
        <v>365</v>
      </c>
      <c r="F3340" s="18">
        <v>289.31</v>
      </c>
    </row>
    <row r="3341" spans="1:6" ht="15" x14ac:dyDescent="0.2">
      <c r="A3341" s="17" t="s">
        <v>13177</v>
      </c>
      <c r="B3341" s="252" t="s">
        <v>7641</v>
      </c>
      <c r="C3341" s="253">
        <v>102016</v>
      </c>
      <c r="D3341" s="8" t="s">
        <v>7715</v>
      </c>
      <c r="E3341" s="11" t="s">
        <v>365</v>
      </c>
      <c r="F3341" s="18">
        <v>398.95</v>
      </c>
    </row>
    <row r="3342" spans="1:6" ht="15" x14ac:dyDescent="0.2">
      <c r="A3342" s="17" t="s">
        <v>13177</v>
      </c>
      <c r="B3342" s="252" t="s">
        <v>7641</v>
      </c>
      <c r="C3342" s="253">
        <v>102017</v>
      </c>
      <c r="D3342" s="8" t="s">
        <v>7716</v>
      </c>
      <c r="E3342" s="11" t="s">
        <v>365</v>
      </c>
      <c r="F3342" s="18">
        <v>366.12</v>
      </c>
    </row>
    <row r="3343" spans="1:6" ht="15" x14ac:dyDescent="0.2">
      <c r="A3343" s="17" t="s">
        <v>13177</v>
      </c>
      <c r="B3343" s="252" t="s">
        <v>7641</v>
      </c>
      <c r="C3343" s="253">
        <v>102014</v>
      </c>
      <c r="D3343" s="8" t="s">
        <v>7717</v>
      </c>
      <c r="E3343" s="11" t="s">
        <v>365</v>
      </c>
      <c r="F3343" s="18">
        <v>902.13</v>
      </c>
    </row>
    <row r="3344" spans="1:6" ht="15" x14ac:dyDescent="0.2">
      <c r="A3344" s="17" t="s">
        <v>13177</v>
      </c>
      <c r="B3344" s="252" t="s">
        <v>7641</v>
      </c>
      <c r="C3344" s="253">
        <v>102015</v>
      </c>
      <c r="D3344" s="8" t="s">
        <v>7718</v>
      </c>
      <c r="E3344" s="11" t="s">
        <v>365</v>
      </c>
      <c r="F3344" s="18">
        <v>757.09</v>
      </c>
    </row>
    <row r="3345" spans="1:6" ht="15" x14ac:dyDescent="0.2">
      <c r="A3345" s="17" t="s">
        <v>13177</v>
      </c>
      <c r="B3345" s="252" t="s">
        <v>7641</v>
      </c>
      <c r="C3345" s="253">
        <v>102013</v>
      </c>
      <c r="D3345" s="8" t="s">
        <v>7719</v>
      </c>
      <c r="E3345" s="11" t="s">
        <v>365</v>
      </c>
      <c r="F3345" s="18">
        <v>288.39999999999998</v>
      </c>
    </row>
    <row r="3346" spans="1:6" ht="15" x14ac:dyDescent="0.2">
      <c r="A3346" s="17" t="s">
        <v>13177</v>
      </c>
      <c r="B3346" s="252" t="s">
        <v>7641</v>
      </c>
      <c r="C3346" s="253">
        <v>102011</v>
      </c>
      <c r="D3346" s="8" t="s">
        <v>7720</v>
      </c>
      <c r="E3346" s="11" t="s">
        <v>365</v>
      </c>
      <c r="F3346" s="18">
        <v>337.52</v>
      </c>
    </row>
    <row r="3347" spans="1:6" ht="15" x14ac:dyDescent="0.2">
      <c r="A3347" s="17" t="s">
        <v>13177</v>
      </c>
      <c r="B3347" s="252" t="s">
        <v>7641</v>
      </c>
      <c r="C3347" s="253">
        <v>102012</v>
      </c>
      <c r="D3347" s="8" t="s">
        <v>7721</v>
      </c>
      <c r="E3347" s="11" t="s">
        <v>365</v>
      </c>
      <c r="F3347" s="18">
        <v>306.02999999999997</v>
      </c>
    </row>
    <row r="3348" spans="1:6" ht="15" x14ac:dyDescent="0.2">
      <c r="A3348" s="17" t="s">
        <v>13177</v>
      </c>
      <c r="B3348" s="252" t="s">
        <v>7641</v>
      </c>
      <c r="C3348" s="253">
        <v>102009</v>
      </c>
      <c r="D3348" s="8" t="s">
        <v>7722</v>
      </c>
      <c r="E3348" s="11" t="s">
        <v>365</v>
      </c>
      <c r="F3348" s="18">
        <v>414.12</v>
      </c>
    </row>
    <row r="3349" spans="1:6" ht="15" x14ac:dyDescent="0.2">
      <c r="A3349" s="17" t="s">
        <v>13177</v>
      </c>
      <c r="B3349" s="252" t="s">
        <v>7641</v>
      </c>
      <c r="C3349" s="253">
        <v>102010</v>
      </c>
      <c r="D3349" s="8" t="s">
        <v>7723</v>
      </c>
      <c r="E3349" s="11" t="s">
        <v>365</v>
      </c>
      <c r="F3349" s="18">
        <v>385.48</v>
      </c>
    </row>
    <row r="3350" spans="1:6" ht="15" x14ac:dyDescent="0.2">
      <c r="A3350" s="17" t="s">
        <v>13177</v>
      </c>
      <c r="B3350" s="252" t="s">
        <v>7641</v>
      </c>
      <c r="C3350" s="253">
        <v>102007</v>
      </c>
      <c r="D3350" s="8" t="s">
        <v>7724</v>
      </c>
      <c r="E3350" s="11" t="s">
        <v>365</v>
      </c>
      <c r="F3350" s="18">
        <v>759.86</v>
      </c>
    </row>
    <row r="3351" spans="1:6" ht="15" x14ac:dyDescent="0.2">
      <c r="A3351" s="17" t="s">
        <v>13177</v>
      </c>
      <c r="B3351" s="252" t="s">
        <v>7641</v>
      </c>
      <c r="C3351" s="253">
        <v>102008</v>
      </c>
      <c r="D3351" s="8" t="s">
        <v>7725</v>
      </c>
      <c r="E3351" s="11" t="s">
        <v>365</v>
      </c>
      <c r="F3351" s="18">
        <v>635.13</v>
      </c>
    </row>
    <row r="3352" spans="1:6" ht="15" x14ac:dyDescent="0.2">
      <c r="A3352" s="17" t="s">
        <v>13177</v>
      </c>
      <c r="B3352" s="252" t="s">
        <v>7641</v>
      </c>
      <c r="C3352" s="253">
        <v>102006</v>
      </c>
      <c r="D3352" s="8" t="s">
        <v>7726</v>
      </c>
      <c r="E3352" s="11" t="s">
        <v>365</v>
      </c>
      <c r="F3352" s="18">
        <v>277.37</v>
      </c>
    </row>
    <row r="3353" spans="1:6" ht="15" x14ac:dyDescent="0.2">
      <c r="A3353" s="17" t="s">
        <v>13177</v>
      </c>
      <c r="B3353" s="252" t="s">
        <v>7641</v>
      </c>
      <c r="C3353" s="253">
        <v>102004</v>
      </c>
      <c r="D3353" s="8" t="s">
        <v>7727</v>
      </c>
      <c r="E3353" s="11" t="s">
        <v>365</v>
      </c>
      <c r="F3353" s="18">
        <v>329.87</v>
      </c>
    </row>
    <row r="3354" spans="1:6" ht="15" x14ac:dyDescent="0.2">
      <c r="A3354" s="17" t="s">
        <v>13177</v>
      </c>
      <c r="B3354" s="252" t="s">
        <v>7641</v>
      </c>
      <c r="C3354" s="253">
        <v>102005</v>
      </c>
      <c r="D3354" s="8" t="s">
        <v>7728</v>
      </c>
      <c r="E3354" s="11" t="s">
        <v>365</v>
      </c>
      <c r="F3354" s="18">
        <v>297.62</v>
      </c>
    </row>
    <row r="3355" spans="1:6" ht="15" x14ac:dyDescent="0.2">
      <c r="A3355" s="17" t="s">
        <v>13177</v>
      </c>
      <c r="B3355" s="252" t="s">
        <v>7641</v>
      </c>
      <c r="C3355" s="253">
        <v>102002</v>
      </c>
      <c r="D3355" s="8" t="s">
        <v>7729</v>
      </c>
      <c r="E3355" s="11" t="s">
        <v>365</v>
      </c>
      <c r="F3355" s="18">
        <v>401.37</v>
      </c>
    </row>
    <row r="3356" spans="1:6" ht="15" x14ac:dyDescent="0.2">
      <c r="A3356" s="17" t="s">
        <v>13177</v>
      </c>
      <c r="B3356" s="252" t="s">
        <v>7641</v>
      </c>
      <c r="C3356" s="253">
        <v>102003</v>
      </c>
      <c r="D3356" s="8" t="s">
        <v>7730</v>
      </c>
      <c r="E3356" s="11" t="s">
        <v>365</v>
      </c>
      <c r="F3356" s="18">
        <v>371.65</v>
      </c>
    </row>
    <row r="3357" spans="1:6" ht="15" x14ac:dyDescent="0.2">
      <c r="A3357" s="17" t="s">
        <v>13177</v>
      </c>
      <c r="B3357" s="252" t="s">
        <v>7641</v>
      </c>
      <c r="C3357" s="253">
        <v>102000</v>
      </c>
      <c r="D3357" s="8" t="s">
        <v>7731</v>
      </c>
      <c r="E3357" s="11" t="s">
        <v>365</v>
      </c>
      <c r="F3357" s="18">
        <v>816.6</v>
      </c>
    </row>
    <row r="3358" spans="1:6" ht="15" x14ac:dyDescent="0.2">
      <c r="A3358" s="17" t="s">
        <v>13177</v>
      </c>
      <c r="B3358" s="252" t="s">
        <v>7641</v>
      </c>
      <c r="C3358" s="253">
        <v>102001</v>
      </c>
      <c r="D3358" s="8" t="s">
        <v>7732</v>
      </c>
      <c r="E3358" s="11" t="s">
        <v>365</v>
      </c>
      <c r="F3358" s="18">
        <v>707.86</v>
      </c>
    </row>
    <row r="3359" spans="1:6" ht="15" x14ac:dyDescent="0.2">
      <c r="A3359" s="17" t="s">
        <v>13177</v>
      </c>
      <c r="B3359" s="252" t="s">
        <v>7641</v>
      </c>
      <c r="C3359" s="253">
        <v>101983</v>
      </c>
      <c r="D3359" s="8" t="s">
        <v>7733</v>
      </c>
      <c r="E3359" s="11" t="s">
        <v>365</v>
      </c>
      <c r="F3359" s="18">
        <v>295.63</v>
      </c>
    </row>
    <row r="3360" spans="1:6" ht="15" x14ac:dyDescent="0.2">
      <c r="A3360" s="17" t="s">
        <v>13177</v>
      </c>
      <c r="B3360" s="252" t="s">
        <v>7641</v>
      </c>
      <c r="C3360" s="253">
        <v>101981</v>
      </c>
      <c r="D3360" s="8" t="s">
        <v>7734</v>
      </c>
      <c r="E3360" s="11" t="s">
        <v>365</v>
      </c>
      <c r="F3360" s="18">
        <v>345.13</v>
      </c>
    </row>
    <row r="3361" spans="1:6" ht="15" x14ac:dyDescent="0.2">
      <c r="A3361" s="17" t="s">
        <v>13177</v>
      </c>
      <c r="B3361" s="252" t="s">
        <v>7641</v>
      </c>
      <c r="C3361" s="253">
        <v>101982</v>
      </c>
      <c r="D3361" s="8" t="s">
        <v>7735</v>
      </c>
      <c r="E3361" s="11" t="s">
        <v>365</v>
      </c>
      <c r="F3361" s="18">
        <v>314.70999999999998</v>
      </c>
    </row>
    <row r="3362" spans="1:6" ht="15" x14ac:dyDescent="0.2">
      <c r="A3362" s="17" t="s">
        <v>13177</v>
      </c>
      <c r="B3362" s="252" t="s">
        <v>7641</v>
      </c>
      <c r="C3362" s="253">
        <v>101977</v>
      </c>
      <c r="D3362" s="8" t="s">
        <v>7736</v>
      </c>
      <c r="E3362" s="11" t="s">
        <v>365</v>
      </c>
      <c r="F3362" s="18">
        <v>414.25</v>
      </c>
    </row>
    <row r="3363" spans="1:6" ht="15" x14ac:dyDescent="0.2">
      <c r="A3363" s="17" t="s">
        <v>13177</v>
      </c>
      <c r="B3363" s="252" t="s">
        <v>7641</v>
      </c>
      <c r="C3363" s="253">
        <v>101980</v>
      </c>
      <c r="D3363" s="8" t="s">
        <v>7737</v>
      </c>
      <c r="E3363" s="11" t="s">
        <v>365</v>
      </c>
      <c r="F3363" s="18">
        <v>390.08</v>
      </c>
    </row>
    <row r="3364" spans="1:6" ht="15" x14ac:dyDescent="0.2">
      <c r="A3364" s="17" t="s">
        <v>13177</v>
      </c>
      <c r="B3364" s="252" t="s">
        <v>7641</v>
      </c>
      <c r="C3364" s="253">
        <v>101974</v>
      </c>
      <c r="D3364" s="8" t="s">
        <v>7738</v>
      </c>
      <c r="E3364" s="11" t="s">
        <v>365</v>
      </c>
      <c r="F3364" s="18">
        <v>759.88</v>
      </c>
    </row>
    <row r="3365" spans="1:6" ht="15" x14ac:dyDescent="0.2">
      <c r="A3365" s="17" t="s">
        <v>13177</v>
      </c>
      <c r="B3365" s="252" t="s">
        <v>7641</v>
      </c>
      <c r="C3365" s="253">
        <v>101975</v>
      </c>
      <c r="D3365" s="8" t="s">
        <v>7739</v>
      </c>
      <c r="E3365" s="11" t="s">
        <v>365</v>
      </c>
      <c r="F3365" s="18">
        <v>647.63</v>
      </c>
    </row>
    <row r="3366" spans="1:6" ht="15" x14ac:dyDescent="0.2">
      <c r="A3366" s="17" t="s">
        <v>13177</v>
      </c>
      <c r="B3366" s="252" t="s">
        <v>7740</v>
      </c>
      <c r="C3366" s="253">
        <v>101114</v>
      </c>
      <c r="D3366" s="8" t="s">
        <v>7741</v>
      </c>
      <c r="E3366" s="11" t="s">
        <v>141</v>
      </c>
      <c r="F3366" s="18">
        <v>5.1100000000000003</v>
      </c>
    </row>
    <row r="3367" spans="1:6" ht="15" x14ac:dyDescent="0.2">
      <c r="A3367" s="17" t="s">
        <v>13177</v>
      </c>
      <c r="B3367" s="252" t="s">
        <v>7740</v>
      </c>
      <c r="C3367" s="253">
        <v>101118</v>
      </c>
      <c r="D3367" s="8" t="s">
        <v>7742</v>
      </c>
      <c r="E3367" s="11" t="s">
        <v>141</v>
      </c>
      <c r="F3367" s="18">
        <v>4.3899999999999997</v>
      </c>
    </row>
    <row r="3368" spans="1:6" ht="15" x14ac:dyDescent="0.2">
      <c r="A3368" s="17" t="s">
        <v>13177</v>
      </c>
      <c r="B3368" s="252" t="s">
        <v>7740</v>
      </c>
      <c r="C3368" s="253">
        <v>101115</v>
      </c>
      <c r="D3368" s="8" t="s">
        <v>7743</v>
      </c>
      <c r="E3368" s="11" t="s">
        <v>141</v>
      </c>
      <c r="F3368" s="18">
        <v>4.24</v>
      </c>
    </row>
    <row r="3369" spans="1:6" ht="15" x14ac:dyDescent="0.2">
      <c r="A3369" s="17" t="s">
        <v>13177</v>
      </c>
      <c r="B3369" s="252" t="s">
        <v>7740</v>
      </c>
      <c r="C3369" s="253">
        <v>101116</v>
      </c>
      <c r="D3369" s="8" t="s">
        <v>7744</v>
      </c>
      <c r="E3369" s="11" t="s">
        <v>141</v>
      </c>
      <c r="F3369" s="18">
        <v>2.64</v>
      </c>
    </row>
    <row r="3370" spans="1:6" ht="15" x14ac:dyDescent="0.2">
      <c r="A3370" s="17" t="s">
        <v>13177</v>
      </c>
      <c r="B3370" s="252" t="s">
        <v>7740</v>
      </c>
      <c r="C3370" s="253">
        <v>101117</v>
      </c>
      <c r="D3370" s="8" t="s">
        <v>7745</v>
      </c>
      <c r="E3370" s="11" t="s">
        <v>141</v>
      </c>
      <c r="F3370" s="18">
        <v>3.57</v>
      </c>
    </row>
    <row r="3371" spans="1:6" ht="15" x14ac:dyDescent="0.2">
      <c r="A3371" s="17" t="s">
        <v>13177</v>
      </c>
      <c r="B3371" s="252" t="s">
        <v>7740</v>
      </c>
      <c r="C3371" s="253">
        <v>101124</v>
      </c>
      <c r="D3371" s="8" t="s">
        <v>7746</v>
      </c>
      <c r="E3371" s="11" t="s">
        <v>141</v>
      </c>
      <c r="F3371" s="18">
        <v>16.46</v>
      </c>
    </row>
    <row r="3372" spans="1:6" ht="15" x14ac:dyDescent="0.2">
      <c r="A3372" s="17" t="s">
        <v>13177</v>
      </c>
      <c r="B3372" s="252" t="s">
        <v>7740</v>
      </c>
      <c r="C3372" s="253">
        <v>101128</v>
      </c>
      <c r="D3372" s="8" t="s">
        <v>7747</v>
      </c>
      <c r="E3372" s="11" t="s">
        <v>141</v>
      </c>
      <c r="F3372" s="18">
        <v>15.74</v>
      </c>
    </row>
    <row r="3373" spans="1:6" ht="15" x14ac:dyDescent="0.2">
      <c r="A3373" s="17" t="s">
        <v>13177</v>
      </c>
      <c r="B3373" s="252" t="s">
        <v>7740</v>
      </c>
      <c r="C3373" s="253">
        <v>101125</v>
      </c>
      <c r="D3373" s="8" t="s">
        <v>7748</v>
      </c>
      <c r="E3373" s="11" t="s">
        <v>141</v>
      </c>
      <c r="F3373" s="18">
        <v>15.59</v>
      </c>
    </row>
    <row r="3374" spans="1:6" ht="15" x14ac:dyDescent="0.2">
      <c r="A3374" s="17" t="s">
        <v>13177</v>
      </c>
      <c r="B3374" s="252" t="s">
        <v>7740</v>
      </c>
      <c r="C3374" s="253">
        <v>101126</v>
      </c>
      <c r="D3374" s="8" t="s">
        <v>7749</v>
      </c>
      <c r="E3374" s="11" t="s">
        <v>141</v>
      </c>
      <c r="F3374" s="18">
        <v>13.99</v>
      </c>
    </row>
    <row r="3375" spans="1:6" ht="15" x14ac:dyDescent="0.2">
      <c r="A3375" s="17" t="s">
        <v>13177</v>
      </c>
      <c r="B3375" s="252" t="s">
        <v>7740</v>
      </c>
      <c r="C3375" s="253">
        <v>101127</v>
      </c>
      <c r="D3375" s="8" t="s">
        <v>7750</v>
      </c>
      <c r="E3375" s="11" t="s">
        <v>141</v>
      </c>
      <c r="F3375" s="18">
        <v>14.92</v>
      </c>
    </row>
    <row r="3376" spans="1:6" ht="15" x14ac:dyDescent="0.2">
      <c r="A3376" s="17" t="s">
        <v>13177</v>
      </c>
      <c r="B3376" s="252" t="s">
        <v>7740</v>
      </c>
      <c r="C3376" s="253">
        <v>101134</v>
      </c>
      <c r="D3376" s="8" t="s">
        <v>7751</v>
      </c>
      <c r="E3376" s="11" t="s">
        <v>141</v>
      </c>
      <c r="F3376" s="18">
        <v>17.25</v>
      </c>
    </row>
    <row r="3377" spans="1:6" ht="15" x14ac:dyDescent="0.2">
      <c r="A3377" s="17" t="s">
        <v>13177</v>
      </c>
      <c r="B3377" s="252" t="s">
        <v>7740</v>
      </c>
      <c r="C3377" s="253">
        <v>101144</v>
      </c>
      <c r="D3377" s="8" t="s">
        <v>7752</v>
      </c>
      <c r="E3377" s="11" t="s">
        <v>141</v>
      </c>
      <c r="F3377" s="18">
        <v>16.96</v>
      </c>
    </row>
    <row r="3378" spans="1:6" ht="15" x14ac:dyDescent="0.2">
      <c r="A3378" s="17" t="s">
        <v>13177</v>
      </c>
      <c r="B3378" s="252" t="s">
        <v>7740</v>
      </c>
      <c r="C3378" s="253">
        <v>101138</v>
      </c>
      <c r="D3378" s="8" t="s">
        <v>7753</v>
      </c>
      <c r="E3378" s="11" t="s">
        <v>141</v>
      </c>
      <c r="F3378" s="18">
        <v>16.53</v>
      </c>
    </row>
    <row r="3379" spans="1:6" ht="15" x14ac:dyDescent="0.2">
      <c r="A3379" s="17" t="s">
        <v>13177</v>
      </c>
      <c r="B3379" s="252" t="s">
        <v>7740</v>
      </c>
      <c r="C3379" s="253">
        <v>101148</v>
      </c>
      <c r="D3379" s="8" t="s">
        <v>7754</v>
      </c>
      <c r="E3379" s="11" t="s">
        <v>141</v>
      </c>
      <c r="F3379" s="18">
        <v>16.239999999999998</v>
      </c>
    </row>
    <row r="3380" spans="1:6" ht="15" x14ac:dyDescent="0.2">
      <c r="A3380" s="17" t="s">
        <v>13177</v>
      </c>
      <c r="B3380" s="252" t="s">
        <v>7740</v>
      </c>
      <c r="C3380" s="253">
        <v>101135</v>
      </c>
      <c r="D3380" s="8" t="s">
        <v>7755</v>
      </c>
      <c r="E3380" s="11" t="s">
        <v>141</v>
      </c>
      <c r="F3380" s="18">
        <v>16.38</v>
      </c>
    </row>
    <row r="3381" spans="1:6" ht="15" x14ac:dyDescent="0.2">
      <c r="A3381" s="17" t="s">
        <v>13177</v>
      </c>
      <c r="B3381" s="252" t="s">
        <v>7740</v>
      </c>
      <c r="C3381" s="253">
        <v>101145</v>
      </c>
      <c r="D3381" s="8" t="s">
        <v>7756</v>
      </c>
      <c r="E3381" s="11" t="s">
        <v>141</v>
      </c>
      <c r="F3381" s="18">
        <v>16.09</v>
      </c>
    </row>
    <row r="3382" spans="1:6" ht="15" x14ac:dyDescent="0.2">
      <c r="A3382" s="17" t="s">
        <v>13177</v>
      </c>
      <c r="B3382" s="252" t="s">
        <v>7740</v>
      </c>
      <c r="C3382" s="253">
        <v>101136</v>
      </c>
      <c r="D3382" s="8" t="s">
        <v>7757</v>
      </c>
      <c r="E3382" s="11" t="s">
        <v>141</v>
      </c>
      <c r="F3382" s="18">
        <v>14.78</v>
      </c>
    </row>
    <row r="3383" spans="1:6" ht="15" x14ac:dyDescent="0.2">
      <c r="A3383" s="17" t="s">
        <v>13177</v>
      </c>
      <c r="B3383" s="252" t="s">
        <v>7740</v>
      </c>
      <c r="C3383" s="253">
        <v>101146</v>
      </c>
      <c r="D3383" s="8" t="s">
        <v>7758</v>
      </c>
      <c r="E3383" s="11" t="s">
        <v>141</v>
      </c>
      <c r="F3383" s="18">
        <v>14.49</v>
      </c>
    </row>
    <row r="3384" spans="1:6" ht="15" x14ac:dyDescent="0.2">
      <c r="A3384" s="17" t="s">
        <v>13177</v>
      </c>
      <c r="B3384" s="252" t="s">
        <v>7740</v>
      </c>
      <c r="C3384" s="253">
        <v>101137</v>
      </c>
      <c r="D3384" s="8" t="s">
        <v>7759</v>
      </c>
      <c r="E3384" s="11" t="s">
        <v>141</v>
      </c>
      <c r="F3384" s="18">
        <v>15.71</v>
      </c>
    </row>
    <row r="3385" spans="1:6" ht="15" x14ac:dyDescent="0.2">
      <c r="A3385" s="17" t="s">
        <v>13177</v>
      </c>
      <c r="B3385" s="252" t="s">
        <v>7740</v>
      </c>
      <c r="C3385" s="253">
        <v>101147</v>
      </c>
      <c r="D3385" s="8" t="s">
        <v>7760</v>
      </c>
      <c r="E3385" s="11" t="s">
        <v>141</v>
      </c>
      <c r="F3385" s="18">
        <v>15.42</v>
      </c>
    </row>
    <row r="3386" spans="1:6" ht="15" x14ac:dyDescent="0.2">
      <c r="A3386" s="17" t="s">
        <v>13177</v>
      </c>
      <c r="B3386" s="252" t="s">
        <v>7740</v>
      </c>
      <c r="C3386" s="253">
        <v>101119</v>
      </c>
      <c r="D3386" s="8" t="s">
        <v>7761</v>
      </c>
      <c r="E3386" s="11" t="s">
        <v>141</v>
      </c>
      <c r="F3386" s="18">
        <v>9.76</v>
      </c>
    </row>
    <row r="3387" spans="1:6" ht="15" x14ac:dyDescent="0.2">
      <c r="A3387" s="17" t="s">
        <v>13177</v>
      </c>
      <c r="B3387" s="252" t="s">
        <v>7740</v>
      </c>
      <c r="C3387" s="253">
        <v>101123</v>
      </c>
      <c r="D3387" s="8" t="s">
        <v>7762</v>
      </c>
      <c r="E3387" s="11" t="s">
        <v>141</v>
      </c>
      <c r="F3387" s="18">
        <v>8.3800000000000008</v>
      </c>
    </row>
    <row r="3388" spans="1:6" ht="15" x14ac:dyDescent="0.2">
      <c r="A3388" s="17" t="s">
        <v>13177</v>
      </c>
      <c r="B3388" s="252" t="s">
        <v>7740</v>
      </c>
      <c r="C3388" s="253">
        <v>101120</v>
      </c>
      <c r="D3388" s="8" t="s">
        <v>7763</v>
      </c>
      <c r="E3388" s="11" t="s">
        <v>141</v>
      </c>
      <c r="F3388" s="18">
        <v>8.1199999999999992</v>
      </c>
    </row>
    <row r="3389" spans="1:6" ht="15" x14ac:dyDescent="0.2">
      <c r="A3389" s="17" t="s">
        <v>13177</v>
      </c>
      <c r="B3389" s="252" t="s">
        <v>7740</v>
      </c>
      <c r="C3389" s="253">
        <v>101121</v>
      </c>
      <c r="D3389" s="8" t="s">
        <v>7764</v>
      </c>
      <c r="E3389" s="11" t="s">
        <v>141</v>
      </c>
      <c r="F3389" s="18">
        <v>5.0599999999999996</v>
      </c>
    </row>
    <row r="3390" spans="1:6" ht="15" x14ac:dyDescent="0.2">
      <c r="A3390" s="17" t="s">
        <v>13177</v>
      </c>
      <c r="B3390" s="252" t="s">
        <v>7740</v>
      </c>
      <c r="C3390" s="253">
        <v>101122</v>
      </c>
      <c r="D3390" s="8" t="s">
        <v>7765</v>
      </c>
      <c r="E3390" s="11" t="s">
        <v>141</v>
      </c>
      <c r="F3390" s="18">
        <v>6.82</v>
      </c>
    </row>
    <row r="3391" spans="1:6" ht="15" x14ac:dyDescent="0.2">
      <c r="A3391" s="17" t="s">
        <v>13177</v>
      </c>
      <c r="B3391" s="252" t="s">
        <v>7740</v>
      </c>
      <c r="C3391" s="253">
        <v>101129</v>
      </c>
      <c r="D3391" s="8" t="s">
        <v>7766</v>
      </c>
      <c r="E3391" s="11" t="s">
        <v>141</v>
      </c>
      <c r="F3391" s="18">
        <v>21.56</v>
      </c>
    </row>
    <row r="3392" spans="1:6" ht="15" x14ac:dyDescent="0.2">
      <c r="A3392" s="17" t="s">
        <v>13177</v>
      </c>
      <c r="B3392" s="252" t="s">
        <v>7740</v>
      </c>
      <c r="C3392" s="253">
        <v>101133</v>
      </c>
      <c r="D3392" s="8" t="s">
        <v>7767</v>
      </c>
      <c r="E3392" s="11" t="s">
        <v>141</v>
      </c>
      <c r="F3392" s="18">
        <v>20.18</v>
      </c>
    </row>
    <row r="3393" spans="1:6" ht="15" x14ac:dyDescent="0.2">
      <c r="A3393" s="17" t="s">
        <v>13177</v>
      </c>
      <c r="B3393" s="252" t="s">
        <v>7740</v>
      </c>
      <c r="C3393" s="253">
        <v>101130</v>
      </c>
      <c r="D3393" s="8" t="s">
        <v>7768</v>
      </c>
      <c r="E3393" s="11" t="s">
        <v>141</v>
      </c>
      <c r="F3393" s="18">
        <v>19.920000000000002</v>
      </c>
    </row>
    <row r="3394" spans="1:6" ht="15" x14ac:dyDescent="0.2">
      <c r="A3394" s="17" t="s">
        <v>13177</v>
      </c>
      <c r="B3394" s="252" t="s">
        <v>7740</v>
      </c>
      <c r="C3394" s="253">
        <v>101131</v>
      </c>
      <c r="D3394" s="8" t="s">
        <v>7769</v>
      </c>
      <c r="E3394" s="11" t="s">
        <v>141</v>
      </c>
      <c r="F3394" s="18">
        <v>16.86</v>
      </c>
    </row>
    <row r="3395" spans="1:6" ht="15" x14ac:dyDescent="0.2">
      <c r="A3395" s="17" t="s">
        <v>13177</v>
      </c>
      <c r="B3395" s="252" t="s">
        <v>7740</v>
      </c>
      <c r="C3395" s="253">
        <v>101132</v>
      </c>
      <c r="D3395" s="8" t="s">
        <v>7770</v>
      </c>
      <c r="E3395" s="11" t="s">
        <v>141</v>
      </c>
      <c r="F3395" s="18">
        <v>18.62</v>
      </c>
    </row>
    <row r="3396" spans="1:6" ht="15" x14ac:dyDescent="0.2">
      <c r="A3396" s="17" t="s">
        <v>13177</v>
      </c>
      <c r="B3396" s="252" t="s">
        <v>7740</v>
      </c>
      <c r="C3396" s="253">
        <v>101139</v>
      </c>
      <c r="D3396" s="8" t="s">
        <v>7771</v>
      </c>
      <c r="E3396" s="11" t="s">
        <v>141</v>
      </c>
      <c r="F3396" s="18">
        <v>22.38</v>
      </c>
    </row>
    <row r="3397" spans="1:6" ht="15" x14ac:dyDescent="0.2">
      <c r="A3397" s="17" t="s">
        <v>13177</v>
      </c>
      <c r="B3397" s="252" t="s">
        <v>7740</v>
      </c>
      <c r="C3397" s="253">
        <v>101149</v>
      </c>
      <c r="D3397" s="8" t="s">
        <v>7772</v>
      </c>
      <c r="E3397" s="11" t="s">
        <v>141</v>
      </c>
      <c r="F3397" s="18">
        <v>22.09</v>
      </c>
    </row>
    <row r="3398" spans="1:6" ht="15" x14ac:dyDescent="0.2">
      <c r="A3398" s="17" t="s">
        <v>13177</v>
      </c>
      <c r="B3398" s="252" t="s">
        <v>7740</v>
      </c>
      <c r="C3398" s="253">
        <v>101143</v>
      </c>
      <c r="D3398" s="8" t="s">
        <v>7773</v>
      </c>
      <c r="E3398" s="11" t="s">
        <v>141</v>
      </c>
      <c r="F3398" s="18">
        <v>21</v>
      </c>
    </row>
    <row r="3399" spans="1:6" ht="15" x14ac:dyDescent="0.2">
      <c r="A3399" s="17" t="s">
        <v>13177</v>
      </c>
      <c r="B3399" s="252" t="s">
        <v>7740</v>
      </c>
      <c r="C3399" s="253">
        <v>101153</v>
      </c>
      <c r="D3399" s="8" t="s">
        <v>7774</v>
      </c>
      <c r="E3399" s="11" t="s">
        <v>141</v>
      </c>
      <c r="F3399" s="18">
        <v>20.71</v>
      </c>
    </row>
    <row r="3400" spans="1:6" ht="15" x14ac:dyDescent="0.2">
      <c r="A3400" s="17" t="s">
        <v>13177</v>
      </c>
      <c r="B3400" s="252" t="s">
        <v>7740</v>
      </c>
      <c r="C3400" s="253">
        <v>101140</v>
      </c>
      <c r="D3400" s="8" t="s">
        <v>7775</v>
      </c>
      <c r="E3400" s="11" t="s">
        <v>141</v>
      </c>
      <c r="F3400" s="18">
        <v>20.74</v>
      </c>
    </row>
    <row r="3401" spans="1:6" ht="15" x14ac:dyDescent="0.2">
      <c r="A3401" s="17" t="s">
        <v>13177</v>
      </c>
      <c r="B3401" s="252" t="s">
        <v>7740</v>
      </c>
      <c r="C3401" s="253">
        <v>101150</v>
      </c>
      <c r="D3401" s="8" t="s">
        <v>7776</v>
      </c>
      <c r="E3401" s="11" t="s">
        <v>141</v>
      </c>
      <c r="F3401" s="18">
        <v>20.45</v>
      </c>
    </row>
    <row r="3402" spans="1:6" ht="15" x14ac:dyDescent="0.2">
      <c r="A3402" s="17" t="s">
        <v>13177</v>
      </c>
      <c r="B3402" s="252" t="s">
        <v>7740</v>
      </c>
      <c r="C3402" s="253">
        <v>101141</v>
      </c>
      <c r="D3402" s="8" t="s">
        <v>7777</v>
      </c>
      <c r="E3402" s="11" t="s">
        <v>141</v>
      </c>
      <c r="F3402" s="18">
        <v>17.68</v>
      </c>
    </row>
    <row r="3403" spans="1:6" ht="15" x14ac:dyDescent="0.2">
      <c r="A3403" s="17" t="s">
        <v>13177</v>
      </c>
      <c r="B3403" s="252" t="s">
        <v>7740</v>
      </c>
      <c r="C3403" s="253">
        <v>101151</v>
      </c>
      <c r="D3403" s="8" t="s">
        <v>7778</v>
      </c>
      <c r="E3403" s="11" t="s">
        <v>141</v>
      </c>
      <c r="F3403" s="18">
        <v>17.39</v>
      </c>
    </row>
    <row r="3404" spans="1:6" ht="15" x14ac:dyDescent="0.2">
      <c r="A3404" s="17" t="s">
        <v>13177</v>
      </c>
      <c r="B3404" s="252" t="s">
        <v>7740</v>
      </c>
      <c r="C3404" s="253">
        <v>101142</v>
      </c>
      <c r="D3404" s="8" t="s">
        <v>7779</v>
      </c>
      <c r="E3404" s="11" t="s">
        <v>141</v>
      </c>
      <c r="F3404" s="18">
        <v>19.440000000000001</v>
      </c>
    </row>
    <row r="3405" spans="1:6" ht="15" x14ac:dyDescent="0.2">
      <c r="A3405" s="17" t="s">
        <v>13177</v>
      </c>
      <c r="B3405" s="252" t="s">
        <v>7740</v>
      </c>
      <c r="C3405" s="253">
        <v>101152</v>
      </c>
      <c r="D3405" s="8" t="s">
        <v>7780</v>
      </c>
      <c r="E3405" s="11" t="s">
        <v>141</v>
      </c>
      <c r="F3405" s="18">
        <v>19.149999999999999</v>
      </c>
    </row>
    <row r="3406" spans="1:6" ht="15" x14ac:dyDescent="0.2">
      <c r="A3406" s="17" t="s">
        <v>13177</v>
      </c>
      <c r="B3406" s="252" t="s">
        <v>7781</v>
      </c>
      <c r="C3406" s="253">
        <v>101207</v>
      </c>
      <c r="D3406" s="8" t="s">
        <v>7782</v>
      </c>
      <c r="E3406" s="11" t="s">
        <v>141</v>
      </c>
      <c r="F3406" s="18">
        <v>12.17</v>
      </c>
    </row>
    <row r="3407" spans="1:6" ht="15" x14ac:dyDescent="0.2">
      <c r="A3407" s="17" t="s">
        <v>13177</v>
      </c>
      <c r="B3407" s="252" t="s">
        <v>7781</v>
      </c>
      <c r="C3407" s="253">
        <v>101206</v>
      </c>
      <c r="D3407" s="8" t="s">
        <v>7783</v>
      </c>
      <c r="E3407" s="11" t="s">
        <v>141</v>
      </c>
      <c r="F3407" s="18">
        <v>14.16</v>
      </c>
    </row>
    <row r="3408" spans="1:6" ht="15" x14ac:dyDescent="0.2">
      <c r="A3408" s="17" t="s">
        <v>13177</v>
      </c>
      <c r="B3408" s="252" t="s">
        <v>7781</v>
      </c>
      <c r="C3408" s="253">
        <v>101210</v>
      </c>
      <c r="D3408" s="8" t="s">
        <v>7784</v>
      </c>
      <c r="E3408" s="11" t="s">
        <v>141</v>
      </c>
      <c r="F3408" s="18">
        <v>19.760000000000002</v>
      </c>
    </row>
    <row r="3409" spans="1:6" ht="15" x14ac:dyDescent="0.2">
      <c r="A3409" s="17" t="s">
        <v>13177</v>
      </c>
      <c r="B3409" s="252" t="s">
        <v>7781</v>
      </c>
      <c r="C3409" s="253">
        <v>101211</v>
      </c>
      <c r="D3409" s="8" t="s">
        <v>7785</v>
      </c>
      <c r="E3409" s="11" t="s">
        <v>141</v>
      </c>
      <c r="F3409" s="18">
        <v>21.21</v>
      </c>
    </row>
    <row r="3410" spans="1:6" ht="15" x14ac:dyDescent="0.2">
      <c r="A3410" s="17" t="s">
        <v>13177</v>
      </c>
      <c r="B3410" s="252" t="s">
        <v>7781</v>
      </c>
      <c r="C3410" s="253">
        <v>101215</v>
      </c>
      <c r="D3410" s="8" t="s">
        <v>7786</v>
      </c>
      <c r="E3410" s="11" t="s">
        <v>141</v>
      </c>
      <c r="F3410" s="18">
        <v>19.010000000000002</v>
      </c>
    </row>
    <row r="3411" spans="1:6" ht="15" x14ac:dyDescent="0.2">
      <c r="A3411" s="17" t="s">
        <v>13177</v>
      </c>
      <c r="B3411" s="252" t="s">
        <v>7781</v>
      </c>
      <c r="C3411" s="253">
        <v>101216</v>
      </c>
      <c r="D3411" s="8" t="s">
        <v>7787</v>
      </c>
      <c r="E3411" s="11" t="s">
        <v>141</v>
      </c>
      <c r="F3411" s="18">
        <v>19.91</v>
      </c>
    </row>
    <row r="3412" spans="1:6" ht="15" x14ac:dyDescent="0.2">
      <c r="A3412" s="17" t="s">
        <v>13177</v>
      </c>
      <c r="B3412" s="252" t="s">
        <v>7781</v>
      </c>
      <c r="C3412" s="253">
        <v>101212</v>
      </c>
      <c r="D3412" s="8" t="s">
        <v>7788</v>
      </c>
      <c r="E3412" s="11" t="s">
        <v>141</v>
      </c>
      <c r="F3412" s="18">
        <v>24.77</v>
      </c>
    </row>
    <row r="3413" spans="1:6" ht="15" x14ac:dyDescent="0.2">
      <c r="A3413" s="17" t="s">
        <v>13177</v>
      </c>
      <c r="B3413" s="252" t="s">
        <v>7781</v>
      </c>
      <c r="C3413" s="253">
        <v>101217</v>
      </c>
      <c r="D3413" s="8" t="s">
        <v>7789</v>
      </c>
      <c r="E3413" s="11" t="s">
        <v>141</v>
      </c>
      <c r="F3413" s="18">
        <v>23.22</v>
      </c>
    </row>
    <row r="3414" spans="1:6" ht="15" x14ac:dyDescent="0.2">
      <c r="A3414" s="17" t="s">
        <v>13177</v>
      </c>
      <c r="B3414" s="252" t="s">
        <v>7781</v>
      </c>
      <c r="C3414" s="253">
        <v>101218</v>
      </c>
      <c r="D3414" s="8" t="s">
        <v>7790</v>
      </c>
      <c r="E3414" s="11" t="s">
        <v>141</v>
      </c>
      <c r="F3414" s="18">
        <v>24.56</v>
      </c>
    </row>
    <row r="3415" spans="1:6" ht="15" x14ac:dyDescent="0.2">
      <c r="A3415" s="17" t="s">
        <v>13177</v>
      </c>
      <c r="B3415" s="252" t="s">
        <v>7781</v>
      </c>
      <c r="C3415" s="253">
        <v>101213</v>
      </c>
      <c r="D3415" s="8" t="s">
        <v>7791</v>
      </c>
      <c r="E3415" s="11" t="s">
        <v>141</v>
      </c>
      <c r="F3415" s="18">
        <v>27.75</v>
      </c>
    </row>
    <row r="3416" spans="1:6" ht="15" x14ac:dyDescent="0.2">
      <c r="A3416" s="17" t="s">
        <v>13177</v>
      </c>
      <c r="B3416" s="252" t="s">
        <v>7781</v>
      </c>
      <c r="C3416" s="253">
        <v>101219</v>
      </c>
      <c r="D3416" s="8" t="s">
        <v>7792</v>
      </c>
      <c r="E3416" s="11" t="s">
        <v>141</v>
      </c>
      <c r="F3416" s="18">
        <v>29.77</v>
      </c>
    </row>
    <row r="3417" spans="1:6" ht="15" x14ac:dyDescent="0.2">
      <c r="A3417" s="17" t="s">
        <v>13177</v>
      </c>
      <c r="B3417" s="252" t="s">
        <v>7781</v>
      </c>
      <c r="C3417" s="253">
        <v>101214</v>
      </c>
      <c r="D3417" s="8" t="s">
        <v>7793</v>
      </c>
      <c r="E3417" s="11" t="s">
        <v>141</v>
      </c>
      <c r="F3417" s="18">
        <v>33.520000000000003</v>
      </c>
    </row>
    <row r="3418" spans="1:6" ht="15" x14ac:dyDescent="0.2">
      <c r="A3418" s="17" t="s">
        <v>13177</v>
      </c>
      <c r="B3418" s="252" t="s">
        <v>7781</v>
      </c>
      <c r="C3418" s="253">
        <v>101254</v>
      </c>
      <c r="D3418" s="8" t="s">
        <v>7794</v>
      </c>
      <c r="E3418" s="11" t="s">
        <v>141</v>
      </c>
      <c r="F3418" s="18">
        <v>14.47</v>
      </c>
    </row>
    <row r="3419" spans="1:6" ht="15" x14ac:dyDescent="0.2">
      <c r="A3419" s="17" t="s">
        <v>13177</v>
      </c>
      <c r="B3419" s="252" t="s">
        <v>7781</v>
      </c>
      <c r="C3419" s="253">
        <v>101256</v>
      </c>
      <c r="D3419" s="8" t="s">
        <v>7795</v>
      </c>
      <c r="E3419" s="11" t="s">
        <v>141</v>
      </c>
      <c r="F3419" s="18">
        <v>22.38</v>
      </c>
    </row>
    <row r="3420" spans="1:6" ht="15" x14ac:dyDescent="0.2">
      <c r="A3420" s="17" t="s">
        <v>13177</v>
      </c>
      <c r="B3420" s="252" t="s">
        <v>7781</v>
      </c>
      <c r="C3420" s="253">
        <v>101257</v>
      </c>
      <c r="D3420" s="8" t="s">
        <v>7796</v>
      </c>
      <c r="E3420" s="11" t="s">
        <v>141</v>
      </c>
      <c r="F3420" s="18">
        <v>23.57</v>
      </c>
    </row>
    <row r="3421" spans="1:6" ht="15" x14ac:dyDescent="0.2">
      <c r="A3421" s="17" t="s">
        <v>13177</v>
      </c>
      <c r="B3421" s="252" t="s">
        <v>7781</v>
      </c>
      <c r="C3421" s="253">
        <v>101258</v>
      </c>
      <c r="D3421" s="8" t="s">
        <v>7797</v>
      </c>
      <c r="E3421" s="11" t="s">
        <v>141</v>
      </c>
      <c r="F3421" s="18">
        <v>27.36</v>
      </c>
    </row>
    <row r="3422" spans="1:6" ht="15" x14ac:dyDescent="0.2">
      <c r="A3422" s="17" t="s">
        <v>13177</v>
      </c>
      <c r="B3422" s="252" t="s">
        <v>7781</v>
      </c>
      <c r="C3422" s="253">
        <v>101259</v>
      </c>
      <c r="D3422" s="8" t="s">
        <v>7798</v>
      </c>
      <c r="E3422" s="11" t="s">
        <v>141</v>
      </c>
      <c r="F3422" s="18">
        <v>30.45</v>
      </c>
    </row>
    <row r="3423" spans="1:6" ht="15" x14ac:dyDescent="0.2">
      <c r="A3423" s="17" t="s">
        <v>13177</v>
      </c>
      <c r="B3423" s="252" t="s">
        <v>7781</v>
      </c>
      <c r="C3423" s="253">
        <v>101260</v>
      </c>
      <c r="D3423" s="8" t="s">
        <v>7799</v>
      </c>
      <c r="E3423" s="11" t="s">
        <v>141</v>
      </c>
      <c r="F3423" s="18">
        <v>38.090000000000003</v>
      </c>
    </row>
    <row r="3424" spans="1:6" ht="15" x14ac:dyDescent="0.2">
      <c r="A3424" s="17" t="s">
        <v>13177</v>
      </c>
      <c r="B3424" s="252" t="s">
        <v>7781</v>
      </c>
      <c r="C3424" s="253">
        <v>101208</v>
      </c>
      <c r="D3424" s="8" t="s">
        <v>7800</v>
      </c>
      <c r="E3424" s="11" t="s">
        <v>141</v>
      </c>
      <c r="F3424" s="18">
        <v>11.94</v>
      </c>
    </row>
    <row r="3425" spans="1:6" ht="15" x14ac:dyDescent="0.2">
      <c r="A3425" s="17" t="s">
        <v>13177</v>
      </c>
      <c r="B3425" s="252" t="s">
        <v>7781</v>
      </c>
      <c r="C3425" s="253">
        <v>101209</v>
      </c>
      <c r="D3425" s="8" t="s">
        <v>7801</v>
      </c>
      <c r="E3425" s="11" t="s">
        <v>141</v>
      </c>
      <c r="F3425" s="18">
        <v>11.1</v>
      </c>
    </row>
    <row r="3426" spans="1:6" ht="15" x14ac:dyDescent="0.2">
      <c r="A3426" s="17" t="s">
        <v>13177</v>
      </c>
      <c r="B3426" s="252" t="s">
        <v>7781</v>
      </c>
      <c r="C3426" s="253">
        <v>101220</v>
      </c>
      <c r="D3426" s="8" t="s">
        <v>7802</v>
      </c>
      <c r="E3426" s="11" t="s">
        <v>141</v>
      </c>
      <c r="F3426" s="18">
        <v>18.670000000000002</v>
      </c>
    </row>
    <row r="3427" spans="1:6" ht="15" x14ac:dyDescent="0.2">
      <c r="A3427" s="17" t="s">
        <v>13177</v>
      </c>
      <c r="B3427" s="252" t="s">
        <v>7781</v>
      </c>
      <c r="C3427" s="253">
        <v>101221</v>
      </c>
      <c r="D3427" s="8" t="s">
        <v>7803</v>
      </c>
      <c r="E3427" s="11" t="s">
        <v>141</v>
      </c>
      <c r="F3427" s="18">
        <v>19.7</v>
      </c>
    </row>
    <row r="3428" spans="1:6" ht="15" x14ac:dyDescent="0.2">
      <c r="A3428" s="17" t="s">
        <v>13177</v>
      </c>
      <c r="B3428" s="252" t="s">
        <v>7781</v>
      </c>
      <c r="C3428" s="253">
        <v>101225</v>
      </c>
      <c r="D3428" s="8" t="s">
        <v>7804</v>
      </c>
      <c r="E3428" s="11" t="s">
        <v>141</v>
      </c>
      <c r="F3428" s="18">
        <v>17.149999999999999</v>
      </c>
    </row>
    <row r="3429" spans="1:6" ht="15" x14ac:dyDescent="0.2">
      <c r="A3429" s="17" t="s">
        <v>13177</v>
      </c>
      <c r="B3429" s="252" t="s">
        <v>7781</v>
      </c>
      <c r="C3429" s="253">
        <v>101226</v>
      </c>
      <c r="D3429" s="8" t="s">
        <v>7805</v>
      </c>
      <c r="E3429" s="11" t="s">
        <v>141</v>
      </c>
      <c r="F3429" s="18">
        <v>18.059999999999999</v>
      </c>
    </row>
    <row r="3430" spans="1:6" ht="15" x14ac:dyDescent="0.2">
      <c r="A3430" s="17" t="s">
        <v>13177</v>
      </c>
      <c r="B3430" s="252" t="s">
        <v>7781</v>
      </c>
      <c r="C3430" s="253">
        <v>101222</v>
      </c>
      <c r="D3430" s="8" t="s">
        <v>7806</v>
      </c>
      <c r="E3430" s="11" t="s">
        <v>141</v>
      </c>
      <c r="F3430" s="18">
        <v>22.93</v>
      </c>
    </row>
    <row r="3431" spans="1:6" ht="15" x14ac:dyDescent="0.2">
      <c r="A3431" s="17" t="s">
        <v>13177</v>
      </c>
      <c r="B3431" s="252" t="s">
        <v>7781</v>
      </c>
      <c r="C3431" s="253">
        <v>101227</v>
      </c>
      <c r="D3431" s="8" t="s">
        <v>7807</v>
      </c>
      <c r="E3431" s="11" t="s">
        <v>141</v>
      </c>
      <c r="F3431" s="18">
        <v>20.95</v>
      </c>
    </row>
    <row r="3432" spans="1:6" ht="15" x14ac:dyDescent="0.2">
      <c r="A3432" s="17" t="s">
        <v>13177</v>
      </c>
      <c r="B3432" s="252" t="s">
        <v>7781</v>
      </c>
      <c r="C3432" s="253">
        <v>101228</v>
      </c>
      <c r="D3432" s="8" t="s">
        <v>7808</v>
      </c>
      <c r="E3432" s="11" t="s">
        <v>141</v>
      </c>
      <c r="F3432" s="18">
        <v>22.33</v>
      </c>
    </row>
    <row r="3433" spans="1:6" ht="15" x14ac:dyDescent="0.2">
      <c r="A3433" s="17" t="s">
        <v>13177</v>
      </c>
      <c r="B3433" s="252" t="s">
        <v>7781</v>
      </c>
      <c r="C3433" s="253">
        <v>101223</v>
      </c>
      <c r="D3433" s="8" t="s">
        <v>7809</v>
      </c>
      <c r="E3433" s="11" t="s">
        <v>141</v>
      </c>
      <c r="F3433" s="18">
        <v>25.54</v>
      </c>
    </row>
    <row r="3434" spans="1:6" ht="15" x14ac:dyDescent="0.2">
      <c r="A3434" s="17" t="s">
        <v>13177</v>
      </c>
      <c r="B3434" s="252" t="s">
        <v>7781</v>
      </c>
      <c r="C3434" s="253">
        <v>101229</v>
      </c>
      <c r="D3434" s="8" t="s">
        <v>7810</v>
      </c>
      <c r="E3434" s="11" t="s">
        <v>141</v>
      </c>
      <c r="F3434" s="18">
        <v>28.18</v>
      </c>
    </row>
    <row r="3435" spans="1:6" ht="15" x14ac:dyDescent="0.2">
      <c r="A3435" s="17" t="s">
        <v>13177</v>
      </c>
      <c r="B3435" s="252" t="s">
        <v>7781</v>
      </c>
      <c r="C3435" s="253">
        <v>101224</v>
      </c>
      <c r="D3435" s="8" t="s">
        <v>7811</v>
      </c>
      <c r="E3435" s="11" t="s">
        <v>141</v>
      </c>
      <c r="F3435" s="18">
        <v>32.049999999999997</v>
      </c>
    </row>
    <row r="3436" spans="1:6" ht="15" x14ac:dyDescent="0.2">
      <c r="A3436" s="17" t="s">
        <v>13177</v>
      </c>
      <c r="B3436" s="252" t="s">
        <v>7781</v>
      </c>
      <c r="C3436" s="253">
        <v>101265</v>
      </c>
      <c r="D3436" s="8" t="s">
        <v>7812</v>
      </c>
      <c r="E3436" s="11" t="s">
        <v>141</v>
      </c>
      <c r="F3436" s="18">
        <v>35.76</v>
      </c>
    </row>
    <row r="3437" spans="1:6" ht="15" x14ac:dyDescent="0.2">
      <c r="A3437" s="17" t="s">
        <v>13177</v>
      </c>
      <c r="B3437" s="252" t="s">
        <v>7781</v>
      </c>
      <c r="C3437" s="253">
        <v>101255</v>
      </c>
      <c r="D3437" s="8" t="s">
        <v>7813</v>
      </c>
      <c r="E3437" s="11" t="s">
        <v>141</v>
      </c>
      <c r="F3437" s="18">
        <v>12.77</v>
      </c>
    </row>
    <row r="3438" spans="1:6" ht="15" x14ac:dyDescent="0.2">
      <c r="A3438" s="17" t="s">
        <v>13177</v>
      </c>
      <c r="B3438" s="252" t="s">
        <v>7781</v>
      </c>
      <c r="C3438" s="253">
        <v>101261</v>
      </c>
      <c r="D3438" s="8" t="s">
        <v>7814</v>
      </c>
      <c r="E3438" s="11" t="s">
        <v>141</v>
      </c>
      <c r="F3438" s="18">
        <v>21.21</v>
      </c>
    </row>
    <row r="3439" spans="1:6" ht="15" x14ac:dyDescent="0.2">
      <c r="A3439" s="17" t="s">
        <v>13177</v>
      </c>
      <c r="B3439" s="252" t="s">
        <v>7781</v>
      </c>
      <c r="C3439" s="253">
        <v>101262</v>
      </c>
      <c r="D3439" s="8" t="s">
        <v>7815</v>
      </c>
      <c r="E3439" s="11" t="s">
        <v>141</v>
      </c>
      <c r="F3439" s="18">
        <v>22.36</v>
      </c>
    </row>
    <row r="3440" spans="1:6" ht="15" x14ac:dyDescent="0.2">
      <c r="A3440" s="17" t="s">
        <v>13177</v>
      </c>
      <c r="B3440" s="252" t="s">
        <v>7781</v>
      </c>
      <c r="C3440" s="253">
        <v>101263</v>
      </c>
      <c r="D3440" s="8" t="s">
        <v>7816</v>
      </c>
      <c r="E3440" s="11" t="s">
        <v>141</v>
      </c>
      <c r="F3440" s="18">
        <v>25.87</v>
      </c>
    </row>
    <row r="3441" spans="1:6" ht="15" x14ac:dyDescent="0.2">
      <c r="A3441" s="17" t="s">
        <v>13177</v>
      </c>
      <c r="B3441" s="252" t="s">
        <v>7781</v>
      </c>
      <c r="C3441" s="253">
        <v>101264</v>
      </c>
      <c r="D3441" s="8" t="s">
        <v>7817</v>
      </c>
      <c r="E3441" s="11" t="s">
        <v>141</v>
      </c>
      <c r="F3441" s="18">
        <v>28.69</v>
      </c>
    </row>
    <row r="3442" spans="1:6" ht="15" x14ac:dyDescent="0.2">
      <c r="A3442" s="17" t="s">
        <v>13177</v>
      </c>
      <c r="B3442" s="252" t="s">
        <v>7781</v>
      </c>
      <c r="C3442" s="253">
        <v>101230</v>
      </c>
      <c r="D3442" s="8" t="s">
        <v>7818</v>
      </c>
      <c r="E3442" s="11" t="s">
        <v>141</v>
      </c>
      <c r="F3442" s="18">
        <v>12.47</v>
      </c>
    </row>
    <row r="3443" spans="1:6" ht="15" x14ac:dyDescent="0.2">
      <c r="A3443" s="17" t="s">
        <v>13177</v>
      </c>
      <c r="B3443" s="252" t="s">
        <v>7781</v>
      </c>
      <c r="C3443" s="253">
        <v>101231</v>
      </c>
      <c r="D3443" s="8" t="s">
        <v>7819</v>
      </c>
      <c r="E3443" s="11" t="s">
        <v>141</v>
      </c>
      <c r="F3443" s="18">
        <v>11.86</v>
      </c>
    </row>
    <row r="3444" spans="1:6" ht="15" x14ac:dyDescent="0.2">
      <c r="A3444" s="17" t="s">
        <v>13177</v>
      </c>
      <c r="B3444" s="252" t="s">
        <v>7781</v>
      </c>
      <c r="C3444" s="253">
        <v>101272</v>
      </c>
      <c r="D3444" s="8" t="s">
        <v>7820</v>
      </c>
      <c r="E3444" s="11" t="s">
        <v>141</v>
      </c>
      <c r="F3444" s="18">
        <v>36.36</v>
      </c>
    </row>
    <row r="3445" spans="1:6" ht="15" x14ac:dyDescent="0.2">
      <c r="A3445" s="17" t="s">
        <v>13177</v>
      </c>
      <c r="B3445" s="252" t="s">
        <v>7781</v>
      </c>
      <c r="C3445" s="253">
        <v>101266</v>
      </c>
      <c r="D3445" s="8" t="s">
        <v>7821</v>
      </c>
      <c r="E3445" s="11" t="s">
        <v>141</v>
      </c>
      <c r="F3445" s="18">
        <v>12.85</v>
      </c>
    </row>
    <row r="3446" spans="1:6" ht="15" x14ac:dyDescent="0.2">
      <c r="A3446" s="17" t="s">
        <v>13177</v>
      </c>
      <c r="B3446" s="252" t="s">
        <v>7781</v>
      </c>
      <c r="C3446" s="253">
        <v>101239</v>
      </c>
      <c r="D3446" s="8" t="s">
        <v>7822</v>
      </c>
      <c r="E3446" s="11" t="s">
        <v>141</v>
      </c>
      <c r="F3446" s="18">
        <v>17.010000000000002</v>
      </c>
    </row>
    <row r="3447" spans="1:6" ht="15" x14ac:dyDescent="0.2">
      <c r="A3447" s="17" t="s">
        <v>13177</v>
      </c>
      <c r="B3447" s="252" t="s">
        <v>7781</v>
      </c>
      <c r="C3447" s="253">
        <v>101240</v>
      </c>
      <c r="D3447" s="8" t="s">
        <v>7823</v>
      </c>
      <c r="E3447" s="11" t="s">
        <v>141</v>
      </c>
      <c r="F3447" s="18">
        <v>17.95</v>
      </c>
    </row>
    <row r="3448" spans="1:6" ht="15" x14ac:dyDescent="0.2">
      <c r="A3448" s="17" t="s">
        <v>13177</v>
      </c>
      <c r="B3448" s="252" t="s">
        <v>7781</v>
      </c>
      <c r="C3448" s="253">
        <v>101268</v>
      </c>
      <c r="D3448" s="8" t="s">
        <v>7824</v>
      </c>
      <c r="E3448" s="11" t="s">
        <v>141</v>
      </c>
      <c r="F3448" s="18">
        <v>20.3</v>
      </c>
    </row>
    <row r="3449" spans="1:6" ht="15" x14ac:dyDescent="0.2">
      <c r="A3449" s="17" t="s">
        <v>13177</v>
      </c>
      <c r="B3449" s="252" t="s">
        <v>7781</v>
      </c>
      <c r="C3449" s="253">
        <v>101234</v>
      </c>
      <c r="D3449" s="8" t="s">
        <v>7825</v>
      </c>
      <c r="E3449" s="11" t="s">
        <v>141</v>
      </c>
      <c r="F3449" s="18">
        <v>19.420000000000002</v>
      </c>
    </row>
    <row r="3450" spans="1:6" ht="15" x14ac:dyDescent="0.2">
      <c r="A3450" s="17" t="s">
        <v>13177</v>
      </c>
      <c r="B3450" s="252" t="s">
        <v>7781</v>
      </c>
      <c r="C3450" s="253">
        <v>101235</v>
      </c>
      <c r="D3450" s="8" t="s">
        <v>7826</v>
      </c>
      <c r="E3450" s="11" t="s">
        <v>141</v>
      </c>
      <c r="F3450" s="18">
        <v>20.440000000000001</v>
      </c>
    </row>
    <row r="3451" spans="1:6" ht="15" x14ac:dyDescent="0.2">
      <c r="A3451" s="17" t="s">
        <v>13177</v>
      </c>
      <c r="B3451" s="252" t="s">
        <v>7781</v>
      </c>
      <c r="C3451" s="253">
        <v>101241</v>
      </c>
      <c r="D3451" s="8" t="s">
        <v>7827</v>
      </c>
      <c r="E3451" s="11" t="s">
        <v>141</v>
      </c>
      <c r="F3451" s="18">
        <v>21</v>
      </c>
    </row>
    <row r="3452" spans="1:6" ht="15" x14ac:dyDescent="0.2">
      <c r="A3452" s="17" t="s">
        <v>13177</v>
      </c>
      <c r="B3452" s="252" t="s">
        <v>7781</v>
      </c>
      <c r="C3452" s="253">
        <v>101269</v>
      </c>
      <c r="D3452" s="8" t="s">
        <v>7828</v>
      </c>
      <c r="E3452" s="11" t="s">
        <v>141</v>
      </c>
      <c r="F3452" s="18">
        <v>22.64</v>
      </c>
    </row>
    <row r="3453" spans="1:6" ht="15" x14ac:dyDescent="0.2">
      <c r="A3453" s="17" t="s">
        <v>13177</v>
      </c>
      <c r="B3453" s="252" t="s">
        <v>7781</v>
      </c>
      <c r="C3453" s="253">
        <v>101236</v>
      </c>
      <c r="D3453" s="8" t="s">
        <v>7829</v>
      </c>
      <c r="E3453" s="11" t="s">
        <v>141</v>
      </c>
      <c r="F3453" s="18">
        <v>23.82</v>
      </c>
    </row>
    <row r="3454" spans="1:6" ht="15" x14ac:dyDescent="0.2">
      <c r="A3454" s="17" t="s">
        <v>13177</v>
      </c>
      <c r="B3454" s="252" t="s">
        <v>7781</v>
      </c>
      <c r="C3454" s="253">
        <v>101237</v>
      </c>
      <c r="D3454" s="8" t="s">
        <v>7830</v>
      </c>
      <c r="E3454" s="11" t="s">
        <v>141</v>
      </c>
      <c r="F3454" s="18">
        <v>25.35</v>
      </c>
    </row>
    <row r="3455" spans="1:6" ht="15" x14ac:dyDescent="0.2">
      <c r="A3455" s="17" t="s">
        <v>13177</v>
      </c>
      <c r="B3455" s="252" t="s">
        <v>7781</v>
      </c>
      <c r="C3455" s="253">
        <v>101242</v>
      </c>
      <c r="D3455" s="8" t="s">
        <v>7831</v>
      </c>
      <c r="E3455" s="11" t="s">
        <v>141</v>
      </c>
      <c r="F3455" s="18">
        <v>23.5</v>
      </c>
    </row>
    <row r="3456" spans="1:6" ht="15" x14ac:dyDescent="0.2">
      <c r="A3456" s="17" t="s">
        <v>13177</v>
      </c>
      <c r="B3456" s="252" t="s">
        <v>7781</v>
      </c>
      <c r="C3456" s="253">
        <v>101270</v>
      </c>
      <c r="D3456" s="8" t="s">
        <v>7832</v>
      </c>
      <c r="E3456" s="11" t="s">
        <v>141</v>
      </c>
      <c r="F3456" s="18">
        <v>26.24</v>
      </c>
    </row>
    <row r="3457" spans="1:6" ht="15" x14ac:dyDescent="0.2">
      <c r="A3457" s="17" t="s">
        <v>13177</v>
      </c>
      <c r="B3457" s="252" t="s">
        <v>7781</v>
      </c>
      <c r="C3457" s="253">
        <v>101243</v>
      </c>
      <c r="D3457" s="8" t="s">
        <v>7833</v>
      </c>
      <c r="E3457" s="11" t="s">
        <v>141</v>
      </c>
      <c r="F3457" s="18">
        <v>28.49</v>
      </c>
    </row>
    <row r="3458" spans="1:6" ht="15" x14ac:dyDescent="0.2">
      <c r="A3458" s="17" t="s">
        <v>13177</v>
      </c>
      <c r="B3458" s="252" t="s">
        <v>7781</v>
      </c>
      <c r="C3458" s="253">
        <v>101271</v>
      </c>
      <c r="D3458" s="8" t="s">
        <v>7834</v>
      </c>
      <c r="E3458" s="11" t="s">
        <v>141</v>
      </c>
      <c r="F3458" s="18">
        <v>29.13</v>
      </c>
    </row>
    <row r="3459" spans="1:6" ht="15" x14ac:dyDescent="0.2">
      <c r="A3459" s="17" t="s">
        <v>13177</v>
      </c>
      <c r="B3459" s="252" t="s">
        <v>7781</v>
      </c>
      <c r="C3459" s="253">
        <v>101238</v>
      </c>
      <c r="D3459" s="8" t="s">
        <v>7835</v>
      </c>
      <c r="E3459" s="11" t="s">
        <v>141</v>
      </c>
      <c r="F3459" s="18">
        <v>32.1</v>
      </c>
    </row>
    <row r="3460" spans="1:6" ht="15" x14ac:dyDescent="0.2">
      <c r="A3460" s="17" t="s">
        <v>13177</v>
      </c>
      <c r="B3460" s="252" t="s">
        <v>7781</v>
      </c>
      <c r="C3460" s="253">
        <v>101232</v>
      </c>
      <c r="D3460" s="8" t="s">
        <v>7836</v>
      </c>
      <c r="E3460" s="11" t="s">
        <v>141</v>
      </c>
      <c r="F3460" s="18">
        <v>10.66</v>
      </c>
    </row>
    <row r="3461" spans="1:6" ht="15" x14ac:dyDescent="0.2">
      <c r="A3461" s="17" t="s">
        <v>13177</v>
      </c>
      <c r="B3461" s="252" t="s">
        <v>7781</v>
      </c>
      <c r="C3461" s="253">
        <v>101233</v>
      </c>
      <c r="D3461" s="8" t="s">
        <v>7837</v>
      </c>
      <c r="E3461" s="11" t="s">
        <v>141</v>
      </c>
      <c r="F3461" s="18">
        <v>9.82</v>
      </c>
    </row>
    <row r="3462" spans="1:6" ht="15" x14ac:dyDescent="0.2">
      <c r="A3462" s="17" t="s">
        <v>13177</v>
      </c>
      <c r="B3462" s="252" t="s">
        <v>7781</v>
      </c>
      <c r="C3462" s="253">
        <v>101248</v>
      </c>
      <c r="D3462" s="8" t="s">
        <v>7838</v>
      </c>
      <c r="E3462" s="11" t="s">
        <v>141</v>
      </c>
      <c r="F3462" s="18">
        <v>30.69</v>
      </c>
    </row>
    <row r="3463" spans="1:6" ht="15" x14ac:dyDescent="0.2">
      <c r="A3463" s="17" t="s">
        <v>13177</v>
      </c>
      <c r="B3463" s="252" t="s">
        <v>7781</v>
      </c>
      <c r="C3463" s="253">
        <v>101277</v>
      </c>
      <c r="D3463" s="8" t="s">
        <v>7839</v>
      </c>
      <c r="E3463" s="11" t="s">
        <v>141</v>
      </c>
      <c r="F3463" s="18">
        <v>35.22</v>
      </c>
    </row>
    <row r="3464" spans="1:6" ht="15" x14ac:dyDescent="0.2">
      <c r="A3464" s="17" t="s">
        <v>13177</v>
      </c>
      <c r="B3464" s="252" t="s">
        <v>7781</v>
      </c>
      <c r="C3464" s="253">
        <v>101267</v>
      </c>
      <c r="D3464" s="8" t="s">
        <v>7840</v>
      </c>
      <c r="E3464" s="11" t="s">
        <v>141</v>
      </c>
      <c r="F3464" s="18">
        <v>12.4</v>
      </c>
    </row>
    <row r="3465" spans="1:6" ht="15" x14ac:dyDescent="0.2">
      <c r="A3465" s="17" t="s">
        <v>13177</v>
      </c>
      <c r="B3465" s="252" t="s">
        <v>7781</v>
      </c>
      <c r="C3465" s="253">
        <v>101249</v>
      </c>
      <c r="D3465" s="8" t="s">
        <v>7841</v>
      </c>
      <c r="E3465" s="11" t="s">
        <v>141</v>
      </c>
      <c r="F3465" s="18">
        <v>15.58</v>
      </c>
    </row>
    <row r="3466" spans="1:6" ht="15" x14ac:dyDescent="0.2">
      <c r="A3466" s="17" t="s">
        <v>13177</v>
      </c>
      <c r="B3466" s="252" t="s">
        <v>7781</v>
      </c>
      <c r="C3466" s="253">
        <v>101273</v>
      </c>
      <c r="D3466" s="8" t="s">
        <v>7842</v>
      </c>
      <c r="E3466" s="11" t="s">
        <v>141</v>
      </c>
      <c r="F3466" s="18">
        <v>19.43</v>
      </c>
    </row>
    <row r="3467" spans="1:6" ht="15" x14ac:dyDescent="0.2">
      <c r="A3467" s="17" t="s">
        <v>13177</v>
      </c>
      <c r="B3467" s="252" t="s">
        <v>7781</v>
      </c>
      <c r="C3467" s="253">
        <v>101245</v>
      </c>
      <c r="D3467" s="8" t="s">
        <v>7843</v>
      </c>
      <c r="E3467" s="11" t="s">
        <v>141</v>
      </c>
      <c r="F3467" s="18">
        <v>18.989999999999998</v>
      </c>
    </row>
    <row r="3468" spans="1:6" ht="15" x14ac:dyDescent="0.2">
      <c r="A3468" s="17" t="s">
        <v>13177</v>
      </c>
      <c r="B3468" s="252" t="s">
        <v>7781</v>
      </c>
      <c r="C3468" s="253">
        <v>101250</v>
      </c>
      <c r="D3468" s="8" t="s">
        <v>7844</v>
      </c>
      <c r="E3468" s="11" t="s">
        <v>141</v>
      </c>
      <c r="F3468" s="18">
        <v>17.32</v>
      </c>
    </row>
    <row r="3469" spans="1:6" ht="15" x14ac:dyDescent="0.2">
      <c r="A3469" s="17" t="s">
        <v>13177</v>
      </c>
      <c r="B3469" s="252" t="s">
        <v>7781</v>
      </c>
      <c r="C3469" s="253">
        <v>101251</v>
      </c>
      <c r="D3469" s="8" t="s">
        <v>7845</v>
      </c>
      <c r="E3469" s="11" t="s">
        <v>141</v>
      </c>
      <c r="F3469" s="18">
        <v>19.670000000000002</v>
      </c>
    </row>
    <row r="3470" spans="1:6" ht="15" x14ac:dyDescent="0.2">
      <c r="A3470" s="17" t="s">
        <v>13177</v>
      </c>
      <c r="B3470" s="252" t="s">
        <v>7781</v>
      </c>
      <c r="C3470" s="253">
        <v>101274</v>
      </c>
      <c r="D3470" s="8" t="s">
        <v>7846</v>
      </c>
      <c r="E3470" s="11" t="s">
        <v>141</v>
      </c>
      <c r="F3470" s="18">
        <v>21.5</v>
      </c>
    </row>
    <row r="3471" spans="1:6" ht="15" x14ac:dyDescent="0.2">
      <c r="A3471" s="17" t="s">
        <v>13177</v>
      </c>
      <c r="B3471" s="252" t="s">
        <v>7781</v>
      </c>
      <c r="C3471" s="253">
        <v>101246</v>
      </c>
      <c r="D3471" s="8" t="s">
        <v>7847</v>
      </c>
      <c r="E3471" s="11" t="s">
        <v>141</v>
      </c>
      <c r="F3471" s="18">
        <v>22.07</v>
      </c>
    </row>
    <row r="3472" spans="1:6" ht="15" x14ac:dyDescent="0.2">
      <c r="A3472" s="17" t="s">
        <v>13177</v>
      </c>
      <c r="B3472" s="252" t="s">
        <v>7781</v>
      </c>
      <c r="C3472" s="253">
        <v>101252</v>
      </c>
      <c r="D3472" s="8" t="s">
        <v>7848</v>
      </c>
      <c r="E3472" s="11" t="s">
        <v>141</v>
      </c>
      <c r="F3472" s="18">
        <v>21.4</v>
      </c>
    </row>
    <row r="3473" spans="1:6" ht="15" x14ac:dyDescent="0.2">
      <c r="A3473" s="17" t="s">
        <v>13177</v>
      </c>
      <c r="B3473" s="252" t="s">
        <v>7781</v>
      </c>
      <c r="C3473" s="253">
        <v>101275</v>
      </c>
      <c r="D3473" s="8" t="s">
        <v>7849</v>
      </c>
      <c r="E3473" s="11" t="s">
        <v>141</v>
      </c>
      <c r="F3473" s="18">
        <v>24.89</v>
      </c>
    </row>
    <row r="3474" spans="1:6" ht="15" x14ac:dyDescent="0.2">
      <c r="A3474" s="17" t="s">
        <v>13177</v>
      </c>
      <c r="B3474" s="252" t="s">
        <v>7781</v>
      </c>
      <c r="C3474" s="253">
        <v>101247</v>
      </c>
      <c r="D3474" s="8" t="s">
        <v>7850</v>
      </c>
      <c r="E3474" s="11" t="s">
        <v>141</v>
      </c>
      <c r="F3474" s="18">
        <v>24.51</v>
      </c>
    </row>
    <row r="3475" spans="1:6" ht="15" x14ac:dyDescent="0.2">
      <c r="A3475" s="17" t="s">
        <v>13177</v>
      </c>
      <c r="B3475" s="252" t="s">
        <v>7781</v>
      </c>
      <c r="C3475" s="253">
        <v>101276</v>
      </c>
      <c r="D3475" s="8" t="s">
        <v>7851</v>
      </c>
      <c r="E3475" s="11" t="s">
        <v>141</v>
      </c>
      <c r="F3475" s="18">
        <v>27.52</v>
      </c>
    </row>
    <row r="3476" spans="1:6" ht="15" x14ac:dyDescent="0.2">
      <c r="A3476" s="17" t="s">
        <v>13177</v>
      </c>
      <c r="B3476" s="252" t="s">
        <v>7781</v>
      </c>
      <c r="C3476" s="253">
        <v>101253</v>
      </c>
      <c r="D3476" s="8" t="s">
        <v>7852</v>
      </c>
      <c r="E3476" s="11" t="s">
        <v>141</v>
      </c>
      <c r="F3476" s="18">
        <v>26.97</v>
      </c>
    </row>
    <row r="3477" spans="1:6" ht="15" x14ac:dyDescent="0.2">
      <c r="A3477" s="17" t="s">
        <v>13177</v>
      </c>
      <c r="B3477" s="252" t="s">
        <v>7781</v>
      </c>
      <c r="C3477" s="253">
        <v>101244</v>
      </c>
      <c r="D3477" s="8" t="s">
        <v>7853</v>
      </c>
      <c r="E3477" s="11" t="s">
        <v>141</v>
      </c>
      <c r="F3477" s="18">
        <v>17.97</v>
      </c>
    </row>
    <row r="3478" spans="1:6" ht="15" x14ac:dyDescent="0.2">
      <c r="A3478" s="17" t="s">
        <v>13177</v>
      </c>
      <c r="B3478" s="252" t="s">
        <v>7854</v>
      </c>
      <c r="C3478" s="253">
        <v>93358</v>
      </c>
      <c r="D3478" s="8" t="s">
        <v>7855</v>
      </c>
      <c r="E3478" s="11" t="s">
        <v>141</v>
      </c>
      <c r="F3478" s="18">
        <v>110.91</v>
      </c>
    </row>
    <row r="3479" spans="1:6" ht="15" x14ac:dyDescent="0.2">
      <c r="A3479" s="17" t="s">
        <v>13177</v>
      </c>
      <c r="B3479" s="252" t="s">
        <v>7854</v>
      </c>
      <c r="C3479" s="253">
        <v>90082</v>
      </c>
      <c r="D3479" s="8" t="s">
        <v>7856</v>
      </c>
      <c r="E3479" s="11" t="s">
        <v>141</v>
      </c>
      <c r="F3479" s="18">
        <v>10.49</v>
      </c>
    </row>
    <row r="3480" spans="1:6" ht="15" x14ac:dyDescent="0.2">
      <c r="A3480" s="17" t="s">
        <v>13177</v>
      </c>
      <c r="B3480" s="252" t="s">
        <v>7854</v>
      </c>
      <c r="C3480" s="253">
        <v>90091</v>
      </c>
      <c r="D3480" s="8" t="s">
        <v>7857</v>
      </c>
      <c r="E3480" s="11" t="s">
        <v>141</v>
      </c>
      <c r="F3480" s="18">
        <v>6.6</v>
      </c>
    </row>
    <row r="3481" spans="1:6" ht="15" x14ac:dyDescent="0.2">
      <c r="A3481" s="17" t="s">
        <v>13177</v>
      </c>
      <c r="B3481" s="252" t="s">
        <v>7854</v>
      </c>
      <c r="C3481" s="253">
        <v>102307</v>
      </c>
      <c r="D3481" s="8" t="s">
        <v>7858</v>
      </c>
      <c r="E3481" s="11" t="s">
        <v>141</v>
      </c>
      <c r="F3481" s="18">
        <v>13.11</v>
      </c>
    </row>
    <row r="3482" spans="1:6" ht="15" x14ac:dyDescent="0.2">
      <c r="A3482" s="17" t="s">
        <v>13177</v>
      </c>
      <c r="B3482" s="252" t="s">
        <v>7854</v>
      </c>
      <c r="C3482" s="253">
        <v>102315</v>
      </c>
      <c r="D3482" s="8" t="s">
        <v>7859</v>
      </c>
      <c r="E3482" s="11" t="s">
        <v>141</v>
      </c>
      <c r="F3482" s="18">
        <v>8.25</v>
      </c>
    </row>
    <row r="3483" spans="1:6" ht="15" x14ac:dyDescent="0.2">
      <c r="A3483" s="17" t="s">
        <v>13177</v>
      </c>
      <c r="B3483" s="252" t="s">
        <v>7854</v>
      </c>
      <c r="C3483" s="253">
        <v>102283</v>
      </c>
      <c r="D3483" s="8" t="s">
        <v>7860</v>
      </c>
      <c r="E3483" s="11" t="s">
        <v>141</v>
      </c>
      <c r="F3483" s="18">
        <v>13.71</v>
      </c>
    </row>
    <row r="3484" spans="1:6" ht="15" x14ac:dyDescent="0.2">
      <c r="A3484" s="17" t="s">
        <v>13177</v>
      </c>
      <c r="B3484" s="252" t="s">
        <v>7854</v>
      </c>
      <c r="C3484" s="253">
        <v>102291</v>
      </c>
      <c r="D3484" s="8" t="s">
        <v>7861</v>
      </c>
      <c r="E3484" s="11" t="s">
        <v>141</v>
      </c>
      <c r="F3484" s="18">
        <v>8.64</v>
      </c>
    </row>
    <row r="3485" spans="1:6" ht="15" x14ac:dyDescent="0.2">
      <c r="A3485" s="17" t="s">
        <v>13177</v>
      </c>
      <c r="B3485" s="252" t="s">
        <v>7854</v>
      </c>
      <c r="C3485" s="253">
        <v>102276</v>
      </c>
      <c r="D3485" s="8" t="s">
        <v>7862</v>
      </c>
      <c r="E3485" s="11" t="s">
        <v>141</v>
      </c>
      <c r="F3485" s="18">
        <v>11.79</v>
      </c>
    </row>
    <row r="3486" spans="1:6" ht="15" x14ac:dyDescent="0.2">
      <c r="A3486" s="17" t="s">
        <v>13177</v>
      </c>
      <c r="B3486" s="252" t="s">
        <v>7854</v>
      </c>
      <c r="C3486" s="253">
        <v>102306</v>
      </c>
      <c r="D3486" s="8" t="s">
        <v>7863</v>
      </c>
      <c r="E3486" s="11" t="s">
        <v>141</v>
      </c>
      <c r="F3486" s="18">
        <v>14.75</v>
      </c>
    </row>
    <row r="3487" spans="1:6" ht="15" x14ac:dyDescent="0.2">
      <c r="A3487" s="17" t="s">
        <v>13177</v>
      </c>
      <c r="B3487" s="252" t="s">
        <v>7854</v>
      </c>
      <c r="C3487" s="253">
        <v>102279</v>
      </c>
      <c r="D3487" s="8" t="s">
        <v>7864</v>
      </c>
      <c r="E3487" s="11" t="s">
        <v>141</v>
      </c>
      <c r="F3487" s="18">
        <v>7.43</v>
      </c>
    </row>
    <row r="3488" spans="1:6" ht="15" x14ac:dyDescent="0.2">
      <c r="A3488" s="17" t="s">
        <v>13177</v>
      </c>
      <c r="B3488" s="252" t="s">
        <v>7854</v>
      </c>
      <c r="C3488" s="253">
        <v>102282</v>
      </c>
      <c r="D3488" s="8" t="s">
        <v>7865</v>
      </c>
      <c r="E3488" s="11" t="s">
        <v>141</v>
      </c>
      <c r="F3488" s="18">
        <v>15.43</v>
      </c>
    </row>
    <row r="3489" spans="1:6" ht="15" x14ac:dyDescent="0.2">
      <c r="A3489" s="17" t="s">
        <v>13177</v>
      </c>
      <c r="B3489" s="252" t="s">
        <v>7854</v>
      </c>
      <c r="C3489" s="253">
        <v>102290</v>
      </c>
      <c r="D3489" s="8" t="s">
        <v>7866</v>
      </c>
      <c r="E3489" s="11" t="s">
        <v>141</v>
      </c>
      <c r="F3489" s="18">
        <v>9.7200000000000006</v>
      </c>
    </row>
    <row r="3490" spans="1:6" ht="15" x14ac:dyDescent="0.2">
      <c r="A3490" s="17" t="s">
        <v>13177</v>
      </c>
      <c r="B3490" s="252" t="s">
        <v>7854</v>
      </c>
      <c r="C3490" s="253">
        <v>90100</v>
      </c>
      <c r="D3490" s="8" t="s">
        <v>7867</v>
      </c>
      <c r="E3490" s="11" t="s">
        <v>141</v>
      </c>
      <c r="F3490" s="18">
        <v>14.6</v>
      </c>
    </row>
    <row r="3491" spans="1:6" ht="15" x14ac:dyDescent="0.2">
      <c r="A3491" s="17" t="s">
        <v>13177</v>
      </c>
      <c r="B3491" s="252" t="s">
        <v>7854</v>
      </c>
      <c r="C3491" s="253">
        <v>102323</v>
      </c>
      <c r="D3491" s="8" t="s">
        <v>7868</v>
      </c>
      <c r="E3491" s="11" t="s">
        <v>141</v>
      </c>
      <c r="F3491" s="18">
        <v>18.25</v>
      </c>
    </row>
    <row r="3492" spans="1:6" ht="15" x14ac:dyDescent="0.2">
      <c r="A3492" s="17" t="s">
        <v>13177</v>
      </c>
      <c r="B3492" s="252" t="s">
        <v>7854</v>
      </c>
      <c r="C3492" s="253">
        <v>102327</v>
      </c>
      <c r="D3492" s="8" t="s">
        <v>7869</v>
      </c>
      <c r="E3492" s="11" t="s">
        <v>141</v>
      </c>
      <c r="F3492" s="18">
        <v>11.5</v>
      </c>
    </row>
    <row r="3493" spans="1:6" ht="15" x14ac:dyDescent="0.2">
      <c r="A3493" s="17" t="s">
        <v>13177</v>
      </c>
      <c r="B3493" s="252" t="s">
        <v>7854</v>
      </c>
      <c r="C3493" s="253">
        <v>102299</v>
      </c>
      <c r="D3493" s="8" t="s">
        <v>7870</v>
      </c>
      <c r="E3493" s="11" t="s">
        <v>141</v>
      </c>
      <c r="F3493" s="18">
        <v>19.11</v>
      </c>
    </row>
    <row r="3494" spans="1:6" ht="15" x14ac:dyDescent="0.2">
      <c r="A3494" s="17" t="s">
        <v>13177</v>
      </c>
      <c r="B3494" s="252" t="s">
        <v>7854</v>
      </c>
      <c r="C3494" s="253">
        <v>102303</v>
      </c>
      <c r="D3494" s="8" t="s">
        <v>7871</v>
      </c>
      <c r="E3494" s="11" t="s">
        <v>141</v>
      </c>
      <c r="F3494" s="18">
        <v>12.03</v>
      </c>
    </row>
    <row r="3495" spans="1:6" ht="15" x14ac:dyDescent="0.2">
      <c r="A3495" s="17" t="s">
        <v>13177</v>
      </c>
      <c r="B3495" s="252" t="s">
        <v>7854</v>
      </c>
      <c r="C3495" s="253">
        <v>90099</v>
      </c>
      <c r="D3495" s="8" t="s">
        <v>7872</v>
      </c>
      <c r="E3495" s="11" t="s">
        <v>141</v>
      </c>
      <c r="F3495" s="18">
        <v>17.04</v>
      </c>
    </row>
    <row r="3496" spans="1:6" ht="15" x14ac:dyDescent="0.2">
      <c r="A3496" s="17" t="s">
        <v>13177</v>
      </c>
      <c r="B3496" s="252" t="s">
        <v>7854</v>
      </c>
      <c r="C3496" s="253">
        <v>102322</v>
      </c>
      <c r="D3496" s="8" t="s">
        <v>7873</v>
      </c>
      <c r="E3496" s="11" t="s">
        <v>141</v>
      </c>
      <c r="F3496" s="18">
        <v>21.3</v>
      </c>
    </row>
    <row r="3497" spans="1:6" ht="15" x14ac:dyDescent="0.2">
      <c r="A3497" s="17" t="s">
        <v>13177</v>
      </c>
      <c r="B3497" s="252" t="s">
        <v>7854</v>
      </c>
      <c r="C3497" s="253">
        <v>102298</v>
      </c>
      <c r="D3497" s="8" t="s">
        <v>7874</v>
      </c>
      <c r="E3497" s="11" t="s">
        <v>141</v>
      </c>
      <c r="F3497" s="18">
        <v>22.29</v>
      </c>
    </row>
    <row r="3498" spans="1:6" ht="15" x14ac:dyDescent="0.2">
      <c r="A3498" s="17" t="s">
        <v>13177</v>
      </c>
      <c r="B3498" s="252" t="s">
        <v>7854</v>
      </c>
      <c r="C3498" s="253">
        <v>102302</v>
      </c>
      <c r="D3498" s="8" t="s">
        <v>7875</v>
      </c>
      <c r="E3498" s="11" t="s">
        <v>141</v>
      </c>
      <c r="F3498" s="18">
        <v>14.04</v>
      </c>
    </row>
    <row r="3499" spans="1:6" ht="15" x14ac:dyDescent="0.2">
      <c r="A3499" s="17" t="s">
        <v>13177</v>
      </c>
      <c r="B3499" s="252" t="s">
        <v>7854</v>
      </c>
      <c r="C3499" s="253">
        <v>102326</v>
      </c>
      <c r="D3499" s="8" t="s">
        <v>7876</v>
      </c>
      <c r="E3499" s="11" t="s">
        <v>141</v>
      </c>
      <c r="F3499" s="18">
        <v>13.42</v>
      </c>
    </row>
    <row r="3500" spans="1:6" ht="15" x14ac:dyDescent="0.2">
      <c r="A3500" s="17" t="s">
        <v>13177</v>
      </c>
      <c r="B3500" s="252" t="s">
        <v>7854</v>
      </c>
      <c r="C3500" s="253">
        <v>102314</v>
      </c>
      <c r="D3500" s="8" t="s">
        <v>7877</v>
      </c>
      <c r="E3500" s="11" t="s">
        <v>141</v>
      </c>
      <c r="F3500" s="18">
        <v>9.2899999999999991</v>
      </c>
    </row>
    <row r="3501" spans="1:6" ht="15" x14ac:dyDescent="0.2">
      <c r="A3501" s="17" t="s">
        <v>13177</v>
      </c>
      <c r="B3501" s="252" t="s">
        <v>7854</v>
      </c>
      <c r="C3501" s="253">
        <v>102312</v>
      </c>
      <c r="D3501" s="8" t="s">
        <v>7878</v>
      </c>
      <c r="E3501" s="11" t="s">
        <v>141</v>
      </c>
      <c r="F3501" s="18">
        <v>11.76</v>
      </c>
    </row>
    <row r="3502" spans="1:6" ht="15" x14ac:dyDescent="0.2">
      <c r="A3502" s="17" t="s">
        <v>13177</v>
      </c>
      <c r="B3502" s="252" t="s">
        <v>7854</v>
      </c>
      <c r="C3502" s="253">
        <v>102288</v>
      </c>
      <c r="D3502" s="8" t="s">
        <v>7879</v>
      </c>
      <c r="E3502" s="11" t="s">
        <v>141</v>
      </c>
      <c r="F3502" s="18">
        <v>12.32</v>
      </c>
    </row>
    <row r="3503" spans="1:6" ht="15" x14ac:dyDescent="0.2">
      <c r="A3503" s="17" t="s">
        <v>13177</v>
      </c>
      <c r="B3503" s="252" t="s">
        <v>7854</v>
      </c>
      <c r="C3503" s="253">
        <v>90087</v>
      </c>
      <c r="D3503" s="8" t="s">
        <v>7880</v>
      </c>
      <c r="E3503" s="11" t="s">
        <v>141</v>
      </c>
      <c r="F3503" s="18">
        <v>9.41</v>
      </c>
    </row>
    <row r="3504" spans="1:6" ht="15" x14ac:dyDescent="0.2">
      <c r="A3504" s="17" t="s">
        <v>13177</v>
      </c>
      <c r="B3504" s="252" t="s">
        <v>7854</v>
      </c>
      <c r="C3504" s="253">
        <v>102308</v>
      </c>
      <c r="D3504" s="8" t="s">
        <v>7881</v>
      </c>
      <c r="E3504" s="11" t="s">
        <v>141</v>
      </c>
      <c r="F3504" s="18">
        <v>12.69</v>
      </c>
    </row>
    <row r="3505" spans="1:6" ht="15" x14ac:dyDescent="0.2">
      <c r="A3505" s="17" t="s">
        <v>13177</v>
      </c>
      <c r="B3505" s="252" t="s">
        <v>7854</v>
      </c>
      <c r="C3505" s="253">
        <v>90084</v>
      </c>
      <c r="D3505" s="8" t="s">
        <v>7882</v>
      </c>
      <c r="E3505" s="11" t="s">
        <v>141</v>
      </c>
      <c r="F3505" s="18">
        <v>10.14</v>
      </c>
    </row>
    <row r="3506" spans="1:6" ht="15" x14ac:dyDescent="0.2">
      <c r="A3506" s="17" t="s">
        <v>13177</v>
      </c>
      <c r="B3506" s="252" t="s">
        <v>7854</v>
      </c>
      <c r="C3506" s="253">
        <v>102284</v>
      </c>
      <c r="D3506" s="8" t="s">
        <v>7883</v>
      </c>
      <c r="E3506" s="11" t="s">
        <v>141</v>
      </c>
      <c r="F3506" s="18">
        <v>13.27</v>
      </c>
    </row>
    <row r="3507" spans="1:6" ht="15" x14ac:dyDescent="0.2">
      <c r="A3507" s="17" t="s">
        <v>13177</v>
      </c>
      <c r="B3507" s="252" t="s">
        <v>7854</v>
      </c>
      <c r="C3507" s="253">
        <v>102325</v>
      </c>
      <c r="D3507" s="8" t="s">
        <v>7884</v>
      </c>
      <c r="E3507" s="11" t="s">
        <v>141</v>
      </c>
      <c r="F3507" s="18">
        <v>16.510000000000002</v>
      </c>
    </row>
    <row r="3508" spans="1:6" ht="15" x14ac:dyDescent="0.2">
      <c r="A3508" s="17" t="s">
        <v>13177</v>
      </c>
      <c r="B3508" s="252" t="s">
        <v>7854</v>
      </c>
      <c r="C3508" s="253">
        <v>102329</v>
      </c>
      <c r="D3508" s="8" t="s">
        <v>7885</v>
      </c>
      <c r="E3508" s="11" t="s">
        <v>141</v>
      </c>
      <c r="F3508" s="18">
        <v>10.4</v>
      </c>
    </row>
    <row r="3509" spans="1:6" ht="15" x14ac:dyDescent="0.2">
      <c r="A3509" s="17" t="s">
        <v>13177</v>
      </c>
      <c r="B3509" s="252" t="s">
        <v>7854</v>
      </c>
      <c r="C3509" s="253">
        <v>102301</v>
      </c>
      <c r="D3509" s="8" t="s">
        <v>7886</v>
      </c>
      <c r="E3509" s="11" t="s">
        <v>141</v>
      </c>
      <c r="F3509" s="18">
        <v>17.28</v>
      </c>
    </row>
    <row r="3510" spans="1:6" ht="15" x14ac:dyDescent="0.2">
      <c r="A3510" s="17" t="s">
        <v>13177</v>
      </c>
      <c r="B3510" s="252" t="s">
        <v>7854</v>
      </c>
      <c r="C3510" s="253">
        <v>102305</v>
      </c>
      <c r="D3510" s="8" t="s">
        <v>7887</v>
      </c>
      <c r="E3510" s="11" t="s">
        <v>141</v>
      </c>
      <c r="F3510" s="18">
        <v>10.88</v>
      </c>
    </row>
    <row r="3511" spans="1:6" ht="15" x14ac:dyDescent="0.2">
      <c r="A3511" s="17" t="s">
        <v>13177</v>
      </c>
      <c r="B3511" s="252" t="s">
        <v>7854</v>
      </c>
      <c r="C3511" s="253">
        <v>90101</v>
      </c>
      <c r="D3511" s="8" t="s">
        <v>7888</v>
      </c>
      <c r="E3511" s="11" t="s">
        <v>141</v>
      </c>
      <c r="F3511" s="18">
        <v>14.42</v>
      </c>
    </row>
    <row r="3512" spans="1:6" ht="15" x14ac:dyDescent="0.2">
      <c r="A3512" s="17" t="s">
        <v>13177</v>
      </c>
      <c r="B3512" s="252" t="s">
        <v>7854</v>
      </c>
      <c r="C3512" s="253">
        <v>102324</v>
      </c>
      <c r="D3512" s="8" t="s">
        <v>7889</v>
      </c>
      <c r="E3512" s="11" t="s">
        <v>141</v>
      </c>
      <c r="F3512" s="18">
        <v>18.03</v>
      </c>
    </row>
    <row r="3513" spans="1:6" ht="15" x14ac:dyDescent="0.2">
      <c r="A3513" s="17" t="s">
        <v>13177</v>
      </c>
      <c r="B3513" s="252" t="s">
        <v>7854</v>
      </c>
      <c r="C3513" s="253">
        <v>102300</v>
      </c>
      <c r="D3513" s="8" t="s">
        <v>7890</v>
      </c>
      <c r="E3513" s="11" t="s">
        <v>141</v>
      </c>
      <c r="F3513" s="18">
        <v>18.87</v>
      </c>
    </row>
    <row r="3514" spans="1:6" ht="15" x14ac:dyDescent="0.2">
      <c r="A3514" s="17" t="s">
        <v>13177</v>
      </c>
      <c r="B3514" s="252" t="s">
        <v>7854</v>
      </c>
      <c r="C3514" s="253">
        <v>90102</v>
      </c>
      <c r="D3514" s="8" t="s">
        <v>7891</v>
      </c>
      <c r="E3514" s="11" t="s">
        <v>141</v>
      </c>
      <c r="F3514" s="18">
        <v>13.2</v>
      </c>
    </row>
    <row r="3515" spans="1:6" ht="15" x14ac:dyDescent="0.2">
      <c r="A3515" s="17" t="s">
        <v>13177</v>
      </c>
      <c r="B3515" s="252" t="s">
        <v>7854</v>
      </c>
      <c r="C3515" s="253">
        <v>102328</v>
      </c>
      <c r="D3515" s="8" t="s">
        <v>7892</v>
      </c>
      <c r="E3515" s="11" t="s">
        <v>141</v>
      </c>
      <c r="F3515" s="18">
        <v>11.36</v>
      </c>
    </row>
    <row r="3516" spans="1:6" ht="15" x14ac:dyDescent="0.2">
      <c r="A3516" s="17" t="s">
        <v>13177</v>
      </c>
      <c r="B3516" s="252" t="s">
        <v>7854</v>
      </c>
      <c r="C3516" s="253">
        <v>102304</v>
      </c>
      <c r="D3516" s="8" t="s">
        <v>7893</v>
      </c>
      <c r="E3516" s="11" t="s">
        <v>141</v>
      </c>
      <c r="F3516" s="18">
        <v>11.89</v>
      </c>
    </row>
    <row r="3517" spans="1:6" ht="15" x14ac:dyDescent="0.2">
      <c r="A3517" s="17" t="s">
        <v>13177</v>
      </c>
      <c r="B3517" s="252" t="s">
        <v>7854</v>
      </c>
      <c r="C3517" s="253">
        <v>102295</v>
      </c>
      <c r="D3517" s="8" t="s">
        <v>7894</v>
      </c>
      <c r="E3517" s="11" t="s">
        <v>141</v>
      </c>
      <c r="F3517" s="18">
        <v>8.07</v>
      </c>
    </row>
    <row r="3518" spans="1:6" ht="15" x14ac:dyDescent="0.2">
      <c r="A3518" s="17" t="s">
        <v>13177</v>
      </c>
      <c r="B3518" s="252" t="s">
        <v>7854</v>
      </c>
      <c r="C3518" s="253">
        <v>102281</v>
      </c>
      <c r="D3518" s="8" t="s">
        <v>7895</v>
      </c>
      <c r="E3518" s="11" t="s">
        <v>141</v>
      </c>
      <c r="F3518" s="18">
        <v>6.16</v>
      </c>
    </row>
    <row r="3519" spans="1:6" ht="15" x14ac:dyDescent="0.2">
      <c r="A3519" s="17" t="s">
        <v>13177</v>
      </c>
      <c r="B3519" s="252" t="s">
        <v>7854</v>
      </c>
      <c r="C3519" s="253">
        <v>102311</v>
      </c>
      <c r="D3519" s="8" t="s">
        <v>7896</v>
      </c>
      <c r="E3519" s="11" t="s">
        <v>141</v>
      </c>
      <c r="F3519" s="18">
        <v>12.24</v>
      </c>
    </row>
    <row r="3520" spans="1:6" ht="15" x14ac:dyDescent="0.2">
      <c r="A3520" s="17" t="s">
        <v>13177</v>
      </c>
      <c r="B3520" s="252" t="s">
        <v>7854</v>
      </c>
      <c r="C3520" s="253">
        <v>102319</v>
      </c>
      <c r="D3520" s="8" t="s">
        <v>7897</v>
      </c>
      <c r="E3520" s="11" t="s">
        <v>141</v>
      </c>
      <c r="F3520" s="18">
        <v>7.71</v>
      </c>
    </row>
    <row r="3521" spans="1:6" ht="15" x14ac:dyDescent="0.2">
      <c r="A3521" s="17" t="s">
        <v>13177</v>
      </c>
      <c r="B3521" s="252" t="s">
        <v>7854</v>
      </c>
      <c r="C3521" s="253">
        <v>102287</v>
      </c>
      <c r="D3521" s="8" t="s">
        <v>7898</v>
      </c>
      <c r="E3521" s="11" t="s">
        <v>141</v>
      </c>
      <c r="F3521" s="18">
        <v>12.81</v>
      </c>
    </row>
    <row r="3522" spans="1:6" ht="15" x14ac:dyDescent="0.2">
      <c r="A3522" s="17" t="s">
        <v>13177</v>
      </c>
      <c r="B3522" s="252" t="s">
        <v>7854</v>
      </c>
      <c r="C3522" s="253">
        <v>102316</v>
      </c>
      <c r="D3522" s="8" t="s">
        <v>7899</v>
      </c>
      <c r="E3522" s="11" t="s">
        <v>141</v>
      </c>
      <c r="F3522" s="18">
        <v>7.99</v>
      </c>
    </row>
    <row r="3523" spans="1:6" ht="15" x14ac:dyDescent="0.2">
      <c r="A3523" s="17" t="s">
        <v>13177</v>
      </c>
      <c r="B3523" s="252" t="s">
        <v>7854</v>
      </c>
      <c r="C3523" s="253">
        <v>102292</v>
      </c>
      <c r="D3523" s="8" t="s">
        <v>7900</v>
      </c>
      <c r="E3523" s="11" t="s">
        <v>141</v>
      </c>
      <c r="F3523" s="18">
        <v>8.3699999999999992</v>
      </c>
    </row>
    <row r="3524" spans="1:6" ht="15" x14ac:dyDescent="0.2">
      <c r="A3524" s="17" t="s">
        <v>13177</v>
      </c>
      <c r="B3524" s="252" t="s">
        <v>7854</v>
      </c>
      <c r="C3524" s="253">
        <v>90092</v>
      </c>
      <c r="D3524" s="8" t="s">
        <v>7901</v>
      </c>
      <c r="E3524" s="11" t="s">
        <v>141</v>
      </c>
      <c r="F3524" s="18">
        <v>6.39</v>
      </c>
    </row>
    <row r="3525" spans="1:6" ht="15" x14ac:dyDescent="0.2">
      <c r="A3525" s="17" t="s">
        <v>13177</v>
      </c>
      <c r="B3525" s="252" t="s">
        <v>7854</v>
      </c>
      <c r="C3525" s="253">
        <v>102278</v>
      </c>
      <c r="D3525" s="8" t="s">
        <v>7902</v>
      </c>
      <c r="E3525" s="11" t="s">
        <v>141</v>
      </c>
      <c r="F3525" s="18">
        <v>9.7899999999999991</v>
      </c>
    </row>
    <row r="3526" spans="1:6" ht="15" x14ac:dyDescent="0.2">
      <c r="A3526" s="17" t="s">
        <v>13177</v>
      </c>
      <c r="B3526" s="252" t="s">
        <v>7854</v>
      </c>
      <c r="C3526" s="253">
        <v>90094</v>
      </c>
      <c r="D3526" s="8" t="s">
        <v>7903</v>
      </c>
      <c r="E3526" s="11" t="s">
        <v>141</v>
      </c>
      <c r="F3526" s="18">
        <v>6.04</v>
      </c>
    </row>
    <row r="3527" spans="1:6" ht="15" x14ac:dyDescent="0.2">
      <c r="A3527" s="17" t="s">
        <v>13177</v>
      </c>
      <c r="B3527" s="252" t="s">
        <v>7854</v>
      </c>
      <c r="C3527" s="253">
        <v>102309</v>
      </c>
      <c r="D3527" s="8" t="s">
        <v>7904</v>
      </c>
      <c r="E3527" s="11" t="s">
        <v>141</v>
      </c>
      <c r="F3527" s="18">
        <v>12</v>
      </c>
    </row>
    <row r="3528" spans="1:6" ht="15" x14ac:dyDescent="0.2">
      <c r="A3528" s="17" t="s">
        <v>13177</v>
      </c>
      <c r="B3528" s="252" t="s">
        <v>7854</v>
      </c>
      <c r="C3528" s="253">
        <v>102285</v>
      </c>
      <c r="D3528" s="8" t="s">
        <v>7905</v>
      </c>
      <c r="E3528" s="11" t="s">
        <v>141</v>
      </c>
      <c r="F3528" s="18">
        <v>12.56</v>
      </c>
    </row>
    <row r="3529" spans="1:6" ht="15" x14ac:dyDescent="0.2">
      <c r="A3529" s="17" t="s">
        <v>13177</v>
      </c>
      <c r="B3529" s="252" t="s">
        <v>7854</v>
      </c>
      <c r="C3529" s="253">
        <v>90095</v>
      </c>
      <c r="D3529" s="8" t="s">
        <v>7906</v>
      </c>
      <c r="E3529" s="11" t="s">
        <v>141</v>
      </c>
      <c r="F3529" s="18">
        <v>5.92</v>
      </c>
    </row>
    <row r="3530" spans="1:6" ht="15" x14ac:dyDescent="0.2">
      <c r="A3530" s="17" t="s">
        <v>13177</v>
      </c>
      <c r="B3530" s="252" t="s">
        <v>7854</v>
      </c>
      <c r="C3530" s="253">
        <v>102320</v>
      </c>
      <c r="D3530" s="8" t="s">
        <v>7907</v>
      </c>
      <c r="E3530" s="11" t="s">
        <v>141</v>
      </c>
      <c r="F3530" s="18">
        <v>7.41</v>
      </c>
    </row>
    <row r="3531" spans="1:6" ht="15" x14ac:dyDescent="0.2">
      <c r="A3531" s="17" t="s">
        <v>13177</v>
      </c>
      <c r="B3531" s="252" t="s">
        <v>7854</v>
      </c>
      <c r="C3531" s="253">
        <v>102296</v>
      </c>
      <c r="D3531" s="8" t="s">
        <v>7908</v>
      </c>
      <c r="E3531" s="11" t="s">
        <v>141</v>
      </c>
      <c r="F3531" s="18">
        <v>7.76</v>
      </c>
    </row>
    <row r="3532" spans="1:6" ht="15" x14ac:dyDescent="0.2">
      <c r="A3532" s="17" t="s">
        <v>13177</v>
      </c>
      <c r="B3532" s="252" t="s">
        <v>7854</v>
      </c>
      <c r="C3532" s="253">
        <v>90086</v>
      </c>
      <c r="D3532" s="8" t="s">
        <v>7909</v>
      </c>
      <c r="E3532" s="11" t="s">
        <v>141</v>
      </c>
      <c r="F3532" s="18">
        <v>9.59</v>
      </c>
    </row>
    <row r="3533" spans="1:6" ht="15" x14ac:dyDescent="0.2">
      <c r="A3533" s="17" t="s">
        <v>13177</v>
      </c>
      <c r="B3533" s="252" t="s">
        <v>7854</v>
      </c>
      <c r="C3533" s="253">
        <v>102277</v>
      </c>
      <c r="D3533" s="8" t="s">
        <v>7910</v>
      </c>
      <c r="E3533" s="11" t="s">
        <v>141</v>
      </c>
      <c r="F3533" s="18">
        <v>9.32</v>
      </c>
    </row>
    <row r="3534" spans="1:6" ht="15" x14ac:dyDescent="0.2">
      <c r="A3534" s="17" t="s">
        <v>13177</v>
      </c>
      <c r="B3534" s="252" t="s">
        <v>7854</v>
      </c>
      <c r="C3534" s="253">
        <v>102286</v>
      </c>
      <c r="D3534" s="8" t="s">
        <v>7911</v>
      </c>
      <c r="E3534" s="11" t="s">
        <v>141</v>
      </c>
      <c r="F3534" s="18">
        <v>12.2</v>
      </c>
    </row>
    <row r="3535" spans="1:6" ht="15" x14ac:dyDescent="0.2">
      <c r="A3535" s="17" t="s">
        <v>13177</v>
      </c>
      <c r="B3535" s="252" t="s">
        <v>7854</v>
      </c>
      <c r="C3535" s="253">
        <v>90098</v>
      </c>
      <c r="D3535" s="8" t="s">
        <v>7912</v>
      </c>
      <c r="E3535" s="11" t="s">
        <v>141</v>
      </c>
      <c r="F3535" s="18">
        <v>5.81</v>
      </c>
    </row>
    <row r="3536" spans="1:6" ht="15" x14ac:dyDescent="0.2">
      <c r="A3536" s="17" t="s">
        <v>13177</v>
      </c>
      <c r="B3536" s="252" t="s">
        <v>7854</v>
      </c>
      <c r="C3536" s="253">
        <v>102313</v>
      </c>
      <c r="D3536" s="8" t="s">
        <v>7913</v>
      </c>
      <c r="E3536" s="11" t="s">
        <v>141</v>
      </c>
      <c r="F3536" s="18">
        <v>11.54</v>
      </c>
    </row>
    <row r="3537" spans="1:6" ht="15" x14ac:dyDescent="0.2">
      <c r="A3537" s="17" t="s">
        <v>13177</v>
      </c>
      <c r="B3537" s="252" t="s">
        <v>7854</v>
      </c>
      <c r="C3537" s="253">
        <v>102321</v>
      </c>
      <c r="D3537" s="8" t="s">
        <v>7914</v>
      </c>
      <c r="E3537" s="11" t="s">
        <v>141</v>
      </c>
      <c r="F3537" s="18">
        <v>7.27</v>
      </c>
    </row>
    <row r="3538" spans="1:6" ht="15" x14ac:dyDescent="0.2">
      <c r="A3538" s="17" t="s">
        <v>13177</v>
      </c>
      <c r="B3538" s="252" t="s">
        <v>7854</v>
      </c>
      <c r="C3538" s="253">
        <v>102289</v>
      </c>
      <c r="D3538" s="8" t="s">
        <v>7915</v>
      </c>
      <c r="E3538" s="11" t="s">
        <v>141</v>
      </c>
      <c r="F3538" s="18">
        <v>12.08</v>
      </c>
    </row>
    <row r="3539" spans="1:6" ht="15" x14ac:dyDescent="0.2">
      <c r="A3539" s="17" t="s">
        <v>13177</v>
      </c>
      <c r="B3539" s="252" t="s">
        <v>7854</v>
      </c>
      <c r="C3539" s="253">
        <v>102297</v>
      </c>
      <c r="D3539" s="8" t="s">
        <v>7916</v>
      </c>
      <c r="E3539" s="11" t="s">
        <v>141</v>
      </c>
      <c r="F3539" s="18">
        <v>7.61</v>
      </c>
    </row>
    <row r="3540" spans="1:6" ht="15" x14ac:dyDescent="0.2">
      <c r="A3540" s="17" t="s">
        <v>13177</v>
      </c>
      <c r="B3540" s="252" t="s">
        <v>7854</v>
      </c>
      <c r="C3540" s="253">
        <v>102280</v>
      </c>
      <c r="D3540" s="8" t="s">
        <v>7917</v>
      </c>
      <c r="E3540" s="11" t="s">
        <v>141</v>
      </c>
      <c r="F3540" s="18">
        <v>5.87</v>
      </c>
    </row>
    <row r="3541" spans="1:6" ht="15" x14ac:dyDescent="0.2">
      <c r="A3541" s="17" t="s">
        <v>13177</v>
      </c>
      <c r="B3541" s="252" t="s">
        <v>7854</v>
      </c>
      <c r="C3541" s="253">
        <v>102294</v>
      </c>
      <c r="D3541" s="8" t="s">
        <v>7918</v>
      </c>
      <c r="E3541" s="11" t="s">
        <v>141</v>
      </c>
      <c r="F3541" s="18">
        <v>7.68</v>
      </c>
    </row>
    <row r="3542" spans="1:6" ht="15" x14ac:dyDescent="0.2">
      <c r="A3542" s="17" t="s">
        <v>13177</v>
      </c>
      <c r="B3542" s="252" t="s">
        <v>7854</v>
      </c>
      <c r="C3542" s="253">
        <v>90090</v>
      </c>
      <c r="D3542" s="8" t="s">
        <v>7919</v>
      </c>
      <c r="E3542" s="11" t="s">
        <v>141</v>
      </c>
      <c r="F3542" s="18">
        <v>9.23</v>
      </c>
    </row>
    <row r="3543" spans="1:6" ht="15" x14ac:dyDescent="0.2">
      <c r="A3543" s="17" t="s">
        <v>13177</v>
      </c>
      <c r="B3543" s="252" t="s">
        <v>7854</v>
      </c>
      <c r="C3543" s="253">
        <v>102317</v>
      </c>
      <c r="D3543" s="8" t="s">
        <v>7920</v>
      </c>
      <c r="E3543" s="11" t="s">
        <v>141</v>
      </c>
      <c r="F3543" s="18">
        <v>7.55</v>
      </c>
    </row>
    <row r="3544" spans="1:6" ht="15" x14ac:dyDescent="0.2">
      <c r="A3544" s="17" t="s">
        <v>13177</v>
      </c>
      <c r="B3544" s="252" t="s">
        <v>7854</v>
      </c>
      <c r="C3544" s="253">
        <v>102293</v>
      </c>
      <c r="D3544" s="8" t="s">
        <v>7921</v>
      </c>
      <c r="E3544" s="11" t="s">
        <v>141</v>
      </c>
      <c r="F3544" s="18">
        <v>7.91</v>
      </c>
    </row>
    <row r="3545" spans="1:6" ht="15" x14ac:dyDescent="0.2">
      <c r="A3545" s="17" t="s">
        <v>13177</v>
      </c>
      <c r="B3545" s="252" t="s">
        <v>7854</v>
      </c>
      <c r="C3545" s="253">
        <v>102310</v>
      </c>
      <c r="D3545" s="8" t="s">
        <v>7922</v>
      </c>
      <c r="E3545" s="11" t="s">
        <v>141</v>
      </c>
      <c r="F3545" s="18">
        <v>11.65</v>
      </c>
    </row>
    <row r="3546" spans="1:6" ht="15" x14ac:dyDescent="0.2">
      <c r="A3546" s="17" t="s">
        <v>13177</v>
      </c>
      <c r="B3546" s="252" t="s">
        <v>7854</v>
      </c>
      <c r="C3546" s="253">
        <v>102318</v>
      </c>
      <c r="D3546" s="8" t="s">
        <v>7923</v>
      </c>
      <c r="E3546" s="11" t="s">
        <v>141</v>
      </c>
      <c r="F3546" s="18">
        <v>7.33</v>
      </c>
    </row>
    <row r="3547" spans="1:6" ht="15" x14ac:dyDescent="0.2">
      <c r="A3547" s="17" t="s">
        <v>13177</v>
      </c>
      <c r="B3547" s="252" t="s">
        <v>7854</v>
      </c>
      <c r="C3547" s="253">
        <v>90106</v>
      </c>
      <c r="D3547" s="8" t="s">
        <v>7924</v>
      </c>
      <c r="E3547" s="11" t="s">
        <v>141</v>
      </c>
      <c r="F3547" s="18">
        <v>9.1999999999999993</v>
      </c>
    </row>
    <row r="3548" spans="1:6" ht="15" x14ac:dyDescent="0.2">
      <c r="A3548" s="17" t="s">
        <v>13177</v>
      </c>
      <c r="B3548" s="252" t="s">
        <v>7854</v>
      </c>
      <c r="C3548" s="253">
        <v>90105</v>
      </c>
      <c r="D3548" s="8" t="s">
        <v>7925</v>
      </c>
      <c r="E3548" s="11" t="s">
        <v>141</v>
      </c>
      <c r="F3548" s="18">
        <v>10.119999999999999</v>
      </c>
    </row>
    <row r="3549" spans="1:6" ht="15" x14ac:dyDescent="0.2">
      <c r="A3549" s="17" t="s">
        <v>13177</v>
      </c>
      <c r="B3549" s="252" t="s">
        <v>7854</v>
      </c>
      <c r="C3549" s="253">
        <v>90108</v>
      </c>
      <c r="D3549" s="8" t="s">
        <v>7926</v>
      </c>
      <c r="E3549" s="11" t="s">
        <v>141</v>
      </c>
      <c r="F3549" s="18">
        <v>8.31</v>
      </c>
    </row>
    <row r="3550" spans="1:6" ht="15" x14ac:dyDescent="0.2">
      <c r="A3550" s="17" t="s">
        <v>13177</v>
      </c>
      <c r="B3550" s="252" t="s">
        <v>7854</v>
      </c>
      <c r="C3550" s="253">
        <v>90107</v>
      </c>
      <c r="D3550" s="8" t="s">
        <v>7927</v>
      </c>
      <c r="E3550" s="11" t="s">
        <v>141</v>
      </c>
      <c r="F3550" s="18">
        <v>9.08</v>
      </c>
    </row>
    <row r="3551" spans="1:6" ht="15" x14ac:dyDescent="0.2">
      <c r="A3551" s="17" t="s">
        <v>13177</v>
      </c>
      <c r="B3551" s="252" t="s">
        <v>7928</v>
      </c>
      <c r="C3551" s="253">
        <v>102354</v>
      </c>
      <c r="D3551" s="8" t="s">
        <v>7929</v>
      </c>
      <c r="E3551" s="11" t="s">
        <v>141</v>
      </c>
      <c r="F3551" s="18">
        <v>177.63</v>
      </c>
    </row>
    <row r="3552" spans="1:6" ht="15" x14ac:dyDescent="0.2">
      <c r="A3552" s="17" t="s">
        <v>13177</v>
      </c>
      <c r="B3552" s="252" t="s">
        <v>7928</v>
      </c>
      <c r="C3552" s="253">
        <v>102355</v>
      </c>
      <c r="D3552" s="8" t="s">
        <v>7930</v>
      </c>
      <c r="E3552" s="11" t="s">
        <v>141</v>
      </c>
      <c r="F3552" s="18">
        <v>209.9</v>
      </c>
    </row>
    <row r="3553" spans="1:6" ht="15" x14ac:dyDescent="0.2">
      <c r="A3553" s="17" t="s">
        <v>13177</v>
      </c>
      <c r="B3553" s="252" t="s">
        <v>7928</v>
      </c>
      <c r="C3553" s="253">
        <v>102356</v>
      </c>
      <c r="D3553" s="8" t="s">
        <v>7931</v>
      </c>
      <c r="E3553" s="11" t="s">
        <v>141</v>
      </c>
      <c r="F3553" s="18">
        <v>0</v>
      </c>
    </row>
    <row r="3554" spans="1:6" ht="15" x14ac:dyDescent="0.2">
      <c r="A3554" s="17" t="s">
        <v>13177</v>
      </c>
      <c r="B3554" s="252" t="s">
        <v>7928</v>
      </c>
      <c r="C3554" s="253">
        <v>102357</v>
      </c>
      <c r="D3554" s="8" t="s">
        <v>7932</v>
      </c>
      <c r="E3554" s="11" t="s">
        <v>141</v>
      </c>
      <c r="F3554" s="18">
        <v>0</v>
      </c>
    </row>
    <row r="3555" spans="1:6" ht="15" x14ac:dyDescent="0.2">
      <c r="A3555" s="17" t="s">
        <v>13177</v>
      </c>
      <c r="B3555" s="252" t="s">
        <v>7928</v>
      </c>
      <c r="C3555" s="253">
        <v>102358</v>
      </c>
      <c r="D3555" s="8" t="s">
        <v>7933</v>
      </c>
      <c r="E3555" s="11" t="s">
        <v>141</v>
      </c>
      <c r="F3555" s="18">
        <v>0</v>
      </c>
    </row>
    <row r="3556" spans="1:6" ht="15" x14ac:dyDescent="0.2">
      <c r="A3556" s="17" t="s">
        <v>13177</v>
      </c>
      <c r="B3556" s="252" t="s">
        <v>7928</v>
      </c>
      <c r="C3556" s="253">
        <v>102359</v>
      </c>
      <c r="D3556" s="8" t="s">
        <v>7934</v>
      </c>
      <c r="E3556" s="11" t="s">
        <v>141</v>
      </c>
      <c r="F3556" s="18">
        <v>0</v>
      </c>
    </row>
    <row r="3557" spans="1:6" ht="15" x14ac:dyDescent="0.2">
      <c r="A3557" s="17" t="s">
        <v>13177</v>
      </c>
      <c r="B3557" s="252" t="s">
        <v>7928</v>
      </c>
      <c r="C3557" s="253">
        <v>102348</v>
      </c>
      <c r="D3557" s="8" t="s">
        <v>7935</v>
      </c>
      <c r="E3557" s="11" t="s">
        <v>141</v>
      </c>
      <c r="F3557" s="18">
        <v>0</v>
      </c>
    </row>
    <row r="3558" spans="1:6" ht="15" x14ac:dyDescent="0.2">
      <c r="A3558" s="17" t="s">
        <v>13177</v>
      </c>
      <c r="B3558" s="252" t="s">
        <v>7928</v>
      </c>
      <c r="C3558" s="253">
        <v>102346</v>
      </c>
      <c r="D3558" s="8" t="s">
        <v>7936</v>
      </c>
      <c r="E3558" s="11" t="s">
        <v>141</v>
      </c>
      <c r="F3558" s="18">
        <v>0</v>
      </c>
    </row>
    <row r="3559" spans="1:6" ht="15" x14ac:dyDescent="0.2">
      <c r="A3559" s="17" t="s">
        <v>13177</v>
      </c>
      <c r="B3559" s="252" t="s">
        <v>7928</v>
      </c>
      <c r="C3559" s="253">
        <v>102347</v>
      </c>
      <c r="D3559" s="8" t="s">
        <v>7937</v>
      </c>
      <c r="E3559" s="11" t="s">
        <v>141</v>
      </c>
      <c r="F3559" s="18">
        <v>0</v>
      </c>
    </row>
    <row r="3560" spans="1:6" ht="15" x14ac:dyDescent="0.2">
      <c r="A3560" s="17" t="s">
        <v>13177</v>
      </c>
      <c r="B3560" s="252" t="s">
        <v>7928</v>
      </c>
      <c r="C3560" s="253">
        <v>102350</v>
      </c>
      <c r="D3560" s="8" t="s">
        <v>7938</v>
      </c>
      <c r="E3560" s="11" t="s">
        <v>141</v>
      </c>
      <c r="F3560" s="18">
        <v>0</v>
      </c>
    </row>
    <row r="3561" spans="1:6" ht="15" x14ac:dyDescent="0.2">
      <c r="A3561" s="17" t="s">
        <v>13177</v>
      </c>
      <c r="B3561" s="252" t="s">
        <v>7928</v>
      </c>
      <c r="C3561" s="253">
        <v>102351</v>
      </c>
      <c r="D3561" s="8" t="s">
        <v>7939</v>
      </c>
      <c r="E3561" s="11" t="s">
        <v>141</v>
      </c>
      <c r="F3561" s="18">
        <v>0</v>
      </c>
    </row>
    <row r="3562" spans="1:6" ht="15" x14ac:dyDescent="0.2">
      <c r="A3562" s="17" t="s">
        <v>13177</v>
      </c>
      <c r="B3562" s="252" t="s">
        <v>7928</v>
      </c>
      <c r="C3562" s="253">
        <v>102352</v>
      </c>
      <c r="D3562" s="8" t="s">
        <v>7940</v>
      </c>
      <c r="E3562" s="11" t="s">
        <v>141</v>
      </c>
      <c r="F3562" s="18">
        <v>0</v>
      </c>
    </row>
    <row r="3563" spans="1:6" ht="15" x14ac:dyDescent="0.2">
      <c r="A3563" s="17" t="s">
        <v>13177</v>
      </c>
      <c r="B3563" s="252" t="s">
        <v>7928</v>
      </c>
      <c r="C3563" s="253">
        <v>102353</v>
      </c>
      <c r="D3563" s="8" t="s">
        <v>7941</v>
      </c>
      <c r="E3563" s="11" t="s">
        <v>141</v>
      </c>
      <c r="F3563" s="18">
        <v>0</v>
      </c>
    </row>
    <row r="3564" spans="1:6" ht="15" x14ac:dyDescent="0.2">
      <c r="A3564" s="17" t="s">
        <v>13177</v>
      </c>
      <c r="B3564" s="252" t="s">
        <v>7928</v>
      </c>
      <c r="C3564" s="253">
        <v>102349</v>
      </c>
      <c r="D3564" s="8" t="s">
        <v>7942</v>
      </c>
      <c r="E3564" s="11" t="s">
        <v>141</v>
      </c>
      <c r="F3564" s="18">
        <v>0</v>
      </c>
    </row>
    <row r="3565" spans="1:6" ht="15" x14ac:dyDescent="0.2">
      <c r="A3565" s="17" t="s">
        <v>13177</v>
      </c>
      <c r="B3565" s="252" t="s">
        <v>7928</v>
      </c>
      <c r="C3565" s="253">
        <v>102360</v>
      </c>
      <c r="D3565" s="8" t="s">
        <v>7943</v>
      </c>
      <c r="E3565" s="11" t="s">
        <v>141</v>
      </c>
      <c r="F3565" s="18">
        <v>26.72</v>
      </c>
    </row>
    <row r="3566" spans="1:6" ht="15" x14ac:dyDescent="0.2">
      <c r="A3566" s="17" t="s">
        <v>13177</v>
      </c>
      <c r="B3566" s="252" t="s">
        <v>7928</v>
      </c>
      <c r="C3566" s="253">
        <v>102361</v>
      </c>
      <c r="D3566" s="8" t="s">
        <v>7944</v>
      </c>
      <c r="E3566" s="11" t="s">
        <v>141</v>
      </c>
      <c r="F3566" s="18">
        <v>41.15</v>
      </c>
    </row>
    <row r="3567" spans="1:6" ht="15" x14ac:dyDescent="0.2">
      <c r="A3567" s="17" t="s">
        <v>13177</v>
      </c>
      <c r="B3567" s="252" t="s">
        <v>7945</v>
      </c>
      <c r="C3567" s="253">
        <v>101595</v>
      </c>
      <c r="D3567" s="8" t="s">
        <v>13723</v>
      </c>
      <c r="E3567" s="11" t="s">
        <v>365</v>
      </c>
      <c r="F3567" s="18">
        <v>0</v>
      </c>
    </row>
    <row r="3568" spans="1:6" ht="15" x14ac:dyDescent="0.2">
      <c r="A3568" s="17" t="s">
        <v>13177</v>
      </c>
      <c r="B3568" s="252" t="s">
        <v>7945</v>
      </c>
      <c r="C3568" s="253">
        <v>101601</v>
      </c>
      <c r="D3568" s="8" t="s">
        <v>13724</v>
      </c>
      <c r="E3568" s="11" t="s">
        <v>365</v>
      </c>
      <c r="F3568" s="18">
        <v>26.64</v>
      </c>
    </row>
    <row r="3569" spans="1:6" ht="15" x14ac:dyDescent="0.2">
      <c r="A3569" s="17" t="s">
        <v>13177</v>
      </c>
      <c r="B3569" s="252" t="s">
        <v>7945</v>
      </c>
      <c r="C3569" s="253">
        <v>101594</v>
      </c>
      <c r="D3569" s="8" t="s">
        <v>13725</v>
      </c>
      <c r="E3569" s="11" t="s">
        <v>365</v>
      </c>
      <c r="F3569" s="18">
        <v>0</v>
      </c>
    </row>
    <row r="3570" spans="1:6" ht="15" x14ac:dyDescent="0.2">
      <c r="A3570" s="17" t="s">
        <v>13177</v>
      </c>
      <c r="B3570" s="252" t="s">
        <v>7945</v>
      </c>
      <c r="C3570" s="253">
        <v>101600</v>
      </c>
      <c r="D3570" s="8" t="s">
        <v>13726</v>
      </c>
      <c r="E3570" s="11" t="s">
        <v>365</v>
      </c>
      <c r="F3570" s="18">
        <v>18.79</v>
      </c>
    </row>
    <row r="3571" spans="1:6" ht="15" x14ac:dyDescent="0.2">
      <c r="A3571" s="17" t="s">
        <v>13177</v>
      </c>
      <c r="B3571" s="252" t="s">
        <v>7945</v>
      </c>
      <c r="C3571" s="253">
        <v>101597</v>
      </c>
      <c r="D3571" s="8" t="s">
        <v>13727</v>
      </c>
      <c r="E3571" s="11" t="s">
        <v>365</v>
      </c>
      <c r="F3571" s="18">
        <v>0</v>
      </c>
    </row>
    <row r="3572" spans="1:6" ht="15" x14ac:dyDescent="0.2">
      <c r="A3572" s="17" t="s">
        <v>13177</v>
      </c>
      <c r="B3572" s="252" t="s">
        <v>7945</v>
      </c>
      <c r="C3572" s="253">
        <v>101603</v>
      </c>
      <c r="D3572" s="8" t="s">
        <v>13728</v>
      </c>
      <c r="E3572" s="11" t="s">
        <v>365</v>
      </c>
      <c r="F3572" s="18">
        <v>22.23</v>
      </c>
    </row>
    <row r="3573" spans="1:6" ht="15" x14ac:dyDescent="0.2">
      <c r="A3573" s="17" t="s">
        <v>13177</v>
      </c>
      <c r="B3573" s="252" t="s">
        <v>7945</v>
      </c>
      <c r="C3573" s="253">
        <v>101596</v>
      </c>
      <c r="D3573" s="8" t="s">
        <v>13729</v>
      </c>
      <c r="E3573" s="11" t="s">
        <v>365</v>
      </c>
      <c r="F3573" s="18">
        <v>0</v>
      </c>
    </row>
    <row r="3574" spans="1:6" ht="15" x14ac:dyDescent="0.2">
      <c r="A3574" s="17" t="s">
        <v>13177</v>
      </c>
      <c r="B3574" s="252" t="s">
        <v>7945</v>
      </c>
      <c r="C3574" s="253">
        <v>101602</v>
      </c>
      <c r="D3574" s="8" t="s">
        <v>13730</v>
      </c>
      <c r="E3574" s="11" t="s">
        <v>365</v>
      </c>
      <c r="F3574" s="18">
        <v>14.39</v>
      </c>
    </row>
    <row r="3575" spans="1:6" ht="15" x14ac:dyDescent="0.2">
      <c r="A3575" s="17" t="s">
        <v>13177</v>
      </c>
      <c r="B3575" s="252" t="s">
        <v>7945</v>
      </c>
      <c r="C3575" s="253">
        <v>101599</v>
      </c>
      <c r="D3575" s="8" t="s">
        <v>13731</v>
      </c>
      <c r="E3575" s="11" t="s">
        <v>365</v>
      </c>
      <c r="F3575" s="18">
        <v>0</v>
      </c>
    </row>
    <row r="3576" spans="1:6" ht="15" x14ac:dyDescent="0.2">
      <c r="A3576" s="17" t="s">
        <v>13177</v>
      </c>
      <c r="B3576" s="252" t="s">
        <v>7945</v>
      </c>
      <c r="C3576" s="253">
        <v>101605</v>
      </c>
      <c r="D3576" s="8" t="s">
        <v>13732</v>
      </c>
      <c r="E3576" s="11" t="s">
        <v>365</v>
      </c>
      <c r="F3576" s="18">
        <v>17.850000000000001</v>
      </c>
    </row>
    <row r="3577" spans="1:6" ht="15" x14ac:dyDescent="0.2">
      <c r="A3577" s="17" t="s">
        <v>13177</v>
      </c>
      <c r="B3577" s="252" t="s">
        <v>7945</v>
      </c>
      <c r="C3577" s="253">
        <v>101598</v>
      </c>
      <c r="D3577" s="8" t="s">
        <v>13733</v>
      </c>
      <c r="E3577" s="11" t="s">
        <v>365</v>
      </c>
      <c r="F3577" s="18">
        <v>0</v>
      </c>
    </row>
    <row r="3578" spans="1:6" ht="15" x14ac:dyDescent="0.2">
      <c r="A3578" s="17" t="s">
        <v>13177</v>
      </c>
      <c r="B3578" s="252" t="s">
        <v>7945</v>
      </c>
      <c r="C3578" s="253">
        <v>101604</v>
      </c>
      <c r="D3578" s="8" t="s">
        <v>13734</v>
      </c>
      <c r="E3578" s="11" t="s">
        <v>365</v>
      </c>
      <c r="F3578" s="18">
        <v>10.01</v>
      </c>
    </row>
    <row r="3579" spans="1:6" ht="15" x14ac:dyDescent="0.2">
      <c r="A3579" s="17" t="s">
        <v>13177</v>
      </c>
      <c r="B3579" s="252" t="s">
        <v>7945</v>
      </c>
      <c r="C3579" s="253">
        <v>101588</v>
      </c>
      <c r="D3579" s="8" t="s">
        <v>13735</v>
      </c>
      <c r="E3579" s="11" t="s">
        <v>365</v>
      </c>
      <c r="F3579" s="18">
        <v>125.28</v>
      </c>
    </row>
    <row r="3580" spans="1:6" ht="15" x14ac:dyDescent="0.2">
      <c r="A3580" s="17" t="s">
        <v>13177</v>
      </c>
      <c r="B3580" s="252" t="s">
        <v>7945</v>
      </c>
      <c r="C3580" s="253">
        <v>101591</v>
      </c>
      <c r="D3580" s="8" t="s">
        <v>13736</v>
      </c>
      <c r="E3580" s="11" t="s">
        <v>365</v>
      </c>
      <c r="F3580" s="18">
        <v>146.85</v>
      </c>
    </row>
    <row r="3581" spans="1:6" ht="15" x14ac:dyDescent="0.2">
      <c r="A3581" s="17" t="s">
        <v>13177</v>
      </c>
      <c r="B3581" s="252" t="s">
        <v>7945</v>
      </c>
      <c r="C3581" s="253">
        <v>101590</v>
      </c>
      <c r="D3581" s="8" t="s">
        <v>13737</v>
      </c>
      <c r="E3581" s="11" t="s">
        <v>365</v>
      </c>
      <c r="F3581" s="18">
        <v>98.64</v>
      </c>
    </row>
    <row r="3582" spans="1:6" ht="15" x14ac:dyDescent="0.2">
      <c r="A3582" s="17" t="s">
        <v>13177</v>
      </c>
      <c r="B3582" s="252" t="s">
        <v>7945</v>
      </c>
      <c r="C3582" s="253">
        <v>101593</v>
      </c>
      <c r="D3582" s="8" t="s">
        <v>13738</v>
      </c>
      <c r="E3582" s="11" t="s">
        <v>365</v>
      </c>
      <c r="F3582" s="18">
        <v>124.28</v>
      </c>
    </row>
    <row r="3583" spans="1:6" ht="15" x14ac:dyDescent="0.2">
      <c r="A3583" s="17" t="s">
        <v>13177</v>
      </c>
      <c r="B3583" s="252" t="s">
        <v>7945</v>
      </c>
      <c r="C3583" s="253">
        <v>101592</v>
      </c>
      <c r="D3583" s="8" t="s">
        <v>13739</v>
      </c>
      <c r="E3583" s="11" t="s">
        <v>365</v>
      </c>
      <c r="F3583" s="18">
        <v>75.83</v>
      </c>
    </row>
    <row r="3584" spans="1:6" ht="15" x14ac:dyDescent="0.2">
      <c r="A3584" s="17" t="s">
        <v>13177</v>
      </c>
      <c r="B3584" s="252" t="s">
        <v>7945</v>
      </c>
      <c r="C3584" s="253">
        <v>101583</v>
      </c>
      <c r="D3584" s="8" t="s">
        <v>13740</v>
      </c>
      <c r="E3584" s="11" t="s">
        <v>365</v>
      </c>
      <c r="F3584" s="18">
        <v>138.99</v>
      </c>
    </row>
    <row r="3585" spans="1:6" ht="15" x14ac:dyDescent="0.2">
      <c r="A3585" s="17" t="s">
        <v>13177</v>
      </c>
      <c r="B3585" s="252" t="s">
        <v>7945</v>
      </c>
      <c r="C3585" s="253">
        <v>101582</v>
      </c>
      <c r="D3585" s="8" t="s">
        <v>13741</v>
      </c>
      <c r="E3585" s="11" t="s">
        <v>365</v>
      </c>
      <c r="F3585" s="18">
        <v>117.24</v>
      </c>
    </row>
    <row r="3586" spans="1:6" ht="15" x14ac:dyDescent="0.2">
      <c r="A3586" s="17" t="s">
        <v>13177</v>
      </c>
      <c r="B3586" s="252" t="s">
        <v>7945</v>
      </c>
      <c r="C3586" s="253">
        <v>101585</v>
      </c>
      <c r="D3586" s="8" t="s">
        <v>13742</v>
      </c>
      <c r="E3586" s="11" t="s">
        <v>365</v>
      </c>
      <c r="F3586" s="18">
        <v>120.33</v>
      </c>
    </row>
    <row r="3587" spans="1:6" ht="15" x14ac:dyDescent="0.2">
      <c r="A3587" s="17" t="s">
        <v>13177</v>
      </c>
      <c r="B3587" s="252" t="s">
        <v>7945</v>
      </c>
      <c r="C3587" s="253">
        <v>101584</v>
      </c>
      <c r="D3587" s="8" t="s">
        <v>13743</v>
      </c>
      <c r="E3587" s="11" t="s">
        <v>365</v>
      </c>
      <c r="F3587" s="18">
        <v>98.57</v>
      </c>
    </row>
    <row r="3588" spans="1:6" ht="15" x14ac:dyDescent="0.2">
      <c r="A3588" s="17" t="s">
        <v>13177</v>
      </c>
      <c r="B3588" s="252" t="s">
        <v>7945</v>
      </c>
      <c r="C3588" s="253">
        <v>101587</v>
      </c>
      <c r="D3588" s="8" t="s">
        <v>13744</v>
      </c>
      <c r="E3588" s="11" t="s">
        <v>365</v>
      </c>
      <c r="F3588" s="18">
        <v>110.44</v>
      </c>
    </row>
    <row r="3589" spans="1:6" ht="15" x14ac:dyDescent="0.2">
      <c r="A3589" s="17" t="s">
        <v>13177</v>
      </c>
      <c r="B3589" s="252" t="s">
        <v>7945</v>
      </c>
      <c r="C3589" s="253">
        <v>101586</v>
      </c>
      <c r="D3589" s="8" t="s">
        <v>13745</v>
      </c>
      <c r="E3589" s="11" t="s">
        <v>365</v>
      </c>
      <c r="F3589" s="18">
        <v>88.45</v>
      </c>
    </row>
    <row r="3590" spans="1:6" ht="15" x14ac:dyDescent="0.2">
      <c r="A3590" s="17" t="s">
        <v>13177</v>
      </c>
      <c r="B3590" s="252" t="s">
        <v>7945</v>
      </c>
      <c r="C3590" s="253">
        <v>101577</v>
      </c>
      <c r="D3590" s="8" t="s">
        <v>13746</v>
      </c>
      <c r="E3590" s="11" t="s">
        <v>365</v>
      </c>
      <c r="F3590" s="18">
        <v>84.95</v>
      </c>
    </row>
    <row r="3591" spans="1:6" ht="15" x14ac:dyDescent="0.2">
      <c r="A3591" s="17" t="s">
        <v>13177</v>
      </c>
      <c r="B3591" s="252" t="s">
        <v>7945</v>
      </c>
      <c r="C3591" s="253">
        <v>101576</v>
      </c>
      <c r="D3591" s="8" t="s">
        <v>13747</v>
      </c>
      <c r="E3591" s="11" t="s">
        <v>365</v>
      </c>
      <c r="F3591" s="18">
        <v>70.94</v>
      </c>
    </row>
    <row r="3592" spans="1:6" ht="15" x14ac:dyDescent="0.2">
      <c r="A3592" s="17" t="s">
        <v>13177</v>
      </c>
      <c r="B3592" s="252" t="s">
        <v>7945</v>
      </c>
      <c r="C3592" s="253">
        <v>101579</v>
      </c>
      <c r="D3592" s="8" t="s">
        <v>13748</v>
      </c>
      <c r="E3592" s="11" t="s">
        <v>365</v>
      </c>
      <c r="F3592" s="18">
        <v>74.06</v>
      </c>
    </row>
    <row r="3593" spans="1:6" ht="15" x14ac:dyDescent="0.2">
      <c r="A3593" s="17" t="s">
        <v>13177</v>
      </c>
      <c r="B3593" s="252" t="s">
        <v>7945</v>
      </c>
      <c r="C3593" s="253">
        <v>101578</v>
      </c>
      <c r="D3593" s="8" t="s">
        <v>13749</v>
      </c>
      <c r="E3593" s="11" t="s">
        <v>365</v>
      </c>
      <c r="F3593" s="18">
        <v>60.07</v>
      </c>
    </row>
    <row r="3594" spans="1:6" ht="15" x14ac:dyDescent="0.2">
      <c r="A3594" s="17" t="s">
        <v>13177</v>
      </c>
      <c r="B3594" s="252" t="s">
        <v>7945</v>
      </c>
      <c r="C3594" s="253">
        <v>101581</v>
      </c>
      <c r="D3594" s="8" t="s">
        <v>13750</v>
      </c>
      <c r="E3594" s="11" t="s">
        <v>365</v>
      </c>
      <c r="F3594" s="18">
        <v>69.59</v>
      </c>
    </row>
    <row r="3595" spans="1:6" ht="15" x14ac:dyDescent="0.2">
      <c r="A3595" s="17" t="s">
        <v>13177</v>
      </c>
      <c r="B3595" s="252" t="s">
        <v>7945</v>
      </c>
      <c r="C3595" s="253">
        <v>101580</v>
      </c>
      <c r="D3595" s="8" t="s">
        <v>13751</v>
      </c>
      <c r="E3595" s="11" t="s">
        <v>365</v>
      </c>
      <c r="F3595" s="18">
        <v>55.34</v>
      </c>
    </row>
    <row r="3596" spans="1:6" ht="15" x14ac:dyDescent="0.2">
      <c r="A3596" s="17" t="s">
        <v>13177</v>
      </c>
      <c r="B3596" s="252" t="s">
        <v>7945</v>
      </c>
      <c r="C3596" s="253">
        <v>101606</v>
      </c>
      <c r="D3596" s="8" t="s">
        <v>13752</v>
      </c>
      <c r="E3596" s="11" t="s">
        <v>365</v>
      </c>
      <c r="F3596" s="18">
        <v>0</v>
      </c>
    </row>
    <row r="3597" spans="1:6" ht="15" x14ac:dyDescent="0.2">
      <c r="A3597" s="17" t="s">
        <v>13177</v>
      </c>
      <c r="B3597" s="252" t="s">
        <v>7945</v>
      </c>
      <c r="C3597" s="253">
        <v>101607</v>
      </c>
      <c r="D3597" s="8" t="s">
        <v>13753</v>
      </c>
      <c r="E3597" s="11" t="s">
        <v>365</v>
      </c>
      <c r="F3597" s="18">
        <v>0</v>
      </c>
    </row>
    <row r="3598" spans="1:6" ht="15" x14ac:dyDescent="0.2">
      <c r="A3598" s="17" t="s">
        <v>13177</v>
      </c>
      <c r="B3598" s="252" t="s">
        <v>7945</v>
      </c>
      <c r="C3598" s="253">
        <v>101608</v>
      </c>
      <c r="D3598" s="8" t="s">
        <v>13754</v>
      </c>
      <c r="E3598" s="11" t="s">
        <v>365</v>
      </c>
      <c r="F3598" s="18">
        <v>0</v>
      </c>
    </row>
    <row r="3599" spans="1:6" ht="15" x14ac:dyDescent="0.2">
      <c r="A3599" s="17" t="s">
        <v>13177</v>
      </c>
      <c r="B3599" s="252" t="s">
        <v>7945</v>
      </c>
      <c r="C3599" s="253">
        <v>101571</v>
      </c>
      <c r="D3599" s="8" t="s">
        <v>13755</v>
      </c>
      <c r="E3599" s="11" t="s">
        <v>365</v>
      </c>
      <c r="F3599" s="18">
        <v>47.29</v>
      </c>
    </row>
    <row r="3600" spans="1:6" ht="15" x14ac:dyDescent="0.2">
      <c r="A3600" s="17" t="s">
        <v>13177</v>
      </c>
      <c r="B3600" s="252" t="s">
        <v>7945</v>
      </c>
      <c r="C3600" s="253">
        <v>101570</v>
      </c>
      <c r="D3600" s="8" t="s">
        <v>13756</v>
      </c>
      <c r="E3600" s="11" t="s">
        <v>365</v>
      </c>
      <c r="F3600" s="18">
        <v>36.71</v>
      </c>
    </row>
    <row r="3601" spans="1:6" ht="15" x14ac:dyDescent="0.2">
      <c r="A3601" s="17" t="s">
        <v>13177</v>
      </c>
      <c r="B3601" s="252" t="s">
        <v>7945</v>
      </c>
      <c r="C3601" s="253">
        <v>101573</v>
      </c>
      <c r="D3601" s="8" t="s">
        <v>13757</v>
      </c>
      <c r="E3601" s="11" t="s">
        <v>365</v>
      </c>
      <c r="F3601" s="18">
        <v>40.229999999999997</v>
      </c>
    </row>
    <row r="3602" spans="1:6" ht="15" x14ac:dyDescent="0.2">
      <c r="A3602" s="17" t="s">
        <v>13177</v>
      </c>
      <c r="B3602" s="252" t="s">
        <v>7945</v>
      </c>
      <c r="C3602" s="253">
        <v>101572</v>
      </c>
      <c r="D3602" s="8" t="s">
        <v>13758</v>
      </c>
      <c r="E3602" s="11" t="s">
        <v>365</v>
      </c>
      <c r="F3602" s="18">
        <v>29.65</v>
      </c>
    </row>
    <row r="3603" spans="1:6" ht="15" x14ac:dyDescent="0.2">
      <c r="A3603" s="17" t="s">
        <v>13177</v>
      </c>
      <c r="B3603" s="252" t="s">
        <v>7945</v>
      </c>
      <c r="C3603" s="253">
        <v>101575</v>
      </c>
      <c r="D3603" s="8" t="s">
        <v>13759</v>
      </c>
      <c r="E3603" s="11" t="s">
        <v>365</v>
      </c>
      <c r="F3603" s="18">
        <v>34.700000000000003</v>
      </c>
    </row>
    <row r="3604" spans="1:6" ht="15" x14ac:dyDescent="0.2">
      <c r="A3604" s="17" t="s">
        <v>13177</v>
      </c>
      <c r="B3604" s="252" t="s">
        <v>7945</v>
      </c>
      <c r="C3604" s="253">
        <v>101574</v>
      </c>
      <c r="D3604" s="8" t="s">
        <v>13760</v>
      </c>
      <c r="E3604" s="11" t="s">
        <v>365</v>
      </c>
      <c r="F3604" s="18">
        <v>23.88</v>
      </c>
    </row>
    <row r="3605" spans="1:6" ht="15" x14ac:dyDescent="0.2">
      <c r="A3605" s="17" t="s">
        <v>13177</v>
      </c>
      <c r="B3605" s="252" t="s">
        <v>7945</v>
      </c>
      <c r="C3605" s="253">
        <v>101589</v>
      </c>
      <c r="D3605" s="8" t="s">
        <v>13761</v>
      </c>
      <c r="E3605" s="11" t="s">
        <v>365</v>
      </c>
      <c r="F3605" s="18">
        <v>173.48</v>
      </c>
    </row>
    <row r="3606" spans="1:6" ht="15" x14ac:dyDescent="0.2">
      <c r="A3606" s="17" t="s">
        <v>13177</v>
      </c>
      <c r="B3606" s="252" t="s">
        <v>7945</v>
      </c>
      <c r="C3606" s="253">
        <v>106673</v>
      </c>
      <c r="D3606" s="8" t="s">
        <v>13762</v>
      </c>
      <c r="E3606" s="11" t="s">
        <v>365</v>
      </c>
      <c r="F3606" s="18">
        <v>7.78</v>
      </c>
    </row>
    <row r="3607" spans="1:6" ht="15" x14ac:dyDescent="0.2">
      <c r="A3607" s="17" t="s">
        <v>13177</v>
      </c>
      <c r="B3607" s="252" t="s">
        <v>7945</v>
      </c>
      <c r="C3607" s="253">
        <v>101617</v>
      </c>
      <c r="D3607" s="8" t="s">
        <v>13763</v>
      </c>
      <c r="E3607" s="11" t="s">
        <v>365</v>
      </c>
      <c r="F3607" s="18">
        <v>4.5</v>
      </c>
    </row>
    <row r="3608" spans="1:6" ht="15" x14ac:dyDescent="0.2">
      <c r="A3608" s="17" t="s">
        <v>13177</v>
      </c>
      <c r="B3608" s="252" t="s">
        <v>7945</v>
      </c>
      <c r="C3608" s="253">
        <v>101620</v>
      </c>
      <c r="D3608" s="8" t="s">
        <v>13764</v>
      </c>
      <c r="E3608" s="11" t="s">
        <v>141</v>
      </c>
      <c r="F3608" s="18">
        <v>290.10000000000002</v>
      </c>
    </row>
    <row r="3609" spans="1:6" ht="15" x14ac:dyDescent="0.2">
      <c r="A3609" s="17" t="s">
        <v>13177</v>
      </c>
      <c r="B3609" s="252" t="s">
        <v>7945</v>
      </c>
      <c r="C3609" s="253">
        <v>101625</v>
      </c>
      <c r="D3609" s="8" t="s">
        <v>13765</v>
      </c>
      <c r="E3609" s="11" t="s">
        <v>141</v>
      </c>
      <c r="F3609" s="18">
        <v>263.77</v>
      </c>
    </row>
    <row r="3610" spans="1:6" ht="15" x14ac:dyDescent="0.2">
      <c r="A3610" s="17" t="s">
        <v>13177</v>
      </c>
      <c r="B3610" s="252" t="s">
        <v>7945</v>
      </c>
      <c r="C3610" s="253">
        <v>101621</v>
      </c>
      <c r="D3610" s="8" t="s">
        <v>13766</v>
      </c>
      <c r="E3610" s="11" t="s">
        <v>141</v>
      </c>
      <c r="F3610" s="18">
        <v>307.27999999999997</v>
      </c>
    </row>
    <row r="3611" spans="1:6" ht="15" x14ac:dyDescent="0.2">
      <c r="A3611" s="17" t="s">
        <v>13177</v>
      </c>
      <c r="B3611" s="252" t="s">
        <v>7945</v>
      </c>
      <c r="C3611" s="253">
        <v>101624</v>
      </c>
      <c r="D3611" s="8" t="s">
        <v>13767</v>
      </c>
      <c r="E3611" s="11" t="s">
        <v>141</v>
      </c>
      <c r="F3611" s="18">
        <v>276.41000000000003</v>
      </c>
    </row>
    <row r="3612" spans="1:6" ht="15" x14ac:dyDescent="0.2">
      <c r="A3612" s="17" t="s">
        <v>13177</v>
      </c>
      <c r="B3612" s="252" t="s">
        <v>7945</v>
      </c>
      <c r="C3612" s="253">
        <v>106672</v>
      </c>
      <c r="D3612" s="8" t="s">
        <v>13768</v>
      </c>
      <c r="E3612" s="11" t="s">
        <v>365</v>
      </c>
      <c r="F3612" s="18">
        <v>13.19</v>
      </c>
    </row>
    <row r="3613" spans="1:6" ht="15" x14ac:dyDescent="0.2">
      <c r="A3613" s="17" t="s">
        <v>13177</v>
      </c>
      <c r="B3613" s="252" t="s">
        <v>7945</v>
      </c>
      <c r="C3613" s="253">
        <v>101616</v>
      </c>
      <c r="D3613" s="8" t="s">
        <v>13769</v>
      </c>
      <c r="E3613" s="11" t="s">
        <v>365</v>
      </c>
      <c r="F3613" s="18">
        <v>9.91</v>
      </c>
    </row>
    <row r="3614" spans="1:6" ht="15" x14ac:dyDescent="0.2">
      <c r="A3614" s="17" t="s">
        <v>13177</v>
      </c>
      <c r="B3614" s="252" t="s">
        <v>7945</v>
      </c>
      <c r="C3614" s="253">
        <v>101618</v>
      </c>
      <c r="D3614" s="8" t="s">
        <v>13770</v>
      </c>
      <c r="E3614" s="11" t="s">
        <v>141</v>
      </c>
      <c r="F3614" s="18">
        <v>322.86</v>
      </c>
    </row>
    <row r="3615" spans="1:6" ht="15" x14ac:dyDescent="0.2">
      <c r="A3615" s="17" t="s">
        <v>13177</v>
      </c>
      <c r="B3615" s="252" t="s">
        <v>7945</v>
      </c>
      <c r="C3615" s="253">
        <v>101622</v>
      </c>
      <c r="D3615" s="8" t="s">
        <v>13771</v>
      </c>
      <c r="E3615" s="11" t="s">
        <v>141</v>
      </c>
      <c r="F3615" s="18">
        <v>326.37</v>
      </c>
    </row>
    <row r="3616" spans="1:6" ht="15" x14ac:dyDescent="0.2">
      <c r="A3616" s="17" t="s">
        <v>13177</v>
      </c>
      <c r="B3616" s="252" t="s">
        <v>7945</v>
      </c>
      <c r="C3616" s="253">
        <v>101619</v>
      </c>
      <c r="D3616" s="8" t="s">
        <v>13772</v>
      </c>
      <c r="E3616" s="11" t="s">
        <v>141</v>
      </c>
      <c r="F3616" s="18">
        <v>340.04</v>
      </c>
    </row>
    <row r="3617" spans="1:6" ht="15" x14ac:dyDescent="0.2">
      <c r="A3617" s="17" t="s">
        <v>13177</v>
      </c>
      <c r="B3617" s="252" t="s">
        <v>7945</v>
      </c>
      <c r="C3617" s="253">
        <v>101623</v>
      </c>
      <c r="D3617" s="8" t="s">
        <v>13773</v>
      </c>
      <c r="E3617" s="11" t="s">
        <v>141</v>
      </c>
      <c r="F3617" s="18">
        <v>344.05</v>
      </c>
    </row>
    <row r="3618" spans="1:6" ht="15" x14ac:dyDescent="0.2">
      <c r="A3618" s="17" t="s">
        <v>13177</v>
      </c>
      <c r="B3618" s="252" t="s">
        <v>7946</v>
      </c>
      <c r="C3618" s="253">
        <v>104482</v>
      </c>
      <c r="D3618" s="8" t="s">
        <v>7947</v>
      </c>
      <c r="E3618" s="11" t="s">
        <v>144</v>
      </c>
      <c r="F3618" s="18">
        <v>47.71</v>
      </c>
    </row>
    <row r="3619" spans="1:6" ht="15" x14ac:dyDescent="0.2">
      <c r="A3619" s="17" t="s">
        <v>13177</v>
      </c>
      <c r="B3619" s="252" t="s">
        <v>7946</v>
      </c>
      <c r="C3619" s="253">
        <v>104189</v>
      </c>
      <c r="D3619" s="8" t="s">
        <v>7948</v>
      </c>
      <c r="E3619" s="11" t="s">
        <v>141</v>
      </c>
      <c r="F3619" s="18">
        <v>215.72</v>
      </c>
    </row>
    <row r="3620" spans="1:6" ht="15" x14ac:dyDescent="0.2">
      <c r="A3620" s="17" t="s">
        <v>13177</v>
      </c>
      <c r="B3620" s="252" t="s">
        <v>7946</v>
      </c>
      <c r="C3620" s="253">
        <v>104465</v>
      </c>
      <c r="D3620" s="8" t="s">
        <v>7949</v>
      </c>
      <c r="E3620" s="11" t="s">
        <v>39</v>
      </c>
      <c r="F3620" s="18">
        <v>0</v>
      </c>
    </row>
    <row r="3621" spans="1:6" ht="15" x14ac:dyDescent="0.2">
      <c r="A3621" s="17" t="s">
        <v>13177</v>
      </c>
      <c r="B3621" s="252" t="s">
        <v>7946</v>
      </c>
      <c r="C3621" s="253">
        <v>104188</v>
      </c>
      <c r="D3621" s="8" t="s">
        <v>7950</v>
      </c>
      <c r="E3621" s="11" t="s">
        <v>39</v>
      </c>
      <c r="F3621" s="18">
        <v>0</v>
      </c>
    </row>
    <row r="3622" spans="1:6" ht="15" x14ac:dyDescent="0.2">
      <c r="A3622" s="17" t="s">
        <v>13177</v>
      </c>
      <c r="B3622" s="252" t="s">
        <v>7946</v>
      </c>
      <c r="C3622" s="253">
        <v>104185</v>
      </c>
      <c r="D3622" s="8" t="s">
        <v>7951</v>
      </c>
      <c r="E3622" s="11" t="s">
        <v>6</v>
      </c>
      <c r="F3622" s="18">
        <v>39.659999999999997</v>
      </c>
    </row>
    <row r="3623" spans="1:6" ht="15" x14ac:dyDescent="0.2">
      <c r="A3623" s="17" t="s">
        <v>13177</v>
      </c>
      <c r="B3623" s="252" t="s">
        <v>7946</v>
      </c>
      <c r="C3623" s="253">
        <v>104182</v>
      </c>
      <c r="D3623" s="8" t="s">
        <v>7952</v>
      </c>
      <c r="E3623" s="11" t="s">
        <v>39</v>
      </c>
      <c r="F3623" s="18">
        <v>18.59</v>
      </c>
    </row>
    <row r="3624" spans="1:6" ht="15" x14ac:dyDescent="0.2">
      <c r="A3624" s="17" t="s">
        <v>13177</v>
      </c>
      <c r="B3624" s="252" t="s">
        <v>7946</v>
      </c>
      <c r="C3624" s="253">
        <v>104184</v>
      </c>
      <c r="D3624" s="8" t="s">
        <v>7953</v>
      </c>
      <c r="E3624" s="11" t="s">
        <v>6</v>
      </c>
      <c r="F3624" s="18">
        <v>40.380000000000003</v>
      </c>
    </row>
    <row r="3625" spans="1:6" ht="15" x14ac:dyDescent="0.2">
      <c r="A3625" s="17" t="s">
        <v>13177</v>
      </c>
      <c r="B3625" s="252" t="s">
        <v>7946</v>
      </c>
      <c r="C3625" s="253">
        <v>104190</v>
      </c>
      <c r="D3625" s="8" t="s">
        <v>7954</v>
      </c>
      <c r="E3625" s="11" t="s">
        <v>6</v>
      </c>
      <c r="F3625" s="18">
        <v>980.45</v>
      </c>
    </row>
    <row r="3626" spans="1:6" ht="15" x14ac:dyDescent="0.2">
      <c r="A3626" s="17" t="s">
        <v>13177</v>
      </c>
      <c r="B3626" s="252" t="s">
        <v>7946</v>
      </c>
      <c r="C3626" s="253">
        <v>104463</v>
      </c>
      <c r="D3626" s="8" t="s">
        <v>7955</v>
      </c>
      <c r="E3626" s="11" t="s">
        <v>6</v>
      </c>
      <c r="F3626" s="18">
        <v>412.01</v>
      </c>
    </row>
    <row r="3627" spans="1:6" ht="15" x14ac:dyDescent="0.2">
      <c r="A3627" s="17" t="s">
        <v>13177</v>
      </c>
      <c r="B3627" s="252" t="s">
        <v>7946</v>
      </c>
      <c r="C3627" s="253">
        <v>104464</v>
      </c>
      <c r="D3627" s="8" t="s">
        <v>7956</v>
      </c>
      <c r="E3627" s="11" t="s">
        <v>6</v>
      </c>
      <c r="F3627" s="18">
        <v>419.31</v>
      </c>
    </row>
    <row r="3628" spans="1:6" ht="15" x14ac:dyDescent="0.2">
      <c r="A3628" s="17" t="s">
        <v>13177</v>
      </c>
      <c r="B3628" s="252" t="s">
        <v>7946</v>
      </c>
      <c r="C3628" s="253">
        <v>104183</v>
      </c>
      <c r="D3628" s="8" t="s">
        <v>7957</v>
      </c>
      <c r="E3628" s="11" t="s">
        <v>39</v>
      </c>
      <c r="F3628" s="18">
        <v>234.42</v>
      </c>
    </row>
    <row r="3629" spans="1:6" ht="15" x14ac:dyDescent="0.2">
      <c r="A3629" s="17" t="s">
        <v>13177</v>
      </c>
      <c r="B3629" s="252" t="s">
        <v>7946</v>
      </c>
      <c r="C3629" s="253">
        <v>104187</v>
      </c>
      <c r="D3629" s="8" t="s">
        <v>7958</v>
      </c>
      <c r="E3629" s="11" t="s">
        <v>39</v>
      </c>
      <c r="F3629" s="18">
        <v>1937.68</v>
      </c>
    </row>
    <row r="3630" spans="1:6" ht="15" x14ac:dyDescent="0.2">
      <c r="A3630" s="17" t="s">
        <v>13177</v>
      </c>
      <c r="B3630" s="252" t="s">
        <v>7946</v>
      </c>
      <c r="C3630" s="253">
        <v>104186</v>
      </c>
      <c r="D3630" s="8" t="s">
        <v>7959</v>
      </c>
      <c r="E3630" s="11" t="s">
        <v>39</v>
      </c>
      <c r="F3630" s="18">
        <v>291.83999999999997</v>
      </c>
    </row>
    <row r="3631" spans="1:6" ht="15" x14ac:dyDescent="0.2">
      <c r="A3631" s="17" t="s">
        <v>13177</v>
      </c>
      <c r="B3631" s="252" t="s">
        <v>7946</v>
      </c>
      <c r="C3631" s="253">
        <v>104180</v>
      </c>
      <c r="D3631" s="8" t="s">
        <v>7960</v>
      </c>
      <c r="E3631" s="11" t="s">
        <v>39</v>
      </c>
      <c r="F3631" s="18">
        <v>17.45</v>
      </c>
    </row>
    <row r="3632" spans="1:6" ht="15" x14ac:dyDescent="0.2">
      <c r="A3632" s="17" t="s">
        <v>13177</v>
      </c>
      <c r="B3632" s="252" t="s">
        <v>7946</v>
      </c>
      <c r="C3632" s="253">
        <v>104181</v>
      </c>
      <c r="D3632" s="8" t="s">
        <v>7961</v>
      </c>
      <c r="E3632" s="11" t="s">
        <v>39</v>
      </c>
      <c r="F3632" s="18">
        <v>18.91</v>
      </c>
    </row>
    <row r="3633" spans="1:6" ht="15" x14ac:dyDescent="0.2">
      <c r="A3633" s="17" t="s">
        <v>13177</v>
      </c>
      <c r="B3633" s="252" t="s">
        <v>7962</v>
      </c>
      <c r="C3633" s="253">
        <v>100674</v>
      </c>
      <c r="D3633" s="8" t="s">
        <v>7963</v>
      </c>
      <c r="E3633" s="11" t="s">
        <v>365</v>
      </c>
      <c r="F3633" s="18">
        <v>1122.99</v>
      </c>
    </row>
    <row r="3634" spans="1:6" ht="15" x14ac:dyDescent="0.2">
      <c r="A3634" s="17" t="s">
        <v>13177</v>
      </c>
      <c r="B3634" s="252" t="s">
        <v>7962</v>
      </c>
      <c r="C3634" s="253">
        <v>100664</v>
      </c>
      <c r="D3634" s="8" t="s">
        <v>7964</v>
      </c>
      <c r="E3634" s="11" t="s">
        <v>365</v>
      </c>
      <c r="F3634" s="18">
        <v>0</v>
      </c>
    </row>
    <row r="3635" spans="1:6" ht="15" x14ac:dyDescent="0.2">
      <c r="A3635" s="17" t="s">
        <v>13177</v>
      </c>
      <c r="B3635" s="252" t="s">
        <v>7962</v>
      </c>
      <c r="C3635" s="253">
        <v>94589</v>
      </c>
      <c r="D3635" s="8" t="s">
        <v>7965</v>
      </c>
      <c r="E3635" s="11" t="s">
        <v>39</v>
      </c>
      <c r="F3635" s="18">
        <v>28.43</v>
      </c>
    </row>
    <row r="3636" spans="1:6" ht="15" x14ac:dyDescent="0.2">
      <c r="A3636" s="17" t="s">
        <v>13177</v>
      </c>
      <c r="B3636" s="252" t="s">
        <v>7962</v>
      </c>
      <c r="C3636" s="253">
        <v>94590</v>
      </c>
      <c r="D3636" s="8" t="s">
        <v>7966</v>
      </c>
      <c r="E3636" s="11" t="s">
        <v>39</v>
      </c>
      <c r="F3636" s="18">
        <v>35.229999999999997</v>
      </c>
    </row>
    <row r="3637" spans="1:6" ht="15" x14ac:dyDescent="0.2">
      <c r="A3637" s="17" t="s">
        <v>13177</v>
      </c>
      <c r="B3637" s="252" t="s">
        <v>7962</v>
      </c>
      <c r="C3637" s="253">
        <v>94587</v>
      </c>
      <c r="D3637" s="8" t="s">
        <v>7967</v>
      </c>
      <c r="E3637" s="11" t="s">
        <v>39</v>
      </c>
      <c r="F3637" s="18">
        <v>74.23</v>
      </c>
    </row>
    <row r="3638" spans="1:6" ht="15" x14ac:dyDescent="0.2">
      <c r="A3638" s="17" t="s">
        <v>13177</v>
      </c>
      <c r="B3638" s="252" t="s">
        <v>7962</v>
      </c>
      <c r="C3638" s="253">
        <v>94588</v>
      </c>
      <c r="D3638" s="8" t="s">
        <v>7968</v>
      </c>
      <c r="E3638" s="11" t="s">
        <v>39</v>
      </c>
      <c r="F3638" s="18">
        <v>86.76</v>
      </c>
    </row>
    <row r="3639" spans="1:6" ht="15" x14ac:dyDescent="0.2">
      <c r="A3639" s="17" t="s">
        <v>13177</v>
      </c>
      <c r="B3639" s="252" t="s">
        <v>7962</v>
      </c>
      <c r="C3639" s="253">
        <v>105812</v>
      </c>
      <c r="D3639" s="8" t="s">
        <v>7969</v>
      </c>
      <c r="E3639" s="11" t="s">
        <v>39</v>
      </c>
      <c r="F3639" s="18">
        <v>45.96</v>
      </c>
    </row>
    <row r="3640" spans="1:6" ht="15" x14ac:dyDescent="0.2">
      <c r="A3640" s="17" t="s">
        <v>13177</v>
      </c>
      <c r="B3640" s="252" t="s">
        <v>7962</v>
      </c>
      <c r="C3640" s="253">
        <v>94571</v>
      </c>
      <c r="D3640" s="8" t="s">
        <v>7970</v>
      </c>
      <c r="E3640" s="11" t="s">
        <v>365</v>
      </c>
      <c r="F3640" s="18">
        <v>0</v>
      </c>
    </row>
    <row r="3641" spans="1:6" ht="15" x14ac:dyDescent="0.2">
      <c r="A3641" s="17" t="s">
        <v>13177</v>
      </c>
      <c r="B3641" s="252" t="s">
        <v>7962</v>
      </c>
      <c r="C3641" s="253">
        <v>94570</v>
      </c>
      <c r="D3641" s="8" t="s">
        <v>7971</v>
      </c>
      <c r="E3641" s="11" t="s">
        <v>365</v>
      </c>
      <c r="F3641" s="18">
        <v>514.37</v>
      </c>
    </row>
    <row r="3642" spans="1:6" ht="15" x14ac:dyDescent="0.2">
      <c r="A3642" s="17" t="s">
        <v>13177</v>
      </c>
      <c r="B3642" s="252" t="s">
        <v>7962</v>
      </c>
      <c r="C3642" s="253">
        <v>105811</v>
      </c>
      <c r="D3642" s="8" t="s">
        <v>7972</v>
      </c>
      <c r="E3642" s="11" t="s">
        <v>365</v>
      </c>
      <c r="F3642" s="18">
        <v>0</v>
      </c>
    </row>
    <row r="3643" spans="1:6" ht="15" x14ac:dyDescent="0.2">
      <c r="A3643" s="17" t="s">
        <v>13177</v>
      </c>
      <c r="B3643" s="252" t="s">
        <v>7962</v>
      </c>
      <c r="C3643" s="253">
        <v>94572</v>
      </c>
      <c r="D3643" s="8" t="s">
        <v>7973</v>
      </c>
      <c r="E3643" s="11" t="s">
        <v>365</v>
      </c>
      <c r="F3643" s="18">
        <v>740.81</v>
      </c>
    </row>
    <row r="3644" spans="1:6" ht="15" x14ac:dyDescent="0.2">
      <c r="A3644" s="17" t="s">
        <v>13177</v>
      </c>
      <c r="B3644" s="252" t="s">
        <v>7962</v>
      </c>
      <c r="C3644" s="253">
        <v>94573</v>
      </c>
      <c r="D3644" s="8" t="s">
        <v>7974</v>
      </c>
      <c r="E3644" s="11" t="s">
        <v>365</v>
      </c>
      <c r="F3644" s="18">
        <v>575.85</v>
      </c>
    </row>
    <row r="3645" spans="1:6" ht="15" x14ac:dyDescent="0.2">
      <c r="A3645" s="17" t="s">
        <v>13177</v>
      </c>
      <c r="B3645" s="252" t="s">
        <v>7962</v>
      </c>
      <c r="C3645" s="253">
        <v>105809</v>
      </c>
      <c r="D3645" s="8" t="s">
        <v>7975</v>
      </c>
      <c r="E3645" s="11" t="s">
        <v>365</v>
      </c>
      <c r="F3645" s="18">
        <v>0</v>
      </c>
    </row>
    <row r="3646" spans="1:6" ht="15" x14ac:dyDescent="0.2">
      <c r="A3646" s="17" t="s">
        <v>13177</v>
      </c>
      <c r="B3646" s="252" t="s">
        <v>7962</v>
      </c>
      <c r="C3646" s="253">
        <v>94569</v>
      </c>
      <c r="D3646" s="8" t="s">
        <v>7976</v>
      </c>
      <c r="E3646" s="11" t="s">
        <v>365</v>
      </c>
      <c r="F3646" s="18">
        <v>970.18</v>
      </c>
    </row>
    <row r="3647" spans="1:6" ht="15" x14ac:dyDescent="0.2">
      <c r="A3647" s="17" t="s">
        <v>13177</v>
      </c>
      <c r="B3647" s="252" t="s">
        <v>7962</v>
      </c>
      <c r="C3647" s="253">
        <v>105810</v>
      </c>
      <c r="D3647" s="8" t="s">
        <v>7977</v>
      </c>
      <c r="E3647" s="11" t="s">
        <v>365</v>
      </c>
      <c r="F3647" s="18">
        <v>0</v>
      </c>
    </row>
    <row r="3648" spans="1:6" ht="15" x14ac:dyDescent="0.2">
      <c r="A3648" s="17" t="s">
        <v>13177</v>
      </c>
      <c r="B3648" s="252" t="s">
        <v>7962</v>
      </c>
      <c r="C3648" s="253">
        <v>94561</v>
      </c>
      <c r="D3648" s="8" t="s">
        <v>7978</v>
      </c>
      <c r="E3648" s="11" t="s">
        <v>365</v>
      </c>
      <c r="F3648" s="18">
        <v>0</v>
      </c>
    </row>
    <row r="3649" spans="1:6" ht="15" x14ac:dyDescent="0.2">
      <c r="A3649" s="17" t="s">
        <v>13177</v>
      </c>
      <c r="B3649" s="252" t="s">
        <v>7962</v>
      </c>
      <c r="C3649" s="253">
        <v>94562</v>
      </c>
      <c r="D3649" s="8" t="s">
        <v>7979</v>
      </c>
      <c r="E3649" s="11" t="s">
        <v>365</v>
      </c>
      <c r="F3649" s="18">
        <v>550.04</v>
      </c>
    </row>
    <row r="3650" spans="1:6" ht="15" x14ac:dyDescent="0.2">
      <c r="A3650" s="17" t="s">
        <v>13177</v>
      </c>
      <c r="B3650" s="252" t="s">
        <v>7962</v>
      </c>
      <c r="C3650" s="253">
        <v>105813</v>
      </c>
      <c r="D3650" s="8" t="s">
        <v>7980</v>
      </c>
      <c r="E3650" s="11" t="s">
        <v>365</v>
      </c>
      <c r="F3650" s="18">
        <v>978.2</v>
      </c>
    </row>
    <row r="3651" spans="1:6" ht="15" x14ac:dyDescent="0.2">
      <c r="A3651" s="17" t="s">
        <v>13177</v>
      </c>
      <c r="B3651" s="252" t="s">
        <v>7962</v>
      </c>
      <c r="C3651" s="253">
        <v>94559</v>
      </c>
      <c r="D3651" s="8" t="s">
        <v>7981</v>
      </c>
      <c r="E3651" s="11" t="s">
        <v>365</v>
      </c>
      <c r="F3651" s="18">
        <v>710.14</v>
      </c>
    </row>
    <row r="3652" spans="1:6" ht="15" x14ac:dyDescent="0.2">
      <c r="A3652" s="17" t="s">
        <v>13177</v>
      </c>
      <c r="B3652" s="252" t="s">
        <v>7962</v>
      </c>
      <c r="C3652" s="253">
        <v>100668</v>
      </c>
      <c r="D3652" s="8" t="s">
        <v>7982</v>
      </c>
      <c r="E3652" s="11" t="s">
        <v>365</v>
      </c>
      <c r="F3652" s="18">
        <v>1060.3699999999999</v>
      </c>
    </row>
    <row r="3653" spans="1:6" ht="15" x14ac:dyDescent="0.2">
      <c r="A3653" s="17" t="s">
        <v>13177</v>
      </c>
      <c r="B3653" s="252" t="s">
        <v>7962</v>
      </c>
      <c r="C3653" s="253">
        <v>100670</v>
      </c>
      <c r="D3653" s="8" t="s">
        <v>13774</v>
      </c>
      <c r="E3653" s="11" t="s">
        <v>365</v>
      </c>
      <c r="F3653" s="18">
        <v>678.41</v>
      </c>
    </row>
    <row r="3654" spans="1:6" ht="15" x14ac:dyDescent="0.2">
      <c r="A3654" s="17" t="s">
        <v>13177</v>
      </c>
      <c r="B3654" s="252" t="s">
        <v>7962</v>
      </c>
      <c r="C3654" s="253">
        <v>100665</v>
      </c>
      <c r="D3654" s="8" t="s">
        <v>7983</v>
      </c>
      <c r="E3654" s="11" t="s">
        <v>365</v>
      </c>
      <c r="F3654" s="18">
        <v>597.57000000000005</v>
      </c>
    </row>
    <row r="3655" spans="1:6" ht="15" x14ac:dyDescent="0.2">
      <c r="A3655" s="17" t="s">
        <v>13177</v>
      </c>
      <c r="B3655" s="252" t="s">
        <v>7962</v>
      </c>
      <c r="C3655" s="253">
        <v>100924</v>
      </c>
      <c r="D3655" s="8" t="s">
        <v>7984</v>
      </c>
      <c r="E3655" s="11" t="s">
        <v>365</v>
      </c>
      <c r="F3655" s="18">
        <v>0</v>
      </c>
    </row>
    <row r="3656" spans="1:6" ht="15" x14ac:dyDescent="0.2">
      <c r="A3656" s="17" t="s">
        <v>13177</v>
      </c>
      <c r="B3656" s="252" t="s">
        <v>7962</v>
      </c>
      <c r="C3656" s="253">
        <v>100671</v>
      </c>
      <c r="D3656" s="8" t="s">
        <v>7985</v>
      </c>
      <c r="E3656" s="11" t="s">
        <v>365</v>
      </c>
      <c r="F3656" s="18">
        <v>816.64</v>
      </c>
    </row>
    <row r="3657" spans="1:6" ht="15" x14ac:dyDescent="0.2">
      <c r="A3657" s="17" t="s">
        <v>13177</v>
      </c>
      <c r="B3657" s="252" t="s">
        <v>7962</v>
      </c>
      <c r="C3657" s="253">
        <v>100667</v>
      </c>
      <c r="D3657" s="8" t="s">
        <v>7986</v>
      </c>
      <c r="E3657" s="11" t="s">
        <v>365</v>
      </c>
      <c r="F3657" s="18">
        <v>733.65</v>
      </c>
    </row>
    <row r="3658" spans="1:6" ht="15" x14ac:dyDescent="0.2">
      <c r="A3658" s="17" t="s">
        <v>13177</v>
      </c>
      <c r="B3658" s="252" t="s">
        <v>7962</v>
      </c>
      <c r="C3658" s="253">
        <v>100669</v>
      </c>
      <c r="D3658" s="8" t="s">
        <v>7987</v>
      </c>
      <c r="E3658" s="11" t="s">
        <v>365</v>
      </c>
      <c r="F3658" s="18">
        <v>853.31</v>
      </c>
    </row>
    <row r="3659" spans="1:6" ht="15" x14ac:dyDescent="0.2">
      <c r="A3659" s="17" t="s">
        <v>13177</v>
      </c>
      <c r="B3659" s="252" t="s">
        <v>7962</v>
      </c>
      <c r="C3659" s="253">
        <v>100672</v>
      </c>
      <c r="D3659" s="8" t="s">
        <v>7988</v>
      </c>
      <c r="E3659" s="11" t="s">
        <v>365</v>
      </c>
      <c r="F3659" s="18">
        <v>564.27</v>
      </c>
    </row>
    <row r="3660" spans="1:6" ht="15" x14ac:dyDescent="0.2">
      <c r="A3660" s="17" t="s">
        <v>13177</v>
      </c>
      <c r="B3660" s="252" t="s">
        <v>7962</v>
      </c>
      <c r="C3660" s="253">
        <v>100666</v>
      </c>
      <c r="D3660" s="8" t="s">
        <v>7989</v>
      </c>
      <c r="E3660" s="11" t="s">
        <v>365</v>
      </c>
      <c r="F3660" s="18">
        <v>501.32</v>
      </c>
    </row>
    <row r="3661" spans="1:6" ht="15" x14ac:dyDescent="0.2">
      <c r="A3661" s="17" t="s">
        <v>13177</v>
      </c>
      <c r="B3661" s="252" t="s">
        <v>7962</v>
      </c>
      <c r="C3661" s="253">
        <v>100663</v>
      </c>
      <c r="D3661" s="8" t="s">
        <v>7990</v>
      </c>
      <c r="E3661" s="11" t="s">
        <v>365</v>
      </c>
      <c r="F3661" s="18">
        <v>0</v>
      </c>
    </row>
    <row r="3662" spans="1:6" ht="15" x14ac:dyDescent="0.2">
      <c r="A3662" s="17" t="s">
        <v>13177</v>
      </c>
      <c r="B3662" s="252" t="s">
        <v>7962</v>
      </c>
      <c r="C3662" s="253">
        <v>100662</v>
      </c>
      <c r="D3662" s="8" t="s">
        <v>7991</v>
      </c>
      <c r="E3662" s="11" t="s">
        <v>365</v>
      </c>
      <c r="F3662" s="18">
        <v>0</v>
      </c>
    </row>
    <row r="3663" spans="1:6" ht="15" x14ac:dyDescent="0.2">
      <c r="A3663" s="17" t="s">
        <v>13177</v>
      </c>
      <c r="B3663" s="252" t="s">
        <v>7962</v>
      </c>
      <c r="C3663" s="253">
        <v>100661</v>
      </c>
      <c r="D3663" s="8" t="s">
        <v>7992</v>
      </c>
      <c r="E3663" s="11" t="s">
        <v>365</v>
      </c>
      <c r="F3663" s="18">
        <v>0</v>
      </c>
    </row>
    <row r="3664" spans="1:6" ht="15" x14ac:dyDescent="0.2">
      <c r="A3664" s="17" t="s">
        <v>13177</v>
      </c>
      <c r="B3664" s="252" t="s">
        <v>7993</v>
      </c>
      <c r="C3664" s="253">
        <v>105925</v>
      </c>
      <c r="D3664" s="8" t="s">
        <v>13775</v>
      </c>
      <c r="E3664" s="11" t="s">
        <v>39</v>
      </c>
      <c r="F3664" s="18">
        <v>3.39</v>
      </c>
    </row>
    <row r="3665" spans="1:6" ht="15" x14ac:dyDescent="0.2">
      <c r="A3665" s="17" t="s">
        <v>13177</v>
      </c>
      <c r="B3665" s="252" t="s">
        <v>7993</v>
      </c>
      <c r="C3665" s="253">
        <v>100659</v>
      </c>
      <c r="D3665" s="8" t="s">
        <v>13776</v>
      </c>
      <c r="E3665" s="11" t="s">
        <v>39</v>
      </c>
      <c r="F3665" s="18">
        <v>12.48</v>
      </c>
    </row>
    <row r="3666" spans="1:6" ht="15" x14ac:dyDescent="0.2">
      <c r="A3666" s="17" t="s">
        <v>13177</v>
      </c>
      <c r="B3666" s="252" t="s">
        <v>7993</v>
      </c>
      <c r="C3666" s="253">
        <v>100660</v>
      </c>
      <c r="D3666" s="8" t="s">
        <v>13777</v>
      </c>
      <c r="E3666" s="11" t="s">
        <v>39</v>
      </c>
      <c r="F3666" s="18">
        <v>8.8000000000000007</v>
      </c>
    </row>
    <row r="3667" spans="1:6" ht="15" x14ac:dyDescent="0.2">
      <c r="A3667" s="17" t="s">
        <v>13177</v>
      </c>
      <c r="B3667" s="252" t="s">
        <v>7993</v>
      </c>
      <c r="C3667" s="253">
        <v>100711</v>
      </c>
      <c r="D3667" s="8" t="s">
        <v>13778</v>
      </c>
      <c r="E3667" s="11" t="s">
        <v>39</v>
      </c>
      <c r="F3667" s="18">
        <v>0</v>
      </c>
    </row>
    <row r="3668" spans="1:6" ht="15" x14ac:dyDescent="0.2">
      <c r="A3668" s="17" t="s">
        <v>13177</v>
      </c>
      <c r="B3668" s="252" t="s">
        <v>7993</v>
      </c>
      <c r="C3668" s="253">
        <v>100676</v>
      </c>
      <c r="D3668" s="8" t="s">
        <v>13779</v>
      </c>
      <c r="E3668" s="11" t="s">
        <v>6</v>
      </c>
      <c r="F3668" s="18">
        <v>263.01</v>
      </c>
    </row>
    <row r="3669" spans="1:6" ht="15" x14ac:dyDescent="0.2">
      <c r="A3669" s="17" t="s">
        <v>13177</v>
      </c>
      <c r="B3669" s="252" t="s">
        <v>7993</v>
      </c>
      <c r="C3669" s="253">
        <v>90806</v>
      </c>
      <c r="D3669" s="8" t="s">
        <v>13780</v>
      </c>
      <c r="E3669" s="11" t="s">
        <v>6</v>
      </c>
      <c r="F3669" s="18">
        <v>539.51</v>
      </c>
    </row>
    <row r="3670" spans="1:6" ht="15" x14ac:dyDescent="0.2">
      <c r="A3670" s="17" t="s">
        <v>13177</v>
      </c>
      <c r="B3670" s="252" t="s">
        <v>7993</v>
      </c>
      <c r="C3670" s="253">
        <v>91292</v>
      </c>
      <c r="D3670" s="8" t="s">
        <v>13781</v>
      </c>
      <c r="E3670" s="11" t="s">
        <v>6</v>
      </c>
      <c r="F3670" s="18">
        <v>457.67</v>
      </c>
    </row>
    <row r="3671" spans="1:6" ht="15" x14ac:dyDescent="0.2">
      <c r="A3671" s="17" t="s">
        <v>13177</v>
      </c>
      <c r="B3671" s="252" t="s">
        <v>7993</v>
      </c>
      <c r="C3671" s="253">
        <v>90801</v>
      </c>
      <c r="D3671" s="8" t="s">
        <v>13782</v>
      </c>
      <c r="E3671" s="11" t="s">
        <v>6</v>
      </c>
      <c r="F3671" s="18">
        <v>399.98</v>
      </c>
    </row>
    <row r="3672" spans="1:6" ht="15" x14ac:dyDescent="0.2">
      <c r="A3672" s="17" t="s">
        <v>13177</v>
      </c>
      <c r="B3672" s="252" t="s">
        <v>7993</v>
      </c>
      <c r="C3672" s="253">
        <v>91287</v>
      </c>
      <c r="D3672" s="8" t="s">
        <v>13783</v>
      </c>
      <c r="E3672" s="11" t="s">
        <v>6</v>
      </c>
      <c r="F3672" s="18">
        <v>318.14</v>
      </c>
    </row>
    <row r="3673" spans="1:6" ht="15" x14ac:dyDescent="0.2">
      <c r="A3673" s="17" t="s">
        <v>13177</v>
      </c>
      <c r="B3673" s="252" t="s">
        <v>7993</v>
      </c>
      <c r="C3673" s="253">
        <v>100706</v>
      </c>
      <c r="D3673" s="8" t="s">
        <v>13784</v>
      </c>
      <c r="E3673" s="11" t="s">
        <v>6</v>
      </c>
      <c r="F3673" s="18">
        <v>113.88</v>
      </c>
    </row>
    <row r="3674" spans="1:6" ht="15" x14ac:dyDescent="0.2">
      <c r="A3674" s="17" t="s">
        <v>13177</v>
      </c>
      <c r="B3674" s="252" t="s">
        <v>7993</v>
      </c>
      <c r="C3674" s="253">
        <v>100709</v>
      </c>
      <c r="D3674" s="8" t="s">
        <v>13785</v>
      </c>
      <c r="E3674" s="11" t="s">
        <v>6</v>
      </c>
      <c r="F3674" s="18">
        <v>84.83</v>
      </c>
    </row>
    <row r="3675" spans="1:6" ht="15" x14ac:dyDescent="0.2">
      <c r="A3675" s="17" t="s">
        <v>13177</v>
      </c>
      <c r="B3675" s="252" t="s">
        <v>7993</v>
      </c>
      <c r="C3675" s="253">
        <v>100710</v>
      </c>
      <c r="D3675" s="8" t="s">
        <v>13786</v>
      </c>
      <c r="E3675" s="11" t="s">
        <v>6</v>
      </c>
      <c r="F3675" s="18">
        <v>202.61</v>
      </c>
    </row>
    <row r="3676" spans="1:6" ht="15" x14ac:dyDescent="0.2">
      <c r="A3676" s="17" t="s">
        <v>13177</v>
      </c>
      <c r="B3676" s="252" t="s">
        <v>7993</v>
      </c>
      <c r="C3676" s="253">
        <v>90830</v>
      </c>
      <c r="D3676" s="8" t="s">
        <v>13787</v>
      </c>
      <c r="E3676" s="11" t="s">
        <v>6</v>
      </c>
      <c r="F3676" s="18">
        <v>222.82</v>
      </c>
    </row>
    <row r="3677" spans="1:6" ht="15" x14ac:dyDescent="0.2">
      <c r="A3677" s="17" t="s">
        <v>13177</v>
      </c>
      <c r="B3677" s="252" t="s">
        <v>7993</v>
      </c>
      <c r="C3677" s="253">
        <v>91304</v>
      </c>
      <c r="D3677" s="8" t="s">
        <v>13788</v>
      </c>
      <c r="E3677" s="11" t="s">
        <v>6</v>
      </c>
      <c r="F3677" s="18">
        <v>146.28</v>
      </c>
    </row>
    <row r="3678" spans="1:6" ht="15" x14ac:dyDescent="0.2">
      <c r="A3678" s="17" t="s">
        <v>13177</v>
      </c>
      <c r="B3678" s="252" t="s">
        <v>7993</v>
      </c>
      <c r="C3678" s="253">
        <v>90831</v>
      </c>
      <c r="D3678" s="8" t="s">
        <v>13789</v>
      </c>
      <c r="E3678" s="11" t="s">
        <v>6</v>
      </c>
      <c r="F3678" s="18">
        <v>192.36</v>
      </c>
    </row>
    <row r="3679" spans="1:6" ht="15" x14ac:dyDescent="0.2">
      <c r="A3679" s="17" t="s">
        <v>13177</v>
      </c>
      <c r="B3679" s="252" t="s">
        <v>7993</v>
      </c>
      <c r="C3679" s="253">
        <v>91305</v>
      </c>
      <c r="D3679" s="8" t="s">
        <v>13790</v>
      </c>
      <c r="E3679" s="11" t="s">
        <v>6</v>
      </c>
      <c r="F3679" s="18">
        <v>139.69999999999999</v>
      </c>
    </row>
    <row r="3680" spans="1:6" ht="15" x14ac:dyDescent="0.2">
      <c r="A3680" s="17" t="s">
        <v>13177</v>
      </c>
      <c r="B3680" s="252" t="s">
        <v>7993</v>
      </c>
      <c r="C3680" s="253">
        <v>91306</v>
      </c>
      <c r="D3680" s="8" t="s">
        <v>13791</v>
      </c>
      <c r="E3680" s="11" t="s">
        <v>6</v>
      </c>
      <c r="F3680" s="18">
        <v>192.36</v>
      </c>
    </row>
    <row r="3681" spans="1:6" ht="15" x14ac:dyDescent="0.2">
      <c r="A3681" s="17" t="s">
        <v>13177</v>
      </c>
      <c r="B3681" s="252" t="s">
        <v>7993</v>
      </c>
      <c r="C3681" s="253">
        <v>91307</v>
      </c>
      <c r="D3681" s="8" t="s">
        <v>13792</v>
      </c>
      <c r="E3681" s="11" t="s">
        <v>6</v>
      </c>
      <c r="F3681" s="18">
        <v>121.93</v>
      </c>
    </row>
    <row r="3682" spans="1:6" ht="15" x14ac:dyDescent="0.2">
      <c r="A3682" s="17" t="s">
        <v>13177</v>
      </c>
      <c r="B3682" s="252" t="s">
        <v>7993</v>
      </c>
      <c r="C3682" s="253">
        <v>100707</v>
      </c>
      <c r="D3682" s="8" t="s">
        <v>13793</v>
      </c>
      <c r="E3682" s="11" t="s">
        <v>6</v>
      </c>
      <c r="F3682" s="18">
        <v>202.64</v>
      </c>
    </row>
    <row r="3683" spans="1:6" ht="15" x14ac:dyDescent="0.2">
      <c r="A3683" s="17" t="s">
        <v>13177</v>
      </c>
      <c r="B3683" s="252" t="s">
        <v>7993</v>
      </c>
      <c r="C3683" s="253">
        <v>100708</v>
      </c>
      <c r="D3683" s="8" t="s">
        <v>13794</v>
      </c>
      <c r="E3683" s="11" t="s">
        <v>6</v>
      </c>
      <c r="F3683" s="18">
        <v>249.8</v>
      </c>
    </row>
    <row r="3684" spans="1:6" ht="15" x14ac:dyDescent="0.2">
      <c r="A3684" s="17" t="s">
        <v>13177</v>
      </c>
      <c r="B3684" s="252" t="s">
        <v>7993</v>
      </c>
      <c r="C3684" s="253">
        <v>91328</v>
      </c>
      <c r="D3684" s="8" t="s">
        <v>13795</v>
      </c>
      <c r="E3684" s="11" t="s">
        <v>6</v>
      </c>
      <c r="F3684" s="18">
        <v>1086.69</v>
      </c>
    </row>
    <row r="3685" spans="1:6" ht="15" x14ac:dyDescent="0.2">
      <c r="A3685" s="17" t="s">
        <v>13177</v>
      </c>
      <c r="B3685" s="252" t="s">
        <v>7993</v>
      </c>
      <c r="C3685" s="253">
        <v>100687</v>
      </c>
      <c r="D3685" s="8" t="s">
        <v>13796</v>
      </c>
      <c r="E3685" s="11" t="s">
        <v>6</v>
      </c>
      <c r="F3685" s="18">
        <v>1279.05</v>
      </c>
    </row>
    <row r="3686" spans="1:6" ht="15" x14ac:dyDescent="0.2">
      <c r="A3686" s="17" t="s">
        <v>13177</v>
      </c>
      <c r="B3686" s="252" t="s">
        <v>7993</v>
      </c>
      <c r="C3686" s="253">
        <v>100681</v>
      </c>
      <c r="D3686" s="8" t="s">
        <v>13797</v>
      </c>
      <c r="E3686" s="11" t="s">
        <v>6</v>
      </c>
      <c r="F3686" s="18">
        <v>1309.75</v>
      </c>
    </row>
    <row r="3687" spans="1:6" ht="15" x14ac:dyDescent="0.2">
      <c r="A3687" s="17" t="s">
        <v>13177</v>
      </c>
      <c r="B3687" s="252" t="s">
        <v>7993</v>
      </c>
      <c r="C3687" s="253">
        <v>91330</v>
      </c>
      <c r="D3687" s="8" t="s">
        <v>13798</v>
      </c>
      <c r="E3687" s="11" t="s">
        <v>6</v>
      </c>
      <c r="F3687" s="18">
        <v>1117.3900000000001</v>
      </c>
    </row>
    <row r="3688" spans="1:6" ht="15" x14ac:dyDescent="0.2">
      <c r="A3688" s="17" t="s">
        <v>13177</v>
      </c>
      <c r="B3688" s="252" t="s">
        <v>7993</v>
      </c>
      <c r="C3688" s="253">
        <v>100689</v>
      </c>
      <c r="D3688" s="8" t="s">
        <v>13799</v>
      </c>
      <c r="E3688" s="11" t="s">
        <v>6</v>
      </c>
      <c r="F3688" s="18">
        <v>1382.78</v>
      </c>
    </row>
    <row r="3689" spans="1:6" ht="15" x14ac:dyDescent="0.2">
      <c r="A3689" s="17" t="s">
        <v>13177</v>
      </c>
      <c r="B3689" s="252" t="s">
        <v>7993</v>
      </c>
      <c r="C3689" s="253">
        <v>91332</v>
      </c>
      <c r="D3689" s="8" t="s">
        <v>13800</v>
      </c>
      <c r="E3689" s="11" t="s">
        <v>6</v>
      </c>
      <c r="F3689" s="18">
        <v>1159.96</v>
      </c>
    </row>
    <row r="3690" spans="1:6" ht="15" x14ac:dyDescent="0.2">
      <c r="A3690" s="17" t="s">
        <v>13177</v>
      </c>
      <c r="B3690" s="252" t="s">
        <v>7993</v>
      </c>
      <c r="C3690" s="253">
        <v>100688</v>
      </c>
      <c r="D3690" s="8" t="s">
        <v>13801</v>
      </c>
      <c r="E3690" s="11" t="s">
        <v>6</v>
      </c>
      <c r="F3690" s="18">
        <v>1109.23</v>
      </c>
    </row>
    <row r="3691" spans="1:6" ht="15" x14ac:dyDescent="0.2">
      <c r="A3691" s="17" t="s">
        <v>13177</v>
      </c>
      <c r="B3691" s="252" t="s">
        <v>7993</v>
      </c>
      <c r="C3691" s="253">
        <v>91329</v>
      </c>
      <c r="D3691" s="8" t="s">
        <v>13802</v>
      </c>
      <c r="E3691" s="11" t="s">
        <v>6</v>
      </c>
      <c r="F3691" s="18">
        <v>969.53</v>
      </c>
    </row>
    <row r="3692" spans="1:6" ht="15" x14ac:dyDescent="0.2">
      <c r="A3692" s="17" t="s">
        <v>13177</v>
      </c>
      <c r="B3692" s="252" t="s">
        <v>7993</v>
      </c>
      <c r="C3692" s="253">
        <v>100682</v>
      </c>
      <c r="D3692" s="8" t="s">
        <v>13803</v>
      </c>
      <c r="E3692" s="11" t="s">
        <v>6</v>
      </c>
      <c r="F3692" s="18">
        <v>1121.42</v>
      </c>
    </row>
    <row r="3693" spans="1:6" ht="15" x14ac:dyDescent="0.2">
      <c r="A3693" s="17" t="s">
        <v>13177</v>
      </c>
      <c r="B3693" s="252" t="s">
        <v>7993</v>
      </c>
      <c r="C3693" s="253">
        <v>91331</v>
      </c>
      <c r="D3693" s="8" t="s">
        <v>13804</v>
      </c>
      <c r="E3693" s="11" t="s">
        <v>6</v>
      </c>
      <c r="F3693" s="18">
        <v>999.49</v>
      </c>
    </row>
    <row r="3694" spans="1:6" ht="15" x14ac:dyDescent="0.2">
      <c r="A3694" s="17" t="s">
        <v>13177</v>
      </c>
      <c r="B3694" s="252" t="s">
        <v>7993</v>
      </c>
      <c r="C3694" s="253">
        <v>100690</v>
      </c>
      <c r="D3694" s="8" t="s">
        <v>13805</v>
      </c>
      <c r="E3694" s="11" t="s">
        <v>6</v>
      </c>
      <c r="F3694" s="18">
        <v>1187.5999999999999</v>
      </c>
    </row>
    <row r="3695" spans="1:6" ht="15" x14ac:dyDescent="0.2">
      <c r="A3695" s="17" t="s">
        <v>13177</v>
      </c>
      <c r="B3695" s="252" t="s">
        <v>7993</v>
      </c>
      <c r="C3695" s="253">
        <v>91333</v>
      </c>
      <c r="D3695" s="8" t="s">
        <v>13806</v>
      </c>
      <c r="E3695" s="11" t="s">
        <v>6</v>
      </c>
      <c r="F3695" s="18">
        <v>1041.32</v>
      </c>
    </row>
    <row r="3696" spans="1:6" ht="15" x14ac:dyDescent="0.2">
      <c r="A3696" s="17" t="s">
        <v>13177</v>
      </c>
      <c r="B3696" s="252" t="s">
        <v>7993</v>
      </c>
      <c r="C3696" s="253">
        <v>90845</v>
      </c>
      <c r="D3696" s="8" t="s">
        <v>13807</v>
      </c>
      <c r="E3696" s="11" t="s">
        <v>6</v>
      </c>
      <c r="F3696" s="18">
        <v>1608.14</v>
      </c>
    </row>
    <row r="3697" spans="1:6" ht="15" x14ac:dyDescent="0.2">
      <c r="A3697" s="17" t="s">
        <v>13177</v>
      </c>
      <c r="B3697" s="252" t="s">
        <v>7993</v>
      </c>
      <c r="C3697" s="253">
        <v>90846</v>
      </c>
      <c r="D3697" s="8" t="s">
        <v>13808</v>
      </c>
      <c r="E3697" s="11" t="s">
        <v>6</v>
      </c>
      <c r="F3697" s="18">
        <v>1684.29</v>
      </c>
    </row>
    <row r="3698" spans="1:6" ht="15" x14ac:dyDescent="0.2">
      <c r="A3698" s="17" t="s">
        <v>13177</v>
      </c>
      <c r="B3698" s="252" t="s">
        <v>7993</v>
      </c>
      <c r="C3698" s="253">
        <v>91316</v>
      </c>
      <c r="D3698" s="8" t="s">
        <v>13809</v>
      </c>
      <c r="E3698" s="11" t="s">
        <v>6</v>
      </c>
      <c r="F3698" s="18">
        <v>1412.96</v>
      </c>
    </row>
    <row r="3699" spans="1:6" ht="15" x14ac:dyDescent="0.2">
      <c r="A3699" s="17" t="s">
        <v>13177</v>
      </c>
      <c r="B3699" s="252" t="s">
        <v>7993</v>
      </c>
      <c r="C3699" s="253">
        <v>91317</v>
      </c>
      <c r="D3699" s="8" t="s">
        <v>13810</v>
      </c>
      <c r="E3699" s="11" t="s">
        <v>6</v>
      </c>
      <c r="F3699" s="18">
        <v>1488.38</v>
      </c>
    </row>
    <row r="3700" spans="1:6" ht="15" x14ac:dyDescent="0.2">
      <c r="A3700" s="17" t="s">
        <v>13177</v>
      </c>
      <c r="B3700" s="252" t="s">
        <v>7993</v>
      </c>
      <c r="C3700" s="253">
        <v>90841</v>
      </c>
      <c r="D3700" s="8" t="s">
        <v>13811</v>
      </c>
      <c r="E3700" s="11" t="s">
        <v>6</v>
      </c>
      <c r="F3700" s="18">
        <v>1258.71</v>
      </c>
    </row>
    <row r="3701" spans="1:6" ht="15" x14ac:dyDescent="0.2">
      <c r="A3701" s="17" t="s">
        <v>13177</v>
      </c>
      <c r="B3701" s="252" t="s">
        <v>7993</v>
      </c>
      <c r="C3701" s="253">
        <v>90847</v>
      </c>
      <c r="D3701" s="8" t="s">
        <v>13812</v>
      </c>
      <c r="E3701" s="11" t="s">
        <v>6</v>
      </c>
      <c r="F3701" s="18">
        <v>1066.3499999999999</v>
      </c>
    </row>
    <row r="3702" spans="1:6" ht="15" x14ac:dyDescent="0.2">
      <c r="A3702" s="17" t="s">
        <v>13177</v>
      </c>
      <c r="B3702" s="252" t="s">
        <v>7993</v>
      </c>
      <c r="C3702" s="253">
        <v>90842</v>
      </c>
      <c r="D3702" s="8" t="s">
        <v>13813</v>
      </c>
      <c r="E3702" s="11" t="s">
        <v>6</v>
      </c>
      <c r="F3702" s="18">
        <v>1271.95</v>
      </c>
    </row>
    <row r="3703" spans="1:6" ht="15" x14ac:dyDescent="0.2">
      <c r="A3703" s="17" t="s">
        <v>13177</v>
      </c>
      <c r="B3703" s="252" t="s">
        <v>7993</v>
      </c>
      <c r="C3703" s="253">
        <v>90848</v>
      </c>
      <c r="D3703" s="8" t="s">
        <v>13814</v>
      </c>
      <c r="E3703" s="11" t="s">
        <v>6</v>
      </c>
      <c r="F3703" s="18">
        <v>1079.5899999999999</v>
      </c>
    </row>
    <row r="3704" spans="1:6" ht="15" x14ac:dyDescent="0.2">
      <c r="A3704" s="17" t="s">
        <v>13177</v>
      </c>
      <c r="B3704" s="252" t="s">
        <v>7993</v>
      </c>
      <c r="C3704" s="253">
        <v>90843</v>
      </c>
      <c r="D3704" s="8" t="s">
        <v>13815</v>
      </c>
      <c r="E3704" s="11" t="s">
        <v>6</v>
      </c>
      <c r="F3704" s="18">
        <v>1332.22</v>
      </c>
    </row>
    <row r="3705" spans="1:6" ht="15" x14ac:dyDescent="0.2">
      <c r="A3705" s="17" t="s">
        <v>13177</v>
      </c>
      <c r="B3705" s="252" t="s">
        <v>7993</v>
      </c>
      <c r="C3705" s="253">
        <v>90849</v>
      </c>
      <c r="D3705" s="8" t="s">
        <v>13816</v>
      </c>
      <c r="E3705" s="11" t="s">
        <v>6</v>
      </c>
      <c r="F3705" s="18">
        <v>1109.4000000000001</v>
      </c>
    </row>
    <row r="3706" spans="1:6" ht="15" x14ac:dyDescent="0.2">
      <c r="A3706" s="17" t="s">
        <v>13177</v>
      </c>
      <c r="B3706" s="252" t="s">
        <v>7993</v>
      </c>
      <c r="C3706" s="253">
        <v>90844</v>
      </c>
      <c r="D3706" s="8" t="s">
        <v>13817</v>
      </c>
      <c r="E3706" s="11" t="s">
        <v>6</v>
      </c>
      <c r="F3706" s="18">
        <v>1416.5</v>
      </c>
    </row>
    <row r="3707" spans="1:6" ht="15" x14ac:dyDescent="0.2">
      <c r="A3707" s="17" t="s">
        <v>13177</v>
      </c>
      <c r="B3707" s="252" t="s">
        <v>7993</v>
      </c>
      <c r="C3707" s="253">
        <v>90850</v>
      </c>
      <c r="D3707" s="8" t="s">
        <v>13818</v>
      </c>
      <c r="E3707" s="11" t="s">
        <v>6</v>
      </c>
      <c r="F3707" s="18">
        <v>1193.68</v>
      </c>
    </row>
    <row r="3708" spans="1:6" ht="15" x14ac:dyDescent="0.2">
      <c r="A3708" s="17" t="s">
        <v>13177</v>
      </c>
      <c r="B3708" s="252" t="s">
        <v>7993</v>
      </c>
      <c r="C3708" s="253">
        <v>91312</v>
      </c>
      <c r="D3708" s="8" t="s">
        <v>13819</v>
      </c>
      <c r="E3708" s="11" t="s">
        <v>6</v>
      </c>
      <c r="F3708" s="18">
        <v>1088.8900000000001</v>
      </c>
    </row>
    <row r="3709" spans="1:6" ht="15" x14ac:dyDescent="0.2">
      <c r="A3709" s="17" t="s">
        <v>13177</v>
      </c>
      <c r="B3709" s="252" t="s">
        <v>7993</v>
      </c>
      <c r="C3709" s="253">
        <v>91318</v>
      </c>
      <c r="D3709" s="8" t="s">
        <v>13820</v>
      </c>
      <c r="E3709" s="11" t="s">
        <v>6</v>
      </c>
      <c r="F3709" s="18">
        <v>949.19</v>
      </c>
    </row>
    <row r="3710" spans="1:6" ht="15" x14ac:dyDescent="0.2">
      <c r="A3710" s="17" t="s">
        <v>13177</v>
      </c>
      <c r="B3710" s="252" t="s">
        <v>7993</v>
      </c>
      <c r="C3710" s="253">
        <v>91313</v>
      </c>
      <c r="D3710" s="8" t="s">
        <v>13821</v>
      </c>
      <c r="E3710" s="11" t="s">
        <v>6</v>
      </c>
      <c r="F3710" s="18">
        <v>1083.6199999999999</v>
      </c>
    </row>
    <row r="3711" spans="1:6" ht="15" x14ac:dyDescent="0.2">
      <c r="A3711" s="17" t="s">
        <v>13177</v>
      </c>
      <c r="B3711" s="252" t="s">
        <v>7993</v>
      </c>
      <c r="C3711" s="253">
        <v>91319</v>
      </c>
      <c r="D3711" s="8" t="s">
        <v>13822</v>
      </c>
      <c r="E3711" s="11" t="s">
        <v>6</v>
      </c>
      <c r="F3711" s="18">
        <v>961.69</v>
      </c>
    </row>
    <row r="3712" spans="1:6" ht="15" x14ac:dyDescent="0.2">
      <c r="A3712" s="17" t="s">
        <v>13177</v>
      </c>
      <c r="B3712" s="252" t="s">
        <v>7993</v>
      </c>
      <c r="C3712" s="253">
        <v>91314</v>
      </c>
      <c r="D3712" s="8" t="s">
        <v>13823</v>
      </c>
      <c r="E3712" s="11" t="s">
        <v>6</v>
      </c>
      <c r="F3712" s="18">
        <v>1137.04</v>
      </c>
    </row>
    <row r="3713" spans="1:6" ht="15" x14ac:dyDescent="0.2">
      <c r="A3713" s="17" t="s">
        <v>13177</v>
      </c>
      <c r="B3713" s="252" t="s">
        <v>7993</v>
      </c>
      <c r="C3713" s="253">
        <v>91320</v>
      </c>
      <c r="D3713" s="8" t="s">
        <v>13824</v>
      </c>
      <c r="E3713" s="11" t="s">
        <v>6</v>
      </c>
      <c r="F3713" s="18">
        <v>990.76</v>
      </c>
    </row>
    <row r="3714" spans="1:6" ht="15" x14ac:dyDescent="0.2">
      <c r="A3714" s="17" t="s">
        <v>13177</v>
      </c>
      <c r="B3714" s="252" t="s">
        <v>7993</v>
      </c>
      <c r="C3714" s="253">
        <v>91315</v>
      </c>
      <c r="D3714" s="8" t="s">
        <v>13825</v>
      </c>
      <c r="E3714" s="11" t="s">
        <v>6</v>
      </c>
      <c r="F3714" s="18">
        <v>1220.5899999999999</v>
      </c>
    </row>
    <row r="3715" spans="1:6" ht="15" x14ac:dyDescent="0.2">
      <c r="A3715" s="17" t="s">
        <v>13177</v>
      </c>
      <c r="B3715" s="252" t="s">
        <v>7993</v>
      </c>
      <c r="C3715" s="253">
        <v>91321</v>
      </c>
      <c r="D3715" s="8" t="s">
        <v>13826</v>
      </c>
      <c r="E3715" s="11" t="s">
        <v>6</v>
      </c>
      <c r="F3715" s="18">
        <v>1074.31</v>
      </c>
    </row>
    <row r="3716" spans="1:6" ht="15" x14ac:dyDescent="0.2">
      <c r="A3716" s="17" t="s">
        <v>13177</v>
      </c>
      <c r="B3716" s="252" t="s">
        <v>7993</v>
      </c>
      <c r="C3716" s="253">
        <v>90851</v>
      </c>
      <c r="D3716" s="8" t="s">
        <v>13827</v>
      </c>
      <c r="E3716" s="11" t="s">
        <v>6</v>
      </c>
      <c r="F3716" s="18">
        <v>1385.32</v>
      </c>
    </row>
    <row r="3717" spans="1:6" ht="15" x14ac:dyDescent="0.2">
      <c r="A3717" s="17" t="s">
        <v>13177</v>
      </c>
      <c r="B3717" s="252" t="s">
        <v>7993</v>
      </c>
      <c r="C3717" s="253">
        <v>90852</v>
      </c>
      <c r="D3717" s="8" t="s">
        <v>13828</v>
      </c>
      <c r="E3717" s="11" t="s">
        <v>6</v>
      </c>
      <c r="F3717" s="18">
        <v>1461.47</v>
      </c>
    </row>
    <row r="3718" spans="1:6" ht="15" x14ac:dyDescent="0.2">
      <c r="A3718" s="17" t="s">
        <v>13177</v>
      </c>
      <c r="B3718" s="252" t="s">
        <v>7993</v>
      </c>
      <c r="C3718" s="253">
        <v>91322</v>
      </c>
      <c r="D3718" s="8" t="s">
        <v>13829</v>
      </c>
      <c r="E3718" s="11" t="s">
        <v>6</v>
      </c>
      <c r="F3718" s="18">
        <v>1266.68</v>
      </c>
    </row>
    <row r="3719" spans="1:6" ht="15" x14ac:dyDescent="0.2">
      <c r="A3719" s="17" t="s">
        <v>13177</v>
      </c>
      <c r="B3719" s="252" t="s">
        <v>7993</v>
      </c>
      <c r="C3719" s="253">
        <v>91323</v>
      </c>
      <c r="D3719" s="8" t="s">
        <v>13830</v>
      </c>
      <c r="E3719" s="11" t="s">
        <v>6</v>
      </c>
      <c r="F3719" s="18">
        <v>1342.1</v>
      </c>
    </row>
    <row r="3720" spans="1:6" ht="15" x14ac:dyDescent="0.2">
      <c r="A3720" s="17" t="s">
        <v>13177</v>
      </c>
      <c r="B3720" s="252" t="s">
        <v>7993</v>
      </c>
      <c r="C3720" s="253">
        <v>100678</v>
      </c>
      <c r="D3720" s="8" t="s">
        <v>13831</v>
      </c>
      <c r="E3720" s="11" t="s">
        <v>6</v>
      </c>
      <c r="F3720" s="18">
        <v>1269.6099999999999</v>
      </c>
    </row>
    <row r="3721" spans="1:6" ht="15" x14ac:dyDescent="0.2">
      <c r="A3721" s="17" t="s">
        <v>13177</v>
      </c>
      <c r="B3721" s="252" t="s">
        <v>7993</v>
      </c>
      <c r="C3721" s="253">
        <v>91013</v>
      </c>
      <c r="D3721" s="8" t="s">
        <v>13832</v>
      </c>
      <c r="E3721" s="11" t="s">
        <v>6</v>
      </c>
      <c r="F3721" s="18">
        <v>1077.25</v>
      </c>
    </row>
    <row r="3722" spans="1:6" ht="15" x14ac:dyDescent="0.2">
      <c r="A3722" s="17" t="s">
        <v>13177</v>
      </c>
      <c r="B3722" s="252" t="s">
        <v>7993</v>
      </c>
      <c r="C3722" s="253">
        <v>100680</v>
      </c>
      <c r="D3722" s="8" t="s">
        <v>13833</v>
      </c>
      <c r="E3722" s="11" t="s">
        <v>6</v>
      </c>
      <c r="F3722" s="18">
        <v>1283.3699999999999</v>
      </c>
    </row>
    <row r="3723" spans="1:6" ht="15" x14ac:dyDescent="0.2">
      <c r="A3723" s="17" t="s">
        <v>13177</v>
      </c>
      <c r="B3723" s="252" t="s">
        <v>7993</v>
      </c>
      <c r="C3723" s="253">
        <v>91014</v>
      </c>
      <c r="D3723" s="8" t="s">
        <v>13834</v>
      </c>
      <c r="E3723" s="11" t="s">
        <v>6</v>
      </c>
      <c r="F3723" s="18">
        <v>1091.01</v>
      </c>
    </row>
    <row r="3724" spans="1:6" ht="15" x14ac:dyDescent="0.2">
      <c r="A3724" s="17" t="s">
        <v>13177</v>
      </c>
      <c r="B3724" s="252" t="s">
        <v>7993</v>
      </c>
      <c r="C3724" s="253">
        <v>100683</v>
      </c>
      <c r="D3724" s="8" t="s">
        <v>13835</v>
      </c>
      <c r="E3724" s="11" t="s">
        <v>6</v>
      </c>
      <c r="F3724" s="18">
        <v>1376.49</v>
      </c>
    </row>
    <row r="3725" spans="1:6" ht="15" x14ac:dyDescent="0.2">
      <c r="A3725" s="17" t="s">
        <v>13177</v>
      </c>
      <c r="B3725" s="252" t="s">
        <v>7993</v>
      </c>
      <c r="C3725" s="253">
        <v>91015</v>
      </c>
      <c r="D3725" s="8" t="s">
        <v>13836</v>
      </c>
      <c r="E3725" s="11" t="s">
        <v>6</v>
      </c>
      <c r="F3725" s="18">
        <v>1153.67</v>
      </c>
    </row>
    <row r="3726" spans="1:6" ht="15" x14ac:dyDescent="0.2">
      <c r="A3726" s="17" t="s">
        <v>13177</v>
      </c>
      <c r="B3726" s="252" t="s">
        <v>7993</v>
      </c>
      <c r="C3726" s="253">
        <v>100685</v>
      </c>
      <c r="D3726" s="8" t="s">
        <v>13837</v>
      </c>
      <c r="E3726" s="11" t="s">
        <v>6</v>
      </c>
      <c r="F3726" s="18">
        <v>1426.17</v>
      </c>
    </row>
    <row r="3727" spans="1:6" ht="15" x14ac:dyDescent="0.2">
      <c r="A3727" s="17" t="s">
        <v>13177</v>
      </c>
      <c r="B3727" s="252" t="s">
        <v>7993</v>
      </c>
      <c r="C3727" s="253">
        <v>91016</v>
      </c>
      <c r="D3727" s="8" t="s">
        <v>13838</v>
      </c>
      <c r="E3727" s="11" t="s">
        <v>6</v>
      </c>
      <c r="F3727" s="18">
        <v>1203.3499999999999</v>
      </c>
    </row>
    <row r="3728" spans="1:6" ht="15" x14ac:dyDescent="0.2">
      <c r="A3728" s="17" t="s">
        <v>13177</v>
      </c>
      <c r="B3728" s="252" t="s">
        <v>7993</v>
      </c>
      <c r="C3728" s="253">
        <v>100679</v>
      </c>
      <c r="D3728" s="8" t="s">
        <v>13839</v>
      </c>
      <c r="E3728" s="11" t="s">
        <v>6</v>
      </c>
      <c r="F3728" s="18">
        <v>1099.79</v>
      </c>
    </row>
    <row r="3729" spans="1:6" ht="15" x14ac:dyDescent="0.2">
      <c r="A3729" s="17" t="s">
        <v>13177</v>
      </c>
      <c r="B3729" s="252" t="s">
        <v>7993</v>
      </c>
      <c r="C3729" s="253">
        <v>91324</v>
      </c>
      <c r="D3729" s="8" t="s">
        <v>13840</v>
      </c>
      <c r="E3729" s="11" t="s">
        <v>6</v>
      </c>
      <c r="F3729" s="18">
        <v>960.09</v>
      </c>
    </row>
    <row r="3730" spans="1:6" ht="15" x14ac:dyDescent="0.2">
      <c r="A3730" s="17" t="s">
        <v>13177</v>
      </c>
      <c r="B3730" s="252" t="s">
        <v>7993</v>
      </c>
      <c r="C3730" s="253">
        <v>100712</v>
      </c>
      <c r="D3730" s="8" t="s">
        <v>13841</v>
      </c>
      <c r="E3730" s="11" t="s">
        <v>6</v>
      </c>
      <c r="F3730" s="18">
        <v>1095.04</v>
      </c>
    </row>
    <row r="3731" spans="1:6" ht="15" x14ac:dyDescent="0.2">
      <c r="A3731" s="17" t="s">
        <v>13177</v>
      </c>
      <c r="B3731" s="252" t="s">
        <v>7993</v>
      </c>
      <c r="C3731" s="253">
        <v>91325</v>
      </c>
      <c r="D3731" s="8" t="s">
        <v>13842</v>
      </c>
      <c r="E3731" s="11" t="s">
        <v>6</v>
      </c>
      <c r="F3731" s="18">
        <v>973.11</v>
      </c>
    </row>
    <row r="3732" spans="1:6" ht="15" x14ac:dyDescent="0.2">
      <c r="A3732" s="17" t="s">
        <v>13177</v>
      </c>
      <c r="B3732" s="252" t="s">
        <v>7993</v>
      </c>
      <c r="C3732" s="253">
        <v>100684</v>
      </c>
      <c r="D3732" s="8" t="s">
        <v>13843</v>
      </c>
      <c r="E3732" s="11" t="s">
        <v>6</v>
      </c>
      <c r="F3732" s="18">
        <v>1181.31</v>
      </c>
    </row>
    <row r="3733" spans="1:6" ht="15" x14ac:dyDescent="0.2">
      <c r="A3733" s="17" t="s">
        <v>13177</v>
      </c>
      <c r="B3733" s="252" t="s">
        <v>7993</v>
      </c>
      <c r="C3733" s="253">
        <v>91326</v>
      </c>
      <c r="D3733" s="8" t="s">
        <v>13844</v>
      </c>
      <c r="E3733" s="11" t="s">
        <v>6</v>
      </c>
      <c r="F3733" s="18">
        <v>1035.03</v>
      </c>
    </row>
    <row r="3734" spans="1:6" ht="15" x14ac:dyDescent="0.2">
      <c r="A3734" s="17" t="s">
        <v>13177</v>
      </c>
      <c r="B3734" s="252" t="s">
        <v>7993</v>
      </c>
      <c r="C3734" s="253">
        <v>100686</v>
      </c>
      <c r="D3734" s="8" t="s">
        <v>13845</v>
      </c>
      <c r="E3734" s="11" t="s">
        <v>6</v>
      </c>
      <c r="F3734" s="18">
        <v>1230.26</v>
      </c>
    </row>
    <row r="3735" spans="1:6" ht="15" x14ac:dyDescent="0.2">
      <c r="A3735" s="17" t="s">
        <v>13177</v>
      </c>
      <c r="B3735" s="252" t="s">
        <v>7993</v>
      </c>
      <c r="C3735" s="253">
        <v>91327</v>
      </c>
      <c r="D3735" s="8" t="s">
        <v>13846</v>
      </c>
      <c r="E3735" s="11" t="s">
        <v>6</v>
      </c>
      <c r="F3735" s="18">
        <v>1083.98</v>
      </c>
    </row>
    <row r="3736" spans="1:6" ht="15" x14ac:dyDescent="0.2">
      <c r="A3736" s="17" t="s">
        <v>13177</v>
      </c>
      <c r="B3736" s="252" t="s">
        <v>7993</v>
      </c>
      <c r="C3736" s="253">
        <v>100693</v>
      </c>
      <c r="D3736" s="8" t="s">
        <v>13847</v>
      </c>
      <c r="E3736" s="11" t="s">
        <v>6</v>
      </c>
      <c r="F3736" s="18">
        <v>2552</v>
      </c>
    </row>
    <row r="3737" spans="1:6" ht="15" x14ac:dyDescent="0.2">
      <c r="A3737" s="17" t="s">
        <v>13177</v>
      </c>
      <c r="B3737" s="252" t="s">
        <v>7993</v>
      </c>
      <c r="C3737" s="253">
        <v>91336</v>
      </c>
      <c r="D3737" s="8" t="s">
        <v>13848</v>
      </c>
      <c r="E3737" s="11" t="s">
        <v>6</v>
      </c>
      <c r="F3737" s="18">
        <v>2329.1799999999998</v>
      </c>
    </row>
    <row r="3738" spans="1:6" ht="15" x14ac:dyDescent="0.2">
      <c r="A3738" s="17" t="s">
        <v>13177</v>
      </c>
      <c r="B3738" s="252" t="s">
        <v>7993</v>
      </c>
      <c r="C3738" s="253">
        <v>100694</v>
      </c>
      <c r="D3738" s="8" t="s">
        <v>13849</v>
      </c>
      <c r="E3738" s="11" t="s">
        <v>6</v>
      </c>
      <c r="F3738" s="18">
        <v>2356.8200000000002</v>
      </c>
    </row>
    <row r="3739" spans="1:6" ht="15" x14ac:dyDescent="0.2">
      <c r="A3739" s="17" t="s">
        <v>13177</v>
      </c>
      <c r="B3739" s="252" t="s">
        <v>7993</v>
      </c>
      <c r="C3739" s="253">
        <v>91337</v>
      </c>
      <c r="D3739" s="8" t="s">
        <v>13850</v>
      </c>
      <c r="E3739" s="11" t="s">
        <v>6</v>
      </c>
      <c r="F3739" s="18">
        <v>2210.54</v>
      </c>
    </row>
    <row r="3740" spans="1:6" ht="15" x14ac:dyDescent="0.2">
      <c r="A3740" s="17" t="s">
        <v>13177</v>
      </c>
      <c r="B3740" s="252" t="s">
        <v>7993</v>
      </c>
      <c r="C3740" s="253">
        <v>100691</v>
      </c>
      <c r="D3740" s="8" t="s">
        <v>13851</v>
      </c>
      <c r="E3740" s="11" t="s">
        <v>6</v>
      </c>
      <c r="F3740" s="18">
        <v>2085.63</v>
      </c>
    </row>
    <row r="3741" spans="1:6" ht="15" x14ac:dyDescent="0.2">
      <c r="A3741" s="17" t="s">
        <v>13177</v>
      </c>
      <c r="B3741" s="252" t="s">
        <v>7993</v>
      </c>
      <c r="C3741" s="253">
        <v>100692</v>
      </c>
      <c r="D3741" s="8" t="s">
        <v>13852</v>
      </c>
      <c r="E3741" s="11" t="s">
        <v>6</v>
      </c>
      <c r="F3741" s="18">
        <v>1890.45</v>
      </c>
    </row>
    <row r="3742" spans="1:6" ht="15" x14ac:dyDescent="0.2">
      <c r="A3742" s="17" t="s">
        <v>13177</v>
      </c>
      <c r="B3742" s="252" t="s">
        <v>7993</v>
      </c>
      <c r="C3742" s="253">
        <v>91334</v>
      </c>
      <c r="D3742" s="8" t="s">
        <v>13853</v>
      </c>
      <c r="E3742" s="11" t="s">
        <v>6</v>
      </c>
      <c r="F3742" s="18">
        <v>1862.81</v>
      </c>
    </row>
    <row r="3743" spans="1:6" ht="15" x14ac:dyDescent="0.2">
      <c r="A3743" s="17" t="s">
        <v>13177</v>
      </c>
      <c r="B3743" s="252" t="s">
        <v>7993</v>
      </c>
      <c r="C3743" s="253">
        <v>91335</v>
      </c>
      <c r="D3743" s="8" t="s">
        <v>13854</v>
      </c>
      <c r="E3743" s="11" t="s">
        <v>6</v>
      </c>
      <c r="F3743" s="18">
        <v>1744.17</v>
      </c>
    </row>
    <row r="3744" spans="1:6" ht="15" x14ac:dyDescent="0.2">
      <c r="A3744" s="17" t="s">
        <v>13177</v>
      </c>
      <c r="B3744" s="252" t="s">
        <v>7993</v>
      </c>
      <c r="C3744" s="253">
        <v>90788</v>
      </c>
      <c r="D3744" s="8" t="s">
        <v>13855</v>
      </c>
      <c r="E3744" s="11" t="s">
        <v>6</v>
      </c>
      <c r="F3744" s="18">
        <v>849.43</v>
      </c>
    </row>
    <row r="3745" spans="1:6" ht="15" x14ac:dyDescent="0.2">
      <c r="A3745" s="17" t="s">
        <v>13177</v>
      </c>
      <c r="B3745" s="252" t="s">
        <v>7993</v>
      </c>
      <c r="C3745" s="253">
        <v>90789</v>
      </c>
      <c r="D3745" s="8" t="s">
        <v>13856</v>
      </c>
      <c r="E3745" s="11" t="s">
        <v>6</v>
      </c>
      <c r="F3745" s="18">
        <v>851.85</v>
      </c>
    </row>
    <row r="3746" spans="1:6" ht="15" x14ac:dyDescent="0.2">
      <c r="A3746" s="17" t="s">
        <v>13177</v>
      </c>
      <c r="B3746" s="252" t="s">
        <v>7993</v>
      </c>
      <c r="C3746" s="253">
        <v>90790</v>
      </c>
      <c r="D3746" s="8" t="s">
        <v>13857</v>
      </c>
      <c r="E3746" s="11" t="s">
        <v>6</v>
      </c>
      <c r="F3746" s="18">
        <v>877.85</v>
      </c>
    </row>
    <row r="3747" spans="1:6" ht="15" x14ac:dyDescent="0.2">
      <c r="A3747" s="17" t="s">
        <v>13177</v>
      </c>
      <c r="B3747" s="252" t="s">
        <v>7993</v>
      </c>
      <c r="C3747" s="253">
        <v>100675</v>
      </c>
      <c r="D3747" s="8" t="s">
        <v>13858</v>
      </c>
      <c r="E3747" s="11" t="s">
        <v>6</v>
      </c>
      <c r="F3747" s="18">
        <v>947.93</v>
      </c>
    </row>
    <row r="3748" spans="1:6" ht="15" x14ac:dyDescent="0.2">
      <c r="A3748" s="17" t="s">
        <v>13177</v>
      </c>
      <c r="B3748" s="252" t="s">
        <v>7993</v>
      </c>
      <c r="C3748" s="253">
        <v>90794</v>
      </c>
      <c r="D3748" s="8" t="s">
        <v>13859</v>
      </c>
      <c r="E3748" s="11" t="s">
        <v>6</v>
      </c>
      <c r="F3748" s="18">
        <v>775.32</v>
      </c>
    </row>
    <row r="3749" spans="1:6" ht="15" x14ac:dyDescent="0.2">
      <c r="A3749" s="17" t="s">
        <v>13177</v>
      </c>
      <c r="B3749" s="252" t="s">
        <v>7993</v>
      </c>
      <c r="C3749" s="253">
        <v>90796</v>
      </c>
      <c r="D3749" s="8" t="s">
        <v>13860</v>
      </c>
      <c r="E3749" s="11" t="s">
        <v>6</v>
      </c>
      <c r="F3749" s="18">
        <v>789.08</v>
      </c>
    </row>
    <row r="3750" spans="1:6" ht="15" x14ac:dyDescent="0.2">
      <c r="A3750" s="17" t="s">
        <v>13177</v>
      </c>
      <c r="B3750" s="252" t="s">
        <v>7993</v>
      </c>
      <c r="C3750" s="253">
        <v>90797</v>
      </c>
      <c r="D3750" s="8" t="s">
        <v>13861</v>
      </c>
      <c r="E3750" s="11" t="s">
        <v>6</v>
      </c>
      <c r="F3750" s="18">
        <v>795.96</v>
      </c>
    </row>
    <row r="3751" spans="1:6" ht="15" x14ac:dyDescent="0.2">
      <c r="A3751" s="17" t="s">
        <v>13177</v>
      </c>
      <c r="B3751" s="252" t="s">
        <v>7993</v>
      </c>
      <c r="C3751" s="253">
        <v>90791</v>
      </c>
      <c r="D3751" s="8" t="s">
        <v>13862</v>
      </c>
      <c r="E3751" s="11" t="s">
        <v>6</v>
      </c>
      <c r="F3751" s="18">
        <v>1027.4100000000001</v>
      </c>
    </row>
    <row r="3752" spans="1:6" ht="15" x14ac:dyDescent="0.2">
      <c r="A3752" s="17" t="s">
        <v>13177</v>
      </c>
      <c r="B3752" s="252" t="s">
        <v>7993</v>
      </c>
      <c r="C3752" s="253">
        <v>90793</v>
      </c>
      <c r="D3752" s="8" t="s">
        <v>13863</v>
      </c>
      <c r="E3752" s="11" t="s">
        <v>6</v>
      </c>
      <c r="F3752" s="18">
        <v>1076.58</v>
      </c>
    </row>
    <row r="3753" spans="1:6" ht="15" x14ac:dyDescent="0.2">
      <c r="A3753" s="17" t="s">
        <v>13177</v>
      </c>
      <c r="B3753" s="252" t="s">
        <v>7993</v>
      </c>
      <c r="C3753" s="253">
        <v>90798</v>
      </c>
      <c r="D3753" s="8" t="s">
        <v>13864</v>
      </c>
      <c r="E3753" s="11" t="s">
        <v>6</v>
      </c>
      <c r="F3753" s="18">
        <v>1123.9000000000001</v>
      </c>
    </row>
    <row r="3754" spans="1:6" ht="15" x14ac:dyDescent="0.2">
      <c r="A3754" s="17" t="s">
        <v>13177</v>
      </c>
      <c r="B3754" s="252" t="s">
        <v>7993</v>
      </c>
      <c r="C3754" s="253">
        <v>90799</v>
      </c>
      <c r="D3754" s="8" t="s">
        <v>13865</v>
      </c>
      <c r="E3754" s="11" t="s">
        <v>6</v>
      </c>
      <c r="F3754" s="18">
        <v>1156.8399999999999</v>
      </c>
    </row>
    <row r="3755" spans="1:6" ht="15" x14ac:dyDescent="0.2">
      <c r="A3755" s="17" t="s">
        <v>13177</v>
      </c>
      <c r="B3755" s="252" t="s">
        <v>7993</v>
      </c>
      <c r="C3755" s="253">
        <v>100704</v>
      </c>
      <c r="D3755" s="8" t="s">
        <v>13866</v>
      </c>
      <c r="E3755" s="11" t="s">
        <v>6</v>
      </c>
      <c r="F3755" s="18">
        <v>95.76</v>
      </c>
    </row>
    <row r="3756" spans="1:6" ht="15" x14ac:dyDescent="0.2">
      <c r="A3756" s="17" t="s">
        <v>13177</v>
      </c>
      <c r="B3756" s="252" t="s">
        <v>7993</v>
      </c>
      <c r="C3756" s="253">
        <v>106141</v>
      </c>
      <c r="D3756" s="8" t="s">
        <v>13867</v>
      </c>
      <c r="E3756" s="11" t="s">
        <v>6</v>
      </c>
      <c r="F3756" s="18">
        <v>0</v>
      </c>
    </row>
    <row r="3757" spans="1:6" ht="15" x14ac:dyDescent="0.2">
      <c r="A3757" s="17" t="s">
        <v>13177</v>
      </c>
      <c r="B3757" s="252" t="s">
        <v>7993</v>
      </c>
      <c r="C3757" s="253">
        <v>106139</v>
      </c>
      <c r="D3757" s="8" t="s">
        <v>13868</v>
      </c>
      <c r="E3757" s="11" t="s">
        <v>6</v>
      </c>
      <c r="F3757" s="18">
        <v>0</v>
      </c>
    </row>
    <row r="3758" spans="1:6" ht="15" x14ac:dyDescent="0.2">
      <c r="A3758" s="17" t="s">
        <v>13177</v>
      </c>
      <c r="B3758" s="252" t="s">
        <v>7993</v>
      </c>
      <c r="C3758" s="253">
        <v>106140</v>
      </c>
      <c r="D3758" s="8" t="s">
        <v>13869</v>
      </c>
      <c r="E3758" s="11" t="s">
        <v>6</v>
      </c>
      <c r="F3758" s="18">
        <v>0</v>
      </c>
    </row>
    <row r="3759" spans="1:6" ht="15" x14ac:dyDescent="0.2">
      <c r="A3759" s="17" t="s">
        <v>13177</v>
      </c>
      <c r="B3759" s="252" t="s">
        <v>7993</v>
      </c>
      <c r="C3759" s="253">
        <v>90838</v>
      </c>
      <c r="D3759" s="8" t="s">
        <v>13870</v>
      </c>
      <c r="E3759" s="11" t="s">
        <v>6</v>
      </c>
      <c r="F3759" s="18">
        <v>1722.69</v>
      </c>
    </row>
    <row r="3760" spans="1:6" ht="15" x14ac:dyDescent="0.2">
      <c r="A3760" s="17" t="s">
        <v>13177</v>
      </c>
      <c r="B3760" s="252" t="s">
        <v>7993</v>
      </c>
      <c r="C3760" s="253">
        <v>94805</v>
      </c>
      <c r="D3760" s="8" t="s">
        <v>13871</v>
      </c>
      <c r="E3760" s="11" t="s">
        <v>6</v>
      </c>
      <c r="F3760" s="18">
        <v>1349.71</v>
      </c>
    </row>
    <row r="3761" spans="1:6" ht="15" x14ac:dyDescent="0.2">
      <c r="A3761" s="17" t="s">
        <v>13177</v>
      </c>
      <c r="B3761" s="252" t="s">
        <v>7993</v>
      </c>
      <c r="C3761" s="253">
        <v>106145</v>
      </c>
      <c r="D3761" s="8" t="s">
        <v>13872</v>
      </c>
      <c r="E3761" s="11" t="s">
        <v>6</v>
      </c>
      <c r="F3761" s="18">
        <v>1372.59</v>
      </c>
    </row>
    <row r="3762" spans="1:6" ht="15" x14ac:dyDescent="0.2">
      <c r="A3762" s="17" t="s">
        <v>13177</v>
      </c>
      <c r="B3762" s="252" t="s">
        <v>7993</v>
      </c>
      <c r="C3762" s="253">
        <v>106146</v>
      </c>
      <c r="D3762" s="8" t="s">
        <v>13873</v>
      </c>
      <c r="E3762" s="11" t="s">
        <v>6</v>
      </c>
      <c r="F3762" s="18">
        <v>797.43</v>
      </c>
    </row>
    <row r="3763" spans="1:6" ht="15" x14ac:dyDescent="0.2">
      <c r="A3763" s="17" t="s">
        <v>13177</v>
      </c>
      <c r="B3763" s="252" t="s">
        <v>7993</v>
      </c>
      <c r="C3763" s="253">
        <v>100702</v>
      </c>
      <c r="D3763" s="8" t="s">
        <v>13874</v>
      </c>
      <c r="E3763" s="11" t="s">
        <v>365</v>
      </c>
      <c r="F3763" s="18">
        <v>770.45</v>
      </c>
    </row>
    <row r="3764" spans="1:6" ht="15" x14ac:dyDescent="0.2">
      <c r="A3764" s="17" t="s">
        <v>13177</v>
      </c>
      <c r="B3764" s="252" t="s">
        <v>7993</v>
      </c>
      <c r="C3764" s="253">
        <v>106148</v>
      </c>
      <c r="D3764" s="8" t="s">
        <v>13875</v>
      </c>
      <c r="E3764" s="11" t="s">
        <v>6</v>
      </c>
      <c r="F3764" s="18">
        <v>0</v>
      </c>
    </row>
    <row r="3765" spans="1:6" ht="15" x14ac:dyDescent="0.2">
      <c r="A3765" s="17" t="s">
        <v>13177</v>
      </c>
      <c r="B3765" s="252" t="s">
        <v>7993</v>
      </c>
      <c r="C3765" s="253">
        <v>100701</v>
      </c>
      <c r="D3765" s="8" t="s">
        <v>13876</v>
      </c>
      <c r="E3765" s="11" t="s">
        <v>365</v>
      </c>
      <c r="F3765" s="18">
        <v>699.83</v>
      </c>
    </row>
    <row r="3766" spans="1:6" ht="15" x14ac:dyDescent="0.2">
      <c r="A3766" s="17" t="s">
        <v>13177</v>
      </c>
      <c r="B3766" s="252" t="s">
        <v>7993</v>
      </c>
      <c r="C3766" s="253">
        <v>100700</v>
      </c>
      <c r="D3766" s="8" t="s">
        <v>13877</v>
      </c>
      <c r="E3766" s="11" t="s">
        <v>6</v>
      </c>
      <c r="F3766" s="18">
        <v>994.13</v>
      </c>
    </row>
    <row r="3767" spans="1:6" ht="15" x14ac:dyDescent="0.2">
      <c r="A3767" s="17" t="s">
        <v>13177</v>
      </c>
      <c r="B3767" s="252" t="s">
        <v>7993</v>
      </c>
      <c r="C3767" s="253">
        <v>91295</v>
      </c>
      <c r="D3767" s="8" t="s">
        <v>13878</v>
      </c>
      <c r="E3767" s="11" t="s">
        <v>6</v>
      </c>
      <c r="F3767" s="18">
        <v>427.38</v>
      </c>
    </row>
    <row r="3768" spans="1:6" ht="15" x14ac:dyDescent="0.2">
      <c r="A3768" s="17" t="s">
        <v>13177</v>
      </c>
      <c r="B3768" s="252" t="s">
        <v>7993</v>
      </c>
      <c r="C3768" s="253">
        <v>91296</v>
      </c>
      <c r="D3768" s="8" t="s">
        <v>13879</v>
      </c>
      <c r="E3768" s="11" t="s">
        <v>6</v>
      </c>
      <c r="F3768" s="18">
        <v>455.58</v>
      </c>
    </row>
    <row r="3769" spans="1:6" ht="15" x14ac:dyDescent="0.2">
      <c r="A3769" s="17" t="s">
        <v>13177</v>
      </c>
      <c r="B3769" s="252" t="s">
        <v>7993</v>
      </c>
      <c r="C3769" s="253">
        <v>91297</v>
      </c>
      <c r="D3769" s="8" t="s">
        <v>13880</v>
      </c>
      <c r="E3769" s="11" t="s">
        <v>6</v>
      </c>
      <c r="F3769" s="18">
        <v>495.65</v>
      </c>
    </row>
    <row r="3770" spans="1:6" ht="15" x14ac:dyDescent="0.2">
      <c r="A3770" s="17" t="s">
        <v>13177</v>
      </c>
      <c r="B3770" s="252" t="s">
        <v>7993</v>
      </c>
      <c r="C3770" s="253">
        <v>90820</v>
      </c>
      <c r="D3770" s="8" t="s">
        <v>13881</v>
      </c>
      <c r="E3770" s="11" t="s">
        <v>6</v>
      </c>
      <c r="F3770" s="18">
        <v>407.04</v>
      </c>
    </row>
    <row r="3771" spans="1:6" ht="15" x14ac:dyDescent="0.2">
      <c r="A3771" s="17" t="s">
        <v>13177</v>
      </c>
      <c r="B3771" s="252" t="s">
        <v>7993</v>
      </c>
      <c r="C3771" s="253">
        <v>90821</v>
      </c>
      <c r="D3771" s="8" t="s">
        <v>13882</v>
      </c>
      <c r="E3771" s="11" t="s">
        <v>6</v>
      </c>
      <c r="F3771" s="18">
        <v>417.78</v>
      </c>
    </row>
    <row r="3772" spans="1:6" ht="15" x14ac:dyDescent="0.2">
      <c r="A3772" s="17" t="s">
        <v>13177</v>
      </c>
      <c r="B3772" s="252" t="s">
        <v>7993</v>
      </c>
      <c r="C3772" s="253">
        <v>90822</v>
      </c>
      <c r="D3772" s="8" t="s">
        <v>13883</v>
      </c>
      <c r="E3772" s="11" t="s">
        <v>6</v>
      </c>
      <c r="F3772" s="18">
        <v>445.09</v>
      </c>
    </row>
    <row r="3773" spans="1:6" ht="15" x14ac:dyDescent="0.2">
      <c r="A3773" s="17" t="s">
        <v>13177</v>
      </c>
      <c r="B3773" s="252" t="s">
        <v>7993</v>
      </c>
      <c r="C3773" s="253">
        <v>90823</v>
      </c>
      <c r="D3773" s="8" t="s">
        <v>13884</v>
      </c>
      <c r="E3773" s="11" t="s">
        <v>6</v>
      </c>
      <c r="F3773" s="18">
        <v>526.88</v>
      </c>
    </row>
    <row r="3774" spans="1:6" ht="15" x14ac:dyDescent="0.2">
      <c r="A3774" s="17" t="s">
        <v>13177</v>
      </c>
      <c r="B3774" s="252" t="s">
        <v>7993</v>
      </c>
      <c r="C3774" s="253">
        <v>90824</v>
      </c>
      <c r="D3774" s="8" t="s">
        <v>13885</v>
      </c>
      <c r="E3774" s="11" t="s">
        <v>6</v>
      </c>
      <c r="F3774" s="18">
        <v>721.01</v>
      </c>
    </row>
    <row r="3775" spans="1:6" ht="15" x14ac:dyDescent="0.2">
      <c r="A3775" s="17" t="s">
        <v>13177</v>
      </c>
      <c r="B3775" s="252" t="s">
        <v>7993</v>
      </c>
      <c r="C3775" s="253">
        <v>91009</v>
      </c>
      <c r="D3775" s="8" t="s">
        <v>13886</v>
      </c>
      <c r="E3775" s="11" t="s">
        <v>6</v>
      </c>
      <c r="F3775" s="18">
        <v>417.94</v>
      </c>
    </row>
    <row r="3776" spans="1:6" ht="15" x14ac:dyDescent="0.2">
      <c r="A3776" s="17" t="s">
        <v>13177</v>
      </c>
      <c r="B3776" s="252" t="s">
        <v>7993</v>
      </c>
      <c r="C3776" s="253">
        <v>91010</v>
      </c>
      <c r="D3776" s="8" t="s">
        <v>13887</v>
      </c>
      <c r="E3776" s="11" t="s">
        <v>6</v>
      </c>
      <c r="F3776" s="18">
        <v>429.2</v>
      </c>
    </row>
    <row r="3777" spans="1:6" ht="15" x14ac:dyDescent="0.2">
      <c r="A3777" s="17" t="s">
        <v>13177</v>
      </c>
      <c r="B3777" s="252" t="s">
        <v>7993</v>
      </c>
      <c r="C3777" s="253">
        <v>91011</v>
      </c>
      <c r="D3777" s="8" t="s">
        <v>13888</v>
      </c>
      <c r="E3777" s="11" t="s">
        <v>6</v>
      </c>
      <c r="F3777" s="18">
        <v>489.36</v>
      </c>
    </row>
    <row r="3778" spans="1:6" ht="15" x14ac:dyDescent="0.2">
      <c r="A3778" s="17" t="s">
        <v>13177</v>
      </c>
      <c r="B3778" s="252" t="s">
        <v>7993</v>
      </c>
      <c r="C3778" s="253">
        <v>91012</v>
      </c>
      <c r="D3778" s="8" t="s">
        <v>13889</v>
      </c>
      <c r="E3778" s="11" t="s">
        <v>6</v>
      </c>
      <c r="F3778" s="18">
        <v>536.54999999999995</v>
      </c>
    </row>
    <row r="3779" spans="1:6" ht="15" x14ac:dyDescent="0.2">
      <c r="A3779" s="17" t="s">
        <v>13177</v>
      </c>
      <c r="B3779" s="252" t="s">
        <v>7993</v>
      </c>
      <c r="C3779" s="253">
        <v>91298</v>
      </c>
      <c r="D3779" s="8" t="s">
        <v>13890</v>
      </c>
      <c r="E3779" s="11" t="s">
        <v>6</v>
      </c>
      <c r="F3779" s="18">
        <v>1198.5</v>
      </c>
    </row>
    <row r="3780" spans="1:6" ht="15" x14ac:dyDescent="0.2">
      <c r="A3780" s="17" t="s">
        <v>13177</v>
      </c>
      <c r="B3780" s="252" t="s">
        <v>7993</v>
      </c>
      <c r="C3780" s="253">
        <v>90825</v>
      </c>
      <c r="D3780" s="8" t="s">
        <v>13891</v>
      </c>
      <c r="E3780" s="11" t="s">
        <v>6</v>
      </c>
      <c r="F3780" s="18">
        <v>794.67</v>
      </c>
    </row>
    <row r="3781" spans="1:6" ht="15" x14ac:dyDescent="0.2">
      <c r="A3781" s="17" t="s">
        <v>13177</v>
      </c>
      <c r="B3781" s="252" t="s">
        <v>7993</v>
      </c>
      <c r="C3781" s="253">
        <v>91299</v>
      </c>
      <c r="D3781" s="8" t="s">
        <v>13892</v>
      </c>
      <c r="E3781" s="11" t="s">
        <v>6</v>
      </c>
      <c r="F3781" s="18">
        <v>1664.87</v>
      </c>
    </row>
    <row r="3782" spans="1:6" ht="15" x14ac:dyDescent="0.2">
      <c r="A3782" s="17" t="s">
        <v>13177</v>
      </c>
      <c r="B3782" s="252" t="s">
        <v>7993</v>
      </c>
      <c r="C3782" s="253">
        <v>91341</v>
      </c>
      <c r="D3782" s="8" t="s">
        <v>13893</v>
      </c>
      <c r="E3782" s="11" t="s">
        <v>365</v>
      </c>
      <c r="F3782" s="18">
        <v>1049.83</v>
      </c>
    </row>
    <row r="3783" spans="1:6" ht="15" x14ac:dyDescent="0.2">
      <c r="A3783" s="17" t="s">
        <v>13177</v>
      </c>
      <c r="B3783" s="252" t="s">
        <v>7993</v>
      </c>
      <c r="C3783" s="253">
        <v>94806</v>
      </c>
      <c r="D3783" s="8" t="s">
        <v>13894</v>
      </c>
      <c r="E3783" s="11" t="s">
        <v>6</v>
      </c>
      <c r="F3783" s="18">
        <v>781.83</v>
      </c>
    </row>
    <row r="3784" spans="1:6" ht="15" x14ac:dyDescent="0.2">
      <c r="A3784" s="17" t="s">
        <v>13177</v>
      </c>
      <c r="B3784" s="252" t="s">
        <v>7993</v>
      </c>
      <c r="C3784" s="253">
        <v>94807</v>
      </c>
      <c r="D3784" s="8" t="s">
        <v>13895</v>
      </c>
      <c r="E3784" s="11" t="s">
        <v>6</v>
      </c>
      <c r="F3784" s="18">
        <v>715</v>
      </c>
    </row>
    <row r="3785" spans="1:6" ht="15" x14ac:dyDescent="0.2">
      <c r="A3785" s="17" t="s">
        <v>13177</v>
      </c>
      <c r="B3785" s="252" t="s">
        <v>7993</v>
      </c>
      <c r="C3785" s="253">
        <v>106142</v>
      </c>
      <c r="D3785" s="8" t="s">
        <v>13896</v>
      </c>
      <c r="E3785" s="11" t="s">
        <v>6</v>
      </c>
      <c r="F3785" s="18">
        <v>835.76</v>
      </c>
    </row>
    <row r="3786" spans="1:6" ht="15" x14ac:dyDescent="0.2">
      <c r="A3786" s="17" t="s">
        <v>13177</v>
      </c>
      <c r="B3786" s="252" t="s">
        <v>7993</v>
      </c>
      <c r="C3786" s="253">
        <v>106143</v>
      </c>
      <c r="D3786" s="8" t="s">
        <v>13897</v>
      </c>
      <c r="E3786" s="11" t="s">
        <v>6</v>
      </c>
      <c r="F3786" s="18">
        <v>861.44</v>
      </c>
    </row>
    <row r="3787" spans="1:6" ht="15" x14ac:dyDescent="0.2">
      <c r="A3787" s="17" t="s">
        <v>13177</v>
      </c>
      <c r="B3787" s="252" t="s">
        <v>7993</v>
      </c>
      <c r="C3787" s="253">
        <v>106144</v>
      </c>
      <c r="D3787" s="8" t="s">
        <v>13898</v>
      </c>
      <c r="E3787" s="11" t="s">
        <v>6</v>
      </c>
      <c r="F3787" s="18">
        <v>1013.88</v>
      </c>
    </row>
    <row r="3788" spans="1:6" ht="15" x14ac:dyDescent="0.2">
      <c r="A3788" s="17" t="s">
        <v>13177</v>
      </c>
      <c r="B3788" s="252" t="s">
        <v>7993</v>
      </c>
      <c r="C3788" s="253">
        <v>100703</v>
      </c>
      <c r="D3788" s="8" t="s">
        <v>13899</v>
      </c>
      <c r="E3788" s="11" t="s">
        <v>6</v>
      </c>
      <c r="F3788" s="18">
        <v>40.770000000000003</v>
      </c>
    </row>
    <row r="3789" spans="1:6" ht="15" x14ac:dyDescent="0.2">
      <c r="A3789" s="17" t="s">
        <v>13177</v>
      </c>
      <c r="B3789" s="252" t="s">
        <v>7993</v>
      </c>
      <c r="C3789" s="253">
        <v>106147</v>
      </c>
      <c r="D3789" s="8" t="s">
        <v>13900</v>
      </c>
      <c r="E3789" s="11" t="s">
        <v>6</v>
      </c>
      <c r="F3789" s="18">
        <v>149.15</v>
      </c>
    </row>
    <row r="3790" spans="1:6" ht="15" x14ac:dyDescent="0.2">
      <c r="A3790" s="17" t="s">
        <v>13177</v>
      </c>
      <c r="B3790" s="252" t="s">
        <v>7993</v>
      </c>
      <c r="C3790" s="253">
        <v>100695</v>
      </c>
      <c r="D3790" s="8" t="s">
        <v>13901</v>
      </c>
      <c r="E3790" s="11" t="s">
        <v>6</v>
      </c>
      <c r="F3790" s="18">
        <v>105.91</v>
      </c>
    </row>
    <row r="3791" spans="1:6" ht="15" x14ac:dyDescent="0.2">
      <c r="A3791" s="17" t="s">
        <v>13177</v>
      </c>
      <c r="B3791" s="252" t="s">
        <v>7993</v>
      </c>
      <c r="C3791" s="253">
        <v>100696</v>
      </c>
      <c r="D3791" s="8" t="s">
        <v>13902</v>
      </c>
      <c r="E3791" s="11" t="s">
        <v>6</v>
      </c>
      <c r="F3791" s="18">
        <v>117.56</v>
      </c>
    </row>
    <row r="3792" spans="1:6" ht="15" x14ac:dyDescent="0.2">
      <c r="A3792" s="17" t="s">
        <v>13177</v>
      </c>
      <c r="B3792" s="252" t="s">
        <v>7993</v>
      </c>
      <c r="C3792" s="253">
        <v>100697</v>
      </c>
      <c r="D3792" s="8" t="s">
        <v>13903</v>
      </c>
      <c r="E3792" s="11" t="s">
        <v>6</v>
      </c>
      <c r="F3792" s="18">
        <v>129.21</v>
      </c>
    </row>
    <row r="3793" spans="1:6" ht="15" x14ac:dyDescent="0.2">
      <c r="A3793" s="17" t="s">
        <v>13177</v>
      </c>
      <c r="B3793" s="252" t="s">
        <v>7993</v>
      </c>
      <c r="C3793" s="253">
        <v>100698</v>
      </c>
      <c r="D3793" s="8" t="s">
        <v>13904</v>
      </c>
      <c r="E3793" s="11" t="s">
        <v>6</v>
      </c>
      <c r="F3793" s="18">
        <v>140.86000000000001</v>
      </c>
    </row>
    <row r="3794" spans="1:6" ht="15" x14ac:dyDescent="0.2">
      <c r="A3794" s="17" t="s">
        <v>13177</v>
      </c>
      <c r="B3794" s="252" t="s">
        <v>7993</v>
      </c>
      <c r="C3794" s="253">
        <v>100699</v>
      </c>
      <c r="D3794" s="8" t="s">
        <v>13905</v>
      </c>
      <c r="E3794" s="11" t="s">
        <v>6</v>
      </c>
      <c r="F3794" s="18">
        <v>169.94</v>
      </c>
    </row>
    <row r="3795" spans="1:6" ht="15" x14ac:dyDescent="0.2">
      <c r="A3795" s="17" t="s">
        <v>13177</v>
      </c>
      <c r="B3795" s="252" t="s">
        <v>7993</v>
      </c>
      <c r="C3795" s="253">
        <v>100705</v>
      </c>
      <c r="D3795" s="8" t="s">
        <v>13906</v>
      </c>
      <c r="E3795" s="11" t="s">
        <v>6</v>
      </c>
      <c r="F3795" s="18">
        <v>91.6</v>
      </c>
    </row>
    <row r="3796" spans="1:6" ht="15" x14ac:dyDescent="0.2">
      <c r="A3796" s="17" t="s">
        <v>13177</v>
      </c>
      <c r="B3796" s="252" t="s">
        <v>7994</v>
      </c>
      <c r="C3796" s="253">
        <v>101173</v>
      </c>
      <c r="D3796" s="8" t="s">
        <v>7995</v>
      </c>
      <c r="E3796" s="11" t="s">
        <v>39</v>
      </c>
      <c r="F3796" s="18">
        <v>74.09</v>
      </c>
    </row>
    <row r="3797" spans="1:6" ht="15" x14ac:dyDescent="0.2">
      <c r="A3797" s="17" t="s">
        <v>13177</v>
      </c>
      <c r="B3797" s="252" t="s">
        <v>7994</v>
      </c>
      <c r="C3797" s="253">
        <v>101174</v>
      </c>
      <c r="D3797" s="8" t="s">
        <v>7996</v>
      </c>
      <c r="E3797" s="11" t="s">
        <v>39</v>
      </c>
      <c r="F3797" s="18">
        <v>106.36</v>
      </c>
    </row>
    <row r="3798" spans="1:6" ht="15" x14ac:dyDescent="0.2">
      <c r="A3798" s="17" t="s">
        <v>13177</v>
      </c>
      <c r="B3798" s="252" t="s">
        <v>7994</v>
      </c>
      <c r="C3798" s="253">
        <v>101175</v>
      </c>
      <c r="D3798" s="8" t="s">
        <v>7997</v>
      </c>
      <c r="E3798" s="11" t="s">
        <v>39</v>
      </c>
      <c r="F3798" s="18">
        <v>145.37</v>
      </c>
    </row>
    <row r="3799" spans="1:6" ht="15" x14ac:dyDescent="0.2">
      <c r="A3799" s="17" t="s">
        <v>13177</v>
      </c>
      <c r="B3799" s="252" t="s">
        <v>7994</v>
      </c>
      <c r="C3799" s="253">
        <v>101176</v>
      </c>
      <c r="D3799" s="8" t="s">
        <v>7998</v>
      </c>
      <c r="E3799" s="11" t="s">
        <v>39</v>
      </c>
      <c r="F3799" s="18">
        <v>174.43</v>
      </c>
    </row>
    <row r="3800" spans="1:6" ht="15" x14ac:dyDescent="0.2">
      <c r="A3800" s="17" t="s">
        <v>13177</v>
      </c>
      <c r="B3800" s="252" t="s">
        <v>7994</v>
      </c>
      <c r="C3800" s="253">
        <v>101183</v>
      </c>
      <c r="D3800" s="8" t="s">
        <v>7999</v>
      </c>
      <c r="E3800" s="11" t="s">
        <v>39</v>
      </c>
      <c r="F3800" s="18">
        <v>0</v>
      </c>
    </row>
    <row r="3801" spans="1:6" ht="15" x14ac:dyDescent="0.2">
      <c r="A3801" s="17" t="s">
        <v>13177</v>
      </c>
      <c r="B3801" s="252" t="s">
        <v>7994</v>
      </c>
      <c r="C3801" s="253">
        <v>101184</v>
      </c>
      <c r="D3801" s="8" t="s">
        <v>8000</v>
      </c>
      <c r="E3801" s="11" t="s">
        <v>39</v>
      </c>
      <c r="F3801" s="18">
        <v>0</v>
      </c>
    </row>
    <row r="3802" spans="1:6" ht="15" x14ac:dyDescent="0.2">
      <c r="A3802" s="17" t="s">
        <v>13177</v>
      </c>
      <c r="B3802" s="252" t="s">
        <v>7994</v>
      </c>
      <c r="C3802" s="253">
        <v>101182</v>
      </c>
      <c r="D3802" s="8" t="s">
        <v>8001</v>
      </c>
      <c r="E3802" s="11" t="s">
        <v>39</v>
      </c>
      <c r="F3802" s="18">
        <v>0</v>
      </c>
    </row>
    <row r="3803" spans="1:6" ht="15" x14ac:dyDescent="0.2">
      <c r="A3803" s="17" t="s">
        <v>13177</v>
      </c>
      <c r="B3803" s="252" t="s">
        <v>7994</v>
      </c>
      <c r="C3803" s="253">
        <v>101185</v>
      </c>
      <c r="D3803" s="8" t="s">
        <v>8002</v>
      </c>
      <c r="E3803" s="11" t="s">
        <v>39</v>
      </c>
      <c r="F3803" s="18">
        <v>0</v>
      </c>
    </row>
    <row r="3804" spans="1:6" ht="15" x14ac:dyDescent="0.2">
      <c r="A3804" s="17" t="s">
        <v>13177</v>
      </c>
      <c r="B3804" s="252" t="s">
        <v>7994</v>
      </c>
      <c r="C3804" s="253">
        <v>101186</v>
      </c>
      <c r="D3804" s="8" t="s">
        <v>8003</v>
      </c>
      <c r="E3804" s="11" t="s">
        <v>39</v>
      </c>
      <c r="F3804" s="18">
        <v>0</v>
      </c>
    </row>
    <row r="3805" spans="1:6" ht="15" x14ac:dyDescent="0.2">
      <c r="A3805" s="17" t="s">
        <v>13177</v>
      </c>
      <c r="B3805" s="252" t="s">
        <v>7994</v>
      </c>
      <c r="C3805" s="253">
        <v>101187</v>
      </c>
      <c r="D3805" s="8" t="s">
        <v>8004</v>
      </c>
      <c r="E3805" s="11" t="s">
        <v>39</v>
      </c>
      <c r="F3805" s="18">
        <v>0</v>
      </c>
    </row>
    <row r="3806" spans="1:6" ht="15" x14ac:dyDescent="0.2">
      <c r="A3806" s="17" t="s">
        <v>13177</v>
      </c>
      <c r="B3806" s="252" t="s">
        <v>7994</v>
      </c>
      <c r="C3806" s="253">
        <v>101177</v>
      </c>
      <c r="D3806" s="8" t="s">
        <v>8005</v>
      </c>
      <c r="E3806" s="11" t="s">
        <v>39</v>
      </c>
      <c r="F3806" s="18">
        <v>0</v>
      </c>
    </row>
    <row r="3807" spans="1:6" ht="15" x14ac:dyDescent="0.2">
      <c r="A3807" s="17" t="s">
        <v>13177</v>
      </c>
      <c r="B3807" s="252" t="s">
        <v>7994</v>
      </c>
      <c r="C3807" s="253">
        <v>101178</v>
      </c>
      <c r="D3807" s="8" t="s">
        <v>8006</v>
      </c>
      <c r="E3807" s="11" t="s">
        <v>39</v>
      </c>
      <c r="F3807" s="18">
        <v>0</v>
      </c>
    </row>
    <row r="3808" spans="1:6" ht="15" x14ac:dyDescent="0.2">
      <c r="A3808" s="17" t="s">
        <v>13177</v>
      </c>
      <c r="B3808" s="252" t="s">
        <v>7994</v>
      </c>
      <c r="C3808" s="253">
        <v>101180</v>
      </c>
      <c r="D3808" s="8" t="s">
        <v>8007</v>
      </c>
      <c r="E3808" s="11" t="s">
        <v>39</v>
      </c>
      <c r="F3808" s="18">
        <v>0</v>
      </c>
    </row>
    <row r="3809" spans="1:6" ht="15" x14ac:dyDescent="0.2">
      <c r="A3809" s="17" t="s">
        <v>13177</v>
      </c>
      <c r="B3809" s="252" t="s">
        <v>7994</v>
      </c>
      <c r="C3809" s="253">
        <v>101179</v>
      </c>
      <c r="D3809" s="8" t="s">
        <v>8008</v>
      </c>
      <c r="E3809" s="11" t="s">
        <v>39</v>
      </c>
      <c r="F3809" s="18">
        <v>0</v>
      </c>
    </row>
    <row r="3810" spans="1:6" ht="15" x14ac:dyDescent="0.2">
      <c r="A3810" s="17" t="s">
        <v>13177</v>
      </c>
      <c r="B3810" s="252" t="s">
        <v>7994</v>
      </c>
      <c r="C3810" s="253">
        <v>101181</v>
      </c>
      <c r="D3810" s="8" t="s">
        <v>8009</v>
      </c>
      <c r="E3810" s="11" t="s">
        <v>39</v>
      </c>
      <c r="F3810" s="18">
        <v>0</v>
      </c>
    </row>
    <row r="3811" spans="1:6" ht="15" x14ac:dyDescent="0.2">
      <c r="A3811" s="17" t="s">
        <v>13177</v>
      </c>
      <c r="B3811" s="252" t="s">
        <v>8010</v>
      </c>
      <c r="C3811" s="253">
        <v>107113</v>
      </c>
      <c r="D3811" s="8" t="s">
        <v>13907</v>
      </c>
      <c r="E3811" s="11" t="s">
        <v>39</v>
      </c>
      <c r="F3811" s="18">
        <v>98.16</v>
      </c>
    </row>
    <row r="3812" spans="1:6" ht="15" x14ac:dyDescent="0.2">
      <c r="A3812" s="17" t="s">
        <v>13177</v>
      </c>
      <c r="B3812" s="252" t="s">
        <v>8010</v>
      </c>
      <c r="C3812" s="253">
        <v>100899</v>
      </c>
      <c r="D3812" s="8" t="s">
        <v>13908</v>
      </c>
      <c r="E3812" s="11" t="s">
        <v>39</v>
      </c>
      <c r="F3812" s="18">
        <v>103.25</v>
      </c>
    </row>
    <row r="3813" spans="1:6" ht="15" x14ac:dyDescent="0.2">
      <c r="A3813" s="17" t="s">
        <v>13177</v>
      </c>
      <c r="B3813" s="252" t="s">
        <v>8010</v>
      </c>
      <c r="C3813" s="253">
        <v>107107</v>
      </c>
      <c r="D3813" s="8" t="s">
        <v>13909</v>
      </c>
      <c r="E3813" s="11" t="s">
        <v>39</v>
      </c>
      <c r="F3813" s="18">
        <v>58.9</v>
      </c>
    </row>
    <row r="3814" spans="1:6" ht="15" x14ac:dyDescent="0.2">
      <c r="A3814" s="17" t="s">
        <v>13177</v>
      </c>
      <c r="B3814" s="252" t="s">
        <v>8010</v>
      </c>
      <c r="C3814" s="253">
        <v>100896</v>
      </c>
      <c r="D3814" s="8" t="s">
        <v>13910</v>
      </c>
      <c r="E3814" s="11" t="s">
        <v>39</v>
      </c>
      <c r="F3814" s="18">
        <v>67.33</v>
      </c>
    </row>
    <row r="3815" spans="1:6" ht="15" x14ac:dyDescent="0.2">
      <c r="A3815" s="17" t="s">
        <v>13177</v>
      </c>
      <c r="B3815" s="252" t="s">
        <v>8010</v>
      </c>
      <c r="C3815" s="253">
        <v>107133</v>
      </c>
      <c r="D3815" s="8" t="s">
        <v>13911</v>
      </c>
      <c r="E3815" s="11" t="s">
        <v>39</v>
      </c>
      <c r="F3815" s="18">
        <v>100.67</v>
      </c>
    </row>
    <row r="3816" spans="1:6" ht="15" x14ac:dyDescent="0.2">
      <c r="A3816" s="17" t="s">
        <v>13177</v>
      </c>
      <c r="B3816" s="252" t="s">
        <v>8010</v>
      </c>
      <c r="C3816" s="253">
        <v>107123</v>
      </c>
      <c r="D3816" s="8" t="s">
        <v>13912</v>
      </c>
      <c r="E3816" s="11" t="s">
        <v>39</v>
      </c>
      <c r="F3816" s="18">
        <v>105.76</v>
      </c>
    </row>
    <row r="3817" spans="1:6" ht="15" x14ac:dyDescent="0.2">
      <c r="A3817" s="17" t="s">
        <v>13177</v>
      </c>
      <c r="B3817" s="252" t="s">
        <v>8010</v>
      </c>
      <c r="C3817" s="253">
        <v>107127</v>
      </c>
      <c r="D3817" s="8" t="s">
        <v>13913</v>
      </c>
      <c r="E3817" s="11" t="s">
        <v>39</v>
      </c>
      <c r="F3817" s="18">
        <v>61.41</v>
      </c>
    </row>
    <row r="3818" spans="1:6" ht="15" x14ac:dyDescent="0.2">
      <c r="A3818" s="17" t="s">
        <v>13177</v>
      </c>
      <c r="B3818" s="252" t="s">
        <v>8010</v>
      </c>
      <c r="C3818" s="253">
        <v>107117</v>
      </c>
      <c r="D3818" s="8" t="s">
        <v>13914</v>
      </c>
      <c r="E3818" s="11" t="s">
        <v>39</v>
      </c>
      <c r="F3818" s="18">
        <v>69.84</v>
      </c>
    </row>
    <row r="3819" spans="1:6" ht="15" x14ac:dyDescent="0.2">
      <c r="A3819" s="17" t="s">
        <v>13177</v>
      </c>
      <c r="B3819" s="252" t="s">
        <v>8010</v>
      </c>
      <c r="C3819" s="253">
        <v>107115</v>
      </c>
      <c r="D3819" s="8" t="s">
        <v>13915</v>
      </c>
      <c r="E3819" s="11" t="s">
        <v>39</v>
      </c>
      <c r="F3819" s="18">
        <v>125.27</v>
      </c>
    </row>
    <row r="3820" spans="1:6" ht="15" x14ac:dyDescent="0.2">
      <c r="A3820" s="17" t="s">
        <v>13177</v>
      </c>
      <c r="B3820" s="252" t="s">
        <v>8010</v>
      </c>
      <c r="C3820" s="253">
        <v>107105</v>
      </c>
      <c r="D3820" s="8" t="s">
        <v>13916</v>
      </c>
      <c r="E3820" s="11" t="s">
        <v>39</v>
      </c>
      <c r="F3820" s="18">
        <v>129.88999999999999</v>
      </c>
    </row>
    <row r="3821" spans="1:6" ht="15" x14ac:dyDescent="0.2">
      <c r="A3821" s="17" t="s">
        <v>13177</v>
      </c>
      <c r="B3821" s="252" t="s">
        <v>8010</v>
      </c>
      <c r="C3821" s="253">
        <v>107108</v>
      </c>
      <c r="D3821" s="8" t="s">
        <v>13917</v>
      </c>
      <c r="E3821" s="11" t="s">
        <v>39</v>
      </c>
      <c r="F3821" s="18">
        <v>76.989999999999995</v>
      </c>
    </row>
    <row r="3822" spans="1:6" ht="15" x14ac:dyDescent="0.2">
      <c r="A3822" s="17" t="s">
        <v>13177</v>
      </c>
      <c r="B3822" s="252" t="s">
        <v>8010</v>
      </c>
      <c r="C3822" s="253">
        <v>107102</v>
      </c>
      <c r="D3822" s="8" t="s">
        <v>13918</v>
      </c>
      <c r="E3822" s="11" t="s">
        <v>39</v>
      </c>
      <c r="F3822" s="18">
        <v>85.42</v>
      </c>
    </row>
    <row r="3823" spans="1:6" ht="15" x14ac:dyDescent="0.2">
      <c r="A3823" s="17" t="s">
        <v>13177</v>
      </c>
      <c r="B3823" s="252" t="s">
        <v>8010</v>
      </c>
      <c r="C3823" s="253">
        <v>107135</v>
      </c>
      <c r="D3823" s="8" t="s">
        <v>13919</v>
      </c>
      <c r="E3823" s="11" t="s">
        <v>39</v>
      </c>
      <c r="F3823" s="18">
        <v>128.88</v>
      </c>
    </row>
    <row r="3824" spans="1:6" ht="15" x14ac:dyDescent="0.2">
      <c r="A3824" s="17" t="s">
        <v>13177</v>
      </c>
      <c r="B3824" s="252" t="s">
        <v>8010</v>
      </c>
      <c r="C3824" s="253">
        <v>107125</v>
      </c>
      <c r="D3824" s="8" t="s">
        <v>13920</v>
      </c>
      <c r="E3824" s="11" t="s">
        <v>39</v>
      </c>
      <c r="F3824" s="18">
        <v>133.5</v>
      </c>
    </row>
    <row r="3825" spans="1:6" ht="15" x14ac:dyDescent="0.2">
      <c r="A3825" s="17" t="s">
        <v>13177</v>
      </c>
      <c r="B3825" s="252" t="s">
        <v>8010</v>
      </c>
      <c r="C3825" s="253">
        <v>107128</v>
      </c>
      <c r="D3825" s="8" t="s">
        <v>13921</v>
      </c>
      <c r="E3825" s="11" t="s">
        <v>39</v>
      </c>
      <c r="F3825" s="18">
        <v>80.599999999999994</v>
      </c>
    </row>
    <row r="3826" spans="1:6" ht="15" x14ac:dyDescent="0.2">
      <c r="A3826" s="17" t="s">
        <v>13177</v>
      </c>
      <c r="B3826" s="252" t="s">
        <v>8010</v>
      </c>
      <c r="C3826" s="253">
        <v>107118</v>
      </c>
      <c r="D3826" s="8" t="s">
        <v>13922</v>
      </c>
      <c r="E3826" s="11" t="s">
        <v>39</v>
      </c>
      <c r="F3826" s="18">
        <v>89.03</v>
      </c>
    </row>
    <row r="3827" spans="1:6" ht="15" x14ac:dyDescent="0.2">
      <c r="A3827" s="17" t="s">
        <v>13177</v>
      </c>
      <c r="B3827" s="252" t="s">
        <v>8010</v>
      </c>
      <c r="C3827" s="253">
        <v>107109</v>
      </c>
      <c r="D3827" s="8" t="s">
        <v>13923</v>
      </c>
      <c r="E3827" s="11" t="s">
        <v>39</v>
      </c>
      <c r="F3827" s="18">
        <v>97.76</v>
      </c>
    </row>
    <row r="3828" spans="1:6" ht="15" x14ac:dyDescent="0.2">
      <c r="A3828" s="17" t="s">
        <v>13177</v>
      </c>
      <c r="B3828" s="252" t="s">
        <v>8010</v>
      </c>
      <c r="C3828" s="253">
        <v>107103</v>
      </c>
      <c r="D3828" s="8" t="s">
        <v>13924</v>
      </c>
      <c r="E3828" s="11" t="s">
        <v>39</v>
      </c>
      <c r="F3828" s="18">
        <v>110.94</v>
      </c>
    </row>
    <row r="3829" spans="1:6" ht="15" x14ac:dyDescent="0.2">
      <c r="A3829" s="17" t="s">
        <v>13177</v>
      </c>
      <c r="B3829" s="252" t="s">
        <v>8010</v>
      </c>
      <c r="C3829" s="253">
        <v>107129</v>
      </c>
      <c r="D3829" s="8" t="s">
        <v>13925</v>
      </c>
      <c r="E3829" s="11" t="s">
        <v>39</v>
      </c>
      <c r="F3829" s="18">
        <v>102.68</v>
      </c>
    </row>
    <row r="3830" spans="1:6" ht="15" x14ac:dyDescent="0.2">
      <c r="A3830" s="17" t="s">
        <v>13177</v>
      </c>
      <c r="B3830" s="252" t="s">
        <v>8010</v>
      </c>
      <c r="C3830" s="253">
        <v>107119</v>
      </c>
      <c r="D3830" s="8" t="s">
        <v>13926</v>
      </c>
      <c r="E3830" s="11" t="s">
        <v>39</v>
      </c>
      <c r="F3830" s="18">
        <v>115.86</v>
      </c>
    </row>
    <row r="3831" spans="1:6" ht="15" x14ac:dyDescent="0.2">
      <c r="A3831" s="17" t="s">
        <v>13177</v>
      </c>
      <c r="B3831" s="252" t="s">
        <v>8010</v>
      </c>
      <c r="C3831" s="253">
        <v>107110</v>
      </c>
      <c r="D3831" s="8" t="s">
        <v>13927</v>
      </c>
      <c r="E3831" s="11" t="s">
        <v>39</v>
      </c>
      <c r="F3831" s="18">
        <v>121.25</v>
      </c>
    </row>
    <row r="3832" spans="1:6" ht="15" x14ac:dyDescent="0.2">
      <c r="A3832" s="17" t="s">
        <v>13177</v>
      </c>
      <c r="B3832" s="252" t="s">
        <v>8010</v>
      </c>
      <c r="C3832" s="253">
        <v>100897</v>
      </c>
      <c r="D3832" s="8" t="s">
        <v>13928</v>
      </c>
      <c r="E3832" s="11" t="s">
        <v>39</v>
      </c>
      <c r="F3832" s="18">
        <v>134.43</v>
      </c>
    </row>
    <row r="3833" spans="1:6" ht="15" x14ac:dyDescent="0.2">
      <c r="A3833" s="17" t="s">
        <v>13177</v>
      </c>
      <c r="B3833" s="252" t="s">
        <v>8010</v>
      </c>
      <c r="C3833" s="253">
        <v>107130</v>
      </c>
      <c r="D3833" s="8" t="s">
        <v>13929</v>
      </c>
      <c r="E3833" s="11" t="s">
        <v>39</v>
      </c>
      <c r="F3833" s="18">
        <v>127.68</v>
      </c>
    </row>
    <row r="3834" spans="1:6" ht="15" x14ac:dyDescent="0.2">
      <c r="A3834" s="17" t="s">
        <v>13177</v>
      </c>
      <c r="B3834" s="252" t="s">
        <v>8010</v>
      </c>
      <c r="C3834" s="253">
        <v>107120</v>
      </c>
      <c r="D3834" s="8" t="s">
        <v>13930</v>
      </c>
      <c r="E3834" s="11" t="s">
        <v>39</v>
      </c>
      <c r="F3834" s="18">
        <v>140.86000000000001</v>
      </c>
    </row>
    <row r="3835" spans="1:6" ht="15" x14ac:dyDescent="0.2">
      <c r="A3835" s="17" t="s">
        <v>13177</v>
      </c>
      <c r="B3835" s="252" t="s">
        <v>8010</v>
      </c>
      <c r="C3835" s="253">
        <v>107116</v>
      </c>
      <c r="D3835" s="8" t="s">
        <v>13931</v>
      </c>
      <c r="E3835" s="11" t="s">
        <v>39</v>
      </c>
      <c r="F3835" s="18">
        <v>189.76</v>
      </c>
    </row>
    <row r="3836" spans="1:6" ht="15" x14ac:dyDescent="0.2">
      <c r="A3836" s="17" t="s">
        <v>13177</v>
      </c>
      <c r="B3836" s="252" t="s">
        <v>8010</v>
      </c>
      <c r="C3836" s="253">
        <v>107106</v>
      </c>
      <c r="D3836" s="8" t="s">
        <v>13932</v>
      </c>
      <c r="E3836" s="11" t="s">
        <v>39</v>
      </c>
      <c r="F3836" s="18">
        <v>207.13</v>
      </c>
    </row>
    <row r="3837" spans="1:6" ht="15" x14ac:dyDescent="0.2">
      <c r="A3837" s="17" t="s">
        <v>13177</v>
      </c>
      <c r="B3837" s="252" t="s">
        <v>8010</v>
      </c>
      <c r="C3837" s="253">
        <v>107111</v>
      </c>
      <c r="D3837" s="8" t="s">
        <v>13933</v>
      </c>
      <c r="E3837" s="11" t="s">
        <v>39</v>
      </c>
      <c r="F3837" s="18">
        <v>176.53</v>
      </c>
    </row>
    <row r="3838" spans="1:6" ht="15" x14ac:dyDescent="0.2">
      <c r="A3838" s="17" t="s">
        <v>13177</v>
      </c>
      <c r="B3838" s="252" t="s">
        <v>8010</v>
      </c>
      <c r="C3838" s="253">
        <v>107104</v>
      </c>
      <c r="D3838" s="8" t="s">
        <v>13934</v>
      </c>
      <c r="E3838" s="11" t="s">
        <v>39</v>
      </c>
      <c r="F3838" s="18">
        <v>199.98</v>
      </c>
    </row>
    <row r="3839" spans="1:6" ht="15" x14ac:dyDescent="0.2">
      <c r="A3839" s="17" t="s">
        <v>13177</v>
      </c>
      <c r="B3839" s="252" t="s">
        <v>8010</v>
      </c>
      <c r="C3839" s="253">
        <v>107136</v>
      </c>
      <c r="D3839" s="8" t="s">
        <v>13935</v>
      </c>
      <c r="E3839" s="11" t="s">
        <v>39</v>
      </c>
      <c r="F3839" s="18">
        <v>199.81</v>
      </c>
    </row>
    <row r="3840" spans="1:6" ht="15" x14ac:dyDescent="0.2">
      <c r="A3840" s="17" t="s">
        <v>13177</v>
      </c>
      <c r="B3840" s="252" t="s">
        <v>8010</v>
      </c>
      <c r="C3840" s="253">
        <v>107126</v>
      </c>
      <c r="D3840" s="8" t="s">
        <v>13936</v>
      </c>
      <c r="E3840" s="11" t="s">
        <v>39</v>
      </c>
      <c r="F3840" s="18">
        <v>217.18</v>
      </c>
    </row>
    <row r="3841" spans="1:6" ht="15" x14ac:dyDescent="0.2">
      <c r="A3841" s="17" t="s">
        <v>13177</v>
      </c>
      <c r="B3841" s="252" t="s">
        <v>8010</v>
      </c>
      <c r="C3841" s="253">
        <v>107131</v>
      </c>
      <c r="D3841" s="8" t="s">
        <v>13937</v>
      </c>
      <c r="E3841" s="11" t="s">
        <v>39</v>
      </c>
      <c r="F3841" s="18">
        <v>186.58</v>
      </c>
    </row>
    <row r="3842" spans="1:6" ht="15" x14ac:dyDescent="0.2">
      <c r="A3842" s="17" t="s">
        <v>13177</v>
      </c>
      <c r="B3842" s="252" t="s">
        <v>8010</v>
      </c>
      <c r="C3842" s="253">
        <v>107121</v>
      </c>
      <c r="D3842" s="8" t="s">
        <v>13938</v>
      </c>
      <c r="E3842" s="11" t="s">
        <v>39</v>
      </c>
      <c r="F3842" s="18">
        <v>210.03</v>
      </c>
    </row>
    <row r="3843" spans="1:6" ht="15" x14ac:dyDescent="0.2">
      <c r="A3843" s="17" t="s">
        <v>13177</v>
      </c>
      <c r="B3843" s="252" t="s">
        <v>8010</v>
      </c>
      <c r="C3843" s="253">
        <v>107114</v>
      </c>
      <c r="D3843" s="8" t="s">
        <v>13939</v>
      </c>
      <c r="E3843" s="11" t="s">
        <v>39</v>
      </c>
      <c r="F3843" s="18">
        <v>259.91000000000003</v>
      </c>
    </row>
    <row r="3844" spans="1:6" ht="15" x14ac:dyDescent="0.2">
      <c r="A3844" s="17" t="s">
        <v>13177</v>
      </c>
      <c r="B3844" s="252" t="s">
        <v>8010</v>
      </c>
      <c r="C3844" s="253">
        <v>100900</v>
      </c>
      <c r="D3844" s="8" t="s">
        <v>13940</v>
      </c>
      <c r="E3844" s="11" t="s">
        <v>39</v>
      </c>
      <c r="F3844" s="18">
        <v>275.83999999999997</v>
      </c>
    </row>
    <row r="3845" spans="1:6" ht="15" x14ac:dyDescent="0.2">
      <c r="A3845" s="17" t="s">
        <v>13177</v>
      </c>
      <c r="B3845" s="252" t="s">
        <v>8010</v>
      </c>
      <c r="C3845" s="253">
        <v>107112</v>
      </c>
      <c r="D3845" s="8" t="s">
        <v>13941</v>
      </c>
      <c r="E3845" s="11" t="s">
        <v>39</v>
      </c>
      <c r="F3845" s="18">
        <v>243.03</v>
      </c>
    </row>
    <row r="3846" spans="1:6" ht="15" x14ac:dyDescent="0.2">
      <c r="A3846" s="17" t="s">
        <v>13177</v>
      </c>
      <c r="B3846" s="252" t="s">
        <v>8010</v>
      </c>
      <c r="C3846" s="253">
        <v>100898</v>
      </c>
      <c r="D3846" s="8" t="s">
        <v>13942</v>
      </c>
      <c r="E3846" s="11" t="s">
        <v>39</v>
      </c>
      <c r="F3846" s="18">
        <v>266.48</v>
      </c>
    </row>
    <row r="3847" spans="1:6" ht="15" x14ac:dyDescent="0.2">
      <c r="A3847" s="17" t="s">
        <v>13177</v>
      </c>
      <c r="B3847" s="252" t="s">
        <v>8010</v>
      </c>
      <c r="C3847" s="253">
        <v>107134</v>
      </c>
      <c r="D3847" s="8" t="s">
        <v>13943</v>
      </c>
      <c r="E3847" s="11" t="s">
        <v>39</v>
      </c>
      <c r="F3847" s="18">
        <v>274.37</v>
      </c>
    </row>
    <row r="3848" spans="1:6" ht="15" x14ac:dyDescent="0.2">
      <c r="A3848" s="17" t="s">
        <v>13177</v>
      </c>
      <c r="B3848" s="252" t="s">
        <v>8010</v>
      </c>
      <c r="C3848" s="253">
        <v>107124</v>
      </c>
      <c r="D3848" s="8" t="s">
        <v>13944</v>
      </c>
      <c r="E3848" s="11" t="s">
        <v>39</v>
      </c>
      <c r="F3848" s="18">
        <v>290.3</v>
      </c>
    </row>
    <row r="3849" spans="1:6" ht="15" x14ac:dyDescent="0.2">
      <c r="A3849" s="17" t="s">
        <v>13177</v>
      </c>
      <c r="B3849" s="252" t="s">
        <v>8010</v>
      </c>
      <c r="C3849" s="253">
        <v>107132</v>
      </c>
      <c r="D3849" s="8" t="s">
        <v>13945</v>
      </c>
      <c r="E3849" s="11" t="s">
        <v>39</v>
      </c>
      <c r="F3849" s="18">
        <v>257.49</v>
      </c>
    </row>
    <row r="3850" spans="1:6" ht="15" x14ac:dyDescent="0.2">
      <c r="A3850" s="17" t="s">
        <v>13177</v>
      </c>
      <c r="B3850" s="252" t="s">
        <v>8010</v>
      </c>
      <c r="C3850" s="253">
        <v>107122</v>
      </c>
      <c r="D3850" s="8" t="s">
        <v>13946</v>
      </c>
      <c r="E3850" s="11" t="s">
        <v>39</v>
      </c>
      <c r="F3850" s="18">
        <v>280.94</v>
      </c>
    </row>
    <row r="3851" spans="1:6" ht="15" x14ac:dyDescent="0.2">
      <c r="A3851" s="17" t="s">
        <v>13177</v>
      </c>
      <c r="B3851" s="252" t="s">
        <v>8011</v>
      </c>
      <c r="C3851" s="253">
        <v>100892</v>
      </c>
      <c r="D3851" s="8" t="s">
        <v>8012</v>
      </c>
      <c r="E3851" s="11" t="s">
        <v>43</v>
      </c>
      <c r="F3851" s="18">
        <v>12.86</v>
      </c>
    </row>
    <row r="3852" spans="1:6" ht="15" x14ac:dyDescent="0.2">
      <c r="A3852" s="17" t="s">
        <v>13177</v>
      </c>
      <c r="B3852" s="252" t="s">
        <v>8011</v>
      </c>
      <c r="C3852" s="253">
        <v>100893</v>
      </c>
      <c r="D3852" s="8" t="s">
        <v>8013</v>
      </c>
      <c r="E3852" s="11" t="s">
        <v>43</v>
      </c>
      <c r="F3852" s="18">
        <v>12.61</v>
      </c>
    </row>
    <row r="3853" spans="1:6" ht="15" x14ac:dyDescent="0.2">
      <c r="A3853" s="17" t="s">
        <v>13177</v>
      </c>
      <c r="B3853" s="252" t="s">
        <v>8011</v>
      </c>
      <c r="C3853" s="253">
        <v>100894</v>
      </c>
      <c r="D3853" s="8" t="s">
        <v>8014</v>
      </c>
      <c r="E3853" s="11" t="s">
        <v>43</v>
      </c>
      <c r="F3853" s="18">
        <v>12.43</v>
      </c>
    </row>
    <row r="3854" spans="1:6" ht="15" x14ac:dyDescent="0.2">
      <c r="A3854" s="17" t="s">
        <v>13177</v>
      </c>
      <c r="B3854" s="252" t="s">
        <v>8011</v>
      </c>
      <c r="C3854" s="253">
        <v>100889</v>
      </c>
      <c r="D3854" s="8" t="s">
        <v>8015</v>
      </c>
      <c r="E3854" s="11" t="s">
        <v>43</v>
      </c>
      <c r="F3854" s="18">
        <v>12.26</v>
      </c>
    </row>
    <row r="3855" spans="1:6" ht="15" x14ac:dyDescent="0.2">
      <c r="A3855" s="17" t="s">
        <v>13177</v>
      </c>
      <c r="B3855" s="252" t="s">
        <v>8011</v>
      </c>
      <c r="C3855" s="253">
        <v>100891</v>
      </c>
      <c r="D3855" s="8" t="s">
        <v>8016</v>
      </c>
      <c r="E3855" s="11" t="s">
        <v>43</v>
      </c>
      <c r="F3855" s="18">
        <v>0</v>
      </c>
    </row>
    <row r="3856" spans="1:6" ht="15" x14ac:dyDescent="0.2">
      <c r="A3856" s="17" t="s">
        <v>13177</v>
      </c>
      <c r="B3856" s="252" t="s">
        <v>8011</v>
      </c>
      <c r="C3856" s="253">
        <v>100890</v>
      </c>
      <c r="D3856" s="8" t="s">
        <v>8017</v>
      </c>
      <c r="E3856" s="11" t="s">
        <v>43</v>
      </c>
      <c r="F3856" s="18">
        <v>12.03</v>
      </c>
    </row>
    <row r="3857" spans="1:6" ht="15" x14ac:dyDescent="0.2">
      <c r="A3857" s="17" t="s">
        <v>13177</v>
      </c>
      <c r="B3857" s="252" t="s">
        <v>8018</v>
      </c>
      <c r="C3857" s="253">
        <v>100658</v>
      </c>
      <c r="D3857" s="8" t="s">
        <v>8019</v>
      </c>
      <c r="E3857" s="11" t="s">
        <v>39</v>
      </c>
      <c r="F3857" s="18">
        <v>379.38</v>
      </c>
    </row>
    <row r="3858" spans="1:6" ht="15" x14ac:dyDescent="0.2">
      <c r="A3858" s="17" t="s">
        <v>13177</v>
      </c>
      <c r="B3858" s="252" t="s">
        <v>8018</v>
      </c>
      <c r="C3858" s="253">
        <v>100657</v>
      </c>
      <c r="D3858" s="8" t="s">
        <v>8020</v>
      </c>
      <c r="E3858" s="11" t="s">
        <v>39</v>
      </c>
      <c r="F3858" s="18">
        <v>167.28</v>
      </c>
    </row>
    <row r="3859" spans="1:6" ht="15" x14ac:dyDescent="0.2">
      <c r="A3859" s="17" t="s">
        <v>13177</v>
      </c>
      <c r="B3859" s="252" t="s">
        <v>8018</v>
      </c>
      <c r="C3859" s="253">
        <v>100656</v>
      </c>
      <c r="D3859" s="8" t="s">
        <v>8021</v>
      </c>
      <c r="E3859" s="11" t="s">
        <v>39</v>
      </c>
      <c r="F3859" s="18">
        <v>130.83000000000001</v>
      </c>
    </row>
    <row r="3860" spans="1:6" ht="15" x14ac:dyDescent="0.2">
      <c r="A3860" s="17" t="s">
        <v>13177</v>
      </c>
      <c r="B3860" s="252" t="s">
        <v>8022</v>
      </c>
      <c r="C3860" s="253">
        <v>102649</v>
      </c>
      <c r="D3860" s="8" t="s">
        <v>8023</v>
      </c>
      <c r="E3860" s="11" t="s">
        <v>39</v>
      </c>
      <c r="F3860" s="18">
        <v>394.95</v>
      </c>
    </row>
    <row r="3861" spans="1:6" ht="15" x14ac:dyDescent="0.2">
      <c r="A3861" s="17" t="s">
        <v>13177</v>
      </c>
      <c r="B3861" s="252" t="s">
        <v>8022</v>
      </c>
      <c r="C3861" s="253">
        <v>102645</v>
      </c>
      <c r="D3861" s="8" t="s">
        <v>8024</v>
      </c>
      <c r="E3861" s="11" t="s">
        <v>39</v>
      </c>
      <c r="F3861" s="18">
        <v>270.97000000000003</v>
      </c>
    </row>
    <row r="3862" spans="1:6" ht="15" x14ac:dyDescent="0.2">
      <c r="A3862" s="17" t="s">
        <v>13177</v>
      </c>
      <c r="B3862" s="252" t="s">
        <v>8022</v>
      </c>
      <c r="C3862" s="253">
        <v>102650</v>
      </c>
      <c r="D3862" s="8" t="s">
        <v>8025</v>
      </c>
      <c r="E3862" s="11" t="s">
        <v>39</v>
      </c>
      <c r="F3862" s="18">
        <v>568.91</v>
      </c>
    </row>
    <row r="3863" spans="1:6" ht="15" x14ac:dyDescent="0.2">
      <c r="A3863" s="17" t="s">
        <v>13177</v>
      </c>
      <c r="B3863" s="252" t="s">
        <v>8022</v>
      </c>
      <c r="C3863" s="253">
        <v>102646</v>
      </c>
      <c r="D3863" s="8" t="s">
        <v>8026</v>
      </c>
      <c r="E3863" s="11" t="s">
        <v>39</v>
      </c>
      <c r="F3863" s="18">
        <v>413.85</v>
      </c>
    </row>
    <row r="3864" spans="1:6" ht="15" x14ac:dyDescent="0.2">
      <c r="A3864" s="17" t="s">
        <v>13177</v>
      </c>
      <c r="B3864" s="252" t="s">
        <v>8022</v>
      </c>
      <c r="C3864" s="253">
        <v>102651</v>
      </c>
      <c r="D3864" s="8" t="s">
        <v>8027</v>
      </c>
      <c r="E3864" s="11" t="s">
        <v>39</v>
      </c>
      <c r="F3864" s="18">
        <v>742.22</v>
      </c>
    </row>
    <row r="3865" spans="1:6" ht="15" x14ac:dyDescent="0.2">
      <c r="A3865" s="17" t="s">
        <v>13177</v>
      </c>
      <c r="B3865" s="252" t="s">
        <v>8022</v>
      </c>
      <c r="C3865" s="253">
        <v>102647</v>
      </c>
      <c r="D3865" s="8" t="s">
        <v>8028</v>
      </c>
      <c r="E3865" s="11" t="s">
        <v>39</v>
      </c>
      <c r="F3865" s="18">
        <v>547.24</v>
      </c>
    </row>
    <row r="3866" spans="1:6" ht="15" x14ac:dyDescent="0.2">
      <c r="A3866" s="17" t="s">
        <v>13177</v>
      </c>
      <c r="B3866" s="252" t="s">
        <v>8022</v>
      </c>
      <c r="C3866" s="253">
        <v>102652</v>
      </c>
      <c r="D3866" s="8" t="s">
        <v>8029</v>
      </c>
      <c r="E3866" s="11" t="s">
        <v>39</v>
      </c>
      <c r="F3866" s="18">
        <v>949.43</v>
      </c>
    </row>
    <row r="3867" spans="1:6" ht="15" x14ac:dyDescent="0.2">
      <c r="A3867" s="17" t="s">
        <v>13177</v>
      </c>
      <c r="B3867" s="252" t="s">
        <v>8022</v>
      </c>
      <c r="C3867" s="253">
        <v>102648</v>
      </c>
      <c r="D3867" s="8" t="s">
        <v>8030</v>
      </c>
      <c r="E3867" s="11" t="s">
        <v>39</v>
      </c>
      <c r="F3867" s="18">
        <v>720.65</v>
      </c>
    </row>
    <row r="3868" spans="1:6" ht="15" x14ac:dyDescent="0.2">
      <c r="A3868" s="17" t="s">
        <v>13177</v>
      </c>
      <c r="B3868" s="252" t="s">
        <v>8031</v>
      </c>
      <c r="C3868" s="253">
        <v>106794</v>
      </c>
      <c r="D3868" s="8" t="s">
        <v>13947</v>
      </c>
      <c r="E3868" s="11" t="s">
        <v>39</v>
      </c>
      <c r="F3868" s="18">
        <v>127.66</v>
      </c>
    </row>
    <row r="3869" spans="1:6" ht="15" x14ac:dyDescent="0.2">
      <c r="A3869" s="17" t="s">
        <v>13177</v>
      </c>
      <c r="B3869" s="252" t="s">
        <v>8031</v>
      </c>
      <c r="C3869" s="253">
        <v>100651</v>
      </c>
      <c r="D3869" s="8" t="s">
        <v>13948</v>
      </c>
      <c r="E3869" s="11" t="s">
        <v>39</v>
      </c>
      <c r="F3869" s="18">
        <v>154.66999999999999</v>
      </c>
    </row>
    <row r="3870" spans="1:6" ht="15" x14ac:dyDescent="0.2">
      <c r="A3870" s="17" t="s">
        <v>13177</v>
      </c>
      <c r="B3870" s="252" t="s">
        <v>8031</v>
      </c>
      <c r="C3870" s="253">
        <v>106804</v>
      </c>
      <c r="D3870" s="8" t="s">
        <v>13949</v>
      </c>
      <c r="E3870" s="11" t="s">
        <v>39</v>
      </c>
      <c r="F3870" s="18">
        <v>132.28</v>
      </c>
    </row>
    <row r="3871" spans="1:6" ht="15" x14ac:dyDescent="0.2">
      <c r="A3871" s="17" t="s">
        <v>13177</v>
      </c>
      <c r="B3871" s="252" t="s">
        <v>8031</v>
      </c>
      <c r="C3871" s="253">
        <v>106799</v>
      </c>
      <c r="D3871" s="8" t="s">
        <v>13950</v>
      </c>
      <c r="E3871" s="11" t="s">
        <v>39</v>
      </c>
      <c r="F3871" s="18">
        <v>159.29</v>
      </c>
    </row>
    <row r="3872" spans="1:6" ht="15" x14ac:dyDescent="0.2">
      <c r="A3872" s="17" t="s">
        <v>13177</v>
      </c>
      <c r="B3872" s="252" t="s">
        <v>8031</v>
      </c>
      <c r="C3872" s="253">
        <v>106795</v>
      </c>
      <c r="D3872" s="8" t="s">
        <v>13951</v>
      </c>
      <c r="E3872" s="11" t="s">
        <v>39</v>
      </c>
      <c r="F3872" s="18">
        <v>254.73</v>
      </c>
    </row>
    <row r="3873" spans="1:6" ht="15" x14ac:dyDescent="0.2">
      <c r="A3873" s="17" t="s">
        <v>13177</v>
      </c>
      <c r="B3873" s="252" t="s">
        <v>8031</v>
      </c>
      <c r="C3873" s="253">
        <v>100652</v>
      </c>
      <c r="D3873" s="8" t="s">
        <v>13952</v>
      </c>
      <c r="E3873" s="11" t="s">
        <v>39</v>
      </c>
      <c r="F3873" s="18">
        <v>296.73</v>
      </c>
    </row>
    <row r="3874" spans="1:6" ht="15" x14ac:dyDescent="0.2">
      <c r="A3874" s="17" t="s">
        <v>13177</v>
      </c>
      <c r="B3874" s="252" t="s">
        <v>8031</v>
      </c>
      <c r="C3874" s="253">
        <v>106805</v>
      </c>
      <c r="D3874" s="8" t="s">
        <v>13953</v>
      </c>
      <c r="E3874" s="11" t="s">
        <v>39</v>
      </c>
      <c r="F3874" s="18">
        <v>266.20999999999998</v>
      </c>
    </row>
    <row r="3875" spans="1:6" ht="15" x14ac:dyDescent="0.2">
      <c r="A3875" s="17" t="s">
        <v>13177</v>
      </c>
      <c r="B3875" s="252" t="s">
        <v>8031</v>
      </c>
      <c r="C3875" s="253">
        <v>106800</v>
      </c>
      <c r="D3875" s="8" t="s">
        <v>13954</v>
      </c>
      <c r="E3875" s="11" t="s">
        <v>39</v>
      </c>
      <c r="F3875" s="18">
        <v>308.20999999999998</v>
      </c>
    </row>
    <row r="3876" spans="1:6" ht="15" x14ac:dyDescent="0.2">
      <c r="A3876" s="17" t="s">
        <v>13177</v>
      </c>
      <c r="B3876" s="252" t="s">
        <v>8031</v>
      </c>
      <c r="C3876" s="253">
        <v>106796</v>
      </c>
      <c r="D3876" s="8" t="s">
        <v>13955</v>
      </c>
      <c r="E3876" s="11" t="s">
        <v>39</v>
      </c>
      <c r="F3876" s="18">
        <v>427.86</v>
      </c>
    </row>
    <row r="3877" spans="1:6" ht="15" x14ac:dyDescent="0.2">
      <c r="A3877" s="17" t="s">
        <v>13177</v>
      </c>
      <c r="B3877" s="252" t="s">
        <v>8031</v>
      </c>
      <c r="C3877" s="253">
        <v>100653</v>
      </c>
      <c r="D3877" s="8" t="s">
        <v>13956</v>
      </c>
      <c r="E3877" s="11" t="s">
        <v>39</v>
      </c>
      <c r="F3877" s="18">
        <v>495.24</v>
      </c>
    </row>
    <row r="3878" spans="1:6" ht="15" x14ac:dyDescent="0.2">
      <c r="A3878" s="17" t="s">
        <v>13177</v>
      </c>
      <c r="B3878" s="252" t="s">
        <v>8031</v>
      </c>
      <c r="C3878" s="253">
        <v>106806</v>
      </c>
      <c r="D3878" s="8" t="s">
        <v>13957</v>
      </c>
      <c r="E3878" s="11" t="s">
        <v>39</v>
      </c>
      <c r="F3878" s="18">
        <v>448.96</v>
      </c>
    </row>
    <row r="3879" spans="1:6" ht="15" x14ac:dyDescent="0.2">
      <c r="A3879" s="17" t="s">
        <v>13177</v>
      </c>
      <c r="B3879" s="252" t="s">
        <v>8031</v>
      </c>
      <c r="C3879" s="253">
        <v>106801</v>
      </c>
      <c r="D3879" s="8" t="s">
        <v>13958</v>
      </c>
      <c r="E3879" s="11" t="s">
        <v>39</v>
      </c>
      <c r="F3879" s="18">
        <v>516.34</v>
      </c>
    </row>
    <row r="3880" spans="1:6" ht="15" x14ac:dyDescent="0.2">
      <c r="A3880" s="17" t="s">
        <v>13177</v>
      </c>
      <c r="B3880" s="252" t="s">
        <v>8031</v>
      </c>
      <c r="C3880" s="253">
        <v>106797</v>
      </c>
      <c r="D3880" s="8" t="s">
        <v>13959</v>
      </c>
      <c r="E3880" s="11" t="s">
        <v>39</v>
      </c>
      <c r="F3880" s="18">
        <v>531.24</v>
      </c>
    </row>
    <row r="3881" spans="1:6" ht="15" x14ac:dyDescent="0.2">
      <c r="A3881" s="17" t="s">
        <v>13177</v>
      </c>
      <c r="B3881" s="252" t="s">
        <v>8031</v>
      </c>
      <c r="C3881" s="253">
        <v>100654</v>
      </c>
      <c r="D3881" s="8" t="s">
        <v>13960</v>
      </c>
      <c r="E3881" s="11" t="s">
        <v>39</v>
      </c>
      <c r="F3881" s="18">
        <v>656.55</v>
      </c>
    </row>
    <row r="3882" spans="1:6" ht="15" x14ac:dyDescent="0.2">
      <c r="A3882" s="17" t="s">
        <v>13177</v>
      </c>
      <c r="B3882" s="252" t="s">
        <v>8031</v>
      </c>
      <c r="C3882" s="253">
        <v>106807</v>
      </c>
      <c r="D3882" s="8" t="s">
        <v>13961</v>
      </c>
      <c r="E3882" s="11" t="s">
        <v>39</v>
      </c>
      <c r="F3882" s="18">
        <v>558.1</v>
      </c>
    </row>
    <row r="3883" spans="1:6" ht="15" x14ac:dyDescent="0.2">
      <c r="A3883" s="17" t="s">
        <v>13177</v>
      </c>
      <c r="B3883" s="252" t="s">
        <v>8031</v>
      </c>
      <c r="C3883" s="253">
        <v>106802</v>
      </c>
      <c r="D3883" s="8" t="s">
        <v>13962</v>
      </c>
      <c r="E3883" s="11" t="s">
        <v>39</v>
      </c>
      <c r="F3883" s="18">
        <v>683.41</v>
      </c>
    </row>
    <row r="3884" spans="1:6" ht="15" x14ac:dyDescent="0.2">
      <c r="A3884" s="17" t="s">
        <v>13177</v>
      </c>
      <c r="B3884" s="252" t="s">
        <v>8031</v>
      </c>
      <c r="C3884" s="253">
        <v>106798</v>
      </c>
      <c r="D3884" s="8" t="s">
        <v>13963</v>
      </c>
      <c r="E3884" s="11" t="s">
        <v>39</v>
      </c>
      <c r="F3884" s="18">
        <v>654.83000000000004</v>
      </c>
    </row>
    <row r="3885" spans="1:6" ht="15" x14ac:dyDescent="0.2">
      <c r="A3885" s="17" t="s">
        <v>13177</v>
      </c>
      <c r="B3885" s="252" t="s">
        <v>8031</v>
      </c>
      <c r="C3885" s="253">
        <v>100655</v>
      </c>
      <c r="D3885" s="8" t="s">
        <v>13964</v>
      </c>
      <c r="E3885" s="11" t="s">
        <v>39</v>
      </c>
      <c r="F3885" s="18">
        <v>784.52</v>
      </c>
    </row>
    <row r="3886" spans="1:6" ht="15" x14ac:dyDescent="0.2">
      <c r="A3886" s="17" t="s">
        <v>13177</v>
      </c>
      <c r="B3886" s="252" t="s">
        <v>8031</v>
      </c>
      <c r="C3886" s="253">
        <v>106808</v>
      </c>
      <c r="D3886" s="8" t="s">
        <v>13965</v>
      </c>
      <c r="E3886" s="11" t="s">
        <v>39</v>
      </c>
      <c r="F3886" s="18">
        <v>687.86</v>
      </c>
    </row>
    <row r="3887" spans="1:6" ht="15" x14ac:dyDescent="0.2">
      <c r="A3887" s="17" t="s">
        <v>13177</v>
      </c>
      <c r="B3887" s="252" t="s">
        <v>8031</v>
      </c>
      <c r="C3887" s="253">
        <v>106803</v>
      </c>
      <c r="D3887" s="8" t="s">
        <v>13966</v>
      </c>
      <c r="E3887" s="11" t="s">
        <v>39</v>
      </c>
      <c r="F3887" s="18">
        <v>817.55</v>
      </c>
    </row>
    <row r="3888" spans="1:6" ht="15" x14ac:dyDescent="0.2">
      <c r="A3888" s="17" t="s">
        <v>13177</v>
      </c>
      <c r="B3888" s="252" t="s">
        <v>8032</v>
      </c>
      <c r="C3888" s="253">
        <v>100364</v>
      </c>
      <c r="D3888" s="8" t="s">
        <v>13967</v>
      </c>
      <c r="E3888" s="11" t="s">
        <v>6</v>
      </c>
      <c r="F3888" s="18">
        <v>5330.66</v>
      </c>
    </row>
    <row r="3889" spans="1:6" ht="15" x14ac:dyDescent="0.2">
      <c r="A3889" s="17" t="s">
        <v>13177</v>
      </c>
      <c r="B3889" s="252" t="s">
        <v>8032</v>
      </c>
      <c r="C3889" s="253">
        <v>100374</v>
      </c>
      <c r="D3889" s="8" t="s">
        <v>13968</v>
      </c>
      <c r="E3889" s="11" t="s">
        <v>6</v>
      </c>
      <c r="F3889" s="18">
        <v>4905.17</v>
      </c>
    </row>
    <row r="3890" spans="1:6" ht="15" x14ac:dyDescent="0.2">
      <c r="A3890" s="17" t="s">
        <v>13177</v>
      </c>
      <c r="B3890" s="252" t="s">
        <v>8032</v>
      </c>
      <c r="C3890" s="253">
        <v>100365</v>
      </c>
      <c r="D3890" s="8" t="s">
        <v>13969</v>
      </c>
      <c r="E3890" s="11" t="s">
        <v>6</v>
      </c>
      <c r="F3890" s="18">
        <v>6180.34</v>
      </c>
    </row>
    <row r="3891" spans="1:6" ht="15" x14ac:dyDescent="0.2">
      <c r="A3891" s="17" t="s">
        <v>13177</v>
      </c>
      <c r="B3891" s="252" t="s">
        <v>8032</v>
      </c>
      <c r="C3891" s="253">
        <v>100375</v>
      </c>
      <c r="D3891" s="8" t="s">
        <v>13970</v>
      </c>
      <c r="E3891" s="11" t="s">
        <v>6</v>
      </c>
      <c r="F3891" s="18">
        <v>5550.72</v>
      </c>
    </row>
    <row r="3892" spans="1:6" ht="15" x14ac:dyDescent="0.2">
      <c r="A3892" s="17" t="s">
        <v>13177</v>
      </c>
      <c r="B3892" s="252" t="s">
        <v>8032</v>
      </c>
      <c r="C3892" s="253">
        <v>100366</v>
      </c>
      <c r="D3892" s="8" t="s">
        <v>13971</v>
      </c>
      <c r="E3892" s="11" t="s">
        <v>6</v>
      </c>
      <c r="F3892" s="18">
        <v>6658.72</v>
      </c>
    </row>
    <row r="3893" spans="1:6" ht="15" x14ac:dyDescent="0.2">
      <c r="A3893" s="17" t="s">
        <v>13177</v>
      </c>
      <c r="B3893" s="252" t="s">
        <v>8032</v>
      </c>
      <c r="C3893" s="253">
        <v>100376</v>
      </c>
      <c r="D3893" s="8" t="s">
        <v>13972</v>
      </c>
      <c r="E3893" s="11" t="s">
        <v>6</v>
      </c>
      <c r="F3893" s="18">
        <v>5738.95</v>
      </c>
    </row>
    <row r="3894" spans="1:6" ht="15" x14ac:dyDescent="0.2">
      <c r="A3894" s="17" t="s">
        <v>13177</v>
      </c>
      <c r="B3894" s="252" t="s">
        <v>8032</v>
      </c>
      <c r="C3894" s="253">
        <v>100357</v>
      </c>
      <c r="D3894" s="8" t="s">
        <v>13973</v>
      </c>
      <c r="E3894" s="11" t="s">
        <v>6</v>
      </c>
      <c r="F3894" s="18">
        <v>1856.86</v>
      </c>
    </row>
    <row r="3895" spans="1:6" ht="15" x14ac:dyDescent="0.2">
      <c r="A3895" s="17" t="s">
        <v>13177</v>
      </c>
      <c r="B3895" s="252" t="s">
        <v>8032</v>
      </c>
      <c r="C3895" s="253">
        <v>100367</v>
      </c>
      <c r="D3895" s="8" t="s">
        <v>13974</v>
      </c>
      <c r="E3895" s="11" t="s">
        <v>6</v>
      </c>
      <c r="F3895" s="18">
        <v>1796.95</v>
      </c>
    </row>
    <row r="3896" spans="1:6" ht="15" x14ac:dyDescent="0.2">
      <c r="A3896" s="17" t="s">
        <v>13177</v>
      </c>
      <c r="B3896" s="252" t="s">
        <v>8032</v>
      </c>
      <c r="C3896" s="253">
        <v>100358</v>
      </c>
      <c r="D3896" s="8" t="s">
        <v>13975</v>
      </c>
      <c r="E3896" s="11" t="s">
        <v>6</v>
      </c>
      <c r="F3896" s="18">
        <v>2536.7600000000002</v>
      </c>
    </row>
    <row r="3897" spans="1:6" ht="15" x14ac:dyDescent="0.2">
      <c r="A3897" s="17" t="s">
        <v>13177</v>
      </c>
      <c r="B3897" s="252" t="s">
        <v>8032</v>
      </c>
      <c r="C3897" s="253">
        <v>100368</v>
      </c>
      <c r="D3897" s="8" t="s">
        <v>13976</v>
      </c>
      <c r="E3897" s="11" t="s">
        <v>6</v>
      </c>
      <c r="F3897" s="18">
        <v>2462.62</v>
      </c>
    </row>
    <row r="3898" spans="1:6" ht="15" x14ac:dyDescent="0.2">
      <c r="A3898" s="17" t="s">
        <v>13177</v>
      </c>
      <c r="B3898" s="252" t="s">
        <v>8032</v>
      </c>
      <c r="C3898" s="253">
        <v>100359</v>
      </c>
      <c r="D3898" s="8" t="s">
        <v>13977</v>
      </c>
      <c r="E3898" s="11" t="s">
        <v>6</v>
      </c>
      <c r="F3898" s="18">
        <v>2683.03</v>
      </c>
    </row>
    <row r="3899" spans="1:6" ht="15" x14ac:dyDescent="0.2">
      <c r="A3899" s="17" t="s">
        <v>13177</v>
      </c>
      <c r="B3899" s="252" t="s">
        <v>8032</v>
      </c>
      <c r="C3899" s="253">
        <v>100369</v>
      </c>
      <c r="D3899" s="8" t="s">
        <v>13978</v>
      </c>
      <c r="E3899" s="11" t="s">
        <v>6</v>
      </c>
      <c r="F3899" s="18">
        <v>2608.15</v>
      </c>
    </row>
    <row r="3900" spans="1:6" ht="15" x14ac:dyDescent="0.2">
      <c r="A3900" s="17" t="s">
        <v>13177</v>
      </c>
      <c r="B3900" s="252" t="s">
        <v>8032</v>
      </c>
      <c r="C3900" s="253">
        <v>100360</v>
      </c>
      <c r="D3900" s="8" t="s">
        <v>13979</v>
      </c>
      <c r="E3900" s="11" t="s">
        <v>6</v>
      </c>
      <c r="F3900" s="18">
        <v>2997.58</v>
      </c>
    </row>
    <row r="3901" spans="1:6" ht="15" x14ac:dyDescent="0.2">
      <c r="A3901" s="17" t="s">
        <v>13177</v>
      </c>
      <c r="B3901" s="252" t="s">
        <v>8032</v>
      </c>
      <c r="C3901" s="253">
        <v>100370</v>
      </c>
      <c r="D3901" s="8" t="s">
        <v>13980</v>
      </c>
      <c r="E3901" s="11" t="s">
        <v>6</v>
      </c>
      <c r="F3901" s="18">
        <v>3142.2</v>
      </c>
    </row>
    <row r="3902" spans="1:6" ht="15" x14ac:dyDescent="0.2">
      <c r="A3902" s="17" t="s">
        <v>13177</v>
      </c>
      <c r="B3902" s="252" t="s">
        <v>8032</v>
      </c>
      <c r="C3902" s="253">
        <v>100361</v>
      </c>
      <c r="D3902" s="8" t="s">
        <v>13981</v>
      </c>
      <c r="E3902" s="11" t="s">
        <v>6</v>
      </c>
      <c r="F3902" s="18">
        <v>3741.44</v>
      </c>
    </row>
    <row r="3903" spans="1:6" ht="15" x14ac:dyDescent="0.2">
      <c r="A3903" s="17" t="s">
        <v>13177</v>
      </c>
      <c r="B3903" s="252" t="s">
        <v>8032</v>
      </c>
      <c r="C3903" s="253">
        <v>100371</v>
      </c>
      <c r="D3903" s="8" t="s">
        <v>13982</v>
      </c>
      <c r="E3903" s="11" t="s">
        <v>6</v>
      </c>
      <c r="F3903" s="18">
        <v>3546.5</v>
      </c>
    </row>
    <row r="3904" spans="1:6" ht="15" x14ac:dyDescent="0.2">
      <c r="A3904" s="17" t="s">
        <v>13177</v>
      </c>
      <c r="B3904" s="252" t="s">
        <v>8032</v>
      </c>
      <c r="C3904" s="253">
        <v>100362</v>
      </c>
      <c r="D3904" s="8" t="s">
        <v>13983</v>
      </c>
      <c r="E3904" s="11" t="s">
        <v>6</v>
      </c>
      <c r="F3904" s="18">
        <v>4696.49</v>
      </c>
    </row>
    <row r="3905" spans="1:6" ht="15" x14ac:dyDescent="0.2">
      <c r="A3905" s="17" t="s">
        <v>13177</v>
      </c>
      <c r="B3905" s="252" t="s">
        <v>8032</v>
      </c>
      <c r="C3905" s="253">
        <v>100372</v>
      </c>
      <c r="D3905" s="8" t="s">
        <v>13984</v>
      </c>
      <c r="E3905" s="11" t="s">
        <v>6</v>
      </c>
      <c r="F3905" s="18">
        <v>4365.53</v>
      </c>
    </row>
    <row r="3906" spans="1:6" ht="15" x14ac:dyDescent="0.2">
      <c r="A3906" s="17" t="s">
        <v>13177</v>
      </c>
      <c r="B3906" s="252" t="s">
        <v>8032</v>
      </c>
      <c r="C3906" s="253">
        <v>100363</v>
      </c>
      <c r="D3906" s="8" t="s">
        <v>13985</v>
      </c>
      <c r="E3906" s="11" t="s">
        <v>6</v>
      </c>
      <c r="F3906" s="18">
        <v>4872.6000000000004</v>
      </c>
    </row>
    <row r="3907" spans="1:6" ht="15" x14ac:dyDescent="0.2">
      <c r="A3907" s="17" t="s">
        <v>13177</v>
      </c>
      <c r="B3907" s="252" t="s">
        <v>8032</v>
      </c>
      <c r="C3907" s="253">
        <v>100373</v>
      </c>
      <c r="D3907" s="8" t="s">
        <v>13986</v>
      </c>
      <c r="E3907" s="11" t="s">
        <v>6</v>
      </c>
      <c r="F3907" s="18">
        <v>4542.32</v>
      </c>
    </row>
    <row r="3908" spans="1:6" ht="15" x14ac:dyDescent="0.2">
      <c r="A3908" s="17" t="s">
        <v>13177</v>
      </c>
      <c r="B3908" s="252" t="s">
        <v>8032</v>
      </c>
      <c r="C3908" s="253">
        <v>106154</v>
      </c>
      <c r="D3908" s="8" t="s">
        <v>13987</v>
      </c>
      <c r="E3908" s="11" t="s">
        <v>365</v>
      </c>
      <c r="F3908" s="18">
        <v>0</v>
      </c>
    </row>
    <row r="3909" spans="1:6" ht="15" x14ac:dyDescent="0.2">
      <c r="A3909" s="17" t="s">
        <v>13177</v>
      </c>
      <c r="B3909" s="252" t="s">
        <v>8032</v>
      </c>
      <c r="C3909" s="253">
        <v>106153</v>
      </c>
      <c r="D3909" s="8" t="s">
        <v>13988</v>
      </c>
      <c r="E3909" s="11" t="s">
        <v>365</v>
      </c>
      <c r="F3909" s="18">
        <v>0</v>
      </c>
    </row>
    <row r="3910" spans="1:6" ht="15" x14ac:dyDescent="0.2">
      <c r="A3910" s="17" t="s">
        <v>13177</v>
      </c>
      <c r="B3910" s="252" t="s">
        <v>8032</v>
      </c>
      <c r="C3910" s="253">
        <v>106152</v>
      </c>
      <c r="D3910" s="8" t="s">
        <v>13989</v>
      </c>
      <c r="E3910" s="11" t="s">
        <v>365</v>
      </c>
      <c r="F3910" s="18">
        <v>0</v>
      </c>
    </row>
    <row r="3911" spans="1:6" ht="15" x14ac:dyDescent="0.2">
      <c r="A3911" s="17" t="s">
        <v>13177</v>
      </c>
      <c r="B3911" s="252" t="s">
        <v>8032</v>
      </c>
      <c r="C3911" s="253">
        <v>106157</v>
      </c>
      <c r="D3911" s="8" t="s">
        <v>13990</v>
      </c>
      <c r="E3911" s="11" t="s">
        <v>365</v>
      </c>
      <c r="F3911" s="18">
        <v>0</v>
      </c>
    </row>
    <row r="3912" spans="1:6" ht="15" x14ac:dyDescent="0.2">
      <c r="A3912" s="17" t="s">
        <v>13177</v>
      </c>
      <c r="B3912" s="252" t="s">
        <v>8032</v>
      </c>
      <c r="C3912" s="253">
        <v>106156</v>
      </c>
      <c r="D3912" s="8" t="s">
        <v>13991</v>
      </c>
      <c r="E3912" s="11" t="s">
        <v>365</v>
      </c>
      <c r="F3912" s="18">
        <v>0</v>
      </c>
    </row>
    <row r="3913" spans="1:6" ht="15" x14ac:dyDescent="0.2">
      <c r="A3913" s="17" t="s">
        <v>13177</v>
      </c>
      <c r="B3913" s="252" t="s">
        <v>8032</v>
      </c>
      <c r="C3913" s="253">
        <v>106155</v>
      </c>
      <c r="D3913" s="8" t="s">
        <v>13992</v>
      </c>
      <c r="E3913" s="11" t="s">
        <v>365</v>
      </c>
      <c r="F3913" s="18">
        <v>0</v>
      </c>
    </row>
    <row r="3914" spans="1:6" ht="15" x14ac:dyDescent="0.2">
      <c r="A3914" s="17" t="s">
        <v>13177</v>
      </c>
      <c r="B3914" s="252" t="s">
        <v>8032</v>
      </c>
      <c r="C3914" s="253">
        <v>106160</v>
      </c>
      <c r="D3914" s="8" t="s">
        <v>13993</v>
      </c>
      <c r="E3914" s="11" t="s">
        <v>365</v>
      </c>
      <c r="F3914" s="18">
        <v>0</v>
      </c>
    </row>
    <row r="3915" spans="1:6" ht="15" x14ac:dyDescent="0.2">
      <c r="A3915" s="17" t="s">
        <v>13177</v>
      </c>
      <c r="B3915" s="252" t="s">
        <v>8032</v>
      </c>
      <c r="C3915" s="253">
        <v>106159</v>
      </c>
      <c r="D3915" s="8" t="s">
        <v>13994</v>
      </c>
      <c r="E3915" s="11" t="s">
        <v>365</v>
      </c>
      <c r="F3915" s="18">
        <v>0</v>
      </c>
    </row>
    <row r="3916" spans="1:6" ht="15" x14ac:dyDescent="0.2">
      <c r="A3916" s="17" t="s">
        <v>13177</v>
      </c>
      <c r="B3916" s="252" t="s">
        <v>8032</v>
      </c>
      <c r="C3916" s="253">
        <v>106158</v>
      </c>
      <c r="D3916" s="8" t="s">
        <v>13995</v>
      </c>
      <c r="E3916" s="11" t="s">
        <v>365</v>
      </c>
      <c r="F3916" s="18">
        <v>0</v>
      </c>
    </row>
    <row r="3917" spans="1:6" ht="15" x14ac:dyDescent="0.2">
      <c r="A3917" s="17" t="s">
        <v>13177</v>
      </c>
      <c r="B3917" s="252" t="s">
        <v>8032</v>
      </c>
      <c r="C3917" s="253">
        <v>106163</v>
      </c>
      <c r="D3917" s="8" t="s">
        <v>13996</v>
      </c>
      <c r="E3917" s="11" t="s">
        <v>365</v>
      </c>
      <c r="F3917" s="18">
        <v>0</v>
      </c>
    </row>
    <row r="3918" spans="1:6" ht="15" x14ac:dyDescent="0.2">
      <c r="A3918" s="17" t="s">
        <v>13177</v>
      </c>
      <c r="B3918" s="252" t="s">
        <v>8032</v>
      </c>
      <c r="C3918" s="253">
        <v>106162</v>
      </c>
      <c r="D3918" s="8" t="s">
        <v>13997</v>
      </c>
      <c r="E3918" s="11" t="s">
        <v>365</v>
      </c>
      <c r="F3918" s="18">
        <v>0</v>
      </c>
    </row>
    <row r="3919" spans="1:6" ht="15" x14ac:dyDescent="0.2">
      <c r="A3919" s="17" t="s">
        <v>13177</v>
      </c>
      <c r="B3919" s="252" t="s">
        <v>8032</v>
      </c>
      <c r="C3919" s="253">
        <v>106161</v>
      </c>
      <c r="D3919" s="8" t="s">
        <v>13998</v>
      </c>
      <c r="E3919" s="11" t="s">
        <v>365</v>
      </c>
      <c r="F3919" s="18">
        <v>0</v>
      </c>
    </row>
    <row r="3920" spans="1:6" ht="15" x14ac:dyDescent="0.2">
      <c r="A3920" s="17" t="s">
        <v>13177</v>
      </c>
      <c r="B3920" s="252" t="s">
        <v>8032</v>
      </c>
      <c r="C3920" s="253">
        <v>100381</v>
      </c>
      <c r="D3920" s="8" t="s">
        <v>13999</v>
      </c>
      <c r="E3920" s="11" t="s">
        <v>365</v>
      </c>
      <c r="F3920" s="18">
        <v>101.62</v>
      </c>
    </row>
    <row r="3921" spans="1:6" ht="15" x14ac:dyDescent="0.2">
      <c r="A3921" s="17" t="s">
        <v>13177</v>
      </c>
      <c r="B3921" s="252" t="s">
        <v>8032</v>
      </c>
      <c r="C3921" s="253">
        <v>100380</v>
      </c>
      <c r="D3921" s="8" t="s">
        <v>14000</v>
      </c>
      <c r="E3921" s="11" t="s">
        <v>365</v>
      </c>
      <c r="F3921" s="18">
        <v>89.7</v>
      </c>
    </row>
    <row r="3922" spans="1:6" ht="15" x14ac:dyDescent="0.2">
      <c r="A3922" s="17" t="s">
        <v>13177</v>
      </c>
      <c r="B3922" s="252" t="s">
        <v>8032</v>
      </c>
      <c r="C3922" s="253">
        <v>100379</v>
      </c>
      <c r="D3922" s="8" t="s">
        <v>14001</v>
      </c>
      <c r="E3922" s="11" t="s">
        <v>365</v>
      </c>
      <c r="F3922" s="18">
        <v>68.069999999999993</v>
      </c>
    </row>
    <row r="3923" spans="1:6" ht="15" x14ac:dyDescent="0.2">
      <c r="A3923" s="17" t="s">
        <v>13177</v>
      </c>
      <c r="B3923" s="252" t="s">
        <v>8032</v>
      </c>
      <c r="C3923" s="253">
        <v>100384</v>
      </c>
      <c r="D3923" s="8" t="s">
        <v>14002</v>
      </c>
      <c r="E3923" s="11" t="s">
        <v>365</v>
      </c>
      <c r="F3923" s="18">
        <v>50.45</v>
      </c>
    </row>
    <row r="3924" spans="1:6" ht="15" x14ac:dyDescent="0.2">
      <c r="A3924" s="17" t="s">
        <v>13177</v>
      </c>
      <c r="B3924" s="252" t="s">
        <v>8032</v>
      </c>
      <c r="C3924" s="253">
        <v>100383</v>
      </c>
      <c r="D3924" s="8" t="s">
        <v>14003</v>
      </c>
      <c r="E3924" s="11" t="s">
        <v>365</v>
      </c>
      <c r="F3924" s="18">
        <v>47.38</v>
      </c>
    </row>
    <row r="3925" spans="1:6" ht="15" x14ac:dyDescent="0.2">
      <c r="A3925" s="17" t="s">
        <v>13177</v>
      </c>
      <c r="B3925" s="252" t="s">
        <v>8032</v>
      </c>
      <c r="C3925" s="253">
        <v>100382</v>
      </c>
      <c r="D3925" s="8" t="s">
        <v>14004</v>
      </c>
      <c r="E3925" s="11" t="s">
        <v>365</v>
      </c>
      <c r="F3925" s="18">
        <v>44.14</v>
      </c>
    </row>
    <row r="3926" spans="1:6" ht="15" x14ac:dyDescent="0.2">
      <c r="A3926" s="17" t="s">
        <v>13177</v>
      </c>
      <c r="B3926" s="252" t="s">
        <v>8032</v>
      </c>
      <c r="C3926" s="253">
        <v>100387</v>
      </c>
      <c r="D3926" s="8" t="s">
        <v>14005</v>
      </c>
      <c r="E3926" s="11" t="s">
        <v>365</v>
      </c>
      <c r="F3926" s="18">
        <v>98.93</v>
      </c>
    </row>
    <row r="3927" spans="1:6" ht="15" x14ac:dyDescent="0.2">
      <c r="A3927" s="17" t="s">
        <v>13177</v>
      </c>
      <c r="B3927" s="252" t="s">
        <v>8032</v>
      </c>
      <c r="C3927" s="253">
        <v>100386</v>
      </c>
      <c r="D3927" s="8" t="s">
        <v>14006</v>
      </c>
      <c r="E3927" s="11" t="s">
        <v>365</v>
      </c>
      <c r="F3927" s="18">
        <v>78.83</v>
      </c>
    </row>
    <row r="3928" spans="1:6" ht="15" x14ac:dyDescent="0.2">
      <c r="A3928" s="17" t="s">
        <v>13177</v>
      </c>
      <c r="B3928" s="252" t="s">
        <v>8032</v>
      </c>
      <c r="C3928" s="253">
        <v>100385</v>
      </c>
      <c r="D3928" s="8" t="s">
        <v>14007</v>
      </c>
      <c r="E3928" s="11" t="s">
        <v>365</v>
      </c>
      <c r="F3928" s="18">
        <v>61.4</v>
      </c>
    </row>
    <row r="3929" spans="1:6" ht="15" x14ac:dyDescent="0.2">
      <c r="A3929" s="17" t="s">
        <v>13177</v>
      </c>
      <c r="B3929" s="252" t="s">
        <v>8032</v>
      </c>
      <c r="C3929" s="253">
        <v>100377</v>
      </c>
      <c r="D3929" s="8" t="s">
        <v>14008</v>
      </c>
      <c r="E3929" s="11" t="s">
        <v>43</v>
      </c>
      <c r="F3929" s="18">
        <v>14.34</v>
      </c>
    </row>
    <row r="3930" spans="1:6" ht="15" x14ac:dyDescent="0.2">
      <c r="A3930" s="17" t="s">
        <v>13177</v>
      </c>
      <c r="B3930" s="252" t="s">
        <v>8032</v>
      </c>
      <c r="C3930" s="253">
        <v>100378</v>
      </c>
      <c r="D3930" s="8" t="s">
        <v>14009</v>
      </c>
      <c r="E3930" s="11" t="s">
        <v>43</v>
      </c>
      <c r="F3930" s="18">
        <v>12.84</v>
      </c>
    </row>
    <row r="3931" spans="1:6" ht="15" x14ac:dyDescent="0.2">
      <c r="A3931" s="17" t="s">
        <v>13177</v>
      </c>
      <c r="B3931" s="252" t="s">
        <v>8032</v>
      </c>
      <c r="C3931" s="253">
        <v>92596</v>
      </c>
      <c r="D3931" s="8" t="s">
        <v>14010</v>
      </c>
      <c r="E3931" s="11" t="s">
        <v>6</v>
      </c>
      <c r="F3931" s="18">
        <v>2212.4499999999998</v>
      </c>
    </row>
    <row r="3932" spans="1:6" ht="15" x14ac:dyDescent="0.2">
      <c r="A3932" s="17" t="s">
        <v>13177</v>
      </c>
      <c r="B3932" s="252" t="s">
        <v>8032</v>
      </c>
      <c r="C3932" s="253">
        <v>92616</v>
      </c>
      <c r="D3932" s="8" t="s">
        <v>14011</v>
      </c>
      <c r="E3932" s="11" t="s">
        <v>6</v>
      </c>
      <c r="F3932" s="18">
        <v>2048.1799999999998</v>
      </c>
    </row>
    <row r="3933" spans="1:6" ht="15" x14ac:dyDescent="0.2">
      <c r="A3933" s="17" t="s">
        <v>13177</v>
      </c>
      <c r="B3933" s="252" t="s">
        <v>8032</v>
      </c>
      <c r="C3933" s="253">
        <v>92598</v>
      </c>
      <c r="D3933" s="8" t="s">
        <v>14012</v>
      </c>
      <c r="E3933" s="11" t="s">
        <v>6</v>
      </c>
      <c r="F3933" s="18">
        <v>2354.52</v>
      </c>
    </row>
    <row r="3934" spans="1:6" ht="15" x14ac:dyDescent="0.2">
      <c r="A3934" s="17" t="s">
        <v>13177</v>
      </c>
      <c r="B3934" s="252" t="s">
        <v>8032</v>
      </c>
      <c r="C3934" s="253">
        <v>92618</v>
      </c>
      <c r="D3934" s="8" t="s">
        <v>14013</v>
      </c>
      <c r="E3934" s="11" t="s">
        <v>6</v>
      </c>
      <c r="F3934" s="18">
        <v>2227.62</v>
      </c>
    </row>
    <row r="3935" spans="1:6" ht="15" x14ac:dyDescent="0.2">
      <c r="A3935" s="17" t="s">
        <v>13177</v>
      </c>
      <c r="B3935" s="252" t="s">
        <v>8032</v>
      </c>
      <c r="C3935" s="253">
        <v>92600</v>
      </c>
      <c r="D3935" s="8" t="s">
        <v>14014</v>
      </c>
      <c r="E3935" s="11" t="s">
        <v>6</v>
      </c>
      <c r="F3935" s="18">
        <v>2499.15</v>
      </c>
    </row>
    <row r="3936" spans="1:6" ht="15" x14ac:dyDescent="0.2">
      <c r="A3936" s="17" t="s">
        <v>13177</v>
      </c>
      <c r="B3936" s="252" t="s">
        <v>8032</v>
      </c>
      <c r="C3936" s="253">
        <v>92620</v>
      </c>
      <c r="D3936" s="8" t="s">
        <v>14015</v>
      </c>
      <c r="E3936" s="11" t="s">
        <v>6</v>
      </c>
      <c r="F3936" s="18">
        <v>2307.7800000000002</v>
      </c>
    </row>
    <row r="3937" spans="1:6" ht="15" x14ac:dyDescent="0.2">
      <c r="A3937" s="17" t="s">
        <v>13177</v>
      </c>
      <c r="B3937" s="252" t="s">
        <v>8032</v>
      </c>
      <c r="C3937" s="253">
        <v>92582</v>
      </c>
      <c r="D3937" s="8" t="s">
        <v>14016</v>
      </c>
      <c r="E3937" s="11" t="s">
        <v>6</v>
      </c>
      <c r="F3937" s="18">
        <v>702.28</v>
      </c>
    </row>
    <row r="3938" spans="1:6" ht="15" x14ac:dyDescent="0.2">
      <c r="A3938" s="17" t="s">
        <v>13177</v>
      </c>
      <c r="B3938" s="252" t="s">
        <v>8032</v>
      </c>
      <c r="C3938" s="253">
        <v>92602</v>
      </c>
      <c r="D3938" s="8" t="s">
        <v>14017</v>
      </c>
      <c r="E3938" s="11" t="s">
        <v>6</v>
      </c>
      <c r="F3938" s="18">
        <v>680.69</v>
      </c>
    </row>
    <row r="3939" spans="1:6" ht="15" x14ac:dyDescent="0.2">
      <c r="A3939" s="17" t="s">
        <v>13177</v>
      </c>
      <c r="B3939" s="252" t="s">
        <v>8032</v>
      </c>
      <c r="C3939" s="253">
        <v>92584</v>
      </c>
      <c r="D3939" s="8" t="s">
        <v>14018</v>
      </c>
      <c r="E3939" s="11" t="s">
        <v>6</v>
      </c>
      <c r="F3939" s="18">
        <v>825.51</v>
      </c>
    </row>
    <row r="3940" spans="1:6" ht="15" x14ac:dyDescent="0.2">
      <c r="A3940" s="17" t="s">
        <v>13177</v>
      </c>
      <c r="B3940" s="252" t="s">
        <v>8032</v>
      </c>
      <c r="C3940" s="253">
        <v>92604</v>
      </c>
      <c r="D3940" s="8" t="s">
        <v>14019</v>
      </c>
      <c r="E3940" s="11" t="s">
        <v>6</v>
      </c>
      <c r="F3940" s="18">
        <v>795.3</v>
      </c>
    </row>
    <row r="3941" spans="1:6" ht="15" x14ac:dyDescent="0.2">
      <c r="A3941" s="17" t="s">
        <v>13177</v>
      </c>
      <c r="B3941" s="252" t="s">
        <v>8032</v>
      </c>
      <c r="C3941" s="253">
        <v>92586</v>
      </c>
      <c r="D3941" s="8" t="s">
        <v>14020</v>
      </c>
      <c r="E3941" s="11" t="s">
        <v>6</v>
      </c>
      <c r="F3941" s="18">
        <v>945.23</v>
      </c>
    </row>
    <row r="3942" spans="1:6" ht="15" x14ac:dyDescent="0.2">
      <c r="A3942" s="17" t="s">
        <v>13177</v>
      </c>
      <c r="B3942" s="252" t="s">
        <v>8032</v>
      </c>
      <c r="C3942" s="253">
        <v>92606</v>
      </c>
      <c r="D3942" s="8" t="s">
        <v>14021</v>
      </c>
      <c r="E3942" s="11" t="s">
        <v>6</v>
      </c>
      <c r="F3942" s="18">
        <v>910.53</v>
      </c>
    </row>
    <row r="3943" spans="1:6" ht="15" x14ac:dyDescent="0.2">
      <c r="A3943" s="17" t="s">
        <v>13177</v>
      </c>
      <c r="B3943" s="252" t="s">
        <v>8032</v>
      </c>
      <c r="C3943" s="253">
        <v>92588</v>
      </c>
      <c r="D3943" s="8" t="s">
        <v>14022</v>
      </c>
      <c r="E3943" s="11" t="s">
        <v>6</v>
      </c>
      <c r="F3943" s="18">
        <v>1273.54</v>
      </c>
    </row>
    <row r="3944" spans="1:6" ht="15" x14ac:dyDescent="0.2">
      <c r="A3944" s="17" t="s">
        <v>13177</v>
      </c>
      <c r="B3944" s="252" t="s">
        <v>8032</v>
      </c>
      <c r="C3944" s="253">
        <v>92608</v>
      </c>
      <c r="D3944" s="8" t="s">
        <v>14023</v>
      </c>
      <c r="E3944" s="11" t="s">
        <v>6</v>
      </c>
      <c r="F3944" s="18">
        <v>1209.43</v>
      </c>
    </row>
    <row r="3945" spans="1:6" ht="15" x14ac:dyDescent="0.2">
      <c r="A3945" s="17" t="s">
        <v>13177</v>
      </c>
      <c r="B3945" s="252" t="s">
        <v>8032</v>
      </c>
      <c r="C3945" s="253">
        <v>92590</v>
      </c>
      <c r="D3945" s="8" t="s">
        <v>14024</v>
      </c>
      <c r="E3945" s="11" t="s">
        <v>6</v>
      </c>
      <c r="F3945" s="18">
        <v>1405.08</v>
      </c>
    </row>
    <row r="3946" spans="1:6" ht="15" x14ac:dyDescent="0.2">
      <c r="A3946" s="17" t="s">
        <v>13177</v>
      </c>
      <c r="B3946" s="252" t="s">
        <v>8032</v>
      </c>
      <c r="C3946" s="253">
        <v>92610</v>
      </c>
      <c r="D3946" s="8" t="s">
        <v>14025</v>
      </c>
      <c r="E3946" s="11" t="s">
        <v>6</v>
      </c>
      <c r="F3946" s="18">
        <v>1332.35</v>
      </c>
    </row>
    <row r="3947" spans="1:6" ht="15" x14ac:dyDescent="0.2">
      <c r="A3947" s="17" t="s">
        <v>13177</v>
      </c>
      <c r="B3947" s="252" t="s">
        <v>8032</v>
      </c>
      <c r="C3947" s="253">
        <v>92592</v>
      </c>
      <c r="D3947" s="8" t="s">
        <v>14026</v>
      </c>
      <c r="E3947" s="11" t="s">
        <v>6</v>
      </c>
      <c r="F3947" s="18">
        <v>1631.59</v>
      </c>
    </row>
    <row r="3948" spans="1:6" ht="15" x14ac:dyDescent="0.2">
      <c r="A3948" s="17" t="s">
        <v>13177</v>
      </c>
      <c r="B3948" s="252" t="s">
        <v>8032</v>
      </c>
      <c r="C3948" s="253">
        <v>92612</v>
      </c>
      <c r="D3948" s="8" t="s">
        <v>14027</v>
      </c>
      <c r="E3948" s="11" t="s">
        <v>6</v>
      </c>
      <c r="F3948" s="18">
        <v>1581.15</v>
      </c>
    </row>
    <row r="3949" spans="1:6" ht="15" x14ac:dyDescent="0.2">
      <c r="A3949" s="17" t="s">
        <v>13177</v>
      </c>
      <c r="B3949" s="252" t="s">
        <v>8032</v>
      </c>
      <c r="C3949" s="253">
        <v>92594</v>
      </c>
      <c r="D3949" s="8" t="s">
        <v>14028</v>
      </c>
      <c r="E3949" s="11" t="s">
        <v>6</v>
      </c>
      <c r="F3949" s="18">
        <v>1896.27</v>
      </c>
    </row>
    <row r="3950" spans="1:6" ht="15" x14ac:dyDescent="0.2">
      <c r="A3950" s="17" t="s">
        <v>13177</v>
      </c>
      <c r="B3950" s="252" t="s">
        <v>8032</v>
      </c>
      <c r="C3950" s="253">
        <v>92614</v>
      </c>
      <c r="D3950" s="8" t="s">
        <v>14029</v>
      </c>
      <c r="E3950" s="11" t="s">
        <v>6</v>
      </c>
      <c r="F3950" s="18">
        <v>1761.52</v>
      </c>
    </row>
    <row r="3951" spans="1:6" ht="15" x14ac:dyDescent="0.2">
      <c r="A3951" s="17" t="s">
        <v>13177</v>
      </c>
      <c r="B3951" s="252" t="s">
        <v>8032</v>
      </c>
      <c r="C3951" s="253">
        <v>92552</v>
      </c>
      <c r="D3951" s="8" t="s">
        <v>14030</v>
      </c>
      <c r="E3951" s="11" t="s">
        <v>6</v>
      </c>
      <c r="F3951" s="18">
        <v>4487.43</v>
      </c>
    </row>
    <row r="3952" spans="1:6" ht="15" x14ac:dyDescent="0.2">
      <c r="A3952" s="17" t="s">
        <v>13177</v>
      </c>
      <c r="B3952" s="252" t="s">
        <v>8032</v>
      </c>
      <c r="C3952" s="253">
        <v>92562</v>
      </c>
      <c r="D3952" s="8" t="s">
        <v>14031</v>
      </c>
      <c r="E3952" s="11" t="s">
        <v>6</v>
      </c>
      <c r="F3952" s="18">
        <v>4358.25</v>
      </c>
    </row>
    <row r="3953" spans="1:6" ht="15" x14ac:dyDescent="0.2">
      <c r="A3953" s="17" t="s">
        <v>13177</v>
      </c>
      <c r="B3953" s="252" t="s">
        <v>8032</v>
      </c>
      <c r="C3953" s="253">
        <v>92553</v>
      </c>
      <c r="D3953" s="8" t="s">
        <v>14032</v>
      </c>
      <c r="E3953" s="11" t="s">
        <v>6</v>
      </c>
      <c r="F3953" s="18">
        <v>5167.7</v>
      </c>
    </row>
    <row r="3954" spans="1:6" ht="15" x14ac:dyDescent="0.2">
      <c r="A3954" s="17" t="s">
        <v>13177</v>
      </c>
      <c r="B3954" s="252" t="s">
        <v>8032</v>
      </c>
      <c r="C3954" s="253">
        <v>92563</v>
      </c>
      <c r="D3954" s="8" t="s">
        <v>14033</v>
      </c>
      <c r="E3954" s="11" t="s">
        <v>6</v>
      </c>
      <c r="F3954" s="18">
        <v>5025.49</v>
      </c>
    </row>
    <row r="3955" spans="1:6" ht="15" x14ac:dyDescent="0.2">
      <c r="A3955" s="17" t="s">
        <v>13177</v>
      </c>
      <c r="B3955" s="252" t="s">
        <v>8032</v>
      </c>
      <c r="C3955" s="253">
        <v>92554</v>
      </c>
      <c r="D3955" s="8" t="s">
        <v>14034</v>
      </c>
      <c r="E3955" s="11" t="s">
        <v>6</v>
      </c>
      <c r="F3955" s="18">
        <v>5377.61</v>
      </c>
    </row>
    <row r="3956" spans="1:6" ht="15" x14ac:dyDescent="0.2">
      <c r="A3956" s="17" t="s">
        <v>13177</v>
      </c>
      <c r="B3956" s="252" t="s">
        <v>8032</v>
      </c>
      <c r="C3956" s="253">
        <v>92564</v>
      </c>
      <c r="D3956" s="8" t="s">
        <v>14035</v>
      </c>
      <c r="E3956" s="11" t="s">
        <v>6</v>
      </c>
      <c r="F3956" s="18">
        <v>5203.42</v>
      </c>
    </row>
    <row r="3957" spans="1:6" ht="15" x14ac:dyDescent="0.2">
      <c r="A3957" s="17" t="s">
        <v>13177</v>
      </c>
      <c r="B3957" s="252" t="s">
        <v>8032</v>
      </c>
      <c r="C3957" s="253">
        <v>92545</v>
      </c>
      <c r="D3957" s="8" t="s">
        <v>14036</v>
      </c>
      <c r="E3957" s="11" t="s">
        <v>6</v>
      </c>
      <c r="F3957" s="18">
        <v>1741.3</v>
      </c>
    </row>
    <row r="3958" spans="1:6" ht="15" x14ac:dyDescent="0.2">
      <c r="A3958" s="17" t="s">
        <v>13177</v>
      </c>
      <c r="B3958" s="252" t="s">
        <v>8032</v>
      </c>
      <c r="C3958" s="253">
        <v>92555</v>
      </c>
      <c r="D3958" s="8" t="s">
        <v>14037</v>
      </c>
      <c r="E3958" s="11" t="s">
        <v>6</v>
      </c>
      <c r="F3958" s="18">
        <v>1739.03</v>
      </c>
    </row>
    <row r="3959" spans="1:6" ht="15" x14ac:dyDescent="0.2">
      <c r="A3959" s="17" t="s">
        <v>13177</v>
      </c>
      <c r="B3959" s="252" t="s">
        <v>8032</v>
      </c>
      <c r="C3959" s="253">
        <v>92546</v>
      </c>
      <c r="D3959" s="8" t="s">
        <v>14038</v>
      </c>
      <c r="E3959" s="11" t="s">
        <v>6</v>
      </c>
      <c r="F3959" s="18">
        <v>2199.83</v>
      </c>
    </row>
    <row r="3960" spans="1:6" ht="15" x14ac:dyDescent="0.2">
      <c r="A3960" s="17" t="s">
        <v>13177</v>
      </c>
      <c r="B3960" s="252" t="s">
        <v>8032</v>
      </c>
      <c r="C3960" s="253">
        <v>92556</v>
      </c>
      <c r="D3960" s="8" t="s">
        <v>14039</v>
      </c>
      <c r="E3960" s="11" t="s">
        <v>6</v>
      </c>
      <c r="F3960" s="18">
        <v>2146.3000000000002</v>
      </c>
    </row>
    <row r="3961" spans="1:6" ht="15" x14ac:dyDescent="0.2">
      <c r="A3961" s="17" t="s">
        <v>13177</v>
      </c>
      <c r="B3961" s="252" t="s">
        <v>8032</v>
      </c>
      <c r="C3961" s="253">
        <v>92547</v>
      </c>
      <c r="D3961" s="8" t="s">
        <v>14040</v>
      </c>
      <c r="E3961" s="11" t="s">
        <v>6</v>
      </c>
      <c r="F3961" s="18">
        <v>2340.96</v>
      </c>
    </row>
    <row r="3962" spans="1:6" ht="15" x14ac:dyDescent="0.2">
      <c r="A3962" s="17" t="s">
        <v>13177</v>
      </c>
      <c r="B3962" s="252" t="s">
        <v>8032</v>
      </c>
      <c r="C3962" s="253">
        <v>92557</v>
      </c>
      <c r="D3962" s="8" t="s">
        <v>14041</v>
      </c>
      <c r="E3962" s="11" t="s">
        <v>6</v>
      </c>
      <c r="F3962" s="18">
        <v>2286.67</v>
      </c>
    </row>
    <row r="3963" spans="1:6" ht="15" x14ac:dyDescent="0.2">
      <c r="A3963" s="17" t="s">
        <v>13177</v>
      </c>
      <c r="B3963" s="252" t="s">
        <v>8032</v>
      </c>
      <c r="C3963" s="253">
        <v>92548</v>
      </c>
      <c r="D3963" s="8" t="s">
        <v>14042</v>
      </c>
      <c r="E3963" s="11" t="s">
        <v>6</v>
      </c>
      <c r="F3963" s="18">
        <v>2623.52</v>
      </c>
    </row>
    <row r="3964" spans="1:6" ht="15" x14ac:dyDescent="0.2">
      <c r="A3964" s="17" t="s">
        <v>13177</v>
      </c>
      <c r="B3964" s="252" t="s">
        <v>8032</v>
      </c>
      <c r="C3964" s="253">
        <v>92558</v>
      </c>
      <c r="D3964" s="8" t="s">
        <v>14043</v>
      </c>
      <c r="E3964" s="11" t="s">
        <v>6</v>
      </c>
      <c r="F3964" s="18">
        <v>2590.16</v>
      </c>
    </row>
    <row r="3965" spans="1:6" ht="15" x14ac:dyDescent="0.2">
      <c r="A3965" s="17" t="s">
        <v>13177</v>
      </c>
      <c r="B3965" s="252" t="s">
        <v>8032</v>
      </c>
      <c r="C3965" s="253">
        <v>92549</v>
      </c>
      <c r="D3965" s="8" t="s">
        <v>14044</v>
      </c>
      <c r="E3965" s="11" t="s">
        <v>6</v>
      </c>
      <c r="F3965" s="18">
        <v>3291.13</v>
      </c>
    </row>
    <row r="3966" spans="1:6" ht="15" x14ac:dyDescent="0.2">
      <c r="A3966" s="17" t="s">
        <v>13177</v>
      </c>
      <c r="B3966" s="252" t="s">
        <v>8032</v>
      </c>
      <c r="C3966" s="253">
        <v>92559</v>
      </c>
      <c r="D3966" s="8" t="s">
        <v>14045</v>
      </c>
      <c r="E3966" s="11" t="s">
        <v>6</v>
      </c>
      <c r="F3966" s="18">
        <v>3232.16</v>
      </c>
    </row>
    <row r="3967" spans="1:6" ht="15" x14ac:dyDescent="0.2">
      <c r="A3967" s="17" t="s">
        <v>13177</v>
      </c>
      <c r="B3967" s="252" t="s">
        <v>8032</v>
      </c>
      <c r="C3967" s="253">
        <v>92550</v>
      </c>
      <c r="D3967" s="8" t="s">
        <v>14046</v>
      </c>
      <c r="E3967" s="11" t="s">
        <v>6</v>
      </c>
      <c r="F3967" s="18">
        <v>3917.45</v>
      </c>
    </row>
    <row r="3968" spans="1:6" ht="15" x14ac:dyDescent="0.2">
      <c r="A3968" s="17" t="s">
        <v>13177</v>
      </c>
      <c r="B3968" s="252" t="s">
        <v>8032</v>
      </c>
      <c r="C3968" s="253">
        <v>92560</v>
      </c>
      <c r="D3968" s="8" t="s">
        <v>14047</v>
      </c>
      <c r="E3968" s="11" t="s">
        <v>6</v>
      </c>
      <c r="F3968" s="18">
        <v>3838.31</v>
      </c>
    </row>
    <row r="3969" spans="1:6" ht="15" x14ac:dyDescent="0.2">
      <c r="A3969" s="17" t="s">
        <v>13177</v>
      </c>
      <c r="B3969" s="252" t="s">
        <v>8032</v>
      </c>
      <c r="C3969" s="253">
        <v>92551</v>
      </c>
      <c r="D3969" s="8" t="s">
        <v>14048</v>
      </c>
      <c r="E3969" s="11" t="s">
        <v>6</v>
      </c>
      <c r="F3969" s="18">
        <v>4100.1499999999996</v>
      </c>
    </row>
    <row r="3970" spans="1:6" ht="15" x14ac:dyDescent="0.2">
      <c r="A3970" s="17" t="s">
        <v>13177</v>
      </c>
      <c r="B3970" s="252" t="s">
        <v>8032</v>
      </c>
      <c r="C3970" s="253">
        <v>92561</v>
      </c>
      <c r="D3970" s="8" t="s">
        <v>14049</v>
      </c>
      <c r="E3970" s="11" t="s">
        <v>6</v>
      </c>
      <c r="F3970" s="18">
        <v>4022.23</v>
      </c>
    </row>
    <row r="3971" spans="1:6" ht="15" x14ac:dyDescent="0.2">
      <c r="A3971" s="17" t="s">
        <v>13177</v>
      </c>
      <c r="B3971" s="252" t="s">
        <v>8032</v>
      </c>
      <c r="C3971" s="253">
        <v>92262</v>
      </c>
      <c r="D3971" s="8" t="s">
        <v>14050</v>
      </c>
      <c r="E3971" s="11" t="s">
        <v>6</v>
      </c>
      <c r="F3971" s="18">
        <v>1168.3499999999999</v>
      </c>
    </row>
    <row r="3972" spans="1:6" ht="15" x14ac:dyDescent="0.2">
      <c r="A3972" s="17" t="s">
        <v>13177</v>
      </c>
      <c r="B3972" s="252" t="s">
        <v>8032</v>
      </c>
      <c r="C3972" s="253">
        <v>106149</v>
      </c>
      <c r="D3972" s="8" t="s">
        <v>14051</v>
      </c>
      <c r="E3972" s="11" t="s">
        <v>6</v>
      </c>
      <c r="F3972" s="18">
        <v>1338.98</v>
      </c>
    </row>
    <row r="3973" spans="1:6" ht="15" x14ac:dyDescent="0.2">
      <c r="A3973" s="17" t="s">
        <v>13177</v>
      </c>
      <c r="B3973" s="252" t="s">
        <v>8032</v>
      </c>
      <c r="C3973" s="253">
        <v>106150</v>
      </c>
      <c r="D3973" s="8" t="s">
        <v>14052</v>
      </c>
      <c r="E3973" s="11" t="s">
        <v>6</v>
      </c>
      <c r="F3973" s="18">
        <v>1536.91</v>
      </c>
    </row>
    <row r="3974" spans="1:6" ht="15" x14ac:dyDescent="0.2">
      <c r="A3974" s="17" t="s">
        <v>13177</v>
      </c>
      <c r="B3974" s="252" t="s">
        <v>8032</v>
      </c>
      <c r="C3974" s="253">
        <v>106151</v>
      </c>
      <c r="D3974" s="8" t="s">
        <v>14053</v>
      </c>
      <c r="E3974" s="11" t="s">
        <v>6</v>
      </c>
      <c r="F3974" s="18">
        <v>1762.15</v>
      </c>
    </row>
    <row r="3975" spans="1:6" ht="15" x14ac:dyDescent="0.2">
      <c r="A3975" s="17" t="s">
        <v>13177</v>
      </c>
      <c r="B3975" s="252" t="s">
        <v>8032</v>
      </c>
      <c r="C3975" s="253">
        <v>92259</v>
      </c>
      <c r="D3975" s="8" t="s">
        <v>14054</v>
      </c>
      <c r="E3975" s="11" t="s">
        <v>6</v>
      </c>
      <c r="F3975" s="18">
        <v>770.78</v>
      </c>
    </row>
    <row r="3976" spans="1:6" ht="15" x14ac:dyDescent="0.2">
      <c r="A3976" s="17" t="s">
        <v>13177</v>
      </c>
      <c r="B3976" s="252" t="s">
        <v>8032</v>
      </c>
      <c r="C3976" s="253">
        <v>92260</v>
      </c>
      <c r="D3976" s="8" t="s">
        <v>14055</v>
      </c>
      <c r="E3976" s="11" t="s">
        <v>6</v>
      </c>
      <c r="F3976" s="18">
        <v>883.4</v>
      </c>
    </row>
    <row r="3977" spans="1:6" ht="15" x14ac:dyDescent="0.2">
      <c r="A3977" s="17" t="s">
        <v>13177</v>
      </c>
      <c r="B3977" s="252" t="s">
        <v>8032</v>
      </c>
      <c r="C3977" s="253">
        <v>92261</v>
      </c>
      <c r="D3977" s="8" t="s">
        <v>14056</v>
      </c>
      <c r="E3977" s="11" t="s">
        <v>6</v>
      </c>
      <c r="F3977" s="18">
        <v>992.59</v>
      </c>
    </row>
    <row r="3978" spans="1:6" ht="15" x14ac:dyDescent="0.2">
      <c r="A3978" s="17" t="s">
        <v>13177</v>
      </c>
      <c r="B3978" s="252" t="s">
        <v>8032</v>
      </c>
      <c r="C3978" s="253">
        <v>92258</v>
      </c>
      <c r="D3978" s="8" t="s">
        <v>14057</v>
      </c>
      <c r="E3978" s="11" t="s">
        <v>6</v>
      </c>
      <c r="F3978" s="18">
        <v>581.77</v>
      </c>
    </row>
    <row r="3979" spans="1:6" ht="15" x14ac:dyDescent="0.2">
      <c r="A3979" s="17" t="s">
        <v>13177</v>
      </c>
      <c r="B3979" s="252" t="s">
        <v>8032</v>
      </c>
      <c r="C3979" s="253">
        <v>92255</v>
      </c>
      <c r="D3979" s="8" t="s">
        <v>14058</v>
      </c>
      <c r="E3979" s="11" t="s">
        <v>6</v>
      </c>
      <c r="F3979" s="18">
        <v>241.76</v>
      </c>
    </row>
    <row r="3980" spans="1:6" ht="15" x14ac:dyDescent="0.2">
      <c r="A3980" s="17" t="s">
        <v>13177</v>
      </c>
      <c r="B3980" s="252" t="s">
        <v>8032</v>
      </c>
      <c r="C3980" s="253">
        <v>92256</v>
      </c>
      <c r="D3980" s="8" t="s">
        <v>14059</v>
      </c>
      <c r="E3980" s="11" t="s">
        <v>6</v>
      </c>
      <c r="F3980" s="18">
        <v>338.07</v>
      </c>
    </row>
    <row r="3981" spans="1:6" ht="15" x14ac:dyDescent="0.2">
      <c r="A3981" s="17" t="s">
        <v>13177</v>
      </c>
      <c r="B3981" s="252" t="s">
        <v>8032</v>
      </c>
      <c r="C3981" s="253">
        <v>92257</v>
      </c>
      <c r="D3981" s="8" t="s">
        <v>14060</v>
      </c>
      <c r="E3981" s="11" t="s">
        <v>6</v>
      </c>
      <c r="F3981" s="18">
        <v>431.47</v>
      </c>
    </row>
    <row r="3982" spans="1:6" ht="15" x14ac:dyDescent="0.2">
      <c r="A3982" s="17" t="s">
        <v>13177</v>
      </c>
      <c r="B3982" s="252" t="s">
        <v>8032</v>
      </c>
      <c r="C3982" s="253">
        <v>100393</v>
      </c>
      <c r="D3982" s="8" t="s">
        <v>14061</v>
      </c>
      <c r="E3982" s="11" t="s">
        <v>365</v>
      </c>
      <c r="F3982" s="18">
        <v>32.1</v>
      </c>
    </row>
    <row r="3983" spans="1:6" ht="15" x14ac:dyDescent="0.2">
      <c r="A3983" s="17" t="s">
        <v>13177</v>
      </c>
      <c r="B3983" s="252" t="s">
        <v>8032</v>
      </c>
      <c r="C3983" s="253">
        <v>100389</v>
      </c>
      <c r="D3983" s="8" t="s">
        <v>14062</v>
      </c>
      <c r="E3983" s="11" t="s">
        <v>365</v>
      </c>
      <c r="F3983" s="18">
        <v>26.7</v>
      </c>
    </row>
    <row r="3984" spans="1:6" ht="15" x14ac:dyDescent="0.2">
      <c r="A3984" s="17" t="s">
        <v>13177</v>
      </c>
      <c r="B3984" s="252" t="s">
        <v>8032</v>
      </c>
      <c r="C3984" s="253">
        <v>100395</v>
      </c>
      <c r="D3984" s="8" t="s">
        <v>14063</v>
      </c>
      <c r="E3984" s="11" t="s">
        <v>365</v>
      </c>
      <c r="F3984" s="18">
        <v>35.06</v>
      </c>
    </row>
    <row r="3985" spans="1:6" ht="15" x14ac:dyDescent="0.2">
      <c r="A3985" s="17" t="s">
        <v>13177</v>
      </c>
      <c r="B3985" s="252" t="s">
        <v>8032</v>
      </c>
      <c r="C3985" s="253">
        <v>100391</v>
      </c>
      <c r="D3985" s="8" t="s">
        <v>14064</v>
      </c>
      <c r="E3985" s="11" t="s">
        <v>365</v>
      </c>
      <c r="F3985" s="18">
        <v>29.23</v>
      </c>
    </row>
    <row r="3986" spans="1:6" ht="15" x14ac:dyDescent="0.2">
      <c r="A3986" s="17" t="s">
        <v>13177</v>
      </c>
      <c r="B3986" s="252" t="s">
        <v>8032</v>
      </c>
      <c r="C3986" s="253">
        <v>100392</v>
      </c>
      <c r="D3986" s="8" t="s">
        <v>14065</v>
      </c>
      <c r="E3986" s="11" t="s">
        <v>365</v>
      </c>
      <c r="F3986" s="18">
        <v>26.63</v>
      </c>
    </row>
    <row r="3987" spans="1:6" ht="15" x14ac:dyDescent="0.2">
      <c r="A3987" s="17" t="s">
        <v>13177</v>
      </c>
      <c r="B3987" s="252" t="s">
        <v>8032</v>
      </c>
      <c r="C3987" s="253">
        <v>100388</v>
      </c>
      <c r="D3987" s="8" t="s">
        <v>14066</v>
      </c>
      <c r="E3987" s="11" t="s">
        <v>365</v>
      </c>
      <c r="F3987" s="18">
        <v>33.950000000000003</v>
      </c>
    </row>
    <row r="3988" spans="1:6" ht="15" x14ac:dyDescent="0.2">
      <c r="A3988" s="17" t="s">
        <v>13177</v>
      </c>
      <c r="B3988" s="252" t="s">
        <v>8032</v>
      </c>
      <c r="C3988" s="253">
        <v>100394</v>
      </c>
      <c r="D3988" s="8" t="s">
        <v>14067</v>
      </c>
      <c r="E3988" s="11" t="s">
        <v>365</v>
      </c>
      <c r="F3988" s="18">
        <v>30.82</v>
      </c>
    </row>
    <row r="3989" spans="1:6" ht="15" x14ac:dyDescent="0.2">
      <c r="A3989" s="17" t="s">
        <v>13177</v>
      </c>
      <c r="B3989" s="252" t="s">
        <v>8032</v>
      </c>
      <c r="C3989" s="253">
        <v>100390</v>
      </c>
      <c r="D3989" s="8" t="s">
        <v>14068</v>
      </c>
      <c r="E3989" s="11" t="s">
        <v>365</v>
      </c>
      <c r="F3989" s="18">
        <v>39.299999999999997</v>
      </c>
    </row>
    <row r="3990" spans="1:6" ht="15" x14ac:dyDescent="0.2">
      <c r="A3990" s="17" t="s">
        <v>13177</v>
      </c>
      <c r="B3990" s="252" t="s">
        <v>8032</v>
      </c>
      <c r="C3990" s="253">
        <v>92575</v>
      </c>
      <c r="D3990" s="8" t="s">
        <v>14069</v>
      </c>
      <c r="E3990" s="11" t="s">
        <v>365</v>
      </c>
      <c r="F3990" s="18">
        <v>67.069999999999993</v>
      </c>
    </row>
    <row r="3991" spans="1:6" ht="15" x14ac:dyDescent="0.2">
      <c r="A3991" s="17" t="s">
        <v>13177</v>
      </c>
      <c r="B3991" s="252" t="s">
        <v>8032</v>
      </c>
      <c r="C3991" s="253">
        <v>92569</v>
      </c>
      <c r="D3991" s="8" t="s">
        <v>14070</v>
      </c>
      <c r="E3991" s="11" t="s">
        <v>365</v>
      </c>
      <c r="F3991" s="18">
        <v>72.930000000000007</v>
      </c>
    </row>
    <row r="3992" spans="1:6" ht="15" x14ac:dyDescent="0.2">
      <c r="A3992" s="17" t="s">
        <v>13177</v>
      </c>
      <c r="B3992" s="252" t="s">
        <v>8032</v>
      </c>
      <c r="C3992" s="253">
        <v>92578</v>
      </c>
      <c r="D3992" s="8" t="s">
        <v>14071</v>
      </c>
      <c r="E3992" s="11" t="s">
        <v>365</v>
      </c>
      <c r="F3992" s="18">
        <v>70.56</v>
      </c>
    </row>
    <row r="3993" spans="1:6" ht="15" x14ac:dyDescent="0.2">
      <c r="A3993" s="17" t="s">
        <v>13177</v>
      </c>
      <c r="B3993" s="252" t="s">
        <v>8032</v>
      </c>
      <c r="C3993" s="253">
        <v>92572</v>
      </c>
      <c r="D3993" s="8" t="s">
        <v>14072</v>
      </c>
      <c r="E3993" s="11" t="s">
        <v>365</v>
      </c>
      <c r="F3993" s="18">
        <v>76.44</v>
      </c>
    </row>
    <row r="3994" spans="1:6" ht="15" x14ac:dyDescent="0.2">
      <c r="A3994" s="17" t="s">
        <v>13177</v>
      </c>
      <c r="B3994" s="252" t="s">
        <v>8032</v>
      </c>
      <c r="C3994" s="253">
        <v>92576</v>
      </c>
      <c r="D3994" s="8" t="s">
        <v>14073</v>
      </c>
      <c r="E3994" s="11" t="s">
        <v>365</v>
      </c>
      <c r="F3994" s="18">
        <v>36.119999999999997</v>
      </c>
    </row>
    <row r="3995" spans="1:6" ht="15" x14ac:dyDescent="0.2">
      <c r="A3995" s="17" t="s">
        <v>13177</v>
      </c>
      <c r="B3995" s="252" t="s">
        <v>8032</v>
      </c>
      <c r="C3995" s="253">
        <v>92570</v>
      </c>
      <c r="D3995" s="8" t="s">
        <v>14074</v>
      </c>
      <c r="E3995" s="11" t="s">
        <v>365</v>
      </c>
      <c r="F3995" s="18">
        <v>45.59</v>
      </c>
    </row>
    <row r="3996" spans="1:6" ht="15" x14ac:dyDescent="0.2">
      <c r="A3996" s="17" t="s">
        <v>13177</v>
      </c>
      <c r="B3996" s="252" t="s">
        <v>8032</v>
      </c>
      <c r="C3996" s="253">
        <v>92579</v>
      </c>
      <c r="D3996" s="8" t="s">
        <v>14075</v>
      </c>
      <c r="E3996" s="11" t="s">
        <v>365</v>
      </c>
      <c r="F3996" s="18">
        <v>38.18</v>
      </c>
    </row>
    <row r="3997" spans="1:6" ht="15" x14ac:dyDescent="0.2">
      <c r="A3997" s="17" t="s">
        <v>13177</v>
      </c>
      <c r="B3997" s="252" t="s">
        <v>8032</v>
      </c>
      <c r="C3997" s="253">
        <v>92573</v>
      </c>
      <c r="D3997" s="8" t="s">
        <v>14076</v>
      </c>
      <c r="E3997" s="11" t="s">
        <v>365</v>
      </c>
      <c r="F3997" s="18">
        <v>48.19</v>
      </c>
    </row>
    <row r="3998" spans="1:6" ht="15" x14ac:dyDescent="0.2">
      <c r="A3998" s="17" t="s">
        <v>13177</v>
      </c>
      <c r="B3998" s="252" t="s">
        <v>8032</v>
      </c>
      <c r="C3998" s="253">
        <v>92574</v>
      </c>
      <c r="D3998" s="8" t="s">
        <v>14077</v>
      </c>
      <c r="E3998" s="11" t="s">
        <v>365</v>
      </c>
      <c r="F3998" s="18">
        <v>136.19999999999999</v>
      </c>
    </row>
    <row r="3999" spans="1:6" ht="15" x14ac:dyDescent="0.2">
      <c r="A3999" s="17" t="s">
        <v>13177</v>
      </c>
      <c r="B3999" s="252" t="s">
        <v>8032</v>
      </c>
      <c r="C3999" s="253">
        <v>92568</v>
      </c>
      <c r="D3999" s="8" t="s">
        <v>14078</v>
      </c>
      <c r="E3999" s="11" t="s">
        <v>365</v>
      </c>
      <c r="F3999" s="18">
        <v>144.54</v>
      </c>
    </row>
    <row r="4000" spans="1:6" ht="15" x14ac:dyDescent="0.2">
      <c r="A4000" s="17" t="s">
        <v>13177</v>
      </c>
      <c r="B4000" s="252" t="s">
        <v>8032</v>
      </c>
      <c r="C4000" s="253">
        <v>92577</v>
      </c>
      <c r="D4000" s="8" t="s">
        <v>14079</v>
      </c>
      <c r="E4000" s="11" t="s">
        <v>365</v>
      </c>
      <c r="F4000" s="18">
        <v>153</v>
      </c>
    </row>
    <row r="4001" spans="1:6" ht="15" x14ac:dyDescent="0.2">
      <c r="A4001" s="17" t="s">
        <v>13177</v>
      </c>
      <c r="B4001" s="252" t="s">
        <v>8032</v>
      </c>
      <c r="C4001" s="253">
        <v>92571</v>
      </c>
      <c r="D4001" s="8" t="s">
        <v>14080</v>
      </c>
      <c r="E4001" s="11" t="s">
        <v>365</v>
      </c>
      <c r="F4001" s="18">
        <v>149.85</v>
      </c>
    </row>
    <row r="4002" spans="1:6" ht="15" x14ac:dyDescent="0.2">
      <c r="A4002" s="17" t="s">
        <v>13177</v>
      </c>
      <c r="B4002" s="252" t="s">
        <v>8032</v>
      </c>
      <c r="C4002" s="253">
        <v>92581</v>
      </c>
      <c r="D4002" s="8" t="s">
        <v>14081</v>
      </c>
      <c r="E4002" s="11" t="s">
        <v>365</v>
      </c>
      <c r="F4002" s="18">
        <v>53.88</v>
      </c>
    </row>
    <row r="4003" spans="1:6" ht="15" x14ac:dyDescent="0.2">
      <c r="A4003" s="17" t="s">
        <v>13177</v>
      </c>
      <c r="B4003" s="252" t="s">
        <v>8032</v>
      </c>
      <c r="C4003" s="253">
        <v>104314</v>
      </c>
      <c r="D4003" s="8" t="s">
        <v>14082</v>
      </c>
      <c r="E4003" s="11" t="s">
        <v>43</v>
      </c>
      <c r="F4003" s="18">
        <v>12.07</v>
      </c>
    </row>
    <row r="4004" spans="1:6" ht="15" x14ac:dyDescent="0.2">
      <c r="A4004" s="17" t="s">
        <v>13177</v>
      </c>
      <c r="B4004" s="252" t="s">
        <v>8032</v>
      </c>
      <c r="C4004" s="253">
        <v>92580</v>
      </c>
      <c r="D4004" s="8" t="s">
        <v>14083</v>
      </c>
      <c r="E4004" s="11" t="s">
        <v>365</v>
      </c>
      <c r="F4004" s="18">
        <v>52.37</v>
      </c>
    </row>
    <row r="4005" spans="1:6" ht="15" x14ac:dyDescent="0.2">
      <c r="A4005" s="17" t="s">
        <v>13177</v>
      </c>
      <c r="B4005" s="252" t="s">
        <v>8032</v>
      </c>
      <c r="C4005" s="253">
        <v>92539</v>
      </c>
      <c r="D4005" s="8" t="s">
        <v>14084</v>
      </c>
      <c r="E4005" s="11" t="s">
        <v>365</v>
      </c>
      <c r="F4005" s="18">
        <v>153.86000000000001</v>
      </c>
    </row>
    <row r="4006" spans="1:6" ht="15" x14ac:dyDescent="0.2">
      <c r="A4006" s="17" t="s">
        <v>13177</v>
      </c>
      <c r="B4006" s="252" t="s">
        <v>8032</v>
      </c>
      <c r="C4006" s="253">
        <v>92540</v>
      </c>
      <c r="D4006" s="8" t="s">
        <v>14085</v>
      </c>
      <c r="E4006" s="11" t="s">
        <v>365</v>
      </c>
      <c r="F4006" s="18">
        <v>170.82</v>
      </c>
    </row>
    <row r="4007" spans="1:6" ht="15" x14ac:dyDescent="0.2">
      <c r="A4007" s="17" t="s">
        <v>13177</v>
      </c>
      <c r="B4007" s="252" t="s">
        <v>8032</v>
      </c>
      <c r="C4007" s="253">
        <v>92544</v>
      </c>
      <c r="D4007" s="8" t="s">
        <v>14086</v>
      </c>
      <c r="E4007" s="11" t="s">
        <v>365</v>
      </c>
      <c r="F4007" s="18">
        <v>38.82</v>
      </c>
    </row>
    <row r="4008" spans="1:6" ht="15" x14ac:dyDescent="0.2">
      <c r="A4008" s="17" t="s">
        <v>13177</v>
      </c>
      <c r="B4008" s="252" t="s">
        <v>8032</v>
      </c>
      <c r="C4008" s="253">
        <v>92543</v>
      </c>
      <c r="D4008" s="8" t="s">
        <v>14087</v>
      </c>
      <c r="E4008" s="11" t="s">
        <v>365</v>
      </c>
      <c r="F4008" s="18">
        <v>48.49</v>
      </c>
    </row>
    <row r="4009" spans="1:6" ht="15" x14ac:dyDescent="0.2">
      <c r="A4009" s="17" t="s">
        <v>13177</v>
      </c>
      <c r="B4009" s="252" t="s">
        <v>8033</v>
      </c>
      <c r="C4009" s="253">
        <v>97725</v>
      </c>
      <c r="D4009" s="8" t="s">
        <v>8034</v>
      </c>
      <c r="E4009" s="11" t="s">
        <v>141</v>
      </c>
      <c r="F4009" s="18">
        <v>0</v>
      </c>
    </row>
    <row r="4010" spans="1:6" ht="15" x14ac:dyDescent="0.2">
      <c r="A4010" s="17" t="s">
        <v>13177</v>
      </c>
      <c r="B4010" s="252" t="s">
        <v>8033</v>
      </c>
      <c r="C4010" s="253">
        <v>97721</v>
      </c>
      <c r="D4010" s="8" t="s">
        <v>8035</v>
      </c>
      <c r="E4010" s="11" t="s">
        <v>141</v>
      </c>
      <c r="F4010" s="18">
        <v>0</v>
      </c>
    </row>
    <row r="4011" spans="1:6" ht="15" x14ac:dyDescent="0.2">
      <c r="A4011" s="17" t="s">
        <v>13177</v>
      </c>
      <c r="B4011" s="252" t="s">
        <v>8033</v>
      </c>
      <c r="C4011" s="253">
        <v>97722</v>
      </c>
      <c r="D4011" s="8" t="s">
        <v>8036</v>
      </c>
      <c r="E4011" s="11" t="s">
        <v>141</v>
      </c>
      <c r="F4011" s="18">
        <v>0</v>
      </c>
    </row>
    <row r="4012" spans="1:6" ht="15" x14ac:dyDescent="0.2">
      <c r="A4012" s="17" t="s">
        <v>13177</v>
      </c>
      <c r="B4012" s="252" t="s">
        <v>8033</v>
      </c>
      <c r="C4012" s="253">
        <v>97724</v>
      </c>
      <c r="D4012" s="8" t="s">
        <v>8037</v>
      </c>
      <c r="E4012" s="11" t="s">
        <v>141</v>
      </c>
      <c r="F4012" s="18">
        <v>0</v>
      </c>
    </row>
    <row r="4013" spans="1:6" ht="15" x14ac:dyDescent="0.2">
      <c r="A4013" s="17" t="s">
        <v>13177</v>
      </c>
      <c r="B4013" s="252" t="s">
        <v>8033</v>
      </c>
      <c r="C4013" s="253">
        <v>97719</v>
      </c>
      <c r="D4013" s="8" t="s">
        <v>8038</v>
      </c>
      <c r="E4013" s="11" t="s">
        <v>141</v>
      </c>
      <c r="F4013" s="18">
        <v>0</v>
      </c>
    </row>
    <row r="4014" spans="1:6" ht="15" x14ac:dyDescent="0.2">
      <c r="A4014" s="17" t="s">
        <v>13177</v>
      </c>
      <c r="B4014" s="252" t="s">
        <v>8033</v>
      </c>
      <c r="C4014" s="253">
        <v>97723</v>
      </c>
      <c r="D4014" s="8" t="s">
        <v>8039</v>
      </c>
      <c r="E4014" s="11" t="s">
        <v>141</v>
      </c>
      <c r="F4014" s="18">
        <v>0</v>
      </c>
    </row>
    <row r="4015" spans="1:6" ht="15" x14ac:dyDescent="0.2">
      <c r="A4015" s="17" t="s">
        <v>13177</v>
      </c>
      <c r="B4015" s="252" t="s">
        <v>8033</v>
      </c>
      <c r="C4015" s="253">
        <v>104946</v>
      </c>
      <c r="D4015" s="8" t="s">
        <v>8040</v>
      </c>
      <c r="E4015" s="11" t="s">
        <v>141</v>
      </c>
      <c r="F4015" s="18">
        <v>0</v>
      </c>
    </row>
    <row r="4016" spans="1:6" ht="15" x14ac:dyDescent="0.2">
      <c r="A4016" s="17" t="s">
        <v>13177</v>
      </c>
      <c r="B4016" s="252" t="s">
        <v>8033</v>
      </c>
      <c r="C4016" s="253">
        <v>104944</v>
      </c>
      <c r="D4016" s="8" t="s">
        <v>8041</v>
      </c>
      <c r="E4016" s="11" t="s">
        <v>141</v>
      </c>
      <c r="F4016" s="18">
        <v>0</v>
      </c>
    </row>
    <row r="4017" spans="1:6" ht="15" x14ac:dyDescent="0.2">
      <c r="A4017" s="17" t="s">
        <v>13177</v>
      </c>
      <c r="B4017" s="252" t="s">
        <v>8033</v>
      </c>
      <c r="C4017" s="253">
        <v>104945</v>
      </c>
      <c r="D4017" s="8" t="s">
        <v>8042</v>
      </c>
      <c r="E4017" s="11" t="s">
        <v>141</v>
      </c>
      <c r="F4017" s="18">
        <v>0</v>
      </c>
    </row>
    <row r="4018" spans="1:6" ht="15" x14ac:dyDescent="0.2">
      <c r="A4018" s="17" t="s">
        <v>13177</v>
      </c>
      <c r="B4018" s="252" t="s">
        <v>8033</v>
      </c>
      <c r="C4018" s="253">
        <v>97720</v>
      </c>
      <c r="D4018" s="8" t="s">
        <v>8043</v>
      </c>
      <c r="E4018" s="11" t="s">
        <v>141</v>
      </c>
      <c r="F4018" s="18">
        <v>0</v>
      </c>
    </row>
    <row r="4019" spans="1:6" ht="15" x14ac:dyDescent="0.2">
      <c r="A4019" s="17" t="s">
        <v>13177</v>
      </c>
      <c r="B4019" s="252" t="s">
        <v>8033</v>
      </c>
      <c r="C4019" s="253">
        <v>97740</v>
      </c>
      <c r="D4019" s="8" t="s">
        <v>8044</v>
      </c>
      <c r="E4019" s="11" t="s">
        <v>141</v>
      </c>
      <c r="F4019" s="18">
        <v>2428.1799999999998</v>
      </c>
    </row>
    <row r="4020" spans="1:6" ht="15" x14ac:dyDescent="0.2">
      <c r="A4020" s="17" t="s">
        <v>13177</v>
      </c>
      <c r="B4020" s="252" t="s">
        <v>8033</v>
      </c>
      <c r="C4020" s="253">
        <v>97738</v>
      </c>
      <c r="D4020" s="8" t="s">
        <v>8045</v>
      </c>
      <c r="E4020" s="11" t="s">
        <v>141</v>
      </c>
      <c r="F4020" s="18">
        <v>4971.79</v>
      </c>
    </row>
    <row r="4021" spans="1:6" ht="15" x14ac:dyDescent="0.2">
      <c r="A4021" s="17" t="s">
        <v>13177</v>
      </c>
      <c r="B4021" s="252" t="s">
        <v>8033</v>
      </c>
      <c r="C4021" s="253">
        <v>97739</v>
      </c>
      <c r="D4021" s="8" t="s">
        <v>8046</v>
      </c>
      <c r="E4021" s="11" t="s">
        <v>141</v>
      </c>
      <c r="F4021" s="18">
        <v>3549</v>
      </c>
    </row>
    <row r="4022" spans="1:6" ht="15" x14ac:dyDescent="0.2">
      <c r="A4022" s="17" t="s">
        <v>13177</v>
      </c>
      <c r="B4022" s="252" t="s">
        <v>8033</v>
      </c>
      <c r="C4022" s="253">
        <v>97736</v>
      </c>
      <c r="D4022" s="8" t="s">
        <v>8047</v>
      </c>
      <c r="E4022" s="11" t="s">
        <v>141</v>
      </c>
      <c r="F4022" s="18">
        <v>1777.7</v>
      </c>
    </row>
    <row r="4023" spans="1:6" ht="15" x14ac:dyDescent="0.2">
      <c r="A4023" s="17" t="s">
        <v>13177</v>
      </c>
      <c r="B4023" s="252" t="s">
        <v>8033</v>
      </c>
      <c r="C4023" s="253">
        <v>97734</v>
      </c>
      <c r="D4023" s="8" t="s">
        <v>8048</v>
      </c>
      <c r="E4023" s="11" t="s">
        <v>141</v>
      </c>
      <c r="F4023" s="18">
        <v>3757.97</v>
      </c>
    </row>
    <row r="4024" spans="1:6" ht="15" x14ac:dyDescent="0.2">
      <c r="A4024" s="17" t="s">
        <v>13177</v>
      </c>
      <c r="B4024" s="252" t="s">
        <v>8033</v>
      </c>
      <c r="C4024" s="253">
        <v>97735</v>
      </c>
      <c r="D4024" s="8" t="s">
        <v>8049</v>
      </c>
      <c r="E4024" s="11" t="s">
        <v>141</v>
      </c>
      <c r="F4024" s="18">
        <v>3047.33</v>
      </c>
    </row>
    <row r="4025" spans="1:6" ht="15" x14ac:dyDescent="0.2">
      <c r="A4025" s="17" t="s">
        <v>13177</v>
      </c>
      <c r="B4025" s="252" t="s">
        <v>8033</v>
      </c>
      <c r="C4025" s="253">
        <v>97737</v>
      </c>
      <c r="D4025" s="8" t="s">
        <v>8050</v>
      </c>
      <c r="E4025" s="11" t="s">
        <v>141</v>
      </c>
      <c r="F4025" s="18">
        <v>3889.16</v>
      </c>
    </row>
    <row r="4026" spans="1:6" ht="15" x14ac:dyDescent="0.2">
      <c r="A4026" s="17" t="s">
        <v>13177</v>
      </c>
      <c r="B4026" s="252" t="s">
        <v>8033</v>
      </c>
      <c r="C4026" s="253">
        <v>97733</v>
      </c>
      <c r="D4026" s="8" t="s">
        <v>8051</v>
      </c>
      <c r="E4026" s="11" t="s">
        <v>141</v>
      </c>
      <c r="F4026" s="18">
        <v>4266.17</v>
      </c>
    </row>
    <row r="4027" spans="1:6" ht="15" x14ac:dyDescent="0.2">
      <c r="A4027" s="17" t="s">
        <v>13177</v>
      </c>
      <c r="B4027" s="252" t="s">
        <v>8052</v>
      </c>
      <c r="C4027" s="253">
        <v>98616</v>
      </c>
      <c r="D4027" s="8" t="s">
        <v>8053</v>
      </c>
      <c r="E4027" s="11" t="s">
        <v>365</v>
      </c>
      <c r="F4027" s="18">
        <v>286.39</v>
      </c>
    </row>
    <row r="4028" spans="1:6" ht="15" x14ac:dyDescent="0.2">
      <c r="A4028" s="17" t="s">
        <v>13177</v>
      </c>
      <c r="B4028" s="252" t="s">
        <v>8052</v>
      </c>
      <c r="C4028" s="253">
        <v>98619</v>
      </c>
      <c r="D4028" s="8" t="s">
        <v>8054</v>
      </c>
      <c r="E4028" s="11" t="s">
        <v>365</v>
      </c>
      <c r="F4028" s="18">
        <v>314.33999999999997</v>
      </c>
    </row>
    <row r="4029" spans="1:6" ht="15" x14ac:dyDescent="0.2">
      <c r="A4029" s="17" t="s">
        <v>13177</v>
      </c>
      <c r="B4029" s="252" t="s">
        <v>8052</v>
      </c>
      <c r="C4029" s="253">
        <v>98622</v>
      </c>
      <c r="D4029" s="8" t="s">
        <v>8055</v>
      </c>
      <c r="E4029" s="11" t="s">
        <v>365</v>
      </c>
      <c r="F4029" s="18">
        <v>479.22</v>
      </c>
    </row>
    <row r="4030" spans="1:6" ht="15" x14ac:dyDescent="0.2">
      <c r="A4030" s="17" t="s">
        <v>13177</v>
      </c>
      <c r="B4030" s="252" t="s">
        <v>8052</v>
      </c>
      <c r="C4030" s="253">
        <v>98625</v>
      </c>
      <c r="D4030" s="8" t="s">
        <v>8056</v>
      </c>
      <c r="E4030" s="11" t="s">
        <v>365</v>
      </c>
      <c r="F4030" s="18">
        <v>504.11</v>
      </c>
    </row>
    <row r="4031" spans="1:6" ht="15" x14ac:dyDescent="0.2">
      <c r="A4031" s="17" t="s">
        <v>13177</v>
      </c>
      <c r="B4031" s="252" t="s">
        <v>8052</v>
      </c>
      <c r="C4031" s="253">
        <v>105918</v>
      </c>
      <c r="D4031" s="8" t="s">
        <v>8057</v>
      </c>
      <c r="E4031" s="11" t="s">
        <v>365</v>
      </c>
      <c r="F4031" s="18">
        <v>0</v>
      </c>
    </row>
    <row r="4032" spans="1:6" ht="15" x14ac:dyDescent="0.2">
      <c r="A4032" s="17" t="s">
        <v>13177</v>
      </c>
      <c r="B4032" s="252" t="s">
        <v>8052</v>
      </c>
      <c r="C4032" s="253">
        <v>98631</v>
      </c>
      <c r="D4032" s="8" t="s">
        <v>8058</v>
      </c>
      <c r="E4032" s="11" t="s">
        <v>365</v>
      </c>
      <c r="F4032" s="18">
        <v>0</v>
      </c>
    </row>
    <row r="4033" spans="1:6" ht="15" x14ac:dyDescent="0.2">
      <c r="A4033" s="17" t="s">
        <v>13177</v>
      </c>
      <c r="B4033" s="252" t="s">
        <v>8052</v>
      </c>
      <c r="C4033" s="253">
        <v>98637</v>
      </c>
      <c r="D4033" s="8" t="s">
        <v>8059</v>
      </c>
      <c r="E4033" s="11" t="s">
        <v>141</v>
      </c>
      <c r="F4033" s="18">
        <v>0</v>
      </c>
    </row>
    <row r="4034" spans="1:6" ht="15" x14ac:dyDescent="0.2">
      <c r="A4034" s="17" t="s">
        <v>13177</v>
      </c>
      <c r="B4034" s="252" t="s">
        <v>8052</v>
      </c>
      <c r="C4034" s="253">
        <v>98641</v>
      </c>
      <c r="D4034" s="8" t="s">
        <v>8060</v>
      </c>
      <c r="E4034" s="11" t="s">
        <v>141</v>
      </c>
      <c r="F4034" s="18">
        <v>0</v>
      </c>
    </row>
    <row r="4035" spans="1:6" ht="15" x14ac:dyDescent="0.2">
      <c r="A4035" s="17" t="s">
        <v>13177</v>
      </c>
      <c r="B4035" s="252" t="s">
        <v>8052</v>
      </c>
      <c r="C4035" s="253">
        <v>98645</v>
      </c>
      <c r="D4035" s="8" t="s">
        <v>8061</v>
      </c>
      <c r="E4035" s="11" t="s">
        <v>141</v>
      </c>
      <c r="F4035" s="18">
        <v>0</v>
      </c>
    </row>
    <row r="4036" spans="1:6" ht="15" x14ac:dyDescent="0.2">
      <c r="A4036" s="17" t="s">
        <v>13177</v>
      </c>
      <c r="B4036" s="252" t="s">
        <v>8052</v>
      </c>
      <c r="C4036" s="253">
        <v>98649</v>
      </c>
      <c r="D4036" s="8" t="s">
        <v>8062</v>
      </c>
      <c r="E4036" s="11" t="s">
        <v>141</v>
      </c>
      <c r="F4036" s="18">
        <v>0</v>
      </c>
    </row>
    <row r="4037" spans="1:6" ht="15" x14ac:dyDescent="0.2">
      <c r="A4037" s="17" t="s">
        <v>13177</v>
      </c>
      <c r="B4037" s="252" t="s">
        <v>8052</v>
      </c>
      <c r="C4037" s="253">
        <v>98653</v>
      </c>
      <c r="D4037" s="8" t="s">
        <v>8063</v>
      </c>
      <c r="E4037" s="11" t="s">
        <v>141</v>
      </c>
      <c r="F4037" s="18">
        <v>0</v>
      </c>
    </row>
    <row r="4038" spans="1:6" ht="15" x14ac:dyDescent="0.2">
      <c r="A4038" s="17" t="s">
        <v>13177</v>
      </c>
      <c r="B4038" s="252" t="s">
        <v>8052</v>
      </c>
      <c r="C4038" s="253">
        <v>98657</v>
      </c>
      <c r="D4038" s="8" t="s">
        <v>8064</v>
      </c>
      <c r="E4038" s="11" t="s">
        <v>39</v>
      </c>
      <c r="F4038" s="18">
        <v>801.86</v>
      </c>
    </row>
    <row r="4039" spans="1:6" ht="15" x14ac:dyDescent="0.2">
      <c r="A4039" s="17" t="s">
        <v>13177</v>
      </c>
      <c r="B4039" s="252" t="s">
        <v>8065</v>
      </c>
      <c r="C4039" s="253">
        <v>100344</v>
      </c>
      <c r="D4039" s="8" t="s">
        <v>8066</v>
      </c>
      <c r="E4039" s="11" t="s">
        <v>43</v>
      </c>
      <c r="F4039" s="18">
        <v>12.87</v>
      </c>
    </row>
    <row r="4040" spans="1:6" ht="15" x14ac:dyDescent="0.2">
      <c r="A4040" s="17" t="s">
        <v>13177</v>
      </c>
      <c r="B4040" s="252" t="s">
        <v>8065</v>
      </c>
      <c r="C4040" s="253">
        <v>100345</v>
      </c>
      <c r="D4040" s="8" t="s">
        <v>8067</v>
      </c>
      <c r="E4040" s="11" t="s">
        <v>43</v>
      </c>
      <c r="F4040" s="18">
        <v>9.7200000000000006</v>
      </c>
    </row>
    <row r="4041" spans="1:6" ht="15" x14ac:dyDescent="0.2">
      <c r="A4041" s="17" t="s">
        <v>13177</v>
      </c>
      <c r="B4041" s="252" t="s">
        <v>8065</v>
      </c>
      <c r="C4041" s="253">
        <v>100346</v>
      </c>
      <c r="D4041" s="8" t="s">
        <v>8068</v>
      </c>
      <c r="E4041" s="11" t="s">
        <v>43</v>
      </c>
      <c r="F4041" s="18">
        <v>9.17</v>
      </c>
    </row>
    <row r="4042" spans="1:6" ht="15" x14ac:dyDescent="0.2">
      <c r="A4042" s="17" t="s">
        <v>13177</v>
      </c>
      <c r="B4042" s="252" t="s">
        <v>8065</v>
      </c>
      <c r="C4042" s="253">
        <v>100347</v>
      </c>
      <c r="D4042" s="8" t="s">
        <v>8069</v>
      </c>
      <c r="E4042" s="11" t="s">
        <v>43</v>
      </c>
      <c r="F4042" s="18">
        <v>10.119999999999999</v>
      </c>
    </row>
    <row r="4043" spans="1:6" ht="15" x14ac:dyDescent="0.2">
      <c r="A4043" s="17" t="s">
        <v>13177</v>
      </c>
      <c r="B4043" s="252" t="s">
        <v>8065</v>
      </c>
      <c r="C4043" s="253">
        <v>100348</v>
      </c>
      <c r="D4043" s="8" t="s">
        <v>8070</v>
      </c>
      <c r="E4043" s="11" t="s">
        <v>43</v>
      </c>
      <c r="F4043" s="18">
        <v>9.9</v>
      </c>
    </row>
    <row r="4044" spans="1:6" ht="15" x14ac:dyDescent="0.2">
      <c r="A4044" s="17" t="s">
        <v>13177</v>
      </c>
      <c r="B4044" s="252" t="s">
        <v>8065</v>
      </c>
      <c r="C4044" s="253">
        <v>100342</v>
      </c>
      <c r="D4044" s="8" t="s">
        <v>8071</v>
      </c>
      <c r="E4044" s="11" t="s">
        <v>43</v>
      </c>
      <c r="F4044" s="18">
        <v>18.940000000000001</v>
      </c>
    </row>
    <row r="4045" spans="1:6" ht="15" x14ac:dyDescent="0.2">
      <c r="A4045" s="17" t="s">
        <v>13177</v>
      </c>
      <c r="B4045" s="252" t="s">
        <v>8065</v>
      </c>
      <c r="C4045" s="253">
        <v>100343</v>
      </c>
      <c r="D4045" s="8" t="s">
        <v>8072</v>
      </c>
      <c r="E4045" s="11" t="s">
        <v>43</v>
      </c>
      <c r="F4045" s="18">
        <v>16.170000000000002</v>
      </c>
    </row>
    <row r="4046" spans="1:6" ht="15" x14ac:dyDescent="0.2">
      <c r="A4046" s="17" t="s">
        <v>13177</v>
      </c>
      <c r="B4046" s="252" t="s">
        <v>8065</v>
      </c>
      <c r="C4046" s="253">
        <v>100349</v>
      </c>
      <c r="D4046" s="8" t="s">
        <v>8073</v>
      </c>
      <c r="E4046" s="11" t="s">
        <v>141</v>
      </c>
      <c r="F4046" s="18">
        <v>820.6</v>
      </c>
    </row>
    <row r="4047" spans="1:6" ht="15" x14ac:dyDescent="0.2">
      <c r="A4047" s="17" t="s">
        <v>13177</v>
      </c>
      <c r="B4047" s="252" t="s">
        <v>8065</v>
      </c>
      <c r="C4047" s="253">
        <v>100336</v>
      </c>
      <c r="D4047" s="8" t="s">
        <v>8074</v>
      </c>
      <c r="E4047" s="11" t="s">
        <v>365</v>
      </c>
      <c r="F4047" s="18">
        <v>0</v>
      </c>
    </row>
    <row r="4048" spans="1:6" ht="15" x14ac:dyDescent="0.2">
      <c r="A4048" s="17" t="s">
        <v>13177</v>
      </c>
      <c r="B4048" s="252" t="s">
        <v>8065</v>
      </c>
      <c r="C4048" s="253">
        <v>100337</v>
      </c>
      <c r="D4048" s="8" t="s">
        <v>8075</v>
      </c>
      <c r="E4048" s="11" t="s">
        <v>365</v>
      </c>
      <c r="F4048" s="18">
        <v>0</v>
      </c>
    </row>
    <row r="4049" spans="1:6" ht="15" x14ac:dyDescent="0.2">
      <c r="A4049" s="17" t="s">
        <v>13177</v>
      </c>
      <c r="B4049" s="252" t="s">
        <v>8065</v>
      </c>
      <c r="C4049" s="253">
        <v>100339</v>
      </c>
      <c r="D4049" s="8" t="s">
        <v>8076</v>
      </c>
      <c r="E4049" s="11" t="s">
        <v>365</v>
      </c>
      <c r="F4049" s="18">
        <v>0</v>
      </c>
    </row>
    <row r="4050" spans="1:6" ht="15" x14ac:dyDescent="0.2">
      <c r="A4050" s="17" t="s">
        <v>13177</v>
      </c>
      <c r="B4050" s="252" t="s">
        <v>8065</v>
      </c>
      <c r="C4050" s="253">
        <v>100340</v>
      </c>
      <c r="D4050" s="8" t="s">
        <v>8077</v>
      </c>
      <c r="E4050" s="11" t="s">
        <v>365</v>
      </c>
      <c r="F4050" s="18">
        <v>0</v>
      </c>
    </row>
    <row r="4051" spans="1:6" ht="15" x14ac:dyDescent="0.2">
      <c r="A4051" s="17" t="s">
        <v>13177</v>
      </c>
      <c r="B4051" s="252" t="s">
        <v>8065</v>
      </c>
      <c r="C4051" s="253">
        <v>105805</v>
      </c>
      <c r="D4051" s="8" t="s">
        <v>8078</v>
      </c>
      <c r="E4051" s="11" t="s">
        <v>365</v>
      </c>
      <c r="F4051" s="18">
        <v>878.37</v>
      </c>
    </row>
    <row r="4052" spans="1:6" ht="15" x14ac:dyDescent="0.2">
      <c r="A4052" s="17" t="s">
        <v>13177</v>
      </c>
      <c r="B4052" s="252" t="s">
        <v>8065</v>
      </c>
      <c r="C4052" s="253">
        <v>105806</v>
      </c>
      <c r="D4052" s="8" t="s">
        <v>8079</v>
      </c>
      <c r="E4052" s="11" t="s">
        <v>365</v>
      </c>
      <c r="F4052" s="18">
        <v>551.29</v>
      </c>
    </row>
    <row r="4053" spans="1:6" ht="15" x14ac:dyDescent="0.2">
      <c r="A4053" s="17" t="s">
        <v>13177</v>
      </c>
      <c r="B4053" s="252" t="s">
        <v>8065</v>
      </c>
      <c r="C4053" s="253">
        <v>105807</v>
      </c>
      <c r="D4053" s="8" t="s">
        <v>8080</v>
      </c>
      <c r="E4053" s="11" t="s">
        <v>365</v>
      </c>
      <c r="F4053" s="18">
        <v>698.21</v>
      </c>
    </row>
    <row r="4054" spans="1:6" ht="15" x14ac:dyDescent="0.2">
      <c r="A4054" s="17" t="s">
        <v>13177</v>
      </c>
      <c r="B4054" s="252" t="s">
        <v>8065</v>
      </c>
      <c r="C4054" s="253">
        <v>105808</v>
      </c>
      <c r="D4054" s="8" t="s">
        <v>8081</v>
      </c>
      <c r="E4054" s="11" t="s">
        <v>365</v>
      </c>
      <c r="F4054" s="18">
        <v>452.9</v>
      </c>
    </row>
    <row r="4055" spans="1:6" ht="15" x14ac:dyDescent="0.2">
      <c r="A4055" s="17" t="s">
        <v>13177</v>
      </c>
      <c r="B4055" s="252" t="s">
        <v>8065</v>
      </c>
      <c r="C4055" s="253">
        <v>100341</v>
      </c>
      <c r="D4055" s="8" t="s">
        <v>8082</v>
      </c>
      <c r="E4055" s="11" t="s">
        <v>365</v>
      </c>
      <c r="F4055" s="18">
        <v>57.48</v>
      </c>
    </row>
    <row r="4056" spans="1:6" ht="15" x14ac:dyDescent="0.2">
      <c r="A4056" s="17" t="s">
        <v>13177</v>
      </c>
      <c r="B4056" s="252" t="s">
        <v>8065</v>
      </c>
      <c r="C4056" s="253">
        <v>100351</v>
      </c>
      <c r="D4056" s="8" t="s">
        <v>8083</v>
      </c>
      <c r="E4056" s="11" t="s">
        <v>365</v>
      </c>
      <c r="F4056" s="18">
        <v>0</v>
      </c>
    </row>
    <row r="4057" spans="1:6" ht="15" x14ac:dyDescent="0.2">
      <c r="A4057" s="17" t="s">
        <v>13177</v>
      </c>
      <c r="B4057" s="252" t="s">
        <v>8065</v>
      </c>
      <c r="C4057" s="253">
        <v>100353</v>
      </c>
      <c r="D4057" s="8" t="s">
        <v>8084</v>
      </c>
      <c r="E4057" s="11" t="s">
        <v>365</v>
      </c>
      <c r="F4057" s="18">
        <v>0</v>
      </c>
    </row>
    <row r="4058" spans="1:6" ht="15" x14ac:dyDescent="0.2">
      <c r="A4058" s="17" t="s">
        <v>13177</v>
      </c>
      <c r="B4058" s="252" t="s">
        <v>8065</v>
      </c>
      <c r="C4058" s="253">
        <v>100350</v>
      </c>
      <c r="D4058" s="8" t="s">
        <v>8085</v>
      </c>
      <c r="E4058" s="11" t="s">
        <v>365</v>
      </c>
      <c r="F4058" s="18">
        <v>0</v>
      </c>
    </row>
    <row r="4059" spans="1:6" ht="15" x14ac:dyDescent="0.2">
      <c r="A4059" s="17" t="s">
        <v>13177</v>
      </c>
      <c r="B4059" s="252" t="s">
        <v>8086</v>
      </c>
      <c r="C4059" s="253">
        <v>105043</v>
      </c>
      <c r="D4059" s="8" t="s">
        <v>8087</v>
      </c>
      <c r="E4059" s="11" t="s">
        <v>39</v>
      </c>
      <c r="F4059" s="18">
        <v>0</v>
      </c>
    </row>
    <row r="4060" spans="1:6" ht="15" x14ac:dyDescent="0.2">
      <c r="A4060" s="17" t="s">
        <v>13177</v>
      </c>
      <c r="B4060" s="252" t="s">
        <v>8086</v>
      </c>
      <c r="C4060" s="253">
        <v>105047</v>
      </c>
      <c r="D4060" s="8" t="s">
        <v>8088</v>
      </c>
      <c r="E4060" s="11" t="s">
        <v>39</v>
      </c>
      <c r="F4060" s="18">
        <v>0</v>
      </c>
    </row>
    <row r="4061" spans="1:6" ht="15" x14ac:dyDescent="0.2">
      <c r="A4061" s="17" t="s">
        <v>13177</v>
      </c>
      <c r="B4061" s="252" t="s">
        <v>8086</v>
      </c>
      <c r="C4061" s="253">
        <v>105044</v>
      </c>
      <c r="D4061" s="8" t="s">
        <v>8089</v>
      </c>
      <c r="E4061" s="11" t="s">
        <v>39</v>
      </c>
      <c r="F4061" s="18">
        <v>0</v>
      </c>
    </row>
    <row r="4062" spans="1:6" ht="15" x14ac:dyDescent="0.2">
      <c r="A4062" s="17" t="s">
        <v>13177</v>
      </c>
      <c r="B4062" s="252" t="s">
        <v>8086</v>
      </c>
      <c r="C4062" s="253">
        <v>105094</v>
      </c>
      <c r="D4062" s="8" t="s">
        <v>8090</v>
      </c>
      <c r="E4062" s="11" t="s">
        <v>39</v>
      </c>
      <c r="F4062" s="18">
        <v>0</v>
      </c>
    </row>
    <row r="4063" spans="1:6" ht="15" x14ac:dyDescent="0.2">
      <c r="A4063" s="17" t="s">
        <v>13177</v>
      </c>
      <c r="B4063" s="252" t="s">
        <v>8086</v>
      </c>
      <c r="C4063" s="253">
        <v>105096</v>
      </c>
      <c r="D4063" s="8" t="s">
        <v>8091</v>
      </c>
      <c r="E4063" s="11" t="s">
        <v>39</v>
      </c>
      <c r="F4063" s="18">
        <v>0</v>
      </c>
    </row>
    <row r="4064" spans="1:6" ht="15" x14ac:dyDescent="0.2">
      <c r="A4064" s="17" t="s">
        <v>13177</v>
      </c>
      <c r="B4064" s="252" t="s">
        <v>8086</v>
      </c>
      <c r="C4064" s="253">
        <v>105048</v>
      </c>
      <c r="D4064" s="8" t="s">
        <v>8092</v>
      </c>
      <c r="E4064" s="11" t="s">
        <v>39</v>
      </c>
      <c r="F4064" s="18">
        <v>0</v>
      </c>
    </row>
    <row r="4065" spans="1:6" ht="15" x14ac:dyDescent="0.2">
      <c r="A4065" s="17" t="s">
        <v>13177</v>
      </c>
      <c r="B4065" s="252" t="s">
        <v>8086</v>
      </c>
      <c r="C4065" s="253">
        <v>105097</v>
      </c>
      <c r="D4065" s="8" t="s">
        <v>8093</v>
      </c>
      <c r="E4065" s="11" t="s">
        <v>39</v>
      </c>
      <c r="F4065" s="18">
        <v>0</v>
      </c>
    </row>
    <row r="4066" spans="1:6" ht="15" x14ac:dyDescent="0.2">
      <c r="A4066" s="17" t="s">
        <v>13177</v>
      </c>
      <c r="B4066" s="252" t="s">
        <v>8086</v>
      </c>
      <c r="C4066" s="253">
        <v>105049</v>
      </c>
      <c r="D4066" s="8" t="s">
        <v>8094</v>
      </c>
      <c r="E4066" s="11" t="s">
        <v>39</v>
      </c>
      <c r="F4066" s="18">
        <v>0</v>
      </c>
    </row>
    <row r="4067" spans="1:6" ht="15" x14ac:dyDescent="0.2">
      <c r="A4067" s="17" t="s">
        <v>13177</v>
      </c>
      <c r="B4067" s="252" t="s">
        <v>8086</v>
      </c>
      <c r="C4067" s="253">
        <v>105051</v>
      </c>
      <c r="D4067" s="8" t="s">
        <v>8095</v>
      </c>
      <c r="E4067" s="11" t="s">
        <v>39</v>
      </c>
      <c r="F4067" s="18">
        <v>0</v>
      </c>
    </row>
    <row r="4068" spans="1:6" ht="15" x14ac:dyDescent="0.2">
      <c r="A4068" s="17" t="s">
        <v>13177</v>
      </c>
      <c r="B4068" s="252" t="s">
        <v>8086</v>
      </c>
      <c r="C4068" s="253">
        <v>105054</v>
      </c>
      <c r="D4068" s="8" t="s">
        <v>8096</v>
      </c>
      <c r="E4068" s="11" t="s">
        <v>39</v>
      </c>
      <c r="F4068" s="18">
        <v>0</v>
      </c>
    </row>
    <row r="4069" spans="1:6" ht="15" x14ac:dyDescent="0.2">
      <c r="A4069" s="17" t="s">
        <v>13177</v>
      </c>
      <c r="B4069" s="252" t="s">
        <v>8086</v>
      </c>
      <c r="C4069" s="253">
        <v>105052</v>
      </c>
      <c r="D4069" s="8" t="s">
        <v>8097</v>
      </c>
      <c r="E4069" s="11" t="s">
        <v>39</v>
      </c>
      <c r="F4069" s="18">
        <v>0</v>
      </c>
    </row>
    <row r="4070" spans="1:6" ht="15" x14ac:dyDescent="0.2">
      <c r="A4070" s="17" t="s">
        <v>13177</v>
      </c>
      <c r="B4070" s="252" t="s">
        <v>8086</v>
      </c>
      <c r="C4070" s="253">
        <v>105055</v>
      </c>
      <c r="D4070" s="8" t="s">
        <v>8098</v>
      </c>
      <c r="E4070" s="11" t="s">
        <v>39</v>
      </c>
      <c r="F4070" s="18">
        <v>0</v>
      </c>
    </row>
    <row r="4071" spans="1:6" ht="15" x14ac:dyDescent="0.2">
      <c r="A4071" s="17" t="s">
        <v>13177</v>
      </c>
      <c r="B4071" s="252" t="s">
        <v>8086</v>
      </c>
      <c r="C4071" s="253">
        <v>105065</v>
      </c>
      <c r="D4071" s="8" t="s">
        <v>8099</v>
      </c>
      <c r="E4071" s="11" t="s">
        <v>39</v>
      </c>
      <c r="F4071" s="18">
        <v>0</v>
      </c>
    </row>
    <row r="4072" spans="1:6" ht="15" x14ac:dyDescent="0.2">
      <c r="A4072" s="17" t="s">
        <v>13177</v>
      </c>
      <c r="B4072" s="252" t="s">
        <v>8086</v>
      </c>
      <c r="C4072" s="253">
        <v>105059</v>
      </c>
      <c r="D4072" s="8" t="s">
        <v>8100</v>
      </c>
      <c r="E4072" s="11" t="s">
        <v>39</v>
      </c>
      <c r="F4072" s="18">
        <v>0</v>
      </c>
    </row>
    <row r="4073" spans="1:6" ht="15" x14ac:dyDescent="0.2">
      <c r="A4073" s="17" t="s">
        <v>13177</v>
      </c>
      <c r="B4073" s="252" t="s">
        <v>8086</v>
      </c>
      <c r="C4073" s="253">
        <v>105057</v>
      </c>
      <c r="D4073" s="8" t="s">
        <v>8101</v>
      </c>
      <c r="E4073" s="11" t="s">
        <v>39</v>
      </c>
      <c r="F4073" s="18">
        <v>0</v>
      </c>
    </row>
    <row r="4074" spans="1:6" ht="15" x14ac:dyDescent="0.2">
      <c r="A4074" s="17" t="s">
        <v>13177</v>
      </c>
      <c r="B4074" s="252" t="s">
        <v>8086</v>
      </c>
      <c r="C4074" s="253">
        <v>105060</v>
      </c>
      <c r="D4074" s="8" t="s">
        <v>8102</v>
      </c>
      <c r="E4074" s="11" t="s">
        <v>39</v>
      </c>
      <c r="F4074" s="18">
        <v>0</v>
      </c>
    </row>
    <row r="4075" spans="1:6" ht="15" x14ac:dyDescent="0.2">
      <c r="A4075" s="17" t="s">
        <v>13177</v>
      </c>
      <c r="B4075" s="252" t="s">
        <v>8086</v>
      </c>
      <c r="C4075" s="253">
        <v>105042</v>
      </c>
      <c r="D4075" s="8" t="s">
        <v>8103</v>
      </c>
      <c r="E4075" s="11" t="s">
        <v>39</v>
      </c>
      <c r="F4075" s="18">
        <v>83.41</v>
      </c>
    </row>
    <row r="4076" spans="1:6" ht="15" x14ac:dyDescent="0.2">
      <c r="A4076" s="17" t="s">
        <v>13177</v>
      </c>
      <c r="B4076" s="252" t="s">
        <v>8086</v>
      </c>
      <c r="C4076" s="253">
        <v>105046</v>
      </c>
      <c r="D4076" s="8" t="s">
        <v>8104</v>
      </c>
      <c r="E4076" s="11" t="s">
        <v>39</v>
      </c>
      <c r="F4076" s="18">
        <v>69.72</v>
      </c>
    </row>
    <row r="4077" spans="1:6" ht="15" x14ac:dyDescent="0.2">
      <c r="A4077" s="17" t="s">
        <v>13177</v>
      </c>
      <c r="B4077" s="252" t="s">
        <v>8086</v>
      </c>
      <c r="C4077" s="253">
        <v>105095</v>
      </c>
      <c r="D4077" s="8" t="s">
        <v>8105</v>
      </c>
      <c r="E4077" s="11" t="s">
        <v>39</v>
      </c>
      <c r="F4077" s="18">
        <v>123.54</v>
      </c>
    </row>
    <row r="4078" spans="1:6" ht="15" x14ac:dyDescent="0.2">
      <c r="A4078" s="17" t="s">
        <v>13177</v>
      </c>
      <c r="B4078" s="252" t="s">
        <v>8086</v>
      </c>
      <c r="C4078" s="253">
        <v>105098</v>
      </c>
      <c r="D4078" s="8" t="s">
        <v>8106</v>
      </c>
      <c r="E4078" s="11" t="s">
        <v>39</v>
      </c>
      <c r="F4078" s="18">
        <v>109.86</v>
      </c>
    </row>
    <row r="4079" spans="1:6" ht="15" x14ac:dyDescent="0.2">
      <c r="A4079" s="17" t="s">
        <v>13177</v>
      </c>
      <c r="B4079" s="252" t="s">
        <v>8086</v>
      </c>
      <c r="C4079" s="253">
        <v>105050</v>
      </c>
      <c r="D4079" s="8" t="s">
        <v>8107</v>
      </c>
      <c r="E4079" s="11" t="s">
        <v>39</v>
      </c>
      <c r="F4079" s="18">
        <v>254.81</v>
      </c>
    </row>
    <row r="4080" spans="1:6" ht="15" x14ac:dyDescent="0.2">
      <c r="A4080" s="17" t="s">
        <v>13177</v>
      </c>
      <c r="B4080" s="252" t="s">
        <v>8086</v>
      </c>
      <c r="C4080" s="253">
        <v>105053</v>
      </c>
      <c r="D4080" s="8" t="s">
        <v>8108</v>
      </c>
      <c r="E4080" s="11" t="s">
        <v>39</v>
      </c>
      <c r="F4080" s="18">
        <v>241.31</v>
      </c>
    </row>
    <row r="4081" spans="1:6" ht="15" x14ac:dyDescent="0.2">
      <c r="A4081" s="17" t="s">
        <v>13177</v>
      </c>
      <c r="B4081" s="252" t="s">
        <v>8086</v>
      </c>
      <c r="C4081" s="253">
        <v>105056</v>
      </c>
      <c r="D4081" s="8" t="s">
        <v>8109</v>
      </c>
      <c r="E4081" s="11" t="s">
        <v>39</v>
      </c>
      <c r="F4081" s="18">
        <v>351.4</v>
      </c>
    </row>
    <row r="4082" spans="1:6" ht="15" x14ac:dyDescent="0.2">
      <c r="A4082" s="17" t="s">
        <v>13177</v>
      </c>
      <c r="B4082" s="252" t="s">
        <v>8086</v>
      </c>
      <c r="C4082" s="253">
        <v>105058</v>
      </c>
      <c r="D4082" s="8" t="s">
        <v>8110</v>
      </c>
      <c r="E4082" s="11" t="s">
        <v>39</v>
      </c>
      <c r="F4082" s="18">
        <v>338.88</v>
      </c>
    </row>
    <row r="4083" spans="1:6" ht="15" x14ac:dyDescent="0.2">
      <c r="A4083" s="17" t="s">
        <v>13177</v>
      </c>
      <c r="B4083" s="252" t="s">
        <v>8086</v>
      </c>
      <c r="C4083" s="253">
        <v>105062</v>
      </c>
      <c r="D4083" s="8" t="s">
        <v>8111</v>
      </c>
      <c r="E4083" s="11" t="s">
        <v>39</v>
      </c>
      <c r="F4083" s="18">
        <v>0</v>
      </c>
    </row>
    <row r="4084" spans="1:6" ht="15" x14ac:dyDescent="0.2">
      <c r="A4084" s="17" t="s">
        <v>13177</v>
      </c>
      <c r="B4084" s="252" t="s">
        <v>8086</v>
      </c>
      <c r="C4084" s="253">
        <v>105066</v>
      </c>
      <c r="D4084" s="8" t="s">
        <v>8112</v>
      </c>
      <c r="E4084" s="11" t="s">
        <v>39</v>
      </c>
      <c r="F4084" s="18">
        <v>0</v>
      </c>
    </row>
    <row r="4085" spans="1:6" ht="15" x14ac:dyDescent="0.2">
      <c r="A4085" s="17" t="s">
        <v>13177</v>
      </c>
      <c r="B4085" s="252" t="s">
        <v>8086</v>
      </c>
      <c r="C4085" s="253">
        <v>105063</v>
      </c>
      <c r="D4085" s="8" t="s">
        <v>8113</v>
      </c>
      <c r="E4085" s="11" t="s">
        <v>39</v>
      </c>
      <c r="F4085" s="18">
        <v>0</v>
      </c>
    </row>
    <row r="4086" spans="1:6" ht="15" x14ac:dyDescent="0.2">
      <c r="A4086" s="17" t="s">
        <v>13177</v>
      </c>
      <c r="B4086" s="252" t="s">
        <v>8086</v>
      </c>
      <c r="C4086" s="253">
        <v>105067</v>
      </c>
      <c r="D4086" s="8" t="s">
        <v>8114</v>
      </c>
      <c r="E4086" s="11" t="s">
        <v>39</v>
      </c>
      <c r="F4086" s="18">
        <v>0</v>
      </c>
    </row>
    <row r="4087" spans="1:6" ht="15" x14ac:dyDescent="0.2">
      <c r="A4087" s="17" t="s">
        <v>13177</v>
      </c>
      <c r="B4087" s="252" t="s">
        <v>8086</v>
      </c>
      <c r="C4087" s="253">
        <v>105069</v>
      </c>
      <c r="D4087" s="8" t="s">
        <v>8115</v>
      </c>
      <c r="E4087" s="11" t="s">
        <v>39</v>
      </c>
      <c r="F4087" s="18">
        <v>0</v>
      </c>
    </row>
    <row r="4088" spans="1:6" ht="15" x14ac:dyDescent="0.2">
      <c r="A4088" s="17" t="s">
        <v>13177</v>
      </c>
      <c r="B4088" s="252" t="s">
        <v>8086</v>
      </c>
      <c r="C4088" s="253">
        <v>105072</v>
      </c>
      <c r="D4088" s="8" t="s">
        <v>8116</v>
      </c>
      <c r="E4088" s="11" t="s">
        <v>39</v>
      </c>
      <c r="F4088" s="18">
        <v>0</v>
      </c>
    </row>
    <row r="4089" spans="1:6" ht="15" x14ac:dyDescent="0.2">
      <c r="A4089" s="17" t="s">
        <v>13177</v>
      </c>
      <c r="B4089" s="252" t="s">
        <v>8086</v>
      </c>
      <c r="C4089" s="253">
        <v>105070</v>
      </c>
      <c r="D4089" s="8" t="s">
        <v>8117</v>
      </c>
      <c r="E4089" s="11" t="s">
        <v>39</v>
      </c>
      <c r="F4089" s="18">
        <v>0</v>
      </c>
    </row>
    <row r="4090" spans="1:6" ht="15" x14ac:dyDescent="0.2">
      <c r="A4090" s="17" t="s">
        <v>13177</v>
      </c>
      <c r="B4090" s="252" t="s">
        <v>8086</v>
      </c>
      <c r="C4090" s="253">
        <v>105073</v>
      </c>
      <c r="D4090" s="8" t="s">
        <v>8118</v>
      </c>
      <c r="E4090" s="11" t="s">
        <v>39</v>
      </c>
      <c r="F4090" s="18">
        <v>0</v>
      </c>
    </row>
    <row r="4091" spans="1:6" ht="15" x14ac:dyDescent="0.2">
      <c r="A4091" s="17" t="s">
        <v>13177</v>
      </c>
      <c r="B4091" s="252" t="s">
        <v>8086</v>
      </c>
      <c r="C4091" s="253">
        <v>105075</v>
      </c>
      <c r="D4091" s="8" t="s">
        <v>8119</v>
      </c>
      <c r="E4091" s="11" t="s">
        <v>39</v>
      </c>
      <c r="F4091" s="18">
        <v>0</v>
      </c>
    </row>
    <row r="4092" spans="1:6" ht="15" x14ac:dyDescent="0.2">
      <c r="A4092" s="17" t="s">
        <v>13177</v>
      </c>
      <c r="B4092" s="252" t="s">
        <v>8086</v>
      </c>
      <c r="C4092" s="253">
        <v>105078</v>
      </c>
      <c r="D4092" s="8" t="s">
        <v>8120</v>
      </c>
      <c r="E4092" s="11" t="s">
        <v>39</v>
      </c>
      <c r="F4092" s="18">
        <v>0</v>
      </c>
    </row>
    <row r="4093" spans="1:6" ht="15" x14ac:dyDescent="0.2">
      <c r="A4093" s="17" t="s">
        <v>13177</v>
      </c>
      <c r="B4093" s="252" t="s">
        <v>8086</v>
      </c>
      <c r="C4093" s="253">
        <v>105076</v>
      </c>
      <c r="D4093" s="8" t="s">
        <v>8121</v>
      </c>
      <c r="E4093" s="11" t="s">
        <v>39</v>
      </c>
      <c r="F4093" s="18">
        <v>0</v>
      </c>
    </row>
    <row r="4094" spans="1:6" ht="15" x14ac:dyDescent="0.2">
      <c r="A4094" s="17" t="s">
        <v>13177</v>
      </c>
      <c r="B4094" s="252" t="s">
        <v>8086</v>
      </c>
      <c r="C4094" s="253">
        <v>105079</v>
      </c>
      <c r="D4094" s="8" t="s">
        <v>8122</v>
      </c>
      <c r="E4094" s="11" t="s">
        <v>39</v>
      </c>
      <c r="F4094" s="18">
        <v>0</v>
      </c>
    </row>
    <row r="4095" spans="1:6" ht="15" x14ac:dyDescent="0.2">
      <c r="A4095" s="17" t="s">
        <v>13177</v>
      </c>
      <c r="B4095" s="252" t="s">
        <v>8086</v>
      </c>
      <c r="C4095" s="253">
        <v>105061</v>
      </c>
      <c r="D4095" s="8" t="s">
        <v>8123</v>
      </c>
      <c r="E4095" s="11" t="s">
        <v>39</v>
      </c>
      <c r="F4095" s="18">
        <v>165.29</v>
      </c>
    </row>
    <row r="4096" spans="1:6" ht="15" x14ac:dyDescent="0.2">
      <c r="A4096" s="17" t="s">
        <v>13177</v>
      </c>
      <c r="B4096" s="252" t="s">
        <v>8086</v>
      </c>
      <c r="C4096" s="253">
        <v>105064</v>
      </c>
      <c r="D4096" s="8" t="s">
        <v>8124</v>
      </c>
      <c r="E4096" s="11" t="s">
        <v>39</v>
      </c>
      <c r="F4096" s="18">
        <v>147.62</v>
      </c>
    </row>
    <row r="4097" spans="1:6" ht="15" x14ac:dyDescent="0.2">
      <c r="A4097" s="17" t="s">
        <v>13177</v>
      </c>
      <c r="B4097" s="252" t="s">
        <v>8086</v>
      </c>
      <c r="C4097" s="253">
        <v>105068</v>
      </c>
      <c r="D4097" s="8" t="s">
        <v>8125</v>
      </c>
      <c r="E4097" s="11" t="s">
        <v>39</v>
      </c>
      <c r="F4097" s="18">
        <v>292.52999999999997</v>
      </c>
    </row>
    <row r="4098" spans="1:6" ht="15" x14ac:dyDescent="0.2">
      <c r="A4098" s="17" t="s">
        <v>13177</v>
      </c>
      <c r="B4098" s="252" t="s">
        <v>8086</v>
      </c>
      <c r="C4098" s="253">
        <v>105071</v>
      </c>
      <c r="D4098" s="8" t="s">
        <v>8126</v>
      </c>
      <c r="E4098" s="11" t="s">
        <v>39</v>
      </c>
      <c r="F4098" s="18">
        <v>274.88</v>
      </c>
    </row>
    <row r="4099" spans="1:6" ht="15" x14ac:dyDescent="0.2">
      <c r="A4099" s="17" t="s">
        <v>13177</v>
      </c>
      <c r="B4099" s="252" t="s">
        <v>8086</v>
      </c>
      <c r="C4099" s="253">
        <v>105074</v>
      </c>
      <c r="D4099" s="8" t="s">
        <v>8127</v>
      </c>
      <c r="E4099" s="11" t="s">
        <v>39</v>
      </c>
      <c r="F4099" s="18">
        <v>470.58</v>
      </c>
    </row>
    <row r="4100" spans="1:6" ht="15" x14ac:dyDescent="0.2">
      <c r="A4100" s="17" t="s">
        <v>13177</v>
      </c>
      <c r="B4100" s="252" t="s">
        <v>8086</v>
      </c>
      <c r="C4100" s="253">
        <v>105077</v>
      </c>
      <c r="D4100" s="8" t="s">
        <v>8128</v>
      </c>
      <c r="E4100" s="11" t="s">
        <v>39</v>
      </c>
      <c r="F4100" s="18">
        <v>453.03</v>
      </c>
    </row>
    <row r="4101" spans="1:6" ht="15" x14ac:dyDescent="0.2">
      <c r="A4101" s="17" t="s">
        <v>13177</v>
      </c>
      <c r="B4101" s="252" t="s">
        <v>8086</v>
      </c>
      <c r="C4101" s="253">
        <v>105090</v>
      </c>
      <c r="D4101" s="8" t="s">
        <v>8129</v>
      </c>
      <c r="E4101" s="11" t="s">
        <v>365</v>
      </c>
      <c r="F4101" s="18">
        <v>283.83999999999997</v>
      </c>
    </row>
    <row r="4102" spans="1:6" ht="15" x14ac:dyDescent="0.2">
      <c r="A4102" s="17" t="s">
        <v>13177</v>
      </c>
      <c r="B4102" s="252" t="s">
        <v>8086</v>
      </c>
      <c r="C4102" s="253">
        <v>105099</v>
      </c>
      <c r="D4102" s="8" t="s">
        <v>8130</v>
      </c>
      <c r="E4102" s="11" t="s">
        <v>39</v>
      </c>
      <c r="F4102" s="18">
        <v>102.51</v>
      </c>
    </row>
    <row r="4103" spans="1:6" ht="15" x14ac:dyDescent="0.2">
      <c r="A4103" s="17" t="s">
        <v>13177</v>
      </c>
      <c r="B4103" s="252" t="s">
        <v>8086</v>
      </c>
      <c r="C4103" s="253">
        <v>105100</v>
      </c>
      <c r="D4103" s="8" t="s">
        <v>8131</v>
      </c>
      <c r="E4103" s="11" t="s">
        <v>39</v>
      </c>
      <c r="F4103" s="18">
        <v>146.49</v>
      </c>
    </row>
    <row r="4104" spans="1:6" ht="15" x14ac:dyDescent="0.2">
      <c r="A4104" s="17" t="s">
        <v>13177</v>
      </c>
      <c r="B4104" s="252" t="s">
        <v>8086</v>
      </c>
      <c r="C4104" s="253">
        <v>105101</v>
      </c>
      <c r="D4104" s="8" t="s">
        <v>8132</v>
      </c>
      <c r="E4104" s="11" t="s">
        <v>39</v>
      </c>
      <c r="F4104" s="18">
        <v>285.77999999999997</v>
      </c>
    </row>
    <row r="4105" spans="1:6" ht="15" x14ac:dyDescent="0.2">
      <c r="A4105" s="17" t="s">
        <v>13177</v>
      </c>
      <c r="B4105" s="252" t="s">
        <v>8086</v>
      </c>
      <c r="C4105" s="253">
        <v>105102</v>
      </c>
      <c r="D4105" s="8" t="s">
        <v>8133</v>
      </c>
      <c r="E4105" s="11" t="s">
        <v>39</v>
      </c>
      <c r="F4105" s="18">
        <v>392.82</v>
      </c>
    </row>
    <row r="4106" spans="1:6" ht="15" x14ac:dyDescent="0.2">
      <c r="A4106" s="17" t="s">
        <v>13177</v>
      </c>
      <c r="B4106" s="252" t="s">
        <v>8086</v>
      </c>
      <c r="C4106" s="253">
        <v>105080</v>
      </c>
      <c r="D4106" s="8" t="s">
        <v>8134</v>
      </c>
      <c r="E4106" s="11" t="s">
        <v>39</v>
      </c>
      <c r="F4106" s="18">
        <v>102.28</v>
      </c>
    </row>
    <row r="4107" spans="1:6" ht="15" x14ac:dyDescent="0.2">
      <c r="A4107" s="17" t="s">
        <v>13177</v>
      </c>
      <c r="B4107" s="252" t="s">
        <v>8086</v>
      </c>
      <c r="C4107" s="253">
        <v>105081</v>
      </c>
      <c r="D4107" s="8" t="s">
        <v>8135</v>
      </c>
      <c r="E4107" s="11" t="s">
        <v>39</v>
      </c>
      <c r="F4107" s="18">
        <v>121.94</v>
      </c>
    </row>
    <row r="4108" spans="1:6" ht="15" x14ac:dyDescent="0.2">
      <c r="A4108" s="17" t="s">
        <v>13177</v>
      </c>
      <c r="B4108" s="252" t="s">
        <v>8086</v>
      </c>
      <c r="C4108" s="253">
        <v>105091</v>
      </c>
      <c r="D4108" s="8" t="s">
        <v>8136</v>
      </c>
      <c r="E4108" s="11" t="s">
        <v>39</v>
      </c>
      <c r="F4108" s="18">
        <v>230.82</v>
      </c>
    </row>
    <row r="4109" spans="1:6" ht="15" x14ac:dyDescent="0.2">
      <c r="A4109" s="17" t="s">
        <v>13177</v>
      </c>
      <c r="B4109" s="252" t="s">
        <v>8086</v>
      </c>
      <c r="C4109" s="253">
        <v>105089</v>
      </c>
      <c r="D4109" s="8" t="s">
        <v>8137</v>
      </c>
      <c r="E4109" s="11" t="s">
        <v>39</v>
      </c>
      <c r="F4109" s="18">
        <v>297.23</v>
      </c>
    </row>
    <row r="4110" spans="1:6" ht="15" x14ac:dyDescent="0.2">
      <c r="A4110" s="17" t="s">
        <v>13177</v>
      </c>
      <c r="B4110" s="252" t="s">
        <v>8086</v>
      </c>
      <c r="C4110" s="253">
        <v>105082</v>
      </c>
      <c r="D4110" s="8" t="s">
        <v>8138</v>
      </c>
      <c r="E4110" s="11" t="s">
        <v>39</v>
      </c>
      <c r="F4110" s="18">
        <v>107.71</v>
      </c>
    </row>
    <row r="4111" spans="1:6" ht="15" x14ac:dyDescent="0.2">
      <c r="A4111" s="17" t="s">
        <v>13177</v>
      </c>
      <c r="B4111" s="252" t="s">
        <v>8086</v>
      </c>
      <c r="C4111" s="253">
        <v>105083</v>
      </c>
      <c r="D4111" s="8" t="s">
        <v>8139</v>
      </c>
      <c r="E4111" s="11" t="s">
        <v>39</v>
      </c>
      <c r="F4111" s="18">
        <v>124.42</v>
      </c>
    </row>
    <row r="4112" spans="1:6" ht="15" x14ac:dyDescent="0.2">
      <c r="A4112" s="17" t="s">
        <v>13177</v>
      </c>
      <c r="B4112" s="252" t="s">
        <v>8086</v>
      </c>
      <c r="C4112" s="253">
        <v>105084</v>
      </c>
      <c r="D4112" s="8" t="s">
        <v>8140</v>
      </c>
      <c r="E4112" s="11" t="s">
        <v>39</v>
      </c>
      <c r="F4112" s="18">
        <v>160.46</v>
      </c>
    </row>
    <row r="4113" spans="1:6" ht="15" x14ac:dyDescent="0.2">
      <c r="A4113" s="17" t="s">
        <v>13177</v>
      </c>
      <c r="B4113" s="252" t="s">
        <v>8086</v>
      </c>
      <c r="C4113" s="253">
        <v>105086</v>
      </c>
      <c r="D4113" s="8" t="s">
        <v>8141</v>
      </c>
      <c r="E4113" s="11" t="s">
        <v>39</v>
      </c>
      <c r="F4113" s="18">
        <v>146.62</v>
      </c>
    </row>
    <row r="4114" spans="1:6" ht="15" x14ac:dyDescent="0.2">
      <c r="A4114" s="17" t="s">
        <v>13177</v>
      </c>
      <c r="B4114" s="252" t="s">
        <v>8086</v>
      </c>
      <c r="C4114" s="253">
        <v>105087</v>
      </c>
      <c r="D4114" s="8" t="s">
        <v>8142</v>
      </c>
      <c r="E4114" s="11" t="s">
        <v>39</v>
      </c>
      <c r="F4114" s="18">
        <v>167.51</v>
      </c>
    </row>
    <row r="4115" spans="1:6" ht="15" x14ac:dyDescent="0.2">
      <c r="A4115" s="17" t="s">
        <v>13177</v>
      </c>
      <c r="B4115" s="252" t="s">
        <v>8086</v>
      </c>
      <c r="C4115" s="253">
        <v>105088</v>
      </c>
      <c r="D4115" s="8" t="s">
        <v>8143</v>
      </c>
      <c r="E4115" s="11" t="s">
        <v>39</v>
      </c>
      <c r="F4115" s="18">
        <v>324.5</v>
      </c>
    </row>
    <row r="4116" spans="1:6" ht="15" x14ac:dyDescent="0.2">
      <c r="A4116" s="17" t="s">
        <v>13177</v>
      </c>
      <c r="B4116" s="252" t="s">
        <v>8086</v>
      </c>
      <c r="C4116" s="253">
        <v>105092</v>
      </c>
      <c r="D4116" s="8" t="s">
        <v>8144</v>
      </c>
      <c r="E4116" s="11" t="s">
        <v>39</v>
      </c>
      <c r="F4116" s="18">
        <v>253.54</v>
      </c>
    </row>
    <row r="4117" spans="1:6" ht="15" x14ac:dyDescent="0.2">
      <c r="A4117" s="17" t="s">
        <v>13177</v>
      </c>
      <c r="B4117" s="252" t="s">
        <v>8086</v>
      </c>
      <c r="C4117" s="253">
        <v>105085</v>
      </c>
      <c r="D4117" s="8" t="s">
        <v>8145</v>
      </c>
      <c r="E4117" s="11" t="s">
        <v>39</v>
      </c>
      <c r="F4117" s="18">
        <v>168.8</v>
      </c>
    </row>
    <row r="4118" spans="1:6" ht="15" x14ac:dyDescent="0.2">
      <c r="A4118" s="17" t="s">
        <v>13177</v>
      </c>
      <c r="B4118" s="252" t="s">
        <v>8086</v>
      </c>
      <c r="C4118" s="253">
        <v>105093</v>
      </c>
      <c r="D4118" s="8" t="s">
        <v>8146</v>
      </c>
      <c r="E4118" s="11" t="s">
        <v>39</v>
      </c>
      <c r="F4118" s="18">
        <v>256.32</v>
      </c>
    </row>
    <row r="4119" spans="1:6" ht="15" x14ac:dyDescent="0.2">
      <c r="A4119" s="17" t="s">
        <v>13177</v>
      </c>
      <c r="B4119" s="252" t="s">
        <v>8086</v>
      </c>
      <c r="C4119" s="253">
        <v>105041</v>
      </c>
      <c r="D4119" s="8" t="s">
        <v>8147</v>
      </c>
      <c r="E4119" s="11" t="s">
        <v>39</v>
      </c>
      <c r="F4119" s="18">
        <v>59.69</v>
      </c>
    </row>
    <row r="4120" spans="1:6" ht="15" x14ac:dyDescent="0.2">
      <c r="A4120" s="17" t="s">
        <v>13177</v>
      </c>
      <c r="B4120" s="252" t="s">
        <v>8086</v>
      </c>
      <c r="C4120" s="253">
        <v>105045</v>
      </c>
      <c r="D4120" s="8" t="s">
        <v>8148</v>
      </c>
      <c r="E4120" s="11" t="s">
        <v>39</v>
      </c>
      <c r="F4120" s="18">
        <v>66.83</v>
      </c>
    </row>
    <row r="4121" spans="1:6" ht="15" x14ac:dyDescent="0.2">
      <c r="A4121" s="17" t="s">
        <v>13177</v>
      </c>
      <c r="B4121" s="252" t="s">
        <v>8149</v>
      </c>
      <c r="C4121" s="253">
        <v>93961</v>
      </c>
      <c r="D4121" s="8" t="s">
        <v>8150</v>
      </c>
      <c r="E4121" s="11" t="s">
        <v>39</v>
      </c>
      <c r="F4121" s="18">
        <v>241.9</v>
      </c>
    </row>
    <row r="4122" spans="1:6" ht="15" x14ac:dyDescent="0.2">
      <c r="A4122" s="17" t="s">
        <v>13177</v>
      </c>
      <c r="B4122" s="252" t="s">
        <v>8149</v>
      </c>
      <c r="C4122" s="253">
        <v>93971</v>
      </c>
      <c r="D4122" s="8" t="s">
        <v>8151</v>
      </c>
      <c r="E4122" s="11" t="s">
        <v>39</v>
      </c>
      <c r="F4122" s="18">
        <v>202</v>
      </c>
    </row>
    <row r="4123" spans="1:6" ht="15" x14ac:dyDescent="0.2">
      <c r="A4123" s="17" t="s">
        <v>13177</v>
      </c>
      <c r="B4123" s="252" t="s">
        <v>8149</v>
      </c>
      <c r="C4123" s="253">
        <v>93959</v>
      </c>
      <c r="D4123" s="8" t="s">
        <v>8152</v>
      </c>
      <c r="E4123" s="11" t="s">
        <v>39</v>
      </c>
      <c r="F4123" s="18">
        <v>270.37</v>
      </c>
    </row>
    <row r="4124" spans="1:6" ht="15" x14ac:dyDescent="0.2">
      <c r="A4124" s="17" t="s">
        <v>13177</v>
      </c>
      <c r="B4124" s="252" t="s">
        <v>8149</v>
      </c>
      <c r="C4124" s="253">
        <v>93969</v>
      </c>
      <c r="D4124" s="8" t="s">
        <v>8153</v>
      </c>
      <c r="E4124" s="11" t="s">
        <v>39</v>
      </c>
      <c r="F4124" s="18">
        <v>224.9</v>
      </c>
    </row>
    <row r="4125" spans="1:6" ht="15" x14ac:dyDescent="0.2">
      <c r="A4125" s="17" t="s">
        <v>13177</v>
      </c>
      <c r="B4125" s="252" t="s">
        <v>8149</v>
      </c>
      <c r="C4125" s="253">
        <v>93957</v>
      </c>
      <c r="D4125" s="8" t="s">
        <v>8154</v>
      </c>
      <c r="E4125" s="11" t="s">
        <v>39</v>
      </c>
      <c r="F4125" s="18">
        <v>338.01</v>
      </c>
    </row>
    <row r="4126" spans="1:6" ht="15" x14ac:dyDescent="0.2">
      <c r="A4126" s="17" t="s">
        <v>13177</v>
      </c>
      <c r="B4126" s="252" t="s">
        <v>8149</v>
      </c>
      <c r="C4126" s="253">
        <v>93967</v>
      </c>
      <c r="D4126" s="8" t="s">
        <v>8155</v>
      </c>
      <c r="E4126" s="11" t="s">
        <v>39</v>
      </c>
      <c r="F4126" s="18">
        <v>281.20999999999998</v>
      </c>
    </row>
    <row r="4127" spans="1:6" ht="15" x14ac:dyDescent="0.2">
      <c r="A4127" s="17" t="s">
        <v>13177</v>
      </c>
      <c r="B4127" s="252" t="s">
        <v>8156</v>
      </c>
      <c r="C4127" s="253">
        <v>104878</v>
      </c>
      <c r="D4127" s="8" t="s">
        <v>8157</v>
      </c>
      <c r="E4127" s="11" t="s">
        <v>6</v>
      </c>
      <c r="F4127" s="18">
        <v>2369.73</v>
      </c>
    </row>
    <row r="4128" spans="1:6" ht="15" x14ac:dyDescent="0.2">
      <c r="A4128" s="17" t="s">
        <v>13177</v>
      </c>
      <c r="B4128" s="252" t="s">
        <v>8156</v>
      </c>
      <c r="C4128" s="253">
        <v>104877</v>
      </c>
      <c r="D4128" s="8" t="s">
        <v>8158</v>
      </c>
      <c r="E4128" s="11" t="s">
        <v>6</v>
      </c>
      <c r="F4128" s="18">
        <v>667.33</v>
      </c>
    </row>
    <row r="4129" spans="1:6" ht="15" x14ac:dyDescent="0.2">
      <c r="A4129" s="17" t="s">
        <v>13177</v>
      </c>
      <c r="B4129" s="252" t="s">
        <v>8156</v>
      </c>
      <c r="C4129" s="253">
        <v>104841</v>
      </c>
      <c r="D4129" s="8" t="s">
        <v>8159</v>
      </c>
      <c r="E4129" s="11" t="s">
        <v>39</v>
      </c>
      <c r="F4129" s="18">
        <v>91.68</v>
      </c>
    </row>
    <row r="4130" spans="1:6" ht="15" x14ac:dyDescent="0.2">
      <c r="A4130" s="17" t="s">
        <v>13177</v>
      </c>
      <c r="B4130" s="252" t="s">
        <v>8156</v>
      </c>
      <c r="C4130" s="253">
        <v>104849</v>
      </c>
      <c r="D4130" s="8" t="s">
        <v>8160</v>
      </c>
      <c r="E4130" s="11" t="s">
        <v>39</v>
      </c>
      <c r="F4130" s="18">
        <v>62.27</v>
      </c>
    </row>
    <row r="4131" spans="1:6" ht="15" x14ac:dyDescent="0.2">
      <c r="A4131" s="17" t="s">
        <v>13177</v>
      </c>
      <c r="B4131" s="252" t="s">
        <v>8156</v>
      </c>
      <c r="C4131" s="253">
        <v>104887</v>
      </c>
      <c r="D4131" s="8" t="s">
        <v>8161</v>
      </c>
      <c r="E4131" s="11" t="s">
        <v>39</v>
      </c>
      <c r="F4131" s="18">
        <v>46.61</v>
      </c>
    </row>
    <row r="4132" spans="1:6" ht="15" x14ac:dyDescent="0.2">
      <c r="A4132" s="17" t="s">
        <v>13177</v>
      </c>
      <c r="B4132" s="252" t="s">
        <v>8156</v>
      </c>
      <c r="C4132" s="253">
        <v>104844</v>
      </c>
      <c r="D4132" s="8" t="s">
        <v>8162</v>
      </c>
      <c r="E4132" s="11" t="s">
        <v>39</v>
      </c>
      <c r="F4132" s="18">
        <v>101.66</v>
      </c>
    </row>
    <row r="4133" spans="1:6" ht="15" x14ac:dyDescent="0.2">
      <c r="A4133" s="17" t="s">
        <v>13177</v>
      </c>
      <c r="B4133" s="252" t="s">
        <v>8156</v>
      </c>
      <c r="C4133" s="253">
        <v>104852</v>
      </c>
      <c r="D4133" s="8" t="s">
        <v>8163</v>
      </c>
      <c r="E4133" s="11" t="s">
        <v>39</v>
      </c>
      <c r="F4133" s="18">
        <v>69.040000000000006</v>
      </c>
    </row>
    <row r="4134" spans="1:6" ht="15" x14ac:dyDescent="0.2">
      <c r="A4134" s="17" t="s">
        <v>13177</v>
      </c>
      <c r="B4134" s="252" t="s">
        <v>8156</v>
      </c>
      <c r="C4134" s="253">
        <v>104846</v>
      </c>
      <c r="D4134" s="8" t="s">
        <v>8164</v>
      </c>
      <c r="E4134" s="11" t="s">
        <v>39</v>
      </c>
      <c r="F4134" s="18">
        <v>116.49</v>
      </c>
    </row>
    <row r="4135" spans="1:6" ht="15" x14ac:dyDescent="0.2">
      <c r="A4135" s="17" t="s">
        <v>13177</v>
      </c>
      <c r="B4135" s="252" t="s">
        <v>8156</v>
      </c>
      <c r="C4135" s="253">
        <v>104854</v>
      </c>
      <c r="D4135" s="8" t="s">
        <v>8165</v>
      </c>
      <c r="E4135" s="11" t="s">
        <v>39</v>
      </c>
      <c r="F4135" s="18">
        <v>79.12</v>
      </c>
    </row>
    <row r="4136" spans="1:6" ht="15" x14ac:dyDescent="0.2">
      <c r="A4136" s="17" t="s">
        <v>13177</v>
      </c>
      <c r="B4136" s="252" t="s">
        <v>8156</v>
      </c>
      <c r="C4136" s="253">
        <v>104890</v>
      </c>
      <c r="D4136" s="8" t="s">
        <v>8166</v>
      </c>
      <c r="E4136" s="11" t="s">
        <v>39</v>
      </c>
      <c r="F4136" s="18">
        <v>54.13</v>
      </c>
    </row>
    <row r="4137" spans="1:6" ht="15" x14ac:dyDescent="0.2">
      <c r="A4137" s="17" t="s">
        <v>13177</v>
      </c>
      <c r="B4137" s="252" t="s">
        <v>8156</v>
      </c>
      <c r="C4137" s="253">
        <v>104842</v>
      </c>
      <c r="D4137" s="8" t="s">
        <v>8167</v>
      </c>
      <c r="E4137" s="11" t="s">
        <v>39</v>
      </c>
      <c r="F4137" s="18">
        <v>77.7</v>
      </c>
    </row>
    <row r="4138" spans="1:6" ht="15" x14ac:dyDescent="0.2">
      <c r="A4138" s="17" t="s">
        <v>13177</v>
      </c>
      <c r="B4138" s="252" t="s">
        <v>8156</v>
      </c>
      <c r="C4138" s="253">
        <v>104850</v>
      </c>
      <c r="D4138" s="8" t="s">
        <v>8168</v>
      </c>
      <c r="E4138" s="11" t="s">
        <v>39</v>
      </c>
      <c r="F4138" s="18">
        <v>54.93</v>
      </c>
    </row>
    <row r="4139" spans="1:6" ht="15" x14ac:dyDescent="0.2">
      <c r="A4139" s="17" t="s">
        <v>13177</v>
      </c>
      <c r="B4139" s="252" t="s">
        <v>8156</v>
      </c>
      <c r="C4139" s="253">
        <v>104888</v>
      </c>
      <c r="D4139" s="8" t="s">
        <v>8169</v>
      </c>
      <c r="E4139" s="11" t="s">
        <v>39</v>
      </c>
      <c r="F4139" s="18">
        <v>41.91</v>
      </c>
    </row>
    <row r="4140" spans="1:6" ht="15" x14ac:dyDescent="0.2">
      <c r="A4140" s="17" t="s">
        <v>13177</v>
      </c>
      <c r="B4140" s="252" t="s">
        <v>8156</v>
      </c>
      <c r="C4140" s="253">
        <v>104879</v>
      </c>
      <c r="D4140" s="8" t="s">
        <v>8170</v>
      </c>
      <c r="E4140" s="11" t="s">
        <v>39</v>
      </c>
      <c r="F4140" s="18">
        <v>86.03</v>
      </c>
    </row>
    <row r="4141" spans="1:6" ht="15" x14ac:dyDescent="0.2">
      <c r="A4141" s="17" t="s">
        <v>13177</v>
      </c>
      <c r="B4141" s="252" t="s">
        <v>8156</v>
      </c>
      <c r="C4141" s="253">
        <v>104853</v>
      </c>
      <c r="D4141" s="8" t="s">
        <v>8171</v>
      </c>
      <c r="E4141" s="11" t="s">
        <v>39</v>
      </c>
      <c r="F4141" s="18">
        <v>60.6</v>
      </c>
    </row>
    <row r="4142" spans="1:6" ht="15" x14ac:dyDescent="0.2">
      <c r="A4142" s="17" t="s">
        <v>13177</v>
      </c>
      <c r="B4142" s="252" t="s">
        <v>8156</v>
      </c>
      <c r="C4142" s="253">
        <v>104847</v>
      </c>
      <c r="D4142" s="8" t="s">
        <v>8172</v>
      </c>
      <c r="E4142" s="11" t="s">
        <v>39</v>
      </c>
      <c r="F4142" s="18">
        <v>98.36</v>
      </c>
    </row>
    <row r="4143" spans="1:6" ht="15" x14ac:dyDescent="0.2">
      <c r="A4143" s="17" t="s">
        <v>13177</v>
      </c>
      <c r="B4143" s="252" t="s">
        <v>8156</v>
      </c>
      <c r="C4143" s="253">
        <v>104855</v>
      </c>
      <c r="D4143" s="8" t="s">
        <v>8173</v>
      </c>
      <c r="E4143" s="11" t="s">
        <v>39</v>
      </c>
      <c r="F4143" s="18">
        <v>68.98</v>
      </c>
    </row>
    <row r="4144" spans="1:6" ht="15" x14ac:dyDescent="0.2">
      <c r="A4144" s="17" t="s">
        <v>13177</v>
      </c>
      <c r="B4144" s="252" t="s">
        <v>8156</v>
      </c>
      <c r="C4144" s="253">
        <v>104891</v>
      </c>
      <c r="D4144" s="8" t="s">
        <v>8174</v>
      </c>
      <c r="E4144" s="11" t="s">
        <v>39</v>
      </c>
      <c r="F4144" s="18">
        <v>48.23</v>
      </c>
    </row>
    <row r="4145" spans="1:6" ht="15" x14ac:dyDescent="0.2">
      <c r="A4145" s="17" t="s">
        <v>13177</v>
      </c>
      <c r="B4145" s="252" t="s">
        <v>8156</v>
      </c>
      <c r="C4145" s="253">
        <v>104892</v>
      </c>
      <c r="D4145" s="8" t="s">
        <v>8175</v>
      </c>
      <c r="E4145" s="11" t="s">
        <v>39</v>
      </c>
      <c r="F4145" s="18">
        <v>115.04</v>
      </c>
    </row>
    <row r="4146" spans="1:6" ht="15" x14ac:dyDescent="0.2">
      <c r="A4146" s="17" t="s">
        <v>13177</v>
      </c>
      <c r="B4146" s="252" t="s">
        <v>8156</v>
      </c>
      <c r="C4146" s="253">
        <v>104848</v>
      </c>
      <c r="D4146" s="8" t="s">
        <v>8176</v>
      </c>
      <c r="E4146" s="11" t="s">
        <v>39</v>
      </c>
      <c r="F4146" s="18">
        <v>73.22</v>
      </c>
    </row>
    <row r="4147" spans="1:6" ht="15" x14ac:dyDescent="0.2">
      <c r="A4147" s="17" t="s">
        <v>13177</v>
      </c>
      <c r="B4147" s="252" t="s">
        <v>8156</v>
      </c>
      <c r="C4147" s="253">
        <v>104886</v>
      </c>
      <c r="D4147" s="8" t="s">
        <v>8177</v>
      </c>
      <c r="E4147" s="11" t="s">
        <v>39</v>
      </c>
      <c r="F4147" s="18">
        <v>53.6</v>
      </c>
    </row>
    <row r="4148" spans="1:6" ht="15" x14ac:dyDescent="0.2">
      <c r="A4148" s="17" t="s">
        <v>13177</v>
      </c>
      <c r="B4148" s="252" t="s">
        <v>8156</v>
      </c>
      <c r="C4148" s="253">
        <v>104843</v>
      </c>
      <c r="D4148" s="8" t="s">
        <v>8178</v>
      </c>
      <c r="E4148" s="11" t="s">
        <v>39</v>
      </c>
      <c r="F4148" s="18">
        <v>127.48</v>
      </c>
    </row>
    <row r="4149" spans="1:6" ht="15" x14ac:dyDescent="0.2">
      <c r="A4149" s="17" t="s">
        <v>13177</v>
      </c>
      <c r="B4149" s="252" t="s">
        <v>8156</v>
      </c>
      <c r="C4149" s="253">
        <v>104851</v>
      </c>
      <c r="D4149" s="8" t="s">
        <v>8179</v>
      </c>
      <c r="E4149" s="11" t="s">
        <v>39</v>
      </c>
      <c r="F4149" s="18">
        <v>81.69</v>
      </c>
    </row>
    <row r="4150" spans="1:6" ht="15" x14ac:dyDescent="0.2">
      <c r="A4150" s="17" t="s">
        <v>13177</v>
      </c>
      <c r="B4150" s="252" t="s">
        <v>8156</v>
      </c>
      <c r="C4150" s="253">
        <v>104845</v>
      </c>
      <c r="D4150" s="8" t="s">
        <v>8180</v>
      </c>
      <c r="E4150" s="11" t="s">
        <v>39</v>
      </c>
      <c r="F4150" s="18">
        <v>145.94</v>
      </c>
    </row>
    <row r="4151" spans="1:6" ht="15" x14ac:dyDescent="0.2">
      <c r="A4151" s="17" t="s">
        <v>13177</v>
      </c>
      <c r="B4151" s="252" t="s">
        <v>8156</v>
      </c>
      <c r="C4151" s="253">
        <v>104880</v>
      </c>
      <c r="D4151" s="8" t="s">
        <v>8181</v>
      </c>
      <c r="E4151" s="11" t="s">
        <v>39</v>
      </c>
      <c r="F4151" s="18">
        <v>94.24</v>
      </c>
    </row>
    <row r="4152" spans="1:6" ht="15" x14ac:dyDescent="0.2">
      <c r="A4152" s="17" t="s">
        <v>13177</v>
      </c>
      <c r="B4152" s="252" t="s">
        <v>8156</v>
      </c>
      <c r="C4152" s="253">
        <v>104889</v>
      </c>
      <c r="D4152" s="8" t="s">
        <v>8182</v>
      </c>
      <c r="E4152" s="11" t="s">
        <v>39</v>
      </c>
      <c r="F4152" s="18">
        <v>62.92</v>
      </c>
    </row>
    <row r="4153" spans="1:6" ht="15" x14ac:dyDescent="0.2">
      <c r="A4153" s="17" t="s">
        <v>13177</v>
      </c>
      <c r="B4153" s="252" t="s">
        <v>8156</v>
      </c>
      <c r="C4153" s="253">
        <v>95108</v>
      </c>
      <c r="D4153" s="8" t="s">
        <v>8183</v>
      </c>
      <c r="E4153" s="11" t="s">
        <v>6</v>
      </c>
      <c r="F4153" s="18">
        <v>48.97</v>
      </c>
    </row>
    <row r="4154" spans="1:6" ht="15" x14ac:dyDescent="0.2">
      <c r="A4154" s="17" t="s">
        <v>13177</v>
      </c>
      <c r="B4154" s="252" t="s">
        <v>8156</v>
      </c>
      <c r="C4154" s="253">
        <v>104857</v>
      </c>
      <c r="D4154" s="8" t="s">
        <v>8184</v>
      </c>
      <c r="E4154" s="11" t="s">
        <v>39</v>
      </c>
      <c r="F4154" s="18">
        <v>0</v>
      </c>
    </row>
    <row r="4155" spans="1:6" ht="15" x14ac:dyDescent="0.2">
      <c r="A4155" s="17" t="s">
        <v>13177</v>
      </c>
      <c r="B4155" s="252" t="s">
        <v>8156</v>
      </c>
      <c r="C4155" s="253">
        <v>104859</v>
      </c>
      <c r="D4155" s="8" t="s">
        <v>8185</v>
      </c>
      <c r="E4155" s="11" t="s">
        <v>39</v>
      </c>
      <c r="F4155" s="18">
        <v>0</v>
      </c>
    </row>
    <row r="4156" spans="1:6" ht="15" x14ac:dyDescent="0.2">
      <c r="A4156" s="17" t="s">
        <v>13177</v>
      </c>
      <c r="B4156" s="252" t="s">
        <v>8156</v>
      </c>
      <c r="C4156" s="253">
        <v>104861</v>
      </c>
      <c r="D4156" s="8" t="s">
        <v>8186</v>
      </c>
      <c r="E4156" s="11" t="s">
        <v>39</v>
      </c>
      <c r="F4156" s="18">
        <v>0</v>
      </c>
    </row>
    <row r="4157" spans="1:6" ht="15" x14ac:dyDescent="0.2">
      <c r="A4157" s="17" t="s">
        <v>13177</v>
      </c>
      <c r="B4157" s="252" t="s">
        <v>8156</v>
      </c>
      <c r="C4157" s="253">
        <v>104856</v>
      </c>
      <c r="D4157" s="8" t="s">
        <v>8187</v>
      </c>
      <c r="E4157" s="11" t="s">
        <v>39</v>
      </c>
      <c r="F4157" s="18">
        <v>0</v>
      </c>
    </row>
    <row r="4158" spans="1:6" ht="15" x14ac:dyDescent="0.2">
      <c r="A4158" s="17" t="s">
        <v>13177</v>
      </c>
      <c r="B4158" s="252" t="s">
        <v>8156</v>
      </c>
      <c r="C4158" s="253">
        <v>104858</v>
      </c>
      <c r="D4158" s="8" t="s">
        <v>8188</v>
      </c>
      <c r="E4158" s="11" t="s">
        <v>39</v>
      </c>
      <c r="F4158" s="18">
        <v>0</v>
      </c>
    </row>
    <row r="4159" spans="1:6" ht="15" x14ac:dyDescent="0.2">
      <c r="A4159" s="17" t="s">
        <v>13177</v>
      </c>
      <c r="B4159" s="252" t="s">
        <v>8156</v>
      </c>
      <c r="C4159" s="253">
        <v>104860</v>
      </c>
      <c r="D4159" s="8" t="s">
        <v>8189</v>
      </c>
      <c r="E4159" s="11" t="s">
        <v>39</v>
      </c>
      <c r="F4159" s="18">
        <v>0</v>
      </c>
    </row>
    <row r="4160" spans="1:6" ht="15" x14ac:dyDescent="0.2">
      <c r="A4160" s="17" t="s">
        <v>13177</v>
      </c>
      <c r="B4160" s="252" t="s">
        <v>8156</v>
      </c>
      <c r="C4160" s="253">
        <v>104871</v>
      </c>
      <c r="D4160" s="8" t="s">
        <v>8190</v>
      </c>
      <c r="E4160" s="11" t="s">
        <v>39</v>
      </c>
      <c r="F4160" s="18">
        <v>0</v>
      </c>
    </row>
    <row r="4161" spans="1:6" ht="15" x14ac:dyDescent="0.2">
      <c r="A4161" s="17" t="s">
        <v>13177</v>
      </c>
      <c r="B4161" s="252" t="s">
        <v>8156</v>
      </c>
      <c r="C4161" s="253">
        <v>104883</v>
      </c>
      <c r="D4161" s="8" t="s">
        <v>8191</v>
      </c>
      <c r="E4161" s="11" t="s">
        <v>39</v>
      </c>
      <c r="F4161" s="18">
        <v>0</v>
      </c>
    </row>
    <row r="4162" spans="1:6" ht="15" x14ac:dyDescent="0.2">
      <c r="A4162" s="17" t="s">
        <v>13177</v>
      </c>
      <c r="B4162" s="252" t="s">
        <v>8156</v>
      </c>
      <c r="C4162" s="253">
        <v>104865</v>
      </c>
      <c r="D4162" s="8" t="s">
        <v>8192</v>
      </c>
      <c r="E4162" s="11" t="s">
        <v>39</v>
      </c>
      <c r="F4162" s="18">
        <v>0</v>
      </c>
    </row>
    <row r="4163" spans="1:6" ht="15" x14ac:dyDescent="0.2">
      <c r="A4163" s="17" t="s">
        <v>13177</v>
      </c>
      <c r="B4163" s="252" t="s">
        <v>8156</v>
      </c>
      <c r="C4163" s="253">
        <v>104872</v>
      </c>
      <c r="D4163" s="8" t="s">
        <v>8193</v>
      </c>
      <c r="E4163" s="11" t="s">
        <v>39</v>
      </c>
      <c r="F4163" s="18">
        <v>0</v>
      </c>
    </row>
    <row r="4164" spans="1:6" ht="15" x14ac:dyDescent="0.2">
      <c r="A4164" s="17" t="s">
        <v>13177</v>
      </c>
      <c r="B4164" s="252" t="s">
        <v>8156</v>
      </c>
      <c r="C4164" s="253">
        <v>104884</v>
      </c>
      <c r="D4164" s="8" t="s">
        <v>8194</v>
      </c>
      <c r="E4164" s="11" t="s">
        <v>39</v>
      </c>
      <c r="F4164" s="18">
        <v>0</v>
      </c>
    </row>
    <row r="4165" spans="1:6" ht="15" x14ac:dyDescent="0.2">
      <c r="A4165" s="17" t="s">
        <v>13177</v>
      </c>
      <c r="B4165" s="252" t="s">
        <v>8156</v>
      </c>
      <c r="C4165" s="253">
        <v>104866</v>
      </c>
      <c r="D4165" s="8" t="s">
        <v>8195</v>
      </c>
      <c r="E4165" s="11" t="s">
        <v>39</v>
      </c>
      <c r="F4165" s="18">
        <v>0</v>
      </c>
    </row>
    <row r="4166" spans="1:6" ht="15" x14ac:dyDescent="0.2">
      <c r="A4166" s="17" t="s">
        <v>13177</v>
      </c>
      <c r="B4166" s="252" t="s">
        <v>8156</v>
      </c>
      <c r="C4166" s="253">
        <v>104873</v>
      </c>
      <c r="D4166" s="8" t="s">
        <v>8196</v>
      </c>
      <c r="E4166" s="11" t="s">
        <v>39</v>
      </c>
      <c r="F4166" s="18">
        <v>0</v>
      </c>
    </row>
    <row r="4167" spans="1:6" ht="15" x14ac:dyDescent="0.2">
      <c r="A4167" s="17" t="s">
        <v>13177</v>
      </c>
      <c r="B4167" s="252" t="s">
        <v>8156</v>
      </c>
      <c r="C4167" s="253">
        <v>104885</v>
      </c>
      <c r="D4167" s="8" t="s">
        <v>8197</v>
      </c>
      <c r="E4167" s="11" t="s">
        <v>39</v>
      </c>
      <c r="F4167" s="18">
        <v>0</v>
      </c>
    </row>
    <row r="4168" spans="1:6" ht="15" x14ac:dyDescent="0.2">
      <c r="A4168" s="17" t="s">
        <v>13177</v>
      </c>
      <c r="B4168" s="252" t="s">
        <v>8156</v>
      </c>
      <c r="C4168" s="253">
        <v>104867</v>
      </c>
      <c r="D4168" s="8" t="s">
        <v>8198</v>
      </c>
      <c r="E4168" s="11" t="s">
        <v>39</v>
      </c>
      <c r="F4168" s="18">
        <v>0</v>
      </c>
    </row>
    <row r="4169" spans="1:6" ht="15" x14ac:dyDescent="0.2">
      <c r="A4169" s="17" t="s">
        <v>13177</v>
      </c>
      <c r="B4169" s="252" t="s">
        <v>8156</v>
      </c>
      <c r="C4169" s="253">
        <v>104868</v>
      </c>
      <c r="D4169" s="8" t="s">
        <v>8199</v>
      </c>
      <c r="E4169" s="11" t="s">
        <v>39</v>
      </c>
      <c r="F4169" s="18">
        <v>0</v>
      </c>
    </row>
    <row r="4170" spans="1:6" ht="15" x14ac:dyDescent="0.2">
      <c r="A4170" s="17" t="s">
        <v>13177</v>
      </c>
      <c r="B4170" s="252" t="s">
        <v>8156</v>
      </c>
      <c r="C4170" s="253">
        <v>104874</v>
      </c>
      <c r="D4170" s="8" t="s">
        <v>8200</v>
      </c>
      <c r="E4170" s="11" t="s">
        <v>39</v>
      </c>
      <c r="F4170" s="18">
        <v>0</v>
      </c>
    </row>
    <row r="4171" spans="1:6" ht="15" x14ac:dyDescent="0.2">
      <c r="A4171" s="17" t="s">
        <v>13177</v>
      </c>
      <c r="B4171" s="252" t="s">
        <v>8156</v>
      </c>
      <c r="C4171" s="253">
        <v>104862</v>
      </c>
      <c r="D4171" s="8" t="s">
        <v>8201</v>
      </c>
      <c r="E4171" s="11" t="s">
        <v>39</v>
      </c>
      <c r="F4171" s="18">
        <v>0</v>
      </c>
    </row>
    <row r="4172" spans="1:6" ht="15" x14ac:dyDescent="0.2">
      <c r="A4172" s="17" t="s">
        <v>13177</v>
      </c>
      <c r="B4172" s="252" t="s">
        <v>8156</v>
      </c>
      <c r="C4172" s="253">
        <v>104869</v>
      </c>
      <c r="D4172" s="8" t="s">
        <v>8202</v>
      </c>
      <c r="E4172" s="11" t="s">
        <v>39</v>
      </c>
      <c r="F4172" s="18">
        <v>0</v>
      </c>
    </row>
    <row r="4173" spans="1:6" ht="15" x14ac:dyDescent="0.2">
      <c r="A4173" s="17" t="s">
        <v>13177</v>
      </c>
      <c r="B4173" s="252" t="s">
        <v>8156</v>
      </c>
      <c r="C4173" s="253">
        <v>104881</v>
      </c>
      <c r="D4173" s="8" t="s">
        <v>8203</v>
      </c>
      <c r="E4173" s="11" t="s">
        <v>39</v>
      </c>
      <c r="F4173" s="18">
        <v>0</v>
      </c>
    </row>
    <row r="4174" spans="1:6" ht="15" x14ac:dyDescent="0.2">
      <c r="A4174" s="17" t="s">
        <v>13177</v>
      </c>
      <c r="B4174" s="252" t="s">
        <v>8156</v>
      </c>
      <c r="C4174" s="253">
        <v>104863</v>
      </c>
      <c r="D4174" s="8" t="s">
        <v>8204</v>
      </c>
      <c r="E4174" s="11" t="s">
        <v>39</v>
      </c>
      <c r="F4174" s="18">
        <v>0</v>
      </c>
    </row>
    <row r="4175" spans="1:6" ht="15" x14ac:dyDescent="0.2">
      <c r="A4175" s="17" t="s">
        <v>13177</v>
      </c>
      <c r="B4175" s="252" t="s">
        <v>8156</v>
      </c>
      <c r="C4175" s="253">
        <v>104870</v>
      </c>
      <c r="D4175" s="8" t="s">
        <v>8205</v>
      </c>
      <c r="E4175" s="11" t="s">
        <v>39</v>
      </c>
      <c r="F4175" s="18">
        <v>0</v>
      </c>
    </row>
    <row r="4176" spans="1:6" ht="15" x14ac:dyDescent="0.2">
      <c r="A4176" s="17" t="s">
        <v>13177</v>
      </c>
      <c r="B4176" s="252" t="s">
        <v>8156</v>
      </c>
      <c r="C4176" s="253">
        <v>104882</v>
      </c>
      <c r="D4176" s="8" t="s">
        <v>8206</v>
      </c>
      <c r="E4176" s="11" t="s">
        <v>39</v>
      </c>
      <c r="F4176" s="18">
        <v>0</v>
      </c>
    </row>
    <row r="4177" spans="1:6" ht="15" x14ac:dyDescent="0.2">
      <c r="A4177" s="17" t="s">
        <v>13177</v>
      </c>
      <c r="B4177" s="252" t="s">
        <v>8156</v>
      </c>
      <c r="C4177" s="253">
        <v>104864</v>
      </c>
      <c r="D4177" s="8" t="s">
        <v>8207</v>
      </c>
      <c r="E4177" s="11" t="s">
        <v>39</v>
      </c>
      <c r="F4177" s="18">
        <v>0</v>
      </c>
    </row>
    <row r="4178" spans="1:6" ht="15" x14ac:dyDescent="0.2">
      <c r="A4178" s="17" t="s">
        <v>13177</v>
      </c>
      <c r="B4178" s="252" t="s">
        <v>8156</v>
      </c>
      <c r="C4178" s="253">
        <v>104876</v>
      </c>
      <c r="D4178" s="8" t="s">
        <v>8208</v>
      </c>
      <c r="E4178" s="11" t="s">
        <v>6</v>
      </c>
      <c r="F4178" s="18">
        <v>30.61</v>
      </c>
    </row>
    <row r="4179" spans="1:6" ht="15" x14ac:dyDescent="0.2">
      <c r="A4179" s="17" t="s">
        <v>13177</v>
      </c>
      <c r="B4179" s="252" t="s">
        <v>8156</v>
      </c>
      <c r="C4179" s="253">
        <v>104875</v>
      </c>
      <c r="D4179" s="8" t="s">
        <v>8209</v>
      </c>
      <c r="E4179" s="11" t="s">
        <v>39</v>
      </c>
      <c r="F4179" s="18">
        <v>168.84</v>
      </c>
    </row>
    <row r="4180" spans="1:6" ht="15" x14ac:dyDescent="0.2">
      <c r="A4180" s="17" t="s">
        <v>13177</v>
      </c>
      <c r="B4180" s="252" t="s">
        <v>8210</v>
      </c>
      <c r="C4180" s="253">
        <v>105942</v>
      </c>
      <c r="D4180" s="8" t="s">
        <v>8211</v>
      </c>
      <c r="E4180" s="11" t="s">
        <v>39</v>
      </c>
      <c r="F4180" s="18">
        <v>0</v>
      </c>
    </row>
    <row r="4181" spans="1:6" ht="15" x14ac:dyDescent="0.2">
      <c r="A4181" s="17" t="s">
        <v>13177</v>
      </c>
      <c r="B4181" s="252" t="s">
        <v>8210</v>
      </c>
      <c r="C4181" s="253">
        <v>105943</v>
      </c>
      <c r="D4181" s="8" t="s">
        <v>8212</v>
      </c>
      <c r="E4181" s="11" t="s">
        <v>39</v>
      </c>
      <c r="F4181" s="18">
        <v>0</v>
      </c>
    </row>
    <row r="4182" spans="1:6" ht="15" x14ac:dyDescent="0.2">
      <c r="A4182" s="17" t="s">
        <v>13177</v>
      </c>
      <c r="B4182" s="252" t="s">
        <v>8210</v>
      </c>
      <c r="C4182" s="253">
        <v>105941</v>
      </c>
      <c r="D4182" s="8" t="s">
        <v>8213</v>
      </c>
      <c r="E4182" s="11" t="s">
        <v>365</v>
      </c>
      <c r="F4182" s="18">
        <v>0</v>
      </c>
    </row>
    <row r="4183" spans="1:6" ht="15" x14ac:dyDescent="0.2">
      <c r="A4183" s="17" t="s">
        <v>13177</v>
      </c>
      <c r="B4183" s="252" t="s">
        <v>8210</v>
      </c>
      <c r="C4183" s="253">
        <v>105940</v>
      </c>
      <c r="D4183" s="8" t="s">
        <v>8214</v>
      </c>
      <c r="E4183" s="11" t="s">
        <v>365</v>
      </c>
      <c r="F4183" s="18">
        <v>0</v>
      </c>
    </row>
    <row r="4184" spans="1:6" ht="15" x14ac:dyDescent="0.2">
      <c r="A4184" s="17" t="s">
        <v>13177</v>
      </c>
      <c r="B4184" s="252" t="s">
        <v>8210</v>
      </c>
      <c r="C4184" s="253">
        <v>105938</v>
      </c>
      <c r="D4184" s="8" t="s">
        <v>8215</v>
      </c>
      <c r="E4184" s="11" t="s">
        <v>365</v>
      </c>
      <c r="F4184" s="18">
        <v>0</v>
      </c>
    </row>
    <row r="4185" spans="1:6" ht="15" x14ac:dyDescent="0.2">
      <c r="A4185" s="17" t="s">
        <v>13177</v>
      </c>
      <c r="B4185" s="252" t="s">
        <v>8210</v>
      </c>
      <c r="C4185" s="253">
        <v>105939</v>
      </c>
      <c r="D4185" s="8" t="s">
        <v>8216</v>
      </c>
      <c r="E4185" s="11" t="s">
        <v>365</v>
      </c>
      <c r="F4185" s="18">
        <v>0</v>
      </c>
    </row>
    <row r="4186" spans="1:6" ht="15" x14ac:dyDescent="0.2">
      <c r="A4186" s="17" t="s">
        <v>13177</v>
      </c>
      <c r="B4186" s="252" t="s">
        <v>8217</v>
      </c>
      <c r="C4186" s="253">
        <v>96120</v>
      </c>
      <c r="D4186" s="8" t="s">
        <v>8218</v>
      </c>
      <c r="E4186" s="11" t="s">
        <v>39</v>
      </c>
      <c r="F4186" s="18">
        <v>3.81</v>
      </c>
    </row>
    <row r="4187" spans="1:6" ht="15" x14ac:dyDescent="0.2">
      <c r="A4187" s="17" t="s">
        <v>13177</v>
      </c>
      <c r="B4187" s="252" t="s">
        <v>8217</v>
      </c>
      <c r="C4187" s="253">
        <v>96123</v>
      </c>
      <c r="D4187" s="8" t="s">
        <v>8219</v>
      </c>
      <c r="E4187" s="11" t="s">
        <v>39</v>
      </c>
      <c r="F4187" s="18">
        <v>34.06</v>
      </c>
    </row>
    <row r="4188" spans="1:6" ht="15" x14ac:dyDescent="0.2">
      <c r="A4188" s="17" t="s">
        <v>13177</v>
      </c>
      <c r="B4188" s="252" t="s">
        <v>8217</v>
      </c>
      <c r="C4188" s="253">
        <v>96122</v>
      </c>
      <c r="D4188" s="8" t="s">
        <v>8220</v>
      </c>
      <c r="E4188" s="11" t="s">
        <v>39</v>
      </c>
      <c r="F4188" s="18">
        <v>75.86</v>
      </c>
    </row>
    <row r="4189" spans="1:6" ht="15" x14ac:dyDescent="0.2">
      <c r="A4189" s="17" t="s">
        <v>13177</v>
      </c>
      <c r="B4189" s="252" t="s">
        <v>8217</v>
      </c>
      <c r="C4189" s="253">
        <v>96121</v>
      </c>
      <c r="D4189" s="8" t="s">
        <v>8221</v>
      </c>
      <c r="E4189" s="11" t="s">
        <v>39</v>
      </c>
      <c r="F4189" s="18">
        <v>14.22</v>
      </c>
    </row>
    <row r="4190" spans="1:6" ht="15" x14ac:dyDescent="0.2">
      <c r="A4190" s="17" t="s">
        <v>13177</v>
      </c>
      <c r="B4190" s="252" t="s">
        <v>8217</v>
      </c>
      <c r="C4190" s="253">
        <v>99054</v>
      </c>
      <c r="D4190" s="8" t="s">
        <v>8222</v>
      </c>
      <c r="E4190" s="11" t="s">
        <v>365</v>
      </c>
      <c r="F4190" s="18">
        <v>76.3</v>
      </c>
    </row>
    <row r="4191" spans="1:6" ht="15" x14ac:dyDescent="0.2">
      <c r="A4191" s="17" t="s">
        <v>13177</v>
      </c>
      <c r="B4191" s="252" t="s">
        <v>8217</v>
      </c>
      <c r="C4191" s="253">
        <v>96110</v>
      </c>
      <c r="D4191" s="8" t="s">
        <v>8223</v>
      </c>
      <c r="E4191" s="11" t="s">
        <v>365</v>
      </c>
      <c r="F4191" s="18">
        <v>88.82</v>
      </c>
    </row>
    <row r="4192" spans="1:6" ht="15" x14ac:dyDescent="0.2">
      <c r="A4192" s="17" t="s">
        <v>13177</v>
      </c>
      <c r="B4192" s="252" t="s">
        <v>8217</v>
      </c>
      <c r="C4192" s="253">
        <v>96114</v>
      </c>
      <c r="D4192" s="8" t="s">
        <v>8224</v>
      </c>
      <c r="E4192" s="11" t="s">
        <v>365</v>
      </c>
      <c r="F4192" s="18">
        <v>89.12</v>
      </c>
    </row>
    <row r="4193" spans="1:6" ht="15" x14ac:dyDescent="0.2">
      <c r="A4193" s="17" t="s">
        <v>13177</v>
      </c>
      <c r="B4193" s="252" t="s">
        <v>8217</v>
      </c>
      <c r="C4193" s="253">
        <v>104757</v>
      </c>
      <c r="D4193" s="8" t="s">
        <v>14088</v>
      </c>
      <c r="E4193" s="11" t="s">
        <v>365</v>
      </c>
      <c r="F4193" s="18">
        <v>114.76</v>
      </c>
    </row>
    <row r="4194" spans="1:6" ht="15" x14ac:dyDescent="0.2">
      <c r="A4194" s="17" t="s">
        <v>13177</v>
      </c>
      <c r="B4194" s="252" t="s">
        <v>8217</v>
      </c>
      <c r="C4194" s="253">
        <v>104756</v>
      </c>
      <c r="D4194" s="8" t="s">
        <v>8225</v>
      </c>
      <c r="E4194" s="11" t="s">
        <v>365</v>
      </c>
      <c r="F4194" s="18">
        <v>297.68</v>
      </c>
    </row>
    <row r="4195" spans="1:6" ht="15" x14ac:dyDescent="0.2">
      <c r="A4195" s="17" t="s">
        <v>13177</v>
      </c>
      <c r="B4195" s="252" t="s">
        <v>8217</v>
      </c>
      <c r="C4195" s="253">
        <v>96112</v>
      </c>
      <c r="D4195" s="8" t="s">
        <v>8226</v>
      </c>
      <c r="E4195" s="11" t="s">
        <v>365</v>
      </c>
      <c r="F4195" s="18">
        <v>197.87</v>
      </c>
    </row>
    <row r="4196" spans="1:6" ht="15" x14ac:dyDescent="0.2">
      <c r="A4196" s="17" t="s">
        <v>13177</v>
      </c>
      <c r="B4196" s="252" t="s">
        <v>8217</v>
      </c>
      <c r="C4196" s="253">
        <v>96113</v>
      </c>
      <c r="D4196" s="8" t="s">
        <v>8227</v>
      </c>
      <c r="E4196" s="11" t="s">
        <v>365</v>
      </c>
      <c r="F4196" s="18">
        <v>59.68</v>
      </c>
    </row>
    <row r="4197" spans="1:6" ht="15" x14ac:dyDescent="0.2">
      <c r="A4197" s="17" t="s">
        <v>13177</v>
      </c>
      <c r="B4197" s="252" t="s">
        <v>8217</v>
      </c>
      <c r="C4197" s="253">
        <v>96109</v>
      </c>
      <c r="D4197" s="8" t="s">
        <v>8228</v>
      </c>
      <c r="E4197" s="11" t="s">
        <v>365</v>
      </c>
      <c r="F4197" s="18">
        <v>66.42</v>
      </c>
    </row>
    <row r="4198" spans="1:6" ht="15" x14ac:dyDescent="0.2">
      <c r="A4198" s="17" t="s">
        <v>13177</v>
      </c>
      <c r="B4198" s="252" t="s">
        <v>8217</v>
      </c>
      <c r="C4198" s="253">
        <v>96116</v>
      </c>
      <c r="D4198" s="8" t="s">
        <v>8229</v>
      </c>
      <c r="E4198" s="11" t="s">
        <v>365</v>
      </c>
      <c r="F4198" s="18">
        <v>73.89</v>
      </c>
    </row>
    <row r="4199" spans="1:6" ht="15" x14ac:dyDescent="0.2">
      <c r="A4199" s="17" t="s">
        <v>13177</v>
      </c>
      <c r="B4199" s="252" t="s">
        <v>8217</v>
      </c>
      <c r="C4199" s="253">
        <v>96111</v>
      </c>
      <c r="D4199" s="8" t="s">
        <v>8230</v>
      </c>
      <c r="E4199" s="11" t="s">
        <v>365</v>
      </c>
      <c r="F4199" s="18">
        <v>71.849999999999994</v>
      </c>
    </row>
    <row r="4200" spans="1:6" ht="15" x14ac:dyDescent="0.2">
      <c r="A4200" s="17" t="s">
        <v>13177</v>
      </c>
      <c r="B4200" s="252" t="s">
        <v>8217</v>
      </c>
      <c r="C4200" s="253">
        <v>96486</v>
      </c>
      <c r="D4200" s="8" t="s">
        <v>8231</v>
      </c>
      <c r="E4200" s="11" t="s">
        <v>365</v>
      </c>
      <c r="F4200" s="18">
        <v>84.42</v>
      </c>
    </row>
    <row r="4201" spans="1:6" ht="15" x14ac:dyDescent="0.2">
      <c r="A4201" s="17" t="s">
        <v>13177</v>
      </c>
      <c r="B4201" s="252" t="s">
        <v>8217</v>
      </c>
      <c r="C4201" s="253">
        <v>96485</v>
      </c>
      <c r="D4201" s="8" t="s">
        <v>8232</v>
      </c>
      <c r="E4201" s="11" t="s">
        <v>365</v>
      </c>
      <c r="F4201" s="18">
        <v>82.38</v>
      </c>
    </row>
    <row r="4202" spans="1:6" ht="15" x14ac:dyDescent="0.2">
      <c r="A4202" s="17" t="s">
        <v>13177</v>
      </c>
      <c r="B4202" s="252" t="s">
        <v>8217</v>
      </c>
      <c r="C4202" s="253">
        <v>97557</v>
      </c>
      <c r="D4202" s="8" t="s">
        <v>8233</v>
      </c>
      <c r="E4202" s="11" t="s">
        <v>365</v>
      </c>
      <c r="F4202" s="18">
        <v>0</v>
      </c>
    </row>
    <row r="4203" spans="1:6" ht="15" x14ac:dyDescent="0.2">
      <c r="A4203" s="17" t="s">
        <v>13177</v>
      </c>
      <c r="B4203" s="252" t="s">
        <v>8234</v>
      </c>
      <c r="C4203" s="253">
        <v>101807</v>
      </c>
      <c r="D4203" s="8" t="s">
        <v>8235</v>
      </c>
      <c r="E4203" s="11" t="s">
        <v>6</v>
      </c>
      <c r="F4203" s="18">
        <v>648.12</v>
      </c>
    </row>
    <row r="4204" spans="1:6" ht="15" x14ac:dyDescent="0.2">
      <c r="A4204" s="17" t="s">
        <v>13177</v>
      </c>
      <c r="B4204" s="252" t="s">
        <v>8234</v>
      </c>
      <c r="C4204" s="253">
        <v>101806</v>
      </c>
      <c r="D4204" s="8" t="s">
        <v>8236</v>
      </c>
      <c r="E4204" s="11" t="s">
        <v>6</v>
      </c>
      <c r="F4204" s="18">
        <v>710.18</v>
      </c>
    </row>
    <row r="4205" spans="1:6" ht="15" x14ac:dyDescent="0.2">
      <c r="A4205" s="17" t="s">
        <v>13177</v>
      </c>
      <c r="B4205" s="252" t="s">
        <v>8234</v>
      </c>
      <c r="C4205" s="253">
        <v>101808</v>
      </c>
      <c r="D4205" s="8" t="s">
        <v>8237</v>
      </c>
      <c r="E4205" s="11" t="s">
        <v>6</v>
      </c>
      <c r="F4205" s="18">
        <v>640.76</v>
      </c>
    </row>
    <row r="4206" spans="1:6" ht="15" x14ac:dyDescent="0.2">
      <c r="A4206" s="17" t="s">
        <v>13177</v>
      </c>
      <c r="B4206" s="252" t="s">
        <v>8234</v>
      </c>
      <c r="C4206" s="253">
        <v>98058</v>
      </c>
      <c r="D4206" s="8" t="s">
        <v>8238</v>
      </c>
      <c r="E4206" s="11" t="s">
        <v>6</v>
      </c>
      <c r="F4206" s="18">
        <v>2069.25</v>
      </c>
    </row>
    <row r="4207" spans="1:6" ht="15" x14ac:dyDescent="0.2">
      <c r="A4207" s="17" t="s">
        <v>13177</v>
      </c>
      <c r="B4207" s="252" t="s">
        <v>8234</v>
      </c>
      <c r="C4207" s="253">
        <v>98059</v>
      </c>
      <c r="D4207" s="8" t="s">
        <v>8239</v>
      </c>
      <c r="E4207" s="11" t="s">
        <v>6</v>
      </c>
      <c r="F4207" s="18">
        <v>4412.9399999999996</v>
      </c>
    </row>
    <row r="4208" spans="1:6" ht="15" x14ac:dyDescent="0.2">
      <c r="A4208" s="17" t="s">
        <v>13177</v>
      </c>
      <c r="B4208" s="252" t="s">
        <v>8234</v>
      </c>
      <c r="C4208" s="253">
        <v>98060</v>
      </c>
      <c r="D4208" s="8" t="s">
        <v>8240</v>
      </c>
      <c r="E4208" s="11" t="s">
        <v>6</v>
      </c>
      <c r="F4208" s="18">
        <v>6165.18</v>
      </c>
    </row>
    <row r="4209" spans="1:6" ht="15" x14ac:dyDescent="0.2">
      <c r="A4209" s="17" t="s">
        <v>13177</v>
      </c>
      <c r="B4209" s="252" t="s">
        <v>8234</v>
      </c>
      <c r="C4209" s="253">
        <v>98061</v>
      </c>
      <c r="D4209" s="8" t="s">
        <v>8241</v>
      </c>
      <c r="E4209" s="11" t="s">
        <v>6</v>
      </c>
      <c r="F4209" s="18">
        <v>8599.6200000000008</v>
      </c>
    </row>
    <row r="4210" spans="1:6" ht="15" x14ac:dyDescent="0.2">
      <c r="A4210" s="17" t="s">
        <v>13177</v>
      </c>
      <c r="B4210" s="252" t="s">
        <v>8234</v>
      </c>
      <c r="C4210" s="253">
        <v>98088</v>
      </c>
      <c r="D4210" s="8" t="s">
        <v>8242</v>
      </c>
      <c r="E4210" s="11" t="s">
        <v>6</v>
      </c>
      <c r="F4210" s="18">
        <v>3987.42</v>
      </c>
    </row>
    <row r="4211" spans="1:6" ht="15" x14ac:dyDescent="0.2">
      <c r="A4211" s="17" t="s">
        <v>13177</v>
      </c>
      <c r="B4211" s="252" t="s">
        <v>8234</v>
      </c>
      <c r="C4211" s="253">
        <v>98089</v>
      </c>
      <c r="D4211" s="8" t="s">
        <v>8243</v>
      </c>
      <c r="E4211" s="11" t="s">
        <v>6</v>
      </c>
      <c r="F4211" s="18">
        <v>6297.83</v>
      </c>
    </row>
    <row r="4212" spans="1:6" ht="15" x14ac:dyDescent="0.2">
      <c r="A4212" s="17" t="s">
        <v>13177</v>
      </c>
      <c r="B4212" s="252" t="s">
        <v>8234</v>
      </c>
      <c r="C4212" s="253">
        <v>98090</v>
      </c>
      <c r="D4212" s="8" t="s">
        <v>8244</v>
      </c>
      <c r="E4212" s="11" t="s">
        <v>6</v>
      </c>
      <c r="F4212" s="18">
        <v>9884.67</v>
      </c>
    </row>
    <row r="4213" spans="1:6" ht="15" x14ac:dyDescent="0.2">
      <c r="A4213" s="17" t="s">
        <v>13177</v>
      </c>
      <c r="B4213" s="252" t="s">
        <v>8234</v>
      </c>
      <c r="C4213" s="253">
        <v>98091</v>
      </c>
      <c r="D4213" s="8" t="s">
        <v>8245</v>
      </c>
      <c r="E4213" s="11" t="s">
        <v>6</v>
      </c>
      <c r="F4213" s="18">
        <v>12907.8</v>
      </c>
    </row>
    <row r="4214" spans="1:6" ht="15" x14ac:dyDescent="0.2">
      <c r="A4214" s="17" t="s">
        <v>13177</v>
      </c>
      <c r="B4214" s="252" t="s">
        <v>8234</v>
      </c>
      <c r="C4214" s="253">
        <v>98092</v>
      </c>
      <c r="D4214" s="8" t="s">
        <v>8246</v>
      </c>
      <c r="E4214" s="11" t="s">
        <v>6</v>
      </c>
      <c r="F4214" s="18">
        <v>14986.35</v>
      </c>
    </row>
    <row r="4215" spans="1:6" ht="15" x14ac:dyDescent="0.2">
      <c r="A4215" s="17" t="s">
        <v>13177</v>
      </c>
      <c r="B4215" s="252" t="s">
        <v>8234</v>
      </c>
      <c r="C4215" s="253">
        <v>98093</v>
      </c>
      <c r="D4215" s="8" t="s">
        <v>8247</v>
      </c>
      <c r="E4215" s="11" t="s">
        <v>6</v>
      </c>
      <c r="F4215" s="18">
        <v>17687.13</v>
      </c>
    </row>
    <row r="4216" spans="1:6" ht="15" x14ac:dyDescent="0.2">
      <c r="A4216" s="17" t="s">
        <v>13177</v>
      </c>
      <c r="B4216" s="252" t="s">
        <v>8234</v>
      </c>
      <c r="C4216" s="253">
        <v>98072</v>
      </c>
      <c r="D4216" s="8" t="s">
        <v>8248</v>
      </c>
      <c r="E4216" s="11" t="s">
        <v>6</v>
      </c>
      <c r="F4216" s="18">
        <v>4903.25</v>
      </c>
    </row>
    <row r="4217" spans="1:6" ht="15" x14ac:dyDescent="0.2">
      <c r="A4217" s="17" t="s">
        <v>13177</v>
      </c>
      <c r="B4217" s="252" t="s">
        <v>8234</v>
      </c>
      <c r="C4217" s="253">
        <v>98073</v>
      </c>
      <c r="D4217" s="8" t="s">
        <v>8249</v>
      </c>
      <c r="E4217" s="11" t="s">
        <v>6</v>
      </c>
      <c r="F4217" s="18">
        <v>7687.33</v>
      </c>
    </row>
    <row r="4218" spans="1:6" ht="15" x14ac:dyDescent="0.2">
      <c r="A4218" s="17" t="s">
        <v>13177</v>
      </c>
      <c r="B4218" s="252" t="s">
        <v>8234</v>
      </c>
      <c r="C4218" s="253">
        <v>98074</v>
      </c>
      <c r="D4218" s="8" t="s">
        <v>8250</v>
      </c>
      <c r="E4218" s="11" t="s">
        <v>6</v>
      </c>
      <c r="F4218" s="18">
        <v>11956.39</v>
      </c>
    </row>
    <row r="4219" spans="1:6" ht="15" x14ac:dyDescent="0.2">
      <c r="A4219" s="17" t="s">
        <v>13177</v>
      </c>
      <c r="B4219" s="252" t="s">
        <v>8234</v>
      </c>
      <c r="C4219" s="253">
        <v>98075</v>
      </c>
      <c r="D4219" s="8" t="s">
        <v>8251</v>
      </c>
      <c r="E4219" s="11" t="s">
        <v>6</v>
      </c>
      <c r="F4219" s="18">
        <v>15557.69</v>
      </c>
    </row>
    <row r="4220" spans="1:6" ht="15" x14ac:dyDescent="0.2">
      <c r="A4220" s="17" t="s">
        <v>13177</v>
      </c>
      <c r="B4220" s="252" t="s">
        <v>8234</v>
      </c>
      <c r="C4220" s="253">
        <v>98076</v>
      </c>
      <c r="D4220" s="8" t="s">
        <v>8252</v>
      </c>
      <c r="E4220" s="11" t="s">
        <v>6</v>
      </c>
      <c r="F4220" s="18">
        <v>17940.39</v>
      </c>
    </row>
    <row r="4221" spans="1:6" ht="15" x14ac:dyDescent="0.2">
      <c r="A4221" s="17" t="s">
        <v>13177</v>
      </c>
      <c r="B4221" s="252" t="s">
        <v>8234</v>
      </c>
      <c r="C4221" s="253">
        <v>98077</v>
      </c>
      <c r="D4221" s="8" t="s">
        <v>8253</v>
      </c>
      <c r="E4221" s="11" t="s">
        <v>6</v>
      </c>
      <c r="F4221" s="18">
        <v>21128.03</v>
      </c>
    </row>
    <row r="4222" spans="1:6" ht="15" x14ac:dyDescent="0.2">
      <c r="A4222" s="17" t="s">
        <v>13177</v>
      </c>
      <c r="B4222" s="252" t="s">
        <v>8234</v>
      </c>
      <c r="C4222" s="253">
        <v>98062</v>
      </c>
      <c r="D4222" s="8" t="s">
        <v>8254</v>
      </c>
      <c r="E4222" s="11" t="s">
        <v>6</v>
      </c>
      <c r="F4222" s="18">
        <v>3530.84</v>
      </c>
    </row>
    <row r="4223" spans="1:6" ht="15" x14ac:dyDescent="0.2">
      <c r="A4223" s="17" t="s">
        <v>13177</v>
      </c>
      <c r="B4223" s="252" t="s">
        <v>8234</v>
      </c>
      <c r="C4223" s="253">
        <v>98063</v>
      </c>
      <c r="D4223" s="8" t="s">
        <v>8255</v>
      </c>
      <c r="E4223" s="11" t="s">
        <v>6</v>
      </c>
      <c r="F4223" s="18">
        <v>5393.02</v>
      </c>
    </row>
    <row r="4224" spans="1:6" ht="15" x14ac:dyDescent="0.2">
      <c r="A4224" s="17" t="s">
        <v>13177</v>
      </c>
      <c r="B4224" s="252" t="s">
        <v>8234</v>
      </c>
      <c r="C4224" s="253">
        <v>98064</v>
      </c>
      <c r="D4224" s="8" t="s">
        <v>8256</v>
      </c>
      <c r="E4224" s="11" t="s">
        <v>6</v>
      </c>
      <c r="F4224" s="18">
        <v>6237.43</v>
      </c>
    </row>
    <row r="4225" spans="1:6" ht="15" x14ac:dyDescent="0.2">
      <c r="A4225" s="17" t="s">
        <v>13177</v>
      </c>
      <c r="B4225" s="252" t="s">
        <v>8234</v>
      </c>
      <c r="C4225" s="253">
        <v>98065</v>
      </c>
      <c r="D4225" s="8" t="s">
        <v>8257</v>
      </c>
      <c r="E4225" s="11" t="s">
        <v>6</v>
      </c>
      <c r="F4225" s="18">
        <v>8669.41</v>
      </c>
    </row>
    <row r="4226" spans="1:6" ht="15" x14ac:dyDescent="0.2">
      <c r="A4226" s="17" t="s">
        <v>13177</v>
      </c>
      <c r="B4226" s="252" t="s">
        <v>8234</v>
      </c>
      <c r="C4226" s="253">
        <v>98094</v>
      </c>
      <c r="D4226" s="8" t="s">
        <v>8258</v>
      </c>
      <c r="E4226" s="11" t="s">
        <v>6</v>
      </c>
      <c r="F4226" s="18">
        <v>3321.08</v>
      </c>
    </row>
    <row r="4227" spans="1:6" ht="15" x14ac:dyDescent="0.2">
      <c r="A4227" s="17" t="s">
        <v>13177</v>
      </c>
      <c r="B4227" s="252" t="s">
        <v>8234</v>
      </c>
      <c r="C4227" s="253">
        <v>98099</v>
      </c>
      <c r="D4227" s="8" t="s">
        <v>8259</v>
      </c>
      <c r="E4227" s="11" t="s">
        <v>6</v>
      </c>
      <c r="F4227" s="18">
        <v>5667.96</v>
      </c>
    </row>
    <row r="4228" spans="1:6" ht="15" x14ac:dyDescent="0.2">
      <c r="A4228" s="17" t="s">
        <v>13177</v>
      </c>
      <c r="B4228" s="252" t="s">
        <v>8234</v>
      </c>
      <c r="C4228" s="253">
        <v>98100</v>
      </c>
      <c r="D4228" s="8" t="s">
        <v>8260</v>
      </c>
      <c r="E4228" s="11" t="s">
        <v>6</v>
      </c>
      <c r="F4228" s="18">
        <v>7421.38</v>
      </c>
    </row>
    <row r="4229" spans="1:6" ht="15" x14ac:dyDescent="0.2">
      <c r="A4229" s="17" t="s">
        <v>13177</v>
      </c>
      <c r="B4229" s="252" t="s">
        <v>8234</v>
      </c>
      <c r="C4229" s="253">
        <v>98101</v>
      </c>
      <c r="D4229" s="8" t="s">
        <v>8261</v>
      </c>
      <c r="E4229" s="11" t="s">
        <v>6</v>
      </c>
      <c r="F4229" s="18">
        <v>10966.35</v>
      </c>
    </row>
    <row r="4230" spans="1:6" ht="15" x14ac:dyDescent="0.2">
      <c r="A4230" s="17" t="s">
        <v>13177</v>
      </c>
      <c r="B4230" s="252" t="s">
        <v>8234</v>
      </c>
      <c r="C4230" s="253">
        <v>98078</v>
      </c>
      <c r="D4230" s="8" t="s">
        <v>8262</v>
      </c>
      <c r="E4230" s="11" t="s">
        <v>6</v>
      </c>
      <c r="F4230" s="18">
        <v>5348.52</v>
      </c>
    </row>
    <row r="4231" spans="1:6" ht="15" x14ac:dyDescent="0.2">
      <c r="A4231" s="17" t="s">
        <v>13177</v>
      </c>
      <c r="B4231" s="252" t="s">
        <v>8234</v>
      </c>
      <c r="C4231" s="253">
        <v>98079</v>
      </c>
      <c r="D4231" s="8" t="s">
        <v>8263</v>
      </c>
      <c r="E4231" s="11" t="s">
        <v>6</v>
      </c>
      <c r="F4231" s="18">
        <v>9372.2099999999991</v>
      </c>
    </row>
    <row r="4232" spans="1:6" ht="15" x14ac:dyDescent="0.2">
      <c r="A4232" s="17" t="s">
        <v>13177</v>
      </c>
      <c r="B4232" s="252" t="s">
        <v>8234</v>
      </c>
      <c r="C4232" s="253">
        <v>98080</v>
      </c>
      <c r="D4232" s="8" t="s">
        <v>8264</v>
      </c>
      <c r="E4232" s="11" t="s">
        <v>6</v>
      </c>
      <c r="F4232" s="18">
        <v>12057.29</v>
      </c>
    </row>
    <row r="4233" spans="1:6" ht="15" x14ac:dyDescent="0.2">
      <c r="A4233" s="17" t="s">
        <v>13177</v>
      </c>
      <c r="B4233" s="252" t="s">
        <v>8234</v>
      </c>
      <c r="C4233" s="253">
        <v>98081</v>
      </c>
      <c r="D4233" s="8" t="s">
        <v>8265</v>
      </c>
      <c r="E4233" s="11" t="s">
        <v>6</v>
      </c>
      <c r="F4233" s="18">
        <v>17866.939999999999</v>
      </c>
    </row>
    <row r="4234" spans="1:6" ht="15" x14ac:dyDescent="0.2">
      <c r="A4234" s="17" t="s">
        <v>13177</v>
      </c>
      <c r="B4234" s="252" t="s">
        <v>8234</v>
      </c>
      <c r="C4234" s="253">
        <v>98052</v>
      </c>
      <c r="D4234" s="8" t="s">
        <v>8266</v>
      </c>
      <c r="E4234" s="11" t="s">
        <v>6</v>
      </c>
      <c r="F4234" s="18">
        <v>2400.88</v>
      </c>
    </row>
    <row r="4235" spans="1:6" ht="15" x14ac:dyDescent="0.2">
      <c r="A4235" s="17" t="s">
        <v>13177</v>
      </c>
      <c r="B4235" s="252" t="s">
        <v>8234</v>
      </c>
      <c r="C4235" s="253">
        <v>98053</v>
      </c>
      <c r="D4235" s="8" t="s">
        <v>8267</v>
      </c>
      <c r="E4235" s="11" t="s">
        <v>6</v>
      </c>
      <c r="F4235" s="18">
        <v>3304.27</v>
      </c>
    </row>
    <row r="4236" spans="1:6" ht="15" x14ac:dyDescent="0.2">
      <c r="A4236" s="17" t="s">
        <v>13177</v>
      </c>
      <c r="B4236" s="252" t="s">
        <v>8234</v>
      </c>
      <c r="C4236" s="253">
        <v>98054</v>
      </c>
      <c r="D4236" s="8" t="s">
        <v>8268</v>
      </c>
      <c r="E4236" s="11" t="s">
        <v>6</v>
      </c>
      <c r="F4236" s="18">
        <v>5334.71</v>
      </c>
    </row>
    <row r="4237" spans="1:6" ht="15" x14ac:dyDescent="0.2">
      <c r="A4237" s="17" t="s">
        <v>13177</v>
      </c>
      <c r="B4237" s="252" t="s">
        <v>8234</v>
      </c>
      <c r="C4237" s="253">
        <v>98055</v>
      </c>
      <c r="D4237" s="8" t="s">
        <v>8269</v>
      </c>
      <c r="E4237" s="11" t="s">
        <v>6</v>
      </c>
      <c r="F4237" s="18">
        <v>7253.5</v>
      </c>
    </row>
    <row r="4238" spans="1:6" ht="15" x14ac:dyDescent="0.2">
      <c r="A4238" s="17" t="s">
        <v>13177</v>
      </c>
      <c r="B4238" s="252" t="s">
        <v>8234</v>
      </c>
      <c r="C4238" s="253">
        <v>98056</v>
      </c>
      <c r="D4238" s="8" t="s">
        <v>8270</v>
      </c>
      <c r="E4238" s="11" t="s">
        <v>6</v>
      </c>
      <c r="F4238" s="18">
        <v>8468.7000000000007</v>
      </c>
    </row>
    <row r="4239" spans="1:6" ht="15" x14ac:dyDescent="0.2">
      <c r="A4239" s="17" t="s">
        <v>13177</v>
      </c>
      <c r="B4239" s="252" t="s">
        <v>8234</v>
      </c>
      <c r="C4239" s="253">
        <v>98057</v>
      </c>
      <c r="D4239" s="8" t="s">
        <v>8271</v>
      </c>
      <c r="E4239" s="11" t="s">
        <v>6</v>
      </c>
      <c r="F4239" s="18">
        <v>10079.280000000001</v>
      </c>
    </row>
    <row r="4240" spans="1:6" ht="15" x14ac:dyDescent="0.2">
      <c r="A4240" s="17" t="s">
        <v>13177</v>
      </c>
      <c r="B4240" s="252" t="s">
        <v>8234</v>
      </c>
      <c r="C4240" s="253">
        <v>98082</v>
      </c>
      <c r="D4240" s="8" t="s">
        <v>8272</v>
      </c>
      <c r="E4240" s="11" t="s">
        <v>6</v>
      </c>
      <c r="F4240" s="18">
        <v>4616.5</v>
      </c>
    </row>
    <row r="4241" spans="1:6" ht="15" x14ac:dyDescent="0.2">
      <c r="A4241" s="17" t="s">
        <v>13177</v>
      </c>
      <c r="B4241" s="252" t="s">
        <v>8234</v>
      </c>
      <c r="C4241" s="253">
        <v>98083</v>
      </c>
      <c r="D4241" s="8" t="s">
        <v>8273</v>
      </c>
      <c r="E4241" s="11" t="s">
        <v>6</v>
      </c>
      <c r="F4241" s="18">
        <v>6087.26</v>
      </c>
    </row>
    <row r="4242" spans="1:6" ht="15" x14ac:dyDescent="0.2">
      <c r="A4242" s="17" t="s">
        <v>13177</v>
      </c>
      <c r="B4242" s="252" t="s">
        <v>8234</v>
      </c>
      <c r="C4242" s="253">
        <v>98084</v>
      </c>
      <c r="D4242" s="8" t="s">
        <v>8274</v>
      </c>
      <c r="E4242" s="11" t="s">
        <v>6</v>
      </c>
      <c r="F4242" s="18">
        <v>8532.7199999999993</v>
      </c>
    </row>
    <row r="4243" spans="1:6" ht="15" x14ac:dyDescent="0.2">
      <c r="A4243" s="17" t="s">
        <v>13177</v>
      </c>
      <c r="B4243" s="252" t="s">
        <v>8234</v>
      </c>
      <c r="C4243" s="253">
        <v>98085</v>
      </c>
      <c r="D4243" s="8" t="s">
        <v>8275</v>
      </c>
      <c r="E4243" s="11" t="s">
        <v>6</v>
      </c>
      <c r="F4243" s="18">
        <v>11562.01</v>
      </c>
    </row>
    <row r="4244" spans="1:6" ht="15" x14ac:dyDescent="0.2">
      <c r="A4244" s="17" t="s">
        <v>13177</v>
      </c>
      <c r="B4244" s="252" t="s">
        <v>8234</v>
      </c>
      <c r="C4244" s="253">
        <v>98087</v>
      </c>
      <c r="D4244" s="8" t="s">
        <v>8276</v>
      </c>
      <c r="E4244" s="11" t="s">
        <v>6</v>
      </c>
      <c r="F4244" s="18">
        <v>13940.98</v>
      </c>
    </row>
    <row r="4245" spans="1:6" ht="15" x14ac:dyDescent="0.2">
      <c r="A4245" s="17" t="s">
        <v>13177</v>
      </c>
      <c r="B4245" s="252" t="s">
        <v>8234</v>
      </c>
      <c r="C4245" s="253">
        <v>98086</v>
      </c>
      <c r="D4245" s="8" t="s">
        <v>8277</v>
      </c>
      <c r="E4245" s="11" t="s">
        <v>6</v>
      </c>
      <c r="F4245" s="18">
        <v>13054.27</v>
      </c>
    </row>
    <row r="4246" spans="1:6" ht="15" x14ac:dyDescent="0.2">
      <c r="A4246" s="17" t="s">
        <v>13177</v>
      </c>
      <c r="B4246" s="252" t="s">
        <v>8234</v>
      </c>
      <c r="C4246" s="253">
        <v>98066</v>
      </c>
      <c r="D4246" s="8" t="s">
        <v>8278</v>
      </c>
      <c r="E4246" s="11" t="s">
        <v>6</v>
      </c>
      <c r="F4246" s="18">
        <v>5845.77</v>
      </c>
    </row>
    <row r="4247" spans="1:6" ht="15" x14ac:dyDescent="0.2">
      <c r="A4247" s="17" t="s">
        <v>13177</v>
      </c>
      <c r="B4247" s="252" t="s">
        <v>8234</v>
      </c>
      <c r="C4247" s="253">
        <v>98067</v>
      </c>
      <c r="D4247" s="8" t="s">
        <v>8279</v>
      </c>
      <c r="E4247" s="11" t="s">
        <v>6</v>
      </c>
      <c r="F4247" s="18">
        <v>7794.07</v>
      </c>
    </row>
    <row r="4248" spans="1:6" ht="15" x14ac:dyDescent="0.2">
      <c r="A4248" s="17" t="s">
        <v>13177</v>
      </c>
      <c r="B4248" s="252" t="s">
        <v>8234</v>
      </c>
      <c r="C4248" s="253">
        <v>98068</v>
      </c>
      <c r="D4248" s="8" t="s">
        <v>8280</v>
      </c>
      <c r="E4248" s="11" t="s">
        <v>6</v>
      </c>
      <c r="F4248" s="18">
        <v>11010.98</v>
      </c>
    </row>
    <row r="4249" spans="1:6" ht="15" x14ac:dyDescent="0.2">
      <c r="A4249" s="17" t="s">
        <v>13177</v>
      </c>
      <c r="B4249" s="252" t="s">
        <v>8234</v>
      </c>
      <c r="C4249" s="253">
        <v>98069</v>
      </c>
      <c r="D4249" s="8" t="s">
        <v>8281</v>
      </c>
      <c r="E4249" s="11" t="s">
        <v>6</v>
      </c>
      <c r="F4249" s="18">
        <v>14800.97</v>
      </c>
    </row>
    <row r="4250" spans="1:6" ht="15" x14ac:dyDescent="0.2">
      <c r="A4250" s="17" t="s">
        <v>13177</v>
      </c>
      <c r="B4250" s="252" t="s">
        <v>8234</v>
      </c>
      <c r="C4250" s="253">
        <v>98071</v>
      </c>
      <c r="D4250" s="8" t="s">
        <v>8282</v>
      </c>
      <c r="E4250" s="11" t="s">
        <v>6</v>
      </c>
      <c r="F4250" s="18">
        <v>18467.759999999998</v>
      </c>
    </row>
    <row r="4251" spans="1:6" ht="15" x14ac:dyDescent="0.2">
      <c r="A4251" s="17" t="s">
        <v>13177</v>
      </c>
      <c r="B4251" s="252" t="s">
        <v>8234</v>
      </c>
      <c r="C4251" s="253">
        <v>98070</v>
      </c>
      <c r="D4251" s="8" t="s">
        <v>8283</v>
      </c>
      <c r="E4251" s="11" t="s">
        <v>6</v>
      </c>
      <c r="F4251" s="18">
        <v>16916.28</v>
      </c>
    </row>
    <row r="4252" spans="1:6" ht="15" x14ac:dyDescent="0.2">
      <c r="A4252" s="17" t="s">
        <v>13177</v>
      </c>
      <c r="B4252" s="252" t="s">
        <v>8284</v>
      </c>
      <c r="C4252" s="253">
        <v>104915</v>
      </c>
      <c r="D4252" s="8" t="s">
        <v>8285</v>
      </c>
      <c r="E4252" s="11" t="s">
        <v>43</v>
      </c>
      <c r="F4252" s="18">
        <v>9.7200000000000006</v>
      </c>
    </row>
    <row r="4253" spans="1:6" ht="15" x14ac:dyDescent="0.2">
      <c r="A4253" s="17" t="s">
        <v>13177</v>
      </c>
      <c r="B4253" s="252" t="s">
        <v>8284</v>
      </c>
      <c r="C4253" s="253">
        <v>96546</v>
      </c>
      <c r="D4253" s="8" t="s">
        <v>8286</v>
      </c>
      <c r="E4253" s="11" t="s">
        <v>43</v>
      </c>
      <c r="F4253" s="18">
        <v>15.04</v>
      </c>
    </row>
    <row r="4254" spans="1:6" ht="15" x14ac:dyDescent="0.2">
      <c r="A4254" s="17" t="s">
        <v>13177</v>
      </c>
      <c r="B4254" s="252" t="s">
        <v>8284</v>
      </c>
      <c r="C4254" s="253">
        <v>96544</v>
      </c>
      <c r="D4254" s="8" t="s">
        <v>8287</v>
      </c>
      <c r="E4254" s="11" t="s">
        <v>43</v>
      </c>
      <c r="F4254" s="18">
        <v>20.170000000000002</v>
      </c>
    </row>
    <row r="4255" spans="1:6" ht="15" x14ac:dyDescent="0.2">
      <c r="A4255" s="17" t="s">
        <v>13177</v>
      </c>
      <c r="B4255" s="252" t="s">
        <v>8284</v>
      </c>
      <c r="C4255" s="253">
        <v>96545</v>
      </c>
      <c r="D4255" s="8" t="s">
        <v>8288</v>
      </c>
      <c r="E4255" s="11" t="s">
        <v>43</v>
      </c>
      <c r="F4255" s="18">
        <v>17.559999999999999</v>
      </c>
    </row>
    <row r="4256" spans="1:6" ht="15" x14ac:dyDescent="0.2">
      <c r="A4256" s="17" t="s">
        <v>13177</v>
      </c>
      <c r="B4256" s="252" t="s">
        <v>8284</v>
      </c>
      <c r="C4256" s="253">
        <v>96543</v>
      </c>
      <c r="D4256" s="8" t="s">
        <v>8289</v>
      </c>
      <c r="E4256" s="11" t="s">
        <v>43</v>
      </c>
      <c r="F4256" s="18">
        <v>23.31</v>
      </c>
    </row>
    <row r="4257" spans="1:6" ht="15" x14ac:dyDescent="0.2">
      <c r="A4257" s="17" t="s">
        <v>13177</v>
      </c>
      <c r="B4257" s="252" t="s">
        <v>8284</v>
      </c>
      <c r="C4257" s="253">
        <v>104922</v>
      </c>
      <c r="D4257" s="8" t="s">
        <v>8290</v>
      </c>
      <c r="E4257" s="11" t="s">
        <v>43</v>
      </c>
      <c r="F4257" s="18">
        <v>11.07</v>
      </c>
    </row>
    <row r="4258" spans="1:6" ht="15" x14ac:dyDescent="0.2">
      <c r="A4258" s="17" t="s">
        <v>13177</v>
      </c>
      <c r="B4258" s="252" t="s">
        <v>8284</v>
      </c>
      <c r="C4258" s="253">
        <v>104920</v>
      </c>
      <c r="D4258" s="8" t="s">
        <v>8291</v>
      </c>
      <c r="E4258" s="11" t="s">
        <v>43</v>
      </c>
      <c r="F4258" s="18">
        <v>11.19</v>
      </c>
    </row>
    <row r="4259" spans="1:6" ht="15" x14ac:dyDescent="0.2">
      <c r="A4259" s="17" t="s">
        <v>13177</v>
      </c>
      <c r="B4259" s="252" t="s">
        <v>8284</v>
      </c>
      <c r="C4259" s="253">
        <v>104921</v>
      </c>
      <c r="D4259" s="8" t="s">
        <v>8292</v>
      </c>
      <c r="E4259" s="11" t="s">
        <v>43</v>
      </c>
      <c r="F4259" s="18">
        <v>10.32</v>
      </c>
    </row>
    <row r="4260" spans="1:6" ht="15" x14ac:dyDescent="0.2">
      <c r="A4260" s="17" t="s">
        <v>13177</v>
      </c>
      <c r="B4260" s="252" t="s">
        <v>8284</v>
      </c>
      <c r="C4260" s="253">
        <v>104919</v>
      </c>
      <c r="D4260" s="8" t="s">
        <v>8293</v>
      </c>
      <c r="E4260" s="11" t="s">
        <v>43</v>
      </c>
      <c r="F4260" s="18">
        <v>13.31</v>
      </c>
    </row>
    <row r="4261" spans="1:6" ht="15" x14ac:dyDescent="0.2">
      <c r="A4261" s="17" t="s">
        <v>13177</v>
      </c>
      <c r="B4261" s="252" t="s">
        <v>8284</v>
      </c>
      <c r="C4261" s="253">
        <v>104917</v>
      </c>
      <c r="D4261" s="8" t="s">
        <v>8294</v>
      </c>
      <c r="E4261" s="11" t="s">
        <v>43</v>
      </c>
      <c r="F4261" s="18">
        <v>16.920000000000002</v>
      </c>
    </row>
    <row r="4262" spans="1:6" ht="15" x14ac:dyDescent="0.2">
      <c r="A4262" s="17" t="s">
        <v>13177</v>
      </c>
      <c r="B4262" s="252" t="s">
        <v>8284</v>
      </c>
      <c r="C4262" s="253">
        <v>104918</v>
      </c>
      <c r="D4262" s="8" t="s">
        <v>8295</v>
      </c>
      <c r="E4262" s="11" t="s">
        <v>43</v>
      </c>
      <c r="F4262" s="18">
        <v>15.18</v>
      </c>
    </row>
    <row r="4263" spans="1:6" ht="15" x14ac:dyDescent="0.2">
      <c r="A4263" s="17" t="s">
        <v>13177</v>
      </c>
      <c r="B4263" s="252" t="s">
        <v>8284</v>
      </c>
      <c r="C4263" s="253">
        <v>104916</v>
      </c>
      <c r="D4263" s="8" t="s">
        <v>8296</v>
      </c>
      <c r="E4263" s="11" t="s">
        <v>43</v>
      </c>
      <c r="F4263" s="18">
        <v>18.989999999999998</v>
      </c>
    </row>
    <row r="4264" spans="1:6" ht="15" x14ac:dyDescent="0.2">
      <c r="A4264" s="17" t="s">
        <v>13177</v>
      </c>
      <c r="B4264" s="252" t="s">
        <v>8284</v>
      </c>
      <c r="C4264" s="253">
        <v>96557</v>
      </c>
      <c r="D4264" s="8" t="s">
        <v>8297</v>
      </c>
      <c r="E4264" s="11" t="s">
        <v>141</v>
      </c>
      <c r="F4264" s="18">
        <v>896.62</v>
      </c>
    </row>
    <row r="4265" spans="1:6" ht="15" x14ac:dyDescent="0.2">
      <c r="A4265" s="17" t="s">
        <v>13177</v>
      </c>
      <c r="B4265" s="252" t="s">
        <v>8284</v>
      </c>
      <c r="C4265" s="253">
        <v>96555</v>
      </c>
      <c r="D4265" s="8" t="s">
        <v>8298</v>
      </c>
      <c r="E4265" s="11" t="s">
        <v>141</v>
      </c>
      <c r="F4265" s="18">
        <v>912.57</v>
      </c>
    </row>
    <row r="4266" spans="1:6" ht="15" x14ac:dyDescent="0.2">
      <c r="A4266" s="17" t="s">
        <v>13177</v>
      </c>
      <c r="B4266" s="252" t="s">
        <v>8284</v>
      </c>
      <c r="C4266" s="253">
        <v>104924</v>
      </c>
      <c r="D4266" s="8" t="s">
        <v>8299</v>
      </c>
      <c r="E4266" s="11" t="s">
        <v>141</v>
      </c>
      <c r="F4266" s="18">
        <v>926.38</v>
      </c>
    </row>
    <row r="4267" spans="1:6" ht="15" x14ac:dyDescent="0.2">
      <c r="A4267" s="17" t="s">
        <v>13177</v>
      </c>
      <c r="B4267" s="252" t="s">
        <v>8284</v>
      </c>
      <c r="C4267" s="253">
        <v>104923</v>
      </c>
      <c r="D4267" s="8" t="s">
        <v>8300</v>
      </c>
      <c r="E4267" s="11" t="s">
        <v>141</v>
      </c>
      <c r="F4267" s="18">
        <v>984.49</v>
      </c>
    </row>
    <row r="4268" spans="1:6" ht="15" x14ac:dyDescent="0.2">
      <c r="A4268" s="17" t="s">
        <v>13177</v>
      </c>
      <c r="B4268" s="252" t="s">
        <v>8284</v>
      </c>
      <c r="C4268" s="253">
        <v>96558</v>
      </c>
      <c r="D4268" s="8" t="s">
        <v>8301</v>
      </c>
      <c r="E4268" s="11" t="s">
        <v>141</v>
      </c>
      <c r="F4268" s="18">
        <v>938.25</v>
      </c>
    </row>
    <row r="4269" spans="1:6" ht="15" x14ac:dyDescent="0.2">
      <c r="A4269" s="17" t="s">
        <v>13177</v>
      </c>
      <c r="B4269" s="252" t="s">
        <v>8284</v>
      </c>
      <c r="C4269" s="253">
        <v>96556</v>
      </c>
      <c r="D4269" s="8" t="s">
        <v>8302</v>
      </c>
      <c r="E4269" s="11" t="s">
        <v>141</v>
      </c>
      <c r="F4269" s="18">
        <v>1114.79</v>
      </c>
    </row>
    <row r="4270" spans="1:6" ht="15" x14ac:dyDescent="0.2">
      <c r="A4270" s="17" t="s">
        <v>13177</v>
      </c>
      <c r="B4270" s="252" t="s">
        <v>8284</v>
      </c>
      <c r="C4270" s="253">
        <v>96523</v>
      </c>
      <c r="D4270" s="8" t="s">
        <v>8303</v>
      </c>
      <c r="E4270" s="11" t="s">
        <v>141</v>
      </c>
      <c r="F4270" s="18">
        <v>124.45</v>
      </c>
    </row>
    <row r="4271" spans="1:6" ht="15" x14ac:dyDescent="0.2">
      <c r="A4271" s="17" t="s">
        <v>13177</v>
      </c>
      <c r="B4271" s="252" t="s">
        <v>8284</v>
      </c>
      <c r="C4271" s="253">
        <v>96522</v>
      </c>
      <c r="D4271" s="8" t="s">
        <v>8304</v>
      </c>
      <c r="E4271" s="11" t="s">
        <v>141</v>
      </c>
      <c r="F4271" s="18">
        <v>188.64</v>
      </c>
    </row>
    <row r="4272" spans="1:6" ht="15" x14ac:dyDescent="0.2">
      <c r="A4272" s="17" t="s">
        <v>13177</v>
      </c>
      <c r="B4272" s="252" t="s">
        <v>8284</v>
      </c>
      <c r="C4272" s="253">
        <v>96527</v>
      </c>
      <c r="D4272" s="8" t="s">
        <v>8305</v>
      </c>
      <c r="E4272" s="11" t="s">
        <v>141</v>
      </c>
      <c r="F4272" s="18">
        <v>136.81</v>
      </c>
    </row>
    <row r="4273" spans="1:6" ht="15" x14ac:dyDescent="0.2">
      <c r="A4273" s="17" t="s">
        <v>13177</v>
      </c>
      <c r="B4273" s="252" t="s">
        <v>8284</v>
      </c>
      <c r="C4273" s="253">
        <v>96526</v>
      </c>
      <c r="D4273" s="8" t="s">
        <v>8306</v>
      </c>
      <c r="E4273" s="11" t="s">
        <v>141</v>
      </c>
      <c r="F4273" s="18">
        <v>270.5</v>
      </c>
    </row>
    <row r="4274" spans="1:6" ht="15" x14ac:dyDescent="0.2">
      <c r="A4274" s="17" t="s">
        <v>13177</v>
      </c>
      <c r="B4274" s="252" t="s">
        <v>8284</v>
      </c>
      <c r="C4274" s="253">
        <v>96521</v>
      </c>
      <c r="D4274" s="8" t="s">
        <v>8307</v>
      </c>
      <c r="E4274" s="11" t="s">
        <v>141</v>
      </c>
      <c r="F4274" s="18">
        <v>46.18</v>
      </c>
    </row>
    <row r="4275" spans="1:6" ht="15" x14ac:dyDescent="0.2">
      <c r="A4275" s="17" t="s">
        <v>13177</v>
      </c>
      <c r="B4275" s="252" t="s">
        <v>8284</v>
      </c>
      <c r="C4275" s="253">
        <v>96520</v>
      </c>
      <c r="D4275" s="8" t="s">
        <v>8308</v>
      </c>
      <c r="E4275" s="11" t="s">
        <v>141</v>
      </c>
      <c r="F4275" s="18">
        <v>109.81</v>
      </c>
    </row>
    <row r="4276" spans="1:6" ht="15" x14ac:dyDescent="0.2">
      <c r="A4276" s="17" t="s">
        <v>13177</v>
      </c>
      <c r="B4276" s="252" t="s">
        <v>8284</v>
      </c>
      <c r="C4276" s="253">
        <v>96525</v>
      </c>
      <c r="D4276" s="8" t="s">
        <v>8309</v>
      </c>
      <c r="E4276" s="11" t="s">
        <v>141</v>
      </c>
      <c r="F4276" s="18">
        <v>60.54</v>
      </c>
    </row>
    <row r="4277" spans="1:6" ht="15" x14ac:dyDescent="0.2">
      <c r="A4277" s="17" t="s">
        <v>13177</v>
      </c>
      <c r="B4277" s="252" t="s">
        <v>8284</v>
      </c>
      <c r="C4277" s="253">
        <v>96524</v>
      </c>
      <c r="D4277" s="8" t="s">
        <v>8310</v>
      </c>
      <c r="E4277" s="11" t="s">
        <v>141</v>
      </c>
      <c r="F4277" s="18">
        <v>185.31</v>
      </c>
    </row>
    <row r="4278" spans="1:6" ht="15" x14ac:dyDescent="0.2">
      <c r="A4278" s="17" t="s">
        <v>13177</v>
      </c>
      <c r="B4278" s="252" t="s">
        <v>8284</v>
      </c>
      <c r="C4278" s="253">
        <v>96537</v>
      </c>
      <c r="D4278" s="8" t="s">
        <v>8311</v>
      </c>
      <c r="E4278" s="11" t="s">
        <v>365</v>
      </c>
      <c r="F4278" s="18">
        <v>217.62</v>
      </c>
    </row>
    <row r="4279" spans="1:6" ht="15" x14ac:dyDescent="0.2">
      <c r="A4279" s="17" t="s">
        <v>13177</v>
      </c>
      <c r="B4279" s="252" t="s">
        <v>8284</v>
      </c>
      <c r="C4279" s="253">
        <v>96540</v>
      </c>
      <c r="D4279" s="8" t="s">
        <v>8312</v>
      </c>
      <c r="E4279" s="11" t="s">
        <v>365</v>
      </c>
      <c r="F4279" s="18">
        <v>160.53</v>
      </c>
    </row>
    <row r="4280" spans="1:6" ht="15" x14ac:dyDescent="0.2">
      <c r="A4280" s="17" t="s">
        <v>13177</v>
      </c>
      <c r="B4280" s="252" t="s">
        <v>8284</v>
      </c>
      <c r="C4280" s="253">
        <v>96528</v>
      </c>
      <c r="D4280" s="8" t="s">
        <v>8313</v>
      </c>
      <c r="E4280" s="11" t="s">
        <v>365</v>
      </c>
      <c r="F4280" s="18">
        <v>170.29</v>
      </c>
    </row>
    <row r="4281" spans="1:6" ht="15" x14ac:dyDescent="0.2">
      <c r="A4281" s="17" t="s">
        <v>13177</v>
      </c>
      <c r="B4281" s="252" t="s">
        <v>8284</v>
      </c>
      <c r="C4281" s="253">
        <v>96531</v>
      </c>
      <c r="D4281" s="8" t="s">
        <v>8314</v>
      </c>
      <c r="E4281" s="11" t="s">
        <v>365</v>
      </c>
      <c r="F4281" s="18">
        <v>121.14</v>
      </c>
    </row>
    <row r="4282" spans="1:6" ht="15" x14ac:dyDescent="0.2">
      <c r="A4282" s="17" t="s">
        <v>13177</v>
      </c>
      <c r="B4282" s="252" t="s">
        <v>8284</v>
      </c>
      <c r="C4282" s="253">
        <v>96534</v>
      </c>
      <c r="D4282" s="8" t="s">
        <v>8315</v>
      </c>
      <c r="E4282" s="11" t="s">
        <v>365</v>
      </c>
      <c r="F4282" s="18">
        <v>95.53</v>
      </c>
    </row>
    <row r="4283" spans="1:6" ht="15" x14ac:dyDescent="0.2">
      <c r="A4283" s="17" t="s">
        <v>13177</v>
      </c>
      <c r="B4283" s="252" t="s">
        <v>8284</v>
      </c>
      <c r="C4283" s="253">
        <v>104928</v>
      </c>
      <c r="D4283" s="8" t="s">
        <v>8316</v>
      </c>
      <c r="E4283" s="11" t="s">
        <v>365</v>
      </c>
      <c r="F4283" s="18">
        <v>181.63</v>
      </c>
    </row>
    <row r="4284" spans="1:6" ht="15" x14ac:dyDescent="0.2">
      <c r="A4284" s="17" t="s">
        <v>13177</v>
      </c>
      <c r="B4284" s="252" t="s">
        <v>8284</v>
      </c>
      <c r="C4284" s="253">
        <v>104929</v>
      </c>
      <c r="D4284" s="8" t="s">
        <v>8317</v>
      </c>
      <c r="E4284" s="11" t="s">
        <v>365</v>
      </c>
      <c r="F4284" s="18">
        <v>115.03</v>
      </c>
    </row>
    <row r="4285" spans="1:6" ht="15" x14ac:dyDescent="0.2">
      <c r="A4285" s="17" t="s">
        <v>13177</v>
      </c>
      <c r="B4285" s="252" t="s">
        <v>8284</v>
      </c>
      <c r="C4285" s="253">
        <v>104925</v>
      </c>
      <c r="D4285" s="8" t="s">
        <v>8318</v>
      </c>
      <c r="E4285" s="11" t="s">
        <v>365</v>
      </c>
      <c r="F4285" s="18">
        <v>171.23</v>
      </c>
    </row>
    <row r="4286" spans="1:6" ht="15" x14ac:dyDescent="0.2">
      <c r="A4286" s="17" t="s">
        <v>13177</v>
      </c>
      <c r="B4286" s="252" t="s">
        <v>8284</v>
      </c>
      <c r="C4286" s="253">
        <v>104926</v>
      </c>
      <c r="D4286" s="8" t="s">
        <v>8319</v>
      </c>
      <c r="E4286" s="11" t="s">
        <v>365</v>
      </c>
      <c r="F4286" s="18">
        <v>115.58</v>
      </c>
    </row>
    <row r="4287" spans="1:6" ht="15" x14ac:dyDescent="0.2">
      <c r="A4287" s="17" t="s">
        <v>13177</v>
      </c>
      <c r="B4287" s="252" t="s">
        <v>8284</v>
      </c>
      <c r="C4287" s="253">
        <v>104927</v>
      </c>
      <c r="D4287" s="8" t="s">
        <v>8320</v>
      </c>
      <c r="E4287" s="11" t="s">
        <v>365</v>
      </c>
      <c r="F4287" s="18">
        <v>86.66</v>
      </c>
    </row>
    <row r="4288" spans="1:6" ht="15" x14ac:dyDescent="0.2">
      <c r="A4288" s="17" t="s">
        <v>13177</v>
      </c>
      <c r="B4288" s="252" t="s">
        <v>8284</v>
      </c>
      <c r="C4288" s="253">
        <v>96538</v>
      </c>
      <c r="D4288" s="8" t="s">
        <v>8321</v>
      </c>
      <c r="E4288" s="11" t="s">
        <v>365</v>
      </c>
      <c r="F4288" s="18">
        <v>306.86</v>
      </c>
    </row>
    <row r="4289" spans="1:6" ht="15" x14ac:dyDescent="0.2">
      <c r="A4289" s="17" t="s">
        <v>13177</v>
      </c>
      <c r="B4289" s="252" t="s">
        <v>8284</v>
      </c>
      <c r="C4289" s="253">
        <v>96541</v>
      </c>
      <c r="D4289" s="8" t="s">
        <v>8322</v>
      </c>
      <c r="E4289" s="11" t="s">
        <v>365</v>
      </c>
      <c r="F4289" s="18">
        <v>232.43</v>
      </c>
    </row>
    <row r="4290" spans="1:6" ht="15" x14ac:dyDescent="0.2">
      <c r="A4290" s="17" t="s">
        <v>13177</v>
      </c>
      <c r="B4290" s="252" t="s">
        <v>8284</v>
      </c>
      <c r="C4290" s="253">
        <v>96529</v>
      </c>
      <c r="D4290" s="8" t="s">
        <v>8323</v>
      </c>
      <c r="E4290" s="11" t="s">
        <v>365</v>
      </c>
      <c r="F4290" s="18">
        <v>305.02</v>
      </c>
    </row>
    <row r="4291" spans="1:6" ht="15" x14ac:dyDescent="0.2">
      <c r="A4291" s="17" t="s">
        <v>13177</v>
      </c>
      <c r="B4291" s="252" t="s">
        <v>8284</v>
      </c>
      <c r="C4291" s="253">
        <v>96532</v>
      </c>
      <c r="D4291" s="8" t="s">
        <v>8324</v>
      </c>
      <c r="E4291" s="11" t="s">
        <v>365</v>
      </c>
      <c r="F4291" s="18">
        <v>215.62</v>
      </c>
    </row>
    <row r="4292" spans="1:6" ht="15" x14ac:dyDescent="0.2">
      <c r="A4292" s="17" t="s">
        <v>13177</v>
      </c>
      <c r="B4292" s="252" t="s">
        <v>8284</v>
      </c>
      <c r="C4292" s="253">
        <v>96535</v>
      </c>
      <c r="D4292" s="8" t="s">
        <v>8325</v>
      </c>
      <c r="E4292" s="11" t="s">
        <v>365</v>
      </c>
      <c r="F4292" s="18">
        <v>169.11</v>
      </c>
    </row>
    <row r="4293" spans="1:6" ht="15" x14ac:dyDescent="0.2">
      <c r="A4293" s="17" t="s">
        <v>13177</v>
      </c>
      <c r="B4293" s="252" t="s">
        <v>8284</v>
      </c>
      <c r="C4293" s="253">
        <v>96539</v>
      </c>
      <c r="D4293" s="8" t="s">
        <v>8326</v>
      </c>
      <c r="E4293" s="11" t="s">
        <v>365</v>
      </c>
      <c r="F4293" s="18">
        <v>158.75</v>
      </c>
    </row>
    <row r="4294" spans="1:6" ht="15" x14ac:dyDescent="0.2">
      <c r="A4294" s="17" t="s">
        <v>13177</v>
      </c>
      <c r="B4294" s="252" t="s">
        <v>8284</v>
      </c>
      <c r="C4294" s="253">
        <v>96542</v>
      </c>
      <c r="D4294" s="8" t="s">
        <v>8327</v>
      </c>
      <c r="E4294" s="11" t="s">
        <v>365</v>
      </c>
      <c r="F4294" s="18">
        <v>122.8</v>
      </c>
    </row>
    <row r="4295" spans="1:6" ht="15" x14ac:dyDescent="0.2">
      <c r="A4295" s="17" t="s">
        <v>13177</v>
      </c>
      <c r="B4295" s="252" t="s">
        <v>8284</v>
      </c>
      <c r="C4295" s="253">
        <v>96530</v>
      </c>
      <c r="D4295" s="8" t="s">
        <v>8328</v>
      </c>
      <c r="E4295" s="11" t="s">
        <v>365</v>
      </c>
      <c r="F4295" s="18">
        <v>154.13999999999999</v>
      </c>
    </row>
    <row r="4296" spans="1:6" ht="15" x14ac:dyDescent="0.2">
      <c r="A4296" s="17" t="s">
        <v>13177</v>
      </c>
      <c r="B4296" s="252" t="s">
        <v>8284</v>
      </c>
      <c r="C4296" s="253">
        <v>96533</v>
      </c>
      <c r="D4296" s="8" t="s">
        <v>8329</v>
      </c>
      <c r="E4296" s="11" t="s">
        <v>365</v>
      </c>
      <c r="F4296" s="18">
        <v>106.45</v>
      </c>
    </row>
    <row r="4297" spans="1:6" ht="15" x14ac:dyDescent="0.2">
      <c r="A4297" s="17" t="s">
        <v>13177</v>
      </c>
      <c r="B4297" s="252" t="s">
        <v>8284</v>
      </c>
      <c r="C4297" s="253">
        <v>96536</v>
      </c>
      <c r="D4297" s="8" t="s">
        <v>8330</v>
      </c>
      <c r="E4297" s="11" t="s">
        <v>365</v>
      </c>
      <c r="F4297" s="18">
        <v>81.62</v>
      </c>
    </row>
    <row r="4298" spans="1:6" ht="15" x14ac:dyDescent="0.2">
      <c r="A4298" s="17" t="s">
        <v>13177</v>
      </c>
      <c r="B4298" s="252" t="s">
        <v>8331</v>
      </c>
      <c r="C4298" s="253">
        <v>105518</v>
      </c>
      <c r="D4298" s="8" t="s">
        <v>8332</v>
      </c>
      <c r="E4298" s="11" t="s">
        <v>365</v>
      </c>
      <c r="F4298" s="18">
        <v>0</v>
      </c>
    </row>
    <row r="4299" spans="1:6" ht="15" x14ac:dyDescent="0.2">
      <c r="A4299" s="17" t="s">
        <v>13177</v>
      </c>
      <c r="B4299" s="252" t="s">
        <v>8331</v>
      </c>
      <c r="C4299" s="253">
        <v>105517</v>
      </c>
      <c r="D4299" s="8" t="s">
        <v>8333</v>
      </c>
      <c r="E4299" s="11" t="s">
        <v>365</v>
      </c>
      <c r="F4299" s="18">
        <v>0</v>
      </c>
    </row>
    <row r="4300" spans="1:6" ht="15" x14ac:dyDescent="0.2">
      <c r="A4300" s="17" t="s">
        <v>13177</v>
      </c>
      <c r="B4300" s="252" t="s">
        <v>8331</v>
      </c>
      <c r="C4300" s="253">
        <v>105520</v>
      </c>
      <c r="D4300" s="8" t="s">
        <v>8334</v>
      </c>
      <c r="E4300" s="11" t="s">
        <v>365</v>
      </c>
      <c r="F4300" s="18">
        <v>0</v>
      </c>
    </row>
    <row r="4301" spans="1:6" ht="15" x14ac:dyDescent="0.2">
      <c r="A4301" s="17" t="s">
        <v>13177</v>
      </c>
      <c r="B4301" s="252" t="s">
        <v>8331</v>
      </c>
      <c r="C4301" s="253">
        <v>105519</v>
      </c>
      <c r="D4301" s="8" t="s">
        <v>8335</v>
      </c>
      <c r="E4301" s="11" t="s">
        <v>365</v>
      </c>
      <c r="F4301" s="18">
        <v>0</v>
      </c>
    </row>
    <row r="4302" spans="1:6" ht="15" x14ac:dyDescent="0.2">
      <c r="A4302" s="17" t="s">
        <v>13177</v>
      </c>
      <c r="B4302" s="252" t="s">
        <v>8336</v>
      </c>
      <c r="C4302" s="253">
        <v>101793</v>
      </c>
      <c r="D4302" s="8" t="s">
        <v>8337</v>
      </c>
      <c r="E4302" s="11" t="s">
        <v>141</v>
      </c>
      <c r="F4302" s="18">
        <v>30.27</v>
      </c>
    </row>
    <row r="4303" spans="1:6" ht="15" x14ac:dyDescent="0.2">
      <c r="A4303" s="17" t="s">
        <v>13177</v>
      </c>
      <c r="B4303" s="252" t="s">
        <v>8336</v>
      </c>
      <c r="C4303" s="253">
        <v>101792</v>
      </c>
      <c r="D4303" s="8" t="s">
        <v>8338</v>
      </c>
      <c r="E4303" s="11" t="s">
        <v>141</v>
      </c>
      <c r="F4303" s="18">
        <v>21.93</v>
      </c>
    </row>
    <row r="4304" spans="1:6" ht="15" x14ac:dyDescent="0.2">
      <c r="A4304" s="17" t="s">
        <v>13177</v>
      </c>
      <c r="B4304" s="252" t="s">
        <v>8336</v>
      </c>
      <c r="C4304" s="253">
        <v>92272</v>
      </c>
      <c r="D4304" s="8" t="s">
        <v>8339</v>
      </c>
      <c r="E4304" s="11" t="s">
        <v>39</v>
      </c>
      <c r="F4304" s="18">
        <v>37.869999999999997</v>
      </c>
    </row>
    <row r="4305" spans="1:6" ht="15" x14ac:dyDescent="0.2">
      <c r="A4305" s="17" t="s">
        <v>13177</v>
      </c>
      <c r="B4305" s="252" t="s">
        <v>8336</v>
      </c>
      <c r="C4305" s="253">
        <v>101791</v>
      </c>
      <c r="D4305" s="8" t="s">
        <v>8340</v>
      </c>
      <c r="E4305" s="11" t="s">
        <v>39</v>
      </c>
      <c r="F4305" s="18">
        <v>23.54</v>
      </c>
    </row>
    <row r="4306" spans="1:6" ht="15" x14ac:dyDescent="0.2">
      <c r="A4306" s="17" t="s">
        <v>13177</v>
      </c>
      <c r="B4306" s="252" t="s">
        <v>8336</v>
      </c>
      <c r="C4306" s="253">
        <v>92273</v>
      </c>
      <c r="D4306" s="8" t="s">
        <v>8341</v>
      </c>
      <c r="E4306" s="11" t="s">
        <v>39</v>
      </c>
      <c r="F4306" s="18">
        <v>15.37</v>
      </c>
    </row>
    <row r="4307" spans="1:6" ht="15" x14ac:dyDescent="0.2">
      <c r="A4307" s="17" t="s">
        <v>13177</v>
      </c>
      <c r="B4307" s="252" t="s">
        <v>8336</v>
      </c>
      <c r="C4307" s="253">
        <v>92268</v>
      </c>
      <c r="D4307" s="8" t="s">
        <v>8342</v>
      </c>
      <c r="E4307" s="11" t="s">
        <v>365</v>
      </c>
      <c r="F4307" s="18">
        <v>97.41</v>
      </c>
    </row>
    <row r="4308" spans="1:6" ht="15" x14ac:dyDescent="0.2">
      <c r="A4308" s="17" t="s">
        <v>13177</v>
      </c>
      <c r="B4308" s="252" t="s">
        <v>8336</v>
      </c>
      <c r="C4308" s="253">
        <v>92267</v>
      </c>
      <c r="D4308" s="8" t="s">
        <v>8343</v>
      </c>
      <c r="E4308" s="11" t="s">
        <v>365</v>
      </c>
      <c r="F4308" s="18">
        <v>58.1</v>
      </c>
    </row>
    <row r="4309" spans="1:6" ht="15" x14ac:dyDescent="0.2">
      <c r="A4309" s="17" t="s">
        <v>13177</v>
      </c>
      <c r="B4309" s="252" t="s">
        <v>8336</v>
      </c>
      <c r="C4309" s="253">
        <v>92271</v>
      </c>
      <c r="D4309" s="8" t="s">
        <v>8344</v>
      </c>
      <c r="E4309" s="11" t="s">
        <v>365</v>
      </c>
      <c r="F4309" s="18">
        <v>217.39</v>
      </c>
    </row>
    <row r="4310" spans="1:6" ht="15" x14ac:dyDescent="0.2">
      <c r="A4310" s="17" t="s">
        <v>13177</v>
      </c>
      <c r="B4310" s="252" t="s">
        <v>8336</v>
      </c>
      <c r="C4310" s="253">
        <v>92264</v>
      </c>
      <c r="D4310" s="8" t="s">
        <v>8345</v>
      </c>
      <c r="E4310" s="11" t="s">
        <v>365</v>
      </c>
      <c r="F4310" s="18">
        <v>232.79</v>
      </c>
    </row>
    <row r="4311" spans="1:6" ht="15" x14ac:dyDescent="0.2">
      <c r="A4311" s="17" t="s">
        <v>13177</v>
      </c>
      <c r="B4311" s="252" t="s">
        <v>8336</v>
      </c>
      <c r="C4311" s="253">
        <v>92263</v>
      </c>
      <c r="D4311" s="8" t="s">
        <v>8346</v>
      </c>
      <c r="E4311" s="11" t="s">
        <v>365</v>
      </c>
      <c r="F4311" s="18">
        <v>182.78</v>
      </c>
    </row>
    <row r="4312" spans="1:6" ht="15" x14ac:dyDescent="0.2">
      <c r="A4312" s="17" t="s">
        <v>13177</v>
      </c>
      <c r="B4312" s="252" t="s">
        <v>8336</v>
      </c>
      <c r="C4312" s="253">
        <v>92269</v>
      </c>
      <c r="D4312" s="8" t="s">
        <v>8347</v>
      </c>
      <c r="E4312" s="11" t="s">
        <v>365</v>
      </c>
      <c r="F4312" s="18">
        <v>127.49</v>
      </c>
    </row>
    <row r="4313" spans="1:6" ht="15" x14ac:dyDescent="0.2">
      <c r="A4313" s="17" t="s">
        <v>13177</v>
      </c>
      <c r="B4313" s="252" t="s">
        <v>8336</v>
      </c>
      <c r="C4313" s="253">
        <v>92270</v>
      </c>
      <c r="D4313" s="8" t="s">
        <v>8348</v>
      </c>
      <c r="E4313" s="11" t="s">
        <v>365</v>
      </c>
      <c r="F4313" s="18">
        <v>311.41000000000003</v>
      </c>
    </row>
    <row r="4314" spans="1:6" ht="15" x14ac:dyDescent="0.2">
      <c r="A4314" s="17" t="s">
        <v>13177</v>
      </c>
      <c r="B4314" s="252" t="s">
        <v>8336</v>
      </c>
      <c r="C4314" s="253">
        <v>92266</v>
      </c>
      <c r="D4314" s="8" t="s">
        <v>8349</v>
      </c>
      <c r="E4314" s="11" t="s">
        <v>365</v>
      </c>
      <c r="F4314" s="18">
        <v>180.33</v>
      </c>
    </row>
    <row r="4315" spans="1:6" ht="15" x14ac:dyDescent="0.2">
      <c r="A4315" s="17" t="s">
        <v>13177</v>
      </c>
      <c r="B4315" s="252" t="s">
        <v>8336</v>
      </c>
      <c r="C4315" s="253">
        <v>92265</v>
      </c>
      <c r="D4315" s="8" t="s">
        <v>8350</v>
      </c>
      <c r="E4315" s="11" t="s">
        <v>365</v>
      </c>
      <c r="F4315" s="18">
        <v>137.44</v>
      </c>
    </row>
    <row r="4316" spans="1:6" ht="15" x14ac:dyDescent="0.2">
      <c r="A4316" s="17" t="s">
        <v>13177</v>
      </c>
      <c r="B4316" s="252" t="s">
        <v>8336</v>
      </c>
      <c r="C4316" s="253">
        <v>92524</v>
      </c>
      <c r="D4316" s="8" t="s">
        <v>8351</v>
      </c>
      <c r="E4316" s="11" t="s">
        <v>365</v>
      </c>
      <c r="F4316" s="18">
        <v>123.56</v>
      </c>
    </row>
    <row r="4317" spans="1:6" ht="15" x14ac:dyDescent="0.2">
      <c r="A4317" s="17" t="s">
        <v>13177</v>
      </c>
      <c r="B4317" s="252" t="s">
        <v>8336</v>
      </c>
      <c r="C4317" s="253">
        <v>92528</v>
      </c>
      <c r="D4317" s="8" t="s">
        <v>8352</v>
      </c>
      <c r="E4317" s="11" t="s">
        <v>365</v>
      </c>
      <c r="F4317" s="18">
        <v>119.14</v>
      </c>
    </row>
    <row r="4318" spans="1:6" ht="15" x14ac:dyDescent="0.2">
      <c r="A4318" s="17" t="s">
        <v>13177</v>
      </c>
      <c r="B4318" s="252" t="s">
        <v>8336</v>
      </c>
      <c r="C4318" s="253">
        <v>92532</v>
      </c>
      <c r="D4318" s="8" t="s">
        <v>8353</v>
      </c>
      <c r="E4318" s="11" t="s">
        <v>365</v>
      </c>
      <c r="F4318" s="18">
        <v>115.28</v>
      </c>
    </row>
    <row r="4319" spans="1:6" ht="15" x14ac:dyDescent="0.2">
      <c r="A4319" s="17" t="s">
        <v>13177</v>
      </c>
      <c r="B4319" s="252" t="s">
        <v>8336</v>
      </c>
      <c r="C4319" s="253">
        <v>92536</v>
      </c>
      <c r="D4319" s="8" t="s">
        <v>8354</v>
      </c>
      <c r="E4319" s="11" t="s">
        <v>365</v>
      </c>
      <c r="F4319" s="18">
        <v>107.93</v>
      </c>
    </row>
    <row r="4320" spans="1:6" ht="15" x14ac:dyDescent="0.2">
      <c r="A4320" s="17" t="s">
        <v>13177</v>
      </c>
      <c r="B4320" s="252" t="s">
        <v>8336</v>
      </c>
      <c r="C4320" s="253">
        <v>92508</v>
      </c>
      <c r="D4320" s="8" t="s">
        <v>8355</v>
      </c>
      <c r="E4320" s="11" t="s">
        <v>365</v>
      </c>
      <c r="F4320" s="18">
        <v>158.72</v>
      </c>
    </row>
    <row r="4321" spans="1:6" ht="15" x14ac:dyDescent="0.2">
      <c r="A4321" s="17" t="s">
        <v>13177</v>
      </c>
      <c r="B4321" s="252" t="s">
        <v>8336</v>
      </c>
      <c r="C4321" s="253">
        <v>92512</v>
      </c>
      <c r="D4321" s="8" t="s">
        <v>8356</v>
      </c>
      <c r="E4321" s="11" t="s">
        <v>365</v>
      </c>
      <c r="F4321" s="18">
        <v>140.86000000000001</v>
      </c>
    </row>
    <row r="4322" spans="1:6" ht="15" x14ac:dyDescent="0.2">
      <c r="A4322" s="17" t="s">
        <v>13177</v>
      </c>
      <c r="B4322" s="252" t="s">
        <v>8336</v>
      </c>
      <c r="C4322" s="253">
        <v>92515</v>
      </c>
      <c r="D4322" s="8" t="s">
        <v>8357</v>
      </c>
      <c r="E4322" s="11" t="s">
        <v>365</v>
      </c>
      <c r="F4322" s="18">
        <v>131.44</v>
      </c>
    </row>
    <row r="4323" spans="1:6" ht="15" x14ac:dyDescent="0.2">
      <c r="A4323" s="17" t="s">
        <v>13177</v>
      </c>
      <c r="B4323" s="252" t="s">
        <v>8336</v>
      </c>
      <c r="C4323" s="253">
        <v>92520</v>
      </c>
      <c r="D4323" s="8" t="s">
        <v>8358</v>
      </c>
      <c r="E4323" s="11" t="s">
        <v>365</v>
      </c>
      <c r="F4323" s="18">
        <v>124.96</v>
      </c>
    </row>
    <row r="4324" spans="1:6" ht="15" x14ac:dyDescent="0.2">
      <c r="A4324" s="17" t="s">
        <v>13177</v>
      </c>
      <c r="B4324" s="252" t="s">
        <v>8336</v>
      </c>
      <c r="C4324" s="253">
        <v>92526</v>
      </c>
      <c r="D4324" s="8" t="s">
        <v>8359</v>
      </c>
      <c r="E4324" s="11" t="s">
        <v>365</v>
      </c>
      <c r="F4324" s="18">
        <v>59.91</v>
      </c>
    </row>
    <row r="4325" spans="1:6" ht="15" x14ac:dyDescent="0.2">
      <c r="A4325" s="17" t="s">
        <v>13177</v>
      </c>
      <c r="B4325" s="252" t="s">
        <v>8336</v>
      </c>
      <c r="C4325" s="253">
        <v>92530</v>
      </c>
      <c r="D4325" s="8" t="s">
        <v>8360</v>
      </c>
      <c r="E4325" s="11" t="s">
        <v>365</v>
      </c>
      <c r="F4325" s="18">
        <v>56.78</v>
      </c>
    </row>
    <row r="4326" spans="1:6" ht="15" x14ac:dyDescent="0.2">
      <c r="A4326" s="17" t="s">
        <v>13177</v>
      </c>
      <c r="B4326" s="252" t="s">
        <v>8336</v>
      </c>
      <c r="C4326" s="253">
        <v>92534</v>
      </c>
      <c r="D4326" s="8" t="s">
        <v>8361</v>
      </c>
      <c r="E4326" s="11" t="s">
        <v>365</v>
      </c>
      <c r="F4326" s="18">
        <v>54.1</v>
      </c>
    </row>
    <row r="4327" spans="1:6" ht="15" x14ac:dyDescent="0.2">
      <c r="A4327" s="17" t="s">
        <v>13177</v>
      </c>
      <c r="B4327" s="252" t="s">
        <v>8336</v>
      </c>
      <c r="C4327" s="253">
        <v>92538</v>
      </c>
      <c r="D4327" s="8" t="s">
        <v>8362</v>
      </c>
      <c r="E4327" s="11" t="s">
        <v>365</v>
      </c>
      <c r="F4327" s="18">
        <v>48.82</v>
      </c>
    </row>
    <row r="4328" spans="1:6" ht="15" x14ac:dyDescent="0.2">
      <c r="A4328" s="17" t="s">
        <v>13177</v>
      </c>
      <c r="B4328" s="252" t="s">
        <v>8336</v>
      </c>
      <c r="C4328" s="253">
        <v>103760</v>
      </c>
      <c r="D4328" s="8" t="s">
        <v>8363</v>
      </c>
      <c r="E4328" s="11" t="s">
        <v>365</v>
      </c>
      <c r="F4328" s="18">
        <v>173.38</v>
      </c>
    </row>
    <row r="4329" spans="1:6" ht="15" x14ac:dyDescent="0.2">
      <c r="A4329" s="17" t="s">
        <v>13177</v>
      </c>
      <c r="B4329" s="252" t="s">
        <v>8336</v>
      </c>
      <c r="C4329" s="253">
        <v>103761</v>
      </c>
      <c r="D4329" s="8" t="s">
        <v>8364</v>
      </c>
      <c r="E4329" s="11" t="s">
        <v>365</v>
      </c>
      <c r="F4329" s="18">
        <v>111.56</v>
      </c>
    </row>
    <row r="4330" spans="1:6" ht="15" x14ac:dyDescent="0.2">
      <c r="A4330" s="17" t="s">
        <v>13177</v>
      </c>
      <c r="B4330" s="252" t="s">
        <v>8336</v>
      </c>
      <c r="C4330" s="253">
        <v>103762</v>
      </c>
      <c r="D4330" s="8" t="s">
        <v>8365</v>
      </c>
      <c r="E4330" s="11" t="s">
        <v>365</v>
      </c>
      <c r="F4330" s="18">
        <v>95.52</v>
      </c>
    </row>
    <row r="4331" spans="1:6" ht="15" x14ac:dyDescent="0.2">
      <c r="A4331" s="17" t="s">
        <v>13177</v>
      </c>
      <c r="B4331" s="252" t="s">
        <v>8336</v>
      </c>
      <c r="C4331" s="253">
        <v>103763</v>
      </c>
      <c r="D4331" s="8" t="s">
        <v>8366</v>
      </c>
      <c r="E4331" s="11" t="s">
        <v>365</v>
      </c>
      <c r="F4331" s="18">
        <v>83.41</v>
      </c>
    </row>
    <row r="4332" spans="1:6" ht="15" x14ac:dyDescent="0.2">
      <c r="A4332" s="17" t="s">
        <v>13177</v>
      </c>
      <c r="B4332" s="252" t="s">
        <v>8336</v>
      </c>
      <c r="C4332" s="253">
        <v>92510</v>
      </c>
      <c r="D4332" s="8" t="s">
        <v>8367</v>
      </c>
      <c r="E4332" s="11" t="s">
        <v>365</v>
      </c>
      <c r="F4332" s="18">
        <v>88.8</v>
      </c>
    </row>
    <row r="4333" spans="1:6" ht="15" x14ac:dyDescent="0.2">
      <c r="A4333" s="17" t="s">
        <v>13177</v>
      </c>
      <c r="B4333" s="252" t="s">
        <v>8336</v>
      </c>
      <c r="C4333" s="253">
        <v>92514</v>
      </c>
      <c r="D4333" s="8" t="s">
        <v>8368</v>
      </c>
      <c r="E4333" s="11" t="s">
        <v>365</v>
      </c>
      <c r="F4333" s="18">
        <v>72.66</v>
      </c>
    </row>
    <row r="4334" spans="1:6" ht="15" x14ac:dyDescent="0.2">
      <c r="A4334" s="17" t="s">
        <v>13177</v>
      </c>
      <c r="B4334" s="252" t="s">
        <v>8336</v>
      </c>
      <c r="C4334" s="253">
        <v>92518</v>
      </c>
      <c r="D4334" s="8" t="s">
        <v>8369</v>
      </c>
      <c r="E4334" s="11" t="s">
        <v>365</v>
      </c>
      <c r="F4334" s="18">
        <v>64.88</v>
      </c>
    </row>
    <row r="4335" spans="1:6" ht="15" x14ac:dyDescent="0.2">
      <c r="A4335" s="17" t="s">
        <v>13177</v>
      </c>
      <c r="B4335" s="252" t="s">
        <v>8336</v>
      </c>
      <c r="C4335" s="253">
        <v>92522</v>
      </c>
      <c r="D4335" s="8" t="s">
        <v>8370</v>
      </c>
      <c r="E4335" s="11" t="s">
        <v>365</v>
      </c>
      <c r="F4335" s="18">
        <v>59.91</v>
      </c>
    </row>
    <row r="4336" spans="1:6" ht="15" x14ac:dyDescent="0.2">
      <c r="A4336" s="17" t="s">
        <v>13177</v>
      </c>
      <c r="B4336" s="252" t="s">
        <v>8336</v>
      </c>
      <c r="C4336" s="253">
        <v>92482</v>
      </c>
      <c r="D4336" s="8" t="s">
        <v>8371</v>
      </c>
      <c r="E4336" s="11" t="s">
        <v>365</v>
      </c>
      <c r="F4336" s="18">
        <v>575.95000000000005</v>
      </c>
    </row>
    <row r="4337" spans="1:6" ht="15" x14ac:dyDescent="0.2">
      <c r="A4337" s="17" t="s">
        <v>13177</v>
      </c>
      <c r="B4337" s="252" t="s">
        <v>8336</v>
      </c>
      <c r="C4337" s="253">
        <v>92484</v>
      </c>
      <c r="D4337" s="8" t="s">
        <v>8372</v>
      </c>
      <c r="E4337" s="11" t="s">
        <v>365</v>
      </c>
      <c r="F4337" s="18">
        <v>383.41</v>
      </c>
    </row>
    <row r="4338" spans="1:6" ht="15" x14ac:dyDescent="0.2">
      <c r="A4338" s="17" t="s">
        <v>13177</v>
      </c>
      <c r="B4338" s="252" t="s">
        <v>8336</v>
      </c>
      <c r="C4338" s="253">
        <v>92486</v>
      </c>
      <c r="D4338" s="8" t="s">
        <v>8373</v>
      </c>
      <c r="E4338" s="11" t="s">
        <v>365</v>
      </c>
      <c r="F4338" s="18">
        <v>263.64</v>
      </c>
    </row>
    <row r="4339" spans="1:6" ht="15" x14ac:dyDescent="0.2">
      <c r="A4339" s="17" t="s">
        <v>13177</v>
      </c>
      <c r="B4339" s="252" t="s">
        <v>8336</v>
      </c>
      <c r="C4339" s="253">
        <v>92492</v>
      </c>
      <c r="D4339" s="8" t="s">
        <v>8374</v>
      </c>
      <c r="E4339" s="11" t="s">
        <v>365</v>
      </c>
      <c r="F4339" s="18">
        <v>170.41</v>
      </c>
    </row>
    <row r="4340" spans="1:6" ht="15" x14ac:dyDescent="0.2">
      <c r="A4340" s="17" t="s">
        <v>13177</v>
      </c>
      <c r="B4340" s="252" t="s">
        <v>8336</v>
      </c>
      <c r="C4340" s="253">
        <v>92496</v>
      </c>
      <c r="D4340" s="8" t="s">
        <v>8375</v>
      </c>
      <c r="E4340" s="11" t="s">
        <v>365</v>
      </c>
      <c r="F4340" s="18">
        <v>164</v>
      </c>
    </row>
    <row r="4341" spans="1:6" ht="15" x14ac:dyDescent="0.2">
      <c r="A4341" s="17" t="s">
        <v>13177</v>
      </c>
      <c r="B4341" s="252" t="s">
        <v>8336</v>
      </c>
      <c r="C4341" s="253">
        <v>92500</v>
      </c>
      <c r="D4341" s="8" t="s">
        <v>8376</v>
      </c>
      <c r="E4341" s="11" t="s">
        <v>365</v>
      </c>
      <c r="F4341" s="18">
        <v>158.71</v>
      </c>
    </row>
    <row r="4342" spans="1:6" ht="15" x14ac:dyDescent="0.2">
      <c r="A4342" s="17" t="s">
        <v>13177</v>
      </c>
      <c r="B4342" s="252" t="s">
        <v>8336</v>
      </c>
      <c r="C4342" s="253">
        <v>92504</v>
      </c>
      <c r="D4342" s="8" t="s">
        <v>8377</v>
      </c>
      <c r="E4342" s="11" t="s">
        <v>365</v>
      </c>
      <c r="F4342" s="18">
        <v>149.12</v>
      </c>
    </row>
    <row r="4343" spans="1:6" ht="15" x14ac:dyDescent="0.2">
      <c r="A4343" s="17" t="s">
        <v>13177</v>
      </c>
      <c r="B4343" s="252" t="s">
        <v>8336</v>
      </c>
      <c r="C4343" s="253">
        <v>92488</v>
      </c>
      <c r="D4343" s="8" t="s">
        <v>8378</v>
      </c>
      <c r="E4343" s="11" t="s">
        <v>365</v>
      </c>
      <c r="F4343" s="18">
        <v>177.94</v>
      </c>
    </row>
    <row r="4344" spans="1:6" ht="15" x14ac:dyDescent="0.2">
      <c r="A4344" s="17" t="s">
        <v>13177</v>
      </c>
      <c r="B4344" s="252" t="s">
        <v>8336</v>
      </c>
      <c r="C4344" s="253">
        <v>92494</v>
      </c>
      <c r="D4344" s="8" t="s">
        <v>8379</v>
      </c>
      <c r="E4344" s="11" t="s">
        <v>365</v>
      </c>
      <c r="F4344" s="18">
        <v>104.87</v>
      </c>
    </row>
    <row r="4345" spans="1:6" ht="15" x14ac:dyDescent="0.2">
      <c r="A4345" s="17" t="s">
        <v>13177</v>
      </c>
      <c r="B4345" s="252" t="s">
        <v>8336</v>
      </c>
      <c r="C4345" s="253">
        <v>92498</v>
      </c>
      <c r="D4345" s="8" t="s">
        <v>8380</v>
      </c>
      <c r="E4345" s="11" t="s">
        <v>365</v>
      </c>
      <c r="F4345" s="18">
        <v>99.84</v>
      </c>
    </row>
    <row r="4346" spans="1:6" ht="15" x14ac:dyDescent="0.2">
      <c r="A4346" s="17" t="s">
        <v>13177</v>
      </c>
      <c r="B4346" s="252" t="s">
        <v>8336</v>
      </c>
      <c r="C4346" s="253">
        <v>92502</v>
      </c>
      <c r="D4346" s="8" t="s">
        <v>8381</v>
      </c>
      <c r="E4346" s="11" t="s">
        <v>365</v>
      </c>
      <c r="F4346" s="18">
        <v>95.88</v>
      </c>
    </row>
    <row r="4347" spans="1:6" ht="15" x14ac:dyDescent="0.2">
      <c r="A4347" s="17" t="s">
        <v>13177</v>
      </c>
      <c r="B4347" s="252" t="s">
        <v>8336</v>
      </c>
      <c r="C4347" s="253">
        <v>92506</v>
      </c>
      <c r="D4347" s="8" t="s">
        <v>8382</v>
      </c>
      <c r="E4347" s="11" t="s">
        <v>365</v>
      </c>
      <c r="F4347" s="18">
        <v>88.6</v>
      </c>
    </row>
    <row r="4348" spans="1:6" ht="15" x14ac:dyDescent="0.2">
      <c r="A4348" s="17" t="s">
        <v>13177</v>
      </c>
      <c r="B4348" s="252" t="s">
        <v>8336</v>
      </c>
      <c r="C4348" s="253">
        <v>92490</v>
      </c>
      <c r="D4348" s="8" t="s">
        <v>8383</v>
      </c>
      <c r="E4348" s="11" t="s">
        <v>365</v>
      </c>
      <c r="F4348" s="18">
        <v>110.8</v>
      </c>
    </row>
    <row r="4349" spans="1:6" ht="15" x14ac:dyDescent="0.2">
      <c r="A4349" s="17" t="s">
        <v>13177</v>
      </c>
      <c r="B4349" s="252" t="s">
        <v>8336</v>
      </c>
      <c r="C4349" s="253">
        <v>92433</v>
      </c>
      <c r="D4349" s="8" t="s">
        <v>8384</v>
      </c>
      <c r="E4349" s="11" t="s">
        <v>365</v>
      </c>
      <c r="F4349" s="18">
        <v>111.42</v>
      </c>
    </row>
    <row r="4350" spans="1:6" ht="15" x14ac:dyDescent="0.2">
      <c r="A4350" s="17" t="s">
        <v>13177</v>
      </c>
      <c r="B4350" s="252" t="s">
        <v>8336</v>
      </c>
      <c r="C4350" s="253">
        <v>92437</v>
      </c>
      <c r="D4350" s="8" t="s">
        <v>8385</v>
      </c>
      <c r="E4350" s="11" t="s">
        <v>365</v>
      </c>
      <c r="F4350" s="18">
        <v>107.12</v>
      </c>
    </row>
    <row r="4351" spans="1:6" ht="15" x14ac:dyDescent="0.2">
      <c r="A4351" s="17" t="s">
        <v>13177</v>
      </c>
      <c r="B4351" s="252" t="s">
        <v>8336</v>
      </c>
      <c r="C4351" s="253">
        <v>92441</v>
      </c>
      <c r="D4351" s="8" t="s">
        <v>8386</v>
      </c>
      <c r="E4351" s="11" t="s">
        <v>365</v>
      </c>
      <c r="F4351" s="18">
        <v>104.04</v>
      </c>
    </row>
    <row r="4352" spans="1:6" ht="15" x14ac:dyDescent="0.2">
      <c r="A4352" s="17" t="s">
        <v>13177</v>
      </c>
      <c r="B4352" s="252" t="s">
        <v>8336</v>
      </c>
      <c r="C4352" s="253">
        <v>92445</v>
      </c>
      <c r="D4352" s="8" t="s">
        <v>8387</v>
      </c>
      <c r="E4352" s="11" t="s">
        <v>365</v>
      </c>
      <c r="F4352" s="18">
        <v>97.93</v>
      </c>
    </row>
    <row r="4353" spans="1:6" ht="15" x14ac:dyDescent="0.2">
      <c r="A4353" s="17" t="s">
        <v>13177</v>
      </c>
      <c r="B4353" s="252" t="s">
        <v>8336</v>
      </c>
      <c r="C4353" s="253">
        <v>92417</v>
      </c>
      <c r="D4353" s="8" t="s">
        <v>8388</v>
      </c>
      <c r="E4353" s="11" t="s">
        <v>365</v>
      </c>
      <c r="F4353" s="18">
        <v>218.42</v>
      </c>
    </row>
    <row r="4354" spans="1:6" ht="15" x14ac:dyDescent="0.2">
      <c r="A4354" s="17" t="s">
        <v>13177</v>
      </c>
      <c r="B4354" s="252" t="s">
        <v>8336</v>
      </c>
      <c r="C4354" s="253">
        <v>92421</v>
      </c>
      <c r="D4354" s="8" t="s">
        <v>8389</v>
      </c>
      <c r="E4354" s="11" t="s">
        <v>365</v>
      </c>
      <c r="F4354" s="18">
        <v>150.66999999999999</v>
      </c>
    </row>
    <row r="4355" spans="1:6" ht="15" x14ac:dyDescent="0.2">
      <c r="A4355" s="17" t="s">
        <v>13177</v>
      </c>
      <c r="B4355" s="252" t="s">
        <v>8336</v>
      </c>
      <c r="C4355" s="253">
        <v>92425</v>
      </c>
      <c r="D4355" s="8" t="s">
        <v>8390</v>
      </c>
      <c r="E4355" s="11" t="s">
        <v>365</v>
      </c>
      <c r="F4355" s="18">
        <v>128.30000000000001</v>
      </c>
    </row>
    <row r="4356" spans="1:6" ht="15" x14ac:dyDescent="0.2">
      <c r="A4356" s="17" t="s">
        <v>13177</v>
      </c>
      <c r="B4356" s="252" t="s">
        <v>8336</v>
      </c>
      <c r="C4356" s="253">
        <v>92429</v>
      </c>
      <c r="D4356" s="8" t="s">
        <v>8391</v>
      </c>
      <c r="E4356" s="11" t="s">
        <v>365</v>
      </c>
      <c r="F4356" s="18">
        <v>117.03</v>
      </c>
    </row>
    <row r="4357" spans="1:6" ht="15" x14ac:dyDescent="0.2">
      <c r="A4357" s="17" t="s">
        <v>13177</v>
      </c>
      <c r="B4357" s="252" t="s">
        <v>8336</v>
      </c>
      <c r="C4357" s="253">
        <v>92431</v>
      </c>
      <c r="D4357" s="8" t="s">
        <v>8392</v>
      </c>
      <c r="E4357" s="11" t="s">
        <v>365</v>
      </c>
      <c r="F4357" s="18">
        <v>91.62</v>
      </c>
    </row>
    <row r="4358" spans="1:6" ht="15" x14ac:dyDescent="0.2">
      <c r="A4358" s="17" t="s">
        <v>13177</v>
      </c>
      <c r="B4358" s="252" t="s">
        <v>8336</v>
      </c>
      <c r="C4358" s="253">
        <v>92435</v>
      </c>
      <c r="D4358" s="8" t="s">
        <v>8393</v>
      </c>
      <c r="E4358" s="11" t="s">
        <v>365</v>
      </c>
      <c r="F4358" s="18">
        <v>87.99</v>
      </c>
    </row>
    <row r="4359" spans="1:6" ht="15" x14ac:dyDescent="0.2">
      <c r="A4359" s="17" t="s">
        <v>13177</v>
      </c>
      <c r="B4359" s="252" t="s">
        <v>8336</v>
      </c>
      <c r="C4359" s="253">
        <v>92439</v>
      </c>
      <c r="D4359" s="8" t="s">
        <v>8394</v>
      </c>
      <c r="E4359" s="11" t="s">
        <v>365</v>
      </c>
      <c r="F4359" s="18">
        <v>85.38</v>
      </c>
    </row>
    <row r="4360" spans="1:6" ht="15" x14ac:dyDescent="0.2">
      <c r="A4360" s="17" t="s">
        <v>13177</v>
      </c>
      <c r="B4360" s="252" t="s">
        <v>8336</v>
      </c>
      <c r="C4360" s="253">
        <v>92443</v>
      </c>
      <c r="D4360" s="8" t="s">
        <v>8395</v>
      </c>
      <c r="E4360" s="11" t="s">
        <v>365</v>
      </c>
      <c r="F4360" s="18">
        <v>79.94</v>
      </c>
    </row>
    <row r="4361" spans="1:6" ht="15" x14ac:dyDescent="0.2">
      <c r="A4361" s="17" t="s">
        <v>13177</v>
      </c>
      <c r="B4361" s="252" t="s">
        <v>8336</v>
      </c>
      <c r="C4361" s="253">
        <v>92415</v>
      </c>
      <c r="D4361" s="8" t="s">
        <v>8396</v>
      </c>
      <c r="E4361" s="11" t="s">
        <v>365</v>
      </c>
      <c r="F4361" s="18">
        <v>184.67</v>
      </c>
    </row>
    <row r="4362" spans="1:6" ht="15" x14ac:dyDescent="0.2">
      <c r="A4362" s="17" t="s">
        <v>13177</v>
      </c>
      <c r="B4362" s="252" t="s">
        <v>8336</v>
      </c>
      <c r="C4362" s="253">
        <v>92419</v>
      </c>
      <c r="D4362" s="8" t="s">
        <v>8397</v>
      </c>
      <c r="E4362" s="11" t="s">
        <v>365</v>
      </c>
      <c r="F4362" s="18">
        <v>124.8</v>
      </c>
    </row>
    <row r="4363" spans="1:6" ht="15" x14ac:dyDescent="0.2">
      <c r="A4363" s="17" t="s">
        <v>13177</v>
      </c>
      <c r="B4363" s="252" t="s">
        <v>8336</v>
      </c>
      <c r="C4363" s="253">
        <v>92423</v>
      </c>
      <c r="D4363" s="8" t="s">
        <v>8398</v>
      </c>
      <c r="E4363" s="11" t="s">
        <v>365</v>
      </c>
      <c r="F4363" s="18">
        <v>105.79</v>
      </c>
    </row>
    <row r="4364" spans="1:6" ht="15" x14ac:dyDescent="0.2">
      <c r="A4364" s="17" t="s">
        <v>13177</v>
      </c>
      <c r="B4364" s="252" t="s">
        <v>8336</v>
      </c>
      <c r="C4364" s="253">
        <v>92427</v>
      </c>
      <c r="D4364" s="8" t="s">
        <v>8399</v>
      </c>
      <c r="E4364" s="11" t="s">
        <v>365</v>
      </c>
      <c r="F4364" s="18">
        <v>96.19</v>
      </c>
    </row>
    <row r="4365" spans="1:6" ht="15" x14ac:dyDescent="0.2">
      <c r="A4365" s="17" t="s">
        <v>13177</v>
      </c>
      <c r="B4365" s="252" t="s">
        <v>8336</v>
      </c>
      <c r="C4365" s="253">
        <v>92409</v>
      </c>
      <c r="D4365" s="8" t="s">
        <v>8400</v>
      </c>
      <c r="E4365" s="11" t="s">
        <v>365</v>
      </c>
      <c r="F4365" s="18">
        <v>270.83</v>
      </c>
    </row>
    <row r="4366" spans="1:6" ht="15" x14ac:dyDescent="0.2">
      <c r="A4366" s="17" t="s">
        <v>13177</v>
      </c>
      <c r="B4366" s="252" t="s">
        <v>8336</v>
      </c>
      <c r="C4366" s="253">
        <v>92411</v>
      </c>
      <c r="D4366" s="8" t="s">
        <v>8401</v>
      </c>
      <c r="E4366" s="11" t="s">
        <v>365</v>
      </c>
      <c r="F4366" s="18">
        <v>191.89</v>
      </c>
    </row>
    <row r="4367" spans="1:6" ht="15" x14ac:dyDescent="0.2">
      <c r="A4367" s="17" t="s">
        <v>13177</v>
      </c>
      <c r="B4367" s="252" t="s">
        <v>8336</v>
      </c>
      <c r="C4367" s="253">
        <v>92413</v>
      </c>
      <c r="D4367" s="8" t="s">
        <v>8402</v>
      </c>
      <c r="E4367" s="11" t="s">
        <v>365</v>
      </c>
      <c r="F4367" s="18">
        <v>130.80000000000001</v>
      </c>
    </row>
    <row r="4368" spans="1:6" ht="15" x14ac:dyDescent="0.2">
      <c r="A4368" s="17" t="s">
        <v>13177</v>
      </c>
      <c r="B4368" s="252" t="s">
        <v>8336</v>
      </c>
      <c r="C4368" s="253">
        <v>92465</v>
      </c>
      <c r="D4368" s="8" t="s">
        <v>8403</v>
      </c>
      <c r="E4368" s="11" t="s">
        <v>365</v>
      </c>
      <c r="F4368" s="18">
        <v>184.01</v>
      </c>
    </row>
    <row r="4369" spans="1:6" ht="15" x14ac:dyDescent="0.2">
      <c r="A4369" s="17" t="s">
        <v>13177</v>
      </c>
      <c r="B4369" s="252" t="s">
        <v>8336</v>
      </c>
      <c r="C4369" s="253">
        <v>92469</v>
      </c>
      <c r="D4369" s="8" t="s">
        <v>8404</v>
      </c>
      <c r="E4369" s="11" t="s">
        <v>365</v>
      </c>
      <c r="F4369" s="18">
        <v>168.55</v>
      </c>
    </row>
    <row r="4370" spans="1:6" ht="15" x14ac:dyDescent="0.2">
      <c r="A4370" s="17" t="s">
        <v>13177</v>
      </c>
      <c r="B4370" s="252" t="s">
        <v>8336</v>
      </c>
      <c r="C4370" s="253">
        <v>92473</v>
      </c>
      <c r="D4370" s="8" t="s">
        <v>8405</v>
      </c>
      <c r="E4370" s="11" t="s">
        <v>365</v>
      </c>
      <c r="F4370" s="18">
        <v>155.94999999999999</v>
      </c>
    </row>
    <row r="4371" spans="1:6" ht="15" x14ac:dyDescent="0.2">
      <c r="A4371" s="17" t="s">
        <v>13177</v>
      </c>
      <c r="B4371" s="252" t="s">
        <v>8336</v>
      </c>
      <c r="C4371" s="253">
        <v>92477</v>
      </c>
      <c r="D4371" s="8" t="s">
        <v>8406</v>
      </c>
      <c r="E4371" s="11" t="s">
        <v>365</v>
      </c>
      <c r="F4371" s="18">
        <v>129.35</v>
      </c>
    </row>
    <row r="4372" spans="1:6" ht="15" x14ac:dyDescent="0.2">
      <c r="A4372" s="17" t="s">
        <v>13177</v>
      </c>
      <c r="B4372" s="252" t="s">
        <v>8336</v>
      </c>
      <c r="C4372" s="253">
        <v>92449</v>
      </c>
      <c r="D4372" s="8" t="s">
        <v>8407</v>
      </c>
      <c r="E4372" s="11" t="s">
        <v>365</v>
      </c>
      <c r="F4372" s="18">
        <v>328.29</v>
      </c>
    </row>
    <row r="4373" spans="1:6" ht="15" x14ac:dyDescent="0.2">
      <c r="A4373" s="17" t="s">
        <v>13177</v>
      </c>
      <c r="B4373" s="252" t="s">
        <v>8336</v>
      </c>
      <c r="C4373" s="253">
        <v>92453</v>
      </c>
      <c r="D4373" s="8" t="s">
        <v>8408</v>
      </c>
      <c r="E4373" s="11" t="s">
        <v>365</v>
      </c>
      <c r="F4373" s="18">
        <v>278.49</v>
      </c>
    </row>
    <row r="4374" spans="1:6" ht="15" x14ac:dyDescent="0.2">
      <c r="A4374" s="17" t="s">
        <v>13177</v>
      </c>
      <c r="B4374" s="252" t="s">
        <v>8336</v>
      </c>
      <c r="C4374" s="253">
        <v>92457</v>
      </c>
      <c r="D4374" s="8" t="s">
        <v>8409</v>
      </c>
      <c r="E4374" s="11" t="s">
        <v>365</v>
      </c>
      <c r="F4374" s="18">
        <v>243.53</v>
      </c>
    </row>
    <row r="4375" spans="1:6" ht="15" x14ac:dyDescent="0.2">
      <c r="A4375" s="17" t="s">
        <v>13177</v>
      </c>
      <c r="B4375" s="252" t="s">
        <v>8336</v>
      </c>
      <c r="C4375" s="253">
        <v>92461</v>
      </c>
      <c r="D4375" s="8" t="s">
        <v>8410</v>
      </c>
      <c r="E4375" s="11" t="s">
        <v>365</v>
      </c>
      <c r="F4375" s="18">
        <v>224.96</v>
      </c>
    </row>
    <row r="4376" spans="1:6" ht="15" x14ac:dyDescent="0.2">
      <c r="A4376" s="17" t="s">
        <v>13177</v>
      </c>
      <c r="B4376" s="252" t="s">
        <v>8336</v>
      </c>
      <c r="C4376" s="253">
        <v>92467</v>
      </c>
      <c r="D4376" s="8" t="s">
        <v>8411</v>
      </c>
      <c r="E4376" s="11" t="s">
        <v>365</v>
      </c>
      <c r="F4376" s="18">
        <v>120.5</v>
      </c>
    </row>
    <row r="4377" spans="1:6" ht="15" x14ac:dyDescent="0.2">
      <c r="A4377" s="17" t="s">
        <v>13177</v>
      </c>
      <c r="B4377" s="252" t="s">
        <v>8336</v>
      </c>
      <c r="C4377" s="253">
        <v>92471</v>
      </c>
      <c r="D4377" s="8" t="s">
        <v>8412</v>
      </c>
      <c r="E4377" s="11" t="s">
        <v>365</v>
      </c>
      <c r="F4377" s="18">
        <v>110.51</v>
      </c>
    </row>
    <row r="4378" spans="1:6" ht="15" x14ac:dyDescent="0.2">
      <c r="A4378" s="17" t="s">
        <v>13177</v>
      </c>
      <c r="B4378" s="252" t="s">
        <v>8336</v>
      </c>
      <c r="C4378" s="253">
        <v>92475</v>
      </c>
      <c r="D4378" s="8" t="s">
        <v>8413</v>
      </c>
      <c r="E4378" s="11" t="s">
        <v>365</v>
      </c>
      <c r="F4378" s="18">
        <v>102.34</v>
      </c>
    </row>
    <row r="4379" spans="1:6" ht="15" x14ac:dyDescent="0.2">
      <c r="A4379" s="17" t="s">
        <v>13177</v>
      </c>
      <c r="B4379" s="252" t="s">
        <v>8336</v>
      </c>
      <c r="C4379" s="253">
        <v>92479</v>
      </c>
      <c r="D4379" s="8" t="s">
        <v>8414</v>
      </c>
      <c r="E4379" s="11" t="s">
        <v>365</v>
      </c>
      <c r="F4379" s="18">
        <v>85.07</v>
      </c>
    </row>
    <row r="4380" spans="1:6" ht="15" x14ac:dyDescent="0.2">
      <c r="A4380" s="17" t="s">
        <v>13177</v>
      </c>
      <c r="B4380" s="252" t="s">
        <v>8336</v>
      </c>
      <c r="C4380" s="253">
        <v>92451</v>
      </c>
      <c r="D4380" s="8" t="s">
        <v>8415</v>
      </c>
      <c r="E4380" s="11" t="s">
        <v>365</v>
      </c>
      <c r="F4380" s="18">
        <v>225.94</v>
      </c>
    </row>
    <row r="4381" spans="1:6" ht="15" x14ac:dyDescent="0.2">
      <c r="A4381" s="17" t="s">
        <v>13177</v>
      </c>
      <c r="B4381" s="252" t="s">
        <v>8336</v>
      </c>
      <c r="C4381" s="253">
        <v>92455</v>
      </c>
      <c r="D4381" s="8" t="s">
        <v>8416</v>
      </c>
      <c r="E4381" s="11" t="s">
        <v>365</v>
      </c>
      <c r="F4381" s="18">
        <v>183.97</v>
      </c>
    </row>
    <row r="4382" spans="1:6" ht="15" x14ac:dyDescent="0.2">
      <c r="A4382" s="17" t="s">
        <v>13177</v>
      </c>
      <c r="B4382" s="252" t="s">
        <v>8336</v>
      </c>
      <c r="C4382" s="253">
        <v>92459</v>
      </c>
      <c r="D4382" s="8" t="s">
        <v>8417</v>
      </c>
      <c r="E4382" s="11" t="s">
        <v>365</v>
      </c>
      <c r="F4382" s="18">
        <v>157.49</v>
      </c>
    </row>
    <row r="4383" spans="1:6" ht="15" x14ac:dyDescent="0.2">
      <c r="A4383" s="17" t="s">
        <v>13177</v>
      </c>
      <c r="B4383" s="252" t="s">
        <v>8336</v>
      </c>
      <c r="C4383" s="253">
        <v>92463</v>
      </c>
      <c r="D4383" s="8" t="s">
        <v>8418</v>
      </c>
      <c r="E4383" s="11" t="s">
        <v>365</v>
      </c>
      <c r="F4383" s="18">
        <v>143.13999999999999</v>
      </c>
    </row>
    <row r="4384" spans="1:6" ht="15" x14ac:dyDescent="0.2">
      <c r="A4384" s="17" t="s">
        <v>13177</v>
      </c>
      <c r="B4384" s="252" t="s">
        <v>8336</v>
      </c>
      <c r="C4384" s="253">
        <v>92446</v>
      </c>
      <c r="D4384" s="8" t="s">
        <v>8419</v>
      </c>
      <c r="E4384" s="11" t="s">
        <v>365</v>
      </c>
      <c r="F4384" s="18">
        <v>495.04</v>
      </c>
    </row>
    <row r="4385" spans="1:6" ht="15" x14ac:dyDescent="0.2">
      <c r="A4385" s="17" t="s">
        <v>13177</v>
      </c>
      <c r="B4385" s="252" t="s">
        <v>8336</v>
      </c>
      <c r="C4385" s="253">
        <v>92447</v>
      </c>
      <c r="D4385" s="8" t="s">
        <v>8420</v>
      </c>
      <c r="E4385" s="11" t="s">
        <v>365</v>
      </c>
      <c r="F4385" s="18">
        <v>334.75</v>
      </c>
    </row>
    <row r="4386" spans="1:6" ht="15" x14ac:dyDescent="0.2">
      <c r="A4386" s="17" t="s">
        <v>13177</v>
      </c>
      <c r="B4386" s="252" t="s">
        <v>8336</v>
      </c>
      <c r="C4386" s="253">
        <v>92448</v>
      </c>
      <c r="D4386" s="8" t="s">
        <v>8421</v>
      </c>
      <c r="E4386" s="11" t="s">
        <v>365</v>
      </c>
      <c r="F4386" s="18">
        <v>251.5</v>
      </c>
    </row>
    <row r="4387" spans="1:6" ht="15" x14ac:dyDescent="0.2">
      <c r="A4387" s="17" t="s">
        <v>13177</v>
      </c>
      <c r="B4387" s="252" t="s">
        <v>8336</v>
      </c>
      <c r="C4387" s="253">
        <v>92466</v>
      </c>
      <c r="D4387" s="8" t="s">
        <v>8422</v>
      </c>
      <c r="E4387" s="11" t="s">
        <v>365</v>
      </c>
      <c r="F4387" s="18">
        <v>447.17</v>
      </c>
    </row>
    <row r="4388" spans="1:6" ht="15" x14ac:dyDescent="0.2">
      <c r="A4388" s="17" t="s">
        <v>13177</v>
      </c>
      <c r="B4388" s="252" t="s">
        <v>8336</v>
      </c>
      <c r="C4388" s="253">
        <v>92470</v>
      </c>
      <c r="D4388" s="8" t="s">
        <v>8423</v>
      </c>
      <c r="E4388" s="11" t="s">
        <v>365</v>
      </c>
      <c r="F4388" s="18">
        <v>438.07</v>
      </c>
    </row>
    <row r="4389" spans="1:6" ht="15" x14ac:dyDescent="0.2">
      <c r="A4389" s="17" t="s">
        <v>13177</v>
      </c>
      <c r="B4389" s="252" t="s">
        <v>8336</v>
      </c>
      <c r="C4389" s="253">
        <v>92474</v>
      </c>
      <c r="D4389" s="8" t="s">
        <v>8424</v>
      </c>
      <c r="E4389" s="11" t="s">
        <v>365</v>
      </c>
      <c r="F4389" s="18">
        <v>430.16</v>
      </c>
    </row>
    <row r="4390" spans="1:6" ht="15" x14ac:dyDescent="0.2">
      <c r="A4390" s="17" t="s">
        <v>13177</v>
      </c>
      <c r="B4390" s="252" t="s">
        <v>8336</v>
      </c>
      <c r="C4390" s="253">
        <v>92478</v>
      </c>
      <c r="D4390" s="8" t="s">
        <v>8425</v>
      </c>
      <c r="E4390" s="11" t="s">
        <v>365</v>
      </c>
      <c r="F4390" s="18">
        <v>414.76</v>
      </c>
    </row>
    <row r="4391" spans="1:6" ht="15" x14ac:dyDescent="0.2">
      <c r="A4391" s="17" t="s">
        <v>13177</v>
      </c>
      <c r="B4391" s="252" t="s">
        <v>8336</v>
      </c>
      <c r="C4391" s="253">
        <v>92450</v>
      </c>
      <c r="D4391" s="8" t="s">
        <v>8426</v>
      </c>
      <c r="E4391" s="11" t="s">
        <v>365</v>
      </c>
      <c r="F4391" s="18">
        <v>533.01</v>
      </c>
    </row>
    <row r="4392" spans="1:6" ht="15" x14ac:dyDescent="0.2">
      <c r="A4392" s="17" t="s">
        <v>13177</v>
      </c>
      <c r="B4392" s="252" t="s">
        <v>8336</v>
      </c>
      <c r="C4392" s="253">
        <v>92454</v>
      </c>
      <c r="D4392" s="8" t="s">
        <v>8427</v>
      </c>
      <c r="E4392" s="11" t="s">
        <v>365</v>
      </c>
      <c r="F4392" s="18">
        <v>495.64</v>
      </c>
    </row>
    <row r="4393" spans="1:6" ht="15" x14ac:dyDescent="0.2">
      <c r="A4393" s="17" t="s">
        <v>13177</v>
      </c>
      <c r="B4393" s="252" t="s">
        <v>8336</v>
      </c>
      <c r="C4393" s="253">
        <v>92458</v>
      </c>
      <c r="D4393" s="8" t="s">
        <v>8428</v>
      </c>
      <c r="E4393" s="11" t="s">
        <v>365</v>
      </c>
      <c r="F4393" s="18">
        <v>471.87</v>
      </c>
    </row>
    <row r="4394" spans="1:6" ht="15" x14ac:dyDescent="0.2">
      <c r="A4394" s="17" t="s">
        <v>13177</v>
      </c>
      <c r="B4394" s="252" t="s">
        <v>8336</v>
      </c>
      <c r="C4394" s="253">
        <v>92462</v>
      </c>
      <c r="D4394" s="8" t="s">
        <v>8429</v>
      </c>
      <c r="E4394" s="11" t="s">
        <v>365</v>
      </c>
      <c r="F4394" s="18">
        <v>456.39</v>
      </c>
    </row>
    <row r="4395" spans="1:6" ht="15" x14ac:dyDescent="0.2">
      <c r="A4395" s="17" t="s">
        <v>13177</v>
      </c>
      <c r="B4395" s="252" t="s">
        <v>8336</v>
      </c>
      <c r="C4395" s="253">
        <v>92468</v>
      </c>
      <c r="D4395" s="8" t="s">
        <v>8430</v>
      </c>
      <c r="E4395" s="11" t="s">
        <v>365</v>
      </c>
      <c r="F4395" s="18">
        <v>185.06</v>
      </c>
    </row>
    <row r="4396" spans="1:6" ht="15" x14ac:dyDescent="0.2">
      <c r="A4396" s="17" t="s">
        <v>13177</v>
      </c>
      <c r="B4396" s="252" t="s">
        <v>8336</v>
      </c>
      <c r="C4396" s="253">
        <v>92472</v>
      </c>
      <c r="D4396" s="8" t="s">
        <v>8431</v>
      </c>
      <c r="E4396" s="11" t="s">
        <v>365</v>
      </c>
      <c r="F4396" s="18">
        <v>177.29</v>
      </c>
    </row>
    <row r="4397" spans="1:6" ht="15" x14ac:dyDescent="0.2">
      <c r="A4397" s="17" t="s">
        <v>13177</v>
      </c>
      <c r="B4397" s="252" t="s">
        <v>8336</v>
      </c>
      <c r="C4397" s="253">
        <v>92476</v>
      </c>
      <c r="D4397" s="8" t="s">
        <v>8432</v>
      </c>
      <c r="E4397" s="11" t="s">
        <v>365</v>
      </c>
      <c r="F4397" s="18">
        <v>170.63</v>
      </c>
    </row>
    <row r="4398" spans="1:6" ht="15" x14ac:dyDescent="0.2">
      <c r="A4398" s="17" t="s">
        <v>13177</v>
      </c>
      <c r="B4398" s="252" t="s">
        <v>8336</v>
      </c>
      <c r="C4398" s="253">
        <v>92480</v>
      </c>
      <c r="D4398" s="8" t="s">
        <v>8433</v>
      </c>
      <c r="E4398" s="11" t="s">
        <v>365</v>
      </c>
      <c r="F4398" s="18">
        <v>157.51</v>
      </c>
    </row>
    <row r="4399" spans="1:6" ht="15" x14ac:dyDescent="0.2">
      <c r="A4399" s="17" t="s">
        <v>13177</v>
      </c>
      <c r="B4399" s="252" t="s">
        <v>8336</v>
      </c>
      <c r="C4399" s="253">
        <v>92452</v>
      </c>
      <c r="D4399" s="8" t="s">
        <v>8434</v>
      </c>
      <c r="E4399" s="11" t="s">
        <v>365</v>
      </c>
      <c r="F4399" s="18">
        <v>267.16000000000003</v>
      </c>
    </row>
    <row r="4400" spans="1:6" ht="15" x14ac:dyDescent="0.2">
      <c r="A4400" s="17" t="s">
        <v>13177</v>
      </c>
      <c r="B4400" s="252" t="s">
        <v>8336</v>
      </c>
      <c r="C4400" s="253">
        <v>92456</v>
      </c>
      <c r="D4400" s="8" t="s">
        <v>8435</v>
      </c>
      <c r="E4400" s="11" t="s">
        <v>365</v>
      </c>
      <c r="F4400" s="18">
        <v>230.38</v>
      </c>
    </row>
    <row r="4401" spans="1:6" ht="15" x14ac:dyDescent="0.2">
      <c r="A4401" s="17" t="s">
        <v>13177</v>
      </c>
      <c r="B4401" s="252" t="s">
        <v>8336</v>
      </c>
      <c r="C4401" s="253">
        <v>92460</v>
      </c>
      <c r="D4401" s="8" t="s">
        <v>8436</v>
      </c>
      <c r="E4401" s="11" t="s">
        <v>365</v>
      </c>
      <c r="F4401" s="18">
        <v>196.46</v>
      </c>
    </row>
    <row r="4402" spans="1:6" ht="15" x14ac:dyDescent="0.2">
      <c r="A4402" s="17" t="s">
        <v>13177</v>
      </c>
      <c r="B4402" s="252" t="s">
        <v>8336</v>
      </c>
      <c r="C4402" s="253">
        <v>92464</v>
      </c>
      <c r="D4402" s="8" t="s">
        <v>8437</v>
      </c>
      <c r="E4402" s="11" t="s">
        <v>365</v>
      </c>
      <c r="F4402" s="18">
        <v>193.29</v>
      </c>
    </row>
    <row r="4403" spans="1:6" ht="15" x14ac:dyDescent="0.2">
      <c r="A4403" s="17" t="s">
        <v>13177</v>
      </c>
      <c r="B4403" s="252" t="s">
        <v>8438</v>
      </c>
      <c r="C4403" s="253">
        <v>105403</v>
      </c>
      <c r="D4403" s="8" t="s">
        <v>8439</v>
      </c>
      <c r="E4403" s="11" t="s">
        <v>365</v>
      </c>
      <c r="F4403" s="18">
        <v>193.11</v>
      </c>
    </row>
    <row r="4404" spans="1:6" ht="15" x14ac:dyDescent="0.2">
      <c r="A4404" s="17" t="s">
        <v>13177</v>
      </c>
      <c r="B4404" s="252" t="s">
        <v>8438</v>
      </c>
      <c r="C4404" s="253">
        <v>96252</v>
      </c>
      <c r="D4404" s="8" t="s">
        <v>8440</v>
      </c>
      <c r="E4404" s="11" t="s">
        <v>365</v>
      </c>
      <c r="F4404" s="18">
        <v>158.61000000000001</v>
      </c>
    </row>
    <row r="4405" spans="1:6" ht="15" x14ac:dyDescent="0.2">
      <c r="A4405" s="17" t="s">
        <v>13177</v>
      </c>
      <c r="B4405" s="252" t="s">
        <v>8438</v>
      </c>
      <c r="C4405" s="253">
        <v>96254</v>
      </c>
      <c r="D4405" s="8" t="s">
        <v>8441</v>
      </c>
      <c r="E4405" s="11" t="s">
        <v>39</v>
      </c>
      <c r="F4405" s="18">
        <v>0</v>
      </c>
    </row>
    <row r="4406" spans="1:6" ht="15" x14ac:dyDescent="0.2">
      <c r="A4406" s="17" t="s">
        <v>13177</v>
      </c>
      <c r="B4406" s="252" t="s">
        <v>8438</v>
      </c>
      <c r="C4406" s="253">
        <v>96253</v>
      </c>
      <c r="D4406" s="8" t="s">
        <v>8442</v>
      </c>
      <c r="E4406" s="11" t="s">
        <v>39</v>
      </c>
      <c r="F4406" s="18">
        <v>0</v>
      </c>
    </row>
    <row r="4407" spans="1:6" ht="15" x14ac:dyDescent="0.2">
      <c r="A4407" s="17" t="s">
        <v>13177</v>
      </c>
      <c r="B4407" s="252" t="s">
        <v>8438</v>
      </c>
      <c r="C4407" s="253">
        <v>105406</v>
      </c>
      <c r="D4407" s="8" t="s">
        <v>8443</v>
      </c>
      <c r="E4407" s="11" t="s">
        <v>365</v>
      </c>
      <c r="F4407" s="18">
        <v>249.77</v>
      </c>
    </row>
    <row r="4408" spans="1:6" ht="15" x14ac:dyDescent="0.2">
      <c r="A4408" s="17" t="s">
        <v>13177</v>
      </c>
      <c r="B4408" s="252" t="s">
        <v>8438</v>
      </c>
      <c r="C4408" s="253">
        <v>96264</v>
      </c>
      <c r="D4408" s="8" t="s">
        <v>8444</v>
      </c>
      <c r="E4408" s="11" t="s">
        <v>365</v>
      </c>
      <c r="F4408" s="18">
        <v>0</v>
      </c>
    </row>
    <row r="4409" spans="1:6" ht="15" x14ac:dyDescent="0.2">
      <c r="A4409" s="17" t="s">
        <v>13177</v>
      </c>
      <c r="B4409" s="252" t="s">
        <v>8438</v>
      </c>
      <c r="C4409" s="253">
        <v>105405</v>
      </c>
      <c r="D4409" s="8" t="s">
        <v>8445</v>
      </c>
      <c r="E4409" s="11" t="s">
        <v>365</v>
      </c>
      <c r="F4409" s="18">
        <v>0</v>
      </c>
    </row>
    <row r="4410" spans="1:6" ht="15" x14ac:dyDescent="0.2">
      <c r="A4410" s="17" t="s">
        <v>13177</v>
      </c>
      <c r="B4410" s="252" t="s">
        <v>8438</v>
      </c>
      <c r="C4410" s="253">
        <v>96258</v>
      </c>
      <c r="D4410" s="8" t="s">
        <v>8446</v>
      </c>
      <c r="E4410" s="11" t="s">
        <v>365</v>
      </c>
      <c r="F4410" s="18">
        <v>173.39</v>
      </c>
    </row>
    <row r="4411" spans="1:6" ht="15" x14ac:dyDescent="0.2">
      <c r="A4411" s="17" t="s">
        <v>13177</v>
      </c>
      <c r="B4411" s="252" t="s">
        <v>8438</v>
      </c>
      <c r="C4411" s="253">
        <v>96262</v>
      </c>
      <c r="D4411" s="8" t="s">
        <v>8447</v>
      </c>
      <c r="E4411" s="11" t="s">
        <v>365</v>
      </c>
      <c r="F4411" s="18">
        <v>0</v>
      </c>
    </row>
    <row r="4412" spans="1:6" ht="15" x14ac:dyDescent="0.2">
      <c r="A4412" s="17" t="s">
        <v>13177</v>
      </c>
      <c r="B4412" s="252" t="s">
        <v>8438</v>
      </c>
      <c r="C4412" s="253">
        <v>105404</v>
      </c>
      <c r="D4412" s="8" t="s">
        <v>8448</v>
      </c>
      <c r="E4412" s="11" t="s">
        <v>365</v>
      </c>
      <c r="F4412" s="18">
        <v>0</v>
      </c>
    </row>
    <row r="4413" spans="1:6" ht="15" x14ac:dyDescent="0.2">
      <c r="A4413" s="17" t="s">
        <v>13177</v>
      </c>
      <c r="B4413" s="252" t="s">
        <v>8449</v>
      </c>
      <c r="C4413" s="253">
        <v>92751</v>
      </c>
      <c r="D4413" s="8" t="s">
        <v>8450</v>
      </c>
      <c r="E4413" s="11" t="s">
        <v>141</v>
      </c>
      <c r="F4413" s="18">
        <v>2287.75</v>
      </c>
    </row>
    <row r="4414" spans="1:6" ht="15" x14ac:dyDescent="0.2">
      <c r="A4414" s="17" t="s">
        <v>13177</v>
      </c>
      <c r="B4414" s="252" t="s">
        <v>8449</v>
      </c>
      <c r="C4414" s="253">
        <v>92752</v>
      </c>
      <c r="D4414" s="8" t="s">
        <v>8451</v>
      </c>
      <c r="E4414" s="11" t="s">
        <v>141</v>
      </c>
      <c r="F4414" s="18">
        <v>2712.63</v>
      </c>
    </row>
    <row r="4415" spans="1:6" ht="15" x14ac:dyDescent="0.2">
      <c r="A4415" s="17" t="s">
        <v>13177</v>
      </c>
      <c r="B4415" s="252" t="s">
        <v>8449</v>
      </c>
      <c r="C4415" s="253">
        <v>92750</v>
      </c>
      <c r="D4415" s="8" t="s">
        <v>8452</v>
      </c>
      <c r="E4415" s="11" t="s">
        <v>141</v>
      </c>
      <c r="F4415" s="18">
        <v>1859.87</v>
      </c>
    </row>
    <row r="4416" spans="1:6" ht="15" x14ac:dyDescent="0.2">
      <c r="A4416" s="17" t="s">
        <v>13177</v>
      </c>
      <c r="B4416" s="252" t="s">
        <v>8449</v>
      </c>
      <c r="C4416" s="253">
        <v>92749</v>
      </c>
      <c r="D4416" s="8" t="s">
        <v>8453</v>
      </c>
      <c r="E4416" s="11" t="s">
        <v>141</v>
      </c>
      <c r="F4416" s="18">
        <v>1126.3</v>
      </c>
    </row>
    <row r="4417" spans="1:6" ht="15" x14ac:dyDescent="0.2">
      <c r="A4417" s="17" t="s">
        <v>13177</v>
      </c>
      <c r="B4417" s="252" t="s">
        <v>8449</v>
      </c>
      <c r="C4417" s="253">
        <v>92745</v>
      </c>
      <c r="D4417" s="8" t="s">
        <v>8454</v>
      </c>
      <c r="E4417" s="11" t="s">
        <v>141</v>
      </c>
      <c r="F4417" s="18">
        <v>957.93</v>
      </c>
    </row>
    <row r="4418" spans="1:6" ht="15" x14ac:dyDescent="0.2">
      <c r="A4418" s="17" t="s">
        <v>13177</v>
      </c>
      <c r="B4418" s="252" t="s">
        <v>8449</v>
      </c>
      <c r="C4418" s="253">
        <v>92747</v>
      </c>
      <c r="D4418" s="8" t="s">
        <v>8455</v>
      </c>
      <c r="E4418" s="11" t="s">
        <v>141</v>
      </c>
      <c r="F4418" s="18">
        <v>1059.7</v>
      </c>
    </row>
    <row r="4419" spans="1:6" ht="15" x14ac:dyDescent="0.2">
      <c r="A4419" s="17" t="s">
        <v>13177</v>
      </c>
      <c r="B4419" s="252" t="s">
        <v>8449</v>
      </c>
      <c r="C4419" s="253">
        <v>92743</v>
      </c>
      <c r="D4419" s="8" t="s">
        <v>8456</v>
      </c>
      <c r="E4419" s="11" t="s">
        <v>141</v>
      </c>
      <c r="F4419" s="18">
        <v>793.36</v>
      </c>
    </row>
    <row r="4420" spans="1:6" ht="15" x14ac:dyDescent="0.2">
      <c r="A4420" s="17" t="s">
        <v>13177</v>
      </c>
      <c r="B4420" s="252" t="s">
        <v>8449</v>
      </c>
      <c r="C4420" s="253">
        <v>92746</v>
      </c>
      <c r="D4420" s="8" t="s">
        <v>8457</v>
      </c>
      <c r="E4420" s="11" t="s">
        <v>141</v>
      </c>
      <c r="F4420" s="18">
        <v>869.05</v>
      </c>
    </row>
    <row r="4421" spans="1:6" ht="15" x14ac:dyDescent="0.2">
      <c r="A4421" s="17" t="s">
        <v>13177</v>
      </c>
      <c r="B4421" s="252" t="s">
        <v>8449</v>
      </c>
      <c r="C4421" s="253">
        <v>92748</v>
      </c>
      <c r="D4421" s="8" t="s">
        <v>8458</v>
      </c>
      <c r="E4421" s="11" t="s">
        <v>141</v>
      </c>
      <c r="F4421" s="18">
        <v>948.72</v>
      </c>
    </row>
    <row r="4422" spans="1:6" ht="15" x14ac:dyDescent="0.2">
      <c r="A4422" s="17" t="s">
        <v>13177</v>
      </c>
      <c r="B4422" s="252" t="s">
        <v>8449</v>
      </c>
      <c r="C4422" s="253">
        <v>92744</v>
      </c>
      <c r="D4422" s="8" t="s">
        <v>8459</v>
      </c>
      <c r="E4422" s="11" t="s">
        <v>141</v>
      </c>
      <c r="F4422" s="18">
        <v>735.66</v>
      </c>
    </row>
    <row r="4423" spans="1:6" ht="15" x14ac:dyDescent="0.2">
      <c r="A4423" s="17" t="s">
        <v>13177</v>
      </c>
      <c r="B4423" s="252" t="s">
        <v>8449</v>
      </c>
      <c r="C4423" s="253">
        <v>92754</v>
      </c>
      <c r="D4423" s="8" t="s">
        <v>8460</v>
      </c>
      <c r="E4423" s="11" t="s">
        <v>141</v>
      </c>
      <c r="F4423" s="18">
        <v>719.78</v>
      </c>
    </row>
    <row r="4424" spans="1:6" ht="15" x14ac:dyDescent="0.2">
      <c r="A4424" s="17" t="s">
        <v>13177</v>
      </c>
      <c r="B4424" s="252" t="s">
        <v>8449</v>
      </c>
      <c r="C4424" s="253">
        <v>92753</v>
      </c>
      <c r="D4424" s="8" t="s">
        <v>8461</v>
      </c>
      <c r="E4424" s="11" t="s">
        <v>141</v>
      </c>
      <c r="F4424" s="18">
        <v>738.59</v>
      </c>
    </row>
    <row r="4425" spans="1:6" ht="15" x14ac:dyDescent="0.2">
      <c r="A4425" s="17" t="s">
        <v>13177</v>
      </c>
      <c r="B4425" s="252" t="s">
        <v>8449</v>
      </c>
      <c r="C4425" s="253">
        <v>92755</v>
      </c>
      <c r="D4425" s="8" t="s">
        <v>8462</v>
      </c>
      <c r="E4425" s="11" t="s">
        <v>365</v>
      </c>
      <c r="F4425" s="18">
        <v>286.12</v>
      </c>
    </row>
    <row r="4426" spans="1:6" ht="15" x14ac:dyDescent="0.2">
      <c r="A4426" s="17" t="s">
        <v>13177</v>
      </c>
      <c r="B4426" s="252" t="s">
        <v>8449</v>
      </c>
      <c r="C4426" s="253">
        <v>92756</v>
      </c>
      <c r="D4426" s="8" t="s">
        <v>8463</v>
      </c>
      <c r="E4426" s="11" t="s">
        <v>365</v>
      </c>
      <c r="F4426" s="18">
        <v>328.87</v>
      </c>
    </row>
    <row r="4427" spans="1:6" ht="15" x14ac:dyDescent="0.2">
      <c r="A4427" s="17" t="s">
        <v>13177</v>
      </c>
      <c r="B4427" s="252" t="s">
        <v>8449</v>
      </c>
      <c r="C4427" s="253">
        <v>92757</v>
      </c>
      <c r="D4427" s="8" t="s">
        <v>8464</v>
      </c>
      <c r="E4427" s="11" t="s">
        <v>365</v>
      </c>
      <c r="F4427" s="18">
        <v>380.07</v>
      </c>
    </row>
    <row r="4428" spans="1:6" ht="15" x14ac:dyDescent="0.2">
      <c r="A4428" s="17" t="s">
        <v>13177</v>
      </c>
      <c r="B4428" s="252" t="s">
        <v>8449</v>
      </c>
      <c r="C4428" s="253">
        <v>92758</v>
      </c>
      <c r="D4428" s="8" t="s">
        <v>8465</v>
      </c>
      <c r="E4428" s="11" t="s">
        <v>141</v>
      </c>
      <c r="F4428" s="18">
        <v>802.98</v>
      </c>
    </row>
    <row r="4429" spans="1:6" ht="15" x14ac:dyDescent="0.2">
      <c r="A4429" s="17" t="s">
        <v>13177</v>
      </c>
      <c r="B4429" s="252" t="s">
        <v>8466</v>
      </c>
      <c r="C4429" s="253">
        <v>104500</v>
      </c>
      <c r="D4429" s="8" t="s">
        <v>8467</v>
      </c>
      <c r="E4429" s="11" t="s">
        <v>39</v>
      </c>
      <c r="F4429" s="18">
        <v>0</v>
      </c>
    </row>
    <row r="4430" spans="1:6" ht="15" x14ac:dyDescent="0.2">
      <c r="A4430" s="17" t="s">
        <v>13177</v>
      </c>
      <c r="B4430" s="252" t="s">
        <v>8466</v>
      </c>
      <c r="C4430" s="253">
        <v>104503</v>
      </c>
      <c r="D4430" s="8" t="s">
        <v>8468</v>
      </c>
      <c r="E4430" s="11" t="s">
        <v>39</v>
      </c>
      <c r="F4430" s="18">
        <v>0</v>
      </c>
    </row>
    <row r="4431" spans="1:6" ht="15" x14ac:dyDescent="0.2">
      <c r="A4431" s="17" t="s">
        <v>13177</v>
      </c>
      <c r="B4431" s="252" t="s">
        <v>8466</v>
      </c>
      <c r="C4431" s="253">
        <v>104504</v>
      </c>
      <c r="D4431" s="8" t="s">
        <v>8469</v>
      </c>
      <c r="E4431" s="11" t="s">
        <v>39</v>
      </c>
      <c r="F4431" s="18">
        <v>0</v>
      </c>
    </row>
    <row r="4432" spans="1:6" ht="15" x14ac:dyDescent="0.2">
      <c r="A4432" s="17" t="s">
        <v>13177</v>
      </c>
      <c r="B4432" s="252" t="s">
        <v>8466</v>
      </c>
      <c r="C4432" s="253">
        <v>104507</v>
      </c>
      <c r="D4432" s="8" t="s">
        <v>8470</v>
      </c>
      <c r="E4432" s="11" t="s">
        <v>39</v>
      </c>
      <c r="F4432" s="18">
        <v>0</v>
      </c>
    </row>
    <row r="4433" spans="1:6" ht="15" x14ac:dyDescent="0.2">
      <c r="A4433" s="17" t="s">
        <v>13177</v>
      </c>
      <c r="B4433" s="252" t="s">
        <v>8466</v>
      </c>
      <c r="C4433" s="253">
        <v>104508</v>
      </c>
      <c r="D4433" s="8" t="s">
        <v>8471</v>
      </c>
      <c r="E4433" s="11" t="s">
        <v>39</v>
      </c>
      <c r="F4433" s="18">
        <v>0</v>
      </c>
    </row>
    <row r="4434" spans="1:6" ht="15" x14ac:dyDescent="0.2">
      <c r="A4434" s="17" t="s">
        <v>13177</v>
      </c>
      <c r="B4434" s="252" t="s">
        <v>8466</v>
      </c>
      <c r="C4434" s="253">
        <v>104509</v>
      </c>
      <c r="D4434" s="8" t="s">
        <v>8472</v>
      </c>
      <c r="E4434" s="11" t="s">
        <v>39</v>
      </c>
      <c r="F4434" s="18">
        <v>0</v>
      </c>
    </row>
    <row r="4435" spans="1:6" ht="15" x14ac:dyDescent="0.2">
      <c r="A4435" s="17" t="s">
        <v>13177</v>
      </c>
      <c r="B4435" s="252" t="s">
        <v>8466</v>
      </c>
      <c r="C4435" s="253">
        <v>104512</v>
      </c>
      <c r="D4435" s="8" t="s">
        <v>8473</v>
      </c>
      <c r="E4435" s="11" t="s">
        <v>39</v>
      </c>
      <c r="F4435" s="18">
        <v>0</v>
      </c>
    </row>
    <row r="4436" spans="1:6" ht="15" x14ac:dyDescent="0.2">
      <c r="A4436" s="17" t="s">
        <v>13177</v>
      </c>
      <c r="B4436" s="252" t="s">
        <v>8466</v>
      </c>
      <c r="C4436" s="253">
        <v>104513</v>
      </c>
      <c r="D4436" s="8" t="s">
        <v>8474</v>
      </c>
      <c r="E4436" s="11" t="s">
        <v>39</v>
      </c>
      <c r="F4436" s="18">
        <v>0</v>
      </c>
    </row>
    <row r="4437" spans="1:6" ht="15" x14ac:dyDescent="0.2">
      <c r="A4437" s="17" t="s">
        <v>13177</v>
      </c>
      <c r="B4437" s="252" t="s">
        <v>8466</v>
      </c>
      <c r="C4437" s="253">
        <v>104514</v>
      </c>
      <c r="D4437" s="8" t="s">
        <v>8475</v>
      </c>
      <c r="E4437" s="11" t="s">
        <v>39</v>
      </c>
      <c r="F4437" s="18">
        <v>0</v>
      </c>
    </row>
    <row r="4438" spans="1:6" ht="15" x14ac:dyDescent="0.2">
      <c r="A4438" s="17" t="s">
        <v>13177</v>
      </c>
      <c r="B4438" s="252" t="s">
        <v>8466</v>
      </c>
      <c r="C4438" s="253">
        <v>104501</v>
      </c>
      <c r="D4438" s="8" t="s">
        <v>8476</v>
      </c>
      <c r="E4438" s="11" t="s">
        <v>39</v>
      </c>
      <c r="F4438" s="18">
        <v>0</v>
      </c>
    </row>
    <row r="4439" spans="1:6" ht="15" x14ac:dyDescent="0.2">
      <c r="A4439" s="17" t="s">
        <v>13177</v>
      </c>
      <c r="B4439" s="252" t="s">
        <v>8466</v>
      </c>
      <c r="C4439" s="253">
        <v>104502</v>
      </c>
      <c r="D4439" s="8" t="s">
        <v>8477</v>
      </c>
      <c r="E4439" s="11" t="s">
        <v>39</v>
      </c>
      <c r="F4439" s="18">
        <v>0</v>
      </c>
    </row>
    <row r="4440" spans="1:6" ht="15" x14ac:dyDescent="0.2">
      <c r="A4440" s="17" t="s">
        <v>13177</v>
      </c>
      <c r="B4440" s="252" t="s">
        <v>8466</v>
      </c>
      <c r="C4440" s="253">
        <v>104505</v>
      </c>
      <c r="D4440" s="8" t="s">
        <v>8478</v>
      </c>
      <c r="E4440" s="11" t="s">
        <v>39</v>
      </c>
      <c r="F4440" s="18">
        <v>0</v>
      </c>
    </row>
    <row r="4441" spans="1:6" ht="15" x14ac:dyDescent="0.2">
      <c r="A4441" s="17" t="s">
        <v>13177</v>
      </c>
      <c r="B4441" s="252" t="s">
        <v>8466</v>
      </c>
      <c r="C4441" s="253">
        <v>104506</v>
      </c>
      <c r="D4441" s="8" t="s">
        <v>8479</v>
      </c>
      <c r="E4441" s="11" t="s">
        <v>39</v>
      </c>
      <c r="F4441" s="18">
        <v>0</v>
      </c>
    </row>
    <row r="4442" spans="1:6" ht="15" x14ac:dyDescent="0.2">
      <c r="A4442" s="17" t="s">
        <v>13177</v>
      </c>
      <c r="B4442" s="252" t="s">
        <v>8466</v>
      </c>
      <c r="C4442" s="253">
        <v>104510</v>
      </c>
      <c r="D4442" s="8" t="s">
        <v>8480</v>
      </c>
      <c r="E4442" s="11" t="s">
        <v>39</v>
      </c>
      <c r="F4442" s="18">
        <v>0</v>
      </c>
    </row>
    <row r="4443" spans="1:6" ht="15" x14ac:dyDescent="0.2">
      <c r="A4443" s="17" t="s">
        <v>13177</v>
      </c>
      <c r="B4443" s="252" t="s">
        <v>8466</v>
      </c>
      <c r="C4443" s="253">
        <v>104511</v>
      </c>
      <c r="D4443" s="8" t="s">
        <v>8481</v>
      </c>
      <c r="E4443" s="11" t="s">
        <v>39</v>
      </c>
      <c r="F4443" s="18">
        <v>0</v>
      </c>
    </row>
    <row r="4444" spans="1:6" ht="15" x14ac:dyDescent="0.2">
      <c r="A4444" s="17" t="s">
        <v>13177</v>
      </c>
      <c r="B4444" s="252" t="s">
        <v>8466</v>
      </c>
      <c r="C4444" s="253">
        <v>104491</v>
      </c>
      <c r="D4444" s="8" t="s">
        <v>8482</v>
      </c>
      <c r="E4444" s="11" t="s">
        <v>39</v>
      </c>
      <c r="F4444" s="18">
        <v>4626.41</v>
      </c>
    </row>
    <row r="4445" spans="1:6" ht="15" x14ac:dyDescent="0.2">
      <c r="A4445" s="17" t="s">
        <v>13177</v>
      </c>
      <c r="B4445" s="252" t="s">
        <v>8466</v>
      </c>
      <c r="C4445" s="253">
        <v>104492</v>
      </c>
      <c r="D4445" s="8" t="s">
        <v>8483</v>
      </c>
      <c r="E4445" s="11" t="s">
        <v>39</v>
      </c>
      <c r="F4445" s="18">
        <v>5785.2</v>
      </c>
    </row>
    <row r="4446" spans="1:6" ht="15" x14ac:dyDescent="0.2">
      <c r="A4446" s="17" t="s">
        <v>13177</v>
      </c>
      <c r="B4446" s="252" t="s">
        <v>8466</v>
      </c>
      <c r="C4446" s="253">
        <v>104493</v>
      </c>
      <c r="D4446" s="8" t="s">
        <v>8484</v>
      </c>
      <c r="E4446" s="11" t="s">
        <v>39</v>
      </c>
      <c r="F4446" s="18">
        <v>0</v>
      </c>
    </row>
    <row r="4447" spans="1:6" ht="15" x14ac:dyDescent="0.2">
      <c r="A4447" s="17" t="s">
        <v>13177</v>
      </c>
      <c r="B4447" s="252" t="s">
        <v>8466</v>
      </c>
      <c r="C4447" s="253">
        <v>104494</v>
      </c>
      <c r="D4447" s="8" t="s">
        <v>8485</v>
      </c>
      <c r="E4447" s="11" t="s">
        <v>39</v>
      </c>
      <c r="F4447" s="18">
        <v>7812.96</v>
      </c>
    </row>
    <row r="4448" spans="1:6" ht="15" x14ac:dyDescent="0.2">
      <c r="A4448" s="17" t="s">
        <v>13177</v>
      </c>
      <c r="B4448" s="252" t="s">
        <v>8466</v>
      </c>
      <c r="C4448" s="253">
        <v>104495</v>
      </c>
      <c r="D4448" s="8" t="s">
        <v>8486</v>
      </c>
      <c r="E4448" s="11" t="s">
        <v>39</v>
      </c>
      <c r="F4448" s="18">
        <v>0</v>
      </c>
    </row>
    <row r="4449" spans="1:6" ht="15" x14ac:dyDescent="0.2">
      <c r="A4449" s="17" t="s">
        <v>13177</v>
      </c>
      <c r="B4449" s="252" t="s">
        <v>8466</v>
      </c>
      <c r="C4449" s="253">
        <v>104496</v>
      </c>
      <c r="D4449" s="8" t="s">
        <v>8487</v>
      </c>
      <c r="E4449" s="11" t="s">
        <v>39</v>
      </c>
      <c r="F4449" s="18">
        <v>0</v>
      </c>
    </row>
    <row r="4450" spans="1:6" ht="15" x14ac:dyDescent="0.2">
      <c r="A4450" s="17" t="s">
        <v>13177</v>
      </c>
      <c r="B4450" s="252" t="s">
        <v>8466</v>
      </c>
      <c r="C4450" s="253">
        <v>104497</v>
      </c>
      <c r="D4450" s="8" t="s">
        <v>8488</v>
      </c>
      <c r="E4450" s="11" t="s">
        <v>39</v>
      </c>
      <c r="F4450" s="18">
        <v>9357.17</v>
      </c>
    </row>
    <row r="4451" spans="1:6" ht="15" x14ac:dyDescent="0.2">
      <c r="A4451" s="17" t="s">
        <v>13177</v>
      </c>
      <c r="B4451" s="252" t="s">
        <v>8466</v>
      </c>
      <c r="C4451" s="253">
        <v>104498</v>
      </c>
      <c r="D4451" s="8" t="s">
        <v>8489</v>
      </c>
      <c r="E4451" s="11" t="s">
        <v>39</v>
      </c>
      <c r="F4451" s="18">
        <v>0</v>
      </c>
    </row>
    <row r="4452" spans="1:6" ht="15" x14ac:dyDescent="0.2">
      <c r="A4452" s="17" t="s">
        <v>13177</v>
      </c>
      <c r="B4452" s="252" t="s">
        <v>8466</v>
      </c>
      <c r="C4452" s="253">
        <v>104499</v>
      </c>
      <c r="D4452" s="8" t="s">
        <v>8490</v>
      </c>
      <c r="E4452" s="11" t="s">
        <v>39</v>
      </c>
      <c r="F4452" s="18">
        <v>0</v>
      </c>
    </row>
    <row r="4453" spans="1:6" ht="15" x14ac:dyDescent="0.2">
      <c r="A4453" s="17" t="s">
        <v>13177</v>
      </c>
      <c r="B4453" s="252" t="s">
        <v>8466</v>
      </c>
      <c r="C4453" s="253">
        <v>104515</v>
      </c>
      <c r="D4453" s="8" t="s">
        <v>8491</v>
      </c>
      <c r="E4453" s="11" t="s">
        <v>365</v>
      </c>
      <c r="F4453" s="18">
        <v>27.42</v>
      </c>
    </row>
    <row r="4454" spans="1:6" ht="15" x14ac:dyDescent="0.2">
      <c r="A4454" s="17" t="s">
        <v>13177</v>
      </c>
      <c r="B4454" s="252" t="s">
        <v>14089</v>
      </c>
      <c r="C4454" s="253">
        <v>106549</v>
      </c>
      <c r="D4454" s="8" t="s">
        <v>14090</v>
      </c>
      <c r="E4454" s="11" t="s">
        <v>39</v>
      </c>
      <c r="F4454" s="18">
        <v>0</v>
      </c>
    </row>
    <row r="4455" spans="1:6" ht="15" x14ac:dyDescent="0.2">
      <c r="A4455" s="17" t="s">
        <v>13177</v>
      </c>
      <c r="B4455" s="252" t="s">
        <v>14089</v>
      </c>
      <c r="C4455" s="253">
        <v>106548</v>
      </c>
      <c r="D4455" s="8" t="s">
        <v>14091</v>
      </c>
      <c r="E4455" s="11" t="s">
        <v>39</v>
      </c>
      <c r="F4455" s="18">
        <v>0</v>
      </c>
    </row>
    <row r="4456" spans="1:6" ht="15" x14ac:dyDescent="0.2">
      <c r="A4456" s="17" t="s">
        <v>13177</v>
      </c>
      <c r="B4456" s="252" t="s">
        <v>14089</v>
      </c>
      <c r="C4456" s="253">
        <v>106550</v>
      </c>
      <c r="D4456" s="8" t="s">
        <v>14092</v>
      </c>
      <c r="E4456" s="11" t="s">
        <v>39</v>
      </c>
      <c r="F4456" s="18">
        <v>4.8099999999999996</v>
      </c>
    </row>
    <row r="4457" spans="1:6" ht="15" x14ac:dyDescent="0.2">
      <c r="A4457" s="17" t="s">
        <v>13177</v>
      </c>
      <c r="B4457" s="252" t="s">
        <v>8492</v>
      </c>
      <c r="C4457" s="253">
        <v>87430</v>
      </c>
      <c r="D4457" s="8" t="s">
        <v>8493</v>
      </c>
      <c r="E4457" s="11" t="s">
        <v>365</v>
      </c>
      <c r="F4457" s="18">
        <v>24.76</v>
      </c>
    </row>
    <row r="4458" spans="1:6" ht="15" x14ac:dyDescent="0.2">
      <c r="A4458" s="17" t="s">
        <v>13177</v>
      </c>
      <c r="B4458" s="252" t="s">
        <v>8492</v>
      </c>
      <c r="C4458" s="253">
        <v>87433</v>
      </c>
      <c r="D4458" s="8" t="s">
        <v>8494</v>
      </c>
      <c r="E4458" s="11" t="s">
        <v>365</v>
      </c>
      <c r="F4458" s="18">
        <v>35.590000000000003</v>
      </c>
    </row>
    <row r="4459" spans="1:6" ht="15" x14ac:dyDescent="0.2">
      <c r="A4459" s="17" t="s">
        <v>13177</v>
      </c>
      <c r="B4459" s="252" t="s">
        <v>8492</v>
      </c>
      <c r="C4459" s="253">
        <v>87436</v>
      </c>
      <c r="D4459" s="8" t="s">
        <v>8495</v>
      </c>
      <c r="E4459" s="11" t="s">
        <v>365</v>
      </c>
      <c r="F4459" s="18">
        <v>40.630000000000003</v>
      </c>
    </row>
    <row r="4460" spans="1:6" ht="15" x14ac:dyDescent="0.2">
      <c r="A4460" s="17" t="s">
        <v>13177</v>
      </c>
      <c r="B4460" s="252" t="s">
        <v>8492</v>
      </c>
      <c r="C4460" s="253">
        <v>87439</v>
      </c>
      <c r="D4460" s="8" t="s">
        <v>8496</v>
      </c>
      <c r="E4460" s="11" t="s">
        <v>365</v>
      </c>
      <c r="F4460" s="18">
        <v>49.69</v>
      </c>
    </row>
    <row r="4461" spans="1:6" ht="15" x14ac:dyDescent="0.2">
      <c r="A4461" s="17" t="s">
        <v>13177</v>
      </c>
      <c r="B4461" s="252" t="s">
        <v>8492</v>
      </c>
      <c r="C4461" s="253">
        <v>104633</v>
      </c>
      <c r="D4461" s="8" t="s">
        <v>8497</v>
      </c>
      <c r="E4461" s="11" t="s">
        <v>365</v>
      </c>
      <c r="F4461" s="18">
        <v>34.21</v>
      </c>
    </row>
    <row r="4462" spans="1:6" ht="15" x14ac:dyDescent="0.2">
      <c r="A4462" s="17" t="s">
        <v>13177</v>
      </c>
      <c r="B4462" s="252" t="s">
        <v>8492</v>
      </c>
      <c r="C4462" s="253">
        <v>104634</v>
      </c>
      <c r="D4462" s="8" t="s">
        <v>8498</v>
      </c>
      <c r="E4462" s="11" t="s">
        <v>365</v>
      </c>
      <c r="F4462" s="18">
        <v>50.15</v>
      </c>
    </row>
    <row r="4463" spans="1:6" ht="15" x14ac:dyDescent="0.2">
      <c r="A4463" s="17" t="s">
        <v>13177</v>
      </c>
      <c r="B4463" s="252" t="s">
        <v>8492</v>
      </c>
      <c r="C4463" s="253">
        <v>87418</v>
      </c>
      <c r="D4463" s="8" t="s">
        <v>8499</v>
      </c>
      <c r="E4463" s="11" t="s">
        <v>365</v>
      </c>
      <c r="F4463" s="18">
        <v>24.55</v>
      </c>
    </row>
    <row r="4464" spans="1:6" ht="15" x14ac:dyDescent="0.2">
      <c r="A4464" s="17" t="s">
        <v>13177</v>
      </c>
      <c r="B4464" s="252" t="s">
        <v>8492</v>
      </c>
      <c r="C4464" s="253">
        <v>87421</v>
      </c>
      <c r="D4464" s="8" t="s">
        <v>8500</v>
      </c>
      <c r="E4464" s="11" t="s">
        <v>365</v>
      </c>
      <c r="F4464" s="18">
        <v>37.29</v>
      </c>
    </row>
    <row r="4465" spans="1:6" ht="15" x14ac:dyDescent="0.2">
      <c r="A4465" s="17" t="s">
        <v>13177</v>
      </c>
      <c r="B4465" s="252" t="s">
        <v>8492</v>
      </c>
      <c r="C4465" s="253">
        <v>104628</v>
      </c>
      <c r="D4465" s="8" t="s">
        <v>8501</v>
      </c>
      <c r="E4465" s="11" t="s">
        <v>365</v>
      </c>
      <c r="F4465" s="18">
        <v>38.950000000000003</v>
      </c>
    </row>
    <row r="4466" spans="1:6" ht="15" x14ac:dyDescent="0.2">
      <c r="A4466" s="17" t="s">
        <v>13177</v>
      </c>
      <c r="B4466" s="252" t="s">
        <v>8492</v>
      </c>
      <c r="C4466" s="253">
        <v>104631</v>
      </c>
      <c r="D4466" s="8" t="s">
        <v>8502</v>
      </c>
      <c r="E4466" s="11" t="s">
        <v>365</v>
      </c>
      <c r="F4466" s="18">
        <v>52.7</v>
      </c>
    </row>
    <row r="4467" spans="1:6" ht="15" x14ac:dyDescent="0.2">
      <c r="A4467" s="17" t="s">
        <v>13177</v>
      </c>
      <c r="B4467" s="252" t="s">
        <v>8492</v>
      </c>
      <c r="C4467" s="253">
        <v>104627</v>
      </c>
      <c r="D4467" s="8" t="s">
        <v>8503</v>
      </c>
      <c r="E4467" s="11" t="s">
        <v>365</v>
      </c>
      <c r="F4467" s="18">
        <v>24.53</v>
      </c>
    </row>
    <row r="4468" spans="1:6" ht="15" x14ac:dyDescent="0.2">
      <c r="A4468" s="17" t="s">
        <v>13177</v>
      </c>
      <c r="B4468" s="252" t="s">
        <v>8492</v>
      </c>
      <c r="C4468" s="253">
        <v>104630</v>
      </c>
      <c r="D4468" s="8" t="s">
        <v>8504</v>
      </c>
      <c r="E4468" s="11" t="s">
        <v>365</v>
      </c>
      <c r="F4468" s="18">
        <v>38.29</v>
      </c>
    </row>
    <row r="4469" spans="1:6" ht="15" x14ac:dyDescent="0.2">
      <c r="A4469" s="17" t="s">
        <v>13177</v>
      </c>
      <c r="B4469" s="252" t="s">
        <v>8492</v>
      </c>
      <c r="C4469" s="253">
        <v>104629</v>
      </c>
      <c r="D4469" s="8" t="s">
        <v>8505</v>
      </c>
      <c r="E4469" s="11" t="s">
        <v>365</v>
      </c>
      <c r="F4469" s="18">
        <v>47.24</v>
      </c>
    </row>
    <row r="4470" spans="1:6" ht="15" x14ac:dyDescent="0.2">
      <c r="A4470" s="17" t="s">
        <v>13177</v>
      </c>
      <c r="B4470" s="252" t="s">
        <v>8492</v>
      </c>
      <c r="C4470" s="253">
        <v>104632</v>
      </c>
      <c r="D4470" s="8" t="s">
        <v>8506</v>
      </c>
      <c r="E4470" s="11" t="s">
        <v>365</v>
      </c>
      <c r="F4470" s="18">
        <v>60.99</v>
      </c>
    </row>
    <row r="4471" spans="1:6" ht="15" x14ac:dyDescent="0.2">
      <c r="A4471" s="17" t="s">
        <v>13177</v>
      </c>
      <c r="B4471" s="252" t="s">
        <v>8492</v>
      </c>
      <c r="C4471" s="253">
        <v>87412</v>
      </c>
      <c r="D4471" s="8" t="s">
        <v>8507</v>
      </c>
      <c r="E4471" s="11" t="s">
        <v>365</v>
      </c>
      <c r="F4471" s="18">
        <v>32.15</v>
      </c>
    </row>
    <row r="4472" spans="1:6" ht="15" x14ac:dyDescent="0.2">
      <c r="A4472" s="17" t="s">
        <v>13177</v>
      </c>
      <c r="B4472" s="252" t="s">
        <v>8492</v>
      </c>
      <c r="C4472" s="253">
        <v>87415</v>
      </c>
      <c r="D4472" s="8" t="s">
        <v>8508</v>
      </c>
      <c r="E4472" s="11" t="s">
        <v>365</v>
      </c>
      <c r="F4472" s="18">
        <v>44.38</v>
      </c>
    </row>
    <row r="4473" spans="1:6" ht="15" x14ac:dyDescent="0.2">
      <c r="A4473" s="17" t="s">
        <v>13177</v>
      </c>
      <c r="B4473" s="252" t="s">
        <v>8492</v>
      </c>
      <c r="C4473" s="253">
        <v>87411</v>
      </c>
      <c r="D4473" s="8" t="s">
        <v>8509</v>
      </c>
      <c r="E4473" s="11" t="s">
        <v>365</v>
      </c>
      <c r="F4473" s="18">
        <v>21.03</v>
      </c>
    </row>
    <row r="4474" spans="1:6" ht="15" x14ac:dyDescent="0.2">
      <c r="A4474" s="17" t="s">
        <v>13177</v>
      </c>
      <c r="B4474" s="252" t="s">
        <v>8492</v>
      </c>
      <c r="C4474" s="253">
        <v>87414</v>
      </c>
      <c r="D4474" s="8" t="s">
        <v>8510</v>
      </c>
      <c r="E4474" s="11" t="s">
        <v>365</v>
      </c>
      <c r="F4474" s="18">
        <v>33.26</v>
      </c>
    </row>
    <row r="4475" spans="1:6" ht="15" x14ac:dyDescent="0.2">
      <c r="A4475" s="17" t="s">
        <v>13177</v>
      </c>
      <c r="B4475" s="252" t="s">
        <v>8492</v>
      </c>
      <c r="C4475" s="253">
        <v>87413</v>
      </c>
      <c r="D4475" s="8" t="s">
        <v>8511</v>
      </c>
      <c r="E4475" s="11" t="s">
        <v>365</v>
      </c>
      <c r="F4475" s="18">
        <v>38.53</v>
      </c>
    </row>
    <row r="4476" spans="1:6" ht="15" x14ac:dyDescent="0.2">
      <c r="A4476" s="17" t="s">
        <v>13177</v>
      </c>
      <c r="B4476" s="252" t="s">
        <v>8492</v>
      </c>
      <c r="C4476" s="253">
        <v>87416</v>
      </c>
      <c r="D4476" s="8" t="s">
        <v>8512</v>
      </c>
      <c r="E4476" s="11" t="s">
        <v>365</v>
      </c>
      <c r="F4476" s="18">
        <v>50.76</v>
      </c>
    </row>
    <row r="4477" spans="1:6" ht="15" x14ac:dyDescent="0.2">
      <c r="A4477" s="17" t="s">
        <v>13177</v>
      </c>
      <c r="B4477" s="252" t="s">
        <v>8492</v>
      </c>
      <c r="C4477" s="253">
        <v>104635</v>
      </c>
      <c r="D4477" s="8" t="s">
        <v>8513</v>
      </c>
      <c r="E4477" s="11" t="s">
        <v>365</v>
      </c>
      <c r="F4477" s="18">
        <v>70.239999999999995</v>
      </c>
    </row>
    <row r="4478" spans="1:6" ht="15" x14ac:dyDescent="0.2">
      <c r="A4478" s="17" t="s">
        <v>13177</v>
      </c>
      <c r="B4478" s="252" t="s">
        <v>8492</v>
      </c>
      <c r="C4478" s="253">
        <v>104636</v>
      </c>
      <c r="D4478" s="8" t="s">
        <v>8514</v>
      </c>
      <c r="E4478" s="11" t="s">
        <v>365</v>
      </c>
      <c r="F4478" s="18">
        <v>81.319999999999993</v>
      </c>
    </row>
    <row r="4479" spans="1:6" ht="15" x14ac:dyDescent="0.2">
      <c r="A4479" s="17" t="s">
        <v>13177</v>
      </c>
      <c r="B4479" s="252" t="s">
        <v>8492</v>
      </c>
      <c r="C4479" s="253">
        <v>87424</v>
      </c>
      <c r="D4479" s="8" t="s">
        <v>8515</v>
      </c>
      <c r="E4479" s="11" t="s">
        <v>365</v>
      </c>
      <c r="F4479" s="18">
        <v>49.71</v>
      </c>
    </row>
    <row r="4480" spans="1:6" ht="15" x14ac:dyDescent="0.2">
      <c r="A4480" s="17" t="s">
        <v>13177</v>
      </c>
      <c r="B4480" s="252" t="s">
        <v>8492</v>
      </c>
      <c r="C4480" s="253">
        <v>87427</v>
      </c>
      <c r="D4480" s="8" t="s">
        <v>8516</v>
      </c>
      <c r="E4480" s="11" t="s">
        <v>365</v>
      </c>
      <c r="F4480" s="18">
        <v>58.57</v>
      </c>
    </row>
    <row r="4481" spans="1:6" ht="15" x14ac:dyDescent="0.2">
      <c r="A4481" s="17" t="s">
        <v>13177</v>
      </c>
      <c r="B4481" s="252" t="s">
        <v>8517</v>
      </c>
      <c r="C4481" s="253">
        <v>89998</v>
      </c>
      <c r="D4481" s="8" t="s">
        <v>14093</v>
      </c>
      <c r="E4481" s="11" t="s">
        <v>43</v>
      </c>
      <c r="F4481" s="18">
        <v>11.37</v>
      </c>
    </row>
    <row r="4482" spans="1:6" ht="15" x14ac:dyDescent="0.2">
      <c r="A4482" s="17" t="s">
        <v>13177</v>
      </c>
      <c r="B4482" s="252" t="s">
        <v>8517</v>
      </c>
      <c r="C4482" s="253">
        <v>102920</v>
      </c>
      <c r="D4482" s="8" t="s">
        <v>14094</v>
      </c>
      <c r="E4482" s="11" t="s">
        <v>43</v>
      </c>
      <c r="F4482" s="18">
        <v>9.1</v>
      </c>
    </row>
    <row r="4483" spans="1:6" ht="15" x14ac:dyDescent="0.2">
      <c r="A4483" s="17" t="s">
        <v>13177</v>
      </c>
      <c r="B4483" s="252" t="s">
        <v>8517</v>
      </c>
      <c r="C4483" s="253">
        <v>102923</v>
      </c>
      <c r="D4483" s="8" t="s">
        <v>14095</v>
      </c>
      <c r="E4483" s="11" t="s">
        <v>43</v>
      </c>
      <c r="F4483" s="18">
        <v>8.2899999999999991</v>
      </c>
    </row>
    <row r="4484" spans="1:6" ht="15" x14ac:dyDescent="0.2">
      <c r="A4484" s="17" t="s">
        <v>13177</v>
      </c>
      <c r="B4484" s="252" t="s">
        <v>8517</v>
      </c>
      <c r="C4484" s="253">
        <v>107137</v>
      </c>
      <c r="D4484" s="8" t="s">
        <v>14096</v>
      </c>
      <c r="E4484" s="11" t="s">
        <v>43</v>
      </c>
      <c r="F4484" s="18">
        <v>13.74</v>
      </c>
    </row>
    <row r="4485" spans="1:6" ht="15" x14ac:dyDescent="0.2">
      <c r="A4485" s="17" t="s">
        <v>13177</v>
      </c>
      <c r="B4485" s="252" t="s">
        <v>8517</v>
      </c>
      <c r="C4485" s="253">
        <v>90000</v>
      </c>
      <c r="D4485" s="8" t="s">
        <v>14097</v>
      </c>
      <c r="E4485" s="11" t="s">
        <v>43</v>
      </c>
      <c r="F4485" s="18">
        <v>22.65</v>
      </c>
    </row>
    <row r="4486" spans="1:6" ht="15" x14ac:dyDescent="0.2">
      <c r="A4486" s="17" t="s">
        <v>13177</v>
      </c>
      <c r="B4486" s="252" t="s">
        <v>8517</v>
      </c>
      <c r="C4486" s="253">
        <v>103088</v>
      </c>
      <c r="D4486" s="8" t="s">
        <v>14098</v>
      </c>
      <c r="E4486" s="11" t="s">
        <v>43</v>
      </c>
      <c r="F4486" s="18">
        <v>16.32</v>
      </c>
    </row>
    <row r="4487" spans="1:6" ht="15" x14ac:dyDescent="0.2">
      <c r="A4487" s="17" t="s">
        <v>13177</v>
      </c>
      <c r="B4487" s="252" t="s">
        <v>8517</v>
      </c>
      <c r="C4487" s="253">
        <v>102922</v>
      </c>
      <c r="D4487" s="8" t="s">
        <v>14099</v>
      </c>
      <c r="E4487" s="11" t="s">
        <v>43</v>
      </c>
      <c r="F4487" s="18">
        <v>12.7</v>
      </c>
    </row>
    <row r="4488" spans="1:6" ht="15" x14ac:dyDescent="0.2">
      <c r="A4488" s="17" t="s">
        <v>13177</v>
      </c>
      <c r="B4488" s="252" t="s">
        <v>8517</v>
      </c>
      <c r="C4488" s="253">
        <v>107138</v>
      </c>
      <c r="D4488" s="8" t="s">
        <v>14100</v>
      </c>
      <c r="E4488" s="11" t="s">
        <v>43</v>
      </c>
      <c r="F4488" s="18">
        <v>45.08</v>
      </c>
    </row>
    <row r="4489" spans="1:6" ht="15" x14ac:dyDescent="0.2">
      <c r="A4489" s="17" t="s">
        <v>13177</v>
      </c>
      <c r="B4489" s="252" t="s">
        <v>8517</v>
      </c>
      <c r="C4489" s="253">
        <v>89999</v>
      </c>
      <c r="D4489" s="8" t="s">
        <v>14101</v>
      </c>
      <c r="E4489" s="11" t="s">
        <v>43</v>
      </c>
      <c r="F4489" s="18">
        <v>31.35</v>
      </c>
    </row>
    <row r="4490" spans="1:6" ht="15" x14ac:dyDescent="0.2">
      <c r="A4490" s="17" t="s">
        <v>13177</v>
      </c>
      <c r="B4490" s="252" t="s">
        <v>8517</v>
      </c>
      <c r="C4490" s="253">
        <v>89996</v>
      </c>
      <c r="D4490" s="8" t="s">
        <v>14102</v>
      </c>
      <c r="E4490" s="11" t="s">
        <v>43</v>
      </c>
      <c r="F4490" s="18">
        <v>11.88</v>
      </c>
    </row>
    <row r="4491" spans="1:6" ht="15" x14ac:dyDescent="0.2">
      <c r="A4491" s="17" t="s">
        <v>13177</v>
      </c>
      <c r="B4491" s="252" t="s">
        <v>8517</v>
      </c>
      <c r="C4491" s="253">
        <v>89997</v>
      </c>
      <c r="D4491" s="8" t="s">
        <v>14103</v>
      </c>
      <c r="E4491" s="11" t="s">
        <v>43</v>
      </c>
      <c r="F4491" s="18">
        <v>9.43</v>
      </c>
    </row>
    <row r="4492" spans="1:6" ht="15" x14ac:dyDescent="0.2">
      <c r="A4492" s="17" t="s">
        <v>13177</v>
      </c>
      <c r="B4492" s="252" t="s">
        <v>8517</v>
      </c>
      <c r="C4492" s="253">
        <v>102921</v>
      </c>
      <c r="D4492" s="8" t="s">
        <v>14104</v>
      </c>
      <c r="E4492" s="11" t="s">
        <v>43</v>
      </c>
      <c r="F4492" s="18">
        <v>8.5</v>
      </c>
    </row>
    <row r="4493" spans="1:6" ht="15" x14ac:dyDescent="0.2">
      <c r="A4493" s="17" t="s">
        <v>13177</v>
      </c>
      <c r="B4493" s="252" t="s">
        <v>8517</v>
      </c>
      <c r="C4493" s="253">
        <v>90278</v>
      </c>
      <c r="D4493" s="8" t="s">
        <v>14105</v>
      </c>
      <c r="E4493" s="11" t="s">
        <v>141</v>
      </c>
      <c r="F4493" s="18">
        <v>705.32</v>
      </c>
    </row>
    <row r="4494" spans="1:6" ht="15" x14ac:dyDescent="0.2">
      <c r="A4494" s="17" t="s">
        <v>13177</v>
      </c>
      <c r="B4494" s="252" t="s">
        <v>8517</v>
      </c>
      <c r="C4494" s="253">
        <v>90282</v>
      </c>
      <c r="D4494" s="8" t="s">
        <v>14106</v>
      </c>
      <c r="E4494" s="11" t="s">
        <v>141</v>
      </c>
      <c r="F4494" s="18">
        <v>699.29</v>
      </c>
    </row>
    <row r="4495" spans="1:6" ht="15" x14ac:dyDescent="0.2">
      <c r="A4495" s="17" t="s">
        <v>13177</v>
      </c>
      <c r="B4495" s="252" t="s">
        <v>8517</v>
      </c>
      <c r="C4495" s="253">
        <v>90279</v>
      </c>
      <c r="D4495" s="8" t="s">
        <v>14107</v>
      </c>
      <c r="E4495" s="11" t="s">
        <v>141</v>
      </c>
      <c r="F4495" s="18">
        <v>774.5</v>
      </c>
    </row>
    <row r="4496" spans="1:6" ht="15" x14ac:dyDescent="0.2">
      <c r="A4496" s="17" t="s">
        <v>13177</v>
      </c>
      <c r="B4496" s="252" t="s">
        <v>8517</v>
      </c>
      <c r="C4496" s="253">
        <v>90283</v>
      </c>
      <c r="D4496" s="8" t="s">
        <v>14108</v>
      </c>
      <c r="E4496" s="11" t="s">
        <v>141</v>
      </c>
      <c r="F4496" s="18">
        <v>767.81</v>
      </c>
    </row>
    <row r="4497" spans="1:6" ht="15" x14ac:dyDescent="0.2">
      <c r="A4497" s="17" t="s">
        <v>13177</v>
      </c>
      <c r="B4497" s="252" t="s">
        <v>8517</v>
      </c>
      <c r="C4497" s="253">
        <v>90280</v>
      </c>
      <c r="D4497" s="8" t="s">
        <v>14109</v>
      </c>
      <c r="E4497" s="11" t="s">
        <v>141</v>
      </c>
      <c r="F4497" s="18">
        <v>849.73</v>
      </c>
    </row>
    <row r="4498" spans="1:6" ht="15" x14ac:dyDescent="0.2">
      <c r="A4498" s="17" t="s">
        <v>13177</v>
      </c>
      <c r="B4498" s="252" t="s">
        <v>8517</v>
      </c>
      <c r="C4498" s="253">
        <v>90284</v>
      </c>
      <c r="D4498" s="8" t="s">
        <v>14110</v>
      </c>
      <c r="E4498" s="11" t="s">
        <v>141</v>
      </c>
      <c r="F4498" s="18">
        <v>847.65</v>
      </c>
    </row>
    <row r="4499" spans="1:6" ht="15" x14ac:dyDescent="0.2">
      <c r="A4499" s="17" t="s">
        <v>13177</v>
      </c>
      <c r="B4499" s="252" t="s">
        <v>8517</v>
      </c>
      <c r="C4499" s="253">
        <v>90281</v>
      </c>
      <c r="D4499" s="8" t="s">
        <v>14111</v>
      </c>
      <c r="E4499" s="11" t="s">
        <v>141</v>
      </c>
      <c r="F4499" s="18">
        <v>970.54</v>
      </c>
    </row>
    <row r="4500" spans="1:6" ht="15" x14ac:dyDescent="0.2">
      <c r="A4500" s="17" t="s">
        <v>13177</v>
      </c>
      <c r="B4500" s="252" t="s">
        <v>8517</v>
      </c>
      <c r="C4500" s="253">
        <v>90285</v>
      </c>
      <c r="D4500" s="8" t="s">
        <v>14112</v>
      </c>
      <c r="E4500" s="11" t="s">
        <v>141</v>
      </c>
      <c r="F4500" s="18">
        <v>970.46</v>
      </c>
    </row>
    <row r="4501" spans="1:6" ht="15" x14ac:dyDescent="0.2">
      <c r="A4501" s="17" t="s">
        <v>13177</v>
      </c>
      <c r="B4501" s="252" t="s">
        <v>8517</v>
      </c>
      <c r="C4501" s="253">
        <v>106813</v>
      </c>
      <c r="D4501" s="8" t="s">
        <v>14113</v>
      </c>
      <c r="E4501" s="11" t="s">
        <v>141</v>
      </c>
      <c r="F4501" s="18">
        <v>731.95</v>
      </c>
    </row>
    <row r="4502" spans="1:6" ht="15" x14ac:dyDescent="0.2">
      <c r="A4502" s="17" t="s">
        <v>13177</v>
      </c>
      <c r="B4502" s="252" t="s">
        <v>8517</v>
      </c>
      <c r="C4502" s="253">
        <v>106814</v>
      </c>
      <c r="D4502" s="8" t="s">
        <v>14114</v>
      </c>
      <c r="E4502" s="11" t="s">
        <v>141</v>
      </c>
      <c r="F4502" s="18">
        <v>3143.71</v>
      </c>
    </row>
    <row r="4503" spans="1:6" ht="15" x14ac:dyDescent="0.2">
      <c r="A4503" s="17" t="s">
        <v>13177</v>
      </c>
      <c r="B4503" s="252" t="s">
        <v>8517</v>
      </c>
      <c r="C4503" s="253">
        <v>107140</v>
      </c>
      <c r="D4503" s="8" t="s">
        <v>14115</v>
      </c>
      <c r="E4503" s="11" t="s">
        <v>141</v>
      </c>
      <c r="F4503" s="18">
        <v>4706.71</v>
      </c>
    </row>
    <row r="4504" spans="1:6" ht="15" x14ac:dyDescent="0.2">
      <c r="A4504" s="17" t="s">
        <v>13177</v>
      </c>
      <c r="B4504" s="252" t="s">
        <v>8517</v>
      </c>
      <c r="C4504" s="253">
        <v>105800</v>
      </c>
      <c r="D4504" s="8" t="s">
        <v>14116</v>
      </c>
      <c r="E4504" s="11" t="s">
        <v>141</v>
      </c>
      <c r="F4504" s="18">
        <v>1788.47</v>
      </c>
    </row>
    <row r="4505" spans="1:6" ht="15" x14ac:dyDescent="0.2">
      <c r="A4505" s="17" t="s">
        <v>13177</v>
      </c>
      <c r="B4505" s="252" t="s">
        <v>8517</v>
      </c>
      <c r="C4505" s="253">
        <v>89994</v>
      </c>
      <c r="D4505" s="8" t="s">
        <v>14117</v>
      </c>
      <c r="E4505" s="11" t="s">
        <v>141</v>
      </c>
      <c r="F4505" s="18">
        <v>1871.27</v>
      </c>
    </row>
    <row r="4506" spans="1:6" ht="15" x14ac:dyDescent="0.2">
      <c r="A4506" s="17" t="s">
        <v>13177</v>
      </c>
      <c r="B4506" s="252" t="s">
        <v>8517</v>
      </c>
      <c r="C4506" s="253">
        <v>105801</v>
      </c>
      <c r="D4506" s="8" t="s">
        <v>14118</v>
      </c>
      <c r="E4506" s="11" t="s">
        <v>141</v>
      </c>
      <c r="F4506" s="18">
        <v>1961.3</v>
      </c>
    </row>
    <row r="4507" spans="1:6" ht="15" x14ac:dyDescent="0.2">
      <c r="A4507" s="17" t="s">
        <v>13177</v>
      </c>
      <c r="B4507" s="252" t="s">
        <v>8517</v>
      </c>
      <c r="C4507" s="253">
        <v>105802</v>
      </c>
      <c r="D4507" s="8" t="s">
        <v>14119</v>
      </c>
      <c r="E4507" s="11" t="s">
        <v>141</v>
      </c>
      <c r="F4507" s="18">
        <v>2105.88</v>
      </c>
    </row>
    <row r="4508" spans="1:6" ht="15" x14ac:dyDescent="0.2">
      <c r="A4508" s="17" t="s">
        <v>13177</v>
      </c>
      <c r="B4508" s="252" t="s">
        <v>8517</v>
      </c>
      <c r="C4508" s="253">
        <v>105803</v>
      </c>
      <c r="D4508" s="8" t="s">
        <v>14120</v>
      </c>
      <c r="E4508" s="11" t="s">
        <v>141</v>
      </c>
      <c r="F4508" s="18">
        <v>1820.34</v>
      </c>
    </row>
    <row r="4509" spans="1:6" ht="15" x14ac:dyDescent="0.2">
      <c r="A4509" s="17" t="s">
        <v>13177</v>
      </c>
      <c r="B4509" s="252" t="s">
        <v>8517</v>
      </c>
      <c r="C4509" s="253">
        <v>107141</v>
      </c>
      <c r="D4509" s="8" t="s">
        <v>14121</v>
      </c>
      <c r="E4509" s="11" t="s">
        <v>141</v>
      </c>
      <c r="F4509" s="18">
        <v>4134.45</v>
      </c>
    </row>
    <row r="4510" spans="1:6" ht="15" x14ac:dyDescent="0.2">
      <c r="A4510" s="17" t="s">
        <v>13177</v>
      </c>
      <c r="B4510" s="252" t="s">
        <v>8517</v>
      </c>
      <c r="C4510" s="253">
        <v>105796</v>
      </c>
      <c r="D4510" s="8" t="s">
        <v>14122</v>
      </c>
      <c r="E4510" s="11" t="s">
        <v>141</v>
      </c>
      <c r="F4510" s="18">
        <v>1216.21</v>
      </c>
    </row>
    <row r="4511" spans="1:6" ht="15" x14ac:dyDescent="0.2">
      <c r="A4511" s="17" t="s">
        <v>13177</v>
      </c>
      <c r="B4511" s="252" t="s">
        <v>8517</v>
      </c>
      <c r="C4511" s="253">
        <v>89995</v>
      </c>
      <c r="D4511" s="8" t="s">
        <v>14123</v>
      </c>
      <c r="E4511" s="11" t="s">
        <v>141</v>
      </c>
      <c r="F4511" s="18">
        <v>1299.01</v>
      </c>
    </row>
    <row r="4512" spans="1:6" ht="15" x14ac:dyDescent="0.2">
      <c r="A4512" s="17" t="s">
        <v>13177</v>
      </c>
      <c r="B4512" s="252" t="s">
        <v>8517</v>
      </c>
      <c r="C4512" s="253">
        <v>105797</v>
      </c>
      <c r="D4512" s="8" t="s">
        <v>14124</v>
      </c>
      <c r="E4512" s="11" t="s">
        <v>141</v>
      </c>
      <c r="F4512" s="18">
        <v>1389.04</v>
      </c>
    </row>
    <row r="4513" spans="1:6" ht="15" x14ac:dyDescent="0.2">
      <c r="A4513" s="17" t="s">
        <v>13177</v>
      </c>
      <c r="B4513" s="252" t="s">
        <v>8517</v>
      </c>
      <c r="C4513" s="253">
        <v>105798</v>
      </c>
      <c r="D4513" s="8" t="s">
        <v>14125</v>
      </c>
      <c r="E4513" s="11" t="s">
        <v>141</v>
      </c>
      <c r="F4513" s="18">
        <v>1533.62</v>
      </c>
    </row>
    <row r="4514" spans="1:6" ht="15" x14ac:dyDescent="0.2">
      <c r="A4514" s="17" t="s">
        <v>13177</v>
      </c>
      <c r="B4514" s="252" t="s">
        <v>8517</v>
      </c>
      <c r="C4514" s="253">
        <v>105799</v>
      </c>
      <c r="D4514" s="8" t="s">
        <v>14126</v>
      </c>
      <c r="E4514" s="11" t="s">
        <v>141</v>
      </c>
      <c r="F4514" s="18">
        <v>1248.08</v>
      </c>
    </row>
    <row r="4515" spans="1:6" ht="15" x14ac:dyDescent="0.2">
      <c r="A4515" s="17" t="s">
        <v>13177</v>
      </c>
      <c r="B4515" s="252" t="s">
        <v>8517</v>
      </c>
      <c r="C4515" s="253">
        <v>107139</v>
      </c>
      <c r="D4515" s="8" t="s">
        <v>14127</v>
      </c>
      <c r="E4515" s="11" t="s">
        <v>141</v>
      </c>
      <c r="F4515" s="18">
        <v>4201.9399999999996</v>
      </c>
    </row>
    <row r="4516" spans="1:6" ht="15" x14ac:dyDescent="0.2">
      <c r="A4516" s="17" t="s">
        <v>13177</v>
      </c>
      <c r="B4516" s="252" t="s">
        <v>8517</v>
      </c>
      <c r="C4516" s="253">
        <v>105792</v>
      </c>
      <c r="D4516" s="8" t="s">
        <v>14128</v>
      </c>
      <c r="E4516" s="11" t="s">
        <v>141</v>
      </c>
      <c r="F4516" s="18">
        <v>1283.7</v>
      </c>
    </row>
    <row r="4517" spans="1:6" ht="15" x14ac:dyDescent="0.2">
      <c r="A4517" s="17" t="s">
        <v>13177</v>
      </c>
      <c r="B4517" s="252" t="s">
        <v>8517</v>
      </c>
      <c r="C4517" s="253">
        <v>89993</v>
      </c>
      <c r="D4517" s="8" t="s">
        <v>14129</v>
      </c>
      <c r="E4517" s="11" t="s">
        <v>141</v>
      </c>
      <c r="F4517" s="18">
        <v>1366.5</v>
      </c>
    </row>
    <row r="4518" spans="1:6" ht="15" x14ac:dyDescent="0.2">
      <c r="A4518" s="17" t="s">
        <v>13177</v>
      </c>
      <c r="B4518" s="252" t="s">
        <v>8517</v>
      </c>
      <c r="C4518" s="253">
        <v>105793</v>
      </c>
      <c r="D4518" s="8" t="s">
        <v>14130</v>
      </c>
      <c r="E4518" s="11" t="s">
        <v>141</v>
      </c>
      <c r="F4518" s="18">
        <v>1456.53</v>
      </c>
    </row>
    <row r="4519" spans="1:6" ht="15" x14ac:dyDescent="0.2">
      <c r="A4519" s="17" t="s">
        <v>13177</v>
      </c>
      <c r="B4519" s="252" t="s">
        <v>8517</v>
      </c>
      <c r="C4519" s="253">
        <v>105794</v>
      </c>
      <c r="D4519" s="8" t="s">
        <v>14131</v>
      </c>
      <c r="E4519" s="11" t="s">
        <v>141</v>
      </c>
      <c r="F4519" s="18">
        <v>1601.11</v>
      </c>
    </row>
    <row r="4520" spans="1:6" ht="15" x14ac:dyDescent="0.2">
      <c r="A4520" s="17" t="s">
        <v>13177</v>
      </c>
      <c r="B4520" s="252" t="s">
        <v>8517</v>
      </c>
      <c r="C4520" s="253">
        <v>105795</v>
      </c>
      <c r="D4520" s="8" t="s">
        <v>14132</v>
      </c>
      <c r="E4520" s="11" t="s">
        <v>141</v>
      </c>
      <c r="F4520" s="18">
        <v>1315.57</v>
      </c>
    </row>
    <row r="4521" spans="1:6" ht="15" x14ac:dyDescent="0.2">
      <c r="A4521" s="17" t="s">
        <v>13177</v>
      </c>
      <c r="B4521" s="252" t="s">
        <v>8518</v>
      </c>
      <c r="C4521" s="253">
        <v>106212</v>
      </c>
      <c r="D4521" s="8" t="s">
        <v>14133</v>
      </c>
      <c r="E4521" s="11" t="s">
        <v>39</v>
      </c>
      <c r="F4521" s="18">
        <v>0</v>
      </c>
    </row>
    <row r="4522" spans="1:6" ht="15" x14ac:dyDescent="0.2">
      <c r="A4522" s="17" t="s">
        <v>13177</v>
      </c>
      <c r="B4522" s="252" t="s">
        <v>8518</v>
      </c>
      <c r="C4522" s="253">
        <v>106216</v>
      </c>
      <c r="D4522" s="8" t="s">
        <v>14134</v>
      </c>
      <c r="E4522" s="11" t="s">
        <v>39</v>
      </c>
      <c r="F4522" s="18">
        <v>0</v>
      </c>
    </row>
    <row r="4523" spans="1:6" ht="15" x14ac:dyDescent="0.2">
      <c r="A4523" s="17" t="s">
        <v>13177</v>
      </c>
      <c r="B4523" s="252" t="s">
        <v>8518</v>
      </c>
      <c r="C4523" s="253">
        <v>99860</v>
      </c>
      <c r="D4523" s="8" t="s">
        <v>14135</v>
      </c>
      <c r="E4523" s="11" t="s">
        <v>39</v>
      </c>
      <c r="F4523" s="18">
        <v>170.32</v>
      </c>
    </row>
    <row r="4524" spans="1:6" ht="15" x14ac:dyDescent="0.2">
      <c r="A4524" s="17" t="s">
        <v>13177</v>
      </c>
      <c r="B4524" s="252" t="s">
        <v>8518</v>
      </c>
      <c r="C4524" s="253">
        <v>99858</v>
      </c>
      <c r="D4524" s="8" t="s">
        <v>14136</v>
      </c>
      <c r="E4524" s="11" t="s">
        <v>39</v>
      </c>
      <c r="F4524" s="18">
        <v>194.91</v>
      </c>
    </row>
    <row r="4525" spans="1:6" ht="15" x14ac:dyDescent="0.2">
      <c r="A4525" s="17" t="s">
        <v>13177</v>
      </c>
      <c r="B4525" s="252" t="s">
        <v>8518</v>
      </c>
      <c r="C4525" s="253">
        <v>99859</v>
      </c>
      <c r="D4525" s="8" t="s">
        <v>14137</v>
      </c>
      <c r="E4525" s="11" t="s">
        <v>39</v>
      </c>
      <c r="F4525" s="18">
        <v>0</v>
      </c>
    </row>
    <row r="4526" spans="1:6" ht="15" x14ac:dyDescent="0.2">
      <c r="A4526" s="17" t="s">
        <v>13177</v>
      </c>
      <c r="B4526" s="252" t="s">
        <v>8518</v>
      </c>
      <c r="C4526" s="253">
        <v>106211</v>
      </c>
      <c r="D4526" s="8" t="s">
        <v>14138</v>
      </c>
      <c r="E4526" s="11" t="s">
        <v>39</v>
      </c>
      <c r="F4526" s="18">
        <v>0</v>
      </c>
    </row>
    <row r="4527" spans="1:6" ht="15" x14ac:dyDescent="0.2">
      <c r="A4527" s="17" t="s">
        <v>13177</v>
      </c>
      <c r="B4527" s="252" t="s">
        <v>8518</v>
      </c>
      <c r="C4527" s="253">
        <v>106215</v>
      </c>
      <c r="D4527" s="8" t="s">
        <v>14139</v>
      </c>
      <c r="E4527" s="11" t="s">
        <v>39</v>
      </c>
      <c r="F4527" s="18">
        <v>0</v>
      </c>
    </row>
    <row r="4528" spans="1:6" ht="15" x14ac:dyDescent="0.2">
      <c r="A4528" s="17" t="s">
        <v>13177</v>
      </c>
      <c r="B4528" s="252" t="s">
        <v>8518</v>
      </c>
      <c r="C4528" s="253">
        <v>99857</v>
      </c>
      <c r="D4528" s="8" t="s">
        <v>14140</v>
      </c>
      <c r="E4528" s="11" t="s">
        <v>39</v>
      </c>
      <c r="F4528" s="18">
        <v>81.680000000000007</v>
      </c>
    </row>
    <row r="4529" spans="1:6" ht="15" x14ac:dyDescent="0.2">
      <c r="A4529" s="17" t="s">
        <v>13177</v>
      </c>
      <c r="B4529" s="252" t="s">
        <v>8518</v>
      </c>
      <c r="C4529" s="253">
        <v>99855</v>
      </c>
      <c r="D4529" s="8" t="s">
        <v>14141</v>
      </c>
      <c r="E4529" s="11" t="s">
        <v>39</v>
      </c>
      <c r="F4529" s="18">
        <v>98.24</v>
      </c>
    </row>
    <row r="4530" spans="1:6" ht="15" x14ac:dyDescent="0.2">
      <c r="A4530" s="17" t="s">
        <v>13177</v>
      </c>
      <c r="B4530" s="252" t="s">
        <v>8518</v>
      </c>
      <c r="C4530" s="253">
        <v>99856</v>
      </c>
      <c r="D4530" s="8" t="s">
        <v>14142</v>
      </c>
      <c r="E4530" s="11" t="s">
        <v>39</v>
      </c>
      <c r="F4530" s="18">
        <v>0</v>
      </c>
    </row>
    <row r="4531" spans="1:6" ht="15" x14ac:dyDescent="0.2">
      <c r="A4531" s="17" t="s">
        <v>13177</v>
      </c>
      <c r="B4531" s="252" t="s">
        <v>8518</v>
      </c>
      <c r="C4531" s="253">
        <v>106210</v>
      </c>
      <c r="D4531" s="8" t="s">
        <v>14143</v>
      </c>
      <c r="E4531" s="11" t="s">
        <v>39</v>
      </c>
      <c r="F4531" s="18">
        <v>0</v>
      </c>
    </row>
    <row r="4532" spans="1:6" ht="15" x14ac:dyDescent="0.2">
      <c r="A4532" s="17" t="s">
        <v>13177</v>
      </c>
      <c r="B4532" s="252" t="s">
        <v>8518</v>
      </c>
      <c r="C4532" s="253">
        <v>106214</v>
      </c>
      <c r="D4532" s="8" t="s">
        <v>14144</v>
      </c>
      <c r="E4532" s="11" t="s">
        <v>39</v>
      </c>
      <c r="F4532" s="18">
        <v>0</v>
      </c>
    </row>
    <row r="4533" spans="1:6" ht="15" x14ac:dyDescent="0.2">
      <c r="A4533" s="17" t="s">
        <v>13177</v>
      </c>
      <c r="B4533" s="252" t="s">
        <v>8518</v>
      </c>
      <c r="C4533" s="253">
        <v>99862</v>
      </c>
      <c r="D4533" s="8" t="s">
        <v>14145</v>
      </c>
      <c r="E4533" s="11" t="s">
        <v>365</v>
      </c>
      <c r="F4533" s="18">
        <v>622.07000000000005</v>
      </c>
    </row>
    <row r="4534" spans="1:6" ht="15" x14ac:dyDescent="0.2">
      <c r="A4534" s="17" t="s">
        <v>13177</v>
      </c>
      <c r="B4534" s="252" t="s">
        <v>8518</v>
      </c>
      <c r="C4534" s="253">
        <v>99861</v>
      </c>
      <c r="D4534" s="8" t="s">
        <v>14146</v>
      </c>
      <c r="E4534" s="11" t="s">
        <v>365</v>
      </c>
      <c r="F4534" s="18">
        <v>607.41999999999996</v>
      </c>
    </row>
    <row r="4535" spans="1:6" ht="15" x14ac:dyDescent="0.2">
      <c r="A4535" s="17" t="s">
        <v>13177</v>
      </c>
      <c r="B4535" s="252" t="s">
        <v>8518</v>
      </c>
      <c r="C4535" s="253">
        <v>106213</v>
      </c>
      <c r="D4535" s="8" t="s">
        <v>14147</v>
      </c>
      <c r="E4535" s="11" t="s">
        <v>39</v>
      </c>
      <c r="F4535" s="18">
        <v>0</v>
      </c>
    </row>
    <row r="4536" spans="1:6" ht="15" x14ac:dyDescent="0.2">
      <c r="A4536" s="17" t="s">
        <v>13177</v>
      </c>
      <c r="B4536" s="252" t="s">
        <v>8518</v>
      </c>
      <c r="C4536" s="253">
        <v>106220</v>
      </c>
      <c r="D4536" s="8" t="s">
        <v>14148</v>
      </c>
      <c r="E4536" s="11" t="s">
        <v>39</v>
      </c>
      <c r="F4536" s="18">
        <v>455.98</v>
      </c>
    </row>
    <row r="4537" spans="1:6" ht="15" x14ac:dyDescent="0.2">
      <c r="A4537" s="17" t="s">
        <v>13177</v>
      </c>
      <c r="B4537" s="252" t="s">
        <v>8518</v>
      </c>
      <c r="C4537" s="253">
        <v>106221</v>
      </c>
      <c r="D4537" s="8" t="s">
        <v>14149</v>
      </c>
      <c r="E4537" s="11" t="s">
        <v>39</v>
      </c>
      <c r="F4537" s="18">
        <v>216.7</v>
      </c>
    </row>
    <row r="4538" spans="1:6" ht="15" x14ac:dyDescent="0.2">
      <c r="A4538" s="17" t="s">
        <v>13177</v>
      </c>
      <c r="B4538" s="252" t="s">
        <v>8518</v>
      </c>
      <c r="C4538" s="253">
        <v>99853</v>
      </c>
      <c r="D4538" s="8" t="s">
        <v>14150</v>
      </c>
      <c r="E4538" s="11" t="s">
        <v>39</v>
      </c>
      <c r="F4538" s="18">
        <v>0</v>
      </c>
    </row>
    <row r="4539" spans="1:6" ht="15" x14ac:dyDescent="0.2">
      <c r="A4539" s="17" t="s">
        <v>13177</v>
      </c>
      <c r="B4539" s="252" t="s">
        <v>8518</v>
      </c>
      <c r="C4539" s="253">
        <v>99851</v>
      </c>
      <c r="D4539" s="8" t="s">
        <v>14151</v>
      </c>
      <c r="E4539" s="11" t="s">
        <v>39</v>
      </c>
      <c r="F4539" s="18">
        <v>0</v>
      </c>
    </row>
    <row r="4540" spans="1:6" ht="15" x14ac:dyDescent="0.2">
      <c r="A4540" s="17" t="s">
        <v>13177</v>
      </c>
      <c r="B4540" s="252" t="s">
        <v>8518</v>
      </c>
      <c r="C4540" s="253">
        <v>99854</v>
      </c>
      <c r="D4540" s="8" t="s">
        <v>14152</v>
      </c>
      <c r="E4540" s="11" t="s">
        <v>39</v>
      </c>
      <c r="F4540" s="18">
        <v>0</v>
      </c>
    </row>
    <row r="4541" spans="1:6" ht="15" x14ac:dyDescent="0.2">
      <c r="A4541" s="17" t="s">
        <v>13177</v>
      </c>
      <c r="B4541" s="252" t="s">
        <v>8518</v>
      </c>
      <c r="C4541" s="253">
        <v>99852</v>
      </c>
      <c r="D4541" s="8" t="s">
        <v>14153</v>
      </c>
      <c r="E4541" s="11" t="s">
        <v>39</v>
      </c>
      <c r="F4541" s="18">
        <v>0</v>
      </c>
    </row>
    <row r="4542" spans="1:6" ht="15" x14ac:dyDescent="0.2">
      <c r="A4542" s="17" t="s">
        <v>13177</v>
      </c>
      <c r="B4542" s="252" t="s">
        <v>8518</v>
      </c>
      <c r="C4542" s="253">
        <v>99844</v>
      </c>
      <c r="D4542" s="8" t="s">
        <v>14154</v>
      </c>
      <c r="E4542" s="11" t="s">
        <v>39</v>
      </c>
      <c r="F4542" s="18">
        <v>480.28</v>
      </c>
    </row>
    <row r="4543" spans="1:6" ht="15" x14ac:dyDescent="0.2">
      <c r="A4543" s="17" t="s">
        <v>13177</v>
      </c>
      <c r="B4543" s="252" t="s">
        <v>8518</v>
      </c>
      <c r="C4543" s="253">
        <v>99842</v>
      </c>
      <c r="D4543" s="8" t="s">
        <v>14155</v>
      </c>
      <c r="E4543" s="11" t="s">
        <v>39</v>
      </c>
      <c r="F4543" s="18">
        <v>563.72</v>
      </c>
    </row>
    <row r="4544" spans="1:6" ht="15" x14ac:dyDescent="0.2">
      <c r="A4544" s="17" t="s">
        <v>13177</v>
      </c>
      <c r="B4544" s="252" t="s">
        <v>8518</v>
      </c>
      <c r="C4544" s="253">
        <v>99845</v>
      </c>
      <c r="D4544" s="8" t="s">
        <v>14156</v>
      </c>
      <c r="E4544" s="11" t="s">
        <v>39</v>
      </c>
      <c r="F4544" s="18">
        <v>0</v>
      </c>
    </row>
    <row r="4545" spans="1:6" ht="15" x14ac:dyDescent="0.2">
      <c r="A4545" s="17" t="s">
        <v>13177</v>
      </c>
      <c r="B4545" s="252" t="s">
        <v>8518</v>
      </c>
      <c r="C4545" s="253">
        <v>99843</v>
      </c>
      <c r="D4545" s="8" t="s">
        <v>14157</v>
      </c>
      <c r="E4545" s="11" t="s">
        <v>39</v>
      </c>
      <c r="F4545" s="18">
        <v>0</v>
      </c>
    </row>
    <row r="4546" spans="1:6" ht="15" x14ac:dyDescent="0.2">
      <c r="A4546" s="17" t="s">
        <v>13177</v>
      </c>
      <c r="B4546" s="252" t="s">
        <v>8518</v>
      </c>
      <c r="C4546" s="253">
        <v>106217</v>
      </c>
      <c r="D4546" s="8" t="s">
        <v>14158</v>
      </c>
      <c r="E4546" s="11" t="s">
        <v>39</v>
      </c>
      <c r="F4546" s="18">
        <v>0</v>
      </c>
    </row>
    <row r="4547" spans="1:6" ht="15" x14ac:dyDescent="0.2">
      <c r="A4547" s="17" t="s">
        <v>13177</v>
      </c>
      <c r="B4547" s="252" t="s">
        <v>8518</v>
      </c>
      <c r="C4547" s="253">
        <v>106218</v>
      </c>
      <c r="D4547" s="8" t="s">
        <v>14159</v>
      </c>
      <c r="E4547" s="11" t="s">
        <v>39</v>
      </c>
      <c r="F4547" s="18">
        <v>0</v>
      </c>
    </row>
    <row r="4548" spans="1:6" ht="15" x14ac:dyDescent="0.2">
      <c r="A4548" s="17" t="s">
        <v>13177</v>
      </c>
      <c r="B4548" s="252" t="s">
        <v>8518</v>
      </c>
      <c r="C4548" s="253">
        <v>106219</v>
      </c>
      <c r="D4548" s="8" t="s">
        <v>14160</v>
      </c>
      <c r="E4548" s="11" t="s">
        <v>39</v>
      </c>
      <c r="F4548" s="18">
        <v>0</v>
      </c>
    </row>
    <row r="4549" spans="1:6" ht="15" x14ac:dyDescent="0.2">
      <c r="A4549" s="17" t="s">
        <v>13177</v>
      </c>
      <c r="B4549" s="252" t="s">
        <v>8518</v>
      </c>
      <c r="C4549" s="253">
        <v>99846</v>
      </c>
      <c r="D4549" s="8" t="s">
        <v>14161</v>
      </c>
      <c r="E4549" s="11" t="s">
        <v>39</v>
      </c>
      <c r="F4549" s="18">
        <v>0</v>
      </c>
    </row>
    <row r="4550" spans="1:6" ht="15" x14ac:dyDescent="0.2">
      <c r="A4550" s="17" t="s">
        <v>13177</v>
      </c>
      <c r="B4550" s="252" t="s">
        <v>8519</v>
      </c>
      <c r="C4550" s="253">
        <v>94276</v>
      </c>
      <c r="D4550" s="8" t="s">
        <v>8520</v>
      </c>
      <c r="E4550" s="11" t="s">
        <v>39</v>
      </c>
      <c r="F4550" s="18">
        <v>48.81</v>
      </c>
    </row>
    <row r="4551" spans="1:6" ht="15" x14ac:dyDescent="0.2">
      <c r="A4551" s="17" t="s">
        <v>13177</v>
      </c>
      <c r="B4551" s="252" t="s">
        <v>8519</v>
      </c>
      <c r="C4551" s="253">
        <v>94274</v>
      </c>
      <c r="D4551" s="8" t="s">
        <v>8521</v>
      </c>
      <c r="E4551" s="11" t="s">
        <v>39</v>
      </c>
      <c r="F4551" s="18">
        <v>53.28</v>
      </c>
    </row>
    <row r="4552" spans="1:6" ht="15" x14ac:dyDescent="0.2">
      <c r="A4552" s="17" t="s">
        <v>13177</v>
      </c>
      <c r="B4552" s="252" t="s">
        <v>8519</v>
      </c>
      <c r="C4552" s="253">
        <v>94280</v>
      </c>
      <c r="D4552" s="8" t="s">
        <v>8522</v>
      </c>
      <c r="E4552" s="11" t="s">
        <v>39</v>
      </c>
      <c r="F4552" s="18">
        <v>50.91</v>
      </c>
    </row>
    <row r="4553" spans="1:6" ht="15" x14ac:dyDescent="0.2">
      <c r="A4553" s="17" t="s">
        <v>13177</v>
      </c>
      <c r="B4553" s="252" t="s">
        <v>8519</v>
      </c>
      <c r="C4553" s="253">
        <v>94278</v>
      </c>
      <c r="D4553" s="8" t="s">
        <v>8523</v>
      </c>
      <c r="E4553" s="11" t="s">
        <v>39</v>
      </c>
      <c r="F4553" s="18">
        <v>43.72</v>
      </c>
    </row>
    <row r="4554" spans="1:6" ht="15" x14ac:dyDescent="0.2">
      <c r="A4554" s="17" t="s">
        <v>13177</v>
      </c>
      <c r="B4554" s="252" t="s">
        <v>8519</v>
      </c>
      <c r="C4554" s="253">
        <v>94275</v>
      </c>
      <c r="D4554" s="8" t="s">
        <v>8524</v>
      </c>
      <c r="E4554" s="11" t="s">
        <v>39</v>
      </c>
      <c r="F4554" s="18">
        <v>45.08</v>
      </c>
    </row>
    <row r="4555" spans="1:6" ht="15" x14ac:dyDescent="0.2">
      <c r="A4555" s="17" t="s">
        <v>13177</v>
      </c>
      <c r="B4555" s="252" t="s">
        <v>8519</v>
      </c>
      <c r="C4555" s="253">
        <v>94273</v>
      </c>
      <c r="D4555" s="8" t="s">
        <v>8525</v>
      </c>
      <c r="E4555" s="11" t="s">
        <v>39</v>
      </c>
      <c r="F4555" s="18">
        <v>49.55</v>
      </c>
    </row>
    <row r="4556" spans="1:6" ht="15" x14ac:dyDescent="0.2">
      <c r="A4556" s="17" t="s">
        <v>13177</v>
      </c>
      <c r="B4556" s="252" t="s">
        <v>8519</v>
      </c>
      <c r="C4556" s="253">
        <v>94279</v>
      </c>
      <c r="D4556" s="8" t="s">
        <v>8526</v>
      </c>
      <c r="E4556" s="11" t="s">
        <v>39</v>
      </c>
      <c r="F4556" s="18">
        <v>47.19</v>
      </c>
    </row>
    <row r="4557" spans="1:6" ht="15" x14ac:dyDescent="0.2">
      <c r="A4557" s="17" t="s">
        <v>13177</v>
      </c>
      <c r="B4557" s="252" t="s">
        <v>8519</v>
      </c>
      <c r="C4557" s="253">
        <v>94277</v>
      </c>
      <c r="D4557" s="8" t="s">
        <v>8527</v>
      </c>
      <c r="E4557" s="11" t="s">
        <v>39</v>
      </c>
      <c r="F4557" s="18">
        <v>40</v>
      </c>
    </row>
    <row r="4558" spans="1:6" ht="15" x14ac:dyDescent="0.2">
      <c r="A4558" s="17" t="s">
        <v>13177</v>
      </c>
      <c r="B4558" s="252" t="s">
        <v>8519</v>
      </c>
      <c r="C4558" s="253">
        <v>104930</v>
      </c>
      <c r="D4558" s="8" t="s">
        <v>8528</v>
      </c>
      <c r="E4558" s="11" t="s">
        <v>39</v>
      </c>
      <c r="F4558" s="18">
        <v>0</v>
      </c>
    </row>
    <row r="4559" spans="1:6" ht="15" x14ac:dyDescent="0.2">
      <c r="A4559" s="17" t="s">
        <v>13177</v>
      </c>
      <c r="B4559" s="252" t="s">
        <v>8519</v>
      </c>
      <c r="C4559" s="253">
        <v>104931</v>
      </c>
      <c r="D4559" s="8" t="s">
        <v>8529</v>
      </c>
      <c r="E4559" s="11" t="s">
        <v>39</v>
      </c>
      <c r="F4559" s="18">
        <v>0</v>
      </c>
    </row>
    <row r="4560" spans="1:6" ht="15" x14ac:dyDescent="0.2">
      <c r="A4560" s="17" t="s">
        <v>13177</v>
      </c>
      <c r="B4560" s="252" t="s">
        <v>8519</v>
      </c>
      <c r="C4560" s="253">
        <v>94294</v>
      </c>
      <c r="D4560" s="8" t="s">
        <v>8530</v>
      </c>
      <c r="E4560" s="11" t="s">
        <v>39</v>
      </c>
      <c r="F4560" s="18">
        <v>10.210000000000001</v>
      </c>
    </row>
    <row r="4561" spans="1:6" ht="15" x14ac:dyDescent="0.2">
      <c r="A4561" s="17" t="s">
        <v>13177</v>
      </c>
      <c r="B4561" s="252" t="s">
        <v>8519</v>
      </c>
      <c r="C4561" s="253">
        <v>94288</v>
      </c>
      <c r="D4561" s="8" t="s">
        <v>8531</v>
      </c>
      <c r="E4561" s="11" t="s">
        <v>39</v>
      </c>
      <c r="F4561" s="18">
        <v>50.18</v>
      </c>
    </row>
    <row r="4562" spans="1:6" ht="15" x14ac:dyDescent="0.2">
      <c r="A4562" s="17" t="s">
        <v>13177</v>
      </c>
      <c r="B4562" s="252" t="s">
        <v>8519</v>
      </c>
      <c r="C4562" s="253">
        <v>94282</v>
      </c>
      <c r="D4562" s="8" t="s">
        <v>8532</v>
      </c>
      <c r="E4562" s="11" t="s">
        <v>39</v>
      </c>
      <c r="F4562" s="18">
        <v>64.45</v>
      </c>
    </row>
    <row r="4563" spans="1:6" ht="15" x14ac:dyDescent="0.2">
      <c r="A4563" s="17" t="s">
        <v>13177</v>
      </c>
      <c r="B4563" s="252" t="s">
        <v>8519</v>
      </c>
      <c r="C4563" s="253">
        <v>94290</v>
      </c>
      <c r="D4563" s="8" t="s">
        <v>8533</v>
      </c>
      <c r="E4563" s="11" t="s">
        <v>39</v>
      </c>
      <c r="F4563" s="18">
        <v>62.8</v>
      </c>
    </row>
    <row r="4564" spans="1:6" ht="15" x14ac:dyDescent="0.2">
      <c r="A4564" s="17" t="s">
        <v>13177</v>
      </c>
      <c r="B4564" s="252" t="s">
        <v>8519</v>
      </c>
      <c r="C4564" s="253">
        <v>94284</v>
      </c>
      <c r="D4564" s="8" t="s">
        <v>8534</v>
      </c>
      <c r="E4564" s="11" t="s">
        <v>39</v>
      </c>
      <c r="F4564" s="18">
        <v>84.37</v>
      </c>
    </row>
    <row r="4565" spans="1:6" ht="15" x14ac:dyDescent="0.2">
      <c r="A4565" s="17" t="s">
        <v>13177</v>
      </c>
      <c r="B4565" s="252" t="s">
        <v>8519</v>
      </c>
      <c r="C4565" s="253">
        <v>94292</v>
      </c>
      <c r="D4565" s="8" t="s">
        <v>8535</v>
      </c>
      <c r="E4565" s="11" t="s">
        <v>39</v>
      </c>
      <c r="F4565" s="18">
        <v>76.06</v>
      </c>
    </row>
    <row r="4566" spans="1:6" ht="15" x14ac:dyDescent="0.2">
      <c r="A4566" s="17" t="s">
        <v>13177</v>
      </c>
      <c r="B4566" s="252" t="s">
        <v>8519</v>
      </c>
      <c r="C4566" s="253">
        <v>94286</v>
      </c>
      <c r="D4566" s="8" t="s">
        <v>8536</v>
      </c>
      <c r="E4566" s="11" t="s">
        <v>39</v>
      </c>
      <c r="F4566" s="18">
        <v>107.34</v>
      </c>
    </row>
    <row r="4567" spans="1:6" ht="15" x14ac:dyDescent="0.2">
      <c r="A4567" s="17" t="s">
        <v>13177</v>
      </c>
      <c r="B4567" s="252" t="s">
        <v>8519</v>
      </c>
      <c r="C4567" s="253">
        <v>94287</v>
      </c>
      <c r="D4567" s="8" t="s">
        <v>8537</v>
      </c>
      <c r="E4567" s="11" t="s">
        <v>39</v>
      </c>
      <c r="F4567" s="18">
        <v>41.43</v>
      </c>
    </row>
    <row r="4568" spans="1:6" ht="15" x14ac:dyDescent="0.2">
      <c r="A4568" s="17" t="s">
        <v>13177</v>
      </c>
      <c r="B4568" s="252" t="s">
        <v>8519</v>
      </c>
      <c r="C4568" s="253">
        <v>94281</v>
      </c>
      <c r="D4568" s="8" t="s">
        <v>8538</v>
      </c>
      <c r="E4568" s="11" t="s">
        <v>39</v>
      </c>
      <c r="F4568" s="18">
        <v>54.6</v>
      </c>
    </row>
    <row r="4569" spans="1:6" ht="15" x14ac:dyDescent="0.2">
      <c r="A4569" s="17" t="s">
        <v>13177</v>
      </c>
      <c r="B4569" s="252" t="s">
        <v>8519</v>
      </c>
      <c r="C4569" s="253">
        <v>94289</v>
      </c>
      <c r="D4569" s="8" t="s">
        <v>8539</v>
      </c>
      <c r="E4569" s="11" t="s">
        <v>39</v>
      </c>
      <c r="F4569" s="18">
        <v>54.04</v>
      </c>
    </row>
    <row r="4570" spans="1:6" ht="15" x14ac:dyDescent="0.2">
      <c r="A4570" s="17" t="s">
        <v>13177</v>
      </c>
      <c r="B4570" s="252" t="s">
        <v>8519</v>
      </c>
      <c r="C4570" s="253">
        <v>94283</v>
      </c>
      <c r="D4570" s="8" t="s">
        <v>8540</v>
      </c>
      <c r="E4570" s="11" t="s">
        <v>39</v>
      </c>
      <c r="F4570" s="18">
        <v>74.510000000000005</v>
      </c>
    </row>
    <row r="4571" spans="1:6" ht="15" x14ac:dyDescent="0.2">
      <c r="A4571" s="17" t="s">
        <v>13177</v>
      </c>
      <c r="B4571" s="252" t="s">
        <v>8519</v>
      </c>
      <c r="C4571" s="253">
        <v>94291</v>
      </c>
      <c r="D4571" s="8" t="s">
        <v>8541</v>
      </c>
      <c r="E4571" s="11" t="s">
        <v>39</v>
      </c>
      <c r="F4571" s="18">
        <v>67.3</v>
      </c>
    </row>
    <row r="4572" spans="1:6" ht="15" x14ac:dyDescent="0.2">
      <c r="A4572" s="17" t="s">
        <v>13177</v>
      </c>
      <c r="B4572" s="252" t="s">
        <v>8519</v>
      </c>
      <c r="C4572" s="253">
        <v>94285</v>
      </c>
      <c r="D4572" s="8" t="s">
        <v>8542</v>
      </c>
      <c r="E4572" s="11" t="s">
        <v>39</v>
      </c>
      <c r="F4572" s="18">
        <v>97.49</v>
      </c>
    </row>
    <row r="4573" spans="1:6" ht="15" x14ac:dyDescent="0.2">
      <c r="A4573" s="17" t="s">
        <v>13177</v>
      </c>
      <c r="B4573" s="252" t="s">
        <v>8519</v>
      </c>
      <c r="C4573" s="253">
        <v>94293</v>
      </c>
      <c r="D4573" s="8" t="s">
        <v>8543</v>
      </c>
      <c r="E4573" s="11" t="s">
        <v>39</v>
      </c>
      <c r="F4573" s="18">
        <v>217.03</v>
      </c>
    </row>
    <row r="4574" spans="1:6" ht="15" x14ac:dyDescent="0.2">
      <c r="A4574" s="17" t="s">
        <v>13177</v>
      </c>
      <c r="B4574" s="252" t="s">
        <v>8519</v>
      </c>
      <c r="C4574" s="253">
        <v>94264</v>
      </c>
      <c r="D4574" s="8" t="s">
        <v>8544</v>
      </c>
      <c r="E4574" s="11" t="s">
        <v>39</v>
      </c>
      <c r="F4574" s="18">
        <v>49.96</v>
      </c>
    </row>
    <row r="4575" spans="1:6" ht="15" x14ac:dyDescent="0.2">
      <c r="A4575" s="17" t="s">
        <v>13177</v>
      </c>
      <c r="B4575" s="252" t="s">
        <v>8519</v>
      </c>
      <c r="C4575" s="253">
        <v>94266</v>
      </c>
      <c r="D4575" s="8" t="s">
        <v>8545</v>
      </c>
      <c r="E4575" s="11" t="s">
        <v>39</v>
      </c>
      <c r="F4575" s="18">
        <v>66.42</v>
      </c>
    </row>
    <row r="4576" spans="1:6" ht="15" x14ac:dyDescent="0.2">
      <c r="A4576" s="17" t="s">
        <v>13177</v>
      </c>
      <c r="B4576" s="252" t="s">
        <v>8519</v>
      </c>
      <c r="C4576" s="253">
        <v>94263</v>
      </c>
      <c r="D4576" s="8" t="s">
        <v>8546</v>
      </c>
      <c r="E4576" s="11" t="s">
        <v>39</v>
      </c>
      <c r="F4576" s="18">
        <v>44</v>
      </c>
    </row>
    <row r="4577" spans="1:6" ht="15" x14ac:dyDescent="0.2">
      <c r="A4577" s="17" t="s">
        <v>13177</v>
      </c>
      <c r="B4577" s="252" t="s">
        <v>8519</v>
      </c>
      <c r="C4577" s="253">
        <v>94265</v>
      </c>
      <c r="D4577" s="8" t="s">
        <v>8547</v>
      </c>
      <c r="E4577" s="11" t="s">
        <v>39</v>
      </c>
      <c r="F4577" s="18">
        <v>59.59</v>
      </c>
    </row>
    <row r="4578" spans="1:6" ht="15" x14ac:dyDescent="0.2">
      <c r="A4578" s="17" t="s">
        <v>13177</v>
      </c>
      <c r="B4578" s="252" t="s">
        <v>8519</v>
      </c>
      <c r="C4578" s="253">
        <v>94268</v>
      </c>
      <c r="D4578" s="8" t="s">
        <v>8548</v>
      </c>
      <c r="E4578" s="11" t="s">
        <v>39</v>
      </c>
      <c r="F4578" s="18">
        <v>79.12</v>
      </c>
    </row>
    <row r="4579" spans="1:6" ht="15" x14ac:dyDescent="0.2">
      <c r="A4579" s="17" t="s">
        <v>13177</v>
      </c>
      <c r="B4579" s="252" t="s">
        <v>8519</v>
      </c>
      <c r="C4579" s="253">
        <v>94270</v>
      </c>
      <c r="D4579" s="8" t="s">
        <v>8549</v>
      </c>
      <c r="E4579" s="11" t="s">
        <v>39</v>
      </c>
      <c r="F4579" s="18">
        <v>113.03</v>
      </c>
    </row>
    <row r="4580" spans="1:6" ht="15" x14ac:dyDescent="0.2">
      <c r="A4580" s="17" t="s">
        <v>13177</v>
      </c>
      <c r="B4580" s="252" t="s">
        <v>8519</v>
      </c>
      <c r="C4580" s="253">
        <v>94272</v>
      </c>
      <c r="D4580" s="8" t="s">
        <v>8550</v>
      </c>
      <c r="E4580" s="11" t="s">
        <v>39</v>
      </c>
      <c r="F4580" s="18">
        <v>139.19999999999999</v>
      </c>
    </row>
    <row r="4581" spans="1:6" ht="15" x14ac:dyDescent="0.2">
      <c r="A4581" s="17" t="s">
        <v>13177</v>
      </c>
      <c r="B4581" s="252" t="s">
        <v>8519</v>
      </c>
      <c r="C4581" s="253">
        <v>94267</v>
      </c>
      <c r="D4581" s="8" t="s">
        <v>8551</v>
      </c>
      <c r="E4581" s="11" t="s">
        <v>39</v>
      </c>
      <c r="F4581" s="18">
        <v>71.599999999999994</v>
      </c>
    </row>
    <row r="4582" spans="1:6" ht="15" x14ac:dyDescent="0.2">
      <c r="A4582" s="17" t="s">
        <v>13177</v>
      </c>
      <c r="B4582" s="252" t="s">
        <v>8519</v>
      </c>
      <c r="C4582" s="253">
        <v>94269</v>
      </c>
      <c r="D4582" s="8" t="s">
        <v>8552</v>
      </c>
      <c r="E4582" s="11" t="s">
        <v>39</v>
      </c>
      <c r="F4582" s="18">
        <v>102.59</v>
      </c>
    </row>
    <row r="4583" spans="1:6" ht="15" x14ac:dyDescent="0.2">
      <c r="A4583" s="17" t="s">
        <v>13177</v>
      </c>
      <c r="B4583" s="252" t="s">
        <v>8519</v>
      </c>
      <c r="C4583" s="253">
        <v>94271</v>
      </c>
      <c r="D4583" s="8" t="s">
        <v>8553</v>
      </c>
      <c r="E4583" s="11" t="s">
        <v>39</v>
      </c>
      <c r="F4583" s="18">
        <v>125.24</v>
      </c>
    </row>
    <row r="4584" spans="1:6" ht="15" x14ac:dyDescent="0.2">
      <c r="A4584" s="17" t="s">
        <v>13177</v>
      </c>
      <c r="B4584" s="252" t="s">
        <v>8554</v>
      </c>
      <c r="C4584" s="253">
        <v>105555</v>
      </c>
      <c r="D4584" s="8" t="s">
        <v>8555</v>
      </c>
      <c r="E4584" s="11" t="s">
        <v>6</v>
      </c>
      <c r="F4584" s="18">
        <v>0</v>
      </c>
    </row>
    <row r="4585" spans="1:6" ht="15" x14ac:dyDescent="0.2">
      <c r="A4585" s="17" t="s">
        <v>13177</v>
      </c>
      <c r="B4585" s="252" t="s">
        <v>8554</v>
      </c>
      <c r="C4585" s="253">
        <v>97603</v>
      </c>
      <c r="D4585" s="8" t="s">
        <v>8556</v>
      </c>
      <c r="E4585" s="11" t="s">
        <v>6</v>
      </c>
      <c r="F4585" s="18">
        <v>0</v>
      </c>
    </row>
    <row r="4586" spans="1:6" ht="15" x14ac:dyDescent="0.2">
      <c r="A4586" s="17" t="s">
        <v>13177</v>
      </c>
      <c r="B4586" s="252" t="s">
        <v>8554</v>
      </c>
      <c r="C4586" s="253">
        <v>97602</v>
      </c>
      <c r="D4586" s="8" t="s">
        <v>8557</v>
      </c>
      <c r="E4586" s="11" t="s">
        <v>6</v>
      </c>
      <c r="F4586" s="18">
        <v>0</v>
      </c>
    </row>
    <row r="4587" spans="1:6" ht="15" x14ac:dyDescent="0.2">
      <c r="A4587" s="17" t="s">
        <v>13177</v>
      </c>
      <c r="B4587" s="252" t="s">
        <v>8554</v>
      </c>
      <c r="C4587" s="253">
        <v>97604</v>
      </c>
      <c r="D4587" s="8" t="s">
        <v>8558</v>
      </c>
      <c r="E4587" s="11" t="s">
        <v>6</v>
      </c>
      <c r="F4587" s="18">
        <v>0</v>
      </c>
    </row>
    <row r="4588" spans="1:6" ht="15" x14ac:dyDescent="0.2">
      <c r="A4588" s="17" t="s">
        <v>13177</v>
      </c>
      <c r="B4588" s="252" t="s">
        <v>8554</v>
      </c>
      <c r="C4588" s="253">
        <v>105553</v>
      </c>
      <c r="D4588" s="8" t="s">
        <v>8559</v>
      </c>
      <c r="E4588" s="11" t="s">
        <v>6</v>
      </c>
      <c r="F4588" s="18">
        <v>0</v>
      </c>
    </row>
    <row r="4589" spans="1:6" ht="15" x14ac:dyDescent="0.2">
      <c r="A4589" s="17" t="s">
        <v>13177</v>
      </c>
      <c r="B4589" s="252" t="s">
        <v>8554</v>
      </c>
      <c r="C4589" s="253">
        <v>105552</v>
      </c>
      <c r="D4589" s="8" t="s">
        <v>8560</v>
      </c>
      <c r="E4589" s="11" t="s">
        <v>6</v>
      </c>
      <c r="F4589" s="18">
        <v>0</v>
      </c>
    </row>
    <row r="4590" spans="1:6" ht="15" x14ac:dyDescent="0.2">
      <c r="A4590" s="17" t="s">
        <v>13177</v>
      </c>
      <c r="B4590" s="252" t="s">
        <v>8554</v>
      </c>
      <c r="C4590" s="253">
        <v>105550</v>
      </c>
      <c r="D4590" s="8" t="s">
        <v>8561</v>
      </c>
      <c r="E4590" s="11" t="s">
        <v>6</v>
      </c>
      <c r="F4590" s="18">
        <v>0</v>
      </c>
    </row>
    <row r="4591" spans="1:6" ht="15" x14ac:dyDescent="0.2">
      <c r="A4591" s="17" t="s">
        <v>13177</v>
      </c>
      <c r="B4591" s="252" t="s">
        <v>8554</v>
      </c>
      <c r="C4591" s="253">
        <v>105551</v>
      </c>
      <c r="D4591" s="8" t="s">
        <v>8562</v>
      </c>
      <c r="E4591" s="11" t="s">
        <v>6</v>
      </c>
      <c r="F4591" s="18">
        <v>0</v>
      </c>
    </row>
    <row r="4592" spans="1:6" ht="15" x14ac:dyDescent="0.2">
      <c r="A4592" s="17" t="s">
        <v>13177</v>
      </c>
      <c r="B4592" s="252" t="s">
        <v>8554</v>
      </c>
      <c r="C4592" s="253">
        <v>105549</v>
      </c>
      <c r="D4592" s="8" t="s">
        <v>8563</v>
      </c>
      <c r="E4592" s="11" t="s">
        <v>6</v>
      </c>
      <c r="F4592" s="18">
        <v>0</v>
      </c>
    </row>
    <row r="4593" spans="1:6" ht="15" x14ac:dyDescent="0.2">
      <c r="A4593" s="17" t="s">
        <v>13177</v>
      </c>
      <c r="B4593" s="252" t="s">
        <v>8554</v>
      </c>
      <c r="C4593" s="253">
        <v>105547</v>
      </c>
      <c r="D4593" s="8" t="s">
        <v>8564</v>
      </c>
      <c r="E4593" s="11" t="s">
        <v>39</v>
      </c>
      <c r="F4593" s="18">
        <v>0</v>
      </c>
    </row>
    <row r="4594" spans="1:6" ht="15" x14ac:dyDescent="0.2">
      <c r="A4594" s="17" t="s">
        <v>13177</v>
      </c>
      <c r="B4594" s="252" t="s">
        <v>8554</v>
      </c>
      <c r="C4594" s="253">
        <v>97605</v>
      </c>
      <c r="D4594" s="8" t="s">
        <v>8565</v>
      </c>
      <c r="E4594" s="11" t="s">
        <v>6</v>
      </c>
      <c r="F4594" s="18">
        <v>76.23</v>
      </c>
    </row>
    <row r="4595" spans="1:6" ht="15" x14ac:dyDescent="0.2">
      <c r="A4595" s="17" t="s">
        <v>13177</v>
      </c>
      <c r="B4595" s="252" t="s">
        <v>8554</v>
      </c>
      <c r="C4595" s="253">
        <v>97607</v>
      </c>
      <c r="D4595" s="8" t="s">
        <v>8566</v>
      </c>
      <c r="E4595" s="11" t="s">
        <v>6</v>
      </c>
      <c r="F4595" s="18">
        <v>99.02</v>
      </c>
    </row>
    <row r="4596" spans="1:6" ht="15" x14ac:dyDescent="0.2">
      <c r="A4596" s="17" t="s">
        <v>13177</v>
      </c>
      <c r="B4596" s="252" t="s">
        <v>8554</v>
      </c>
      <c r="C4596" s="253">
        <v>97599</v>
      </c>
      <c r="D4596" s="8" t="s">
        <v>8567</v>
      </c>
      <c r="E4596" s="11" t="s">
        <v>6</v>
      </c>
      <c r="F4596" s="18">
        <v>23.11</v>
      </c>
    </row>
    <row r="4597" spans="1:6" ht="15" x14ac:dyDescent="0.2">
      <c r="A4597" s="17" t="s">
        <v>13177</v>
      </c>
      <c r="B4597" s="252" t="s">
        <v>8554</v>
      </c>
      <c r="C4597" s="253">
        <v>105542</v>
      </c>
      <c r="D4597" s="8" t="s">
        <v>8568</v>
      </c>
      <c r="E4597" s="11" t="s">
        <v>6</v>
      </c>
      <c r="F4597" s="18">
        <v>0</v>
      </c>
    </row>
    <row r="4598" spans="1:6" ht="15" x14ac:dyDescent="0.2">
      <c r="A4598" s="17" t="s">
        <v>13177</v>
      </c>
      <c r="B4598" s="252" t="s">
        <v>8554</v>
      </c>
      <c r="C4598" s="253">
        <v>105543</v>
      </c>
      <c r="D4598" s="8" t="s">
        <v>8569</v>
      </c>
      <c r="E4598" s="11" t="s">
        <v>6</v>
      </c>
      <c r="F4598" s="18">
        <v>0</v>
      </c>
    </row>
    <row r="4599" spans="1:6" ht="15" x14ac:dyDescent="0.2">
      <c r="A4599" s="17" t="s">
        <v>13177</v>
      </c>
      <c r="B4599" s="252" t="s">
        <v>8554</v>
      </c>
      <c r="C4599" s="253">
        <v>105544</v>
      </c>
      <c r="D4599" s="8" t="s">
        <v>8570</v>
      </c>
      <c r="E4599" s="11" t="s">
        <v>6</v>
      </c>
      <c r="F4599" s="18">
        <v>0</v>
      </c>
    </row>
    <row r="4600" spans="1:6" ht="15" x14ac:dyDescent="0.2">
      <c r="A4600" s="17" t="s">
        <v>13177</v>
      </c>
      <c r="B4600" s="252" t="s">
        <v>8554</v>
      </c>
      <c r="C4600" s="253">
        <v>100913</v>
      </c>
      <c r="D4600" s="8" t="s">
        <v>8571</v>
      </c>
      <c r="E4600" s="11" t="s">
        <v>6</v>
      </c>
      <c r="F4600" s="18">
        <v>0</v>
      </c>
    </row>
    <row r="4601" spans="1:6" ht="15" x14ac:dyDescent="0.2">
      <c r="A4601" s="17" t="s">
        <v>13177</v>
      </c>
      <c r="B4601" s="252" t="s">
        <v>8554</v>
      </c>
      <c r="C4601" s="253">
        <v>100916</v>
      </c>
      <c r="D4601" s="8" t="s">
        <v>8572</v>
      </c>
      <c r="E4601" s="11" t="s">
        <v>6</v>
      </c>
      <c r="F4601" s="18">
        <v>0</v>
      </c>
    </row>
    <row r="4602" spans="1:6" ht="15" x14ac:dyDescent="0.2">
      <c r="A4602" s="17" t="s">
        <v>13177</v>
      </c>
      <c r="B4602" s="252" t="s">
        <v>8554</v>
      </c>
      <c r="C4602" s="253">
        <v>100918</v>
      </c>
      <c r="D4602" s="8" t="s">
        <v>8573</v>
      </c>
      <c r="E4602" s="11" t="s">
        <v>6</v>
      </c>
      <c r="F4602" s="18">
        <v>0</v>
      </c>
    </row>
    <row r="4603" spans="1:6" ht="15" x14ac:dyDescent="0.2">
      <c r="A4603" s="17" t="s">
        <v>13177</v>
      </c>
      <c r="B4603" s="252" t="s">
        <v>8554</v>
      </c>
      <c r="C4603" s="253">
        <v>100914</v>
      </c>
      <c r="D4603" s="8" t="s">
        <v>8574</v>
      </c>
      <c r="E4603" s="11" t="s">
        <v>6</v>
      </c>
      <c r="F4603" s="18">
        <v>0</v>
      </c>
    </row>
    <row r="4604" spans="1:6" ht="15" x14ac:dyDescent="0.2">
      <c r="A4604" s="17" t="s">
        <v>13177</v>
      </c>
      <c r="B4604" s="252" t="s">
        <v>8554</v>
      </c>
      <c r="C4604" s="253">
        <v>100917</v>
      </c>
      <c r="D4604" s="8" t="s">
        <v>8575</v>
      </c>
      <c r="E4604" s="11" t="s">
        <v>6</v>
      </c>
      <c r="F4604" s="18">
        <v>0</v>
      </c>
    </row>
    <row r="4605" spans="1:6" ht="15" x14ac:dyDescent="0.2">
      <c r="A4605" s="17" t="s">
        <v>13177</v>
      </c>
      <c r="B4605" s="252" t="s">
        <v>8554</v>
      </c>
      <c r="C4605" s="253">
        <v>100907</v>
      </c>
      <c r="D4605" s="8" t="s">
        <v>8576</v>
      </c>
      <c r="E4605" s="11" t="s">
        <v>6</v>
      </c>
      <c r="F4605" s="18">
        <v>0</v>
      </c>
    </row>
    <row r="4606" spans="1:6" ht="15" x14ac:dyDescent="0.2">
      <c r="A4606" s="17" t="s">
        <v>13177</v>
      </c>
      <c r="B4606" s="252" t="s">
        <v>8554</v>
      </c>
      <c r="C4606" s="253">
        <v>102467</v>
      </c>
      <c r="D4606" s="8" t="s">
        <v>8577</v>
      </c>
      <c r="E4606" s="11" t="s">
        <v>6</v>
      </c>
      <c r="F4606" s="18">
        <v>0</v>
      </c>
    </row>
    <row r="4607" spans="1:6" ht="15" x14ac:dyDescent="0.2">
      <c r="A4607" s="17" t="s">
        <v>13177</v>
      </c>
      <c r="B4607" s="252" t="s">
        <v>8554</v>
      </c>
      <c r="C4607" s="253">
        <v>100910</v>
      </c>
      <c r="D4607" s="8" t="s">
        <v>8578</v>
      </c>
      <c r="E4607" s="11" t="s">
        <v>6</v>
      </c>
      <c r="F4607" s="18">
        <v>0</v>
      </c>
    </row>
    <row r="4608" spans="1:6" ht="15" x14ac:dyDescent="0.2">
      <c r="A4608" s="17" t="s">
        <v>13177</v>
      </c>
      <c r="B4608" s="252" t="s">
        <v>8554</v>
      </c>
      <c r="C4608" s="253">
        <v>105541</v>
      </c>
      <c r="D4608" s="8" t="s">
        <v>8579</v>
      </c>
      <c r="E4608" s="11" t="s">
        <v>6</v>
      </c>
      <c r="F4608" s="18">
        <v>0</v>
      </c>
    </row>
    <row r="4609" spans="1:6" ht="15" x14ac:dyDescent="0.2">
      <c r="A4609" s="17" t="s">
        <v>13177</v>
      </c>
      <c r="B4609" s="252" t="s">
        <v>8554</v>
      </c>
      <c r="C4609" s="253">
        <v>100908</v>
      </c>
      <c r="D4609" s="8" t="s">
        <v>8580</v>
      </c>
      <c r="E4609" s="11" t="s">
        <v>6</v>
      </c>
      <c r="F4609" s="18">
        <v>0</v>
      </c>
    </row>
    <row r="4610" spans="1:6" ht="15" x14ac:dyDescent="0.2">
      <c r="A4610" s="17" t="s">
        <v>13177</v>
      </c>
      <c r="B4610" s="252" t="s">
        <v>8554</v>
      </c>
      <c r="C4610" s="253">
        <v>100911</v>
      </c>
      <c r="D4610" s="8" t="s">
        <v>8581</v>
      </c>
      <c r="E4610" s="11" t="s">
        <v>6</v>
      </c>
      <c r="F4610" s="18">
        <v>0</v>
      </c>
    </row>
    <row r="4611" spans="1:6" ht="15" x14ac:dyDescent="0.2">
      <c r="A4611" s="17" t="s">
        <v>13177</v>
      </c>
      <c r="B4611" s="252" t="s">
        <v>8554</v>
      </c>
      <c r="C4611" s="253">
        <v>103782</v>
      </c>
      <c r="D4611" s="8" t="s">
        <v>8582</v>
      </c>
      <c r="E4611" s="11" t="s">
        <v>6</v>
      </c>
      <c r="F4611" s="18">
        <v>39.229999999999997</v>
      </c>
    </row>
    <row r="4612" spans="1:6" ht="15" x14ac:dyDescent="0.2">
      <c r="A4612" s="17" t="s">
        <v>13177</v>
      </c>
      <c r="B4612" s="252" t="s">
        <v>8554</v>
      </c>
      <c r="C4612" s="253">
        <v>103786</v>
      </c>
      <c r="D4612" s="8" t="s">
        <v>8583</v>
      </c>
      <c r="E4612" s="11" t="s">
        <v>6</v>
      </c>
      <c r="F4612" s="18">
        <v>0</v>
      </c>
    </row>
    <row r="4613" spans="1:6" ht="15" x14ac:dyDescent="0.2">
      <c r="A4613" s="17" t="s">
        <v>13177</v>
      </c>
      <c r="B4613" s="252" t="s">
        <v>8554</v>
      </c>
      <c r="C4613" s="253">
        <v>103787</v>
      </c>
      <c r="D4613" s="8" t="s">
        <v>8584</v>
      </c>
      <c r="E4613" s="11" t="s">
        <v>6</v>
      </c>
      <c r="F4613" s="18">
        <v>0</v>
      </c>
    </row>
    <row r="4614" spans="1:6" ht="15" x14ac:dyDescent="0.2">
      <c r="A4614" s="17" t="s">
        <v>13177</v>
      </c>
      <c r="B4614" s="252" t="s">
        <v>8554</v>
      </c>
      <c r="C4614" s="253">
        <v>103788</v>
      </c>
      <c r="D4614" s="8" t="s">
        <v>8585</v>
      </c>
      <c r="E4614" s="11" t="s">
        <v>6</v>
      </c>
      <c r="F4614" s="18">
        <v>0</v>
      </c>
    </row>
    <row r="4615" spans="1:6" ht="15" x14ac:dyDescent="0.2">
      <c r="A4615" s="17" t="s">
        <v>13177</v>
      </c>
      <c r="B4615" s="252" t="s">
        <v>8554</v>
      </c>
      <c r="C4615" s="253">
        <v>103783</v>
      </c>
      <c r="D4615" s="8" t="s">
        <v>8586</v>
      </c>
      <c r="E4615" s="11" t="s">
        <v>6</v>
      </c>
      <c r="F4615" s="18">
        <v>0</v>
      </c>
    </row>
    <row r="4616" spans="1:6" ht="15" x14ac:dyDescent="0.2">
      <c r="A4616" s="17" t="s">
        <v>13177</v>
      </c>
      <c r="B4616" s="252" t="s">
        <v>8554</v>
      </c>
      <c r="C4616" s="253">
        <v>103784</v>
      </c>
      <c r="D4616" s="8" t="s">
        <v>8587</v>
      </c>
      <c r="E4616" s="11" t="s">
        <v>6</v>
      </c>
      <c r="F4616" s="18">
        <v>0</v>
      </c>
    </row>
    <row r="4617" spans="1:6" ht="15" x14ac:dyDescent="0.2">
      <c r="A4617" s="17" t="s">
        <v>13177</v>
      </c>
      <c r="B4617" s="252" t="s">
        <v>8554</v>
      </c>
      <c r="C4617" s="253">
        <v>103785</v>
      </c>
      <c r="D4617" s="8" t="s">
        <v>8588</v>
      </c>
      <c r="E4617" s="11" t="s">
        <v>6</v>
      </c>
      <c r="F4617" s="18">
        <v>0</v>
      </c>
    </row>
    <row r="4618" spans="1:6" ht="15" x14ac:dyDescent="0.2">
      <c r="A4618" s="17" t="s">
        <v>13177</v>
      </c>
      <c r="B4618" s="252" t="s">
        <v>8554</v>
      </c>
      <c r="C4618" s="253">
        <v>105546</v>
      </c>
      <c r="D4618" s="8" t="s">
        <v>8589</v>
      </c>
      <c r="E4618" s="11" t="s">
        <v>6</v>
      </c>
      <c r="F4618" s="18">
        <v>0</v>
      </c>
    </row>
    <row r="4619" spans="1:6" ht="15" x14ac:dyDescent="0.2">
      <c r="A4619" s="17" t="s">
        <v>13177</v>
      </c>
      <c r="B4619" s="252" t="s">
        <v>8554</v>
      </c>
      <c r="C4619" s="253">
        <v>105545</v>
      </c>
      <c r="D4619" s="8" t="s">
        <v>8590</v>
      </c>
      <c r="E4619" s="11" t="s">
        <v>6</v>
      </c>
      <c r="F4619" s="18">
        <v>0</v>
      </c>
    </row>
    <row r="4620" spans="1:6" ht="15" x14ac:dyDescent="0.2">
      <c r="A4620" s="17" t="s">
        <v>13177</v>
      </c>
      <c r="B4620" s="252" t="s">
        <v>8554</v>
      </c>
      <c r="C4620" s="253">
        <v>97610</v>
      </c>
      <c r="D4620" s="8" t="s">
        <v>8591</v>
      </c>
      <c r="E4620" s="11" t="s">
        <v>6</v>
      </c>
      <c r="F4620" s="18">
        <v>18.62</v>
      </c>
    </row>
    <row r="4621" spans="1:6" ht="15" x14ac:dyDescent="0.2">
      <c r="A4621" s="17" t="s">
        <v>13177</v>
      </c>
      <c r="B4621" s="252" t="s">
        <v>8554</v>
      </c>
      <c r="C4621" s="253">
        <v>97609</v>
      </c>
      <c r="D4621" s="8" t="s">
        <v>8592</v>
      </c>
      <c r="E4621" s="11" t="s">
        <v>6</v>
      </c>
      <c r="F4621" s="18">
        <v>17.93</v>
      </c>
    </row>
    <row r="4622" spans="1:6" ht="15" x14ac:dyDescent="0.2">
      <c r="A4622" s="17" t="s">
        <v>13177</v>
      </c>
      <c r="B4622" s="252" t="s">
        <v>8554</v>
      </c>
      <c r="C4622" s="253">
        <v>105554</v>
      </c>
      <c r="D4622" s="8" t="s">
        <v>8593</v>
      </c>
      <c r="E4622" s="11" t="s">
        <v>6</v>
      </c>
      <c r="F4622" s="18">
        <v>20.48</v>
      </c>
    </row>
    <row r="4623" spans="1:6" ht="15" x14ac:dyDescent="0.2">
      <c r="A4623" s="17" t="s">
        <v>13177</v>
      </c>
      <c r="B4623" s="252" t="s">
        <v>8554</v>
      </c>
      <c r="C4623" s="253">
        <v>100903</v>
      </c>
      <c r="D4623" s="8" t="s">
        <v>8594</v>
      </c>
      <c r="E4623" s="11" t="s">
        <v>6</v>
      </c>
      <c r="F4623" s="18">
        <v>41</v>
      </c>
    </row>
    <row r="4624" spans="1:6" ht="15" x14ac:dyDescent="0.2">
      <c r="A4624" s="17" t="s">
        <v>13177</v>
      </c>
      <c r="B4624" s="252" t="s">
        <v>8554</v>
      </c>
      <c r="C4624" s="253">
        <v>100902</v>
      </c>
      <c r="D4624" s="8" t="s">
        <v>8595</v>
      </c>
      <c r="E4624" s="11" t="s">
        <v>6</v>
      </c>
      <c r="F4624" s="18">
        <v>37.96</v>
      </c>
    </row>
    <row r="4625" spans="1:6" ht="15" x14ac:dyDescent="0.2">
      <c r="A4625" s="17" t="s">
        <v>13177</v>
      </c>
      <c r="B4625" s="252" t="s">
        <v>8554</v>
      </c>
      <c r="C4625" s="253">
        <v>105548</v>
      </c>
      <c r="D4625" s="8" t="s">
        <v>8596</v>
      </c>
      <c r="E4625" s="11" t="s">
        <v>39</v>
      </c>
      <c r="F4625" s="18">
        <v>0</v>
      </c>
    </row>
    <row r="4626" spans="1:6" ht="15" x14ac:dyDescent="0.2">
      <c r="A4626" s="17" t="s">
        <v>13177</v>
      </c>
      <c r="B4626" s="252" t="s">
        <v>8554</v>
      </c>
      <c r="C4626" s="253">
        <v>97595</v>
      </c>
      <c r="D4626" s="8" t="s">
        <v>8597</v>
      </c>
      <c r="E4626" s="11" t="s">
        <v>6</v>
      </c>
      <c r="F4626" s="18">
        <v>95.49</v>
      </c>
    </row>
    <row r="4627" spans="1:6" ht="15" x14ac:dyDescent="0.2">
      <c r="A4627" s="17" t="s">
        <v>13177</v>
      </c>
      <c r="B4627" s="252" t="s">
        <v>8554</v>
      </c>
      <c r="C4627" s="253">
        <v>97597</v>
      </c>
      <c r="D4627" s="8" t="s">
        <v>8598</v>
      </c>
      <c r="E4627" s="11" t="s">
        <v>6</v>
      </c>
      <c r="F4627" s="18">
        <v>67.790000000000006</v>
      </c>
    </row>
    <row r="4628" spans="1:6" ht="15" x14ac:dyDescent="0.2">
      <c r="A4628" s="17" t="s">
        <v>13177</v>
      </c>
      <c r="B4628" s="252" t="s">
        <v>8554</v>
      </c>
      <c r="C4628" s="253">
        <v>97596</v>
      </c>
      <c r="D4628" s="8" t="s">
        <v>8599</v>
      </c>
      <c r="E4628" s="11" t="s">
        <v>6</v>
      </c>
      <c r="F4628" s="18">
        <v>72.53</v>
      </c>
    </row>
    <row r="4629" spans="1:6" ht="15" x14ac:dyDescent="0.2">
      <c r="A4629" s="17" t="s">
        <v>13177</v>
      </c>
      <c r="B4629" s="252" t="s">
        <v>8554</v>
      </c>
      <c r="C4629" s="253">
        <v>97598</v>
      </c>
      <c r="D4629" s="8" t="s">
        <v>8600</v>
      </c>
      <c r="E4629" s="11" t="s">
        <v>6</v>
      </c>
      <c r="F4629" s="18">
        <v>64.86</v>
      </c>
    </row>
    <row r="4630" spans="1:6" ht="15" x14ac:dyDescent="0.2">
      <c r="A4630" s="17" t="s">
        <v>13177</v>
      </c>
      <c r="B4630" s="252" t="s">
        <v>8601</v>
      </c>
      <c r="C4630" s="253">
        <v>98549</v>
      </c>
      <c r="D4630" s="8" t="s">
        <v>8602</v>
      </c>
      <c r="E4630" s="11" t="s">
        <v>365</v>
      </c>
      <c r="F4630" s="18">
        <v>0</v>
      </c>
    </row>
    <row r="4631" spans="1:6" ht="15" x14ac:dyDescent="0.2">
      <c r="A4631" s="17" t="s">
        <v>13177</v>
      </c>
      <c r="B4631" s="252" t="s">
        <v>8601</v>
      </c>
      <c r="C4631" s="253">
        <v>98562</v>
      </c>
      <c r="D4631" s="8" t="s">
        <v>8603</v>
      </c>
      <c r="E4631" s="11" t="s">
        <v>365</v>
      </c>
      <c r="F4631" s="18">
        <v>63.85</v>
      </c>
    </row>
    <row r="4632" spans="1:6" ht="15" x14ac:dyDescent="0.2">
      <c r="A4632" s="17" t="s">
        <v>13177</v>
      </c>
      <c r="B4632" s="252" t="s">
        <v>8601</v>
      </c>
      <c r="C4632" s="253">
        <v>98555</v>
      </c>
      <c r="D4632" s="8" t="s">
        <v>8604</v>
      </c>
      <c r="E4632" s="11" t="s">
        <v>365</v>
      </c>
      <c r="F4632" s="18">
        <v>35.86</v>
      </c>
    </row>
    <row r="4633" spans="1:6" ht="15" x14ac:dyDescent="0.2">
      <c r="A4633" s="17" t="s">
        <v>13177</v>
      </c>
      <c r="B4633" s="252" t="s">
        <v>8601</v>
      </c>
      <c r="C4633" s="253">
        <v>98556</v>
      </c>
      <c r="D4633" s="8" t="s">
        <v>14162</v>
      </c>
      <c r="E4633" s="11" t="s">
        <v>365</v>
      </c>
      <c r="F4633" s="18">
        <v>66.709999999999994</v>
      </c>
    </row>
    <row r="4634" spans="1:6" ht="15" x14ac:dyDescent="0.2">
      <c r="A4634" s="17" t="s">
        <v>13177</v>
      </c>
      <c r="B4634" s="252" t="s">
        <v>8601</v>
      </c>
      <c r="C4634" s="253">
        <v>98557</v>
      </c>
      <c r="D4634" s="8" t="s">
        <v>8605</v>
      </c>
      <c r="E4634" s="11" t="s">
        <v>365</v>
      </c>
      <c r="F4634" s="18">
        <v>49.97</v>
      </c>
    </row>
    <row r="4635" spans="1:6" ht="15" x14ac:dyDescent="0.2">
      <c r="A4635" s="17" t="s">
        <v>13177</v>
      </c>
      <c r="B4635" s="252" t="s">
        <v>8601</v>
      </c>
      <c r="C4635" s="253">
        <v>98548</v>
      </c>
      <c r="D4635" s="8" t="s">
        <v>8606</v>
      </c>
      <c r="E4635" s="11" t="s">
        <v>365</v>
      </c>
      <c r="F4635" s="18">
        <v>0</v>
      </c>
    </row>
    <row r="4636" spans="1:6" ht="15" x14ac:dyDescent="0.2">
      <c r="A4636" s="17" t="s">
        <v>13177</v>
      </c>
      <c r="B4636" s="252" t="s">
        <v>8601</v>
      </c>
      <c r="C4636" s="253">
        <v>98547</v>
      </c>
      <c r="D4636" s="8" t="s">
        <v>8607</v>
      </c>
      <c r="E4636" s="11" t="s">
        <v>365</v>
      </c>
      <c r="F4636" s="18">
        <v>236.36</v>
      </c>
    </row>
    <row r="4637" spans="1:6" ht="15" x14ac:dyDescent="0.2">
      <c r="A4637" s="17" t="s">
        <v>13177</v>
      </c>
      <c r="B4637" s="252" t="s">
        <v>8601</v>
      </c>
      <c r="C4637" s="253">
        <v>98546</v>
      </c>
      <c r="D4637" s="8" t="s">
        <v>8608</v>
      </c>
      <c r="E4637" s="11" t="s">
        <v>365</v>
      </c>
      <c r="F4637" s="18">
        <v>140.72</v>
      </c>
    </row>
    <row r="4638" spans="1:6" ht="15" x14ac:dyDescent="0.2">
      <c r="A4638" s="17" t="s">
        <v>13177</v>
      </c>
      <c r="B4638" s="252" t="s">
        <v>8601</v>
      </c>
      <c r="C4638" s="253">
        <v>98552</v>
      </c>
      <c r="D4638" s="8" t="s">
        <v>8609</v>
      </c>
      <c r="E4638" s="11" t="s">
        <v>365</v>
      </c>
      <c r="F4638" s="18">
        <v>0</v>
      </c>
    </row>
    <row r="4639" spans="1:6" ht="15" x14ac:dyDescent="0.2">
      <c r="A4639" s="17" t="s">
        <v>13177</v>
      </c>
      <c r="B4639" s="252" t="s">
        <v>8601</v>
      </c>
      <c r="C4639" s="253">
        <v>98553</v>
      </c>
      <c r="D4639" s="8" t="s">
        <v>8610</v>
      </c>
      <c r="E4639" s="11" t="s">
        <v>365</v>
      </c>
      <c r="F4639" s="18">
        <v>152.79</v>
      </c>
    </row>
    <row r="4640" spans="1:6" ht="15" x14ac:dyDescent="0.2">
      <c r="A4640" s="17" t="s">
        <v>13177</v>
      </c>
      <c r="B4640" s="252" t="s">
        <v>8601</v>
      </c>
      <c r="C4640" s="253">
        <v>98554</v>
      </c>
      <c r="D4640" s="8" t="s">
        <v>8611</v>
      </c>
      <c r="E4640" s="11" t="s">
        <v>365</v>
      </c>
      <c r="F4640" s="18">
        <v>47.11</v>
      </c>
    </row>
    <row r="4641" spans="1:6" ht="15" x14ac:dyDescent="0.2">
      <c r="A4641" s="17" t="s">
        <v>13177</v>
      </c>
      <c r="B4641" s="252" t="s">
        <v>8601</v>
      </c>
      <c r="C4641" s="253">
        <v>98565</v>
      </c>
      <c r="D4641" s="8" t="s">
        <v>8612</v>
      </c>
      <c r="E4641" s="11" t="s">
        <v>365</v>
      </c>
      <c r="F4641" s="18">
        <v>68.739999999999995</v>
      </c>
    </row>
    <row r="4642" spans="1:6" ht="15" x14ac:dyDescent="0.2">
      <c r="A4642" s="17" t="s">
        <v>13177</v>
      </c>
      <c r="B4642" s="252" t="s">
        <v>8601</v>
      </c>
      <c r="C4642" s="253">
        <v>98567</v>
      </c>
      <c r="D4642" s="8" t="s">
        <v>8613</v>
      </c>
      <c r="E4642" s="11" t="s">
        <v>365</v>
      </c>
      <c r="F4642" s="18">
        <v>88.43</v>
      </c>
    </row>
    <row r="4643" spans="1:6" ht="15" x14ac:dyDescent="0.2">
      <c r="A4643" s="17" t="s">
        <v>13177</v>
      </c>
      <c r="B4643" s="252" t="s">
        <v>8601</v>
      </c>
      <c r="C4643" s="253">
        <v>98569</v>
      </c>
      <c r="D4643" s="8" t="s">
        <v>8614</v>
      </c>
      <c r="E4643" s="11" t="s">
        <v>365</v>
      </c>
      <c r="F4643" s="18">
        <v>109.14</v>
      </c>
    </row>
    <row r="4644" spans="1:6" ht="15" x14ac:dyDescent="0.2">
      <c r="A4644" s="17" t="s">
        <v>13177</v>
      </c>
      <c r="B4644" s="252" t="s">
        <v>8601</v>
      </c>
      <c r="C4644" s="253">
        <v>98571</v>
      </c>
      <c r="D4644" s="8" t="s">
        <v>8615</v>
      </c>
      <c r="E4644" s="11" t="s">
        <v>365</v>
      </c>
      <c r="F4644" s="18">
        <v>58.01</v>
      </c>
    </row>
    <row r="4645" spans="1:6" ht="15" x14ac:dyDescent="0.2">
      <c r="A4645" s="17" t="s">
        <v>13177</v>
      </c>
      <c r="B4645" s="252" t="s">
        <v>8601</v>
      </c>
      <c r="C4645" s="253">
        <v>98572</v>
      </c>
      <c r="D4645" s="8" t="s">
        <v>8616</v>
      </c>
      <c r="E4645" s="11" t="s">
        <v>365</v>
      </c>
      <c r="F4645" s="18">
        <v>71.3</v>
      </c>
    </row>
    <row r="4646" spans="1:6" ht="15" x14ac:dyDescent="0.2">
      <c r="A4646" s="17" t="s">
        <v>13177</v>
      </c>
      <c r="B4646" s="252" t="s">
        <v>8601</v>
      </c>
      <c r="C4646" s="253">
        <v>98563</v>
      </c>
      <c r="D4646" s="8" t="s">
        <v>8617</v>
      </c>
      <c r="E4646" s="11" t="s">
        <v>365</v>
      </c>
      <c r="F4646" s="18">
        <v>48.04</v>
      </c>
    </row>
    <row r="4647" spans="1:6" ht="15" x14ac:dyDescent="0.2">
      <c r="A4647" s="17" t="s">
        <v>13177</v>
      </c>
      <c r="B4647" s="252" t="s">
        <v>8601</v>
      </c>
      <c r="C4647" s="253">
        <v>98564</v>
      </c>
      <c r="D4647" s="8" t="s">
        <v>8618</v>
      </c>
      <c r="E4647" s="11" t="s">
        <v>365</v>
      </c>
      <c r="F4647" s="18">
        <v>59.64</v>
      </c>
    </row>
    <row r="4648" spans="1:6" ht="15" x14ac:dyDescent="0.2">
      <c r="A4648" s="17" t="s">
        <v>13177</v>
      </c>
      <c r="B4648" s="252" t="s">
        <v>8601</v>
      </c>
      <c r="C4648" s="253">
        <v>98566</v>
      </c>
      <c r="D4648" s="8" t="s">
        <v>8619</v>
      </c>
      <c r="E4648" s="11" t="s">
        <v>365</v>
      </c>
      <c r="F4648" s="18">
        <v>80.36</v>
      </c>
    </row>
    <row r="4649" spans="1:6" ht="15" x14ac:dyDescent="0.2">
      <c r="A4649" s="17" t="s">
        <v>13177</v>
      </c>
      <c r="B4649" s="252" t="s">
        <v>8601</v>
      </c>
      <c r="C4649" s="253">
        <v>98568</v>
      </c>
      <c r="D4649" s="8" t="s">
        <v>8620</v>
      </c>
      <c r="E4649" s="11" t="s">
        <v>365</v>
      </c>
      <c r="F4649" s="18">
        <v>100.05</v>
      </c>
    </row>
    <row r="4650" spans="1:6" ht="15" x14ac:dyDescent="0.2">
      <c r="A4650" s="17" t="s">
        <v>13177</v>
      </c>
      <c r="B4650" s="252" t="s">
        <v>8601</v>
      </c>
      <c r="C4650" s="253">
        <v>98570</v>
      </c>
      <c r="D4650" s="8" t="s">
        <v>8621</v>
      </c>
      <c r="E4650" s="11" t="s">
        <v>365</v>
      </c>
      <c r="F4650" s="18">
        <v>120.76</v>
      </c>
    </row>
    <row r="4651" spans="1:6" ht="15" x14ac:dyDescent="0.2">
      <c r="A4651" s="17" t="s">
        <v>13177</v>
      </c>
      <c r="B4651" s="252" t="s">
        <v>8601</v>
      </c>
      <c r="C4651" s="253">
        <v>98573</v>
      </c>
      <c r="D4651" s="8" t="s">
        <v>8622</v>
      </c>
      <c r="E4651" s="11" t="s">
        <v>365</v>
      </c>
      <c r="F4651" s="18">
        <v>82.15</v>
      </c>
    </row>
    <row r="4652" spans="1:6" ht="15" x14ac:dyDescent="0.2">
      <c r="A4652" s="17" t="s">
        <v>13177</v>
      </c>
      <c r="B4652" s="252" t="s">
        <v>8601</v>
      </c>
      <c r="C4652" s="253">
        <v>98576</v>
      </c>
      <c r="D4652" s="8" t="s">
        <v>8623</v>
      </c>
      <c r="E4652" s="11" t="s">
        <v>39</v>
      </c>
      <c r="F4652" s="18">
        <v>25.59</v>
      </c>
    </row>
    <row r="4653" spans="1:6" ht="15" x14ac:dyDescent="0.2">
      <c r="A4653" s="17" t="s">
        <v>13177</v>
      </c>
      <c r="B4653" s="252" t="s">
        <v>8601</v>
      </c>
      <c r="C4653" s="253">
        <v>98575</v>
      </c>
      <c r="D4653" s="8" t="s">
        <v>8624</v>
      </c>
      <c r="E4653" s="11" t="s">
        <v>39</v>
      </c>
      <c r="F4653" s="18">
        <v>78.88</v>
      </c>
    </row>
    <row r="4654" spans="1:6" ht="15" x14ac:dyDescent="0.2">
      <c r="A4654" s="17" t="s">
        <v>13177</v>
      </c>
      <c r="B4654" s="252" t="s">
        <v>8601</v>
      </c>
      <c r="C4654" s="253">
        <v>98577</v>
      </c>
      <c r="D4654" s="8" t="s">
        <v>8625</v>
      </c>
      <c r="E4654" s="11" t="s">
        <v>39</v>
      </c>
      <c r="F4654" s="18">
        <v>58.46</v>
      </c>
    </row>
    <row r="4655" spans="1:6" ht="15" x14ac:dyDescent="0.2">
      <c r="A4655" s="17" t="s">
        <v>13177</v>
      </c>
      <c r="B4655" s="252" t="s">
        <v>8601</v>
      </c>
      <c r="C4655" s="253">
        <v>98558</v>
      </c>
      <c r="D4655" s="8" t="s">
        <v>14163</v>
      </c>
      <c r="E4655" s="11" t="s">
        <v>6</v>
      </c>
      <c r="F4655" s="18">
        <v>10.8</v>
      </c>
    </row>
    <row r="4656" spans="1:6" ht="15" x14ac:dyDescent="0.2">
      <c r="A4656" s="17" t="s">
        <v>13177</v>
      </c>
      <c r="B4656" s="252" t="s">
        <v>8601</v>
      </c>
      <c r="C4656" s="253">
        <v>106110</v>
      </c>
      <c r="D4656" s="8" t="s">
        <v>8626</v>
      </c>
      <c r="E4656" s="11" t="s">
        <v>6</v>
      </c>
      <c r="F4656" s="18">
        <v>0</v>
      </c>
    </row>
    <row r="4657" spans="1:6" ht="15" x14ac:dyDescent="0.2">
      <c r="A4657" s="17" t="s">
        <v>13177</v>
      </c>
      <c r="B4657" s="252" t="s">
        <v>8601</v>
      </c>
      <c r="C4657" s="253">
        <v>98551</v>
      </c>
      <c r="D4657" s="8" t="s">
        <v>8627</v>
      </c>
      <c r="E4657" s="11" t="s">
        <v>39</v>
      </c>
      <c r="F4657" s="18">
        <v>0</v>
      </c>
    </row>
    <row r="4658" spans="1:6" ht="15" x14ac:dyDescent="0.2">
      <c r="A4658" s="17" t="s">
        <v>13177</v>
      </c>
      <c r="B4658" s="252" t="s">
        <v>8601</v>
      </c>
      <c r="C4658" s="253">
        <v>98559</v>
      </c>
      <c r="D4658" s="8" t="s">
        <v>14164</v>
      </c>
      <c r="E4658" s="11" t="s">
        <v>39</v>
      </c>
      <c r="F4658" s="18">
        <v>5.91</v>
      </c>
    </row>
    <row r="4659" spans="1:6" ht="15" x14ac:dyDescent="0.2">
      <c r="A4659" s="17" t="s">
        <v>13177</v>
      </c>
      <c r="B4659" s="252" t="s">
        <v>8628</v>
      </c>
      <c r="C4659" s="253">
        <v>91925</v>
      </c>
      <c r="D4659" s="8" t="s">
        <v>8629</v>
      </c>
      <c r="E4659" s="11" t="s">
        <v>39</v>
      </c>
      <c r="F4659" s="18">
        <v>4.71</v>
      </c>
    </row>
    <row r="4660" spans="1:6" ht="15" x14ac:dyDescent="0.2">
      <c r="A4660" s="17" t="s">
        <v>13177</v>
      </c>
      <c r="B4660" s="252" t="s">
        <v>8628</v>
      </c>
      <c r="C4660" s="253">
        <v>91924</v>
      </c>
      <c r="D4660" s="8" t="s">
        <v>8630</v>
      </c>
      <c r="E4660" s="11" t="s">
        <v>39</v>
      </c>
      <c r="F4660" s="18">
        <v>3.97</v>
      </c>
    </row>
    <row r="4661" spans="1:6" ht="15" x14ac:dyDescent="0.2">
      <c r="A4661" s="17" t="s">
        <v>13177</v>
      </c>
      <c r="B4661" s="252" t="s">
        <v>8628</v>
      </c>
      <c r="C4661" s="253">
        <v>91933</v>
      </c>
      <c r="D4661" s="8" t="s">
        <v>8631</v>
      </c>
      <c r="E4661" s="11" t="s">
        <v>39</v>
      </c>
      <c r="F4661" s="18">
        <v>20.71</v>
      </c>
    </row>
    <row r="4662" spans="1:6" ht="15" x14ac:dyDescent="0.2">
      <c r="A4662" s="17" t="s">
        <v>13177</v>
      </c>
      <c r="B4662" s="252" t="s">
        <v>8628</v>
      </c>
      <c r="C4662" s="253">
        <v>91932</v>
      </c>
      <c r="D4662" s="8" t="s">
        <v>8632</v>
      </c>
      <c r="E4662" s="11" t="s">
        <v>39</v>
      </c>
      <c r="F4662" s="18">
        <v>21.43</v>
      </c>
    </row>
    <row r="4663" spans="1:6" ht="15" x14ac:dyDescent="0.2">
      <c r="A4663" s="17" t="s">
        <v>13177</v>
      </c>
      <c r="B4663" s="252" t="s">
        <v>8628</v>
      </c>
      <c r="C4663" s="253">
        <v>91935</v>
      </c>
      <c r="D4663" s="8" t="s">
        <v>8633</v>
      </c>
      <c r="E4663" s="11" t="s">
        <v>39</v>
      </c>
      <c r="F4663" s="18">
        <v>32.409999999999997</v>
      </c>
    </row>
    <row r="4664" spans="1:6" ht="15" x14ac:dyDescent="0.2">
      <c r="A4664" s="17" t="s">
        <v>13177</v>
      </c>
      <c r="B4664" s="252" t="s">
        <v>8628</v>
      </c>
      <c r="C4664" s="253">
        <v>91934</v>
      </c>
      <c r="D4664" s="8" t="s">
        <v>8634</v>
      </c>
      <c r="E4664" s="11" t="s">
        <v>39</v>
      </c>
      <c r="F4664" s="18">
        <v>31.02</v>
      </c>
    </row>
    <row r="4665" spans="1:6" ht="15" x14ac:dyDescent="0.2">
      <c r="A4665" s="17" t="s">
        <v>13177</v>
      </c>
      <c r="B4665" s="252" t="s">
        <v>8628</v>
      </c>
      <c r="C4665" s="253">
        <v>91927</v>
      </c>
      <c r="D4665" s="8" t="s">
        <v>8635</v>
      </c>
      <c r="E4665" s="11" t="s">
        <v>39</v>
      </c>
      <c r="F4665" s="18">
        <v>6.33</v>
      </c>
    </row>
    <row r="4666" spans="1:6" ht="15" x14ac:dyDescent="0.2">
      <c r="A4666" s="17" t="s">
        <v>13177</v>
      </c>
      <c r="B4666" s="252" t="s">
        <v>8628</v>
      </c>
      <c r="C4666" s="253">
        <v>91926</v>
      </c>
      <c r="D4666" s="8" t="s">
        <v>8636</v>
      </c>
      <c r="E4666" s="11" t="s">
        <v>39</v>
      </c>
      <c r="F4666" s="18">
        <v>5.69</v>
      </c>
    </row>
    <row r="4667" spans="1:6" ht="15" x14ac:dyDescent="0.2">
      <c r="A4667" s="17" t="s">
        <v>13177</v>
      </c>
      <c r="B4667" s="252" t="s">
        <v>8628</v>
      </c>
      <c r="C4667" s="253">
        <v>91929</v>
      </c>
      <c r="D4667" s="8" t="s">
        <v>8637</v>
      </c>
      <c r="E4667" s="11" t="s">
        <v>39</v>
      </c>
      <c r="F4667" s="18">
        <v>9.26</v>
      </c>
    </row>
    <row r="4668" spans="1:6" ht="15" x14ac:dyDescent="0.2">
      <c r="A4668" s="17" t="s">
        <v>13177</v>
      </c>
      <c r="B4668" s="252" t="s">
        <v>8628</v>
      </c>
      <c r="C4668" s="253">
        <v>91928</v>
      </c>
      <c r="D4668" s="8" t="s">
        <v>8638</v>
      </c>
      <c r="E4668" s="11" t="s">
        <v>39</v>
      </c>
      <c r="F4668" s="18">
        <v>8.6999999999999993</v>
      </c>
    </row>
    <row r="4669" spans="1:6" ht="15" x14ac:dyDescent="0.2">
      <c r="A4669" s="17" t="s">
        <v>13177</v>
      </c>
      <c r="B4669" s="252" t="s">
        <v>8628</v>
      </c>
      <c r="C4669" s="253">
        <v>91931</v>
      </c>
      <c r="D4669" s="8" t="s">
        <v>8639</v>
      </c>
      <c r="E4669" s="11" t="s">
        <v>39</v>
      </c>
      <c r="F4669" s="18">
        <v>13.01</v>
      </c>
    </row>
    <row r="4670" spans="1:6" ht="15" x14ac:dyDescent="0.2">
      <c r="A4670" s="17" t="s">
        <v>13177</v>
      </c>
      <c r="B4670" s="252" t="s">
        <v>8628</v>
      </c>
      <c r="C4670" s="253">
        <v>91930</v>
      </c>
      <c r="D4670" s="8" t="s">
        <v>8640</v>
      </c>
      <c r="E4670" s="11" t="s">
        <v>39</v>
      </c>
      <c r="F4670" s="18">
        <v>12.1</v>
      </c>
    </row>
    <row r="4671" spans="1:6" ht="15" x14ac:dyDescent="0.2">
      <c r="A4671" s="17" t="s">
        <v>13177</v>
      </c>
      <c r="B4671" s="252" t="s">
        <v>8628</v>
      </c>
      <c r="C4671" s="253">
        <v>104620</v>
      </c>
      <c r="D4671" s="8" t="s">
        <v>8641</v>
      </c>
      <c r="E4671" s="11" t="s">
        <v>6</v>
      </c>
      <c r="F4671" s="18">
        <v>0</v>
      </c>
    </row>
    <row r="4672" spans="1:6" ht="15" x14ac:dyDescent="0.2">
      <c r="A4672" s="17" t="s">
        <v>13177</v>
      </c>
      <c r="B4672" s="252" t="s">
        <v>8628</v>
      </c>
      <c r="C4672" s="253">
        <v>104624</v>
      </c>
      <c r="D4672" s="8" t="s">
        <v>8642</v>
      </c>
      <c r="E4672" s="11" t="s">
        <v>6</v>
      </c>
      <c r="F4672" s="18">
        <v>0</v>
      </c>
    </row>
    <row r="4673" spans="1:6" ht="15" x14ac:dyDescent="0.2">
      <c r="A4673" s="17" t="s">
        <v>13177</v>
      </c>
      <c r="B4673" s="252" t="s">
        <v>8628</v>
      </c>
      <c r="C4673" s="253">
        <v>104622</v>
      </c>
      <c r="D4673" s="8" t="s">
        <v>8643</v>
      </c>
      <c r="E4673" s="11" t="s">
        <v>6</v>
      </c>
      <c r="F4673" s="18">
        <v>0</v>
      </c>
    </row>
    <row r="4674" spans="1:6" ht="15" x14ac:dyDescent="0.2">
      <c r="A4674" s="17" t="s">
        <v>13177</v>
      </c>
      <c r="B4674" s="252" t="s">
        <v>8628</v>
      </c>
      <c r="C4674" s="253">
        <v>104621</v>
      </c>
      <c r="D4674" s="8" t="s">
        <v>8644</v>
      </c>
      <c r="E4674" s="11" t="s">
        <v>6</v>
      </c>
      <c r="F4674" s="18">
        <v>0</v>
      </c>
    </row>
    <row r="4675" spans="1:6" ht="15" x14ac:dyDescent="0.2">
      <c r="A4675" s="17" t="s">
        <v>13177</v>
      </c>
      <c r="B4675" s="252" t="s">
        <v>8628</v>
      </c>
      <c r="C4675" s="253">
        <v>104625</v>
      </c>
      <c r="D4675" s="8" t="s">
        <v>8645</v>
      </c>
      <c r="E4675" s="11" t="s">
        <v>6</v>
      </c>
      <c r="F4675" s="18">
        <v>0</v>
      </c>
    </row>
    <row r="4676" spans="1:6" ht="15" x14ac:dyDescent="0.2">
      <c r="A4676" s="17" t="s">
        <v>13177</v>
      </c>
      <c r="B4676" s="252" t="s">
        <v>8628</v>
      </c>
      <c r="C4676" s="253">
        <v>104623</v>
      </c>
      <c r="D4676" s="8" t="s">
        <v>8646</v>
      </c>
      <c r="E4676" s="11" t="s">
        <v>6</v>
      </c>
      <c r="F4676" s="18">
        <v>0</v>
      </c>
    </row>
    <row r="4677" spans="1:6" ht="15" x14ac:dyDescent="0.2">
      <c r="A4677" s="17" t="s">
        <v>13177</v>
      </c>
      <c r="B4677" s="252" t="s">
        <v>8628</v>
      </c>
      <c r="C4677" s="253">
        <v>91937</v>
      </c>
      <c r="D4677" s="8" t="s">
        <v>8647</v>
      </c>
      <c r="E4677" s="11" t="s">
        <v>6</v>
      </c>
      <c r="F4677" s="18">
        <v>20.62</v>
      </c>
    </row>
    <row r="4678" spans="1:6" ht="15" x14ac:dyDescent="0.2">
      <c r="A4678" s="17" t="s">
        <v>13177</v>
      </c>
      <c r="B4678" s="252" t="s">
        <v>8628</v>
      </c>
      <c r="C4678" s="253">
        <v>92865</v>
      </c>
      <c r="D4678" s="8" t="s">
        <v>8648</v>
      </c>
      <c r="E4678" s="11" t="s">
        <v>6</v>
      </c>
      <c r="F4678" s="18">
        <v>20.48</v>
      </c>
    </row>
    <row r="4679" spans="1:6" ht="15" x14ac:dyDescent="0.2">
      <c r="A4679" s="17" t="s">
        <v>13177</v>
      </c>
      <c r="B4679" s="252" t="s">
        <v>8628</v>
      </c>
      <c r="C4679" s="253">
        <v>91936</v>
      </c>
      <c r="D4679" s="8" t="s">
        <v>8649</v>
      </c>
      <c r="E4679" s="11" t="s">
        <v>6</v>
      </c>
      <c r="F4679" s="18">
        <v>22.15</v>
      </c>
    </row>
    <row r="4680" spans="1:6" ht="15" x14ac:dyDescent="0.2">
      <c r="A4680" s="17" t="s">
        <v>13177</v>
      </c>
      <c r="B4680" s="252" t="s">
        <v>8628</v>
      </c>
      <c r="C4680" s="253">
        <v>92867</v>
      </c>
      <c r="D4680" s="8" t="s">
        <v>8650</v>
      </c>
      <c r="E4680" s="11" t="s">
        <v>6</v>
      </c>
      <c r="F4680" s="18">
        <v>44.88</v>
      </c>
    </row>
    <row r="4681" spans="1:6" ht="15" x14ac:dyDescent="0.2">
      <c r="A4681" s="17" t="s">
        <v>13177</v>
      </c>
      <c r="B4681" s="252" t="s">
        <v>8628</v>
      </c>
      <c r="C4681" s="253">
        <v>91939</v>
      </c>
      <c r="D4681" s="8" t="s">
        <v>8651</v>
      </c>
      <c r="E4681" s="11" t="s">
        <v>6</v>
      </c>
      <c r="F4681" s="18">
        <v>45.24</v>
      </c>
    </row>
    <row r="4682" spans="1:6" ht="15" x14ac:dyDescent="0.2">
      <c r="A4682" s="17" t="s">
        <v>13177</v>
      </c>
      <c r="B4682" s="252" t="s">
        <v>8628</v>
      </c>
      <c r="C4682" s="253">
        <v>92869</v>
      </c>
      <c r="D4682" s="8" t="s">
        <v>8652</v>
      </c>
      <c r="E4682" s="11" t="s">
        <v>6</v>
      </c>
      <c r="F4682" s="18">
        <v>14.99</v>
      </c>
    </row>
    <row r="4683" spans="1:6" ht="15" x14ac:dyDescent="0.2">
      <c r="A4683" s="17" t="s">
        <v>13177</v>
      </c>
      <c r="B4683" s="252" t="s">
        <v>8628</v>
      </c>
      <c r="C4683" s="253">
        <v>91941</v>
      </c>
      <c r="D4683" s="8" t="s">
        <v>8653</v>
      </c>
      <c r="E4683" s="11" t="s">
        <v>6</v>
      </c>
      <c r="F4683" s="18">
        <v>15.35</v>
      </c>
    </row>
    <row r="4684" spans="1:6" ht="15" x14ac:dyDescent="0.2">
      <c r="A4684" s="17" t="s">
        <v>13177</v>
      </c>
      <c r="B4684" s="252" t="s">
        <v>8628</v>
      </c>
      <c r="C4684" s="253">
        <v>92868</v>
      </c>
      <c r="D4684" s="8" t="s">
        <v>8654</v>
      </c>
      <c r="E4684" s="11" t="s">
        <v>6</v>
      </c>
      <c r="F4684" s="18">
        <v>24.82</v>
      </c>
    </row>
    <row r="4685" spans="1:6" ht="15" x14ac:dyDescent="0.2">
      <c r="A4685" s="17" t="s">
        <v>13177</v>
      </c>
      <c r="B4685" s="252" t="s">
        <v>8628</v>
      </c>
      <c r="C4685" s="253">
        <v>91940</v>
      </c>
      <c r="D4685" s="8" t="s">
        <v>8655</v>
      </c>
      <c r="E4685" s="11" t="s">
        <v>6</v>
      </c>
      <c r="F4685" s="18">
        <v>25.18</v>
      </c>
    </row>
    <row r="4686" spans="1:6" ht="15" x14ac:dyDescent="0.2">
      <c r="A4686" s="17" t="s">
        <v>13177</v>
      </c>
      <c r="B4686" s="252" t="s">
        <v>8628</v>
      </c>
      <c r="C4686" s="253">
        <v>92870</v>
      </c>
      <c r="D4686" s="8" t="s">
        <v>8656</v>
      </c>
      <c r="E4686" s="11" t="s">
        <v>6</v>
      </c>
      <c r="F4686" s="18">
        <v>48.34</v>
      </c>
    </row>
    <row r="4687" spans="1:6" ht="15" x14ac:dyDescent="0.2">
      <c r="A4687" s="17" t="s">
        <v>13177</v>
      </c>
      <c r="B4687" s="252" t="s">
        <v>8628</v>
      </c>
      <c r="C4687" s="253">
        <v>91942</v>
      </c>
      <c r="D4687" s="8" t="s">
        <v>8657</v>
      </c>
      <c r="E4687" s="11" t="s">
        <v>6</v>
      </c>
      <c r="F4687" s="18">
        <v>48.86</v>
      </c>
    </row>
    <row r="4688" spans="1:6" ht="15" x14ac:dyDescent="0.2">
      <c r="A4688" s="17" t="s">
        <v>13177</v>
      </c>
      <c r="B4688" s="252" t="s">
        <v>8628</v>
      </c>
      <c r="C4688" s="253">
        <v>92872</v>
      </c>
      <c r="D4688" s="8" t="s">
        <v>8658</v>
      </c>
      <c r="E4688" s="11" t="s">
        <v>6</v>
      </c>
      <c r="F4688" s="18">
        <v>17.37</v>
      </c>
    </row>
    <row r="4689" spans="1:6" ht="15" x14ac:dyDescent="0.2">
      <c r="A4689" s="17" t="s">
        <v>13177</v>
      </c>
      <c r="B4689" s="252" t="s">
        <v>8628</v>
      </c>
      <c r="C4689" s="253">
        <v>91944</v>
      </c>
      <c r="D4689" s="8" t="s">
        <v>8659</v>
      </c>
      <c r="E4689" s="11" t="s">
        <v>6</v>
      </c>
      <c r="F4689" s="18">
        <v>17.89</v>
      </c>
    </row>
    <row r="4690" spans="1:6" ht="15" x14ac:dyDescent="0.2">
      <c r="A4690" s="17" t="s">
        <v>13177</v>
      </c>
      <c r="B4690" s="252" t="s">
        <v>8628</v>
      </c>
      <c r="C4690" s="253">
        <v>92871</v>
      </c>
      <c r="D4690" s="8" t="s">
        <v>8660</v>
      </c>
      <c r="E4690" s="11" t="s">
        <v>6</v>
      </c>
      <c r="F4690" s="18">
        <v>27.59</v>
      </c>
    </row>
    <row r="4691" spans="1:6" ht="15" x14ac:dyDescent="0.2">
      <c r="A4691" s="17" t="s">
        <v>13177</v>
      </c>
      <c r="B4691" s="252" t="s">
        <v>8628</v>
      </c>
      <c r="C4691" s="253">
        <v>91943</v>
      </c>
      <c r="D4691" s="8" t="s">
        <v>8661</v>
      </c>
      <c r="E4691" s="11" t="s">
        <v>6</v>
      </c>
      <c r="F4691" s="18">
        <v>28.11</v>
      </c>
    </row>
    <row r="4692" spans="1:6" ht="15" x14ac:dyDescent="0.2">
      <c r="A4692" s="17" t="s">
        <v>13177</v>
      </c>
      <c r="B4692" s="252" t="s">
        <v>8628</v>
      </c>
      <c r="C4692" s="253">
        <v>92866</v>
      </c>
      <c r="D4692" s="8" t="s">
        <v>8662</v>
      </c>
      <c r="E4692" s="11" t="s">
        <v>6</v>
      </c>
      <c r="F4692" s="18">
        <v>18.690000000000001</v>
      </c>
    </row>
    <row r="4693" spans="1:6" ht="15" x14ac:dyDescent="0.2">
      <c r="A4693" s="17" t="s">
        <v>13177</v>
      </c>
      <c r="B4693" s="252" t="s">
        <v>8628</v>
      </c>
      <c r="C4693" s="253">
        <v>91987</v>
      </c>
      <c r="D4693" s="8" t="s">
        <v>8663</v>
      </c>
      <c r="E4693" s="11" t="s">
        <v>6</v>
      </c>
      <c r="F4693" s="18">
        <v>63.7</v>
      </c>
    </row>
    <row r="4694" spans="1:6" ht="15" x14ac:dyDescent="0.2">
      <c r="A4694" s="17" t="s">
        <v>13177</v>
      </c>
      <c r="B4694" s="252" t="s">
        <v>8628</v>
      </c>
      <c r="C4694" s="253">
        <v>91986</v>
      </c>
      <c r="D4694" s="8" t="s">
        <v>8664</v>
      </c>
      <c r="E4694" s="11" t="s">
        <v>6</v>
      </c>
      <c r="F4694" s="18">
        <v>48.79</v>
      </c>
    </row>
    <row r="4695" spans="1:6" ht="15" x14ac:dyDescent="0.2">
      <c r="A4695" s="17" t="s">
        <v>13177</v>
      </c>
      <c r="B4695" s="252" t="s">
        <v>8628</v>
      </c>
      <c r="C4695" s="253">
        <v>97559</v>
      </c>
      <c r="D4695" s="8" t="s">
        <v>8665</v>
      </c>
      <c r="E4695" s="11" t="s">
        <v>6</v>
      </c>
      <c r="F4695" s="18">
        <v>17.989999999999998</v>
      </c>
    </row>
    <row r="4696" spans="1:6" ht="15" x14ac:dyDescent="0.2">
      <c r="A4696" s="17" t="s">
        <v>13177</v>
      </c>
      <c r="B4696" s="252" t="s">
        <v>8628</v>
      </c>
      <c r="C4696" s="253">
        <v>97562</v>
      </c>
      <c r="D4696" s="8" t="s">
        <v>8666</v>
      </c>
      <c r="E4696" s="11" t="s">
        <v>6</v>
      </c>
      <c r="F4696" s="18">
        <v>14.58</v>
      </c>
    </row>
    <row r="4697" spans="1:6" ht="15" x14ac:dyDescent="0.2">
      <c r="A4697" s="17" t="s">
        <v>13177</v>
      </c>
      <c r="B4697" s="252" t="s">
        <v>8628</v>
      </c>
      <c r="C4697" s="253">
        <v>97564</v>
      </c>
      <c r="D4697" s="8" t="s">
        <v>8667</v>
      </c>
      <c r="E4697" s="11" t="s">
        <v>6</v>
      </c>
      <c r="F4697" s="18">
        <v>24.89</v>
      </c>
    </row>
    <row r="4698" spans="1:6" ht="15" x14ac:dyDescent="0.2">
      <c r="A4698" s="17" t="s">
        <v>13177</v>
      </c>
      <c r="B4698" s="252" t="s">
        <v>8628</v>
      </c>
      <c r="C4698" s="253">
        <v>91889</v>
      </c>
      <c r="D4698" s="8" t="s">
        <v>8668</v>
      </c>
      <c r="E4698" s="11" t="s">
        <v>6</v>
      </c>
      <c r="F4698" s="18">
        <v>16.05</v>
      </c>
    </row>
    <row r="4699" spans="1:6" ht="15" x14ac:dyDescent="0.2">
      <c r="A4699" s="17" t="s">
        <v>13177</v>
      </c>
      <c r="B4699" s="252" t="s">
        <v>8628</v>
      </c>
      <c r="C4699" s="253">
        <v>91901</v>
      </c>
      <c r="D4699" s="8" t="s">
        <v>8669</v>
      </c>
      <c r="E4699" s="11" t="s">
        <v>6</v>
      </c>
      <c r="F4699" s="18">
        <v>12.63</v>
      </c>
    </row>
    <row r="4700" spans="1:6" ht="15" x14ac:dyDescent="0.2">
      <c r="A4700" s="17" t="s">
        <v>13177</v>
      </c>
      <c r="B4700" s="252" t="s">
        <v>8628</v>
      </c>
      <c r="C4700" s="253">
        <v>91913</v>
      </c>
      <c r="D4700" s="8" t="s">
        <v>8670</v>
      </c>
      <c r="E4700" s="11" t="s">
        <v>6</v>
      </c>
      <c r="F4700" s="18">
        <v>23.01</v>
      </c>
    </row>
    <row r="4701" spans="1:6" ht="15" x14ac:dyDescent="0.2">
      <c r="A4701" s="17" t="s">
        <v>13177</v>
      </c>
      <c r="B4701" s="252" t="s">
        <v>8628</v>
      </c>
      <c r="C4701" s="253">
        <v>91892</v>
      </c>
      <c r="D4701" s="8" t="s">
        <v>8671</v>
      </c>
      <c r="E4701" s="11" t="s">
        <v>6</v>
      </c>
      <c r="F4701" s="18">
        <v>19.760000000000002</v>
      </c>
    </row>
    <row r="4702" spans="1:6" ht="15" x14ac:dyDescent="0.2">
      <c r="A4702" s="17" t="s">
        <v>13177</v>
      </c>
      <c r="B4702" s="252" t="s">
        <v>8628</v>
      </c>
      <c r="C4702" s="253">
        <v>91904</v>
      </c>
      <c r="D4702" s="8" t="s">
        <v>8672</v>
      </c>
      <c r="E4702" s="11" t="s">
        <v>6</v>
      </c>
      <c r="F4702" s="18">
        <v>16.350000000000001</v>
      </c>
    </row>
    <row r="4703" spans="1:6" ht="15" x14ac:dyDescent="0.2">
      <c r="A4703" s="17" t="s">
        <v>13177</v>
      </c>
      <c r="B4703" s="252" t="s">
        <v>8628</v>
      </c>
      <c r="C4703" s="253">
        <v>91916</v>
      </c>
      <c r="D4703" s="8" t="s">
        <v>8673</v>
      </c>
      <c r="E4703" s="11" t="s">
        <v>6</v>
      </c>
      <c r="F4703" s="18">
        <v>26.66</v>
      </c>
    </row>
    <row r="4704" spans="1:6" ht="15" x14ac:dyDescent="0.2">
      <c r="A4704" s="17" t="s">
        <v>13177</v>
      </c>
      <c r="B4704" s="252" t="s">
        <v>8628</v>
      </c>
      <c r="C4704" s="253">
        <v>91895</v>
      </c>
      <c r="D4704" s="8" t="s">
        <v>8674</v>
      </c>
      <c r="E4704" s="11" t="s">
        <v>6</v>
      </c>
      <c r="F4704" s="18">
        <v>23.56</v>
      </c>
    </row>
    <row r="4705" spans="1:6" ht="15" x14ac:dyDescent="0.2">
      <c r="A4705" s="17" t="s">
        <v>13177</v>
      </c>
      <c r="B4705" s="252" t="s">
        <v>8628</v>
      </c>
      <c r="C4705" s="253">
        <v>91907</v>
      </c>
      <c r="D4705" s="8" t="s">
        <v>8675</v>
      </c>
      <c r="E4705" s="11" t="s">
        <v>6</v>
      </c>
      <c r="F4705" s="18">
        <v>20.16</v>
      </c>
    </row>
    <row r="4706" spans="1:6" ht="15" x14ac:dyDescent="0.2">
      <c r="A4706" s="17" t="s">
        <v>13177</v>
      </c>
      <c r="B4706" s="252" t="s">
        <v>8628</v>
      </c>
      <c r="C4706" s="253">
        <v>91919</v>
      </c>
      <c r="D4706" s="8" t="s">
        <v>8676</v>
      </c>
      <c r="E4706" s="11" t="s">
        <v>6</v>
      </c>
      <c r="F4706" s="18">
        <v>30.38</v>
      </c>
    </row>
    <row r="4707" spans="1:6" ht="15" x14ac:dyDescent="0.2">
      <c r="A4707" s="17" t="s">
        <v>13177</v>
      </c>
      <c r="B4707" s="252" t="s">
        <v>8628</v>
      </c>
      <c r="C4707" s="253">
        <v>91898</v>
      </c>
      <c r="D4707" s="8" t="s">
        <v>8677</v>
      </c>
      <c r="E4707" s="11" t="s">
        <v>6</v>
      </c>
      <c r="F4707" s="18">
        <v>27.05</v>
      </c>
    </row>
    <row r="4708" spans="1:6" ht="15" x14ac:dyDescent="0.2">
      <c r="A4708" s="17" t="s">
        <v>13177</v>
      </c>
      <c r="B4708" s="252" t="s">
        <v>8628</v>
      </c>
      <c r="C4708" s="253">
        <v>91910</v>
      </c>
      <c r="D4708" s="8" t="s">
        <v>8678</v>
      </c>
      <c r="E4708" s="11" t="s">
        <v>6</v>
      </c>
      <c r="F4708" s="18">
        <v>23.73</v>
      </c>
    </row>
    <row r="4709" spans="1:6" ht="15" x14ac:dyDescent="0.2">
      <c r="A4709" s="17" t="s">
        <v>13177</v>
      </c>
      <c r="B4709" s="252" t="s">
        <v>8628</v>
      </c>
      <c r="C4709" s="253">
        <v>91922</v>
      </c>
      <c r="D4709" s="8" t="s">
        <v>8679</v>
      </c>
      <c r="E4709" s="11" t="s">
        <v>6</v>
      </c>
      <c r="F4709" s="18">
        <v>33.79</v>
      </c>
    </row>
    <row r="4710" spans="1:6" ht="15" x14ac:dyDescent="0.2">
      <c r="A4710" s="17" t="s">
        <v>13177</v>
      </c>
      <c r="B4710" s="252" t="s">
        <v>8628</v>
      </c>
      <c r="C4710" s="253">
        <v>91887</v>
      </c>
      <c r="D4710" s="8" t="s">
        <v>8680</v>
      </c>
      <c r="E4710" s="11" t="s">
        <v>6</v>
      </c>
      <c r="F4710" s="18">
        <v>16.29</v>
      </c>
    </row>
    <row r="4711" spans="1:6" ht="15" x14ac:dyDescent="0.2">
      <c r="A4711" s="17" t="s">
        <v>13177</v>
      </c>
      <c r="B4711" s="252" t="s">
        <v>8628</v>
      </c>
      <c r="C4711" s="253">
        <v>91899</v>
      </c>
      <c r="D4711" s="8" t="s">
        <v>8681</v>
      </c>
      <c r="E4711" s="11" t="s">
        <v>6</v>
      </c>
      <c r="F4711" s="18">
        <v>12.87</v>
      </c>
    </row>
    <row r="4712" spans="1:6" ht="15" x14ac:dyDescent="0.2">
      <c r="A4712" s="17" t="s">
        <v>13177</v>
      </c>
      <c r="B4712" s="252" t="s">
        <v>8628</v>
      </c>
      <c r="C4712" s="253">
        <v>91911</v>
      </c>
      <c r="D4712" s="8" t="s">
        <v>8682</v>
      </c>
      <c r="E4712" s="11" t="s">
        <v>6</v>
      </c>
      <c r="F4712" s="18">
        <v>23.25</v>
      </c>
    </row>
    <row r="4713" spans="1:6" ht="15" x14ac:dyDescent="0.2">
      <c r="A4713" s="17" t="s">
        <v>13177</v>
      </c>
      <c r="B4713" s="252" t="s">
        <v>8628</v>
      </c>
      <c r="C4713" s="253">
        <v>91890</v>
      </c>
      <c r="D4713" s="8" t="s">
        <v>8683</v>
      </c>
      <c r="E4713" s="11" t="s">
        <v>6</v>
      </c>
      <c r="F4713" s="18">
        <v>18.170000000000002</v>
      </c>
    </row>
    <row r="4714" spans="1:6" ht="15" x14ac:dyDescent="0.2">
      <c r="A4714" s="17" t="s">
        <v>13177</v>
      </c>
      <c r="B4714" s="252" t="s">
        <v>8628</v>
      </c>
      <c r="C4714" s="253">
        <v>91902</v>
      </c>
      <c r="D4714" s="8" t="s">
        <v>8684</v>
      </c>
      <c r="E4714" s="11" t="s">
        <v>6</v>
      </c>
      <c r="F4714" s="18">
        <v>14.76</v>
      </c>
    </row>
    <row r="4715" spans="1:6" ht="15" x14ac:dyDescent="0.2">
      <c r="A4715" s="17" t="s">
        <v>13177</v>
      </c>
      <c r="B4715" s="252" t="s">
        <v>8628</v>
      </c>
      <c r="C4715" s="253">
        <v>91914</v>
      </c>
      <c r="D4715" s="8" t="s">
        <v>8685</v>
      </c>
      <c r="E4715" s="11" t="s">
        <v>6</v>
      </c>
      <c r="F4715" s="18">
        <v>25.07</v>
      </c>
    </row>
    <row r="4716" spans="1:6" ht="15" x14ac:dyDescent="0.2">
      <c r="A4716" s="17" t="s">
        <v>13177</v>
      </c>
      <c r="B4716" s="252" t="s">
        <v>8628</v>
      </c>
      <c r="C4716" s="253">
        <v>91893</v>
      </c>
      <c r="D4716" s="8" t="s">
        <v>8686</v>
      </c>
      <c r="E4716" s="11" t="s">
        <v>6</v>
      </c>
      <c r="F4716" s="18">
        <v>21.94</v>
      </c>
    </row>
    <row r="4717" spans="1:6" ht="15" x14ac:dyDescent="0.2">
      <c r="A4717" s="17" t="s">
        <v>13177</v>
      </c>
      <c r="B4717" s="252" t="s">
        <v>8628</v>
      </c>
      <c r="C4717" s="253">
        <v>91905</v>
      </c>
      <c r="D4717" s="8" t="s">
        <v>8687</v>
      </c>
      <c r="E4717" s="11" t="s">
        <v>6</v>
      </c>
      <c r="F4717" s="18">
        <v>18.54</v>
      </c>
    </row>
    <row r="4718" spans="1:6" ht="15" x14ac:dyDescent="0.2">
      <c r="A4718" s="17" t="s">
        <v>13177</v>
      </c>
      <c r="B4718" s="252" t="s">
        <v>8628</v>
      </c>
      <c r="C4718" s="253">
        <v>91917</v>
      </c>
      <c r="D4718" s="8" t="s">
        <v>8688</v>
      </c>
      <c r="E4718" s="11" t="s">
        <v>6</v>
      </c>
      <c r="F4718" s="18">
        <v>28.76</v>
      </c>
    </row>
    <row r="4719" spans="1:6" ht="15" x14ac:dyDescent="0.2">
      <c r="A4719" s="17" t="s">
        <v>13177</v>
      </c>
      <c r="B4719" s="252" t="s">
        <v>8628</v>
      </c>
      <c r="C4719" s="253">
        <v>91896</v>
      </c>
      <c r="D4719" s="8" t="s">
        <v>8689</v>
      </c>
      <c r="E4719" s="11" t="s">
        <v>6</v>
      </c>
      <c r="F4719" s="18">
        <v>25.32</v>
      </c>
    </row>
    <row r="4720" spans="1:6" ht="15" x14ac:dyDescent="0.2">
      <c r="A4720" s="17" t="s">
        <v>13177</v>
      </c>
      <c r="B4720" s="252" t="s">
        <v>8628</v>
      </c>
      <c r="C4720" s="253">
        <v>91908</v>
      </c>
      <c r="D4720" s="8" t="s">
        <v>8690</v>
      </c>
      <c r="E4720" s="11" t="s">
        <v>6</v>
      </c>
      <c r="F4720" s="18">
        <v>22</v>
      </c>
    </row>
    <row r="4721" spans="1:6" ht="15" x14ac:dyDescent="0.2">
      <c r="A4721" s="17" t="s">
        <v>13177</v>
      </c>
      <c r="B4721" s="252" t="s">
        <v>8628</v>
      </c>
      <c r="C4721" s="253">
        <v>91920</v>
      </c>
      <c r="D4721" s="8" t="s">
        <v>8691</v>
      </c>
      <c r="E4721" s="11" t="s">
        <v>6</v>
      </c>
      <c r="F4721" s="18">
        <v>32.06</v>
      </c>
    </row>
    <row r="4722" spans="1:6" ht="15" x14ac:dyDescent="0.2">
      <c r="A4722" s="17" t="s">
        <v>13177</v>
      </c>
      <c r="B4722" s="252" t="s">
        <v>8628</v>
      </c>
      <c r="C4722" s="253">
        <v>91983</v>
      </c>
      <c r="D4722" s="8" t="s">
        <v>8692</v>
      </c>
      <c r="E4722" s="11" t="s">
        <v>6</v>
      </c>
      <c r="F4722" s="18">
        <v>119.43</v>
      </c>
    </row>
    <row r="4723" spans="1:6" ht="15" x14ac:dyDescent="0.2">
      <c r="A4723" s="17" t="s">
        <v>13177</v>
      </c>
      <c r="B4723" s="252" t="s">
        <v>8628</v>
      </c>
      <c r="C4723" s="253">
        <v>91982</v>
      </c>
      <c r="D4723" s="8" t="s">
        <v>8693</v>
      </c>
      <c r="E4723" s="11" t="s">
        <v>6</v>
      </c>
      <c r="F4723" s="18">
        <v>104.52</v>
      </c>
    </row>
    <row r="4724" spans="1:6" ht="15" x14ac:dyDescent="0.2">
      <c r="A4724" s="17" t="s">
        <v>13177</v>
      </c>
      <c r="B4724" s="252" t="s">
        <v>8628</v>
      </c>
      <c r="C4724" s="253">
        <v>91833</v>
      </c>
      <c r="D4724" s="8" t="s">
        <v>8694</v>
      </c>
      <c r="E4724" s="11" t="s">
        <v>39</v>
      </c>
      <c r="F4724" s="18">
        <v>20.25</v>
      </c>
    </row>
    <row r="4725" spans="1:6" ht="15" x14ac:dyDescent="0.2">
      <c r="A4725" s="17" t="s">
        <v>13177</v>
      </c>
      <c r="B4725" s="252" t="s">
        <v>8628</v>
      </c>
      <c r="C4725" s="253">
        <v>91843</v>
      </c>
      <c r="D4725" s="8" t="s">
        <v>8695</v>
      </c>
      <c r="E4725" s="11" t="s">
        <v>39</v>
      </c>
      <c r="F4725" s="18">
        <v>7.86</v>
      </c>
    </row>
    <row r="4726" spans="1:6" ht="15" x14ac:dyDescent="0.2">
      <c r="A4726" s="17" t="s">
        <v>13177</v>
      </c>
      <c r="B4726" s="252" t="s">
        <v>8628</v>
      </c>
      <c r="C4726" s="253">
        <v>91853</v>
      </c>
      <c r="D4726" s="8" t="s">
        <v>8696</v>
      </c>
      <c r="E4726" s="11" t="s">
        <v>39</v>
      </c>
      <c r="F4726" s="18">
        <v>12.46</v>
      </c>
    </row>
    <row r="4727" spans="1:6" ht="15" x14ac:dyDescent="0.2">
      <c r="A4727" s="17" t="s">
        <v>13177</v>
      </c>
      <c r="B4727" s="252" t="s">
        <v>8628</v>
      </c>
      <c r="C4727" s="253">
        <v>91835</v>
      </c>
      <c r="D4727" s="8" t="s">
        <v>8697</v>
      </c>
      <c r="E4727" s="11" t="s">
        <v>39</v>
      </c>
      <c r="F4727" s="18">
        <v>22.2</v>
      </c>
    </row>
    <row r="4728" spans="1:6" ht="15" x14ac:dyDescent="0.2">
      <c r="A4728" s="17" t="s">
        <v>13177</v>
      </c>
      <c r="B4728" s="252" t="s">
        <v>8628</v>
      </c>
      <c r="C4728" s="253">
        <v>91845</v>
      </c>
      <c r="D4728" s="8" t="s">
        <v>8698</v>
      </c>
      <c r="E4728" s="11" t="s">
        <v>39</v>
      </c>
      <c r="F4728" s="18">
        <v>9.74</v>
      </c>
    </row>
    <row r="4729" spans="1:6" ht="15" x14ac:dyDescent="0.2">
      <c r="A4729" s="17" t="s">
        <v>13177</v>
      </c>
      <c r="B4729" s="252" t="s">
        <v>8628</v>
      </c>
      <c r="C4729" s="253">
        <v>91855</v>
      </c>
      <c r="D4729" s="8" t="s">
        <v>8699</v>
      </c>
      <c r="E4729" s="11" t="s">
        <v>39</v>
      </c>
      <c r="F4729" s="18">
        <v>14.26</v>
      </c>
    </row>
    <row r="4730" spans="1:6" ht="15" x14ac:dyDescent="0.2">
      <c r="A4730" s="17" t="s">
        <v>13177</v>
      </c>
      <c r="B4730" s="252" t="s">
        <v>8628</v>
      </c>
      <c r="C4730" s="253">
        <v>91837</v>
      </c>
      <c r="D4730" s="8" t="s">
        <v>8700</v>
      </c>
      <c r="E4730" s="11" t="s">
        <v>39</v>
      </c>
      <c r="F4730" s="18">
        <v>27.17</v>
      </c>
    </row>
    <row r="4731" spans="1:6" ht="15" x14ac:dyDescent="0.2">
      <c r="A4731" s="17" t="s">
        <v>13177</v>
      </c>
      <c r="B4731" s="252" t="s">
        <v>8628</v>
      </c>
      <c r="C4731" s="253">
        <v>91847</v>
      </c>
      <c r="D4731" s="8" t="s">
        <v>8701</v>
      </c>
      <c r="E4731" s="11" t="s">
        <v>39</v>
      </c>
      <c r="F4731" s="18">
        <v>14.8</v>
      </c>
    </row>
    <row r="4732" spans="1:6" ht="15" x14ac:dyDescent="0.2">
      <c r="A4732" s="17" t="s">
        <v>13177</v>
      </c>
      <c r="B4732" s="252" t="s">
        <v>8628</v>
      </c>
      <c r="C4732" s="253">
        <v>91857</v>
      </c>
      <c r="D4732" s="8" t="s">
        <v>8702</v>
      </c>
      <c r="E4732" s="11" t="s">
        <v>39</v>
      </c>
      <c r="F4732" s="18">
        <v>19.02</v>
      </c>
    </row>
    <row r="4733" spans="1:6" ht="15" x14ac:dyDescent="0.2">
      <c r="A4733" s="17" t="s">
        <v>13177</v>
      </c>
      <c r="B4733" s="252" t="s">
        <v>8628</v>
      </c>
      <c r="C4733" s="253">
        <v>91838</v>
      </c>
      <c r="D4733" s="8" t="s">
        <v>8703</v>
      </c>
      <c r="E4733" s="11" t="s">
        <v>39</v>
      </c>
      <c r="F4733" s="18">
        <v>0</v>
      </c>
    </row>
    <row r="4734" spans="1:6" ht="15" x14ac:dyDescent="0.2">
      <c r="A4734" s="17" t="s">
        <v>13177</v>
      </c>
      <c r="B4734" s="252" t="s">
        <v>8628</v>
      </c>
      <c r="C4734" s="253">
        <v>91848</v>
      </c>
      <c r="D4734" s="8" t="s">
        <v>8704</v>
      </c>
      <c r="E4734" s="11" t="s">
        <v>39</v>
      </c>
      <c r="F4734" s="18">
        <v>0</v>
      </c>
    </row>
    <row r="4735" spans="1:6" ht="15" x14ac:dyDescent="0.2">
      <c r="A4735" s="17" t="s">
        <v>13177</v>
      </c>
      <c r="B4735" s="252" t="s">
        <v>8628</v>
      </c>
      <c r="C4735" s="253">
        <v>91858</v>
      </c>
      <c r="D4735" s="8" t="s">
        <v>8705</v>
      </c>
      <c r="E4735" s="11" t="s">
        <v>39</v>
      </c>
      <c r="F4735" s="18">
        <v>0</v>
      </c>
    </row>
    <row r="4736" spans="1:6" ht="15" x14ac:dyDescent="0.2">
      <c r="A4736" s="17" t="s">
        <v>13177</v>
      </c>
      <c r="B4736" s="252" t="s">
        <v>8628</v>
      </c>
      <c r="C4736" s="253">
        <v>91840</v>
      </c>
      <c r="D4736" s="8" t="s">
        <v>8706</v>
      </c>
      <c r="E4736" s="11" t="s">
        <v>39</v>
      </c>
      <c r="F4736" s="18">
        <v>23.72</v>
      </c>
    </row>
    <row r="4737" spans="1:6" ht="15" x14ac:dyDescent="0.2">
      <c r="A4737" s="17" t="s">
        <v>13177</v>
      </c>
      <c r="B4737" s="252" t="s">
        <v>8628</v>
      </c>
      <c r="C4737" s="253">
        <v>91850</v>
      </c>
      <c r="D4737" s="8" t="s">
        <v>8707</v>
      </c>
      <c r="E4737" s="11" t="s">
        <v>39</v>
      </c>
      <c r="F4737" s="18">
        <v>11.28</v>
      </c>
    </row>
    <row r="4738" spans="1:6" ht="15" x14ac:dyDescent="0.2">
      <c r="A4738" s="17" t="s">
        <v>13177</v>
      </c>
      <c r="B4738" s="252" t="s">
        <v>8628</v>
      </c>
      <c r="C4738" s="253">
        <v>91860</v>
      </c>
      <c r="D4738" s="8" t="s">
        <v>8708</v>
      </c>
      <c r="E4738" s="11" t="s">
        <v>39</v>
      </c>
      <c r="F4738" s="18">
        <v>15.87</v>
      </c>
    </row>
    <row r="4739" spans="1:6" ht="15" x14ac:dyDescent="0.2">
      <c r="A4739" s="17" t="s">
        <v>13177</v>
      </c>
      <c r="B4739" s="252" t="s">
        <v>8628</v>
      </c>
      <c r="C4739" s="253">
        <v>91831</v>
      </c>
      <c r="D4739" s="8" t="s">
        <v>8709</v>
      </c>
      <c r="E4739" s="11" t="s">
        <v>39</v>
      </c>
      <c r="F4739" s="18">
        <v>19.690000000000001</v>
      </c>
    </row>
    <row r="4740" spans="1:6" ht="15" x14ac:dyDescent="0.2">
      <c r="A4740" s="17" t="s">
        <v>13177</v>
      </c>
      <c r="B4740" s="252" t="s">
        <v>8628</v>
      </c>
      <c r="C4740" s="253">
        <v>91852</v>
      </c>
      <c r="D4740" s="8" t="s">
        <v>8710</v>
      </c>
      <c r="E4740" s="11" t="s">
        <v>39</v>
      </c>
      <c r="F4740" s="18">
        <v>11.94</v>
      </c>
    </row>
    <row r="4741" spans="1:6" ht="15" x14ac:dyDescent="0.2">
      <c r="A4741" s="17" t="s">
        <v>13177</v>
      </c>
      <c r="B4741" s="252" t="s">
        <v>8628</v>
      </c>
      <c r="C4741" s="253">
        <v>91834</v>
      </c>
      <c r="D4741" s="8" t="s">
        <v>8711</v>
      </c>
      <c r="E4741" s="11" t="s">
        <v>39</v>
      </c>
      <c r="F4741" s="18">
        <v>20.75</v>
      </c>
    </row>
    <row r="4742" spans="1:6" ht="15" x14ac:dyDescent="0.2">
      <c r="A4742" s="17" t="s">
        <v>13177</v>
      </c>
      <c r="B4742" s="252" t="s">
        <v>8628</v>
      </c>
      <c r="C4742" s="253">
        <v>91854</v>
      </c>
      <c r="D4742" s="8" t="s">
        <v>8712</v>
      </c>
      <c r="E4742" s="11" t="s">
        <v>39</v>
      </c>
      <c r="F4742" s="18">
        <v>12.92</v>
      </c>
    </row>
    <row r="4743" spans="1:6" ht="15" x14ac:dyDescent="0.2">
      <c r="A4743" s="17" t="s">
        <v>13177</v>
      </c>
      <c r="B4743" s="252" t="s">
        <v>8628</v>
      </c>
      <c r="C4743" s="253">
        <v>91836</v>
      </c>
      <c r="D4743" s="8" t="s">
        <v>8713</v>
      </c>
      <c r="E4743" s="11" t="s">
        <v>39</v>
      </c>
      <c r="F4743" s="18">
        <v>23.8</v>
      </c>
    </row>
    <row r="4744" spans="1:6" ht="15" x14ac:dyDescent="0.2">
      <c r="A4744" s="17" t="s">
        <v>13177</v>
      </c>
      <c r="B4744" s="252" t="s">
        <v>8628</v>
      </c>
      <c r="C4744" s="253">
        <v>91856</v>
      </c>
      <c r="D4744" s="8" t="s">
        <v>8714</v>
      </c>
      <c r="E4744" s="11" t="s">
        <v>39</v>
      </c>
      <c r="F4744" s="18">
        <v>15.9</v>
      </c>
    </row>
    <row r="4745" spans="1:6" ht="15" x14ac:dyDescent="0.2">
      <c r="A4745" s="17" t="s">
        <v>13177</v>
      </c>
      <c r="B4745" s="252" t="s">
        <v>8628</v>
      </c>
      <c r="C4745" s="253">
        <v>91839</v>
      </c>
      <c r="D4745" s="8" t="s">
        <v>8715</v>
      </c>
      <c r="E4745" s="11" t="s">
        <v>39</v>
      </c>
      <c r="F4745" s="18">
        <v>21.22</v>
      </c>
    </row>
    <row r="4746" spans="1:6" ht="15" x14ac:dyDescent="0.2">
      <c r="A4746" s="17" t="s">
        <v>13177</v>
      </c>
      <c r="B4746" s="252" t="s">
        <v>8628</v>
      </c>
      <c r="C4746" s="253">
        <v>91849</v>
      </c>
      <c r="D4746" s="8" t="s">
        <v>8716</v>
      </c>
      <c r="E4746" s="11" t="s">
        <v>39</v>
      </c>
      <c r="F4746" s="18">
        <v>8.85</v>
      </c>
    </row>
    <row r="4747" spans="1:6" ht="15" x14ac:dyDescent="0.2">
      <c r="A4747" s="17" t="s">
        <v>13177</v>
      </c>
      <c r="B4747" s="252" t="s">
        <v>8628</v>
      </c>
      <c r="C4747" s="253">
        <v>91859</v>
      </c>
      <c r="D4747" s="8" t="s">
        <v>8717</v>
      </c>
      <c r="E4747" s="11" t="s">
        <v>39</v>
      </c>
      <c r="F4747" s="18">
        <v>13.52</v>
      </c>
    </row>
    <row r="4748" spans="1:6" ht="15" x14ac:dyDescent="0.2">
      <c r="A4748" s="17" t="s">
        <v>13177</v>
      </c>
      <c r="B4748" s="252" t="s">
        <v>8628</v>
      </c>
      <c r="C4748" s="253">
        <v>91841</v>
      </c>
      <c r="D4748" s="8" t="s">
        <v>8718</v>
      </c>
      <c r="E4748" s="11" t="s">
        <v>39</v>
      </c>
      <c r="F4748" s="18">
        <v>23.23</v>
      </c>
    </row>
    <row r="4749" spans="1:6" ht="15" x14ac:dyDescent="0.2">
      <c r="A4749" s="17" t="s">
        <v>13177</v>
      </c>
      <c r="B4749" s="252" t="s">
        <v>8628</v>
      </c>
      <c r="C4749" s="253">
        <v>91851</v>
      </c>
      <c r="D4749" s="8" t="s">
        <v>8719</v>
      </c>
      <c r="E4749" s="11" t="s">
        <v>39</v>
      </c>
      <c r="F4749" s="18">
        <v>10.79</v>
      </c>
    </row>
    <row r="4750" spans="1:6" ht="15" x14ac:dyDescent="0.2">
      <c r="A4750" s="17" t="s">
        <v>13177</v>
      </c>
      <c r="B4750" s="252" t="s">
        <v>8628</v>
      </c>
      <c r="C4750" s="253">
        <v>91861</v>
      </c>
      <c r="D4750" s="8" t="s">
        <v>8720</v>
      </c>
      <c r="E4750" s="11" t="s">
        <v>39</v>
      </c>
      <c r="F4750" s="18">
        <v>15.41</v>
      </c>
    </row>
    <row r="4751" spans="1:6" ht="15" x14ac:dyDescent="0.2">
      <c r="A4751" s="17" t="s">
        <v>13177</v>
      </c>
      <c r="B4751" s="252" t="s">
        <v>8628</v>
      </c>
      <c r="C4751" s="253">
        <v>91862</v>
      </c>
      <c r="D4751" s="8" t="s">
        <v>8721</v>
      </c>
      <c r="E4751" s="11" t="s">
        <v>39</v>
      </c>
      <c r="F4751" s="18">
        <v>12.02</v>
      </c>
    </row>
    <row r="4752" spans="1:6" ht="15" x14ac:dyDescent="0.2">
      <c r="A4752" s="17" t="s">
        <v>13177</v>
      </c>
      <c r="B4752" s="252" t="s">
        <v>8628</v>
      </c>
      <c r="C4752" s="253">
        <v>91866</v>
      </c>
      <c r="D4752" s="8" t="s">
        <v>8722</v>
      </c>
      <c r="E4752" s="11" t="s">
        <v>39</v>
      </c>
      <c r="F4752" s="18">
        <v>10.130000000000001</v>
      </c>
    </row>
    <row r="4753" spans="1:6" ht="15" x14ac:dyDescent="0.2">
      <c r="A4753" s="17" t="s">
        <v>13177</v>
      </c>
      <c r="B4753" s="252" t="s">
        <v>8628</v>
      </c>
      <c r="C4753" s="253">
        <v>91870</v>
      </c>
      <c r="D4753" s="8" t="s">
        <v>8723</v>
      </c>
      <c r="E4753" s="11" t="s">
        <v>39</v>
      </c>
      <c r="F4753" s="18">
        <v>16.510000000000002</v>
      </c>
    </row>
    <row r="4754" spans="1:6" ht="15" x14ac:dyDescent="0.2">
      <c r="A4754" s="17" t="s">
        <v>13177</v>
      </c>
      <c r="B4754" s="252" t="s">
        <v>8628</v>
      </c>
      <c r="C4754" s="253">
        <v>91863</v>
      </c>
      <c r="D4754" s="8" t="s">
        <v>8724</v>
      </c>
      <c r="E4754" s="11" t="s">
        <v>39</v>
      </c>
      <c r="F4754" s="18">
        <v>14.07</v>
      </c>
    </row>
    <row r="4755" spans="1:6" ht="15" x14ac:dyDescent="0.2">
      <c r="A4755" s="17" t="s">
        <v>13177</v>
      </c>
      <c r="B4755" s="252" t="s">
        <v>8628</v>
      </c>
      <c r="C4755" s="253">
        <v>91867</v>
      </c>
      <c r="D4755" s="8" t="s">
        <v>8725</v>
      </c>
      <c r="E4755" s="11" t="s">
        <v>39</v>
      </c>
      <c r="F4755" s="18">
        <v>12.17</v>
      </c>
    </row>
    <row r="4756" spans="1:6" ht="15" x14ac:dyDescent="0.2">
      <c r="A4756" s="17" t="s">
        <v>13177</v>
      </c>
      <c r="B4756" s="252" t="s">
        <v>8628</v>
      </c>
      <c r="C4756" s="253">
        <v>91871</v>
      </c>
      <c r="D4756" s="8" t="s">
        <v>8726</v>
      </c>
      <c r="E4756" s="11" t="s">
        <v>39</v>
      </c>
      <c r="F4756" s="18">
        <v>18.55</v>
      </c>
    </row>
    <row r="4757" spans="1:6" ht="15" x14ac:dyDescent="0.2">
      <c r="A4757" s="17" t="s">
        <v>13177</v>
      </c>
      <c r="B4757" s="252" t="s">
        <v>8628</v>
      </c>
      <c r="C4757" s="253">
        <v>91864</v>
      </c>
      <c r="D4757" s="8" t="s">
        <v>8727</v>
      </c>
      <c r="E4757" s="11" t="s">
        <v>39</v>
      </c>
      <c r="F4757" s="18">
        <v>18.34</v>
      </c>
    </row>
    <row r="4758" spans="1:6" ht="15" x14ac:dyDescent="0.2">
      <c r="A4758" s="17" t="s">
        <v>13177</v>
      </c>
      <c r="B4758" s="252" t="s">
        <v>8628</v>
      </c>
      <c r="C4758" s="253">
        <v>91868</v>
      </c>
      <c r="D4758" s="8" t="s">
        <v>8728</v>
      </c>
      <c r="E4758" s="11" t="s">
        <v>39</v>
      </c>
      <c r="F4758" s="18">
        <v>16.46</v>
      </c>
    </row>
    <row r="4759" spans="1:6" ht="15" x14ac:dyDescent="0.2">
      <c r="A4759" s="17" t="s">
        <v>13177</v>
      </c>
      <c r="B4759" s="252" t="s">
        <v>8628</v>
      </c>
      <c r="C4759" s="253">
        <v>91872</v>
      </c>
      <c r="D4759" s="8" t="s">
        <v>8729</v>
      </c>
      <c r="E4759" s="11" t="s">
        <v>39</v>
      </c>
      <c r="F4759" s="18">
        <v>22.84</v>
      </c>
    </row>
    <row r="4760" spans="1:6" ht="15" x14ac:dyDescent="0.2">
      <c r="A4760" s="17" t="s">
        <v>13177</v>
      </c>
      <c r="B4760" s="252" t="s">
        <v>8628</v>
      </c>
      <c r="C4760" s="253">
        <v>91865</v>
      </c>
      <c r="D4760" s="8" t="s">
        <v>8730</v>
      </c>
      <c r="E4760" s="11" t="s">
        <v>39</v>
      </c>
      <c r="F4760" s="18">
        <v>22.64</v>
      </c>
    </row>
    <row r="4761" spans="1:6" ht="15" x14ac:dyDescent="0.2">
      <c r="A4761" s="17" t="s">
        <v>13177</v>
      </c>
      <c r="B4761" s="252" t="s">
        <v>8628</v>
      </c>
      <c r="C4761" s="253">
        <v>91869</v>
      </c>
      <c r="D4761" s="8" t="s">
        <v>8731</v>
      </c>
      <c r="E4761" s="11" t="s">
        <v>39</v>
      </c>
      <c r="F4761" s="18">
        <v>20.68</v>
      </c>
    </row>
    <row r="4762" spans="1:6" ht="15" x14ac:dyDescent="0.2">
      <c r="A4762" s="17" t="s">
        <v>13177</v>
      </c>
      <c r="B4762" s="252" t="s">
        <v>8628</v>
      </c>
      <c r="C4762" s="253">
        <v>91873</v>
      </c>
      <c r="D4762" s="8" t="s">
        <v>8732</v>
      </c>
      <c r="E4762" s="11" t="s">
        <v>39</v>
      </c>
      <c r="F4762" s="18">
        <v>27.06</v>
      </c>
    </row>
    <row r="4763" spans="1:6" ht="15" x14ac:dyDescent="0.2">
      <c r="A4763" s="17" t="s">
        <v>13177</v>
      </c>
      <c r="B4763" s="252" t="s">
        <v>8628</v>
      </c>
      <c r="C4763" s="253">
        <v>91981</v>
      </c>
      <c r="D4763" s="8" t="s">
        <v>8733</v>
      </c>
      <c r="E4763" s="11" t="s">
        <v>6</v>
      </c>
      <c r="F4763" s="18">
        <v>66.180000000000007</v>
      </c>
    </row>
    <row r="4764" spans="1:6" ht="15" x14ac:dyDescent="0.2">
      <c r="A4764" s="17" t="s">
        <v>13177</v>
      </c>
      <c r="B4764" s="252" t="s">
        <v>8628</v>
      </c>
      <c r="C4764" s="253">
        <v>91980</v>
      </c>
      <c r="D4764" s="8" t="s">
        <v>8734</v>
      </c>
      <c r="E4764" s="11" t="s">
        <v>6</v>
      </c>
      <c r="F4764" s="18">
        <v>51.27</v>
      </c>
    </row>
    <row r="4765" spans="1:6" ht="15" x14ac:dyDescent="0.2">
      <c r="A4765" s="17" t="s">
        <v>13177</v>
      </c>
      <c r="B4765" s="252" t="s">
        <v>8628</v>
      </c>
      <c r="C4765" s="253">
        <v>91979</v>
      </c>
      <c r="D4765" s="8" t="s">
        <v>8735</v>
      </c>
      <c r="E4765" s="11" t="s">
        <v>6</v>
      </c>
      <c r="F4765" s="18">
        <v>67.540000000000006</v>
      </c>
    </row>
    <row r="4766" spans="1:6" ht="15" x14ac:dyDescent="0.2">
      <c r="A4766" s="17" t="s">
        <v>13177</v>
      </c>
      <c r="B4766" s="252" t="s">
        <v>8628</v>
      </c>
      <c r="C4766" s="253">
        <v>91978</v>
      </c>
      <c r="D4766" s="8" t="s">
        <v>8736</v>
      </c>
      <c r="E4766" s="11" t="s">
        <v>6</v>
      </c>
      <c r="F4766" s="18">
        <v>52.63</v>
      </c>
    </row>
    <row r="4767" spans="1:6" ht="15" x14ac:dyDescent="0.2">
      <c r="A4767" s="17" t="s">
        <v>13177</v>
      </c>
      <c r="B4767" s="252" t="s">
        <v>8628</v>
      </c>
      <c r="C4767" s="253">
        <v>92029</v>
      </c>
      <c r="D4767" s="8" t="s">
        <v>8737</v>
      </c>
      <c r="E4767" s="11" t="s">
        <v>6</v>
      </c>
      <c r="F4767" s="18">
        <v>78.180000000000007</v>
      </c>
    </row>
    <row r="4768" spans="1:6" ht="15" x14ac:dyDescent="0.2">
      <c r="A4768" s="17" t="s">
        <v>13177</v>
      </c>
      <c r="B4768" s="252" t="s">
        <v>8628</v>
      </c>
      <c r="C4768" s="253">
        <v>92028</v>
      </c>
      <c r="D4768" s="8" t="s">
        <v>8738</v>
      </c>
      <c r="E4768" s="11" t="s">
        <v>6</v>
      </c>
      <c r="F4768" s="18">
        <v>63.27</v>
      </c>
    </row>
    <row r="4769" spans="1:6" ht="15" x14ac:dyDescent="0.2">
      <c r="A4769" s="17" t="s">
        <v>13177</v>
      </c>
      <c r="B4769" s="252" t="s">
        <v>8628</v>
      </c>
      <c r="C4769" s="253">
        <v>92031</v>
      </c>
      <c r="D4769" s="8" t="s">
        <v>8739</v>
      </c>
      <c r="E4769" s="11" t="s">
        <v>6</v>
      </c>
      <c r="F4769" s="18">
        <v>106.7</v>
      </c>
    </row>
    <row r="4770" spans="1:6" ht="15" x14ac:dyDescent="0.2">
      <c r="A4770" s="17" t="s">
        <v>13177</v>
      </c>
      <c r="B4770" s="252" t="s">
        <v>8628</v>
      </c>
      <c r="C4770" s="253">
        <v>92030</v>
      </c>
      <c r="D4770" s="8" t="s">
        <v>8740</v>
      </c>
      <c r="E4770" s="11" t="s">
        <v>6</v>
      </c>
      <c r="F4770" s="18">
        <v>91.79</v>
      </c>
    </row>
    <row r="4771" spans="1:6" ht="15" x14ac:dyDescent="0.2">
      <c r="A4771" s="17" t="s">
        <v>13177</v>
      </c>
      <c r="B4771" s="252" t="s">
        <v>8628</v>
      </c>
      <c r="C4771" s="253">
        <v>91955</v>
      </c>
      <c r="D4771" s="8" t="s">
        <v>8741</v>
      </c>
      <c r="E4771" s="11" t="s">
        <v>6</v>
      </c>
      <c r="F4771" s="18">
        <v>49.58</v>
      </c>
    </row>
    <row r="4772" spans="1:6" ht="15" x14ac:dyDescent="0.2">
      <c r="A4772" s="17" t="s">
        <v>13177</v>
      </c>
      <c r="B4772" s="252" t="s">
        <v>8628</v>
      </c>
      <c r="C4772" s="253">
        <v>91954</v>
      </c>
      <c r="D4772" s="8" t="s">
        <v>8742</v>
      </c>
      <c r="E4772" s="11" t="s">
        <v>6</v>
      </c>
      <c r="F4772" s="18">
        <v>34.67</v>
      </c>
    </row>
    <row r="4773" spans="1:6" ht="15" x14ac:dyDescent="0.2">
      <c r="A4773" s="17" t="s">
        <v>13177</v>
      </c>
      <c r="B4773" s="252" t="s">
        <v>8628</v>
      </c>
      <c r="C4773" s="253">
        <v>92033</v>
      </c>
      <c r="D4773" s="8" t="s">
        <v>8743</v>
      </c>
      <c r="E4773" s="11" t="s">
        <v>6</v>
      </c>
      <c r="F4773" s="18">
        <v>107.98</v>
      </c>
    </row>
    <row r="4774" spans="1:6" ht="15" x14ac:dyDescent="0.2">
      <c r="A4774" s="17" t="s">
        <v>13177</v>
      </c>
      <c r="B4774" s="252" t="s">
        <v>8628</v>
      </c>
      <c r="C4774" s="253">
        <v>92032</v>
      </c>
      <c r="D4774" s="8" t="s">
        <v>8744</v>
      </c>
      <c r="E4774" s="11" t="s">
        <v>6</v>
      </c>
      <c r="F4774" s="18">
        <v>93.07</v>
      </c>
    </row>
    <row r="4775" spans="1:6" ht="15" x14ac:dyDescent="0.2">
      <c r="A4775" s="17" t="s">
        <v>13177</v>
      </c>
      <c r="B4775" s="252" t="s">
        <v>8628</v>
      </c>
      <c r="C4775" s="253">
        <v>91961</v>
      </c>
      <c r="D4775" s="8" t="s">
        <v>8745</v>
      </c>
      <c r="E4775" s="11" t="s">
        <v>6</v>
      </c>
      <c r="F4775" s="18">
        <v>79.459999999999994</v>
      </c>
    </row>
    <row r="4776" spans="1:6" ht="15" x14ac:dyDescent="0.2">
      <c r="A4776" s="17" t="s">
        <v>13177</v>
      </c>
      <c r="B4776" s="252" t="s">
        <v>8628</v>
      </c>
      <c r="C4776" s="253">
        <v>91960</v>
      </c>
      <c r="D4776" s="8" t="s">
        <v>8746</v>
      </c>
      <c r="E4776" s="11" t="s">
        <v>6</v>
      </c>
      <c r="F4776" s="18">
        <v>64.55</v>
      </c>
    </row>
    <row r="4777" spans="1:6" ht="15" x14ac:dyDescent="0.2">
      <c r="A4777" s="17" t="s">
        <v>13177</v>
      </c>
      <c r="B4777" s="252" t="s">
        <v>8628</v>
      </c>
      <c r="C4777" s="253">
        <v>91969</v>
      </c>
      <c r="D4777" s="8" t="s">
        <v>8747</v>
      </c>
      <c r="E4777" s="11" t="s">
        <v>6</v>
      </c>
      <c r="F4777" s="18">
        <v>109.26</v>
      </c>
    </row>
    <row r="4778" spans="1:6" ht="15" x14ac:dyDescent="0.2">
      <c r="A4778" s="17" t="s">
        <v>13177</v>
      </c>
      <c r="B4778" s="252" t="s">
        <v>8628</v>
      </c>
      <c r="C4778" s="253">
        <v>91968</v>
      </c>
      <c r="D4778" s="8" t="s">
        <v>8748</v>
      </c>
      <c r="E4778" s="11" t="s">
        <v>6</v>
      </c>
      <c r="F4778" s="18">
        <v>94.35</v>
      </c>
    </row>
    <row r="4779" spans="1:6" ht="15" x14ac:dyDescent="0.2">
      <c r="A4779" s="17" t="s">
        <v>13177</v>
      </c>
      <c r="B4779" s="252" t="s">
        <v>8628</v>
      </c>
      <c r="C4779" s="253">
        <v>91985</v>
      </c>
      <c r="D4779" s="8" t="s">
        <v>8749</v>
      </c>
      <c r="E4779" s="11" t="s">
        <v>6</v>
      </c>
      <c r="F4779" s="18">
        <v>39.380000000000003</v>
      </c>
    </row>
    <row r="4780" spans="1:6" ht="15" x14ac:dyDescent="0.2">
      <c r="A4780" s="17" t="s">
        <v>13177</v>
      </c>
      <c r="B4780" s="252" t="s">
        <v>8628</v>
      </c>
      <c r="C4780" s="253">
        <v>91984</v>
      </c>
      <c r="D4780" s="8" t="s">
        <v>8750</v>
      </c>
      <c r="E4780" s="11" t="s">
        <v>6</v>
      </c>
      <c r="F4780" s="18">
        <v>24.47</v>
      </c>
    </row>
    <row r="4781" spans="1:6" ht="15" x14ac:dyDescent="0.2">
      <c r="A4781" s="17" t="s">
        <v>13177</v>
      </c>
      <c r="B4781" s="252" t="s">
        <v>8628</v>
      </c>
      <c r="C4781" s="253">
        <v>91989</v>
      </c>
      <c r="D4781" s="8" t="s">
        <v>8751</v>
      </c>
      <c r="E4781" s="11" t="s">
        <v>6</v>
      </c>
      <c r="F4781" s="18">
        <v>43.96</v>
      </c>
    </row>
    <row r="4782" spans="1:6" ht="15" x14ac:dyDescent="0.2">
      <c r="A4782" s="17" t="s">
        <v>13177</v>
      </c>
      <c r="B4782" s="252" t="s">
        <v>8628</v>
      </c>
      <c r="C4782" s="253">
        <v>91988</v>
      </c>
      <c r="D4782" s="8" t="s">
        <v>8752</v>
      </c>
      <c r="E4782" s="11" t="s">
        <v>6</v>
      </c>
      <c r="F4782" s="18">
        <v>29.05</v>
      </c>
    </row>
    <row r="4783" spans="1:6" ht="15" x14ac:dyDescent="0.2">
      <c r="A4783" s="17" t="s">
        <v>13177</v>
      </c>
      <c r="B4783" s="252" t="s">
        <v>8628</v>
      </c>
      <c r="C4783" s="253">
        <v>92023</v>
      </c>
      <c r="D4783" s="8" t="s">
        <v>8753</v>
      </c>
      <c r="E4783" s="11" t="s">
        <v>6</v>
      </c>
      <c r="F4783" s="18">
        <v>69.17</v>
      </c>
    </row>
    <row r="4784" spans="1:6" ht="15" x14ac:dyDescent="0.2">
      <c r="A4784" s="17" t="s">
        <v>13177</v>
      </c>
      <c r="B4784" s="252" t="s">
        <v>8628</v>
      </c>
      <c r="C4784" s="253">
        <v>92022</v>
      </c>
      <c r="D4784" s="8" t="s">
        <v>8754</v>
      </c>
      <c r="E4784" s="11" t="s">
        <v>6</v>
      </c>
      <c r="F4784" s="18">
        <v>54.26</v>
      </c>
    </row>
    <row r="4785" spans="1:6" ht="15" x14ac:dyDescent="0.2">
      <c r="A4785" s="17" t="s">
        <v>13177</v>
      </c>
      <c r="B4785" s="252" t="s">
        <v>8628</v>
      </c>
      <c r="C4785" s="253">
        <v>92025</v>
      </c>
      <c r="D4785" s="8" t="s">
        <v>8755</v>
      </c>
      <c r="E4785" s="11" t="s">
        <v>6</v>
      </c>
      <c r="F4785" s="18">
        <v>97.76</v>
      </c>
    </row>
    <row r="4786" spans="1:6" ht="15" x14ac:dyDescent="0.2">
      <c r="A4786" s="17" t="s">
        <v>13177</v>
      </c>
      <c r="B4786" s="252" t="s">
        <v>8628</v>
      </c>
      <c r="C4786" s="253">
        <v>92024</v>
      </c>
      <c r="D4786" s="8" t="s">
        <v>8756</v>
      </c>
      <c r="E4786" s="11" t="s">
        <v>6</v>
      </c>
      <c r="F4786" s="18">
        <v>82.85</v>
      </c>
    </row>
    <row r="4787" spans="1:6" ht="15" x14ac:dyDescent="0.2">
      <c r="A4787" s="17" t="s">
        <v>13177</v>
      </c>
      <c r="B4787" s="252" t="s">
        <v>8628</v>
      </c>
      <c r="C4787" s="253">
        <v>91957</v>
      </c>
      <c r="D4787" s="8" t="s">
        <v>8757</v>
      </c>
      <c r="E4787" s="11" t="s">
        <v>6</v>
      </c>
      <c r="F4787" s="18">
        <v>70.45</v>
      </c>
    </row>
    <row r="4788" spans="1:6" ht="15" x14ac:dyDescent="0.2">
      <c r="A4788" s="17" t="s">
        <v>13177</v>
      </c>
      <c r="B4788" s="252" t="s">
        <v>8628</v>
      </c>
      <c r="C4788" s="253">
        <v>91956</v>
      </c>
      <c r="D4788" s="8" t="s">
        <v>8758</v>
      </c>
      <c r="E4788" s="11" t="s">
        <v>6</v>
      </c>
      <c r="F4788" s="18">
        <v>55.54</v>
      </c>
    </row>
    <row r="4789" spans="1:6" ht="15" x14ac:dyDescent="0.2">
      <c r="A4789" s="17" t="s">
        <v>13177</v>
      </c>
      <c r="B4789" s="252" t="s">
        <v>8628</v>
      </c>
      <c r="C4789" s="253">
        <v>91963</v>
      </c>
      <c r="D4789" s="8" t="s">
        <v>8759</v>
      </c>
      <c r="E4789" s="11" t="s">
        <v>6</v>
      </c>
      <c r="F4789" s="18">
        <v>100.32</v>
      </c>
    </row>
    <row r="4790" spans="1:6" ht="15" x14ac:dyDescent="0.2">
      <c r="A4790" s="17" t="s">
        <v>13177</v>
      </c>
      <c r="B4790" s="252" t="s">
        <v>8628</v>
      </c>
      <c r="C4790" s="253">
        <v>91962</v>
      </c>
      <c r="D4790" s="8" t="s">
        <v>8760</v>
      </c>
      <c r="E4790" s="11" t="s">
        <v>6</v>
      </c>
      <c r="F4790" s="18">
        <v>85.41</v>
      </c>
    </row>
    <row r="4791" spans="1:6" ht="15" x14ac:dyDescent="0.2">
      <c r="A4791" s="17" t="s">
        <v>13177</v>
      </c>
      <c r="B4791" s="252" t="s">
        <v>8628</v>
      </c>
      <c r="C4791" s="253">
        <v>91953</v>
      </c>
      <c r="D4791" s="8" t="s">
        <v>8761</v>
      </c>
      <c r="E4791" s="11" t="s">
        <v>6</v>
      </c>
      <c r="F4791" s="18">
        <v>40.65</v>
      </c>
    </row>
    <row r="4792" spans="1:6" ht="15" x14ac:dyDescent="0.2">
      <c r="A4792" s="17" t="s">
        <v>13177</v>
      </c>
      <c r="B4792" s="252" t="s">
        <v>8628</v>
      </c>
      <c r="C4792" s="253">
        <v>91952</v>
      </c>
      <c r="D4792" s="8" t="s">
        <v>8762</v>
      </c>
      <c r="E4792" s="11" t="s">
        <v>6</v>
      </c>
      <c r="F4792" s="18">
        <v>25.74</v>
      </c>
    </row>
    <row r="4793" spans="1:6" ht="15" x14ac:dyDescent="0.2">
      <c r="A4793" s="17" t="s">
        <v>13177</v>
      </c>
      <c r="B4793" s="252" t="s">
        <v>8628</v>
      </c>
      <c r="C4793" s="253">
        <v>92035</v>
      </c>
      <c r="D4793" s="8" t="s">
        <v>8763</v>
      </c>
      <c r="E4793" s="11" t="s">
        <v>6</v>
      </c>
      <c r="F4793" s="18">
        <v>99.04</v>
      </c>
    </row>
    <row r="4794" spans="1:6" ht="15" x14ac:dyDescent="0.2">
      <c r="A4794" s="17" t="s">
        <v>13177</v>
      </c>
      <c r="B4794" s="252" t="s">
        <v>8628</v>
      </c>
      <c r="C4794" s="253">
        <v>92034</v>
      </c>
      <c r="D4794" s="8" t="s">
        <v>8764</v>
      </c>
      <c r="E4794" s="11" t="s">
        <v>6</v>
      </c>
      <c r="F4794" s="18">
        <v>84.13</v>
      </c>
    </row>
    <row r="4795" spans="1:6" ht="15" x14ac:dyDescent="0.2">
      <c r="A4795" s="17" t="s">
        <v>13177</v>
      </c>
      <c r="B4795" s="252" t="s">
        <v>8628</v>
      </c>
      <c r="C4795" s="253">
        <v>92027</v>
      </c>
      <c r="D4795" s="8" t="s">
        <v>8765</v>
      </c>
      <c r="E4795" s="11" t="s">
        <v>6</v>
      </c>
      <c r="F4795" s="18">
        <v>90.11</v>
      </c>
    </row>
    <row r="4796" spans="1:6" ht="15" x14ac:dyDescent="0.2">
      <c r="A4796" s="17" t="s">
        <v>13177</v>
      </c>
      <c r="B4796" s="252" t="s">
        <v>8628</v>
      </c>
      <c r="C4796" s="253">
        <v>92026</v>
      </c>
      <c r="D4796" s="8" t="s">
        <v>8766</v>
      </c>
      <c r="E4796" s="11" t="s">
        <v>6</v>
      </c>
      <c r="F4796" s="18">
        <v>75.2</v>
      </c>
    </row>
    <row r="4797" spans="1:6" ht="15" x14ac:dyDescent="0.2">
      <c r="A4797" s="17" t="s">
        <v>13177</v>
      </c>
      <c r="B4797" s="252" t="s">
        <v>8628</v>
      </c>
      <c r="C4797" s="253">
        <v>91965</v>
      </c>
      <c r="D4797" s="8" t="s">
        <v>8767</v>
      </c>
      <c r="E4797" s="11" t="s">
        <v>6</v>
      </c>
      <c r="F4797" s="18">
        <v>91.39</v>
      </c>
    </row>
    <row r="4798" spans="1:6" ht="15" x14ac:dyDescent="0.2">
      <c r="A4798" s="17" t="s">
        <v>13177</v>
      </c>
      <c r="B4798" s="252" t="s">
        <v>8628</v>
      </c>
      <c r="C4798" s="253">
        <v>91964</v>
      </c>
      <c r="D4798" s="8" t="s">
        <v>8768</v>
      </c>
      <c r="E4798" s="11" t="s">
        <v>6</v>
      </c>
      <c r="F4798" s="18">
        <v>76.48</v>
      </c>
    </row>
    <row r="4799" spans="1:6" ht="15" x14ac:dyDescent="0.2">
      <c r="A4799" s="17" t="s">
        <v>13177</v>
      </c>
      <c r="B4799" s="252" t="s">
        <v>8628</v>
      </c>
      <c r="C4799" s="253">
        <v>91973</v>
      </c>
      <c r="D4799" s="8" t="s">
        <v>8769</v>
      </c>
      <c r="E4799" s="11" t="s">
        <v>6</v>
      </c>
      <c r="F4799" s="18">
        <v>128.07</v>
      </c>
    </row>
    <row r="4800" spans="1:6" ht="15" x14ac:dyDescent="0.2">
      <c r="A4800" s="17" t="s">
        <v>13177</v>
      </c>
      <c r="B4800" s="252" t="s">
        <v>8628</v>
      </c>
      <c r="C4800" s="253">
        <v>91972</v>
      </c>
      <c r="D4800" s="8" t="s">
        <v>8770</v>
      </c>
      <c r="E4800" s="11" t="s">
        <v>6</v>
      </c>
      <c r="F4800" s="18">
        <v>106.98</v>
      </c>
    </row>
    <row r="4801" spans="1:6" ht="15" x14ac:dyDescent="0.2">
      <c r="A4801" s="17" t="s">
        <v>13177</v>
      </c>
      <c r="B4801" s="252" t="s">
        <v>8628</v>
      </c>
      <c r="C4801" s="253">
        <v>91959</v>
      </c>
      <c r="D4801" s="8" t="s">
        <v>8771</v>
      </c>
      <c r="E4801" s="11" t="s">
        <v>6</v>
      </c>
      <c r="F4801" s="18">
        <v>61.59</v>
      </c>
    </row>
    <row r="4802" spans="1:6" ht="15" x14ac:dyDescent="0.2">
      <c r="A4802" s="17" t="s">
        <v>13177</v>
      </c>
      <c r="B4802" s="252" t="s">
        <v>8628</v>
      </c>
      <c r="C4802" s="253">
        <v>91958</v>
      </c>
      <c r="D4802" s="8" t="s">
        <v>8772</v>
      </c>
      <c r="E4802" s="11" t="s">
        <v>6</v>
      </c>
      <c r="F4802" s="18">
        <v>46.68</v>
      </c>
    </row>
    <row r="4803" spans="1:6" ht="15" x14ac:dyDescent="0.2">
      <c r="A4803" s="17" t="s">
        <v>13177</v>
      </c>
      <c r="B4803" s="252" t="s">
        <v>8628</v>
      </c>
      <c r="C4803" s="253">
        <v>91971</v>
      </c>
      <c r="D4803" s="8" t="s">
        <v>8773</v>
      </c>
      <c r="E4803" s="11" t="s">
        <v>6</v>
      </c>
      <c r="F4803" s="18">
        <v>119.05</v>
      </c>
    </row>
    <row r="4804" spans="1:6" ht="15" x14ac:dyDescent="0.2">
      <c r="A4804" s="17" t="s">
        <v>13177</v>
      </c>
      <c r="B4804" s="252" t="s">
        <v>8628</v>
      </c>
      <c r="C4804" s="253">
        <v>91970</v>
      </c>
      <c r="D4804" s="8" t="s">
        <v>8774</v>
      </c>
      <c r="E4804" s="11" t="s">
        <v>6</v>
      </c>
      <c r="F4804" s="18">
        <v>97.96</v>
      </c>
    </row>
    <row r="4805" spans="1:6" ht="15" x14ac:dyDescent="0.2">
      <c r="A4805" s="17" t="s">
        <v>13177</v>
      </c>
      <c r="B4805" s="252" t="s">
        <v>8628</v>
      </c>
      <c r="C4805" s="253">
        <v>91967</v>
      </c>
      <c r="D4805" s="8" t="s">
        <v>8775</v>
      </c>
      <c r="E4805" s="11" t="s">
        <v>6</v>
      </c>
      <c r="F4805" s="18">
        <v>82.54</v>
      </c>
    </row>
    <row r="4806" spans="1:6" ht="15" x14ac:dyDescent="0.2">
      <c r="A4806" s="17" t="s">
        <v>13177</v>
      </c>
      <c r="B4806" s="252" t="s">
        <v>8628</v>
      </c>
      <c r="C4806" s="253">
        <v>91966</v>
      </c>
      <c r="D4806" s="8" t="s">
        <v>8776</v>
      </c>
      <c r="E4806" s="11" t="s">
        <v>6</v>
      </c>
      <c r="F4806" s="18">
        <v>67.63</v>
      </c>
    </row>
    <row r="4807" spans="1:6" ht="15" x14ac:dyDescent="0.2">
      <c r="A4807" s="17" t="s">
        <v>13177</v>
      </c>
      <c r="B4807" s="252" t="s">
        <v>8628</v>
      </c>
      <c r="C4807" s="253">
        <v>91975</v>
      </c>
      <c r="D4807" s="8" t="s">
        <v>8777</v>
      </c>
      <c r="E4807" s="11" t="s">
        <v>6</v>
      </c>
      <c r="F4807" s="18">
        <v>110.13</v>
      </c>
    </row>
    <row r="4808" spans="1:6" ht="15" x14ac:dyDescent="0.2">
      <c r="A4808" s="17" t="s">
        <v>13177</v>
      </c>
      <c r="B4808" s="252" t="s">
        <v>8628</v>
      </c>
      <c r="C4808" s="253">
        <v>91974</v>
      </c>
      <c r="D4808" s="8" t="s">
        <v>8778</v>
      </c>
      <c r="E4808" s="11" t="s">
        <v>6</v>
      </c>
      <c r="F4808" s="18">
        <v>89.04</v>
      </c>
    </row>
    <row r="4809" spans="1:6" ht="15" x14ac:dyDescent="0.2">
      <c r="A4809" s="17" t="s">
        <v>13177</v>
      </c>
      <c r="B4809" s="252" t="s">
        <v>8628</v>
      </c>
      <c r="C4809" s="253">
        <v>91977</v>
      </c>
      <c r="D4809" s="8" t="s">
        <v>8779</v>
      </c>
      <c r="E4809" s="11" t="s">
        <v>6</v>
      </c>
      <c r="F4809" s="18">
        <v>152.1</v>
      </c>
    </row>
    <row r="4810" spans="1:6" ht="15" x14ac:dyDescent="0.2">
      <c r="A4810" s="17" t="s">
        <v>13177</v>
      </c>
      <c r="B4810" s="252" t="s">
        <v>8628</v>
      </c>
      <c r="C4810" s="253">
        <v>91976</v>
      </c>
      <c r="D4810" s="8" t="s">
        <v>8780</v>
      </c>
      <c r="E4810" s="11" t="s">
        <v>6</v>
      </c>
      <c r="F4810" s="18">
        <v>131.01</v>
      </c>
    </row>
    <row r="4811" spans="1:6" ht="15" x14ac:dyDescent="0.2">
      <c r="A4811" s="17" t="s">
        <v>13177</v>
      </c>
      <c r="B4811" s="252" t="s">
        <v>8628</v>
      </c>
      <c r="C4811" s="253">
        <v>91874</v>
      </c>
      <c r="D4811" s="8" t="s">
        <v>8781</v>
      </c>
      <c r="E4811" s="11" t="s">
        <v>6</v>
      </c>
      <c r="F4811" s="18">
        <v>10.01</v>
      </c>
    </row>
    <row r="4812" spans="1:6" ht="15" x14ac:dyDescent="0.2">
      <c r="A4812" s="17" t="s">
        <v>13177</v>
      </c>
      <c r="B4812" s="252" t="s">
        <v>8628</v>
      </c>
      <c r="C4812" s="253">
        <v>91878</v>
      </c>
      <c r="D4812" s="8" t="s">
        <v>8782</v>
      </c>
      <c r="E4812" s="11" t="s">
        <v>6</v>
      </c>
      <c r="F4812" s="18">
        <v>7.77</v>
      </c>
    </row>
    <row r="4813" spans="1:6" ht="15" x14ac:dyDescent="0.2">
      <c r="A4813" s="17" t="s">
        <v>13177</v>
      </c>
      <c r="B4813" s="252" t="s">
        <v>8628</v>
      </c>
      <c r="C4813" s="253">
        <v>91882</v>
      </c>
      <c r="D4813" s="8" t="s">
        <v>8783</v>
      </c>
      <c r="E4813" s="11" t="s">
        <v>6</v>
      </c>
      <c r="F4813" s="18">
        <v>14.66</v>
      </c>
    </row>
    <row r="4814" spans="1:6" ht="15" x14ac:dyDescent="0.2">
      <c r="A4814" s="17" t="s">
        <v>13177</v>
      </c>
      <c r="B4814" s="252" t="s">
        <v>8628</v>
      </c>
      <c r="C4814" s="253">
        <v>91875</v>
      </c>
      <c r="D4814" s="8" t="s">
        <v>8784</v>
      </c>
      <c r="E4814" s="11" t="s">
        <v>6</v>
      </c>
      <c r="F4814" s="18">
        <v>11.56</v>
      </c>
    </row>
    <row r="4815" spans="1:6" ht="15" x14ac:dyDescent="0.2">
      <c r="A4815" s="17" t="s">
        <v>13177</v>
      </c>
      <c r="B4815" s="252" t="s">
        <v>8628</v>
      </c>
      <c r="C4815" s="253">
        <v>91879</v>
      </c>
      <c r="D4815" s="8" t="s">
        <v>8785</v>
      </c>
      <c r="E4815" s="11" t="s">
        <v>6</v>
      </c>
      <c r="F4815" s="18">
        <v>9.31</v>
      </c>
    </row>
    <row r="4816" spans="1:6" ht="15" x14ac:dyDescent="0.2">
      <c r="A4816" s="17" t="s">
        <v>13177</v>
      </c>
      <c r="B4816" s="252" t="s">
        <v>8628</v>
      </c>
      <c r="C4816" s="253">
        <v>91884</v>
      </c>
      <c r="D4816" s="8" t="s">
        <v>8786</v>
      </c>
      <c r="E4816" s="11" t="s">
        <v>6</v>
      </c>
      <c r="F4816" s="18">
        <v>16.21</v>
      </c>
    </row>
    <row r="4817" spans="1:6" ht="15" x14ac:dyDescent="0.2">
      <c r="A4817" s="17" t="s">
        <v>13177</v>
      </c>
      <c r="B4817" s="252" t="s">
        <v>8628</v>
      </c>
      <c r="C4817" s="253">
        <v>91876</v>
      </c>
      <c r="D4817" s="8" t="s">
        <v>8787</v>
      </c>
      <c r="E4817" s="11" t="s">
        <v>6</v>
      </c>
      <c r="F4817" s="18">
        <v>13.73</v>
      </c>
    </row>
    <row r="4818" spans="1:6" ht="15" x14ac:dyDescent="0.2">
      <c r="A4818" s="17" t="s">
        <v>13177</v>
      </c>
      <c r="B4818" s="252" t="s">
        <v>8628</v>
      </c>
      <c r="C4818" s="253">
        <v>91880</v>
      </c>
      <c r="D4818" s="8" t="s">
        <v>8788</v>
      </c>
      <c r="E4818" s="11" t="s">
        <v>6</v>
      </c>
      <c r="F4818" s="18">
        <v>11.49</v>
      </c>
    </row>
    <row r="4819" spans="1:6" ht="15" x14ac:dyDescent="0.2">
      <c r="A4819" s="17" t="s">
        <v>13177</v>
      </c>
      <c r="B4819" s="252" t="s">
        <v>8628</v>
      </c>
      <c r="C4819" s="253">
        <v>91885</v>
      </c>
      <c r="D4819" s="8" t="s">
        <v>8789</v>
      </c>
      <c r="E4819" s="11" t="s">
        <v>6</v>
      </c>
      <c r="F4819" s="18">
        <v>18.3</v>
      </c>
    </row>
    <row r="4820" spans="1:6" ht="15" x14ac:dyDescent="0.2">
      <c r="A4820" s="17" t="s">
        <v>13177</v>
      </c>
      <c r="B4820" s="252" t="s">
        <v>8628</v>
      </c>
      <c r="C4820" s="253">
        <v>91877</v>
      </c>
      <c r="D4820" s="8" t="s">
        <v>8790</v>
      </c>
      <c r="E4820" s="11" t="s">
        <v>6</v>
      </c>
      <c r="F4820" s="18">
        <v>16.48</v>
      </c>
    </row>
    <row r="4821" spans="1:6" ht="15" x14ac:dyDescent="0.2">
      <c r="A4821" s="17" t="s">
        <v>13177</v>
      </c>
      <c r="B4821" s="252" t="s">
        <v>8628</v>
      </c>
      <c r="C4821" s="253">
        <v>91881</v>
      </c>
      <c r="D4821" s="8" t="s">
        <v>8791</v>
      </c>
      <c r="E4821" s="11" t="s">
        <v>6</v>
      </c>
      <c r="F4821" s="18">
        <v>14.24</v>
      </c>
    </row>
    <row r="4822" spans="1:6" ht="15" x14ac:dyDescent="0.2">
      <c r="A4822" s="17" t="s">
        <v>13177</v>
      </c>
      <c r="B4822" s="252" t="s">
        <v>8628</v>
      </c>
      <c r="C4822" s="253">
        <v>91886</v>
      </c>
      <c r="D4822" s="8" t="s">
        <v>8792</v>
      </c>
      <c r="E4822" s="11" t="s">
        <v>6</v>
      </c>
      <c r="F4822" s="18">
        <v>20.98</v>
      </c>
    </row>
    <row r="4823" spans="1:6" ht="15" x14ac:dyDescent="0.2">
      <c r="A4823" s="17" t="s">
        <v>13177</v>
      </c>
      <c r="B4823" s="252" t="s">
        <v>8628</v>
      </c>
      <c r="C4823" s="253">
        <v>91945</v>
      </c>
      <c r="D4823" s="8" t="s">
        <v>8793</v>
      </c>
      <c r="E4823" s="11" t="s">
        <v>6</v>
      </c>
      <c r="F4823" s="18">
        <v>19.47</v>
      </c>
    </row>
    <row r="4824" spans="1:6" ht="15" x14ac:dyDescent="0.2">
      <c r="A4824" s="17" t="s">
        <v>13177</v>
      </c>
      <c r="B4824" s="252" t="s">
        <v>8628</v>
      </c>
      <c r="C4824" s="253">
        <v>91947</v>
      </c>
      <c r="D4824" s="8" t="s">
        <v>8794</v>
      </c>
      <c r="E4824" s="11" t="s">
        <v>6</v>
      </c>
      <c r="F4824" s="18">
        <v>12.04</v>
      </c>
    </row>
    <row r="4825" spans="1:6" ht="15" x14ac:dyDescent="0.2">
      <c r="A4825" s="17" t="s">
        <v>13177</v>
      </c>
      <c r="B4825" s="252" t="s">
        <v>8628</v>
      </c>
      <c r="C4825" s="253">
        <v>91946</v>
      </c>
      <c r="D4825" s="8" t="s">
        <v>8795</v>
      </c>
      <c r="E4825" s="11" t="s">
        <v>6</v>
      </c>
      <c r="F4825" s="18">
        <v>14.91</v>
      </c>
    </row>
    <row r="4826" spans="1:6" ht="15" x14ac:dyDescent="0.2">
      <c r="A4826" s="17" t="s">
        <v>13177</v>
      </c>
      <c r="B4826" s="252" t="s">
        <v>8628</v>
      </c>
      <c r="C4826" s="253">
        <v>91949</v>
      </c>
      <c r="D4826" s="8" t="s">
        <v>8796</v>
      </c>
      <c r="E4826" s="11" t="s">
        <v>6</v>
      </c>
      <c r="F4826" s="18">
        <v>26.67</v>
      </c>
    </row>
    <row r="4827" spans="1:6" ht="15" x14ac:dyDescent="0.2">
      <c r="A4827" s="17" t="s">
        <v>13177</v>
      </c>
      <c r="B4827" s="252" t="s">
        <v>8628</v>
      </c>
      <c r="C4827" s="253">
        <v>91951</v>
      </c>
      <c r="D4827" s="8" t="s">
        <v>8797</v>
      </c>
      <c r="E4827" s="11" t="s">
        <v>6</v>
      </c>
      <c r="F4827" s="18">
        <v>17.77</v>
      </c>
    </row>
    <row r="4828" spans="1:6" ht="15" x14ac:dyDescent="0.2">
      <c r="A4828" s="17" t="s">
        <v>13177</v>
      </c>
      <c r="B4828" s="252" t="s">
        <v>8628</v>
      </c>
      <c r="C4828" s="253">
        <v>91950</v>
      </c>
      <c r="D4828" s="8" t="s">
        <v>8798</v>
      </c>
      <c r="E4828" s="11" t="s">
        <v>6</v>
      </c>
      <c r="F4828" s="18">
        <v>21.09</v>
      </c>
    </row>
    <row r="4829" spans="1:6" ht="15" x14ac:dyDescent="0.2">
      <c r="A4829" s="17" t="s">
        <v>13177</v>
      </c>
      <c r="B4829" s="252" t="s">
        <v>8628</v>
      </c>
      <c r="C4829" s="253">
        <v>91992</v>
      </c>
      <c r="D4829" s="8" t="s">
        <v>8799</v>
      </c>
      <c r="E4829" s="11" t="s">
        <v>6</v>
      </c>
      <c r="F4829" s="18">
        <v>63.32</v>
      </c>
    </row>
    <row r="4830" spans="1:6" ht="15" x14ac:dyDescent="0.2">
      <c r="A4830" s="17" t="s">
        <v>13177</v>
      </c>
      <c r="B4830" s="252" t="s">
        <v>8628</v>
      </c>
      <c r="C4830" s="253">
        <v>91990</v>
      </c>
      <c r="D4830" s="8" t="s">
        <v>8800</v>
      </c>
      <c r="E4830" s="11" t="s">
        <v>6</v>
      </c>
      <c r="F4830" s="18">
        <v>48.41</v>
      </c>
    </row>
    <row r="4831" spans="1:6" ht="15" x14ac:dyDescent="0.2">
      <c r="A4831" s="17" t="s">
        <v>13177</v>
      </c>
      <c r="B4831" s="252" t="s">
        <v>8628</v>
      </c>
      <c r="C4831" s="253">
        <v>91993</v>
      </c>
      <c r="D4831" s="8" t="s">
        <v>8801</v>
      </c>
      <c r="E4831" s="11" t="s">
        <v>6</v>
      </c>
      <c r="F4831" s="18">
        <v>65.790000000000006</v>
      </c>
    </row>
    <row r="4832" spans="1:6" ht="15" x14ac:dyDescent="0.2">
      <c r="A4832" s="17" t="s">
        <v>13177</v>
      </c>
      <c r="B4832" s="252" t="s">
        <v>8628</v>
      </c>
      <c r="C4832" s="253">
        <v>91991</v>
      </c>
      <c r="D4832" s="8" t="s">
        <v>8802</v>
      </c>
      <c r="E4832" s="11" t="s">
        <v>6</v>
      </c>
      <c r="F4832" s="18">
        <v>50.88</v>
      </c>
    </row>
    <row r="4833" spans="1:6" ht="15" x14ac:dyDescent="0.2">
      <c r="A4833" s="17" t="s">
        <v>13177</v>
      </c>
      <c r="B4833" s="252" t="s">
        <v>8628</v>
      </c>
      <c r="C4833" s="253">
        <v>92000</v>
      </c>
      <c r="D4833" s="8" t="s">
        <v>8803</v>
      </c>
      <c r="E4833" s="11" t="s">
        <v>6</v>
      </c>
      <c r="F4833" s="18">
        <v>42.49</v>
      </c>
    </row>
    <row r="4834" spans="1:6" ht="15" x14ac:dyDescent="0.2">
      <c r="A4834" s="17" t="s">
        <v>13177</v>
      </c>
      <c r="B4834" s="252" t="s">
        <v>8628</v>
      </c>
      <c r="C4834" s="253">
        <v>91998</v>
      </c>
      <c r="D4834" s="8" t="s">
        <v>8804</v>
      </c>
      <c r="E4834" s="11" t="s">
        <v>6</v>
      </c>
      <c r="F4834" s="18">
        <v>27.58</v>
      </c>
    </row>
    <row r="4835" spans="1:6" ht="15" x14ac:dyDescent="0.2">
      <c r="A4835" s="17" t="s">
        <v>13177</v>
      </c>
      <c r="B4835" s="252" t="s">
        <v>8628</v>
      </c>
      <c r="C4835" s="253">
        <v>92001</v>
      </c>
      <c r="D4835" s="8" t="s">
        <v>8805</v>
      </c>
      <c r="E4835" s="11" t="s">
        <v>6</v>
      </c>
      <c r="F4835" s="18">
        <v>44.96</v>
      </c>
    </row>
    <row r="4836" spans="1:6" ht="15" x14ac:dyDescent="0.2">
      <c r="A4836" s="17" t="s">
        <v>13177</v>
      </c>
      <c r="B4836" s="252" t="s">
        <v>8628</v>
      </c>
      <c r="C4836" s="253">
        <v>91999</v>
      </c>
      <c r="D4836" s="8" t="s">
        <v>8806</v>
      </c>
      <c r="E4836" s="11" t="s">
        <v>6</v>
      </c>
      <c r="F4836" s="18">
        <v>30.05</v>
      </c>
    </row>
    <row r="4837" spans="1:6" ht="15" x14ac:dyDescent="0.2">
      <c r="A4837" s="17" t="s">
        <v>13177</v>
      </c>
      <c r="B4837" s="252" t="s">
        <v>8628</v>
      </c>
      <c r="C4837" s="253">
        <v>92008</v>
      </c>
      <c r="D4837" s="8" t="s">
        <v>8807</v>
      </c>
      <c r="E4837" s="11" t="s">
        <v>6</v>
      </c>
      <c r="F4837" s="18">
        <v>65.2</v>
      </c>
    </row>
    <row r="4838" spans="1:6" ht="15" x14ac:dyDescent="0.2">
      <c r="A4838" s="17" t="s">
        <v>13177</v>
      </c>
      <c r="B4838" s="252" t="s">
        <v>8628</v>
      </c>
      <c r="C4838" s="253">
        <v>92006</v>
      </c>
      <c r="D4838" s="8" t="s">
        <v>8808</v>
      </c>
      <c r="E4838" s="11" t="s">
        <v>6</v>
      </c>
      <c r="F4838" s="18">
        <v>50.29</v>
      </c>
    </row>
    <row r="4839" spans="1:6" ht="15" x14ac:dyDescent="0.2">
      <c r="A4839" s="17" t="s">
        <v>13177</v>
      </c>
      <c r="B4839" s="252" t="s">
        <v>8628</v>
      </c>
      <c r="C4839" s="253">
        <v>92009</v>
      </c>
      <c r="D4839" s="8" t="s">
        <v>8809</v>
      </c>
      <c r="E4839" s="11" t="s">
        <v>6</v>
      </c>
      <c r="F4839" s="18">
        <v>70.14</v>
      </c>
    </row>
    <row r="4840" spans="1:6" ht="15" x14ac:dyDescent="0.2">
      <c r="A4840" s="17" t="s">
        <v>13177</v>
      </c>
      <c r="B4840" s="252" t="s">
        <v>8628</v>
      </c>
      <c r="C4840" s="253">
        <v>92007</v>
      </c>
      <c r="D4840" s="8" t="s">
        <v>8810</v>
      </c>
      <c r="E4840" s="11" t="s">
        <v>6</v>
      </c>
      <c r="F4840" s="18">
        <v>55.23</v>
      </c>
    </row>
    <row r="4841" spans="1:6" ht="15" x14ac:dyDescent="0.2">
      <c r="A4841" s="17" t="s">
        <v>13177</v>
      </c>
      <c r="B4841" s="252" t="s">
        <v>8628</v>
      </c>
      <c r="C4841" s="253">
        <v>92016</v>
      </c>
      <c r="D4841" s="8" t="s">
        <v>8811</v>
      </c>
      <c r="E4841" s="11" t="s">
        <v>6</v>
      </c>
      <c r="F4841" s="18">
        <v>87.92</v>
      </c>
    </row>
    <row r="4842" spans="1:6" ht="15" x14ac:dyDescent="0.2">
      <c r="A4842" s="17" t="s">
        <v>13177</v>
      </c>
      <c r="B4842" s="252" t="s">
        <v>8628</v>
      </c>
      <c r="C4842" s="253">
        <v>92014</v>
      </c>
      <c r="D4842" s="8" t="s">
        <v>8812</v>
      </c>
      <c r="E4842" s="11" t="s">
        <v>6</v>
      </c>
      <c r="F4842" s="18">
        <v>73.010000000000005</v>
      </c>
    </row>
    <row r="4843" spans="1:6" ht="15" x14ac:dyDescent="0.2">
      <c r="A4843" s="17" t="s">
        <v>13177</v>
      </c>
      <c r="B4843" s="252" t="s">
        <v>8628</v>
      </c>
      <c r="C4843" s="253">
        <v>92017</v>
      </c>
      <c r="D4843" s="8" t="s">
        <v>8813</v>
      </c>
      <c r="E4843" s="11" t="s">
        <v>6</v>
      </c>
      <c r="F4843" s="18">
        <v>95.33</v>
      </c>
    </row>
    <row r="4844" spans="1:6" ht="15" x14ac:dyDescent="0.2">
      <c r="A4844" s="17" t="s">
        <v>13177</v>
      </c>
      <c r="B4844" s="252" t="s">
        <v>8628</v>
      </c>
      <c r="C4844" s="253">
        <v>92015</v>
      </c>
      <c r="D4844" s="8" t="s">
        <v>8814</v>
      </c>
      <c r="E4844" s="11" t="s">
        <v>6</v>
      </c>
      <c r="F4844" s="18">
        <v>80.42</v>
      </c>
    </row>
    <row r="4845" spans="1:6" ht="15" x14ac:dyDescent="0.2">
      <c r="A4845" s="17" t="s">
        <v>13177</v>
      </c>
      <c r="B4845" s="252" t="s">
        <v>8628</v>
      </c>
      <c r="C4845" s="253">
        <v>92019</v>
      </c>
      <c r="D4845" s="8" t="s">
        <v>8815</v>
      </c>
      <c r="E4845" s="11" t="s">
        <v>6</v>
      </c>
      <c r="F4845" s="18">
        <v>117.66</v>
      </c>
    </row>
    <row r="4846" spans="1:6" ht="15" x14ac:dyDescent="0.2">
      <c r="A4846" s="17" t="s">
        <v>13177</v>
      </c>
      <c r="B4846" s="252" t="s">
        <v>8628</v>
      </c>
      <c r="C4846" s="253">
        <v>92018</v>
      </c>
      <c r="D4846" s="8" t="s">
        <v>8816</v>
      </c>
      <c r="E4846" s="11" t="s">
        <v>6</v>
      </c>
      <c r="F4846" s="18">
        <v>96.57</v>
      </c>
    </row>
    <row r="4847" spans="1:6" ht="15" x14ac:dyDescent="0.2">
      <c r="A4847" s="17" t="s">
        <v>13177</v>
      </c>
      <c r="B4847" s="252" t="s">
        <v>8628</v>
      </c>
      <c r="C4847" s="253">
        <v>92021</v>
      </c>
      <c r="D4847" s="8" t="s">
        <v>8817</v>
      </c>
      <c r="E4847" s="11" t="s">
        <v>6</v>
      </c>
      <c r="F4847" s="18">
        <v>163.47</v>
      </c>
    </row>
    <row r="4848" spans="1:6" ht="15" x14ac:dyDescent="0.2">
      <c r="A4848" s="17" t="s">
        <v>13177</v>
      </c>
      <c r="B4848" s="252" t="s">
        <v>8628</v>
      </c>
      <c r="C4848" s="253">
        <v>92020</v>
      </c>
      <c r="D4848" s="8" t="s">
        <v>8818</v>
      </c>
      <c r="E4848" s="11" t="s">
        <v>6</v>
      </c>
      <c r="F4848" s="18">
        <v>142.38</v>
      </c>
    </row>
    <row r="4849" spans="1:6" ht="15" x14ac:dyDescent="0.2">
      <c r="A4849" s="17" t="s">
        <v>13177</v>
      </c>
      <c r="B4849" s="252" t="s">
        <v>8628</v>
      </c>
      <c r="C4849" s="253">
        <v>91996</v>
      </c>
      <c r="D4849" s="8" t="s">
        <v>8819</v>
      </c>
      <c r="E4849" s="11" t="s">
        <v>6</v>
      </c>
      <c r="F4849" s="18">
        <v>48.3</v>
      </c>
    </row>
    <row r="4850" spans="1:6" ht="15" x14ac:dyDescent="0.2">
      <c r="A4850" s="17" t="s">
        <v>13177</v>
      </c>
      <c r="B4850" s="252" t="s">
        <v>8628</v>
      </c>
      <c r="C4850" s="253">
        <v>91994</v>
      </c>
      <c r="D4850" s="8" t="s">
        <v>8820</v>
      </c>
      <c r="E4850" s="11" t="s">
        <v>6</v>
      </c>
      <c r="F4850" s="18">
        <v>33.39</v>
      </c>
    </row>
    <row r="4851" spans="1:6" ht="15" x14ac:dyDescent="0.2">
      <c r="A4851" s="17" t="s">
        <v>13177</v>
      </c>
      <c r="B4851" s="252" t="s">
        <v>8628</v>
      </c>
      <c r="C4851" s="253">
        <v>91997</v>
      </c>
      <c r="D4851" s="8" t="s">
        <v>8821</v>
      </c>
      <c r="E4851" s="11" t="s">
        <v>6</v>
      </c>
      <c r="F4851" s="18">
        <v>50.77</v>
      </c>
    </row>
    <row r="4852" spans="1:6" ht="15" x14ac:dyDescent="0.2">
      <c r="A4852" s="17" t="s">
        <v>13177</v>
      </c>
      <c r="B4852" s="252" t="s">
        <v>8628</v>
      </c>
      <c r="C4852" s="253">
        <v>91995</v>
      </c>
      <c r="D4852" s="8" t="s">
        <v>8822</v>
      </c>
      <c r="E4852" s="11" t="s">
        <v>6</v>
      </c>
      <c r="F4852" s="18">
        <v>35.86</v>
      </c>
    </row>
    <row r="4853" spans="1:6" ht="15" x14ac:dyDescent="0.2">
      <c r="A4853" s="17" t="s">
        <v>13177</v>
      </c>
      <c r="B4853" s="252" t="s">
        <v>8628</v>
      </c>
      <c r="C4853" s="253">
        <v>92004</v>
      </c>
      <c r="D4853" s="8" t="s">
        <v>8823</v>
      </c>
      <c r="E4853" s="11" t="s">
        <v>6</v>
      </c>
      <c r="F4853" s="18">
        <v>76.900000000000006</v>
      </c>
    </row>
    <row r="4854" spans="1:6" ht="15" x14ac:dyDescent="0.2">
      <c r="A4854" s="17" t="s">
        <v>13177</v>
      </c>
      <c r="B4854" s="252" t="s">
        <v>8628</v>
      </c>
      <c r="C4854" s="253">
        <v>92002</v>
      </c>
      <c r="D4854" s="8" t="s">
        <v>8824</v>
      </c>
      <c r="E4854" s="11" t="s">
        <v>6</v>
      </c>
      <c r="F4854" s="18">
        <v>61.99</v>
      </c>
    </row>
    <row r="4855" spans="1:6" ht="15" x14ac:dyDescent="0.2">
      <c r="A4855" s="17" t="s">
        <v>13177</v>
      </c>
      <c r="B4855" s="252" t="s">
        <v>8628</v>
      </c>
      <c r="C4855" s="253">
        <v>92005</v>
      </c>
      <c r="D4855" s="8" t="s">
        <v>8825</v>
      </c>
      <c r="E4855" s="11" t="s">
        <v>6</v>
      </c>
      <c r="F4855" s="18">
        <v>81.84</v>
      </c>
    </row>
    <row r="4856" spans="1:6" ht="15" x14ac:dyDescent="0.2">
      <c r="A4856" s="17" t="s">
        <v>13177</v>
      </c>
      <c r="B4856" s="252" t="s">
        <v>8628</v>
      </c>
      <c r="C4856" s="253">
        <v>92003</v>
      </c>
      <c r="D4856" s="8" t="s">
        <v>8826</v>
      </c>
      <c r="E4856" s="11" t="s">
        <v>6</v>
      </c>
      <c r="F4856" s="18">
        <v>66.930000000000007</v>
      </c>
    </row>
    <row r="4857" spans="1:6" ht="15" x14ac:dyDescent="0.2">
      <c r="A4857" s="17" t="s">
        <v>13177</v>
      </c>
      <c r="B4857" s="252" t="s">
        <v>8628</v>
      </c>
      <c r="C4857" s="253">
        <v>92012</v>
      </c>
      <c r="D4857" s="8" t="s">
        <v>8827</v>
      </c>
      <c r="E4857" s="11" t="s">
        <v>6</v>
      </c>
      <c r="F4857" s="18">
        <v>105.42</v>
      </c>
    </row>
    <row r="4858" spans="1:6" ht="15" x14ac:dyDescent="0.2">
      <c r="A4858" s="17" t="s">
        <v>13177</v>
      </c>
      <c r="B4858" s="252" t="s">
        <v>8628</v>
      </c>
      <c r="C4858" s="253">
        <v>92010</v>
      </c>
      <c r="D4858" s="8" t="s">
        <v>8828</v>
      </c>
      <c r="E4858" s="11" t="s">
        <v>6</v>
      </c>
      <c r="F4858" s="18">
        <v>90.51</v>
      </c>
    </row>
    <row r="4859" spans="1:6" ht="15" x14ac:dyDescent="0.2">
      <c r="A4859" s="17" t="s">
        <v>13177</v>
      </c>
      <c r="B4859" s="252" t="s">
        <v>8628</v>
      </c>
      <c r="C4859" s="253">
        <v>92013</v>
      </c>
      <c r="D4859" s="8" t="s">
        <v>8829</v>
      </c>
      <c r="E4859" s="11" t="s">
        <v>6</v>
      </c>
      <c r="F4859" s="18">
        <v>112.83</v>
      </c>
    </row>
    <row r="4860" spans="1:6" ht="15" x14ac:dyDescent="0.2">
      <c r="A4860" s="17" t="s">
        <v>13177</v>
      </c>
      <c r="B4860" s="252" t="s">
        <v>8628</v>
      </c>
      <c r="C4860" s="253">
        <v>92011</v>
      </c>
      <c r="D4860" s="8" t="s">
        <v>8830</v>
      </c>
      <c r="E4860" s="11" t="s">
        <v>6</v>
      </c>
      <c r="F4860" s="18">
        <v>97.92</v>
      </c>
    </row>
    <row r="4861" spans="1:6" ht="15" x14ac:dyDescent="0.2">
      <c r="A4861" s="17" t="s">
        <v>13177</v>
      </c>
      <c r="B4861" s="252" t="s">
        <v>8831</v>
      </c>
      <c r="C4861" s="253">
        <v>95777</v>
      </c>
      <c r="D4861" s="8" t="s">
        <v>14165</v>
      </c>
      <c r="E4861" s="11" t="s">
        <v>6</v>
      </c>
      <c r="F4861" s="18">
        <v>29.09</v>
      </c>
    </row>
    <row r="4862" spans="1:6" ht="15" x14ac:dyDescent="0.2">
      <c r="A4862" s="17" t="s">
        <v>13177</v>
      </c>
      <c r="B4862" s="252" t="s">
        <v>8831</v>
      </c>
      <c r="C4862" s="253">
        <v>95780</v>
      </c>
      <c r="D4862" s="8" t="s">
        <v>14166</v>
      </c>
      <c r="E4862" s="11" t="s">
        <v>6</v>
      </c>
      <c r="F4862" s="18">
        <v>32.86</v>
      </c>
    </row>
    <row r="4863" spans="1:6" ht="15" x14ac:dyDescent="0.2">
      <c r="A4863" s="17" t="s">
        <v>13177</v>
      </c>
      <c r="B4863" s="252" t="s">
        <v>8831</v>
      </c>
      <c r="C4863" s="253">
        <v>95783</v>
      </c>
      <c r="D4863" s="8" t="s">
        <v>14167</v>
      </c>
      <c r="E4863" s="11" t="s">
        <v>6</v>
      </c>
      <c r="F4863" s="18">
        <v>0</v>
      </c>
    </row>
    <row r="4864" spans="1:6" ht="15" x14ac:dyDescent="0.2">
      <c r="A4864" s="17" t="s">
        <v>13177</v>
      </c>
      <c r="B4864" s="252" t="s">
        <v>8831</v>
      </c>
      <c r="C4864" s="253">
        <v>95778</v>
      </c>
      <c r="D4864" s="8" t="s">
        <v>14168</v>
      </c>
      <c r="E4864" s="11" t="s">
        <v>6</v>
      </c>
      <c r="F4864" s="18">
        <v>34.369999999999997</v>
      </c>
    </row>
    <row r="4865" spans="1:6" ht="15" x14ac:dyDescent="0.2">
      <c r="A4865" s="17" t="s">
        <v>13177</v>
      </c>
      <c r="B4865" s="252" t="s">
        <v>8831</v>
      </c>
      <c r="C4865" s="253">
        <v>95781</v>
      </c>
      <c r="D4865" s="8" t="s">
        <v>14169</v>
      </c>
      <c r="E4865" s="11" t="s">
        <v>6</v>
      </c>
      <c r="F4865" s="18">
        <v>38.17</v>
      </c>
    </row>
    <row r="4866" spans="1:6" ht="15" x14ac:dyDescent="0.2">
      <c r="A4866" s="17" t="s">
        <v>13177</v>
      </c>
      <c r="B4866" s="252" t="s">
        <v>8831</v>
      </c>
      <c r="C4866" s="253">
        <v>95784</v>
      </c>
      <c r="D4866" s="8" t="s">
        <v>14170</v>
      </c>
      <c r="E4866" s="11" t="s">
        <v>6</v>
      </c>
      <c r="F4866" s="18">
        <v>0</v>
      </c>
    </row>
    <row r="4867" spans="1:6" ht="15" x14ac:dyDescent="0.2">
      <c r="A4867" s="17" t="s">
        <v>13177</v>
      </c>
      <c r="B4867" s="252" t="s">
        <v>8831</v>
      </c>
      <c r="C4867" s="253">
        <v>95782</v>
      </c>
      <c r="D4867" s="8" t="s">
        <v>14171</v>
      </c>
      <c r="E4867" s="11" t="s">
        <v>6</v>
      </c>
      <c r="F4867" s="18">
        <v>34.89</v>
      </c>
    </row>
    <row r="4868" spans="1:6" ht="15" x14ac:dyDescent="0.2">
      <c r="A4868" s="17" t="s">
        <v>13177</v>
      </c>
      <c r="B4868" s="252" t="s">
        <v>8831</v>
      </c>
      <c r="C4868" s="253">
        <v>95779</v>
      </c>
      <c r="D4868" s="8" t="s">
        <v>14172</v>
      </c>
      <c r="E4868" s="11" t="s">
        <v>6</v>
      </c>
      <c r="F4868" s="18">
        <v>27.31</v>
      </c>
    </row>
    <row r="4869" spans="1:6" ht="15" x14ac:dyDescent="0.2">
      <c r="A4869" s="17" t="s">
        <v>13177</v>
      </c>
      <c r="B4869" s="252" t="s">
        <v>8831</v>
      </c>
      <c r="C4869" s="253">
        <v>95785</v>
      </c>
      <c r="D4869" s="8" t="s">
        <v>14173</v>
      </c>
      <c r="E4869" s="11" t="s">
        <v>6</v>
      </c>
      <c r="F4869" s="18">
        <v>39.32</v>
      </c>
    </row>
    <row r="4870" spans="1:6" ht="15" x14ac:dyDescent="0.2">
      <c r="A4870" s="17" t="s">
        <v>13177</v>
      </c>
      <c r="B4870" s="252" t="s">
        <v>8831</v>
      </c>
      <c r="C4870" s="253">
        <v>95792</v>
      </c>
      <c r="D4870" s="8" t="s">
        <v>14174</v>
      </c>
      <c r="E4870" s="11" t="s">
        <v>6</v>
      </c>
      <c r="F4870" s="18">
        <v>0</v>
      </c>
    </row>
    <row r="4871" spans="1:6" ht="15" x14ac:dyDescent="0.2">
      <c r="A4871" s="17" t="s">
        <v>13177</v>
      </c>
      <c r="B4871" s="252" t="s">
        <v>8831</v>
      </c>
      <c r="C4871" s="253">
        <v>95793</v>
      </c>
      <c r="D4871" s="8" t="s">
        <v>14175</v>
      </c>
      <c r="E4871" s="11" t="s">
        <v>6</v>
      </c>
      <c r="F4871" s="18">
        <v>0</v>
      </c>
    </row>
    <row r="4872" spans="1:6" ht="15" x14ac:dyDescent="0.2">
      <c r="A4872" s="17" t="s">
        <v>13177</v>
      </c>
      <c r="B4872" s="252" t="s">
        <v>8831</v>
      </c>
      <c r="C4872" s="253">
        <v>95794</v>
      </c>
      <c r="D4872" s="8" t="s">
        <v>14176</v>
      </c>
      <c r="E4872" s="11" t="s">
        <v>6</v>
      </c>
      <c r="F4872" s="18">
        <v>0</v>
      </c>
    </row>
    <row r="4873" spans="1:6" ht="15" x14ac:dyDescent="0.2">
      <c r="A4873" s="17" t="s">
        <v>13177</v>
      </c>
      <c r="B4873" s="252" t="s">
        <v>8831</v>
      </c>
      <c r="C4873" s="253">
        <v>95786</v>
      </c>
      <c r="D4873" s="8" t="s">
        <v>14177</v>
      </c>
      <c r="E4873" s="11" t="s">
        <v>6</v>
      </c>
      <c r="F4873" s="18">
        <v>0</v>
      </c>
    </row>
    <row r="4874" spans="1:6" ht="15" x14ac:dyDescent="0.2">
      <c r="A4874" s="17" t="s">
        <v>13177</v>
      </c>
      <c r="B4874" s="252" t="s">
        <v>8831</v>
      </c>
      <c r="C4874" s="253">
        <v>95788</v>
      </c>
      <c r="D4874" s="8" t="s">
        <v>14178</v>
      </c>
      <c r="E4874" s="11" t="s">
        <v>6</v>
      </c>
      <c r="F4874" s="18">
        <v>0</v>
      </c>
    </row>
    <row r="4875" spans="1:6" ht="15" x14ac:dyDescent="0.2">
      <c r="A4875" s="17" t="s">
        <v>13177</v>
      </c>
      <c r="B4875" s="252" t="s">
        <v>8831</v>
      </c>
      <c r="C4875" s="253">
        <v>95790</v>
      </c>
      <c r="D4875" s="8" t="s">
        <v>14179</v>
      </c>
      <c r="E4875" s="11" t="s">
        <v>6</v>
      </c>
      <c r="F4875" s="18">
        <v>0</v>
      </c>
    </row>
    <row r="4876" spans="1:6" ht="15" x14ac:dyDescent="0.2">
      <c r="A4876" s="17" t="s">
        <v>13177</v>
      </c>
      <c r="B4876" s="252" t="s">
        <v>8831</v>
      </c>
      <c r="C4876" s="253">
        <v>95787</v>
      </c>
      <c r="D4876" s="8" t="s">
        <v>14180</v>
      </c>
      <c r="E4876" s="11" t="s">
        <v>6</v>
      </c>
      <c r="F4876" s="18">
        <v>36.72</v>
      </c>
    </row>
    <row r="4877" spans="1:6" ht="15" x14ac:dyDescent="0.2">
      <c r="A4877" s="17" t="s">
        <v>13177</v>
      </c>
      <c r="B4877" s="252" t="s">
        <v>8831</v>
      </c>
      <c r="C4877" s="253">
        <v>95789</v>
      </c>
      <c r="D4877" s="8" t="s">
        <v>14181</v>
      </c>
      <c r="E4877" s="11" t="s">
        <v>6</v>
      </c>
      <c r="F4877" s="18">
        <v>43.8</v>
      </c>
    </row>
    <row r="4878" spans="1:6" ht="15" x14ac:dyDescent="0.2">
      <c r="A4878" s="17" t="s">
        <v>13177</v>
      </c>
      <c r="B4878" s="252" t="s">
        <v>8831</v>
      </c>
      <c r="C4878" s="253">
        <v>95791</v>
      </c>
      <c r="D4878" s="8" t="s">
        <v>14182</v>
      </c>
      <c r="E4878" s="11" t="s">
        <v>6</v>
      </c>
      <c r="F4878" s="18">
        <v>54.39</v>
      </c>
    </row>
    <row r="4879" spans="1:6" ht="15" x14ac:dyDescent="0.2">
      <c r="A4879" s="17" t="s">
        <v>13177</v>
      </c>
      <c r="B4879" s="252" t="s">
        <v>8831</v>
      </c>
      <c r="C4879" s="253">
        <v>95795</v>
      </c>
      <c r="D4879" s="8" t="s">
        <v>14183</v>
      </c>
      <c r="E4879" s="11" t="s">
        <v>6</v>
      </c>
      <c r="F4879" s="18">
        <v>42.96</v>
      </c>
    </row>
    <row r="4880" spans="1:6" ht="15" x14ac:dyDescent="0.2">
      <c r="A4880" s="17" t="s">
        <v>13177</v>
      </c>
      <c r="B4880" s="252" t="s">
        <v>8831</v>
      </c>
      <c r="C4880" s="253">
        <v>95796</v>
      </c>
      <c r="D4880" s="8" t="s">
        <v>14184</v>
      </c>
      <c r="E4880" s="11" t="s">
        <v>6</v>
      </c>
      <c r="F4880" s="18">
        <v>51.74</v>
      </c>
    </row>
    <row r="4881" spans="1:6" ht="15" x14ac:dyDescent="0.2">
      <c r="A4881" s="17" t="s">
        <v>13177</v>
      </c>
      <c r="B4881" s="252" t="s">
        <v>8831</v>
      </c>
      <c r="C4881" s="253">
        <v>95797</v>
      </c>
      <c r="D4881" s="8" t="s">
        <v>14185</v>
      </c>
      <c r="E4881" s="11" t="s">
        <v>6</v>
      </c>
      <c r="F4881" s="18">
        <v>63.11</v>
      </c>
    </row>
    <row r="4882" spans="1:6" ht="15" x14ac:dyDescent="0.2">
      <c r="A4882" s="17" t="s">
        <v>13177</v>
      </c>
      <c r="B4882" s="252" t="s">
        <v>8831</v>
      </c>
      <c r="C4882" s="253">
        <v>95798</v>
      </c>
      <c r="D4882" s="8" t="s">
        <v>14186</v>
      </c>
      <c r="E4882" s="11" t="s">
        <v>6</v>
      </c>
      <c r="F4882" s="18">
        <v>0</v>
      </c>
    </row>
    <row r="4883" spans="1:6" ht="15" x14ac:dyDescent="0.2">
      <c r="A4883" s="17" t="s">
        <v>13177</v>
      </c>
      <c r="B4883" s="252" t="s">
        <v>8831</v>
      </c>
      <c r="C4883" s="253">
        <v>95799</v>
      </c>
      <c r="D4883" s="8" t="s">
        <v>14187</v>
      </c>
      <c r="E4883" s="11" t="s">
        <v>6</v>
      </c>
      <c r="F4883" s="18">
        <v>0</v>
      </c>
    </row>
    <row r="4884" spans="1:6" ht="15" x14ac:dyDescent="0.2">
      <c r="A4884" s="17" t="s">
        <v>13177</v>
      </c>
      <c r="B4884" s="252" t="s">
        <v>8831</v>
      </c>
      <c r="C4884" s="253">
        <v>95800</v>
      </c>
      <c r="D4884" s="8" t="s">
        <v>14188</v>
      </c>
      <c r="E4884" s="11" t="s">
        <v>6</v>
      </c>
      <c r="F4884" s="18">
        <v>0</v>
      </c>
    </row>
    <row r="4885" spans="1:6" ht="15" x14ac:dyDescent="0.2">
      <c r="A4885" s="17" t="s">
        <v>13177</v>
      </c>
      <c r="B4885" s="252" t="s">
        <v>8831</v>
      </c>
      <c r="C4885" s="253">
        <v>95801</v>
      </c>
      <c r="D4885" s="8" t="s">
        <v>14189</v>
      </c>
      <c r="E4885" s="11" t="s">
        <v>6</v>
      </c>
      <c r="F4885" s="18">
        <v>51.6</v>
      </c>
    </row>
    <row r="4886" spans="1:6" ht="15" x14ac:dyDescent="0.2">
      <c r="A4886" s="17" t="s">
        <v>13177</v>
      </c>
      <c r="B4886" s="252" t="s">
        <v>8831</v>
      </c>
      <c r="C4886" s="253">
        <v>95802</v>
      </c>
      <c r="D4886" s="8" t="s">
        <v>14190</v>
      </c>
      <c r="E4886" s="11" t="s">
        <v>6</v>
      </c>
      <c r="F4886" s="18">
        <v>55.61</v>
      </c>
    </row>
    <row r="4887" spans="1:6" ht="15" x14ac:dyDescent="0.2">
      <c r="A4887" s="17" t="s">
        <v>13177</v>
      </c>
      <c r="B4887" s="252" t="s">
        <v>8831</v>
      </c>
      <c r="C4887" s="253">
        <v>95803</v>
      </c>
      <c r="D4887" s="8" t="s">
        <v>14191</v>
      </c>
      <c r="E4887" s="11" t="s">
        <v>6</v>
      </c>
      <c r="F4887" s="18">
        <v>69.94</v>
      </c>
    </row>
    <row r="4888" spans="1:6" ht="15" x14ac:dyDescent="0.2">
      <c r="A4888" s="17" t="s">
        <v>13177</v>
      </c>
      <c r="B4888" s="252" t="s">
        <v>8831</v>
      </c>
      <c r="C4888" s="253">
        <v>95804</v>
      </c>
      <c r="D4888" s="8" t="s">
        <v>14192</v>
      </c>
      <c r="E4888" s="11" t="s">
        <v>6</v>
      </c>
      <c r="F4888" s="18">
        <v>22.16</v>
      </c>
    </row>
    <row r="4889" spans="1:6" ht="15" x14ac:dyDescent="0.2">
      <c r="A4889" s="17" t="s">
        <v>13177</v>
      </c>
      <c r="B4889" s="252" t="s">
        <v>8831</v>
      </c>
      <c r="C4889" s="253">
        <v>95805</v>
      </c>
      <c r="D4889" s="8" t="s">
        <v>14193</v>
      </c>
      <c r="E4889" s="11" t="s">
        <v>6</v>
      </c>
      <c r="F4889" s="18">
        <v>22.39</v>
      </c>
    </row>
    <row r="4890" spans="1:6" ht="15" x14ac:dyDescent="0.2">
      <c r="A4890" s="17" t="s">
        <v>13177</v>
      </c>
      <c r="B4890" s="252" t="s">
        <v>8831</v>
      </c>
      <c r="C4890" s="253">
        <v>95806</v>
      </c>
      <c r="D4890" s="8" t="s">
        <v>14194</v>
      </c>
      <c r="E4890" s="11" t="s">
        <v>6</v>
      </c>
      <c r="F4890" s="18">
        <v>23.08</v>
      </c>
    </row>
    <row r="4891" spans="1:6" ht="15" x14ac:dyDescent="0.2">
      <c r="A4891" s="17" t="s">
        <v>13177</v>
      </c>
      <c r="B4891" s="252" t="s">
        <v>8831</v>
      </c>
      <c r="C4891" s="253">
        <v>104401</v>
      </c>
      <c r="D4891" s="8" t="s">
        <v>14195</v>
      </c>
      <c r="E4891" s="11" t="s">
        <v>6</v>
      </c>
      <c r="F4891" s="18">
        <v>25.08</v>
      </c>
    </row>
    <row r="4892" spans="1:6" ht="15" x14ac:dyDescent="0.2">
      <c r="A4892" s="17" t="s">
        <v>13177</v>
      </c>
      <c r="B4892" s="252" t="s">
        <v>8831</v>
      </c>
      <c r="C4892" s="253">
        <v>104402</v>
      </c>
      <c r="D4892" s="8" t="s">
        <v>14196</v>
      </c>
      <c r="E4892" s="11" t="s">
        <v>6</v>
      </c>
      <c r="F4892" s="18">
        <v>24.56</v>
      </c>
    </row>
    <row r="4893" spans="1:6" ht="15" x14ac:dyDescent="0.2">
      <c r="A4893" s="17" t="s">
        <v>13177</v>
      </c>
      <c r="B4893" s="252" t="s">
        <v>8831</v>
      </c>
      <c r="C4893" s="253">
        <v>104403</v>
      </c>
      <c r="D4893" s="8" t="s">
        <v>14197</v>
      </c>
      <c r="E4893" s="11" t="s">
        <v>6</v>
      </c>
      <c r="F4893" s="18">
        <v>27.23</v>
      </c>
    </row>
    <row r="4894" spans="1:6" ht="15" x14ac:dyDescent="0.2">
      <c r="A4894" s="17" t="s">
        <v>13177</v>
      </c>
      <c r="B4894" s="252" t="s">
        <v>8831</v>
      </c>
      <c r="C4894" s="253">
        <v>104395</v>
      </c>
      <c r="D4894" s="8" t="s">
        <v>14198</v>
      </c>
      <c r="E4894" s="11" t="s">
        <v>6</v>
      </c>
      <c r="F4894" s="18">
        <v>21.79</v>
      </c>
    </row>
    <row r="4895" spans="1:6" ht="15" x14ac:dyDescent="0.2">
      <c r="A4895" s="17" t="s">
        <v>13177</v>
      </c>
      <c r="B4895" s="252" t="s">
        <v>8831</v>
      </c>
      <c r="C4895" s="253">
        <v>104396</v>
      </c>
      <c r="D4895" s="8" t="s">
        <v>14199</v>
      </c>
      <c r="E4895" s="11" t="s">
        <v>6</v>
      </c>
      <c r="F4895" s="18">
        <v>21.4</v>
      </c>
    </row>
    <row r="4896" spans="1:6" ht="15" x14ac:dyDescent="0.2">
      <c r="A4896" s="17" t="s">
        <v>13177</v>
      </c>
      <c r="B4896" s="252" t="s">
        <v>8831</v>
      </c>
      <c r="C4896" s="253">
        <v>104397</v>
      </c>
      <c r="D4896" s="8" t="s">
        <v>14200</v>
      </c>
      <c r="E4896" s="11" t="s">
        <v>6</v>
      </c>
      <c r="F4896" s="18">
        <v>23.55</v>
      </c>
    </row>
    <row r="4897" spans="1:6" ht="15" x14ac:dyDescent="0.2">
      <c r="A4897" s="17" t="s">
        <v>13177</v>
      </c>
      <c r="B4897" s="252" t="s">
        <v>8831</v>
      </c>
      <c r="C4897" s="253">
        <v>95810</v>
      </c>
      <c r="D4897" s="8" t="s">
        <v>14201</v>
      </c>
      <c r="E4897" s="11" t="s">
        <v>6</v>
      </c>
      <c r="F4897" s="18">
        <v>15.21</v>
      </c>
    </row>
    <row r="4898" spans="1:6" ht="15" x14ac:dyDescent="0.2">
      <c r="A4898" s="17" t="s">
        <v>13177</v>
      </c>
      <c r="B4898" s="252" t="s">
        <v>8831</v>
      </c>
      <c r="C4898" s="253">
        <v>95811</v>
      </c>
      <c r="D4898" s="8" t="s">
        <v>14202</v>
      </c>
      <c r="E4898" s="11" t="s">
        <v>6</v>
      </c>
      <c r="F4898" s="18">
        <v>15.89</v>
      </c>
    </row>
    <row r="4899" spans="1:6" ht="15" x14ac:dyDescent="0.2">
      <c r="A4899" s="17" t="s">
        <v>13177</v>
      </c>
      <c r="B4899" s="252" t="s">
        <v>8831</v>
      </c>
      <c r="C4899" s="253">
        <v>95812</v>
      </c>
      <c r="D4899" s="8" t="s">
        <v>14203</v>
      </c>
      <c r="E4899" s="11" t="s">
        <v>6</v>
      </c>
      <c r="F4899" s="18">
        <v>18.32</v>
      </c>
    </row>
    <row r="4900" spans="1:6" ht="15" x14ac:dyDescent="0.2">
      <c r="A4900" s="17" t="s">
        <v>13177</v>
      </c>
      <c r="B4900" s="252" t="s">
        <v>8831</v>
      </c>
      <c r="C4900" s="253">
        <v>95807</v>
      </c>
      <c r="D4900" s="8" t="s">
        <v>14204</v>
      </c>
      <c r="E4900" s="11" t="s">
        <v>6</v>
      </c>
      <c r="F4900" s="18">
        <v>27.2</v>
      </c>
    </row>
    <row r="4901" spans="1:6" ht="15" x14ac:dyDescent="0.2">
      <c r="A4901" s="17" t="s">
        <v>13177</v>
      </c>
      <c r="B4901" s="252" t="s">
        <v>8831</v>
      </c>
      <c r="C4901" s="253">
        <v>95808</v>
      </c>
      <c r="D4901" s="8" t="s">
        <v>14205</v>
      </c>
      <c r="E4901" s="11" t="s">
        <v>6</v>
      </c>
      <c r="F4901" s="18">
        <v>27.88</v>
      </c>
    </row>
    <row r="4902" spans="1:6" ht="15" x14ac:dyDescent="0.2">
      <c r="A4902" s="17" t="s">
        <v>13177</v>
      </c>
      <c r="B4902" s="252" t="s">
        <v>8831</v>
      </c>
      <c r="C4902" s="253">
        <v>95809</v>
      </c>
      <c r="D4902" s="8" t="s">
        <v>14206</v>
      </c>
      <c r="E4902" s="11" t="s">
        <v>6</v>
      </c>
      <c r="F4902" s="18">
        <v>30.31</v>
      </c>
    </row>
    <row r="4903" spans="1:6" ht="15" x14ac:dyDescent="0.2">
      <c r="A4903" s="17" t="s">
        <v>13177</v>
      </c>
      <c r="B4903" s="252" t="s">
        <v>8831</v>
      </c>
      <c r="C4903" s="253">
        <v>104398</v>
      </c>
      <c r="D4903" s="8" t="s">
        <v>14207</v>
      </c>
      <c r="E4903" s="11" t="s">
        <v>6</v>
      </c>
      <c r="F4903" s="18">
        <v>27.19</v>
      </c>
    </row>
    <row r="4904" spans="1:6" ht="15" x14ac:dyDescent="0.2">
      <c r="A4904" s="17" t="s">
        <v>13177</v>
      </c>
      <c r="B4904" s="252" t="s">
        <v>8831</v>
      </c>
      <c r="C4904" s="253">
        <v>104399</v>
      </c>
      <c r="D4904" s="8" t="s">
        <v>14208</v>
      </c>
      <c r="E4904" s="11" t="s">
        <v>6</v>
      </c>
      <c r="F4904" s="18">
        <v>26.89</v>
      </c>
    </row>
    <row r="4905" spans="1:6" ht="15" x14ac:dyDescent="0.2">
      <c r="A4905" s="17" t="s">
        <v>13177</v>
      </c>
      <c r="B4905" s="252" t="s">
        <v>8831</v>
      </c>
      <c r="C4905" s="253">
        <v>104400</v>
      </c>
      <c r="D4905" s="8" t="s">
        <v>14209</v>
      </c>
      <c r="E4905" s="11" t="s">
        <v>6</v>
      </c>
      <c r="F4905" s="18">
        <v>29.89</v>
      </c>
    </row>
    <row r="4906" spans="1:6" ht="15" x14ac:dyDescent="0.2">
      <c r="A4906" s="17" t="s">
        <v>13177</v>
      </c>
      <c r="B4906" s="252" t="s">
        <v>8831</v>
      </c>
      <c r="C4906" s="253">
        <v>104404</v>
      </c>
      <c r="D4906" s="8" t="s">
        <v>14210</v>
      </c>
      <c r="E4906" s="11" t="s">
        <v>6</v>
      </c>
      <c r="F4906" s="18">
        <v>30.83</v>
      </c>
    </row>
    <row r="4907" spans="1:6" ht="15" x14ac:dyDescent="0.2">
      <c r="A4907" s="17" t="s">
        <v>13177</v>
      </c>
      <c r="B4907" s="252" t="s">
        <v>8831</v>
      </c>
      <c r="C4907" s="253">
        <v>104405</v>
      </c>
      <c r="D4907" s="8" t="s">
        <v>14211</v>
      </c>
      <c r="E4907" s="11" t="s">
        <v>6</v>
      </c>
      <c r="F4907" s="18">
        <v>35.549999999999997</v>
      </c>
    </row>
    <row r="4908" spans="1:6" ht="15" x14ac:dyDescent="0.2">
      <c r="A4908" s="17" t="s">
        <v>13177</v>
      </c>
      <c r="B4908" s="252" t="s">
        <v>8831</v>
      </c>
      <c r="C4908" s="253">
        <v>95813</v>
      </c>
      <c r="D4908" s="8" t="s">
        <v>14212</v>
      </c>
      <c r="E4908" s="11" t="s">
        <v>6</v>
      </c>
      <c r="F4908" s="18">
        <v>18.239999999999998</v>
      </c>
    </row>
    <row r="4909" spans="1:6" ht="15" x14ac:dyDescent="0.2">
      <c r="A4909" s="17" t="s">
        <v>13177</v>
      </c>
      <c r="B4909" s="252" t="s">
        <v>8831</v>
      </c>
      <c r="C4909" s="253">
        <v>95814</v>
      </c>
      <c r="D4909" s="8" t="s">
        <v>14213</v>
      </c>
      <c r="E4909" s="11" t="s">
        <v>6</v>
      </c>
      <c r="F4909" s="18">
        <v>19.149999999999999</v>
      </c>
    </row>
    <row r="4910" spans="1:6" ht="15" x14ac:dyDescent="0.2">
      <c r="A4910" s="17" t="s">
        <v>13177</v>
      </c>
      <c r="B4910" s="252" t="s">
        <v>8831</v>
      </c>
      <c r="C4910" s="253">
        <v>95815</v>
      </c>
      <c r="D4910" s="8" t="s">
        <v>14214</v>
      </c>
      <c r="E4910" s="11" t="s">
        <v>6</v>
      </c>
      <c r="F4910" s="18">
        <v>23.56</v>
      </c>
    </row>
    <row r="4911" spans="1:6" ht="15" x14ac:dyDescent="0.2">
      <c r="A4911" s="17" t="s">
        <v>13177</v>
      </c>
      <c r="B4911" s="252" t="s">
        <v>8831</v>
      </c>
      <c r="C4911" s="253">
        <v>95816</v>
      </c>
      <c r="D4911" s="8" t="s">
        <v>14215</v>
      </c>
      <c r="E4911" s="11" t="s">
        <v>6</v>
      </c>
      <c r="F4911" s="18">
        <v>33.450000000000003</v>
      </c>
    </row>
    <row r="4912" spans="1:6" ht="15" x14ac:dyDescent="0.2">
      <c r="A4912" s="17" t="s">
        <v>13177</v>
      </c>
      <c r="B4912" s="252" t="s">
        <v>8831</v>
      </c>
      <c r="C4912" s="253">
        <v>95817</v>
      </c>
      <c r="D4912" s="8" t="s">
        <v>14216</v>
      </c>
      <c r="E4912" s="11" t="s">
        <v>6</v>
      </c>
      <c r="F4912" s="18">
        <v>34.229999999999997</v>
      </c>
    </row>
    <row r="4913" spans="1:6" ht="15" x14ac:dyDescent="0.2">
      <c r="A4913" s="17" t="s">
        <v>13177</v>
      </c>
      <c r="B4913" s="252" t="s">
        <v>8831</v>
      </c>
      <c r="C4913" s="253">
        <v>95818</v>
      </c>
      <c r="D4913" s="8" t="s">
        <v>14217</v>
      </c>
      <c r="E4913" s="11" t="s">
        <v>6</v>
      </c>
      <c r="F4913" s="18">
        <v>40.06</v>
      </c>
    </row>
    <row r="4914" spans="1:6" ht="15" x14ac:dyDescent="0.2">
      <c r="A4914" s="17" t="s">
        <v>13177</v>
      </c>
      <c r="B4914" s="252" t="s">
        <v>8831</v>
      </c>
      <c r="C4914" s="253">
        <v>106668</v>
      </c>
      <c r="D4914" s="8" t="s">
        <v>14218</v>
      </c>
      <c r="E4914" s="11" t="s">
        <v>6</v>
      </c>
      <c r="F4914" s="18">
        <v>0</v>
      </c>
    </row>
    <row r="4915" spans="1:6" ht="15" x14ac:dyDescent="0.2">
      <c r="A4915" s="17" t="s">
        <v>13177</v>
      </c>
      <c r="B4915" s="252" t="s">
        <v>8831</v>
      </c>
      <c r="C4915" s="253">
        <v>106667</v>
      </c>
      <c r="D4915" s="8" t="s">
        <v>14219</v>
      </c>
      <c r="E4915" s="11" t="s">
        <v>6</v>
      </c>
      <c r="F4915" s="18">
        <v>0</v>
      </c>
    </row>
    <row r="4916" spans="1:6" ht="15" x14ac:dyDescent="0.2">
      <c r="A4916" s="17" t="s">
        <v>13177</v>
      </c>
      <c r="B4916" s="252" t="s">
        <v>8831</v>
      </c>
      <c r="C4916" s="253">
        <v>106666</v>
      </c>
      <c r="D4916" s="8" t="s">
        <v>14220</v>
      </c>
      <c r="E4916" s="11" t="s">
        <v>6</v>
      </c>
      <c r="F4916" s="18">
        <v>0</v>
      </c>
    </row>
    <row r="4917" spans="1:6" ht="15" x14ac:dyDescent="0.2">
      <c r="A4917" s="17" t="s">
        <v>13177</v>
      </c>
      <c r="B4917" s="252" t="s">
        <v>8831</v>
      </c>
      <c r="C4917" s="253">
        <v>104391</v>
      </c>
      <c r="D4917" s="8" t="s">
        <v>14221</v>
      </c>
      <c r="E4917" s="11" t="s">
        <v>6</v>
      </c>
      <c r="F4917" s="18">
        <v>29.77</v>
      </c>
    </row>
    <row r="4918" spans="1:6" ht="15" x14ac:dyDescent="0.2">
      <c r="A4918" s="17" t="s">
        <v>13177</v>
      </c>
      <c r="B4918" s="252" t="s">
        <v>8831</v>
      </c>
      <c r="C4918" s="253">
        <v>104392</v>
      </c>
      <c r="D4918" s="8" t="s">
        <v>14222</v>
      </c>
      <c r="E4918" s="11" t="s">
        <v>6</v>
      </c>
      <c r="F4918" s="18">
        <v>37.43</v>
      </c>
    </row>
    <row r="4919" spans="1:6" ht="15" x14ac:dyDescent="0.2">
      <c r="A4919" s="17" t="s">
        <v>13177</v>
      </c>
      <c r="B4919" s="252" t="s">
        <v>8831</v>
      </c>
      <c r="C4919" s="253">
        <v>104393</v>
      </c>
      <c r="D4919" s="8" t="s">
        <v>14223</v>
      </c>
      <c r="E4919" s="11" t="s">
        <v>6</v>
      </c>
      <c r="F4919" s="18">
        <v>61.77</v>
      </c>
    </row>
    <row r="4920" spans="1:6" ht="15" x14ac:dyDescent="0.2">
      <c r="A4920" s="17" t="s">
        <v>13177</v>
      </c>
      <c r="B4920" s="252" t="s">
        <v>8831</v>
      </c>
      <c r="C4920" s="253">
        <v>104394</v>
      </c>
      <c r="D4920" s="8" t="s">
        <v>14224</v>
      </c>
      <c r="E4920" s="11" t="s">
        <v>6</v>
      </c>
      <c r="F4920" s="18">
        <v>84.33</v>
      </c>
    </row>
    <row r="4921" spans="1:6" ht="15" x14ac:dyDescent="0.2">
      <c r="A4921" s="17" t="s">
        <v>13177</v>
      </c>
      <c r="B4921" s="252" t="s">
        <v>8831</v>
      </c>
      <c r="C4921" s="253">
        <v>95761</v>
      </c>
      <c r="D4921" s="8" t="s">
        <v>14225</v>
      </c>
      <c r="E4921" s="11" t="s">
        <v>6</v>
      </c>
      <c r="F4921" s="18">
        <v>27.54</v>
      </c>
    </row>
    <row r="4922" spans="1:6" ht="15" x14ac:dyDescent="0.2">
      <c r="A4922" s="17" t="s">
        <v>13177</v>
      </c>
      <c r="B4922" s="252" t="s">
        <v>8831</v>
      </c>
      <c r="C4922" s="253">
        <v>95763</v>
      </c>
      <c r="D4922" s="8" t="s">
        <v>14226</v>
      </c>
      <c r="E4922" s="11" t="s">
        <v>6</v>
      </c>
      <c r="F4922" s="18">
        <v>31.7</v>
      </c>
    </row>
    <row r="4923" spans="1:6" ht="15" x14ac:dyDescent="0.2">
      <c r="A4923" s="17" t="s">
        <v>13177</v>
      </c>
      <c r="B4923" s="252" t="s">
        <v>8831</v>
      </c>
      <c r="C4923" s="253">
        <v>95765</v>
      </c>
      <c r="D4923" s="8" t="s">
        <v>14227</v>
      </c>
      <c r="E4923" s="11" t="s">
        <v>6</v>
      </c>
      <c r="F4923" s="18">
        <v>0</v>
      </c>
    </row>
    <row r="4924" spans="1:6" ht="15" x14ac:dyDescent="0.2">
      <c r="A4924" s="17" t="s">
        <v>13177</v>
      </c>
      <c r="B4924" s="252" t="s">
        <v>8831</v>
      </c>
      <c r="C4924" s="253">
        <v>95767</v>
      </c>
      <c r="D4924" s="8" t="s">
        <v>14228</v>
      </c>
      <c r="E4924" s="11" t="s">
        <v>6</v>
      </c>
      <c r="F4924" s="18">
        <v>63.72</v>
      </c>
    </row>
    <row r="4925" spans="1:6" ht="15" x14ac:dyDescent="0.2">
      <c r="A4925" s="17" t="s">
        <v>13177</v>
      </c>
      <c r="B4925" s="252" t="s">
        <v>8831</v>
      </c>
      <c r="C4925" s="253">
        <v>95762</v>
      </c>
      <c r="D4925" s="8" t="s">
        <v>14229</v>
      </c>
      <c r="E4925" s="11" t="s">
        <v>6</v>
      </c>
      <c r="F4925" s="18">
        <v>27.65</v>
      </c>
    </row>
    <row r="4926" spans="1:6" ht="15" x14ac:dyDescent="0.2">
      <c r="A4926" s="17" t="s">
        <v>13177</v>
      </c>
      <c r="B4926" s="252" t="s">
        <v>8831</v>
      </c>
      <c r="C4926" s="253">
        <v>95764</v>
      </c>
      <c r="D4926" s="8" t="s">
        <v>14230</v>
      </c>
      <c r="E4926" s="11" t="s">
        <v>6</v>
      </c>
      <c r="F4926" s="18">
        <v>32.21</v>
      </c>
    </row>
    <row r="4927" spans="1:6" ht="15" x14ac:dyDescent="0.2">
      <c r="A4927" s="17" t="s">
        <v>13177</v>
      </c>
      <c r="B4927" s="252" t="s">
        <v>8831</v>
      </c>
      <c r="C4927" s="253">
        <v>95766</v>
      </c>
      <c r="D4927" s="8" t="s">
        <v>14231</v>
      </c>
      <c r="E4927" s="11" t="s">
        <v>6</v>
      </c>
      <c r="F4927" s="18">
        <v>52.55</v>
      </c>
    </row>
    <row r="4928" spans="1:6" ht="15" x14ac:dyDescent="0.2">
      <c r="A4928" s="17" t="s">
        <v>13177</v>
      </c>
      <c r="B4928" s="252" t="s">
        <v>8831</v>
      </c>
      <c r="C4928" s="253">
        <v>95768</v>
      </c>
      <c r="D4928" s="8" t="s">
        <v>14232</v>
      </c>
      <c r="E4928" s="11" t="s">
        <v>6</v>
      </c>
      <c r="F4928" s="18">
        <v>64.709999999999994</v>
      </c>
    </row>
    <row r="4929" spans="1:6" ht="15" x14ac:dyDescent="0.2">
      <c r="A4929" s="17" t="s">
        <v>13177</v>
      </c>
      <c r="B4929" s="252" t="s">
        <v>8831</v>
      </c>
      <c r="C4929" s="253">
        <v>95739</v>
      </c>
      <c r="D4929" s="8" t="s">
        <v>14233</v>
      </c>
      <c r="E4929" s="11" t="s">
        <v>6</v>
      </c>
      <c r="F4929" s="18">
        <v>0</v>
      </c>
    </row>
    <row r="4930" spans="1:6" ht="15" x14ac:dyDescent="0.2">
      <c r="A4930" s="17" t="s">
        <v>13177</v>
      </c>
      <c r="B4930" s="252" t="s">
        <v>8831</v>
      </c>
      <c r="C4930" s="253">
        <v>95740</v>
      </c>
      <c r="D4930" s="8" t="s">
        <v>14234</v>
      </c>
      <c r="E4930" s="11" t="s">
        <v>6</v>
      </c>
      <c r="F4930" s="18">
        <v>0</v>
      </c>
    </row>
    <row r="4931" spans="1:6" ht="15" x14ac:dyDescent="0.2">
      <c r="A4931" s="17" t="s">
        <v>13177</v>
      </c>
      <c r="B4931" s="252" t="s">
        <v>8831</v>
      </c>
      <c r="C4931" s="253">
        <v>95741</v>
      </c>
      <c r="D4931" s="8" t="s">
        <v>14235</v>
      </c>
      <c r="E4931" s="11" t="s">
        <v>6</v>
      </c>
      <c r="F4931" s="18">
        <v>0</v>
      </c>
    </row>
    <row r="4932" spans="1:6" ht="15" x14ac:dyDescent="0.2">
      <c r="A4932" s="17" t="s">
        <v>13177</v>
      </c>
      <c r="B4932" s="252" t="s">
        <v>8831</v>
      </c>
      <c r="C4932" s="253">
        <v>106671</v>
      </c>
      <c r="D4932" s="8" t="s">
        <v>14236</v>
      </c>
      <c r="E4932" s="11" t="s">
        <v>39</v>
      </c>
      <c r="F4932" s="18">
        <v>39.46</v>
      </c>
    </row>
    <row r="4933" spans="1:6" ht="15" x14ac:dyDescent="0.2">
      <c r="A4933" s="17" t="s">
        <v>13177</v>
      </c>
      <c r="B4933" s="252" t="s">
        <v>8831</v>
      </c>
      <c r="C4933" s="253">
        <v>106670</v>
      </c>
      <c r="D4933" s="8" t="s">
        <v>14237</v>
      </c>
      <c r="E4933" s="11" t="s">
        <v>39</v>
      </c>
      <c r="F4933" s="18">
        <v>26.76</v>
      </c>
    </row>
    <row r="4934" spans="1:6" ht="15" x14ac:dyDescent="0.2">
      <c r="A4934" s="17" t="s">
        <v>13177</v>
      </c>
      <c r="B4934" s="252" t="s">
        <v>8831</v>
      </c>
      <c r="C4934" s="253">
        <v>106669</v>
      </c>
      <c r="D4934" s="8" t="s">
        <v>14238</v>
      </c>
      <c r="E4934" s="11" t="s">
        <v>39</v>
      </c>
      <c r="F4934" s="18">
        <v>20.75</v>
      </c>
    </row>
    <row r="4935" spans="1:6" ht="15" x14ac:dyDescent="0.2">
      <c r="A4935" s="17" t="s">
        <v>13177</v>
      </c>
      <c r="B4935" s="252" t="s">
        <v>8831</v>
      </c>
      <c r="C4935" s="253">
        <v>95726</v>
      </c>
      <c r="D4935" s="8" t="s">
        <v>14239</v>
      </c>
      <c r="E4935" s="11" t="s">
        <v>39</v>
      </c>
      <c r="F4935" s="18">
        <v>18.91</v>
      </c>
    </row>
    <row r="4936" spans="1:6" ht="15" x14ac:dyDescent="0.2">
      <c r="A4936" s="17" t="s">
        <v>13177</v>
      </c>
      <c r="B4936" s="252" t="s">
        <v>8831</v>
      </c>
      <c r="C4936" s="253">
        <v>95727</v>
      </c>
      <c r="D4936" s="8" t="s">
        <v>14240</v>
      </c>
      <c r="E4936" s="11" t="s">
        <v>39</v>
      </c>
      <c r="F4936" s="18">
        <v>20.11</v>
      </c>
    </row>
    <row r="4937" spans="1:6" ht="15" x14ac:dyDescent="0.2">
      <c r="A4937" s="17" t="s">
        <v>13177</v>
      </c>
      <c r="B4937" s="252" t="s">
        <v>8831</v>
      </c>
      <c r="C4937" s="253">
        <v>95728</v>
      </c>
      <c r="D4937" s="8" t="s">
        <v>14241</v>
      </c>
      <c r="E4937" s="11" t="s">
        <v>39</v>
      </c>
      <c r="F4937" s="18">
        <v>22.56</v>
      </c>
    </row>
    <row r="4938" spans="1:6" ht="15" x14ac:dyDescent="0.2">
      <c r="A4938" s="17" t="s">
        <v>13177</v>
      </c>
      <c r="B4938" s="252" t="s">
        <v>8831</v>
      </c>
      <c r="C4938" s="253">
        <v>104409</v>
      </c>
      <c r="D4938" s="8" t="s">
        <v>14242</v>
      </c>
      <c r="E4938" s="11" t="s">
        <v>39</v>
      </c>
      <c r="F4938" s="18">
        <v>0</v>
      </c>
    </row>
    <row r="4939" spans="1:6" ht="15" x14ac:dyDescent="0.2">
      <c r="A4939" s="17" t="s">
        <v>13177</v>
      </c>
      <c r="B4939" s="252" t="s">
        <v>8831</v>
      </c>
      <c r="C4939" s="253">
        <v>104408</v>
      </c>
      <c r="D4939" s="8" t="s">
        <v>14243</v>
      </c>
      <c r="E4939" s="11" t="s">
        <v>39</v>
      </c>
      <c r="F4939" s="18">
        <v>0</v>
      </c>
    </row>
    <row r="4940" spans="1:6" ht="15" x14ac:dyDescent="0.2">
      <c r="A4940" s="17" t="s">
        <v>13177</v>
      </c>
      <c r="B4940" s="252" t="s">
        <v>8831</v>
      </c>
      <c r="C4940" s="253">
        <v>104407</v>
      </c>
      <c r="D4940" s="8" t="s">
        <v>14244</v>
      </c>
      <c r="E4940" s="11" t="s">
        <v>39</v>
      </c>
      <c r="F4940" s="18">
        <v>0</v>
      </c>
    </row>
    <row r="4941" spans="1:6" ht="15" x14ac:dyDescent="0.2">
      <c r="A4941" s="17" t="s">
        <v>13177</v>
      </c>
      <c r="B4941" s="252" t="s">
        <v>8831</v>
      </c>
      <c r="C4941" s="253">
        <v>104406</v>
      </c>
      <c r="D4941" s="8" t="s">
        <v>14245</v>
      </c>
      <c r="E4941" s="11" t="s">
        <v>39</v>
      </c>
      <c r="F4941" s="18">
        <v>0</v>
      </c>
    </row>
    <row r="4942" spans="1:6" ht="15" x14ac:dyDescent="0.2">
      <c r="A4942" s="17" t="s">
        <v>13177</v>
      </c>
      <c r="B4942" s="252" t="s">
        <v>8831</v>
      </c>
      <c r="C4942" s="253">
        <v>104452</v>
      </c>
      <c r="D4942" s="8" t="s">
        <v>14246</v>
      </c>
      <c r="E4942" s="11" t="s">
        <v>6</v>
      </c>
      <c r="F4942" s="18">
        <v>12.07</v>
      </c>
    </row>
    <row r="4943" spans="1:6" ht="15" x14ac:dyDescent="0.2">
      <c r="A4943" s="17" t="s">
        <v>13177</v>
      </c>
      <c r="B4943" s="252" t="s">
        <v>8831</v>
      </c>
      <c r="C4943" s="253">
        <v>104448</v>
      </c>
      <c r="D4943" s="8" t="s">
        <v>14247</v>
      </c>
      <c r="E4943" s="11" t="s">
        <v>6</v>
      </c>
      <c r="F4943" s="18">
        <v>13.01</v>
      </c>
    </row>
    <row r="4944" spans="1:6" ht="15" x14ac:dyDescent="0.2">
      <c r="A4944" s="17" t="s">
        <v>13177</v>
      </c>
      <c r="B4944" s="252" t="s">
        <v>8831</v>
      </c>
      <c r="C4944" s="253">
        <v>104449</v>
      </c>
      <c r="D4944" s="8" t="s">
        <v>14248</v>
      </c>
      <c r="E4944" s="11" t="s">
        <v>6</v>
      </c>
      <c r="F4944" s="18">
        <v>16.37</v>
      </c>
    </row>
    <row r="4945" spans="1:6" ht="15" x14ac:dyDescent="0.2">
      <c r="A4945" s="17" t="s">
        <v>13177</v>
      </c>
      <c r="B4945" s="252" t="s">
        <v>8831</v>
      </c>
      <c r="C4945" s="253">
        <v>104450</v>
      </c>
      <c r="D4945" s="8" t="s">
        <v>14249</v>
      </c>
      <c r="E4945" s="11" t="s">
        <v>6</v>
      </c>
      <c r="F4945" s="18">
        <v>19.91</v>
      </c>
    </row>
    <row r="4946" spans="1:6" ht="15" x14ac:dyDescent="0.2">
      <c r="A4946" s="17" t="s">
        <v>13177</v>
      </c>
      <c r="B4946" s="252" t="s">
        <v>8831</v>
      </c>
      <c r="C4946" s="253">
        <v>104445</v>
      </c>
      <c r="D4946" s="8" t="s">
        <v>14250</v>
      </c>
      <c r="E4946" s="11" t="s">
        <v>6</v>
      </c>
      <c r="F4946" s="18">
        <v>0</v>
      </c>
    </row>
    <row r="4947" spans="1:6" ht="15" x14ac:dyDescent="0.2">
      <c r="A4947" s="17" t="s">
        <v>13177</v>
      </c>
      <c r="B4947" s="252" t="s">
        <v>8831</v>
      </c>
      <c r="C4947" s="253">
        <v>104446</v>
      </c>
      <c r="D4947" s="8" t="s">
        <v>14251</v>
      </c>
      <c r="E4947" s="11" t="s">
        <v>6</v>
      </c>
      <c r="F4947" s="18">
        <v>0</v>
      </c>
    </row>
    <row r="4948" spans="1:6" ht="15" x14ac:dyDescent="0.2">
      <c r="A4948" s="17" t="s">
        <v>13177</v>
      </c>
      <c r="B4948" s="252" t="s">
        <v>8831</v>
      </c>
      <c r="C4948" s="253">
        <v>104447</v>
      </c>
      <c r="D4948" s="8" t="s">
        <v>14252</v>
      </c>
      <c r="E4948" s="11" t="s">
        <v>6</v>
      </c>
      <c r="F4948" s="18">
        <v>0</v>
      </c>
    </row>
    <row r="4949" spans="1:6" ht="15" x14ac:dyDescent="0.2">
      <c r="A4949" s="17" t="s">
        <v>13177</v>
      </c>
      <c r="B4949" s="252" t="s">
        <v>8832</v>
      </c>
      <c r="C4949" s="253">
        <v>101884</v>
      </c>
      <c r="D4949" s="8" t="s">
        <v>8833</v>
      </c>
      <c r="E4949" s="11" t="s">
        <v>39</v>
      </c>
      <c r="F4949" s="18">
        <v>13.13</v>
      </c>
    </row>
    <row r="4950" spans="1:6" ht="15" x14ac:dyDescent="0.2">
      <c r="A4950" s="17" t="s">
        <v>13177</v>
      </c>
      <c r="B4950" s="252" t="s">
        <v>8832</v>
      </c>
      <c r="C4950" s="253">
        <v>101886</v>
      </c>
      <c r="D4950" s="8" t="s">
        <v>8834</v>
      </c>
      <c r="E4950" s="11" t="s">
        <v>39</v>
      </c>
      <c r="F4950" s="18">
        <v>18.87</v>
      </c>
    </row>
    <row r="4951" spans="1:6" ht="15" x14ac:dyDescent="0.2">
      <c r="A4951" s="17" t="s">
        <v>13177</v>
      </c>
      <c r="B4951" s="252" t="s">
        <v>8832</v>
      </c>
      <c r="C4951" s="253">
        <v>101888</v>
      </c>
      <c r="D4951" s="8" t="s">
        <v>8835</v>
      </c>
      <c r="E4951" s="11" t="s">
        <v>39</v>
      </c>
      <c r="F4951" s="18">
        <v>30.26</v>
      </c>
    </row>
    <row r="4952" spans="1:6" ht="15" x14ac:dyDescent="0.2">
      <c r="A4952" s="17" t="s">
        <v>13177</v>
      </c>
      <c r="B4952" s="252" t="s">
        <v>8832</v>
      </c>
      <c r="C4952" s="253">
        <v>101938</v>
      </c>
      <c r="D4952" s="8" t="s">
        <v>8836</v>
      </c>
      <c r="E4952" s="11" t="s">
        <v>6</v>
      </c>
      <c r="F4952" s="18">
        <v>216.56</v>
      </c>
    </row>
    <row r="4953" spans="1:6" ht="15" x14ac:dyDescent="0.2">
      <c r="A4953" s="17" t="s">
        <v>13177</v>
      </c>
      <c r="B4953" s="252" t="s">
        <v>8832</v>
      </c>
      <c r="C4953" s="253">
        <v>101904</v>
      </c>
      <c r="D4953" s="8" t="s">
        <v>8837</v>
      </c>
      <c r="E4953" s="11" t="s">
        <v>6</v>
      </c>
      <c r="F4953" s="18">
        <v>1276.97</v>
      </c>
    </row>
    <row r="4954" spans="1:6" ht="15" x14ac:dyDescent="0.2">
      <c r="A4954" s="17" t="s">
        <v>13177</v>
      </c>
      <c r="B4954" s="252" t="s">
        <v>8832</v>
      </c>
      <c r="C4954" s="253">
        <v>101901</v>
      </c>
      <c r="D4954" s="8" t="s">
        <v>8838</v>
      </c>
      <c r="E4954" s="11" t="s">
        <v>6</v>
      </c>
      <c r="F4954" s="18">
        <v>134.46</v>
      </c>
    </row>
    <row r="4955" spans="1:6" ht="15" x14ac:dyDescent="0.2">
      <c r="A4955" s="17" t="s">
        <v>13177</v>
      </c>
      <c r="B4955" s="252" t="s">
        <v>8832</v>
      </c>
      <c r="C4955" s="253">
        <v>101902</v>
      </c>
      <c r="D4955" s="8" t="s">
        <v>8839</v>
      </c>
      <c r="E4955" s="11" t="s">
        <v>6</v>
      </c>
      <c r="F4955" s="18">
        <v>165.88</v>
      </c>
    </row>
    <row r="4956" spans="1:6" ht="15" x14ac:dyDescent="0.2">
      <c r="A4956" s="17" t="s">
        <v>13177</v>
      </c>
      <c r="B4956" s="252" t="s">
        <v>8832</v>
      </c>
      <c r="C4956" s="253">
        <v>101903</v>
      </c>
      <c r="D4956" s="8" t="s">
        <v>8840</v>
      </c>
      <c r="E4956" s="11" t="s">
        <v>6</v>
      </c>
      <c r="F4956" s="18">
        <v>343.94</v>
      </c>
    </row>
    <row r="4957" spans="1:6" ht="15" x14ac:dyDescent="0.2">
      <c r="A4957" s="17" t="s">
        <v>13177</v>
      </c>
      <c r="B4957" s="252" t="s">
        <v>8832</v>
      </c>
      <c r="C4957" s="253">
        <v>97414</v>
      </c>
      <c r="D4957" s="8" t="s">
        <v>8841</v>
      </c>
      <c r="E4957" s="11" t="s">
        <v>6</v>
      </c>
      <c r="F4957" s="18">
        <v>0</v>
      </c>
    </row>
    <row r="4958" spans="1:6" ht="15" x14ac:dyDescent="0.2">
      <c r="A4958" s="17" t="s">
        <v>13177</v>
      </c>
      <c r="B4958" s="252" t="s">
        <v>8832</v>
      </c>
      <c r="C4958" s="253">
        <v>97415</v>
      </c>
      <c r="D4958" s="8" t="s">
        <v>8842</v>
      </c>
      <c r="E4958" s="11" t="s">
        <v>6</v>
      </c>
      <c r="F4958" s="18">
        <v>0</v>
      </c>
    </row>
    <row r="4959" spans="1:6" ht="15" x14ac:dyDescent="0.2">
      <c r="A4959" s="17" t="s">
        <v>13177</v>
      </c>
      <c r="B4959" s="252" t="s">
        <v>8832</v>
      </c>
      <c r="C4959" s="253">
        <v>97416</v>
      </c>
      <c r="D4959" s="8" t="s">
        <v>8843</v>
      </c>
      <c r="E4959" s="11" t="s">
        <v>6</v>
      </c>
      <c r="F4959" s="18">
        <v>0</v>
      </c>
    </row>
    <row r="4960" spans="1:6" ht="15" x14ac:dyDescent="0.2">
      <c r="A4960" s="17" t="s">
        <v>13177</v>
      </c>
      <c r="B4960" s="252" t="s">
        <v>8832</v>
      </c>
      <c r="C4960" s="253">
        <v>97417</v>
      </c>
      <c r="D4960" s="8" t="s">
        <v>8844</v>
      </c>
      <c r="E4960" s="11" t="s">
        <v>6</v>
      </c>
      <c r="F4960" s="18">
        <v>0</v>
      </c>
    </row>
    <row r="4961" spans="1:6" ht="15" x14ac:dyDescent="0.2">
      <c r="A4961" s="17" t="s">
        <v>13177</v>
      </c>
      <c r="B4961" s="252" t="s">
        <v>8832</v>
      </c>
      <c r="C4961" s="253">
        <v>97418</v>
      </c>
      <c r="D4961" s="8" t="s">
        <v>8845</v>
      </c>
      <c r="E4961" s="11" t="s">
        <v>6</v>
      </c>
      <c r="F4961" s="18">
        <v>0</v>
      </c>
    </row>
    <row r="4962" spans="1:6" ht="15" x14ac:dyDescent="0.2">
      <c r="A4962" s="17" t="s">
        <v>13177</v>
      </c>
      <c r="B4962" s="252" t="s">
        <v>8832</v>
      </c>
      <c r="C4962" s="253">
        <v>97409</v>
      </c>
      <c r="D4962" s="8" t="s">
        <v>8846</v>
      </c>
      <c r="E4962" s="11" t="s">
        <v>6</v>
      </c>
      <c r="F4962" s="18">
        <v>0</v>
      </c>
    </row>
    <row r="4963" spans="1:6" ht="15" x14ac:dyDescent="0.2">
      <c r="A4963" s="17" t="s">
        <v>13177</v>
      </c>
      <c r="B4963" s="252" t="s">
        <v>8832</v>
      </c>
      <c r="C4963" s="253">
        <v>97410</v>
      </c>
      <c r="D4963" s="8" t="s">
        <v>8847</v>
      </c>
      <c r="E4963" s="11" t="s">
        <v>6</v>
      </c>
      <c r="F4963" s="18">
        <v>0</v>
      </c>
    </row>
    <row r="4964" spans="1:6" ht="15" x14ac:dyDescent="0.2">
      <c r="A4964" s="17" t="s">
        <v>13177</v>
      </c>
      <c r="B4964" s="252" t="s">
        <v>8832</v>
      </c>
      <c r="C4964" s="253">
        <v>97411</v>
      </c>
      <c r="D4964" s="8" t="s">
        <v>8848</v>
      </c>
      <c r="E4964" s="11" t="s">
        <v>6</v>
      </c>
      <c r="F4964" s="18">
        <v>0</v>
      </c>
    </row>
    <row r="4965" spans="1:6" ht="15" x14ac:dyDescent="0.2">
      <c r="A4965" s="17" t="s">
        <v>13177</v>
      </c>
      <c r="B4965" s="252" t="s">
        <v>8832</v>
      </c>
      <c r="C4965" s="253">
        <v>97412</v>
      </c>
      <c r="D4965" s="8" t="s">
        <v>8849</v>
      </c>
      <c r="E4965" s="11" t="s">
        <v>6</v>
      </c>
      <c r="F4965" s="18">
        <v>0</v>
      </c>
    </row>
    <row r="4966" spans="1:6" ht="15" x14ac:dyDescent="0.2">
      <c r="A4966" s="17" t="s">
        <v>13177</v>
      </c>
      <c r="B4966" s="252" t="s">
        <v>8832</v>
      </c>
      <c r="C4966" s="253">
        <v>97413</v>
      </c>
      <c r="D4966" s="8" t="s">
        <v>8850</v>
      </c>
      <c r="E4966" s="11" t="s">
        <v>6</v>
      </c>
      <c r="F4966" s="18">
        <v>0</v>
      </c>
    </row>
    <row r="4967" spans="1:6" ht="15" x14ac:dyDescent="0.2">
      <c r="A4967" s="17" t="s">
        <v>13177</v>
      </c>
      <c r="B4967" s="252" t="s">
        <v>8832</v>
      </c>
      <c r="C4967" s="253">
        <v>101900</v>
      </c>
      <c r="D4967" s="8" t="s">
        <v>8851</v>
      </c>
      <c r="E4967" s="11" t="s">
        <v>6</v>
      </c>
      <c r="F4967" s="18">
        <v>4208.26</v>
      </c>
    </row>
    <row r="4968" spans="1:6" ht="15" x14ac:dyDescent="0.2">
      <c r="A4968" s="17" t="s">
        <v>13177</v>
      </c>
      <c r="B4968" s="252" t="s">
        <v>8832</v>
      </c>
      <c r="C4968" s="253">
        <v>106030</v>
      </c>
      <c r="D4968" s="8" t="s">
        <v>8852</v>
      </c>
      <c r="E4968" s="11" t="s">
        <v>6</v>
      </c>
      <c r="F4968" s="18">
        <v>169.51</v>
      </c>
    </row>
    <row r="4969" spans="1:6" ht="15" x14ac:dyDescent="0.2">
      <c r="A4969" s="17" t="s">
        <v>13177</v>
      </c>
      <c r="B4969" s="252" t="s">
        <v>8832</v>
      </c>
      <c r="C4969" s="253">
        <v>93660</v>
      </c>
      <c r="D4969" s="8" t="s">
        <v>8853</v>
      </c>
      <c r="E4969" s="11" t="s">
        <v>6</v>
      </c>
      <c r="F4969" s="18">
        <v>54.69</v>
      </c>
    </row>
    <row r="4970" spans="1:6" ht="15" x14ac:dyDescent="0.2">
      <c r="A4970" s="17" t="s">
        <v>13177</v>
      </c>
      <c r="B4970" s="252" t="s">
        <v>8832</v>
      </c>
      <c r="C4970" s="253">
        <v>93661</v>
      </c>
      <c r="D4970" s="8" t="s">
        <v>8854</v>
      </c>
      <c r="E4970" s="11" t="s">
        <v>6</v>
      </c>
      <c r="F4970" s="18">
        <v>54.69</v>
      </c>
    </row>
    <row r="4971" spans="1:6" ht="15" x14ac:dyDescent="0.2">
      <c r="A4971" s="17" t="s">
        <v>13177</v>
      </c>
      <c r="B4971" s="252" t="s">
        <v>8832</v>
      </c>
      <c r="C4971" s="253">
        <v>93662</v>
      </c>
      <c r="D4971" s="8" t="s">
        <v>8855</v>
      </c>
      <c r="E4971" s="11" t="s">
        <v>6</v>
      </c>
      <c r="F4971" s="18">
        <v>57.02</v>
      </c>
    </row>
    <row r="4972" spans="1:6" ht="15" x14ac:dyDescent="0.2">
      <c r="A4972" s="17" t="s">
        <v>13177</v>
      </c>
      <c r="B4972" s="252" t="s">
        <v>8832</v>
      </c>
      <c r="C4972" s="253">
        <v>93663</v>
      </c>
      <c r="D4972" s="8" t="s">
        <v>8856</v>
      </c>
      <c r="E4972" s="11" t="s">
        <v>6</v>
      </c>
      <c r="F4972" s="18">
        <v>59.66</v>
      </c>
    </row>
    <row r="4973" spans="1:6" ht="15" x14ac:dyDescent="0.2">
      <c r="A4973" s="17" t="s">
        <v>13177</v>
      </c>
      <c r="B4973" s="252" t="s">
        <v>8832</v>
      </c>
      <c r="C4973" s="253">
        <v>93664</v>
      </c>
      <c r="D4973" s="8" t="s">
        <v>8857</v>
      </c>
      <c r="E4973" s="11" t="s">
        <v>6</v>
      </c>
      <c r="F4973" s="18">
        <v>63.68</v>
      </c>
    </row>
    <row r="4974" spans="1:6" ht="15" x14ac:dyDescent="0.2">
      <c r="A4974" s="17" t="s">
        <v>13177</v>
      </c>
      <c r="B4974" s="252" t="s">
        <v>8832</v>
      </c>
      <c r="C4974" s="253">
        <v>93665</v>
      </c>
      <c r="D4974" s="8" t="s">
        <v>8858</v>
      </c>
      <c r="E4974" s="11" t="s">
        <v>6</v>
      </c>
      <c r="F4974" s="18">
        <v>69.430000000000007</v>
      </c>
    </row>
    <row r="4975" spans="1:6" ht="15" x14ac:dyDescent="0.2">
      <c r="A4975" s="17" t="s">
        <v>13177</v>
      </c>
      <c r="B4975" s="252" t="s">
        <v>8832</v>
      </c>
      <c r="C4975" s="253">
        <v>93666</v>
      </c>
      <c r="D4975" s="8" t="s">
        <v>8859</v>
      </c>
      <c r="E4975" s="11" t="s">
        <v>6</v>
      </c>
      <c r="F4975" s="18">
        <v>77.69</v>
      </c>
    </row>
    <row r="4976" spans="1:6" ht="15" x14ac:dyDescent="0.2">
      <c r="A4976" s="17" t="s">
        <v>13177</v>
      </c>
      <c r="B4976" s="252" t="s">
        <v>8832</v>
      </c>
      <c r="C4976" s="253">
        <v>93674</v>
      </c>
      <c r="D4976" s="8" t="s">
        <v>8860</v>
      </c>
      <c r="E4976" s="11" t="s">
        <v>6</v>
      </c>
      <c r="F4976" s="18">
        <v>139.52000000000001</v>
      </c>
    </row>
    <row r="4977" spans="1:6" ht="15" x14ac:dyDescent="0.2">
      <c r="A4977" s="17" t="s">
        <v>13177</v>
      </c>
      <c r="B4977" s="252" t="s">
        <v>8832</v>
      </c>
      <c r="C4977" s="253">
        <v>93675</v>
      </c>
      <c r="D4977" s="8" t="s">
        <v>8861</v>
      </c>
      <c r="E4977" s="11" t="s">
        <v>6</v>
      </c>
      <c r="F4977" s="18">
        <v>152.27000000000001</v>
      </c>
    </row>
    <row r="4978" spans="1:6" ht="15" x14ac:dyDescent="0.2">
      <c r="A4978" s="17" t="s">
        <v>13177</v>
      </c>
      <c r="B4978" s="252" t="s">
        <v>8832</v>
      </c>
      <c r="C4978" s="253">
        <v>101892</v>
      </c>
      <c r="D4978" s="8" t="s">
        <v>8862</v>
      </c>
      <c r="E4978" s="11" t="s">
        <v>6</v>
      </c>
      <c r="F4978" s="18">
        <v>69.89</v>
      </c>
    </row>
    <row r="4979" spans="1:6" ht="15" x14ac:dyDescent="0.2">
      <c r="A4979" s="17" t="s">
        <v>13177</v>
      </c>
      <c r="B4979" s="252" t="s">
        <v>8832</v>
      </c>
      <c r="C4979" s="253">
        <v>93653</v>
      </c>
      <c r="D4979" s="8" t="s">
        <v>8863</v>
      </c>
      <c r="E4979" s="11" t="s">
        <v>6</v>
      </c>
      <c r="F4979" s="18">
        <v>11.93</v>
      </c>
    </row>
    <row r="4980" spans="1:6" ht="15" x14ac:dyDescent="0.2">
      <c r="A4980" s="17" t="s">
        <v>13177</v>
      </c>
      <c r="B4980" s="252" t="s">
        <v>8832</v>
      </c>
      <c r="C4980" s="253">
        <v>93654</v>
      </c>
      <c r="D4980" s="8" t="s">
        <v>8864</v>
      </c>
      <c r="E4980" s="11" t="s">
        <v>6</v>
      </c>
      <c r="F4980" s="18">
        <v>11.93</v>
      </c>
    </row>
    <row r="4981" spans="1:6" ht="15" x14ac:dyDescent="0.2">
      <c r="A4981" s="17" t="s">
        <v>13177</v>
      </c>
      <c r="B4981" s="252" t="s">
        <v>8832</v>
      </c>
      <c r="C4981" s="253">
        <v>93655</v>
      </c>
      <c r="D4981" s="8" t="s">
        <v>8865</v>
      </c>
      <c r="E4981" s="11" t="s">
        <v>6</v>
      </c>
      <c r="F4981" s="18">
        <v>13.09</v>
      </c>
    </row>
    <row r="4982" spans="1:6" ht="15" x14ac:dyDescent="0.2">
      <c r="A4982" s="17" t="s">
        <v>13177</v>
      </c>
      <c r="B4982" s="252" t="s">
        <v>8832</v>
      </c>
      <c r="C4982" s="253">
        <v>93656</v>
      </c>
      <c r="D4982" s="8" t="s">
        <v>8866</v>
      </c>
      <c r="E4982" s="11" t="s">
        <v>6</v>
      </c>
      <c r="F4982" s="18">
        <v>14.41</v>
      </c>
    </row>
    <row r="4983" spans="1:6" ht="15" x14ac:dyDescent="0.2">
      <c r="A4983" s="17" t="s">
        <v>13177</v>
      </c>
      <c r="B4983" s="252" t="s">
        <v>8832</v>
      </c>
      <c r="C4983" s="253">
        <v>93657</v>
      </c>
      <c r="D4983" s="8" t="s">
        <v>8867</v>
      </c>
      <c r="E4983" s="11" t="s">
        <v>6</v>
      </c>
      <c r="F4983" s="18">
        <v>16.5</v>
      </c>
    </row>
    <row r="4984" spans="1:6" ht="15" x14ac:dyDescent="0.2">
      <c r="A4984" s="17" t="s">
        <v>13177</v>
      </c>
      <c r="B4984" s="252" t="s">
        <v>8832</v>
      </c>
      <c r="C4984" s="253">
        <v>93658</v>
      </c>
      <c r="D4984" s="8" t="s">
        <v>8868</v>
      </c>
      <c r="E4984" s="11" t="s">
        <v>6</v>
      </c>
      <c r="F4984" s="18">
        <v>23.65</v>
      </c>
    </row>
    <row r="4985" spans="1:6" ht="15" x14ac:dyDescent="0.2">
      <c r="A4985" s="17" t="s">
        <v>13177</v>
      </c>
      <c r="B4985" s="252" t="s">
        <v>8832</v>
      </c>
      <c r="C4985" s="253">
        <v>93659</v>
      </c>
      <c r="D4985" s="8" t="s">
        <v>8869</v>
      </c>
      <c r="E4985" s="11" t="s">
        <v>6</v>
      </c>
      <c r="F4985" s="18">
        <v>27.77</v>
      </c>
    </row>
    <row r="4986" spans="1:6" ht="15" x14ac:dyDescent="0.2">
      <c r="A4986" s="17" t="s">
        <v>13177</v>
      </c>
      <c r="B4986" s="252" t="s">
        <v>8832</v>
      </c>
      <c r="C4986" s="253">
        <v>101890</v>
      </c>
      <c r="D4986" s="8" t="s">
        <v>8870</v>
      </c>
      <c r="E4986" s="11" t="s">
        <v>6</v>
      </c>
      <c r="F4986" s="18">
        <v>15.53</v>
      </c>
    </row>
    <row r="4987" spans="1:6" ht="15" x14ac:dyDescent="0.2">
      <c r="A4987" s="17" t="s">
        <v>13177</v>
      </c>
      <c r="B4987" s="252" t="s">
        <v>8832</v>
      </c>
      <c r="C4987" s="253">
        <v>101891</v>
      </c>
      <c r="D4987" s="8" t="s">
        <v>8871</v>
      </c>
      <c r="E4987" s="11" t="s">
        <v>6</v>
      </c>
      <c r="F4987" s="18">
        <v>29.35</v>
      </c>
    </row>
    <row r="4988" spans="1:6" ht="15" x14ac:dyDescent="0.2">
      <c r="A4988" s="17" t="s">
        <v>13177</v>
      </c>
      <c r="B4988" s="252" t="s">
        <v>8832</v>
      </c>
      <c r="C4988" s="253">
        <v>101895</v>
      </c>
      <c r="D4988" s="8" t="s">
        <v>8872</v>
      </c>
      <c r="E4988" s="11" t="s">
        <v>6</v>
      </c>
      <c r="F4988" s="18">
        <v>426.22</v>
      </c>
    </row>
    <row r="4989" spans="1:6" ht="15" x14ac:dyDescent="0.2">
      <c r="A4989" s="17" t="s">
        <v>13177</v>
      </c>
      <c r="B4989" s="252" t="s">
        <v>8832</v>
      </c>
      <c r="C4989" s="253">
        <v>101896</v>
      </c>
      <c r="D4989" s="8" t="s">
        <v>8873</v>
      </c>
      <c r="E4989" s="11" t="s">
        <v>6</v>
      </c>
      <c r="F4989" s="18">
        <v>621.67999999999995</v>
      </c>
    </row>
    <row r="4990" spans="1:6" ht="15" x14ac:dyDescent="0.2">
      <c r="A4990" s="17" t="s">
        <v>13177</v>
      </c>
      <c r="B4990" s="252" t="s">
        <v>8832</v>
      </c>
      <c r="C4990" s="253">
        <v>101897</v>
      </c>
      <c r="D4990" s="8" t="s">
        <v>8874</v>
      </c>
      <c r="E4990" s="11" t="s">
        <v>6</v>
      </c>
      <c r="F4990" s="18">
        <v>971</v>
      </c>
    </row>
    <row r="4991" spans="1:6" ht="15" x14ac:dyDescent="0.2">
      <c r="A4991" s="17" t="s">
        <v>13177</v>
      </c>
      <c r="B4991" s="252" t="s">
        <v>8832</v>
      </c>
      <c r="C4991" s="253">
        <v>101898</v>
      </c>
      <c r="D4991" s="8" t="s">
        <v>8875</v>
      </c>
      <c r="E4991" s="11" t="s">
        <v>6</v>
      </c>
      <c r="F4991" s="18">
        <v>1286.27</v>
      </c>
    </row>
    <row r="4992" spans="1:6" ht="15" x14ac:dyDescent="0.2">
      <c r="A4992" s="17" t="s">
        <v>13177</v>
      </c>
      <c r="B4992" s="252" t="s">
        <v>8832</v>
      </c>
      <c r="C4992" s="253">
        <v>101899</v>
      </c>
      <c r="D4992" s="8" t="s">
        <v>8876</v>
      </c>
      <c r="E4992" s="11" t="s">
        <v>6</v>
      </c>
      <c r="F4992" s="18">
        <v>2036.18</v>
      </c>
    </row>
    <row r="4993" spans="1:6" ht="15" x14ac:dyDescent="0.2">
      <c r="A4993" s="17" t="s">
        <v>13177</v>
      </c>
      <c r="B4993" s="252" t="s">
        <v>8832</v>
      </c>
      <c r="C4993" s="253">
        <v>93676</v>
      </c>
      <c r="D4993" s="8" t="s">
        <v>8877</v>
      </c>
      <c r="E4993" s="11" t="s">
        <v>6</v>
      </c>
      <c r="F4993" s="18">
        <v>169.57</v>
      </c>
    </row>
    <row r="4994" spans="1:6" ht="15" x14ac:dyDescent="0.2">
      <c r="A4994" s="17" t="s">
        <v>13177</v>
      </c>
      <c r="B4994" s="252" t="s">
        <v>8832</v>
      </c>
      <c r="C4994" s="253">
        <v>97711</v>
      </c>
      <c r="D4994" s="8" t="s">
        <v>8878</v>
      </c>
      <c r="E4994" s="11" t="s">
        <v>6</v>
      </c>
      <c r="F4994" s="18">
        <v>190.65</v>
      </c>
    </row>
    <row r="4995" spans="1:6" ht="15" x14ac:dyDescent="0.2">
      <c r="A4995" s="17" t="s">
        <v>13177</v>
      </c>
      <c r="B4995" s="252" t="s">
        <v>8832</v>
      </c>
      <c r="C4995" s="253">
        <v>106020</v>
      </c>
      <c r="D4995" s="8" t="s">
        <v>8879</v>
      </c>
      <c r="E4995" s="11" t="s">
        <v>6</v>
      </c>
      <c r="F4995" s="18">
        <v>115.9</v>
      </c>
    </row>
    <row r="4996" spans="1:6" ht="15" x14ac:dyDescent="0.2">
      <c r="A4996" s="17" t="s">
        <v>13177</v>
      </c>
      <c r="B4996" s="252" t="s">
        <v>8832</v>
      </c>
      <c r="C4996" s="253">
        <v>106031</v>
      </c>
      <c r="D4996" s="8" t="s">
        <v>8880</v>
      </c>
      <c r="E4996" s="11" t="s">
        <v>6</v>
      </c>
      <c r="F4996" s="18">
        <v>0</v>
      </c>
    </row>
    <row r="4997" spans="1:6" ht="15" x14ac:dyDescent="0.2">
      <c r="A4997" s="17" t="s">
        <v>13177</v>
      </c>
      <c r="B4997" s="252" t="s">
        <v>8832</v>
      </c>
      <c r="C4997" s="253">
        <v>93667</v>
      </c>
      <c r="D4997" s="8" t="s">
        <v>8881</v>
      </c>
      <c r="E4997" s="11" t="s">
        <v>6</v>
      </c>
      <c r="F4997" s="18">
        <v>69.03</v>
      </c>
    </row>
    <row r="4998" spans="1:6" ht="15" x14ac:dyDescent="0.2">
      <c r="A4998" s="17" t="s">
        <v>13177</v>
      </c>
      <c r="B4998" s="252" t="s">
        <v>8832</v>
      </c>
      <c r="C4998" s="253">
        <v>93668</v>
      </c>
      <c r="D4998" s="8" t="s">
        <v>8882</v>
      </c>
      <c r="E4998" s="11" t="s">
        <v>6</v>
      </c>
      <c r="F4998" s="18">
        <v>69.03</v>
      </c>
    </row>
    <row r="4999" spans="1:6" ht="15" x14ac:dyDescent="0.2">
      <c r="A4999" s="17" t="s">
        <v>13177</v>
      </c>
      <c r="B4999" s="252" t="s">
        <v>8832</v>
      </c>
      <c r="C4999" s="253">
        <v>93669</v>
      </c>
      <c r="D4999" s="8" t="s">
        <v>8883</v>
      </c>
      <c r="E4999" s="11" t="s">
        <v>6</v>
      </c>
      <c r="F4999" s="18">
        <v>72.52</v>
      </c>
    </row>
    <row r="5000" spans="1:6" ht="15" x14ac:dyDescent="0.2">
      <c r="A5000" s="17" t="s">
        <v>13177</v>
      </c>
      <c r="B5000" s="252" t="s">
        <v>8832</v>
      </c>
      <c r="C5000" s="253">
        <v>93670</v>
      </c>
      <c r="D5000" s="8" t="s">
        <v>8884</v>
      </c>
      <c r="E5000" s="11" t="s">
        <v>6</v>
      </c>
      <c r="F5000" s="18">
        <v>76.5</v>
      </c>
    </row>
    <row r="5001" spans="1:6" ht="15" x14ac:dyDescent="0.2">
      <c r="A5001" s="17" t="s">
        <v>13177</v>
      </c>
      <c r="B5001" s="252" t="s">
        <v>8832</v>
      </c>
      <c r="C5001" s="253">
        <v>93671</v>
      </c>
      <c r="D5001" s="8" t="s">
        <v>8885</v>
      </c>
      <c r="E5001" s="11" t="s">
        <v>6</v>
      </c>
      <c r="F5001" s="18">
        <v>82.52</v>
      </c>
    </row>
    <row r="5002" spans="1:6" ht="15" x14ac:dyDescent="0.2">
      <c r="A5002" s="17" t="s">
        <v>13177</v>
      </c>
      <c r="B5002" s="252" t="s">
        <v>8832</v>
      </c>
      <c r="C5002" s="253">
        <v>93672</v>
      </c>
      <c r="D5002" s="8" t="s">
        <v>8886</v>
      </c>
      <c r="E5002" s="11" t="s">
        <v>6</v>
      </c>
      <c r="F5002" s="18">
        <v>92.23</v>
      </c>
    </row>
    <row r="5003" spans="1:6" ht="15" x14ac:dyDescent="0.2">
      <c r="A5003" s="17" t="s">
        <v>13177</v>
      </c>
      <c r="B5003" s="252" t="s">
        <v>8832</v>
      </c>
      <c r="C5003" s="253">
        <v>93673</v>
      </c>
      <c r="D5003" s="8" t="s">
        <v>8887</v>
      </c>
      <c r="E5003" s="11" t="s">
        <v>6</v>
      </c>
      <c r="F5003" s="18">
        <v>104.62</v>
      </c>
    </row>
    <row r="5004" spans="1:6" ht="15" x14ac:dyDescent="0.2">
      <c r="A5004" s="17" t="s">
        <v>13177</v>
      </c>
      <c r="B5004" s="252" t="s">
        <v>8832</v>
      </c>
      <c r="C5004" s="253">
        <v>101893</v>
      </c>
      <c r="D5004" s="8" t="s">
        <v>8888</v>
      </c>
      <c r="E5004" s="11" t="s">
        <v>6</v>
      </c>
      <c r="F5004" s="18">
        <v>90.3</v>
      </c>
    </row>
    <row r="5005" spans="1:6" ht="15" x14ac:dyDescent="0.2">
      <c r="A5005" s="17" t="s">
        <v>13177</v>
      </c>
      <c r="B5005" s="252" t="s">
        <v>8832</v>
      </c>
      <c r="C5005" s="253">
        <v>101894</v>
      </c>
      <c r="D5005" s="8" t="s">
        <v>8889</v>
      </c>
      <c r="E5005" s="11" t="s">
        <v>6</v>
      </c>
      <c r="F5005" s="18">
        <v>165.21</v>
      </c>
    </row>
    <row r="5006" spans="1:6" ht="15" x14ac:dyDescent="0.2">
      <c r="A5006" s="17" t="s">
        <v>13177</v>
      </c>
      <c r="B5006" s="252" t="s">
        <v>8832</v>
      </c>
      <c r="C5006" s="253">
        <v>106027</v>
      </c>
      <c r="D5006" s="8" t="s">
        <v>8890</v>
      </c>
      <c r="E5006" s="11" t="s">
        <v>6</v>
      </c>
      <c r="F5006" s="18">
        <v>73.510000000000005</v>
      </c>
    </row>
    <row r="5007" spans="1:6" ht="15" x14ac:dyDescent="0.2">
      <c r="A5007" s="17" t="s">
        <v>13177</v>
      </c>
      <c r="B5007" s="252" t="s">
        <v>8832</v>
      </c>
      <c r="C5007" s="253">
        <v>106028</v>
      </c>
      <c r="D5007" s="8" t="s">
        <v>8891</v>
      </c>
      <c r="E5007" s="11" t="s">
        <v>6</v>
      </c>
      <c r="F5007" s="18">
        <v>0</v>
      </c>
    </row>
    <row r="5008" spans="1:6" ht="15" x14ac:dyDescent="0.2">
      <c r="A5008" s="17" t="s">
        <v>13177</v>
      </c>
      <c r="B5008" s="252" t="s">
        <v>8832</v>
      </c>
      <c r="C5008" s="253">
        <v>106029</v>
      </c>
      <c r="D5008" s="8" t="s">
        <v>8892</v>
      </c>
      <c r="E5008" s="11" t="s">
        <v>6</v>
      </c>
      <c r="F5008" s="18">
        <v>0</v>
      </c>
    </row>
    <row r="5009" spans="1:6" ht="15" x14ac:dyDescent="0.2">
      <c r="A5009" s="17" t="s">
        <v>13177</v>
      </c>
      <c r="B5009" s="252" t="s">
        <v>8832</v>
      </c>
      <c r="C5009" s="253">
        <v>97421</v>
      </c>
      <c r="D5009" s="8" t="s">
        <v>8893</v>
      </c>
      <c r="E5009" s="11" t="s">
        <v>6</v>
      </c>
      <c r="F5009" s="18">
        <v>0</v>
      </c>
    </row>
    <row r="5010" spans="1:6" ht="15" x14ac:dyDescent="0.2">
      <c r="A5010" s="17" t="s">
        <v>13177</v>
      </c>
      <c r="B5010" s="252" t="s">
        <v>8832</v>
      </c>
      <c r="C5010" s="253">
        <v>97373</v>
      </c>
      <c r="D5010" s="8" t="s">
        <v>8894</v>
      </c>
      <c r="E5010" s="11" t="s">
        <v>39</v>
      </c>
      <c r="F5010" s="18">
        <v>0</v>
      </c>
    </row>
    <row r="5011" spans="1:6" ht="15" x14ac:dyDescent="0.2">
      <c r="A5011" s="17" t="s">
        <v>13177</v>
      </c>
      <c r="B5011" s="252" t="s">
        <v>8832</v>
      </c>
      <c r="C5011" s="253">
        <v>97374</v>
      </c>
      <c r="D5011" s="8" t="s">
        <v>8895</v>
      </c>
      <c r="E5011" s="11" t="s">
        <v>39</v>
      </c>
      <c r="F5011" s="18">
        <v>0</v>
      </c>
    </row>
    <row r="5012" spans="1:6" ht="15" x14ac:dyDescent="0.2">
      <c r="A5012" s="17" t="s">
        <v>13177</v>
      </c>
      <c r="B5012" s="252" t="s">
        <v>8832</v>
      </c>
      <c r="C5012" s="253">
        <v>97375</v>
      </c>
      <c r="D5012" s="8" t="s">
        <v>8896</v>
      </c>
      <c r="E5012" s="11" t="s">
        <v>39</v>
      </c>
      <c r="F5012" s="18">
        <v>0</v>
      </c>
    </row>
    <row r="5013" spans="1:6" ht="15" x14ac:dyDescent="0.2">
      <c r="A5013" s="17" t="s">
        <v>13177</v>
      </c>
      <c r="B5013" s="252" t="s">
        <v>8832</v>
      </c>
      <c r="C5013" s="253">
        <v>97376</v>
      </c>
      <c r="D5013" s="8" t="s">
        <v>8897</v>
      </c>
      <c r="E5013" s="11" t="s">
        <v>39</v>
      </c>
      <c r="F5013" s="18">
        <v>0</v>
      </c>
    </row>
    <row r="5014" spans="1:6" ht="15" x14ac:dyDescent="0.2">
      <c r="A5014" s="17" t="s">
        <v>13177</v>
      </c>
      <c r="B5014" s="252" t="s">
        <v>8832</v>
      </c>
      <c r="C5014" s="253">
        <v>97377</v>
      </c>
      <c r="D5014" s="8" t="s">
        <v>8898</v>
      </c>
      <c r="E5014" s="11" t="s">
        <v>39</v>
      </c>
      <c r="F5014" s="18">
        <v>0</v>
      </c>
    </row>
    <row r="5015" spans="1:6" ht="15" x14ac:dyDescent="0.2">
      <c r="A5015" s="17" t="s">
        <v>13177</v>
      </c>
      <c r="B5015" s="252" t="s">
        <v>8832</v>
      </c>
      <c r="C5015" s="253">
        <v>97368</v>
      </c>
      <c r="D5015" s="8" t="s">
        <v>8899</v>
      </c>
      <c r="E5015" s="11" t="s">
        <v>39</v>
      </c>
      <c r="F5015" s="18">
        <v>0</v>
      </c>
    </row>
    <row r="5016" spans="1:6" ht="15" x14ac:dyDescent="0.2">
      <c r="A5016" s="17" t="s">
        <v>13177</v>
      </c>
      <c r="B5016" s="252" t="s">
        <v>8832</v>
      </c>
      <c r="C5016" s="253">
        <v>97369</v>
      </c>
      <c r="D5016" s="8" t="s">
        <v>8900</v>
      </c>
      <c r="E5016" s="11" t="s">
        <v>39</v>
      </c>
      <c r="F5016" s="18">
        <v>0</v>
      </c>
    </row>
    <row r="5017" spans="1:6" ht="15" x14ac:dyDescent="0.2">
      <c r="A5017" s="17" t="s">
        <v>13177</v>
      </c>
      <c r="B5017" s="252" t="s">
        <v>8832</v>
      </c>
      <c r="C5017" s="253">
        <v>97370</v>
      </c>
      <c r="D5017" s="8" t="s">
        <v>8901</v>
      </c>
      <c r="E5017" s="11" t="s">
        <v>39</v>
      </c>
      <c r="F5017" s="18">
        <v>0</v>
      </c>
    </row>
    <row r="5018" spans="1:6" ht="15" x14ac:dyDescent="0.2">
      <c r="A5018" s="17" t="s">
        <v>13177</v>
      </c>
      <c r="B5018" s="252" t="s">
        <v>8832</v>
      </c>
      <c r="C5018" s="253">
        <v>97371</v>
      </c>
      <c r="D5018" s="8" t="s">
        <v>8902</v>
      </c>
      <c r="E5018" s="11" t="s">
        <v>39</v>
      </c>
      <c r="F5018" s="18">
        <v>0</v>
      </c>
    </row>
    <row r="5019" spans="1:6" ht="15" x14ac:dyDescent="0.2">
      <c r="A5019" s="17" t="s">
        <v>13177</v>
      </c>
      <c r="B5019" s="252" t="s">
        <v>8832</v>
      </c>
      <c r="C5019" s="253">
        <v>97372</v>
      </c>
      <c r="D5019" s="8" t="s">
        <v>8903</v>
      </c>
      <c r="E5019" s="11" t="s">
        <v>39</v>
      </c>
      <c r="F5019" s="18">
        <v>0</v>
      </c>
    </row>
    <row r="5020" spans="1:6" ht="15" x14ac:dyDescent="0.2">
      <c r="A5020" s="17" t="s">
        <v>13177</v>
      </c>
      <c r="B5020" s="252" t="s">
        <v>8832</v>
      </c>
      <c r="C5020" s="253">
        <v>101875</v>
      </c>
      <c r="D5020" s="8" t="s">
        <v>8904</v>
      </c>
      <c r="E5020" s="11" t="s">
        <v>6</v>
      </c>
      <c r="F5020" s="18">
        <v>476.02</v>
      </c>
    </row>
    <row r="5021" spans="1:6" ht="15" x14ac:dyDescent="0.2">
      <c r="A5021" s="17" t="s">
        <v>13177</v>
      </c>
      <c r="B5021" s="252" t="s">
        <v>8832</v>
      </c>
      <c r="C5021" s="253">
        <v>101883</v>
      </c>
      <c r="D5021" s="8" t="s">
        <v>8905</v>
      </c>
      <c r="E5021" s="11" t="s">
        <v>6</v>
      </c>
      <c r="F5021" s="18">
        <v>635.09</v>
      </c>
    </row>
    <row r="5022" spans="1:6" ht="15" x14ac:dyDescent="0.2">
      <c r="A5022" s="17" t="s">
        <v>13177</v>
      </c>
      <c r="B5022" s="252" t="s">
        <v>8832</v>
      </c>
      <c r="C5022" s="253">
        <v>101879</v>
      </c>
      <c r="D5022" s="8" t="s">
        <v>8906</v>
      </c>
      <c r="E5022" s="11" t="s">
        <v>6</v>
      </c>
      <c r="F5022" s="18">
        <v>661.47</v>
      </c>
    </row>
    <row r="5023" spans="1:6" ht="15" x14ac:dyDescent="0.2">
      <c r="A5023" s="17" t="s">
        <v>13177</v>
      </c>
      <c r="B5023" s="252" t="s">
        <v>8832</v>
      </c>
      <c r="C5023" s="253">
        <v>106021</v>
      </c>
      <c r="D5023" s="8" t="s">
        <v>8907</v>
      </c>
      <c r="E5023" s="11" t="s">
        <v>6</v>
      </c>
      <c r="F5023" s="18">
        <v>0</v>
      </c>
    </row>
    <row r="5024" spans="1:6" ht="15" x14ac:dyDescent="0.2">
      <c r="A5024" s="17" t="s">
        <v>13177</v>
      </c>
      <c r="B5024" s="252" t="s">
        <v>8832</v>
      </c>
      <c r="C5024" s="253">
        <v>101880</v>
      </c>
      <c r="D5024" s="8" t="s">
        <v>8908</v>
      </c>
      <c r="E5024" s="11" t="s">
        <v>6</v>
      </c>
      <c r="F5024" s="18">
        <v>771.49</v>
      </c>
    </row>
    <row r="5025" spans="1:6" ht="15" x14ac:dyDescent="0.2">
      <c r="A5025" s="17" t="s">
        <v>13177</v>
      </c>
      <c r="B5025" s="252" t="s">
        <v>8832</v>
      </c>
      <c r="C5025" s="253">
        <v>101882</v>
      </c>
      <c r="D5025" s="8" t="s">
        <v>8909</v>
      </c>
      <c r="E5025" s="11" t="s">
        <v>6</v>
      </c>
      <c r="F5025" s="18">
        <v>1436</v>
      </c>
    </row>
    <row r="5026" spans="1:6" ht="15" x14ac:dyDescent="0.2">
      <c r="A5026" s="17" t="s">
        <v>13177</v>
      </c>
      <c r="B5026" s="252" t="s">
        <v>8832</v>
      </c>
      <c r="C5026" s="253">
        <v>106022</v>
      </c>
      <c r="D5026" s="8" t="s">
        <v>8910</v>
      </c>
      <c r="E5026" s="11" t="s">
        <v>6</v>
      </c>
      <c r="F5026" s="18">
        <v>0</v>
      </c>
    </row>
    <row r="5027" spans="1:6" ht="15" x14ac:dyDescent="0.2">
      <c r="A5027" s="17" t="s">
        <v>13177</v>
      </c>
      <c r="B5027" s="252" t="s">
        <v>8832</v>
      </c>
      <c r="C5027" s="253">
        <v>101881</v>
      </c>
      <c r="D5027" s="8" t="s">
        <v>8911</v>
      </c>
      <c r="E5027" s="11" t="s">
        <v>6</v>
      </c>
      <c r="F5027" s="18">
        <v>1051.97</v>
      </c>
    </row>
    <row r="5028" spans="1:6" ht="15" x14ac:dyDescent="0.2">
      <c r="A5028" s="17" t="s">
        <v>13177</v>
      </c>
      <c r="B5028" s="252" t="s">
        <v>8832</v>
      </c>
      <c r="C5028" s="253">
        <v>106023</v>
      </c>
      <c r="D5028" s="8" t="s">
        <v>8912</v>
      </c>
      <c r="E5028" s="11" t="s">
        <v>6</v>
      </c>
      <c r="F5028" s="18">
        <v>0</v>
      </c>
    </row>
    <row r="5029" spans="1:6" ht="15" x14ac:dyDescent="0.2">
      <c r="A5029" s="17" t="s">
        <v>13177</v>
      </c>
      <c r="B5029" s="252" t="s">
        <v>8832</v>
      </c>
      <c r="C5029" s="253">
        <v>101878</v>
      </c>
      <c r="D5029" s="8" t="s">
        <v>8913</v>
      </c>
      <c r="E5029" s="11" t="s">
        <v>6</v>
      </c>
      <c r="F5029" s="18">
        <v>483.52</v>
      </c>
    </row>
    <row r="5030" spans="1:6" ht="15" x14ac:dyDescent="0.2">
      <c r="A5030" s="17" t="s">
        <v>13177</v>
      </c>
      <c r="B5030" s="252" t="s">
        <v>8832</v>
      </c>
      <c r="C5030" s="253">
        <v>106024</v>
      </c>
      <c r="D5030" s="8" t="s">
        <v>8914</v>
      </c>
      <c r="E5030" s="11" t="s">
        <v>6</v>
      </c>
      <c r="F5030" s="18">
        <v>0</v>
      </c>
    </row>
    <row r="5031" spans="1:6" ht="15" x14ac:dyDescent="0.2">
      <c r="A5031" s="17" t="s">
        <v>13177</v>
      </c>
      <c r="B5031" s="252" t="s">
        <v>8832</v>
      </c>
      <c r="C5031" s="253">
        <v>106025</v>
      </c>
      <c r="D5031" s="8" t="s">
        <v>8915</v>
      </c>
      <c r="E5031" s="11" t="s">
        <v>6</v>
      </c>
      <c r="F5031" s="18">
        <v>0</v>
      </c>
    </row>
    <row r="5032" spans="1:6" ht="15" x14ac:dyDescent="0.2">
      <c r="A5032" s="17" t="s">
        <v>13177</v>
      </c>
      <c r="B5032" s="252" t="s">
        <v>8832</v>
      </c>
      <c r="C5032" s="253">
        <v>106026</v>
      </c>
      <c r="D5032" s="8" t="s">
        <v>8916</v>
      </c>
      <c r="E5032" s="11" t="s">
        <v>6</v>
      </c>
      <c r="F5032" s="18">
        <v>0</v>
      </c>
    </row>
    <row r="5033" spans="1:6" ht="15" x14ac:dyDescent="0.2">
      <c r="A5033" s="17" t="s">
        <v>13177</v>
      </c>
      <c r="B5033" s="252" t="s">
        <v>8832</v>
      </c>
      <c r="C5033" s="253">
        <v>101877</v>
      </c>
      <c r="D5033" s="8" t="s">
        <v>8917</v>
      </c>
      <c r="E5033" s="11" t="s">
        <v>6</v>
      </c>
      <c r="F5033" s="18">
        <v>116.44</v>
      </c>
    </row>
    <row r="5034" spans="1:6" ht="15" x14ac:dyDescent="0.2">
      <c r="A5034" s="17" t="s">
        <v>13177</v>
      </c>
      <c r="B5034" s="252" t="s">
        <v>8832</v>
      </c>
      <c r="C5034" s="253">
        <v>101876</v>
      </c>
      <c r="D5034" s="8" t="s">
        <v>8918</v>
      </c>
      <c r="E5034" s="11" t="s">
        <v>6</v>
      </c>
      <c r="F5034" s="18">
        <v>160.94</v>
      </c>
    </row>
    <row r="5035" spans="1:6" ht="15" x14ac:dyDescent="0.2">
      <c r="A5035" s="17" t="s">
        <v>13177</v>
      </c>
      <c r="B5035" s="252" t="s">
        <v>8832</v>
      </c>
      <c r="C5035" s="253">
        <v>101873</v>
      </c>
      <c r="D5035" s="8" t="s">
        <v>8919</v>
      </c>
      <c r="E5035" s="11" t="s">
        <v>6</v>
      </c>
      <c r="F5035" s="18">
        <v>0</v>
      </c>
    </row>
    <row r="5036" spans="1:6" ht="15" x14ac:dyDescent="0.2">
      <c r="A5036" s="17" t="s">
        <v>13177</v>
      </c>
      <c r="B5036" s="252" t="s">
        <v>8832</v>
      </c>
      <c r="C5036" s="253">
        <v>101874</v>
      </c>
      <c r="D5036" s="8" t="s">
        <v>8920</v>
      </c>
      <c r="E5036" s="11" t="s">
        <v>6</v>
      </c>
      <c r="F5036" s="18">
        <v>0</v>
      </c>
    </row>
    <row r="5037" spans="1:6" ht="15" x14ac:dyDescent="0.2">
      <c r="A5037" s="17" t="s">
        <v>13177</v>
      </c>
      <c r="B5037" s="252" t="s">
        <v>8832</v>
      </c>
      <c r="C5037" s="253">
        <v>101871</v>
      </c>
      <c r="D5037" s="8" t="s">
        <v>8921</v>
      </c>
      <c r="E5037" s="11" t="s">
        <v>6</v>
      </c>
      <c r="F5037" s="18">
        <v>0</v>
      </c>
    </row>
    <row r="5038" spans="1:6" ht="15" x14ac:dyDescent="0.2">
      <c r="A5038" s="17" t="s">
        <v>13177</v>
      </c>
      <c r="B5038" s="252" t="s">
        <v>8832</v>
      </c>
      <c r="C5038" s="253">
        <v>101872</v>
      </c>
      <c r="D5038" s="8" t="s">
        <v>8922</v>
      </c>
      <c r="E5038" s="11" t="s">
        <v>6</v>
      </c>
      <c r="F5038" s="18">
        <v>0</v>
      </c>
    </row>
    <row r="5039" spans="1:6" ht="15" x14ac:dyDescent="0.2">
      <c r="A5039" s="17" t="s">
        <v>13177</v>
      </c>
      <c r="B5039" s="252" t="s">
        <v>8832</v>
      </c>
      <c r="C5039" s="253">
        <v>97360</v>
      </c>
      <c r="D5039" s="8" t="s">
        <v>8923</v>
      </c>
      <c r="E5039" s="11" t="s">
        <v>6</v>
      </c>
      <c r="F5039" s="18">
        <v>10219.1</v>
      </c>
    </row>
    <row r="5040" spans="1:6" ht="15" x14ac:dyDescent="0.2">
      <c r="A5040" s="17" t="s">
        <v>13177</v>
      </c>
      <c r="B5040" s="252" t="s">
        <v>8832</v>
      </c>
      <c r="C5040" s="253">
        <v>97361</v>
      </c>
      <c r="D5040" s="8" t="s">
        <v>8924</v>
      </c>
      <c r="E5040" s="11" t="s">
        <v>6</v>
      </c>
      <c r="F5040" s="18">
        <v>13625.48</v>
      </c>
    </row>
    <row r="5041" spans="1:6" ht="15" x14ac:dyDescent="0.2">
      <c r="A5041" s="17" t="s">
        <v>13177</v>
      </c>
      <c r="B5041" s="252" t="s">
        <v>8832</v>
      </c>
      <c r="C5041" s="253">
        <v>97359</v>
      </c>
      <c r="D5041" s="8" t="s">
        <v>8925</v>
      </c>
      <c r="E5041" s="11" t="s">
        <v>6</v>
      </c>
      <c r="F5041" s="18">
        <v>5302.78</v>
      </c>
    </row>
    <row r="5042" spans="1:6" ht="15" x14ac:dyDescent="0.2">
      <c r="A5042" s="17" t="s">
        <v>13177</v>
      </c>
      <c r="B5042" s="252" t="s">
        <v>8832</v>
      </c>
      <c r="C5042" s="253">
        <v>101946</v>
      </c>
      <c r="D5042" s="8" t="s">
        <v>8926</v>
      </c>
      <c r="E5042" s="11" t="s">
        <v>6</v>
      </c>
      <c r="F5042" s="18">
        <v>163.87</v>
      </c>
    </row>
    <row r="5043" spans="1:6" ht="15" x14ac:dyDescent="0.2">
      <c r="A5043" s="17" t="s">
        <v>13177</v>
      </c>
      <c r="B5043" s="252" t="s">
        <v>8832</v>
      </c>
      <c r="C5043" s="253">
        <v>97362</v>
      </c>
      <c r="D5043" s="8" t="s">
        <v>8927</v>
      </c>
      <c r="E5043" s="11" t="s">
        <v>6</v>
      </c>
      <c r="F5043" s="18">
        <v>1809.05</v>
      </c>
    </row>
    <row r="5044" spans="1:6" ht="15" x14ac:dyDescent="0.2">
      <c r="A5044" s="17" t="s">
        <v>13177</v>
      </c>
      <c r="B5044" s="252" t="s">
        <v>8928</v>
      </c>
      <c r="C5044" s="253">
        <v>101553</v>
      </c>
      <c r="D5044" s="8" t="s">
        <v>14253</v>
      </c>
      <c r="E5044" s="11" t="s">
        <v>6</v>
      </c>
      <c r="F5044" s="18">
        <v>24.96</v>
      </c>
    </row>
    <row r="5045" spans="1:6" ht="15" x14ac:dyDescent="0.2">
      <c r="A5045" s="17" t="s">
        <v>13177</v>
      </c>
      <c r="B5045" s="252" t="s">
        <v>8928</v>
      </c>
      <c r="C5045" s="253">
        <v>101554</v>
      </c>
      <c r="D5045" s="8" t="s">
        <v>14254</v>
      </c>
      <c r="E5045" s="11" t="s">
        <v>6</v>
      </c>
      <c r="F5045" s="18">
        <v>18.02</v>
      </c>
    </row>
    <row r="5046" spans="1:6" ht="15" x14ac:dyDescent="0.2">
      <c r="A5046" s="17" t="s">
        <v>13177</v>
      </c>
      <c r="B5046" s="252" t="s">
        <v>8928</v>
      </c>
      <c r="C5046" s="253">
        <v>101555</v>
      </c>
      <c r="D5046" s="8" t="s">
        <v>14255</v>
      </c>
      <c r="E5046" s="11" t="s">
        <v>6</v>
      </c>
      <c r="F5046" s="18">
        <v>11.7</v>
      </c>
    </row>
    <row r="5047" spans="1:6" ht="15" x14ac:dyDescent="0.2">
      <c r="A5047" s="17" t="s">
        <v>13177</v>
      </c>
      <c r="B5047" s="252" t="s">
        <v>8928</v>
      </c>
      <c r="C5047" s="253">
        <v>101556</v>
      </c>
      <c r="D5047" s="8" t="s">
        <v>14256</v>
      </c>
      <c r="E5047" s="11" t="s">
        <v>6</v>
      </c>
      <c r="F5047" s="18">
        <v>10.69</v>
      </c>
    </row>
    <row r="5048" spans="1:6" ht="15" x14ac:dyDescent="0.2">
      <c r="A5048" s="17" t="s">
        <v>13177</v>
      </c>
      <c r="B5048" s="252" t="s">
        <v>8928</v>
      </c>
      <c r="C5048" s="253">
        <v>101537</v>
      </c>
      <c r="D5048" s="8" t="s">
        <v>14257</v>
      </c>
      <c r="E5048" s="11" t="s">
        <v>6</v>
      </c>
      <c r="F5048" s="18">
        <v>121.34</v>
      </c>
    </row>
    <row r="5049" spans="1:6" ht="15" x14ac:dyDescent="0.2">
      <c r="A5049" s="17" t="s">
        <v>13177</v>
      </c>
      <c r="B5049" s="252" t="s">
        <v>8928</v>
      </c>
      <c r="C5049" s="253">
        <v>101538</v>
      </c>
      <c r="D5049" s="8" t="s">
        <v>14258</v>
      </c>
      <c r="E5049" s="11" t="s">
        <v>6</v>
      </c>
      <c r="F5049" s="18">
        <v>69.540000000000006</v>
      </c>
    </row>
    <row r="5050" spans="1:6" ht="15" x14ac:dyDescent="0.2">
      <c r="A5050" s="17" t="s">
        <v>13177</v>
      </c>
      <c r="B5050" s="252" t="s">
        <v>8928</v>
      </c>
      <c r="C5050" s="253">
        <v>101542</v>
      </c>
      <c r="D5050" s="8" t="s">
        <v>14259</v>
      </c>
      <c r="E5050" s="11" t="s">
        <v>6</v>
      </c>
      <c r="F5050" s="18">
        <v>52.28</v>
      </c>
    </row>
    <row r="5051" spans="1:6" ht="15" x14ac:dyDescent="0.2">
      <c r="A5051" s="17" t="s">
        <v>13177</v>
      </c>
      <c r="B5051" s="252" t="s">
        <v>8928</v>
      </c>
      <c r="C5051" s="253">
        <v>101539</v>
      </c>
      <c r="D5051" s="8" t="s">
        <v>14260</v>
      </c>
      <c r="E5051" s="11" t="s">
        <v>6</v>
      </c>
      <c r="F5051" s="18">
        <v>114.65</v>
      </c>
    </row>
    <row r="5052" spans="1:6" ht="15" x14ac:dyDescent="0.2">
      <c r="A5052" s="17" t="s">
        <v>13177</v>
      </c>
      <c r="B5052" s="252" t="s">
        <v>8928</v>
      </c>
      <c r="C5052" s="253">
        <v>101543</v>
      </c>
      <c r="D5052" s="8" t="s">
        <v>14261</v>
      </c>
      <c r="E5052" s="11" t="s">
        <v>6</v>
      </c>
      <c r="F5052" s="18">
        <v>92.75</v>
      </c>
    </row>
    <row r="5053" spans="1:6" ht="15" x14ac:dyDescent="0.2">
      <c r="A5053" s="17" t="s">
        <v>13177</v>
      </c>
      <c r="B5053" s="252" t="s">
        <v>8928</v>
      </c>
      <c r="C5053" s="253">
        <v>101540</v>
      </c>
      <c r="D5053" s="8" t="s">
        <v>14262</v>
      </c>
      <c r="E5053" s="11" t="s">
        <v>6</v>
      </c>
      <c r="F5053" s="18">
        <v>193.73</v>
      </c>
    </row>
    <row r="5054" spans="1:6" ht="15" x14ac:dyDescent="0.2">
      <c r="A5054" s="17" t="s">
        <v>13177</v>
      </c>
      <c r="B5054" s="252" t="s">
        <v>8928</v>
      </c>
      <c r="C5054" s="253">
        <v>101544</v>
      </c>
      <c r="D5054" s="8" t="s">
        <v>14263</v>
      </c>
      <c r="E5054" s="11" t="s">
        <v>6</v>
      </c>
      <c r="F5054" s="18">
        <v>148.56</v>
      </c>
    </row>
    <row r="5055" spans="1:6" ht="15" x14ac:dyDescent="0.2">
      <c r="A5055" s="17" t="s">
        <v>13177</v>
      </c>
      <c r="B5055" s="252" t="s">
        <v>8928</v>
      </c>
      <c r="C5055" s="253">
        <v>101541</v>
      </c>
      <c r="D5055" s="8" t="s">
        <v>14264</v>
      </c>
      <c r="E5055" s="11" t="s">
        <v>6</v>
      </c>
      <c r="F5055" s="18">
        <v>252.57</v>
      </c>
    </row>
    <row r="5056" spans="1:6" ht="15" x14ac:dyDescent="0.2">
      <c r="A5056" s="17" t="s">
        <v>13177</v>
      </c>
      <c r="B5056" s="252" t="s">
        <v>8928</v>
      </c>
      <c r="C5056" s="253">
        <v>101545</v>
      </c>
      <c r="D5056" s="8" t="s">
        <v>14265</v>
      </c>
      <c r="E5056" s="11" t="s">
        <v>6</v>
      </c>
      <c r="F5056" s="18">
        <v>215.89</v>
      </c>
    </row>
    <row r="5057" spans="1:6" ht="15" x14ac:dyDescent="0.2">
      <c r="A5057" s="17" t="s">
        <v>13177</v>
      </c>
      <c r="B5057" s="252" t="s">
        <v>8928</v>
      </c>
      <c r="C5057" s="253">
        <v>106502</v>
      </c>
      <c r="D5057" s="8" t="s">
        <v>14266</v>
      </c>
      <c r="E5057" s="11" t="s">
        <v>39</v>
      </c>
      <c r="F5057" s="18">
        <v>13.78</v>
      </c>
    </row>
    <row r="5058" spans="1:6" ht="15" x14ac:dyDescent="0.2">
      <c r="A5058" s="17" t="s">
        <v>13177</v>
      </c>
      <c r="B5058" s="252" t="s">
        <v>8928</v>
      </c>
      <c r="C5058" s="253">
        <v>106503</v>
      </c>
      <c r="D5058" s="8" t="s">
        <v>14267</v>
      </c>
      <c r="E5058" s="11" t="s">
        <v>39</v>
      </c>
      <c r="F5058" s="18">
        <v>8.69</v>
      </c>
    </row>
    <row r="5059" spans="1:6" ht="15" x14ac:dyDescent="0.2">
      <c r="A5059" s="17" t="s">
        <v>13177</v>
      </c>
      <c r="B5059" s="252" t="s">
        <v>8928</v>
      </c>
      <c r="C5059" s="253">
        <v>106504</v>
      </c>
      <c r="D5059" s="8" t="s">
        <v>14268</v>
      </c>
      <c r="E5059" s="11" t="s">
        <v>39</v>
      </c>
      <c r="F5059" s="18">
        <v>17.37</v>
      </c>
    </row>
    <row r="5060" spans="1:6" ht="15" x14ac:dyDescent="0.2">
      <c r="A5060" s="17" t="s">
        <v>13177</v>
      </c>
      <c r="B5060" s="252" t="s">
        <v>8928</v>
      </c>
      <c r="C5060" s="253">
        <v>106505</v>
      </c>
      <c r="D5060" s="8" t="s">
        <v>14269</v>
      </c>
      <c r="E5060" s="11" t="s">
        <v>39</v>
      </c>
      <c r="F5060" s="18">
        <v>5.65</v>
      </c>
    </row>
    <row r="5061" spans="1:6" ht="15" x14ac:dyDescent="0.2">
      <c r="A5061" s="17" t="s">
        <v>13177</v>
      </c>
      <c r="B5061" s="252" t="s">
        <v>8928</v>
      </c>
      <c r="C5061" s="253">
        <v>106526</v>
      </c>
      <c r="D5061" s="8" t="s">
        <v>14270</v>
      </c>
      <c r="E5061" s="11" t="s">
        <v>39</v>
      </c>
      <c r="F5061" s="18">
        <v>0</v>
      </c>
    </row>
    <row r="5062" spans="1:6" ht="15" x14ac:dyDescent="0.2">
      <c r="A5062" s="17" t="s">
        <v>13177</v>
      </c>
      <c r="B5062" s="252" t="s">
        <v>8928</v>
      </c>
      <c r="C5062" s="253">
        <v>106506</v>
      </c>
      <c r="D5062" s="8" t="s">
        <v>14271</v>
      </c>
      <c r="E5062" s="11" t="s">
        <v>39</v>
      </c>
      <c r="F5062" s="18">
        <v>10.6</v>
      </c>
    </row>
    <row r="5063" spans="1:6" ht="15" x14ac:dyDescent="0.2">
      <c r="A5063" s="17" t="s">
        <v>13177</v>
      </c>
      <c r="B5063" s="252" t="s">
        <v>8928</v>
      </c>
      <c r="C5063" s="253">
        <v>106507</v>
      </c>
      <c r="D5063" s="8" t="s">
        <v>14272</v>
      </c>
      <c r="E5063" s="11" t="s">
        <v>39</v>
      </c>
      <c r="F5063" s="18">
        <v>6.79</v>
      </c>
    </row>
    <row r="5064" spans="1:6" ht="15" x14ac:dyDescent="0.2">
      <c r="A5064" s="17" t="s">
        <v>13177</v>
      </c>
      <c r="B5064" s="252" t="s">
        <v>8928</v>
      </c>
      <c r="C5064" s="253">
        <v>106508</v>
      </c>
      <c r="D5064" s="8" t="s">
        <v>14273</v>
      </c>
      <c r="E5064" s="11" t="s">
        <v>39</v>
      </c>
      <c r="F5064" s="18">
        <v>13.38</v>
      </c>
    </row>
    <row r="5065" spans="1:6" ht="15" x14ac:dyDescent="0.2">
      <c r="A5065" s="17" t="s">
        <v>13177</v>
      </c>
      <c r="B5065" s="252" t="s">
        <v>8928</v>
      </c>
      <c r="C5065" s="253">
        <v>106509</v>
      </c>
      <c r="D5065" s="8" t="s">
        <v>14274</v>
      </c>
      <c r="E5065" s="11" t="s">
        <v>39</v>
      </c>
      <c r="F5065" s="18">
        <v>4.42</v>
      </c>
    </row>
    <row r="5066" spans="1:6" ht="15" x14ac:dyDescent="0.2">
      <c r="A5066" s="17" t="s">
        <v>13177</v>
      </c>
      <c r="B5066" s="252" t="s">
        <v>8928</v>
      </c>
      <c r="C5066" s="253">
        <v>106527</v>
      </c>
      <c r="D5066" s="8" t="s">
        <v>14275</v>
      </c>
      <c r="E5066" s="11" t="s">
        <v>39</v>
      </c>
      <c r="F5066" s="18">
        <v>0</v>
      </c>
    </row>
    <row r="5067" spans="1:6" ht="15" x14ac:dyDescent="0.2">
      <c r="A5067" s="17" t="s">
        <v>13177</v>
      </c>
      <c r="B5067" s="252" t="s">
        <v>8928</v>
      </c>
      <c r="C5067" s="253">
        <v>106499</v>
      </c>
      <c r="D5067" s="8" t="s">
        <v>14276</v>
      </c>
      <c r="E5067" s="11" t="s">
        <v>39</v>
      </c>
      <c r="F5067" s="18">
        <v>0</v>
      </c>
    </row>
    <row r="5068" spans="1:6" ht="15" x14ac:dyDescent="0.2">
      <c r="A5068" s="17" t="s">
        <v>13177</v>
      </c>
      <c r="B5068" s="252" t="s">
        <v>8928</v>
      </c>
      <c r="C5068" s="253">
        <v>106500</v>
      </c>
      <c r="D5068" s="8" t="s">
        <v>14277</v>
      </c>
      <c r="E5068" s="11" t="s">
        <v>39</v>
      </c>
      <c r="F5068" s="18">
        <v>0</v>
      </c>
    </row>
    <row r="5069" spans="1:6" ht="15" x14ac:dyDescent="0.2">
      <c r="A5069" s="17" t="s">
        <v>13177</v>
      </c>
      <c r="B5069" s="252" t="s">
        <v>8928</v>
      </c>
      <c r="C5069" s="253">
        <v>106501</v>
      </c>
      <c r="D5069" s="8" t="s">
        <v>14278</v>
      </c>
      <c r="E5069" s="11" t="s">
        <v>39</v>
      </c>
      <c r="F5069" s="18">
        <v>0</v>
      </c>
    </row>
    <row r="5070" spans="1:6" ht="15" x14ac:dyDescent="0.2">
      <c r="A5070" s="17" t="s">
        <v>13177</v>
      </c>
      <c r="B5070" s="252" t="s">
        <v>8928</v>
      </c>
      <c r="C5070" s="253">
        <v>101560</v>
      </c>
      <c r="D5070" s="8" t="s">
        <v>14279</v>
      </c>
      <c r="E5070" s="11" t="s">
        <v>39</v>
      </c>
      <c r="F5070" s="18">
        <v>12.49</v>
      </c>
    </row>
    <row r="5071" spans="1:6" ht="15" x14ac:dyDescent="0.2">
      <c r="A5071" s="17" t="s">
        <v>13177</v>
      </c>
      <c r="B5071" s="252" t="s">
        <v>8928</v>
      </c>
      <c r="C5071" s="253">
        <v>101568</v>
      </c>
      <c r="D5071" s="8" t="s">
        <v>14280</v>
      </c>
      <c r="E5071" s="11" t="s">
        <v>39</v>
      </c>
      <c r="F5071" s="18">
        <v>151.72999999999999</v>
      </c>
    </row>
    <row r="5072" spans="1:6" ht="15" x14ac:dyDescent="0.2">
      <c r="A5072" s="17" t="s">
        <v>13177</v>
      </c>
      <c r="B5072" s="252" t="s">
        <v>8928</v>
      </c>
      <c r="C5072" s="253">
        <v>101561</v>
      </c>
      <c r="D5072" s="8" t="s">
        <v>14281</v>
      </c>
      <c r="E5072" s="11" t="s">
        <v>39</v>
      </c>
      <c r="F5072" s="18">
        <v>19.82</v>
      </c>
    </row>
    <row r="5073" spans="1:6" ht="15" x14ac:dyDescent="0.2">
      <c r="A5073" s="17" t="s">
        <v>13177</v>
      </c>
      <c r="B5073" s="252" t="s">
        <v>8928</v>
      </c>
      <c r="C5073" s="253">
        <v>101562</v>
      </c>
      <c r="D5073" s="8" t="s">
        <v>14282</v>
      </c>
      <c r="E5073" s="11" t="s">
        <v>39</v>
      </c>
      <c r="F5073" s="18">
        <v>30.66</v>
      </c>
    </row>
    <row r="5074" spans="1:6" ht="15" x14ac:dyDescent="0.2">
      <c r="A5074" s="17" t="s">
        <v>13177</v>
      </c>
      <c r="B5074" s="252" t="s">
        <v>8928</v>
      </c>
      <c r="C5074" s="253">
        <v>101563</v>
      </c>
      <c r="D5074" s="8" t="s">
        <v>14283</v>
      </c>
      <c r="E5074" s="11" t="s">
        <v>39</v>
      </c>
      <c r="F5074" s="18">
        <v>43.29</v>
      </c>
    </row>
    <row r="5075" spans="1:6" ht="15" x14ac:dyDescent="0.2">
      <c r="A5075" s="17" t="s">
        <v>13177</v>
      </c>
      <c r="B5075" s="252" t="s">
        <v>8928</v>
      </c>
      <c r="C5075" s="253">
        <v>101564</v>
      </c>
      <c r="D5075" s="8" t="s">
        <v>14284</v>
      </c>
      <c r="E5075" s="11" t="s">
        <v>39</v>
      </c>
      <c r="F5075" s="18">
        <v>63.95</v>
      </c>
    </row>
    <row r="5076" spans="1:6" ht="15" x14ac:dyDescent="0.2">
      <c r="A5076" s="17" t="s">
        <v>13177</v>
      </c>
      <c r="B5076" s="252" t="s">
        <v>8928</v>
      </c>
      <c r="C5076" s="253">
        <v>101565</v>
      </c>
      <c r="D5076" s="8" t="s">
        <v>14285</v>
      </c>
      <c r="E5076" s="11" t="s">
        <v>39</v>
      </c>
      <c r="F5076" s="18">
        <v>89.42</v>
      </c>
    </row>
    <row r="5077" spans="1:6" ht="15" x14ac:dyDescent="0.2">
      <c r="A5077" s="17" t="s">
        <v>13177</v>
      </c>
      <c r="B5077" s="252" t="s">
        <v>8928</v>
      </c>
      <c r="C5077" s="253">
        <v>101567</v>
      </c>
      <c r="D5077" s="8" t="s">
        <v>14286</v>
      </c>
      <c r="E5077" s="11" t="s">
        <v>39</v>
      </c>
      <c r="F5077" s="18">
        <v>116.05</v>
      </c>
    </row>
    <row r="5078" spans="1:6" ht="15" x14ac:dyDescent="0.2">
      <c r="A5078" s="17" t="s">
        <v>13177</v>
      </c>
      <c r="B5078" s="252" t="s">
        <v>8928</v>
      </c>
      <c r="C5078" s="253">
        <v>106524</v>
      </c>
      <c r="D5078" s="8" t="s">
        <v>14287</v>
      </c>
      <c r="E5078" s="11" t="s">
        <v>39</v>
      </c>
      <c r="F5078" s="18">
        <v>0</v>
      </c>
    </row>
    <row r="5079" spans="1:6" ht="15" x14ac:dyDescent="0.2">
      <c r="A5079" s="17" t="s">
        <v>13177</v>
      </c>
      <c r="B5079" s="252" t="s">
        <v>8928</v>
      </c>
      <c r="C5079" s="253">
        <v>106525</v>
      </c>
      <c r="D5079" s="8" t="s">
        <v>14288</v>
      </c>
      <c r="E5079" s="11" t="s">
        <v>6</v>
      </c>
      <c r="F5079" s="18">
        <v>0</v>
      </c>
    </row>
    <row r="5080" spans="1:6" ht="15" x14ac:dyDescent="0.2">
      <c r="A5080" s="17" t="s">
        <v>13177</v>
      </c>
      <c r="B5080" s="252" t="s">
        <v>8928</v>
      </c>
      <c r="C5080" s="253">
        <v>101551</v>
      </c>
      <c r="D5080" s="8" t="s">
        <v>14289</v>
      </c>
      <c r="E5080" s="11" t="s">
        <v>6</v>
      </c>
      <c r="F5080" s="18">
        <v>0</v>
      </c>
    </row>
    <row r="5081" spans="1:6" ht="15" x14ac:dyDescent="0.2">
      <c r="A5081" s="17" t="s">
        <v>13177</v>
      </c>
      <c r="B5081" s="252" t="s">
        <v>8928</v>
      </c>
      <c r="C5081" s="253">
        <v>101552</v>
      </c>
      <c r="D5081" s="8" t="s">
        <v>14290</v>
      </c>
      <c r="E5081" s="11" t="s">
        <v>6</v>
      </c>
      <c r="F5081" s="18">
        <v>0</v>
      </c>
    </row>
    <row r="5082" spans="1:6" ht="15" x14ac:dyDescent="0.2">
      <c r="A5082" s="241" t="s">
        <v>13177</v>
      </c>
      <c r="B5082" s="256" t="s">
        <v>8928</v>
      </c>
      <c r="C5082" s="259">
        <v>101550</v>
      </c>
      <c r="D5082" s="22" t="s">
        <v>14291</v>
      </c>
      <c r="E5082" s="21" t="s">
        <v>6</v>
      </c>
      <c r="F5082" s="265">
        <f>COMPOSIÇÕES!G38</f>
        <v>18.8</v>
      </c>
    </row>
    <row r="5083" spans="1:6" ht="15" x14ac:dyDescent="0.2">
      <c r="A5083" s="17" t="s">
        <v>13177</v>
      </c>
      <c r="B5083" s="252" t="s">
        <v>8928</v>
      </c>
      <c r="C5083" s="253">
        <v>101501</v>
      </c>
      <c r="D5083" s="8" t="s">
        <v>14292</v>
      </c>
      <c r="E5083" s="11" t="s">
        <v>6</v>
      </c>
      <c r="F5083" s="18">
        <v>2230.79</v>
      </c>
    </row>
    <row r="5084" spans="1:6" ht="15" x14ac:dyDescent="0.2">
      <c r="A5084" s="17" t="s">
        <v>13177</v>
      </c>
      <c r="B5084" s="252" t="s">
        <v>8928</v>
      </c>
      <c r="C5084" s="253">
        <v>101502</v>
      </c>
      <c r="D5084" s="8" t="s">
        <v>14293</v>
      </c>
      <c r="E5084" s="11" t="s">
        <v>6</v>
      </c>
      <c r="F5084" s="18">
        <v>2425.59</v>
      </c>
    </row>
    <row r="5085" spans="1:6" ht="15" x14ac:dyDescent="0.2">
      <c r="A5085" s="17" t="s">
        <v>13177</v>
      </c>
      <c r="B5085" s="252" t="s">
        <v>8928</v>
      </c>
      <c r="C5085" s="253">
        <v>101503</v>
      </c>
      <c r="D5085" s="8" t="s">
        <v>14294</v>
      </c>
      <c r="E5085" s="11" t="s">
        <v>6</v>
      </c>
      <c r="F5085" s="18">
        <v>2461.2199999999998</v>
      </c>
    </row>
    <row r="5086" spans="1:6" ht="15" x14ac:dyDescent="0.2">
      <c r="A5086" s="17" t="s">
        <v>13177</v>
      </c>
      <c r="B5086" s="252" t="s">
        <v>8928</v>
      </c>
      <c r="C5086" s="253">
        <v>101504</v>
      </c>
      <c r="D5086" s="8" t="s">
        <v>14295</v>
      </c>
      <c r="E5086" s="11" t="s">
        <v>6</v>
      </c>
      <c r="F5086" s="18">
        <v>2712.76</v>
      </c>
    </row>
    <row r="5087" spans="1:6" ht="15" x14ac:dyDescent="0.2">
      <c r="A5087" s="17" t="s">
        <v>13177</v>
      </c>
      <c r="B5087" s="252" t="s">
        <v>8928</v>
      </c>
      <c r="C5087" s="253">
        <v>101497</v>
      </c>
      <c r="D5087" s="8" t="s">
        <v>14296</v>
      </c>
      <c r="E5087" s="11" t="s">
        <v>6</v>
      </c>
      <c r="F5087" s="18">
        <v>2246.12</v>
      </c>
    </row>
    <row r="5088" spans="1:6" ht="15" x14ac:dyDescent="0.2">
      <c r="A5088" s="17" t="s">
        <v>13177</v>
      </c>
      <c r="B5088" s="252" t="s">
        <v>8928</v>
      </c>
      <c r="C5088" s="253">
        <v>101498</v>
      </c>
      <c r="D5088" s="8" t="s">
        <v>14297</v>
      </c>
      <c r="E5088" s="11" t="s">
        <v>6</v>
      </c>
      <c r="F5088" s="18">
        <v>2440.92</v>
      </c>
    </row>
    <row r="5089" spans="1:6" ht="15" x14ac:dyDescent="0.2">
      <c r="A5089" s="17" t="s">
        <v>13177</v>
      </c>
      <c r="B5089" s="252" t="s">
        <v>8928</v>
      </c>
      <c r="C5089" s="253">
        <v>101499</v>
      </c>
      <c r="D5089" s="8" t="s">
        <v>14298</v>
      </c>
      <c r="E5089" s="11" t="s">
        <v>6</v>
      </c>
      <c r="F5089" s="18">
        <v>2476.5500000000002</v>
      </c>
    </row>
    <row r="5090" spans="1:6" ht="15" x14ac:dyDescent="0.2">
      <c r="A5090" s="17" t="s">
        <v>13177</v>
      </c>
      <c r="B5090" s="252" t="s">
        <v>8928</v>
      </c>
      <c r="C5090" s="253">
        <v>101500</v>
      </c>
      <c r="D5090" s="8" t="s">
        <v>14299</v>
      </c>
      <c r="E5090" s="11" t="s">
        <v>6</v>
      </c>
      <c r="F5090" s="18">
        <v>2728.09</v>
      </c>
    </row>
    <row r="5091" spans="1:6" ht="15" x14ac:dyDescent="0.2">
      <c r="A5091" s="17" t="s">
        <v>13177</v>
      </c>
      <c r="B5091" s="252" t="s">
        <v>8928</v>
      </c>
      <c r="C5091" s="253">
        <v>101493</v>
      </c>
      <c r="D5091" s="8" t="s">
        <v>14300</v>
      </c>
      <c r="E5091" s="11" t="s">
        <v>6</v>
      </c>
      <c r="F5091" s="18">
        <v>1885.34</v>
      </c>
    </row>
    <row r="5092" spans="1:6" ht="15" x14ac:dyDescent="0.2">
      <c r="A5092" s="17" t="s">
        <v>13177</v>
      </c>
      <c r="B5092" s="252" t="s">
        <v>8928</v>
      </c>
      <c r="C5092" s="253">
        <v>101494</v>
      </c>
      <c r="D5092" s="8" t="s">
        <v>14301</v>
      </c>
      <c r="E5092" s="11" t="s">
        <v>6</v>
      </c>
      <c r="F5092" s="18">
        <v>2014.04</v>
      </c>
    </row>
    <row r="5093" spans="1:6" ht="15" x14ac:dyDescent="0.2">
      <c r="A5093" s="17" t="s">
        <v>13177</v>
      </c>
      <c r="B5093" s="252" t="s">
        <v>8928</v>
      </c>
      <c r="C5093" s="253">
        <v>101495</v>
      </c>
      <c r="D5093" s="8" t="s">
        <v>14302</v>
      </c>
      <c r="E5093" s="11" t="s">
        <v>6</v>
      </c>
      <c r="F5093" s="18">
        <v>2037.58</v>
      </c>
    </row>
    <row r="5094" spans="1:6" ht="15" x14ac:dyDescent="0.2">
      <c r="A5094" s="17" t="s">
        <v>13177</v>
      </c>
      <c r="B5094" s="252" t="s">
        <v>8928</v>
      </c>
      <c r="C5094" s="253">
        <v>101496</v>
      </c>
      <c r="D5094" s="8" t="s">
        <v>14303</v>
      </c>
      <c r="E5094" s="11" t="s">
        <v>6</v>
      </c>
      <c r="F5094" s="18">
        <v>2215.61</v>
      </c>
    </row>
    <row r="5095" spans="1:6" ht="15" x14ac:dyDescent="0.2">
      <c r="A5095" s="17" t="s">
        <v>13177</v>
      </c>
      <c r="B5095" s="252" t="s">
        <v>8928</v>
      </c>
      <c r="C5095" s="253">
        <v>101489</v>
      </c>
      <c r="D5095" s="8" t="s">
        <v>14304</v>
      </c>
      <c r="E5095" s="11" t="s">
        <v>6</v>
      </c>
      <c r="F5095" s="18">
        <v>1910.9</v>
      </c>
    </row>
    <row r="5096" spans="1:6" ht="15" x14ac:dyDescent="0.2">
      <c r="A5096" s="17" t="s">
        <v>13177</v>
      </c>
      <c r="B5096" s="252" t="s">
        <v>8928</v>
      </c>
      <c r="C5096" s="253">
        <v>101490</v>
      </c>
      <c r="D5096" s="8" t="s">
        <v>14305</v>
      </c>
      <c r="E5096" s="11" t="s">
        <v>6</v>
      </c>
      <c r="F5096" s="18">
        <v>2039.6</v>
      </c>
    </row>
    <row r="5097" spans="1:6" ht="15" x14ac:dyDescent="0.2">
      <c r="A5097" s="17" t="s">
        <v>13177</v>
      </c>
      <c r="B5097" s="252" t="s">
        <v>8928</v>
      </c>
      <c r="C5097" s="253">
        <v>101491</v>
      </c>
      <c r="D5097" s="8" t="s">
        <v>14306</v>
      </c>
      <c r="E5097" s="11" t="s">
        <v>6</v>
      </c>
      <c r="F5097" s="18">
        <v>2063.14</v>
      </c>
    </row>
    <row r="5098" spans="1:6" ht="15" x14ac:dyDescent="0.2">
      <c r="A5098" s="17" t="s">
        <v>13177</v>
      </c>
      <c r="B5098" s="252" t="s">
        <v>8928</v>
      </c>
      <c r="C5098" s="253">
        <v>101492</v>
      </c>
      <c r="D5098" s="8" t="s">
        <v>14307</v>
      </c>
      <c r="E5098" s="11" t="s">
        <v>6</v>
      </c>
      <c r="F5098" s="18">
        <v>2241.17</v>
      </c>
    </row>
    <row r="5099" spans="1:6" ht="15" x14ac:dyDescent="0.2">
      <c r="A5099" s="17" t="s">
        <v>13177</v>
      </c>
      <c r="B5099" s="252" t="s">
        <v>8928</v>
      </c>
      <c r="C5099" s="253">
        <v>101509</v>
      </c>
      <c r="D5099" s="8" t="s">
        <v>14308</v>
      </c>
      <c r="E5099" s="11" t="s">
        <v>6</v>
      </c>
      <c r="F5099" s="18">
        <v>2348.8200000000002</v>
      </c>
    </row>
    <row r="5100" spans="1:6" ht="15" x14ac:dyDescent="0.2">
      <c r="A5100" s="17" t="s">
        <v>13177</v>
      </c>
      <c r="B5100" s="252" t="s">
        <v>8928</v>
      </c>
      <c r="C5100" s="253">
        <v>101510</v>
      </c>
      <c r="D5100" s="8" t="s">
        <v>14309</v>
      </c>
      <c r="E5100" s="11" t="s">
        <v>6</v>
      </c>
      <c r="F5100" s="18">
        <v>2608.56</v>
      </c>
    </row>
    <row r="5101" spans="1:6" ht="15" x14ac:dyDescent="0.2">
      <c r="A5101" s="17" t="s">
        <v>13177</v>
      </c>
      <c r="B5101" s="252" t="s">
        <v>8928</v>
      </c>
      <c r="C5101" s="253">
        <v>101511</v>
      </c>
      <c r="D5101" s="8" t="s">
        <v>14310</v>
      </c>
      <c r="E5101" s="11" t="s">
        <v>6</v>
      </c>
      <c r="F5101" s="18">
        <v>2656.07</v>
      </c>
    </row>
    <row r="5102" spans="1:6" ht="15" x14ac:dyDescent="0.2">
      <c r="A5102" s="17" t="s">
        <v>13177</v>
      </c>
      <c r="B5102" s="252" t="s">
        <v>8928</v>
      </c>
      <c r="C5102" s="253">
        <v>101512</v>
      </c>
      <c r="D5102" s="8" t="s">
        <v>14311</v>
      </c>
      <c r="E5102" s="11" t="s">
        <v>6</v>
      </c>
      <c r="F5102" s="18">
        <v>2979.81</v>
      </c>
    </row>
    <row r="5103" spans="1:6" ht="15" x14ac:dyDescent="0.2">
      <c r="A5103" s="17" t="s">
        <v>13177</v>
      </c>
      <c r="B5103" s="252" t="s">
        <v>8928</v>
      </c>
      <c r="C5103" s="253">
        <v>101505</v>
      </c>
      <c r="D5103" s="8" t="s">
        <v>14312</v>
      </c>
      <c r="E5103" s="11" t="s">
        <v>6</v>
      </c>
      <c r="F5103" s="18">
        <v>2387.9899999999998</v>
      </c>
    </row>
    <row r="5104" spans="1:6" ht="15" x14ac:dyDescent="0.2">
      <c r="A5104" s="17" t="s">
        <v>13177</v>
      </c>
      <c r="B5104" s="252" t="s">
        <v>8928</v>
      </c>
      <c r="C5104" s="253">
        <v>101506</v>
      </c>
      <c r="D5104" s="8" t="s">
        <v>14313</v>
      </c>
      <c r="E5104" s="11" t="s">
        <v>6</v>
      </c>
      <c r="F5104" s="18">
        <v>2647.73</v>
      </c>
    </row>
    <row r="5105" spans="1:6" ht="15" x14ac:dyDescent="0.2">
      <c r="A5105" s="17" t="s">
        <v>13177</v>
      </c>
      <c r="B5105" s="252" t="s">
        <v>8928</v>
      </c>
      <c r="C5105" s="253">
        <v>101507</v>
      </c>
      <c r="D5105" s="8" t="s">
        <v>14314</v>
      </c>
      <c r="E5105" s="11" t="s">
        <v>6</v>
      </c>
      <c r="F5105" s="18">
        <v>2695.24</v>
      </c>
    </row>
    <row r="5106" spans="1:6" ht="15" x14ac:dyDescent="0.2">
      <c r="A5106" s="17" t="s">
        <v>13177</v>
      </c>
      <c r="B5106" s="252" t="s">
        <v>8928</v>
      </c>
      <c r="C5106" s="253">
        <v>101508</v>
      </c>
      <c r="D5106" s="8" t="s">
        <v>14315</v>
      </c>
      <c r="E5106" s="11" t="s">
        <v>6</v>
      </c>
      <c r="F5106" s="18">
        <v>3018.98</v>
      </c>
    </row>
    <row r="5107" spans="1:6" ht="15" x14ac:dyDescent="0.2">
      <c r="A5107" s="17" t="s">
        <v>13177</v>
      </c>
      <c r="B5107" s="252" t="s">
        <v>8928</v>
      </c>
      <c r="C5107" s="253">
        <v>101525</v>
      </c>
      <c r="D5107" s="8" t="s">
        <v>14316</v>
      </c>
      <c r="E5107" s="11" t="s">
        <v>6</v>
      </c>
      <c r="F5107" s="18">
        <v>1295.5</v>
      </c>
    </row>
    <row r="5108" spans="1:6" ht="15" x14ac:dyDescent="0.2">
      <c r="A5108" s="17" t="s">
        <v>13177</v>
      </c>
      <c r="B5108" s="252" t="s">
        <v>8928</v>
      </c>
      <c r="C5108" s="253">
        <v>101526</v>
      </c>
      <c r="D5108" s="8" t="s">
        <v>14317</v>
      </c>
      <c r="E5108" s="11" t="s">
        <v>6</v>
      </c>
      <c r="F5108" s="18">
        <v>1527.16</v>
      </c>
    </row>
    <row r="5109" spans="1:6" ht="15" x14ac:dyDescent="0.2">
      <c r="A5109" s="17" t="s">
        <v>13177</v>
      </c>
      <c r="B5109" s="252" t="s">
        <v>8928</v>
      </c>
      <c r="C5109" s="253">
        <v>101527</v>
      </c>
      <c r="D5109" s="8" t="s">
        <v>14318</v>
      </c>
      <c r="E5109" s="11" t="s">
        <v>6</v>
      </c>
      <c r="F5109" s="18">
        <v>1569.54</v>
      </c>
    </row>
    <row r="5110" spans="1:6" ht="15" x14ac:dyDescent="0.2">
      <c r="A5110" s="17" t="s">
        <v>13177</v>
      </c>
      <c r="B5110" s="252" t="s">
        <v>8928</v>
      </c>
      <c r="C5110" s="253">
        <v>101528</v>
      </c>
      <c r="D5110" s="8" t="s">
        <v>14319</v>
      </c>
      <c r="E5110" s="11" t="s">
        <v>6</v>
      </c>
      <c r="F5110" s="18">
        <v>1827.13</v>
      </c>
    </row>
    <row r="5111" spans="1:6" ht="15" x14ac:dyDescent="0.2">
      <c r="A5111" s="17" t="s">
        <v>13177</v>
      </c>
      <c r="B5111" s="252" t="s">
        <v>8928</v>
      </c>
      <c r="C5111" s="253">
        <v>101521</v>
      </c>
      <c r="D5111" s="8" t="s">
        <v>14320</v>
      </c>
      <c r="E5111" s="11" t="s">
        <v>6</v>
      </c>
      <c r="F5111" s="18">
        <v>1310.82</v>
      </c>
    </row>
    <row r="5112" spans="1:6" ht="15" x14ac:dyDescent="0.2">
      <c r="A5112" s="17" t="s">
        <v>13177</v>
      </c>
      <c r="B5112" s="252" t="s">
        <v>8928</v>
      </c>
      <c r="C5112" s="253">
        <v>101522</v>
      </c>
      <c r="D5112" s="8" t="s">
        <v>14321</v>
      </c>
      <c r="E5112" s="11" t="s">
        <v>6</v>
      </c>
      <c r="F5112" s="18">
        <v>1542.48</v>
      </c>
    </row>
    <row r="5113" spans="1:6" ht="15" x14ac:dyDescent="0.2">
      <c r="A5113" s="17" t="s">
        <v>13177</v>
      </c>
      <c r="B5113" s="252" t="s">
        <v>8928</v>
      </c>
      <c r="C5113" s="253">
        <v>101523</v>
      </c>
      <c r="D5113" s="8" t="s">
        <v>14322</v>
      </c>
      <c r="E5113" s="11" t="s">
        <v>6</v>
      </c>
      <c r="F5113" s="18">
        <v>1584.86</v>
      </c>
    </row>
    <row r="5114" spans="1:6" ht="15" x14ac:dyDescent="0.2">
      <c r="A5114" s="17" t="s">
        <v>13177</v>
      </c>
      <c r="B5114" s="252" t="s">
        <v>8928</v>
      </c>
      <c r="C5114" s="253">
        <v>101524</v>
      </c>
      <c r="D5114" s="8" t="s">
        <v>14323</v>
      </c>
      <c r="E5114" s="11" t="s">
        <v>6</v>
      </c>
      <c r="F5114" s="18">
        <v>1842.45</v>
      </c>
    </row>
    <row r="5115" spans="1:6" ht="15" x14ac:dyDescent="0.2">
      <c r="A5115" s="17" t="s">
        <v>13177</v>
      </c>
      <c r="B5115" s="252" t="s">
        <v>8928</v>
      </c>
      <c r="C5115" s="253">
        <v>101517</v>
      </c>
      <c r="D5115" s="8" t="s">
        <v>14324</v>
      </c>
      <c r="E5115" s="11" t="s">
        <v>6</v>
      </c>
      <c r="F5115" s="18">
        <v>930.38</v>
      </c>
    </row>
    <row r="5116" spans="1:6" ht="15" x14ac:dyDescent="0.2">
      <c r="A5116" s="17" t="s">
        <v>13177</v>
      </c>
      <c r="B5116" s="252" t="s">
        <v>8928</v>
      </c>
      <c r="C5116" s="253">
        <v>101518</v>
      </c>
      <c r="D5116" s="8" t="s">
        <v>14325</v>
      </c>
      <c r="E5116" s="11" t="s">
        <v>6</v>
      </c>
      <c r="F5116" s="18">
        <v>1084.82</v>
      </c>
    </row>
    <row r="5117" spans="1:6" ht="15" x14ac:dyDescent="0.2">
      <c r="A5117" s="17" t="s">
        <v>13177</v>
      </c>
      <c r="B5117" s="252" t="s">
        <v>8928</v>
      </c>
      <c r="C5117" s="253">
        <v>101519</v>
      </c>
      <c r="D5117" s="8" t="s">
        <v>14326</v>
      </c>
      <c r="E5117" s="11" t="s">
        <v>6</v>
      </c>
      <c r="F5117" s="18">
        <v>1113.07</v>
      </c>
    </row>
    <row r="5118" spans="1:6" ht="15" x14ac:dyDescent="0.2">
      <c r="A5118" s="17" t="s">
        <v>13177</v>
      </c>
      <c r="B5118" s="252" t="s">
        <v>8928</v>
      </c>
      <c r="C5118" s="253">
        <v>101520</v>
      </c>
      <c r="D5118" s="8" t="s">
        <v>14327</v>
      </c>
      <c r="E5118" s="11" t="s">
        <v>6</v>
      </c>
      <c r="F5118" s="18">
        <v>1284.8</v>
      </c>
    </row>
    <row r="5119" spans="1:6" ht="15" x14ac:dyDescent="0.2">
      <c r="A5119" s="17" t="s">
        <v>13177</v>
      </c>
      <c r="B5119" s="252" t="s">
        <v>8928</v>
      </c>
      <c r="C5119" s="253">
        <v>101513</v>
      </c>
      <c r="D5119" s="8" t="s">
        <v>14328</v>
      </c>
      <c r="E5119" s="11" t="s">
        <v>6</v>
      </c>
      <c r="F5119" s="18">
        <v>955.93</v>
      </c>
    </row>
    <row r="5120" spans="1:6" ht="15" x14ac:dyDescent="0.2">
      <c r="A5120" s="17" t="s">
        <v>13177</v>
      </c>
      <c r="B5120" s="252" t="s">
        <v>8928</v>
      </c>
      <c r="C5120" s="253">
        <v>101514</v>
      </c>
      <c r="D5120" s="8" t="s">
        <v>14329</v>
      </c>
      <c r="E5120" s="11" t="s">
        <v>6</v>
      </c>
      <c r="F5120" s="18">
        <v>1110.3699999999999</v>
      </c>
    </row>
    <row r="5121" spans="1:6" ht="15" x14ac:dyDescent="0.2">
      <c r="A5121" s="17" t="s">
        <v>13177</v>
      </c>
      <c r="B5121" s="252" t="s">
        <v>8928</v>
      </c>
      <c r="C5121" s="253">
        <v>101515</v>
      </c>
      <c r="D5121" s="8" t="s">
        <v>14330</v>
      </c>
      <c r="E5121" s="11" t="s">
        <v>6</v>
      </c>
      <c r="F5121" s="18">
        <v>1138.6199999999999</v>
      </c>
    </row>
    <row r="5122" spans="1:6" ht="15" x14ac:dyDescent="0.2">
      <c r="A5122" s="17" t="s">
        <v>13177</v>
      </c>
      <c r="B5122" s="252" t="s">
        <v>8928</v>
      </c>
      <c r="C5122" s="253">
        <v>101516</v>
      </c>
      <c r="D5122" s="8" t="s">
        <v>14331</v>
      </c>
      <c r="E5122" s="11" t="s">
        <v>6</v>
      </c>
      <c r="F5122" s="18">
        <v>1310.3499999999999</v>
      </c>
    </row>
    <row r="5123" spans="1:6" ht="15" x14ac:dyDescent="0.2">
      <c r="A5123" s="17" t="s">
        <v>13177</v>
      </c>
      <c r="B5123" s="252" t="s">
        <v>8928</v>
      </c>
      <c r="C5123" s="253">
        <v>101533</v>
      </c>
      <c r="D5123" s="8" t="s">
        <v>14332</v>
      </c>
      <c r="E5123" s="11" t="s">
        <v>6</v>
      </c>
      <c r="F5123" s="18">
        <v>1435.28</v>
      </c>
    </row>
    <row r="5124" spans="1:6" ht="15" x14ac:dyDescent="0.2">
      <c r="A5124" s="17" t="s">
        <v>13177</v>
      </c>
      <c r="B5124" s="252" t="s">
        <v>8928</v>
      </c>
      <c r="C5124" s="253">
        <v>101534</v>
      </c>
      <c r="D5124" s="8" t="s">
        <v>14333</v>
      </c>
      <c r="E5124" s="11" t="s">
        <v>6</v>
      </c>
      <c r="F5124" s="18">
        <v>1744.16</v>
      </c>
    </row>
    <row r="5125" spans="1:6" ht="15" x14ac:dyDescent="0.2">
      <c r="A5125" s="17" t="s">
        <v>13177</v>
      </c>
      <c r="B5125" s="252" t="s">
        <v>8928</v>
      </c>
      <c r="C5125" s="253">
        <v>101535</v>
      </c>
      <c r="D5125" s="8" t="s">
        <v>14334</v>
      </c>
      <c r="E5125" s="11" t="s">
        <v>6</v>
      </c>
      <c r="F5125" s="18">
        <v>1800.66</v>
      </c>
    </row>
    <row r="5126" spans="1:6" ht="15" x14ac:dyDescent="0.2">
      <c r="A5126" s="17" t="s">
        <v>13177</v>
      </c>
      <c r="B5126" s="252" t="s">
        <v>8928</v>
      </c>
      <c r="C5126" s="253">
        <v>101536</v>
      </c>
      <c r="D5126" s="8" t="s">
        <v>14335</v>
      </c>
      <c r="E5126" s="11" t="s">
        <v>6</v>
      </c>
      <c r="F5126" s="18">
        <v>2144.12</v>
      </c>
    </row>
    <row r="5127" spans="1:6" ht="15" x14ac:dyDescent="0.2">
      <c r="A5127" s="17" t="s">
        <v>13177</v>
      </c>
      <c r="B5127" s="252" t="s">
        <v>8928</v>
      </c>
      <c r="C5127" s="253">
        <v>101529</v>
      </c>
      <c r="D5127" s="8" t="s">
        <v>14336</v>
      </c>
      <c r="E5127" s="11" t="s">
        <v>6</v>
      </c>
      <c r="F5127" s="18">
        <v>1474.44</v>
      </c>
    </row>
    <row r="5128" spans="1:6" ht="15" x14ac:dyDescent="0.2">
      <c r="A5128" s="17" t="s">
        <v>13177</v>
      </c>
      <c r="B5128" s="252" t="s">
        <v>8928</v>
      </c>
      <c r="C5128" s="253">
        <v>101530</v>
      </c>
      <c r="D5128" s="8" t="s">
        <v>14337</v>
      </c>
      <c r="E5128" s="11" t="s">
        <v>6</v>
      </c>
      <c r="F5128" s="18">
        <v>1783.32</v>
      </c>
    </row>
    <row r="5129" spans="1:6" ht="15" x14ac:dyDescent="0.2">
      <c r="A5129" s="17" t="s">
        <v>13177</v>
      </c>
      <c r="B5129" s="252" t="s">
        <v>8928</v>
      </c>
      <c r="C5129" s="253">
        <v>101531</v>
      </c>
      <c r="D5129" s="8" t="s">
        <v>14338</v>
      </c>
      <c r="E5129" s="11" t="s">
        <v>6</v>
      </c>
      <c r="F5129" s="18">
        <v>1839.82</v>
      </c>
    </row>
    <row r="5130" spans="1:6" ht="15" x14ac:dyDescent="0.2">
      <c r="A5130" s="17" t="s">
        <v>13177</v>
      </c>
      <c r="B5130" s="252" t="s">
        <v>8928</v>
      </c>
      <c r="C5130" s="253">
        <v>101532</v>
      </c>
      <c r="D5130" s="8" t="s">
        <v>14339</v>
      </c>
      <c r="E5130" s="11" t="s">
        <v>6</v>
      </c>
      <c r="F5130" s="18">
        <v>2183.2800000000002</v>
      </c>
    </row>
    <row r="5131" spans="1:6" ht="15" x14ac:dyDescent="0.2">
      <c r="A5131" s="17" t="s">
        <v>13177</v>
      </c>
      <c r="B5131" s="252" t="s">
        <v>8928</v>
      </c>
      <c r="C5131" s="253">
        <v>106510</v>
      </c>
      <c r="D5131" s="8" t="s">
        <v>14340</v>
      </c>
      <c r="E5131" s="11" t="s">
        <v>6</v>
      </c>
      <c r="F5131" s="18">
        <v>0</v>
      </c>
    </row>
    <row r="5132" spans="1:6" ht="15" x14ac:dyDescent="0.2">
      <c r="A5132" s="17" t="s">
        <v>13177</v>
      </c>
      <c r="B5132" s="252" t="s">
        <v>8928</v>
      </c>
      <c r="C5132" s="253">
        <v>106514</v>
      </c>
      <c r="D5132" s="8" t="s">
        <v>14341</v>
      </c>
      <c r="E5132" s="11" t="s">
        <v>6</v>
      </c>
      <c r="F5132" s="18">
        <v>0</v>
      </c>
    </row>
    <row r="5133" spans="1:6" ht="15" x14ac:dyDescent="0.2">
      <c r="A5133" s="17" t="s">
        <v>13177</v>
      </c>
      <c r="B5133" s="252" t="s">
        <v>8928</v>
      </c>
      <c r="C5133" s="253">
        <v>106511</v>
      </c>
      <c r="D5133" s="8" t="s">
        <v>14342</v>
      </c>
      <c r="E5133" s="11" t="s">
        <v>6</v>
      </c>
      <c r="F5133" s="18">
        <v>0</v>
      </c>
    </row>
    <row r="5134" spans="1:6" ht="15" x14ac:dyDescent="0.2">
      <c r="A5134" s="17" t="s">
        <v>13177</v>
      </c>
      <c r="B5134" s="252" t="s">
        <v>8928</v>
      </c>
      <c r="C5134" s="253">
        <v>106515</v>
      </c>
      <c r="D5134" s="8" t="s">
        <v>14343</v>
      </c>
      <c r="E5134" s="11" t="s">
        <v>6</v>
      </c>
      <c r="F5134" s="18">
        <v>0</v>
      </c>
    </row>
    <row r="5135" spans="1:6" ht="15" x14ac:dyDescent="0.2">
      <c r="A5135" s="17" t="s">
        <v>13177</v>
      </c>
      <c r="B5135" s="252" t="s">
        <v>8928</v>
      </c>
      <c r="C5135" s="253">
        <v>106512</v>
      </c>
      <c r="D5135" s="8" t="s">
        <v>14344</v>
      </c>
      <c r="E5135" s="11" t="s">
        <v>6</v>
      </c>
      <c r="F5135" s="18">
        <v>0</v>
      </c>
    </row>
    <row r="5136" spans="1:6" ht="15" x14ac:dyDescent="0.2">
      <c r="A5136" s="17" t="s">
        <v>13177</v>
      </c>
      <c r="B5136" s="252" t="s">
        <v>8928</v>
      </c>
      <c r="C5136" s="253">
        <v>106516</v>
      </c>
      <c r="D5136" s="8" t="s">
        <v>14345</v>
      </c>
      <c r="E5136" s="11" t="s">
        <v>6</v>
      </c>
      <c r="F5136" s="18">
        <v>0</v>
      </c>
    </row>
    <row r="5137" spans="1:6" ht="15" x14ac:dyDescent="0.2">
      <c r="A5137" s="17" t="s">
        <v>13177</v>
      </c>
      <c r="B5137" s="252" t="s">
        <v>8928</v>
      </c>
      <c r="C5137" s="253">
        <v>106513</v>
      </c>
      <c r="D5137" s="8" t="s">
        <v>14346</v>
      </c>
      <c r="E5137" s="11" t="s">
        <v>6</v>
      </c>
      <c r="F5137" s="18">
        <v>0</v>
      </c>
    </row>
    <row r="5138" spans="1:6" ht="15" x14ac:dyDescent="0.2">
      <c r="A5138" s="17" t="s">
        <v>13177</v>
      </c>
      <c r="B5138" s="252" t="s">
        <v>8928</v>
      </c>
      <c r="C5138" s="253">
        <v>106517</v>
      </c>
      <c r="D5138" s="8" t="s">
        <v>14347</v>
      </c>
      <c r="E5138" s="11" t="s">
        <v>6</v>
      </c>
      <c r="F5138" s="18">
        <v>0</v>
      </c>
    </row>
    <row r="5139" spans="1:6" ht="15" x14ac:dyDescent="0.2">
      <c r="A5139" s="17" t="s">
        <v>13177</v>
      </c>
      <c r="B5139" s="252" t="s">
        <v>8928</v>
      </c>
      <c r="C5139" s="253">
        <v>106518</v>
      </c>
      <c r="D5139" s="8" t="s">
        <v>14348</v>
      </c>
      <c r="E5139" s="11" t="s">
        <v>6</v>
      </c>
      <c r="F5139" s="18">
        <v>0</v>
      </c>
    </row>
    <row r="5140" spans="1:6" ht="15" x14ac:dyDescent="0.2">
      <c r="A5140" s="17" t="s">
        <v>13177</v>
      </c>
      <c r="B5140" s="252" t="s">
        <v>8928</v>
      </c>
      <c r="C5140" s="253">
        <v>106519</v>
      </c>
      <c r="D5140" s="8" t="s">
        <v>14349</v>
      </c>
      <c r="E5140" s="11" t="s">
        <v>6</v>
      </c>
      <c r="F5140" s="18">
        <v>0</v>
      </c>
    </row>
    <row r="5141" spans="1:6" ht="15" x14ac:dyDescent="0.2">
      <c r="A5141" s="17" t="s">
        <v>13177</v>
      </c>
      <c r="B5141" s="252" t="s">
        <v>8928</v>
      </c>
      <c r="C5141" s="253">
        <v>106520</v>
      </c>
      <c r="D5141" s="8" t="s">
        <v>14350</v>
      </c>
      <c r="E5141" s="11" t="s">
        <v>6</v>
      </c>
      <c r="F5141" s="18">
        <v>0</v>
      </c>
    </row>
    <row r="5142" spans="1:6" ht="15" x14ac:dyDescent="0.2">
      <c r="A5142" s="17" t="s">
        <v>13177</v>
      </c>
      <c r="B5142" s="252" t="s">
        <v>8928</v>
      </c>
      <c r="C5142" s="253">
        <v>106521</v>
      </c>
      <c r="D5142" s="8" t="s">
        <v>14351</v>
      </c>
      <c r="E5142" s="11" t="s">
        <v>6</v>
      </c>
      <c r="F5142" s="18">
        <v>0</v>
      </c>
    </row>
    <row r="5143" spans="1:6" ht="15" x14ac:dyDescent="0.2">
      <c r="A5143" s="17" t="s">
        <v>13177</v>
      </c>
      <c r="B5143" s="252" t="s">
        <v>8928</v>
      </c>
      <c r="C5143" s="253">
        <v>106522</v>
      </c>
      <c r="D5143" s="8" t="s">
        <v>14352</v>
      </c>
      <c r="E5143" s="11" t="s">
        <v>6</v>
      </c>
      <c r="F5143" s="18">
        <v>0</v>
      </c>
    </row>
    <row r="5144" spans="1:6" ht="15" x14ac:dyDescent="0.2">
      <c r="A5144" s="17" t="s">
        <v>13177</v>
      </c>
      <c r="B5144" s="252" t="s">
        <v>8928</v>
      </c>
      <c r="C5144" s="253">
        <v>106523</v>
      </c>
      <c r="D5144" s="8" t="s">
        <v>14353</v>
      </c>
      <c r="E5144" s="11" t="s">
        <v>6</v>
      </c>
      <c r="F5144" s="18">
        <v>0</v>
      </c>
    </row>
    <row r="5145" spans="1:6" ht="15" x14ac:dyDescent="0.2">
      <c r="A5145" s="17" t="s">
        <v>13177</v>
      </c>
      <c r="B5145" s="252" t="s">
        <v>8928</v>
      </c>
      <c r="C5145" s="253">
        <v>101549</v>
      </c>
      <c r="D5145" s="8" t="s">
        <v>14354</v>
      </c>
      <c r="E5145" s="11" t="s">
        <v>6</v>
      </c>
      <c r="F5145" s="18">
        <v>21.29</v>
      </c>
    </row>
    <row r="5146" spans="1:6" ht="15" x14ac:dyDescent="0.2">
      <c r="A5146" s="17" t="s">
        <v>13177</v>
      </c>
      <c r="B5146" s="252" t="s">
        <v>8928</v>
      </c>
      <c r="C5146" s="253">
        <v>101547</v>
      </c>
      <c r="D5146" s="8" t="s">
        <v>14355</v>
      </c>
      <c r="E5146" s="11" t="s">
        <v>6</v>
      </c>
      <c r="F5146" s="18">
        <v>79.86</v>
      </c>
    </row>
    <row r="5147" spans="1:6" ht="15" x14ac:dyDescent="0.2">
      <c r="A5147" s="17" t="s">
        <v>13177</v>
      </c>
      <c r="B5147" s="252" t="s">
        <v>8928</v>
      </c>
      <c r="C5147" s="253">
        <v>101546</v>
      </c>
      <c r="D5147" s="8" t="s">
        <v>14356</v>
      </c>
      <c r="E5147" s="11" t="s">
        <v>6</v>
      </c>
      <c r="F5147" s="18">
        <v>26.48</v>
      </c>
    </row>
    <row r="5148" spans="1:6" ht="15" x14ac:dyDescent="0.2">
      <c r="A5148" s="17" t="s">
        <v>13177</v>
      </c>
      <c r="B5148" s="252" t="s">
        <v>8928</v>
      </c>
      <c r="C5148" s="253">
        <v>101548</v>
      </c>
      <c r="D5148" s="8" t="s">
        <v>14357</v>
      </c>
      <c r="E5148" s="11" t="s">
        <v>6</v>
      </c>
      <c r="F5148" s="18">
        <v>7.65</v>
      </c>
    </row>
    <row r="5149" spans="1:6" ht="15" x14ac:dyDescent="0.2">
      <c r="A5149" s="17" t="s">
        <v>13177</v>
      </c>
      <c r="B5149" s="252" t="s">
        <v>8928</v>
      </c>
      <c r="C5149" s="253">
        <v>106528</v>
      </c>
      <c r="D5149" s="8" t="s">
        <v>14358</v>
      </c>
      <c r="E5149" s="11" t="s">
        <v>6</v>
      </c>
      <c r="F5149" s="18">
        <v>0</v>
      </c>
    </row>
    <row r="5150" spans="1:6" ht="15" x14ac:dyDescent="0.2">
      <c r="A5150" s="17" t="s">
        <v>13177</v>
      </c>
      <c r="B5150" s="252" t="s">
        <v>8929</v>
      </c>
      <c r="C5150" s="253">
        <v>94764</v>
      </c>
      <c r="D5150" s="8" t="s">
        <v>8930</v>
      </c>
      <c r="E5150" s="11" t="s">
        <v>6</v>
      </c>
      <c r="F5150" s="18">
        <v>43.2</v>
      </c>
    </row>
    <row r="5151" spans="1:6" ht="15" x14ac:dyDescent="0.2">
      <c r="A5151" s="17" t="s">
        <v>13177</v>
      </c>
      <c r="B5151" s="252" t="s">
        <v>8929</v>
      </c>
      <c r="C5151" s="253">
        <v>94765</v>
      </c>
      <c r="D5151" s="8" t="s">
        <v>8931</v>
      </c>
      <c r="E5151" s="11" t="s">
        <v>6</v>
      </c>
      <c r="F5151" s="18">
        <v>47.55</v>
      </c>
    </row>
    <row r="5152" spans="1:6" ht="15" x14ac:dyDescent="0.2">
      <c r="A5152" s="17" t="s">
        <v>13177</v>
      </c>
      <c r="B5152" s="252" t="s">
        <v>8929</v>
      </c>
      <c r="C5152" s="253">
        <v>94766</v>
      </c>
      <c r="D5152" s="8" t="s">
        <v>8932</v>
      </c>
      <c r="E5152" s="11" t="s">
        <v>6</v>
      </c>
      <c r="F5152" s="18">
        <v>53.08</v>
      </c>
    </row>
    <row r="5153" spans="1:6" ht="15" x14ac:dyDescent="0.2">
      <c r="A5153" s="17" t="s">
        <v>13177</v>
      </c>
      <c r="B5153" s="252" t="s">
        <v>8929</v>
      </c>
      <c r="C5153" s="253">
        <v>94767</v>
      </c>
      <c r="D5153" s="8" t="s">
        <v>8933</v>
      </c>
      <c r="E5153" s="11" t="s">
        <v>6</v>
      </c>
      <c r="F5153" s="18">
        <v>78.180000000000007</v>
      </c>
    </row>
    <row r="5154" spans="1:6" ht="15" x14ac:dyDescent="0.2">
      <c r="A5154" s="17" t="s">
        <v>13177</v>
      </c>
      <c r="B5154" s="252" t="s">
        <v>8929</v>
      </c>
      <c r="C5154" s="253">
        <v>94768</v>
      </c>
      <c r="D5154" s="8" t="s">
        <v>8934</v>
      </c>
      <c r="E5154" s="11" t="s">
        <v>6</v>
      </c>
      <c r="F5154" s="18">
        <v>88.47</v>
      </c>
    </row>
    <row r="5155" spans="1:6" ht="15" x14ac:dyDescent="0.2">
      <c r="A5155" s="17" t="s">
        <v>13177</v>
      </c>
      <c r="B5155" s="252" t="s">
        <v>8929</v>
      </c>
      <c r="C5155" s="253">
        <v>94769</v>
      </c>
      <c r="D5155" s="8" t="s">
        <v>8935</v>
      </c>
      <c r="E5155" s="11" t="s">
        <v>6</v>
      </c>
      <c r="F5155" s="18">
        <v>117.79</v>
      </c>
    </row>
    <row r="5156" spans="1:6" ht="15" x14ac:dyDescent="0.2">
      <c r="A5156" s="17" t="s">
        <v>13177</v>
      </c>
      <c r="B5156" s="252" t="s">
        <v>8929</v>
      </c>
      <c r="C5156" s="253">
        <v>94783</v>
      </c>
      <c r="D5156" s="8" t="s">
        <v>8936</v>
      </c>
      <c r="E5156" s="11" t="s">
        <v>6</v>
      </c>
      <c r="F5156" s="18">
        <v>21.01</v>
      </c>
    </row>
    <row r="5157" spans="1:6" ht="15" x14ac:dyDescent="0.2">
      <c r="A5157" s="17" t="s">
        <v>13177</v>
      </c>
      <c r="B5157" s="252" t="s">
        <v>8929</v>
      </c>
      <c r="C5157" s="253">
        <v>94703</v>
      </c>
      <c r="D5157" s="8" t="s">
        <v>8937</v>
      </c>
      <c r="E5157" s="11" t="s">
        <v>6</v>
      </c>
      <c r="F5157" s="18">
        <v>22.41</v>
      </c>
    </row>
    <row r="5158" spans="1:6" ht="15" x14ac:dyDescent="0.2">
      <c r="A5158" s="17" t="s">
        <v>13177</v>
      </c>
      <c r="B5158" s="252" t="s">
        <v>8929</v>
      </c>
      <c r="C5158" s="253">
        <v>94704</v>
      </c>
      <c r="D5158" s="8" t="s">
        <v>8938</v>
      </c>
      <c r="E5158" s="11" t="s">
        <v>6</v>
      </c>
      <c r="F5158" s="18">
        <v>29.27</v>
      </c>
    </row>
    <row r="5159" spans="1:6" ht="15" x14ac:dyDescent="0.2">
      <c r="A5159" s="17" t="s">
        <v>13177</v>
      </c>
      <c r="B5159" s="252" t="s">
        <v>8929</v>
      </c>
      <c r="C5159" s="253">
        <v>94705</v>
      </c>
      <c r="D5159" s="8" t="s">
        <v>8939</v>
      </c>
      <c r="E5159" s="11" t="s">
        <v>6</v>
      </c>
      <c r="F5159" s="18">
        <v>39.270000000000003</v>
      </c>
    </row>
    <row r="5160" spans="1:6" ht="15" x14ac:dyDescent="0.2">
      <c r="A5160" s="17" t="s">
        <v>13177</v>
      </c>
      <c r="B5160" s="252" t="s">
        <v>8929</v>
      </c>
      <c r="C5160" s="253">
        <v>94706</v>
      </c>
      <c r="D5160" s="8" t="s">
        <v>8940</v>
      </c>
      <c r="E5160" s="11" t="s">
        <v>6</v>
      </c>
      <c r="F5160" s="18">
        <v>38.64</v>
      </c>
    </row>
    <row r="5161" spans="1:6" ht="15" x14ac:dyDescent="0.2">
      <c r="A5161" s="17" t="s">
        <v>13177</v>
      </c>
      <c r="B5161" s="252" t="s">
        <v>8929</v>
      </c>
      <c r="C5161" s="253">
        <v>94707</v>
      </c>
      <c r="D5161" s="8" t="s">
        <v>8941</v>
      </c>
      <c r="E5161" s="11" t="s">
        <v>6</v>
      </c>
      <c r="F5161" s="18">
        <v>59.67</v>
      </c>
    </row>
    <row r="5162" spans="1:6" ht="15" x14ac:dyDescent="0.2">
      <c r="A5162" s="17" t="s">
        <v>13177</v>
      </c>
      <c r="B5162" s="252" t="s">
        <v>8929</v>
      </c>
      <c r="C5162" s="253">
        <v>94715</v>
      </c>
      <c r="D5162" s="8" t="s">
        <v>8942</v>
      </c>
      <c r="E5162" s="11" t="s">
        <v>6</v>
      </c>
      <c r="F5162" s="18">
        <v>300.48</v>
      </c>
    </row>
    <row r="5163" spans="1:6" ht="15" x14ac:dyDescent="0.2">
      <c r="A5163" s="17" t="s">
        <v>13177</v>
      </c>
      <c r="B5163" s="252" t="s">
        <v>8929</v>
      </c>
      <c r="C5163" s="253">
        <v>94713</v>
      </c>
      <c r="D5163" s="8" t="s">
        <v>8943</v>
      </c>
      <c r="E5163" s="11" t="s">
        <v>6</v>
      </c>
      <c r="F5163" s="18">
        <v>241.05</v>
      </c>
    </row>
    <row r="5164" spans="1:6" ht="15" x14ac:dyDescent="0.2">
      <c r="A5164" s="17" t="s">
        <v>13177</v>
      </c>
      <c r="B5164" s="252" t="s">
        <v>8929</v>
      </c>
      <c r="C5164" s="253">
        <v>94714</v>
      </c>
      <c r="D5164" s="8" t="s">
        <v>8944</v>
      </c>
      <c r="E5164" s="11" t="s">
        <v>6</v>
      </c>
      <c r="F5164" s="18">
        <v>336.67</v>
      </c>
    </row>
    <row r="5165" spans="1:6" ht="15" x14ac:dyDescent="0.2">
      <c r="A5165" s="17" t="s">
        <v>13177</v>
      </c>
      <c r="B5165" s="252" t="s">
        <v>8929</v>
      </c>
      <c r="C5165" s="253">
        <v>94670</v>
      </c>
      <c r="D5165" s="8" t="s">
        <v>8945</v>
      </c>
      <c r="E5165" s="11" t="s">
        <v>6</v>
      </c>
      <c r="F5165" s="18">
        <v>76.02</v>
      </c>
    </row>
    <row r="5166" spans="1:6" ht="15" x14ac:dyDescent="0.2">
      <c r="A5166" s="17" t="s">
        <v>13177</v>
      </c>
      <c r="B5166" s="252" t="s">
        <v>8929</v>
      </c>
      <c r="C5166" s="253">
        <v>94656</v>
      </c>
      <c r="D5166" s="8" t="s">
        <v>8946</v>
      </c>
      <c r="E5166" s="11" t="s">
        <v>6</v>
      </c>
      <c r="F5166" s="18">
        <v>4.25</v>
      </c>
    </row>
    <row r="5167" spans="1:6" ht="15" x14ac:dyDescent="0.2">
      <c r="A5167" s="17" t="s">
        <v>13177</v>
      </c>
      <c r="B5167" s="252" t="s">
        <v>8929</v>
      </c>
      <c r="C5167" s="253">
        <v>94658</v>
      </c>
      <c r="D5167" s="8" t="s">
        <v>8947</v>
      </c>
      <c r="E5167" s="11" t="s">
        <v>6</v>
      </c>
      <c r="F5167" s="18">
        <v>6.24</v>
      </c>
    </row>
    <row r="5168" spans="1:6" ht="15" x14ac:dyDescent="0.2">
      <c r="A5168" s="17" t="s">
        <v>13177</v>
      </c>
      <c r="B5168" s="252" t="s">
        <v>8929</v>
      </c>
      <c r="C5168" s="253">
        <v>94660</v>
      </c>
      <c r="D5168" s="8" t="s">
        <v>8948</v>
      </c>
      <c r="E5168" s="11" t="s">
        <v>6</v>
      </c>
      <c r="F5168" s="18">
        <v>9.6300000000000008</v>
      </c>
    </row>
    <row r="5169" spans="1:6" ht="15" x14ac:dyDescent="0.2">
      <c r="A5169" s="17" t="s">
        <v>13177</v>
      </c>
      <c r="B5169" s="252" t="s">
        <v>8929</v>
      </c>
      <c r="C5169" s="253">
        <v>94662</v>
      </c>
      <c r="D5169" s="8" t="s">
        <v>8949</v>
      </c>
      <c r="E5169" s="11" t="s">
        <v>6</v>
      </c>
      <c r="F5169" s="18">
        <v>12.79</v>
      </c>
    </row>
    <row r="5170" spans="1:6" ht="15" x14ac:dyDescent="0.2">
      <c r="A5170" s="17" t="s">
        <v>13177</v>
      </c>
      <c r="B5170" s="252" t="s">
        <v>8929</v>
      </c>
      <c r="C5170" s="253">
        <v>94664</v>
      </c>
      <c r="D5170" s="8" t="s">
        <v>8950</v>
      </c>
      <c r="E5170" s="11" t="s">
        <v>6</v>
      </c>
      <c r="F5170" s="18">
        <v>22.49</v>
      </c>
    </row>
    <row r="5171" spans="1:6" ht="15" x14ac:dyDescent="0.2">
      <c r="A5171" s="17" t="s">
        <v>13177</v>
      </c>
      <c r="B5171" s="252" t="s">
        <v>8929</v>
      </c>
      <c r="C5171" s="253">
        <v>94666</v>
      </c>
      <c r="D5171" s="8" t="s">
        <v>8951</v>
      </c>
      <c r="E5171" s="11" t="s">
        <v>6</v>
      </c>
      <c r="F5171" s="18">
        <v>36.19</v>
      </c>
    </row>
    <row r="5172" spans="1:6" ht="15" x14ac:dyDescent="0.2">
      <c r="A5172" s="17" t="s">
        <v>13177</v>
      </c>
      <c r="B5172" s="252" t="s">
        <v>8929</v>
      </c>
      <c r="C5172" s="253">
        <v>94668</v>
      </c>
      <c r="D5172" s="8" t="s">
        <v>8952</v>
      </c>
      <c r="E5172" s="11" t="s">
        <v>6</v>
      </c>
      <c r="F5172" s="18">
        <v>47.86</v>
      </c>
    </row>
    <row r="5173" spans="1:6" ht="15" x14ac:dyDescent="0.2">
      <c r="A5173" s="17" t="s">
        <v>13177</v>
      </c>
      <c r="B5173" s="252" t="s">
        <v>8929</v>
      </c>
      <c r="C5173" s="253">
        <v>105215</v>
      </c>
      <c r="D5173" s="8" t="s">
        <v>8953</v>
      </c>
      <c r="E5173" s="11" t="s">
        <v>6</v>
      </c>
      <c r="F5173" s="18">
        <v>11.3</v>
      </c>
    </row>
    <row r="5174" spans="1:6" ht="15" x14ac:dyDescent="0.2">
      <c r="A5174" s="17" t="s">
        <v>13177</v>
      </c>
      <c r="B5174" s="252" t="s">
        <v>8929</v>
      </c>
      <c r="C5174" s="253">
        <v>105216</v>
      </c>
      <c r="D5174" s="8" t="s">
        <v>8954</v>
      </c>
      <c r="E5174" s="11" t="s">
        <v>6</v>
      </c>
      <c r="F5174" s="18">
        <v>40.869999999999997</v>
      </c>
    </row>
    <row r="5175" spans="1:6" ht="15" x14ac:dyDescent="0.2">
      <c r="A5175" s="17" t="s">
        <v>13177</v>
      </c>
      <c r="B5175" s="252" t="s">
        <v>8929</v>
      </c>
      <c r="C5175" s="253">
        <v>105217</v>
      </c>
      <c r="D5175" s="8" t="s">
        <v>8955</v>
      </c>
      <c r="E5175" s="11" t="s">
        <v>6</v>
      </c>
      <c r="F5175" s="18">
        <v>45.98</v>
      </c>
    </row>
    <row r="5176" spans="1:6" ht="15" x14ac:dyDescent="0.2">
      <c r="A5176" s="17" t="s">
        <v>13177</v>
      </c>
      <c r="B5176" s="252" t="s">
        <v>8929</v>
      </c>
      <c r="C5176" s="253">
        <v>105214</v>
      </c>
      <c r="D5176" s="8" t="s">
        <v>8956</v>
      </c>
      <c r="E5176" s="11" t="s">
        <v>6</v>
      </c>
      <c r="F5176" s="18">
        <v>48.32</v>
      </c>
    </row>
    <row r="5177" spans="1:6" ht="15" x14ac:dyDescent="0.2">
      <c r="A5177" s="17" t="s">
        <v>13177</v>
      </c>
      <c r="B5177" s="252" t="s">
        <v>8929</v>
      </c>
      <c r="C5177" s="253">
        <v>105218</v>
      </c>
      <c r="D5177" s="8" t="s">
        <v>8957</v>
      </c>
      <c r="E5177" s="11" t="s">
        <v>6</v>
      </c>
      <c r="F5177" s="18">
        <v>79.52</v>
      </c>
    </row>
    <row r="5178" spans="1:6" ht="15" x14ac:dyDescent="0.2">
      <c r="A5178" s="17" t="s">
        <v>13177</v>
      </c>
      <c r="B5178" s="252" t="s">
        <v>8929</v>
      </c>
      <c r="C5178" s="253">
        <v>105213</v>
      </c>
      <c r="D5178" s="8" t="s">
        <v>8958</v>
      </c>
      <c r="E5178" s="11" t="s">
        <v>6</v>
      </c>
      <c r="F5178" s="18">
        <v>262.68</v>
      </c>
    </row>
    <row r="5179" spans="1:6" ht="15" x14ac:dyDescent="0.2">
      <c r="A5179" s="17" t="s">
        <v>13177</v>
      </c>
      <c r="B5179" s="252" t="s">
        <v>8929</v>
      </c>
      <c r="C5179" s="253">
        <v>105233</v>
      </c>
      <c r="D5179" s="8" t="s">
        <v>8959</v>
      </c>
      <c r="E5179" s="11" t="s">
        <v>6</v>
      </c>
      <c r="F5179" s="18">
        <v>9.15</v>
      </c>
    </row>
    <row r="5180" spans="1:6" ht="15" x14ac:dyDescent="0.2">
      <c r="A5180" s="17" t="s">
        <v>13177</v>
      </c>
      <c r="B5180" s="252" t="s">
        <v>8929</v>
      </c>
      <c r="C5180" s="253">
        <v>105234</v>
      </c>
      <c r="D5180" s="8" t="s">
        <v>8960</v>
      </c>
      <c r="E5180" s="11" t="s">
        <v>6</v>
      </c>
      <c r="F5180" s="18">
        <v>11.2</v>
      </c>
    </row>
    <row r="5181" spans="1:6" ht="15" x14ac:dyDescent="0.2">
      <c r="A5181" s="17" t="s">
        <v>13177</v>
      </c>
      <c r="B5181" s="252" t="s">
        <v>8929</v>
      </c>
      <c r="C5181" s="253">
        <v>105228</v>
      </c>
      <c r="D5181" s="8" t="s">
        <v>8961</v>
      </c>
      <c r="E5181" s="11" t="s">
        <v>6</v>
      </c>
      <c r="F5181" s="18">
        <v>13.36</v>
      </c>
    </row>
    <row r="5182" spans="1:6" ht="15" x14ac:dyDescent="0.2">
      <c r="A5182" s="17" t="s">
        <v>13177</v>
      </c>
      <c r="B5182" s="252" t="s">
        <v>8929</v>
      </c>
      <c r="C5182" s="253">
        <v>105138</v>
      </c>
      <c r="D5182" s="8" t="s">
        <v>8962</v>
      </c>
      <c r="E5182" s="11" t="s">
        <v>6</v>
      </c>
      <c r="F5182" s="18">
        <v>18.97</v>
      </c>
    </row>
    <row r="5183" spans="1:6" ht="15" x14ac:dyDescent="0.2">
      <c r="A5183" s="17" t="s">
        <v>13177</v>
      </c>
      <c r="B5183" s="252" t="s">
        <v>8929</v>
      </c>
      <c r="C5183" s="253">
        <v>105139</v>
      </c>
      <c r="D5183" s="8" t="s">
        <v>8963</v>
      </c>
      <c r="E5183" s="11" t="s">
        <v>6</v>
      </c>
      <c r="F5183" s="18">
        <v>22.13</v>
      </c>
    </row>
    <row r="5184" spans="1:6" ht="15" x14ac:dyDescent="0.2">
      <c r="A5184" s="17" t="s">
        <v>13177</v>
      </c>
      <c r="B5184" s="252" t="s">
        <v>8929</v>
      </c>
      <c r="C5184" s="253">
        <v>105140</v>
      </c>
      <c r="D5184" s="8" t="s">
        <v>8964</v>
      </c>
      <c r="E5184" s="11" t="s">
        <v>6</v>
      </c>
      <c r="F5184" s="18">
        <v>28.4</v>
      </c>
    </row>
    <row r="5185" spans="1:6" ht="15" x14ac:dyDescent="0.2">
      <c r="A5185" s="17" t="s">
        <v>13177</v>
      </c>
      <c r="B5185" s="252" t="s">
        <v>8929</v>
      </c>
      <c r="C5185" s="253">
        <v>105141</v>
      </c>
      <c r="D5185" s="8" t="s">
        <v>8965</v>
      </c>
      <c r="E5185" s="11" t="s">
        <v>6</v>
      </c>
      <c r="F5185" s="18">
        <v>33.99</v>
      </c>
    </row>
    <row r="5186" spans="1:6" ht="15" x14ac:dyDescent="0.2">
      <c r="A5186" s="17" t="s">
        <v>13177</v>
      </c>
      <c r="B5186" s="252" t="s">
        <v>8929</v>
      </c>
      <c r="C5186" s="253">
        <v>105172</v>
      </c>
      <c r="D5186" s="8" t="s">
        <v>8966</v>
      </c>
      <c r="E5186" s="11" t="s">
        <v>6</v>
      </c>
      <c r="F5186" s="18">
        <v>102.37</v>
      </c>
    </row>
    <row r="5187" spans="1:6" ht="15" x14ac:dyDescent="0.2">
      <c r="A5187" s="17" t="s">
        <v>13177</v>
      </c>
      <c r="B5187" s="252" t="s">
        <v>8929</v>
      </c>
      <c r="C5187" s="253">
        <v>105169</v>
      </c>
      <c r="D5187" s="8" t="s">
        <v>8967</v>
      </c>
      <c r="E5187" s="11" t="s">
        <v>6</v>
      </c>
      <c r="F5187" s="18">
        <v>102.49</v>
      </c>
    </row>
    <row r="5188" spans="1:6" ht="15" x14ac:dyDescent="0.2">
      <c r="A5188" s="17" t="s">
        <v>13177</v>
      </c>
      <c r="B5188" s="252" t="s">
        <v>8929</v>
      </c>
      <c r="C5188" s="253">
        <v>105230</v>
      </c>
      <c r="D5188" s="8" t="s">
        <v>8968</v>
      </c>
      <c r="E5188" s="11" t="s">
        <v>6</v>
      </c>
      <c r="F5188" s="18">
        <v>9.85</v>
      </c>
    </row>
    <row r="5189" spans="1:6" ht="15" x14ac:dyDescent="0.2">
      <c r="A5189" s="17" t="s">
        <v>13177</v>
      </c>
      <c r="B5189" s="252" t="s">
        <v>8929</v>
      </c>
      <c r="C5189" s="253">
        <v>105231</v>
      </c>
      <c r="D5189" s="8" t="s">
        <v>8969</v>
      </c>
      <c r="E5189" s="11" t="s">
        <v>6</v>
      </c>
      <c r="F5189" s="18">
        <v>11.56</v>
      </c>
    </row>
    <row r="5190" spans="1:6" ht="15" x14ac:dyDescent="0.2">
      <c r="A5190" s="17" t="s">
        <v>13177</v>
      </c>
      <c r="B5190" s="252" t="s">
        <v>8929</v>
      </c>
      <c r="C5190" s="253">
        <v>105232</v>
      </c>
      <c r="D5190" s="8" t="s">
        <v>8970</v>
      </c>
      <c r="E5190" s="11" t="s">
        <v>6</v>
      </c>
      <c r="F5190" s="18">
        <v>21.9</v>
      </c>
    </row>
    <row r="5191" spans="1:6" ht="15" x14ac:dyDescent="0.2">
      <c r="A5191" s="17" t="s">
        <v>13177</v>
      </c>
      <c r="B5191" s="252" t="s">
        <v>8929</v>
      </c>
      <c r="C5191" s="253">
        <v>105229</v>
      </c>
      <c r="D5191" s="8" t="s">
        <v>8971</v>
      </c>
      <c r="E5191" s="11" t="s">
        <v>6</v>
      </c>
      <c r="F5191" s="18">
        <v>34.630000000000003</v>
      </c>
    </row>
    <row r="5192" spans="1:6" ht="15" x14ac:dyDescent="0.2">
      <c r="A5192" s="17" t="s">
        <v>13177</v>
      </c>
      <c r="B5192" s="252" t="s">
        <v>8929</v>
      </c>
      <c r="C5192" s="253">
        <v>105146</v>
      </c>
      <c r="D5192" s="8" t="s">
        <v>8972</v>
      </c>
      <c r="E5192" s="11" t="s">
        <v>6</v>
      </c>
      <c r="F5192" s="18">
        <v>28.03</v>
      </c>
    </row>
    <row r="5193" spans="1:6" ht="15" x14ac:dyDescent="0.2">
      <c r="A5193" s="17" t="s">
        <v>13177</v>
      </c>
      <c r="B5193" s="252" t="s">
        <v>8929</v>
      </c>
      <c r="C5193" s="253">
        <v>94613</v>
      </c>
      <c r="D5193" s="8" t="s">
        <v>8973</v>
      </c>
      <c r="E5193" s="11" t="s">
        <v>6</v>
      </c>
      <c r="F5193" s="18">
        <v>0</v>
      </c>
    </row>
    <row r="5194" spans="1:6" ht="15" x14ac:dyDescent="0.2">
      <c r="A5194" s="17" t="s">
        <v>13177</v>
      </c>
      <c r="B5194" s="252" t="s">
        <v>8929</v>
      </c>
      <c r="C5194" s="253">
        <v>94607</v>
      </c>
      <c r="D5194" s="8" t="s">
        <v>8974</v>
      </c>
      <c r="E5194" s="11" t="s">
        <v>6</v>
      </c>
      <c r="F5194" s="18">
        <v>0</v>
      </c>
    </row>
    <row r="5195" spans="1:6" ht="15" x14ac:dyDescent="0.2">
      <c r="A5195" s="17" t="s">
        <v>13177</v>
      </c>
      <c r="B5195" s="252" t="s">
        <v>8929</v>
      </c>
      <c r="C5195" s="253">
        <v>94609</v>
      </c>
      <c r="D5195" s="8" t="s">
        <v>8975</v>
      </c>
      <c r="E5195" s="11" t="s">
        <v>6</v>
      </c>
      <c r="F5195" s="18">
        <v>0</v>
      </c>
    </row>
    <row r="5196" spans="1:6" ht="15" x14ac:dyDescent="0.2">
      <c r="A5196" s="17" t="s">
        <v>13177</v>
      </c>
      <c r="B5196" s="252" t="s">
        <v>8929</v>
      </c>
      <c r="C5196" s="253">
        <v>94611</v>
      </c>
      <c r="D5196" s="8" t="s">
        <v>8976</v>
      </c>
      <c r="E5196" s="11" t="s">
        <v>6</v>
      </c>
      <c r="F5196" s="18">
        <v>0</v>
      </c>
    </row>
    <row r="5197" spans="1:6" ht="15" x14ac:dyDescent="0.2">
      <c r="A5197" s="17" t="s">
        <v>13177</v>
      </c>
      <c r="B5197" s="252" t="s">
        <v>8929</v>
      </c>
      <c r="C5197" s="253">
        <v>96738</v>
      </c>
      <c r="D5197" s="8" t="s">
        <v>8977</v>
      </c>
      <c r="E5197" s="11" t="s">
        <v>6</v>
      </c>
      <c r="F5197" s="18">
        <v>28.95</v>
      </c>
    </row>
    <row r="5198" spans="1:6" ht="15" x14ac:dyDescent="0.2">
      <c r="A5198" s="17" t="s">
        <v>13177</v>
      </c>
      <c r="B5198" s="252" t="s">
        <v>8929</v>
      </c>
      <c r="C5198" s="253">
        <v>96740</v>
      </c>
      <c r="D5198" s="8" t="s">
        <v>8978</v>
      </c>
      <c r="E5198" s="11" t="s">
        <v>6</v>
      </c>
      <c r="F5198" s="18">
        <v>40.03</v>
      </c>
    </row>
    <row r="5199" spans="1:6" ht="15" x14ac:dyDescent="0.2">
      <c r="A5199" s="17" t="s">
        <v>13177</v>
      </c>
      <c r="B5199" s="252" t="s">
        <v>8929</v>
      </c>
      <c r="C5199" s="253">
        <v>94738</v>
      </c>
      <c r="D5199" s="8" t="s">
        <v>8979</v>
      </c>
      <c r="E5199" s="11" t="s">
        <v>6</v>
      </c>
      <c r="F5199" s="18">
        <v>1872.05</v>
      </c>
    </row>
    <row r="5200" spans="1:6" ht="15" x14ac:dyDescent="0.2">
      <c r="A5200" s="17" t="s">
        <v>13177</v>
      </c>
      <c r="B5200" s="252" t="s">
        <v>8929</v>
      </c>
      <c r="C5200" s="253">
        <v>94724</v>
      </c>
      <c r="D5200" s="8" t="s">
        <v>8980</v>
      </c>
      <c r="E5200" s="11" t="s">
        <v>6</v>
      </c>
      <c r="F5200" s="18">
        <v>29.98</v>
      </c>
    </row>
    <row r="5201" spans="1:6" ht="15" x14ac:dyDescent="0.2">
      <c r="A5201" s="17" t="s">
        <v>13177</v>
      </c>
      <c r="B5201" s="252" t="s">
        <v>8929</v>
      </c>
      <c r="C5201" s="253">
        <v>94726</v>
      </c>
      <c r="D5201" s="8" t="s">
        <v>8981</v>
      </c>
      <c r="E5201" s="11" t="s">
        <v>6</v>
      </c>
      <c r="F5201" s="18">
        <v>38.630000000000003</v>
      </c>
    </row>
    <row r="5202" spans="1:6" ht="15" x14ac:dyDescent="0.2">
      <c r="A5202" s="17" t="s">
        <v>13177</v>
      </c>
      <c r="B5202" s="252" t="s">
        <v>8929</v>
      </c>
      <c r="C5202" s="253">
        <v>94728</v>
      </c>
      <c r="D5202" s="8" t="s">
        <v>8982</v>
      </c>
      <c r="E5202" s="11" t="s">
        <v>6</v>
      </c>
      <c r="F5202" s="18">
        <v>60.14</v>
      </c>
    </row>
    <row r="5203" spans="1:6" ht="15" x14ac:dyDescent="0.2">
      <c r="A5203" s="17" t="s">
        <v>13177</v>
      </c>
      <c r="B5203" s="252" t="s">
        <v>8929</v>
      </c>
      <c r="C5203" s="253">
        <v>94730</v>
      </c>
      <c r="D5203" s="8" t="s">
        <v>8983</v>
      </c>
      <c r="E5203" s="11" t="s">
        <v>6</v>
      </c>
      <c r="F5203" s="18">
        <v>73.77</v>
      </c>
    </row>
    <row r="5204" spans="1:6" ht="15" x14ac:dyDescent="0.2">
      <c r="A5204" s="17" t="s">
        <v>13177</v>
      </c>
      <c r="B5204" s="252" t="s">
        <v>8929</v>
      </c>
      <c r="C5204" s="253">
        <v>94732</v>
      </c>
      <c r="D5204" s="8" t="s">
        <v>8984</v>
      </c>
      <c r="E5204" s="11" t="s">
        <v>6</v>
      </c>
      <c r="F5204" s="18">
        <v>118.13</v>
      </c>
    </row>
    <row r="5205" spans="1:6" ht="15" x14ac:dyDescent="0.2">
      <c r="A5205" s="17" t="s">
        <v>13177</v>
      </c>
      <c r="B5205" s="252" t="s">
        <v>8929</v>
      </c>
      <c r="C5205" s="253">
        <v>94734</v>
      </c>
      <c r="D5205" s="8" t="s">
        <v>8985</v>
      </c>
      <c r="E5205" s="11" t="s">
        <v>6</v>
      </c>
      <c r="F5205" s="18">
        <v>428.37</v>
      </c>
    </row>
    <row r="5206" spans="1:6" ht="15" x14ac:dyDescent="0.2">
      <c r="A5206" s="17" t="s">
        <v>13177</v>
      </c>
      <c r="B5206" s="252" t="s">
        <v>8929</v>
      </c>
      <c r="C5206" s="253">
        <v>94736</v>
      </c>
      <c r="D5206" s="8" t="s">
        <v>8986</v>
      </c>
      <c r="E5206" s="11" t="s">
        <v>6</v>
      </c>
      <c r="F5206" s="18">
        <v>622.86</v>
      </c>
    </row>
    <row r="5207" spans="1:6" ht="15" x14ac:dyDescent="0.2">
      <c r="A5207" s="17" t="s">
        <v>13177</v>
      </c>
      <c r="B5207" s="252" t="s">
        <v>8929</v>
      </c>
      <c r="C5207" s="253">
        <v>94483</v>
      </c>
      <c r="D5207" s="8" t="s">
        <v>8987</v>
      </c>
      <c r="E5207" s="11" t="s">
        <v>6</v>
      </c>
      <c r="F5207" s="18">
        <v>1575.14</v>
      </c>
    </row>
    <row r="5208" spans="1:6" ht="15" x14ac:dyDescent="0.2">
      <c r="A5208" s="17" t="s">
        <v>13177</v>
      </c>
      <c r="B5208" s="252" t="s">
        <v>8929</v>
      </c>
      <c r="C5208" s="253">
        <v>94482</v>
      </c>
      <c r="D5208" s="8" t="s">
        <v>8988</v>
      </c>
      <c r="E5208" s="11" t="s">
        <v>6</v>
      </c>
      <c r="F5208" s="18">
        <v>1871.79</v>
      </c>
    </row>
    <row r="5209" spans="1:6" ht="15" x14ac:dyDescent="0.2">
      <c r="A5209" s="17" t="s">
        <v>13177</v>
      </c>
      <c r="B5209" s="252" t="s">
        <v>8929</v>
      </c>
      <c r="C5209" s="253">
        <v>94481</v>
      </c>
      <c r="D5209" s="8" t="s">
        <v>8989</v>
      </c>
      <c r="E5209" s="11" t="s">
        <v>6</v>
      </c>
      <c r="F5209" s="18">
        <v>2375.5700000000002</v>
      </c>
    </row>
    <row r="5210" spans="1:6" ht="15" x14ac:dyDescent="0.2">
      <c r="A5210" s="17" t="s">
        <v>13177</v>
      </c>
      <c r="B5210" s="252" t="s">
        <v>8929</v>
      </c>
      <c r="C5210" s="253">
        <v>94480</v>
      </c>
      <c r="D5210" s="8" t="s">
        <v>8990</v>
      </c>
      <c r="E5210" s="11" t="s">
        <v>6</v>
      </c>
      <c r="F5210" s="18">
        <v>3342.99</v>
      </c>
    </row>
    <row r="5211" spans="1:6" ht="15" x14ac:dyDescent="0.2">
      <c r="A5211" s="17" t="s">
        <v>13177</v>
      </c>
      <c r="B5211" s="252" t="s">
        <v>8929</v>
      </c>
      <c r="C5211" s="253">
        <v>94472</v>
      </c>
      <c r="D5211" s="8" t="s">
        <v>8991</v>
      </c>
      <c r="E5211" s="11" t="s">
        <v>6</v>
      </c>
      <c r="F5211" s="18">
        <v>93</v>
      </c>
    </row>
    <row r="5212" spans="1:6" ht="15" x14ac:dyDescent="0.2">
      <c r="A5212" s="17" t="s">
        <v>13177</v>
      </c>
      <c r="B5212" s="252" t="s">
        <v>8929</v>
      </c>
      <c r="C5212" s="253">
        <v>94474</v>
      </c>
      <c r="D5212" s="8" t="s">
        <v>8992</v>
      </c>
      <c r="E5212" s="11" t="s">
        <v>6</v>
      </c>
      <c r="F5212" s="18">
        <v>154.86000000000001</v>
      </c>
    </row>
    <row r="5213" spans="1:6" ht="15" x14ac:dyDescent="0.2">
      <c r="A5213" s="17" t="s">
        <v>13177</v>
      </c>
      <c r="B5213" s="252" t="s">
        <v>8929</v>
      </c>
      <c r="C5213" s="253">
        <v>94476</v>
      </c>
      <c r="D5213" s="8" t="s">
        <v>8993</v>
      </c>
      <c r="E5213" s="11" t="s">
        <v>6</v>
      </c>
      <c r="F5213" s="18">
        <v>215.62</v>
      </c>
    </row>
    <row r="5214" spans="1:6" ht="15" x14ac:dyDescent="0.2">
      <c r="A5214" s="17" t="s">
        <v>13177</v>
      </c>
      <c r="B5214" s="252" t="s">
        <v>8929</v>
      </c>
      <c r="C5214" s="253">
        <v>94471</v>
      </c>
      <c r="D5214" s="8" t="s">
        <v>8994</v>
      </c>
      <c r="E5214" s="11" t="s">
        <v>6</v>
      </c>
      <c r="F5214" s="18">
        <v>90.36</v>
      </c>
    </row>
    <row r="5215" spans="1:6" ht="15" x14ac:dyDescent="0.2">
      <c r="A5215" s="17" t="s">
        <v>13177</v>
      </c>
      <c r="B5215" s="252" t="s">
        <v>8929</v>
      </c>
      <c r="C5215" s="253">
        <v>94473</v>
      </c>
      <c r="D5215" s="8" t="s">
        <v>8995</v>
      </c>
      <c r="E5215" s="11" t="s">
        <v>6</v>
      </c>
      <c r="F5215" s="18">
        <v>143.22999999999999</v>
      </c>
    </row>
    <row r="5216" spans="1:6" ht="15" x14ac:dyDescent="0.2">
      <c r="A5216" s="17" t="s">
        <v>13177</v>
      </c>
      <c r="B5216" s="252" t="s">
        <v>8929</v>
      </c>
      <c r="C5216" s="253">
        <v>94475</v>
      </c>
      <c r="D5216" s="8" t="s">
        <v>8996</v>
      </c>
      <c r="E5216" s="11" t="s">
        <v>6</v>
      </c>
      <c r="F5216" s="18">
        <v>193.2</v>
      </c>
    </row>
    <row r="5217" spans="1:6" ht="15" x14ac:dyDescent="0.2">
      <c r="A5217" s="17" t="s">
        <v>13177</v>
      </c>
      <c r="B5217" s="252" t="s">
        <v>8929</v>
      </c>
      <c r="C5217" s="253">
        <v>105194</v>
      </c>
      <c r="D5217" s="8" t="s">
        <v>8997</v>
      </c>
      <c r="E5217" s="11" t="s">
        <v>6</v>
      </c>
      <c r="F5217" s="18">
        <v>100.25</v>
      </c>
    </row>
    <row r="5218" spans="1:6" ht="15" x14ac:dyDescent="0.2">
      <c r="A5218" s="17" t="s">
        <v>13177</v>
      </c>
      <c r="B5218" s="252" t="s">
        <v>8929</v>
      </c>
      <c r="C5218" s="253">
        <v>105195</v>
      </c>
      <c r="D5218" s="8" t="s">
        <v>8998</v>
      </c>
      <c r="E5218" s="11" t="s">
        <v>6</v>
      </c>
      <c r="F5218" s="18">
        <v>253.37</v>
      </c>
    </row>
    <row r="5219" spans="1:6" ht="15" x14ac:dyDescent="0.2">
      <c r="A5219" s="17" t="s">
        <v>13177</v>
      </c>
      <c r="B5219" s="252" t="s">
        <v>8929</v>
      </c>
      <c r="C5219" s="253">
        <v>105178</v>
      </c>
      <c r="D5219" s="8" t="s">
        <v>8999</v>
      </c>
      <c r="E5219" s="11" t="s">
        <v>6</v>
      </c>
      <c r="F5219" s="18">
        <v>160.06</v>
      </c>
    </row>
    <row r="5220" spans="1:6" ht="15" x14ac:dyDescent="0.2">
      <c r="A5220" s="17" t="s">
        <v>13177</v>
      </c>
      <c r="B5220" s="252" t="s">
        <v>8929</v>
      </c>
      <c r="C5220" s="253">
        <v>94620</v>
      </c>
      <c r="D5220" s="8" t="s">
        <v>9000</v>
      </c>
      <c r="E5220" s="11" t="s">
        <v>6</v>
      </c>
      <c r="F5220" s="18">
        <v>1218.77</v>
      </c>
    </row>
    <row r="5221" spans="1:6" ht="15" x14ac:dyDescent="0.2">
      <c r="A5221" s="17" t="s">
        <v>13177</v>
      </c>
      <c r="B5221" s="252" t="s">
        <v>8929</v>
      </c>
      <c r="C5221" s="253">
        <v>94614</v>
      </c>
      <c r="D5221" s="8" t="s">
        <v>9001</v>
      </c>
      <c r="E5221" s="11" t="s">
        <v>6</v>
      </c>
      <c r="F5221" s="18">
        <v>191.86</v>
      </c>
    </row>
    <row r="5222" spans="1:6" ht="15" x14ac:dyDescent="0.2">
      <c r="A5222" s="17" t="s">
        <v>13177</v>
      </c>
      <c r="B5222" s="252" t="s">
        <v>8929</v>
      </c>
      <c r="C5222" s="253">
        <v>94616</v>
      </c>
      <c r="D5222" s="8" t="s">
        <v>9002</v>
      </c>
      <c r="E5222" s="11" t="s">
        <v>6</v>
      </c>
      <c r="F5222" s="18">
        <v>542.08000000000004</v>
      </c>
    </row>
    <row r="5223" spans="1:6" ht="15" x14ac:dyDescent="0.2">
      <c r="A5223" s="17" t="s">
        <v>13177</v>
      </c>
      <c r="B5223" s="252" t="s">
        <v>8929</v>
      </c>
      <c r="C5223" s="253">
        <v>94618</v>
      </c>
      <c r="D5223" s="8" t="s">
        <v>9003</v>
      </c>
      <c r="E5223" s="11" t="s">
        <v>6</v>
      </c>
      <c r="F5223" s="18">
        <v>526.71</v>
      </c>
    </row>
    <row r="5224" spans="1:6" ht="15" x14ac:dyDescent="0.2">
      <c r="A5224" s="17" t="s">
        <v>13177</v>
      </c>
      <c r="B5224" s="252" t="s">
        <v>8929</v>
      </c>
      <c r="C5224" s="253">
        <v>105193</v>
      </c>
      <c r="D5224" s="8" t="s">
        <v>9004</v>
      </c>
      <c r="E5224" s="11" t="s">
        <v>6</v>
      </c>
      <c r="F5224" s="18">
        <v>175.16</v>
      </c>
    </row>
    <row r="5225" spans="1:6" ht="15" x14ac:dyDescent="0.2">
      <c r="A5225" s="17" t="s">
        <v>13177</v>
      </c>
      <c r="B5225" s="252" t="s">
        <v>8929</v>
      </c>
      <c r="C5225" s="253">
        <v>105197</v>
      </c>
      <c r="D5225" s="8" t="s">
        <v>9005</v>
      </c>
      <c r="E5225" s="11" t="s">
        <v>6</v>
      </c>
      <c r="F5225" s="18">
        <v>186.29</v>
      </c>
    </row>
    <row r="5226" spans="1:6" ht="15" x14ac:dyDescent="0.2">
      <c r="A5226" s="17" t="s">
        <v>13177</v>
      </c>
      <c r="B5226" s="252" t="s">
        <v>8929</v>
      </c>
      <c r="C5226" s="253">
        <v>105196</v>
      </c>
      <c r="D5226" s="8" t="s">
        <v>9006</v>
      </c>
      <c r="E5226" s="11" t="s">
        <v>6</v>
      </c>
      <c r="F5226" s="18">
        <v>269.67</v>
      </c>
    </row>
    <row r="5227" spans="1:6" ht="15" x14ac:dyDescent="0.2">
      <c r="A5227" s="17" t="s">
        <v>13177</v>
      </c>
      <c r="B5227" s="252" t="s">
        <v>8929</v>
      </c>
      <c r="C5227" s="253">
        <v>105198</v>
      </c>
      <c r="D5227" s="8" t="s">
        <v>9007</v>
      </c>
      <c r="E5227" s="11" t="s">
        <v>6</v>
      </c>
      <c r="F5227" s="18">
        <v>381.69</v>
      </c>
    </row>
    <row r="5228" spans="1:6" ht="15" x14ac:dyDescent="0.2">
      <c r="A5228" s="17" t="s">
        <v>13177</v>
      </c>
      <c r="B5228" s="252" t="s">
        <v>8929</v>
      </c>
      <c r="C5228" s="253">
        <v>105200</v>
      </c>
      <c r="D5228" s="8" t="s">
        <v>9008</v>
      </c>
      <c r="E5228" s="11" t="s">
        <v>6</v>
      </c>
      <c r="F5228" s="18">
        <v>147.57</v>
      </c>
    </row>
    <row r="5229" spans="1:6" ht="15" x14ac:dyDescent="0.2">
      <c r="A5229" s="17" t="s">
        <v>13177</v>
      </c>
      <c r="B5229" s="252" t="s">
        <v>8929</v>
      </c>
      <c r="C5229" s="253">
        <v>105199</v>
      </c>
      <c r="D5229" s="8" t="s">
        <v>9009</v>
      </c>
      <c r="E5229" s="11" t="s">
        <v>6</v>
      </c>
      <c r="F5229" s="18">
        <v>245.4</v>
      </c>
    </row>
    <row r="5230" spans="1:6" ht="15" x14ac:dyDescent="0.2">
      <c r="A5230" s="17" t="s">
        <v>13177</v>
      </c>
      <c r="B5230" s="252" t="s">
        <v>8929</v>
      </c>
      <c r="C5230" s="253">
        <v>105201</v>
      </c>
      <c r="D5230" s="8" t="s">
        <v>9010</v>
      </c>
      <c r="E5230" s="11" t="s">
        <v>6</v>
      </c>
      <c r="F5230" s="18">
        <v>335.18</v>
      </c>
    </row>
    <row r="5231" spans="1:6" ht="15" x14ac:dyDescent="0.2">
      <c r="A5231" s="17" t="s">
        <v>13177</v>
      </c>
      <c r="B5231" s="252" t="s">
        <v>8929</v>
      </c>
      <c r="C5231" s="253">
        <v>94755</v>
      </c>
      <c r="D5231" s="8" t="s">
        <v>9011</v>
      </c>
      <c r="E5231" s="11" t="s">
        <v>6</v>
      </c>
      <c r="F5231" s="18">
        <v>0</v>
      </c>
    </row>
    <row r="5232" spans="1:6" ht="15" x14ac:dyDescent="0.2">
      <c r="A5232" s="17" t="s">
        <v>13177</v>
      </c>
      <c r="B5232" s="252" t="s">
        <v>8929</v>
      </c>
      <c r="C5232" s="253">
        <v>94741</v>
      </c>
      <c r="D5232" s="8" t="s">
        <v>9012</v>
      </c>
      <c r="E5232" s="11" t="s">
        <v>6</v>
      </c>
      <c r="F5232" s="18">
        <v>15.25</v>
      </c>
    </row>
    <row r="5233" spans="1:6" ht="15" x14ac:dyDescent="0.2">
      <c r="A5233" s="17" t="s">
        <v>13177</v>
      </c>
      <c r="B5233" s="252" t="s">
        <v>8929</v>
      </c>
      <c r="C5233" s="253">
        <v>94743</v>
      </c>
      <c r="D5233" s="8" t="s">
        <v>9013</v>
      </c>
      <c r="E5233" s="11" t="s">
        <v>6</v>
      </c>
      <c r="F5233" s="18">
        <v>24.64</v>
      </c>
    </row>
    <row r="5234" spans="1:6" ht="15" x14ac:dyDescent="0.2">
      <c r="A5234" s="17" t="s">
        <v>13177</v>
      </c>
      <c r="B5234" s="252" t="s">
        <v>8929</v>
      </c>
      <c r="C5234" s="253">
        <v>94745</v>
      </c>
      <c r="D5234" s="8" t="s">
        <v>9014</v>
      </c>
      <c r="E5234" s="11" t="s">
        <v>6</v>
      </c>
      <c r="F5234" s="18">
        <v>0</v>
      </c>
    </row>
    <row r="5235" spans="1:6" ht="15" x14ac:dyDescent="0.2">
      <c r="A5235" s="17" t="s">
        <v>13177</v>
      </c>
      <c r="B5235" s="252" t="s">
        <v>8929</v>
      </c>
      <c r="C5235" s="253">
        <v>94747</v>
      </c>
      <c r="D5235" s="8" t="s">
        <v>9015</v>
      </c>
      <c r="E5235" s="11" t="s">
        <v>6</v>
      </c>
      <c r="F5235" s="18">
        <v>0</v>
      </c>
    </row>
    <row r="5236" spans="1:6" ht="15" x14ac:dyDescent="0.2">
      <c r="A5236" s="17" t="s">
        <v>13177</v>
      </c>
      <c r="B5236" s="252" t="s">
        <v>8929</v>
      </c>
      <c r="C5236" s="253">
        <v>94749</v>
      </c>
      <c r="D5236" s="8" t="s">
        <v>9016</v>
      </c>
      <c r="E5236" s="11" t="s">
        <v>6</v>
      </c>
      <c r="F5236" s="18">
        <v>0</v>
      </c>
    </row>
    <row r="5237" spans="1:6" ht="15" x14ac:dyDescent="0.2">
      <c r="A5237" s="17" t="s">
        <v>13177</v>
      </c>
      <c r="B5237" s="252" t="s">
        <v>8929</v>
      </c>
      <c r="C5237" s="253">
        <v>94751</v>
      </c>
      <c r="D5237" s="8" t="s">
        <v>9017</v>
      </c>
      <c r="E5237" s="11" t="s">
        <v>6</v>
      </c>
      <c r="F5237" s="18">
        <v>0</v>
      </c>
    </row>
    <row r="5238" spans="1:6" ht="15" x14ac:dyDescent="0.2">
      <c r="A5238" s="17" t="s">
        <v>13177</v>
      </c>
      <c r="B5238" s="252" t="s">
        <v>8929</v>
      </c>
      <c r="C5238" s="253">
        <v>94753</v>
      </c>
      <c r="D5238" s="8" t="s">
        <v>9018</v>
      </c>
      <c r="E5238" s="11" t="s">
        <v>6</v>
      </c>
      <c r="F5238" s="18">
        <v>0</v>
      </c>
    </row>
    <row r="5239" spans="1:6" ht="15" x14ac:dyDescent="0.2">
      <c r="A5239" s="17" t="s">
        <v>13177</v>
      </c>
      <c r="B5239" s="252" t="s">
        <v>8929</v>
      </c>
      <c r="C5239" s="253">
        <v>105209</v>
      </c>
      <c r="D5239" s="8" t="s">
        <v>9019</v>
      </c>
      <c r="E5239" s="11" t="s">
        <v>6</v>
      </c>
      <c r="F5239" s="18">
        <v>180.5</v>
      </c>
    </row>
    <row r="5240" spans="1:6" ht="15" x14ac:dyDescent="0.2">
      <c r="A5240" s="17" t="s">
        <v>13177</v>
      </c>
      <c r="B5240" s="252" t="s">
        <v>8929</v>
      </c>
      <c r="C5240" s="253">
        <v>105208</v>
      </c>
      <c r="D5240" s="8" t="s">
        <v>9020</v>
      </c>
      <c r="E5240" s="11" t="s">
        <v>6</v>
      </c>
      <c r="F5240" s="18">
        <v>368.62</v>
      </c>
    </row>
    <row r="5241" spans="1:6" ht="15" x14ac:dyDescent="0.2">
      <c r="A5241" s="17" t="s">
        <v>13177</v>
      </c>
      <c r="B5241" s="252" t="s">
        <v>8929</v>
      </c>
      <c r="C5241" s="253">
        <v>105210</v>
      </c>
      <c r="D5241" s="8" t="s">
        <v>9021</v>
      </c>
      <c r="E5241" s="11" t="s">
        <v>6</v>
      </c>
      <c r="F5241" s="18">
        <v>475.4</v>
      </c>
    </row>
    <row r="5242" spans="1:6" ht="15" x14ac:dyDescent="0.2">
      <c r="A5242" s="17" t="s">
        <v>13177</v>
      </c>
      <c r="B5242" s="252" t="s">
        <v>8929</v>
      </c>
      <c r="C5242" s="253">
        <v>105203</v>
      </c>
      <c r="D5242" s="8" t="s">
        <v>9022</v>
      </c>
      <c r="E5242" s="11" t="s">
        <v>6</v>
      </c>
      <c r="F5242" s="18">
        <v>185.49</v>
      </c>
    </row>
    <row r="5243" spans="1:6" ht="15" x14ac:dyDescent="0.2">
      <c r="A5243" s="17" t="s">
        <v>13177</v>
      </c>
      <c r="B5243" s="252" t="s">
        <v>8929</v>
      </c>
      <c r="C5243" s="253">
        <v>105202</v>
      </c>
      <c r="D5243" s="8" t="s">
        <v>9023</v>
      </c>
      <c r="E5243" s="11" t="s">
        <v>6</v>
      </c>
      <c r="F5243" s="18">
        <v>303.44</v>
      </c>
    </row>
    <row r="5244" spans="1:6" ht="15" x14ac:dyDescent="0.2">
      <c r="A5244" s="17" t="s">
        <v>13177</v>
      </c>
      <c r="B5244" s="252" t="s">
        <v>8929</v>
      </c>
      <c r="C5244" s="253">
        <v>105204</v>
      </c>
      <c r="D5244" s="8" t="s">
        <v>9024</v>
      </c>
      <c r="E5244" s="11" t="s">
        <v>6</v>
      </c>
      <c r="F5244" s="18">
        <v>403.1</v>
      </c>
    </row>
    <row r="5245" spans="1:6" ht="15" x14ac:dyDescent="0.2">
      <c r="A5245" s="17" t="s">
        <v>13177</v>
      </c>
      <c r="B5245" s="252" t="s">
        <v>8929</v>
      </c>
      <c r="C5245" s="253">
        <v>105206</v>
      </c>
      <c r="D5245" s="8" t="s">
        <v>9025</v>
      </c>
      <c r="E5245" s="11" t="s">
        <v>6</v>
      </c>
      <c r="F5245" s="18">
        <v>176.89</v>
      </c>
    </row>
    <row r="5246" spans="1:6" ht="15" x14ac:dyDescent="0.2">
      <c r="A5246" s="17" t="s">
        <v>13177</v>
      </c>
      <c r="B5246" s="252" t="s">
        <v>8929</v>
      </c>
      <c r="C5246" s="253">
        <v>105205</v>
      </c>
      <c r="D5246" s="8" t="s">
        <v>9026</v>
      </c>
      <c r="E5246" s="11" t="s">
        <v>6</v>
      </c>
      <c r="F5246" s="18">
        <v>280.54000000000002</v>
      </c>
    </row>
    <row r="5247" spans="1:6" ht="15" x14ac:dyDescent="0.2">
      <c r="A5247" s="17" t="s">
        <v>13177</v>
      </c>
      <c r="B5247" s="252" t="s">
        <v>8929</v>
      </c>
      <c r="C5247" s="253">
        <v>105207</v>
      </c>
      <c r="D5247" s="8" t="s">
        <v>9027</v>
      </c>
      <c r="E5247" s="11" t="s">
        <v>6</v>
      </c>
      <c r="F5247" s="18">
        <v>391.65</v>
      </c>
    </row>
    <row r="5248" spans="1:6" ht="15" x14ac:dyDescent="0.2">
      <c r="A5248" s="17" t="s">
        <v>13177</v>
      </c>
      <c r="B5248" s="252" t="s">
        <v>8929</v>
      </c>
      <c r="C5248" s="253">
        <v>94687</v>
      </c>
      <c r="D5248" s="8" t="s">
        <v>9028</v>
      </c>
      <c r="E5248" s="11" t="s">
        <v>6</v>
      </c>
      <c r="F5248" s="18">
        <v>238.14</v>
      </c>
    </row>
    <row r="5249" spans="1:6" ht="15" x14ac:dyDescent="0.2">
      <c r="A5249" s="17" t="s">
        <v>13177</v>
      </c>
      <c r="B5249" s="252" t="s">
        <v>8929</v>
      </c>
      <c r="C5249" s="253">
        <v>94673</v>
      </c>
      <c r="D5249" s="8" t="s">
        <v>9029</v>
      </c>
      <c r="E5249" s="11" t="s">
        <v>6</v>
      </c>
      <c r="F5249" s="18">
        <v>8.31</v>
      </c>
    </row>
    <row r="5250" spans="1:6" ht="15" x14ac:dyDescent="0.2">
      <c r="A5250" s="17" t="s">
        <v>13177</v>
      </c>
      <c r="B5250" s="252" t="s">
        <v>8929</v>
      </c>
      <c r="C5250" s="253">
        <v>94675</v>
      </c>
      <c r="D5250" s="8" t="s">
        <v>9030</v>
      </c>
      <c r="E5250" s="11" t="s">
        <v>6</v>
      </c>
      <c r="F5250" s="18">
        <v>13.55</v>
      </c>
    </row>
    <row r="5251" spans="1:6" ht="15" x14ac:dyDescent="0.2">
      <c r="A5251" s="17" t="s">
        <v>13177</v>
      </c>
      <c r="B5251" s="252" t="s">
        <v>8929</v>
      </c>
      <c r="C5251" s="253">
        <v>94677</v>
      </c>
      <c r="D5251" s="8" t="s">
        <v>9031</v>
      </c>
      <c r="E5251" s="11" t="s">
        <v>6</v>
      </c>
      <c r="F5251" s="18">
        <v>21.46</v>
      </c>
    </row>
    <row r="5252" spans="1:6" ht="15" x14ac:dyDescent="0.2">
      <c r="A5252" s="17" t="s">
        <v>13177</v>
      </c>
      <c r="B5252" s="252" t="s">
        <v>8929</v>
      </c>
      <c r="C5252" s="253">
        <v>94679</v>
      </c>
      <c r="D5252" s="8" t="s">
        <v>9032</v>
      </c>
      <c r="E5252" s="11" t="s">
        <v>6</v>
      </c>
      <c r="F5252" s="18">
        <v>26.35</v>
      </c>
    </row>
    <row r="5253" spans="1:6" ht="15" x14ac:dyDescent="0.2">
      <c r="A5253" s="17" t="s">
        <v>13177</v>
      </c>
      <c r="B5253" s="252" t="s">
        <v>8929</v>
      </c>
      <c r="C5253" s="253">
        <v>94681</v>
      </c>
      <c r="D5253" s="8" t="s">
        <v>9033</v>
      </c>
      <c r="E5253" s="11" t="s">
        <v>6</v>
      </c>
      <c r="F5253" s="18">
        <v>52.4</v>
      </c>
    </row>
    <row r="5254" spans="1:6" ht="15" x14ac:dyDescent="0.2">
      <c r="A5254" s="17" t="s">
        <v>13177</v>
      </c>
      <c r="B5254" s="252" t="s">
        <v>8929</v>
      </c>
      <c r="C5254" s="253">
        <v>94683</v>
      </c>
      <c r="D5254" s="8" t="s">
        <v>9034</v>
      </c>
      <c r="E5254" s="11" t="s">
        <v>6</v>
      </c>
      <c r="F5254" s="18">
        <v>79.47</v>
      </c>
    </row>
    <row r="5255" spans="1:6" ht="15" x14ac:dyDescent="0.2">
      <c r="A5255" s="17" t="s">
        <v>13177</v>
      </c>
      <c r="B5255" s="252" t="s">
        <v>8929</v>
      </c>
      <c r="C5255" s="253">
        <v>94685</v>
      </c>
      <c r="D5255" s="8" t="s">
        <v>9035</v>
      </c>
      <c r="E5255" s="11" t="s">
        <v>6</v>
      </c>
      <c r="F5255" s="18">
        <v>101.1</v>
      </c>
    </row>
    <row r="5256" spans="1:6" ht="15" x14ac:dyDescent="0.2">
      <c r="A5256" s="17" t="s">
        <v>13177</v>
      </c>
      <c r="B5256" s="252" t="s">
        <v>8929</v>
      </c>
      <c r="C5256" s="253">
        <v>94621</v>
      </c>
      <c r="D5256" s="8" t="s">
        <v>9036</v>
      </c>
      <c r="E5256" s="11" t="s">
        <v>6</v>
      </c>
      <c r="F5256" s="18">
        <v>0</v>
      </c>
    </row>
    <row r="5257" spans="1:6" ht="15" x14ac:dyDescent="0.2">
      <c r="A5257" s="17" t="s">
        <v>13177</v>
      </c>
      <c r="B5257" s="252" t="s">
        <v>8929</v>
      </c>
      <c r="C5257" s="253">
        <v>94615</v>
      </c>
      <c r="D5257" s="8" t="s">
        <v>9037</v>
      </c>
      <c r="E5257" s="11" t="s">
        <v>6</v>
      </c>
      <c r="F5257" s="18">
        <v>218.17</v>
      </c>
    </row>
    <row r="5258" spans="1:6" ht="15" x14ac:dyDescent="0.2">
      <c r="A5258" s="17" t="s">
        <v>13177</v>
      </c>
      <c r="B5258" s="252" t="s">
        <v>8929</v>
      </c>
      <c r="C5258" s="253">
        <v>94617</v>
      </c>
      <c r="D5258" s="8" t="s">
        <v>9038</v>
      </c>
      <c r="E5258" s="11" t="s">
        <v>6</v>
      </c>
      <c r="F5258" s="18">
        <v>450.6</v>
      </c>
    </row>
    <row r="5259" spans="1:6" ht="15" x14ac:dyDescent="0.2">
      <c r="A5259" s="17" t="s">
        <v>13177</v>
      </c>
      <c r="B5259" s="252" t="s">
        <v>8929</v>
      </c>
      <c r="C5259" s="253">
        <v>94619</v>
      </c>
      <c r="D5259" s="8" t="s">
        <v>9039</v>
      </c>
      <c r="E5259" s="11" t="s">
        <v>6</v>
      </c>
      <c r="F5259" s="18">
        <v>0</v>
      </c>
    </row>
    <row r="5260" spans="1:6" ht="15" x14ac:dyDescent="0.2">
      <c r="A5260" s="17" t="s">
        <v>13177</v>
      </c>
      <c r="B5260" s="252" t="s">
        <v>8929</v>
      </c>
      <c r="C5260" s="253">
        <v>105147</v>
      </c>
      <c r="D5260" s="8" t="s">
        <v>9040</v>
      </c>
      <c r="E5260" s="11" t="s">
        <v>6</v>
      </c>
      <c r="F5260" s="18">
        <v>19.579999999999998</v>
      </c>
    </row>
    <row r="5261" spans="1:6" ht="15" x14ac:dyDescent="0.2">
      <c r="A5261" s="17" t="s">
        <v>13177</v>
      </c>
      <c r="B5261" s="252" t="s">
        <v>8929</v>
      </c>
      <c r="C5261" s="253">
        <v>105148</v>
      </c>
      <c r="D5261" s="8" t="s">
        <v>9041</v>
      </c>
      <c r="E5261" s="11" t="s">
        <v>6</v>
      </c>
      <c r="F5261" s="18">
        <v>27.97</v>
      </c>
    </row>
    <row r="5262" spans="1:6" ht="15" x14ac:dyDescent="0.2">
      <c r="A5262" s="17" t="s">
        <v>13177</v>
      </c>
      <c r="B5262" s="252" t="s">
        <v>8929</v>
      </c>
      <c r="C5262" s="253">
        <v>105154</v>
      </c>
      <c r="D5262" s="8" t="s">
        <v>9042</v>
      </c>
      <c r="E5262" s="11" t="s">
        <v>6</v>
      </c>
      <c r="F5262" s="18">
        <v>7.76</v>
      </c>
    </row>
    <row r="5263" spans="1:6" ht="15" x14ac:dyDescent="0.2">
      <c r="A5263" s="17" t="s">
        <v>13177</v>
      </c>
      <c r="B5263" s="252" t="s">
        <v>8929</v>
      </c>
      <c r="C5263" s="253">
        <v>105155</v>
      </c>
      <c r="D5263" s="8" t="s">
        <v>9043</v>
      </c>
      <c r="E5263" s="11" t="s">
        <v>6</v>
      </c>
      <c r="F5263" s="18">
        <v>11.51</v>
      </c>
    </row>
    <row r="5264" spans="1:6" ht="15" x14ac:dyDescent="0.2">
      <c r="A5264" s="17" t="s">
        <v>13177</v>
      </c>
      <c r="B5264" s="252" t="s">
        <v>8929</v>
      </c>
      <c r="C5264" s="253">
        <v>105156</v>
      </c>
      <c r="D5264" s="8" t="s">
        <v>9044</v>
      </c>
      <c r="E5264" s="11" t="s">
        <v>6</v>
      </c>
      <c r="F5264" s="18">
        <v>14.69</v>
      </c>
    </row>
    <row r="5265" spans="1:6" ht="15" x14ac:dyDescent="0.2">
      <c r="A5265" s="17" t="s">
        <v>13177</v>
      </c>
      <c r="B5265" s="252" t="s">
        <v>8929</v>
      </c>
      <c r="C5265" s="253">
        <v>105157</v>
      </c>
      <c r="D5265" s="8" t="s">
        <v>9045</v>
      </c>
      <c r="E5265" s="11" t="s">
        <v>6</v>
      </c>
      <c r="F5265" s="18">
        <v>22.48</v>
      </c>
    </row>
    <row r="5266" spans="1:6" ht="15" x14ac:dyDescent="0.2">
      <c r="A5266" s="17" t="s">
        <v>13177</v>
      </c>
      <c r="B5266" s="252" t="s">
        <v>8929</v>
      </c>
      <c r="C5266" s="253">
        <v>105158</v>
      </c>
      <c r="D5266" s="8" t="s">
        <v>9046</v>
      </c>
      <c r="E5266" s="11" t="s">
        <v>6</v>
      </c>
      <c r="F5266" s="18">
        <v>32.78</v>
      </c>
    </row>
    <row r="5267" spans="1:6" ht="15" x14ac:dyDescent="0.2">
      <c r="A5267" s="17" t="s">
        <v>13177</v>
      </c>
      <c r="B5267" s="252" t="s">
        <v>8929</v>
      </c>
      <c r="C5267" s="253">
        <v>105159</v>
      </c>
      <c r="D5267" s="8" t="s">
        <v>9047</v>
      </c>
      <c r="E5267" s="11" t="s">
        <v>6</v>
      </c>
      <c r="F5267" s="18">
        <v>57.52</v>
      </c>
    </row>
    <row r="5268" spans="1:6" ht="15" x14ac:dyDescent="0.2">
      <c r="A5268" s="17" t="s">
        <v>13177</v>
      </c>
      <c r="B5268" s="252" t="s">
        <v>8929</v>
      </c>
      <c r="C5268" s="253">
        <v>105160</v>
      </c>
      <c r="D5268" s="8" t="s">
        <v>9048</v>
      </c>
      <c r="E5268" s="11" t="s">
        <v>6</v>
      </c>
      <c r="F5268" s="18">
        <v>71.06</v>
      </c>
    </row>
    <row r="5269" spans="1:6" ht="15" x14ac:dyDescent="0.2">
      <c r="A5269" s="17" t="s">
        <v>13177</v>
      </c>
      <c r="B5269" s="252" t="s">
        <v>8929</v>
      </c>
      <c r="C5269" s="253">
        <v>94634</v>
      </c>
      <c r="D5269" s="8" t="s">
        <v>9049</v>
      </c>
      <c r="E5269" s="11" t="s">
        <v>6</v>
      </c>
      <c r="F5269" s="18">
        <v>0</v>
      </c>
    </row>
    <row r="5270" spans="1:6" ht="15" x14ac:dyDescent="0.2">
      <c r="A5270" s="17" t="s">
        <v>13177</v>
      </c>
      <c r="B5270" s="252" t="s">
        <v>8929</v>
      </c>
      <c r="C5270" s="253">
        <v>94631</v>
      </c>
      <c r="D5270" s="8" t="s">
        <v>9050</v>
      </c>
      <c r="E5270" s="11" t="s">
        <v>6</v>
      </c>
      <c r="F5270" s="18">
        <v>0</v>
      </c>
    </row>
    <row r="5271" spans="1:6" ht="15" x14ac:dyDescent="0.2">
      <c r="A5271" s="17" t="s">
        <v>13177</v>
      </c>
      <c r="B5271" s="252" t="s">
        <v>8929</v>
      </c>
      <c r="C5271" s="253">
        <v>94632</v>
      </c>
      <c r="D5271" s="8" t="s">
        <v>9051</v>
      </c>
      <c r="E5271" s="11" t="s">
        <v>6</v>
      </c>
      <c r="F5271" s="18">
        <v>0</v>
      </c>
    </row>
    <row r="5272" spans="1:6" ht="15" x14ac:dyDescent="0.2">
      <c r="A5272" s="17" t="s">
        <v>13177</v>
      </c>
      <c r="B5272" s="252" t="s">
        <v>8929</v>
      </c>
      <c r="C5272" s="253">
        <v>94633</v>
      </c>
      <c r="D5272" s="8" t="s">
        <v>9052</v>
      </c>
      <c r="E5272" s="11" t="s">
        <v>6</v>
      </c>
      <c r="F5272" s="18">
        <v>0</v>
      </c>
    </row>
    <row r="5273" spans="1:6" ht="15" x14ac:dyDescent="0.2">
      <c r="A5273" s="17" t="s">
        <v>13177</v>
      </c>
      <c r="B5273" s="252" t="s">
        <v>8929</v>
      </c>
      <c r="C5273" s="253">
        <v>94672</v>
      </c>
      <c r="D5273" s="8" t="s">
        <v>9053</v>
      </c>
      <c r="E5273" s="11" t="s">
        <v>6</v>
      </c>
      <c r="F5273" s="18">
        <v>7.14</v>
      </c>
    </row>
    <row r="5274" spans="1:6" ht="15" x14ac:dyDescent="0.2">
      <c r="A5274" s="17" t="s">
        <v>13177</v>
      </c>
      <c r="B5274" s="252" t="s">
        <v>8929</v>
      </c>
      <c r="C5274" s="253">
        <v>94754</v>
      </c>
      <c r="D5274" s="8" t="s">
        <v>9054</v>
      </c>
      <c r="E5274" s="11" t="s">
        <v>6</v>
      </c>
      <c r="F5274" s="18">
        <v>332.62</v>
      </c>
    </row>
    <row r="5275" spans="1:6" ht="15" x14ac:dyDescent="0.2">
      <c r="A5275" s="17" t="s">
        <v>13177</v>
      </c>
      <c r="B5275" s="252" t="s">
        <v>8929</v>
      </c>
      <c r="C5275" s="253">
        <v>94740</v>
      </c>
      <c r="D5275" s="8" t="s">
        <v>9055</v>
      </c>
      <c r="E5275" s="11" t="s">
        <v>6</v>
      </c>
      <c r="F5275" s="18">
        <v>11.9</v>
      </c>
    </row>
    <row r="5276" spans="1:6" ht="15" x14ac:dyDescent="0.2">
      <c r="A5276" s="17" t="s">
        <v>13177</v>
      </c>
      <c r="B5276" s="252" t="s">
        <v>8929</v>
      </c>
      <c r="C5276" s="253">
        <v>94742</v>
      </c>
      <c r="D5276" s="8" t="s">
        <v>9056</v>
      </c>
      <c r="E5276" s="11" t="s">
        <v>6</v>
      </c>
      <c r="F5276" s="18">
        <v>19.61</v>
      </c>
    </row>
    <row r="5277" spans="1:6" ht="15" x14ac:dyDescent="0.2">
      <c r="A5277" s="17" t="s">
        <v>13177</v>
      </c>
      <c r="B5277" s="252" t="s">
        <v>8929</v>
      </c>
      <c r="C5277" s="253">
        <v>94744</v>
      </c>
      <c r="D5277" s="8" t="s">
        <v>9057</v>
      </c>
      <c r="E5277" s="11" t="s">
        <v>6</v>
      </c>
      <c r="F5277" s="18">
        <v>30.72</v>
      </c>
    </row>
    <row r="5278" spans="1:6" ht="15" x14ac:dyDescent="0.2">
      <c r="A5278" s="17" t="s">
        <v>13177</v>
      </c>
      <c r="B5278" s="252" t="s">
        <v>8929</v>
      </c>
      <c r="C5278" s="253">
        <v>94746</v>
      </c>
      <c r="D5278" s="8" t="s">
        <v>9058</v>
      </c>
      <c r="E5278" s="11" t="s">
        <v>6</v>
      </c>
      <c r="F5278" s="18">
        <v>43.93</v>
      </c>
    </row>
    <row r="5279" spans="1:6" ht="15" x14ac:dyDescent="0.2">
      <c r="A5279" s="17" t="s">
        <v>13177</v>
      </c>
      <c r="B5279" s="252" t="s">
        <v>8929</v>
      </c>
      <c r="C5279" s="253">
        <v>94748</v>
      </c>
      <c r="D5279" s="8" t="s">
        <v>9059</v>
      </c>
      <c r="E5279" s="11" t="s">
        <v>6</v>
      </c>
      <c r="F5279" s="18">
        <v>95.51</v>
      </c>
    </row>
    <row r="5280" spans="1:6" ht="15" x14ac:dyDescent="0.2">
      <c r="A5280" s="17" t="s">
        <v>13177</v>
      </c>
      <c r="B5280" s="252" t="s">
        <v>8929</v>
      </c>
      <c r="C5280" s="253">
        <v>94750</v>
      </c>
      <c r="D5280" s="8" t="s">
        <v>9060</v>
      </c>
      <c r="E5280" s="11" t="s">
        <v>6</v>
      </c>
      <c r="F5280" s="18">
        <v>192.09</v>
      </c>
    </row>
    <row r="5281" spans="1:6" ht="15" x14ac:dyDescent="0.2">
      <c r="A5281" s="17" t="s">
        <v>13177</v>
      </c>
      <c r="B5281" s="252" t="s">
        <v>8929</v>
      </c>
      <c r="C5281" s="253">
        <v>94752</v>
      </c>
      <c r="D5281" s="8" t="s">
        <v>9061</v>
      </c>
      <c r="E5281" s="11" t="s">
        <v>6</v>
      </c>
      <c r="F5281" s="18">
        <v>231.68</v>
      </c>
    </row>
    <row r="5282" spans="1:6" ht="15" x14ac:dyDescent="0.2">
      <c r="A5282" s="17" t="s">
        <v>13177</v>
      </c>
      <c r="B5282" s="252" t="s">
        <v>8929</v>
      </c>
      <c r="C5282" s="253">
        <v>96755</v>
      </c>
      <c r="D5282" s="8" t="s">
        <v>9062</v>
      </c>
      <c r="E5282" s="11" t="s">
        <v>6</v>
      </c>
      <c r="F5282" s="18">
        <v>415.79</v>
      </c>
    </row>
    <row r="5283" spans="1:6" ht="15" x14ac:dyDescent="0.2">
      <c r="A5283" s="17" t="s">
        <v>13177</v>
      </c>
      <c r="B5283" s="252" t="s">
        <v>8929</v>
      </c>
      <c r="C5283" s="253">
        <v>96747</v>
      </c>
      <c r="D5283" s="8" t="s">
        <v>9063</v>
      </c>
      <c r="E5283" s="11" t="s">
        <v>6</v>
      </c>
      <c r="F5283" s="18">
        <v>9.24</v>
      </c>
    </row>
    <row r="5284" spans="1:6" ht="15" x14ac:dyDescent="0.2">
      <c r="A5284" s="17" t="s">
        <v>13177</v>
      </c>
      <c r="B5284" s="252" t="s">
        <v>8929</v>
      </c>
      <c r="C5284" s="253">
        <v>96748</v>
      </c>
      <c r="D5284" s="8" t="s">
        <v>9064</v>
      </c>
      <c r="E5284" s="11" t="s">
        <v>6</v>
      </c>
      <c r="F5284" s="18">
        <v>10.72</v>
      </c>
    </row>
    <row r="5285" spans="1:6" ht="15" x14ac:dyDescent="0.2">
      <c r="A5285" s="17" t="s">
        <v>13177</v>
      </c>
      <c r="B5285" s="252" t="s">
        <v>8929</v>
      </c>
      <c r="C5285" s="253">
        <v>96749</v>
      </c>
      <c r="D5285" s="8" t="s">
        <v>9065</v>
      </c>
      <c r="E5285" s="11" t="s">
        <v>6</v>
      </c>
      <c r="F5285" s="18">
        <v>13.57</v>
      </c>
    </row>
    <row r="5286" spans="1:6" ht="15" x14ac:dyDescent="0.2">
      <c r="A5286" s="17" t="s">
        <v>13177</v>
      </c>
      <c r="B5286" s="252" t="s">
        <v>8929</v>
      </c>
      <c r="C5286" s="253">
        <v>96750</v>
      </c>
      <c r="D5286" s="8" t="s">
        <v>9066</v>
      </c>
      <c r="E5286" s="11" t="s">
        <v>6</v>
      </c>
      <c r="F5286" s="18">
        <v>21.28</v>
      </c>
    </row>
    <row r="5287" spans="1:6" ht="15" x14ac:dyDescent="0.2">
      <c r="A5287" s="17" t="s">
        <v>13177</v>
      </c>
      <c r="B5287" s="252" t="s">
        <v>8929</v>
      </c>
      <c r="C5287" s="253">
        <v>96751</v>
      </c>
      <c r="D5287" s="8" t="s">
        <v>9067</v>
      </c>
      <c r="E5287" s="11" t="s">
        <v>6</v>
      </c>
      <c r="F5287" s="18">
        <v>31.06</v>
      </c>
    </row>
    <row r="5288" spans="1:6" ht="15" x14ac:dyDescent="0.2">
      <c r="A5288" s="17" t="s">
        <v>13177</v>
      </c>
      <c r="B5288" s="252" t="s">
        <v>8929</v>
      </c>
      <c r="C5288" s="253">
        <v>96752</v>
      </c>
      <c r="D5288" s="8" t="s">
        <v>9068</v>
      </c>
      <c r="E5288" s="11" t="s">
        <v>6</v>
      </c>
      <c r="F5288" s="18">
        <v>46.57</v>
      </c>
    </row>
    <row r="5289" spans="1:6" ht="15" x14ac:dyDescent="0.2">
      <c r="A5289" s="17" t="s">
        <v>13177</v>
      </c>
      <c r="B5289" s="252" t="s">
        <v>8929</v>
      </c>
      <c r="C5289" s="253">
        <v>96753</v>
      </c>
      <c r="D5289" s="8" t="s">
        <v>9069</v>
      </c>
      <c r="E5289" s="11" t="s">
        <v>6</v>
      </c>
      <c r="F5289" s="18">
        <v>106.52</v>
      </c>
    </row>
    <row r="5290" spans="1:6" ht="15" x14ac:dyDescent="0.2">
      <c r="A5290" s="17" t="s">
        <v>13177</v>
      </c>
      <c r="B5290" s="252" t="s">
        <v>8929</v>
      </c>
      <c r="C5290" s="253">
        <v>96754</v>
      </c>
      <c r="D5290" s="8" t="s">
        <v>9070</v>
      </c>
      <c r="E5290" s="11" t="s">
        <v>6</v>
      </c>
      <c r="F5290" s="18">
        <v>136.69</v>
      </c>
    </row>
    <row r="5291" spans="1:6" ht="15" x14ac:dyDescent="0.2">
      <c r="A5291" s="17" t="s">
        <v>13177</v>
      </c>
      <c r="B5291" s="252" t="s">
        <v>8929</v>
      </c>
      <c r="C5291" s="253">
        <v>94686</v>
      </c>
      <c r="D5291" s="8" t="s">
        <v>9071</v>
      </c>
      <c r="E5291" s="11" t="s">
        <v>6</v>
      </c>
      <c r="F5291" s="18">
        <v>261.95999999999998</v>
      </c>
    </row>
    <row r="5292" spans="1:6" ht="15" x14ac:dyDescent="0.2">
      <c r="A5292" s="17" t="s">
        <v>13177</v>
      </c>
      <c r="B5292" s="252" t="s">
        <v>8929</v>
      </c>
      <c r="C5292" s="253">
        <v>94674</v>
      </c>
      <c r="D5292" s="8" t="s">
        <v>9072</v>
      </c>
      <c r="E5292" s="11" t="s">
        <v>6</v>
      </c>
      <c r="F5292" s="18">
        <v>9.42</v>
      </c>
    </row>
    <row r="5293" spans="1:6" ht="15" x14ac:dyDescent="0.2">
      <c r="A5293" s="17" t="s">
        <v>13177</v>
      </c>
      <c r="B5293" s="252" t="s">
        <v>8929</v>
      </c>
      <c r="C5293" s="253">
        <v>94676</v>
      </c>
      <c r="D5293" s="8" t="s">
        <v>9073</v>
      </c>
      <c r="E5293" s="11" t="s">
        <v>6</v>
      </c>
      <c r="F5293" s="18">
        <v>15.18</v>
      </c>
    </row>
    <row r="5294" spans="1:6" ht="15" x14ac:dyDescent="0.2">
      <c r="A5294" s="17" t="s">
        <v>13177</v>
      </c>
      <c r="B5294" s="252" t="s">
        <v>8929</v>
      </c>
      <c r="C5294" s="253">
        <v>94678</v>
      </c>
      <c r="D5294" s="8" t="s">
        <v>9074</v>
      </c>
      <c r="E5294" s="11" t="s">
        <v>6</v>
      </c>
      <c r="F5294" s="18">
        <v>18.09</v>
      </c>
    </row>
    <row r="5295" spans="1:6" ht="15" x14ac:dyDescent="0.2">
      <c r="A5295" s="17" t="s">
        <v>13177</v>
      </c>
      <c r="B5295" s="252" t="s">
        <v>8929</v>
      </c>
      <c r="C5295" s="253">
        <v>94680</v>
      </c>
      <c r="D5295" s="8" t="s">
        <v>9075</v>
      </c>
      <c r="E5295" s="11" t="s">
        <v>6</v>
      </c>
      <c r="F5295" s="18">
        <v>47.12</v>
      </c>
    </row>
    <row r="5296" spans="1:6" ht="15" x14ac:dyDescent="0.2">
      <c r="A5296" s="17" t="s">
        <v>13177</v>
      </c>
      <c r="B5296" s="252" t="s">
        <v>8929</v>
      </c>
      <c r="C5296" s="253">
        <v>94682</v>
      </c>
      <c r="D5296" s="8" t="s">
        <v>9076</v>
      </c>
      <c r="E5296" s="11" t="s">
        <v>6</v>
      </c>
      <c r="F5296" s="18">
        <v>113.34</v>
      </c>
    </row>
    <row r="5297" spans="1:6" ht="15" x14ac:dyDescent="0.2">
      <c r="A5297" s="17" t="s">
        <v>13177</v>
      </c>
      <c r="B5297" s="252" t="s">
        <v>8929</v>
      </c>
      <c r="C5297" s="253">
        <v>94684</v>
      </c>
      <c r="D5297" s="8" t="s">
        <v>9077</v>
      </c>
      <c r="E5297" s="11" t="s">
        <v>6</v>
      </c>
      <c r="F5297" s="18">
        <v>137</v>
      </c>
    </row>
    <row r="5298" spans="1:6" ht="15" x14ac:dyDescent="0.2">
      <c r="A5298" s="17" t="s">
        <v>13177</v>
      </c>
      <c r="B5298" s="252" t="s">
        <v>8929</v>
      </c>
      <c r="C5298" s="253">
        <v>105219</v>
      </c>
      <c r="D5298" s="8" t="s">
        <v>9078</v>
      </c>
      <c r="E5298" s="11" t="s">
        <v>6</v>
      </c>
      <c r="F5298" s="18">
        <v>13.77</v>
      </c>
    </row>
    <row r="5299" spans="1:6" ht="15" x14ac:dyDescent="0.2">
      <c r="A5299" s="17" t="s">
        <v>13177</v>
      </c>
      <c r="B5299" s="252" t="s">
        <v>8929</v>
      </c>
      <c r="C5299" s="253">
        <v>105220</v>
      </c>
      <c r="D5299" s="8" t="s">
        <v>9079</v>
      </c>
      <c r="E5299" s="11" t="s">
        <v>6</v>
      </c>
      <c r="F5299" s="18">
        <v>18.84</v>
      </c>
    </row>
    <row r="5300" spans="1:6" ht="15" x14ac:dyDescent="0.2">
      <c r="A5300" s="17" t="s">
        <v>13177</v>
      </c>
      <c r="B5300" s="252" t="s">
        <v>8929</v>
      </c>
      <c r="C5300" s="253">
        <v>105221</v>
      </c>
      <c r="D5300" s="8" t="s">
        <v>9080</v>
      </c>
      <c r="E5300" s="11" t="s">
        <v>6</v>
      </c>
      <c r="F5300" s="18">
        <v>28.82</v>
      </c>
    </row>
    <row r="5301" spans="1:6" ht="15" x14ac:dyDescent="0.2">
      <c r="A5301" s="17" t="s">
        <v>13177</v>
      </c>
      <c r="B5301" s="252" t="s">
        <v>8929</v>
      </c>
      <c r="C5301" s="253">
        <v>105166</v>
      </c>
      <c r="D5301" s="8" t="s">
        <v>9081</v>
      </c>
      <c r="E5301" s="11" t="s">
        <v>6</v>
      </c>
      <c r="F5301" s="18">
        <v>43.46</v>
      </c>
    </row>
    <row r="5302" spans="1:6" ht="15" x14ac:dyDescent="0.2">
      <c r="A5302" s="17" t="s">
        <v>13177</v>
      </c>
      <c r="B5302" s="252" t="s">
        <v>8929</v>
      </c>
      <c r="C5302" s="253">
        <v>105222</v>
      </c>
      <c r="D5302" s="8" t="s">
        <v>9082</v>
      </c>
      <c r="E5302" s="11" t="s">
        <v>6</v>
      </c>
      <c r="F5302" s="18">
        <v>81.62</v>
      </c>
    </row>
    <row r="5303" spans="1:6" ht="15" x14ac:dyDescent="0.2">
      <c r="A5303" s="17" t="s">
        <v>13177</v>
      </c>
      <c r="B5303" s="252" t="s">
        <v>8929</v>
      </c>
      <c r="C5303" s="253">
        <v>105223</v>
      </c>
      <c r="D5303" s="8" t="s">
        <v>9083</v>
      </c>
      <c r="E5303" s="11" t="s">
        <v>6</v>
      </c>
      <c r="F5303" s="18">
        <v>185.81</v>
      </c>
    </row>
    <row r="5304" spans="1:6" ht="15" x14ac:dyDescent="0.2">
      <c r="A5304" s="17" t="s">
        <v>13177</v>
      </c>
      <c r="B5304" s="252" t="s">
        <v>8929</v>
      </c>
      <c r="C5304" s="253">
        <v>105224</v>
      </c>
      <c r="D5304" s="8" t="s">
        <v>9084</v>
      </c>
      <c r="E5304" s="11" t="s">
        <v>6</v>
      </c>
      <c r="F5304" s="18">
        <v>270.77999999999997</v>
      </c>
    </row>
    <row r="5305" spans="1:6" ht="15" x14ac:dyDescent="0.2">
      <c r="A5305" s="17" t="s">
        <v>13177</v>
      </c>
      <c r="B5305" s="252" t="s">
        <v>8929</v>
      </c>
      <c r="C5305" s="253">
        <v>105149</v>
      </c>
      <c r="D5305" s="8" t="s">
        <v>9085</v>
      </c>
      <c r="E5305" s="11" t="s">
        <v>6</v>
      </c>
      <c r="F5305" s="18">
        <v>9.5299999999999994</v>
      </c>
    </row>
    <row r="5306" spans="1:6" ht="15" x14ac:dyDescent="0.2">
      <c r="A5306" s="17" t="s">
        <v>13177</v>
      </c>
      <c r="B5306" s="252" t="s">
        <v>8929</v>
      </c>
      <c r="C5306" s="253">
        <v>105150</v>
      </c>
      <c r="D5306" s="8" t="s">
        <v>9086</v>
      </c>
      <c r="E5306" s="11" t="s">
        <v>6</v>
      </c>
      <c r="F5306" s="18">
        <v>11.21</v>
      </c>
    </row>
    <row r="5307" spans="1:6" ht="15" x14ac:dyDescent="0.2">
      <c r="A5307" s="17" t="s">
        <v>13177</v>
      </c>
      <c r="B5307" s="252" t="s">
        <v>8929</v>
      </c>
      <c r="C5307" s="253">
        <v>105151</v>
      </c>
      <c r="D5307" s="8" t="s">
        <v>9087</v>
      </c>
      <c r="E5307" s="11" t="s">
        <v>6</v>
      </c>
      <c r="F5307" s="18">
        <v>27.92</v>
      </c>
    </row>
    <row r="5308" spans="1:6" ht="15" x14ac:dyDescent="0.2">
      <c r="A5308" s="17" t="s">
        <v>13177</v>
      </c>
      <c r="B5308" s="252" t="s">
        <v>8929</v>
      </c>
      <c r="C5308" s="253">
        <v>105152</v>
      </c>
      <c r="D5308" s="8" t="s">
        <v>9088</v>
      </c>
      <c r="E5308" s="11" t="s">
        <v>6</v>
      </c>
      <c r="F5308" s="18">
        <v>41.58</v>
      </c>
    </row>
    <row r="5309" spans="1:6" ht="15" x14ac:dyDescent="0.2">
      <c r="A5309" s="17" t="s">
        <v>13177</v>
      </c>
      <c r="B5309" s="252" t="s">
        <v>8929</v>
      </c>
      <c r="C5309" s="253">
        <v>105153</v>
      </c>
      <c r="D5309" s="8" t="s">
        <v>9089</v>
      </c>
      <c r="E5309" s="11" t="s">
        <v>6</v>
      </c>
      <c r="F5309" s="18">
        <v>65.34</v>
      </c>
    </row>
    <row r="5310" spans="1:6" ht="15" x14ac:dyDescent="0.2">
      <c r="A5310" s="17" t="s">
        <v>13177</v>
      </c>
      <c r="B5310" s="252" t="s">
        <v>8929</v>
      </c>
      <c r="C5310" s="253">
        <v>105161</v>
      </c>
      <c r="D5310" s="8" t="s">
        <v>9090</v>
      </c>
      <c r="E5310" s="11" t="s">
        <v>6</v>
      </c>
      <c r="F5310" s="18">
        <v>117.97</v>
      </c>
    </row>
    <row r="5311" spans="1:6" ht="15" x14ac:dyDescent="0.2">
      <c r="A5311" s="17" t="s">
        <v>13177</v>
      </c>
      <c r="B5311" s="252" t="s">
        <v>8929</v>
      </c>
      <c r="C5311" s="253">
        <v>105162</v>
      </c>
      <c r="D5311" s="8" t="s">
        <v>9091</v>
      </c>
      <c r="E5311" s="11" t="s">
        <v>6</v>
      </c>
      <c r="F5311" s="18">
        <v>201.59</v>
      </c>
    </row>
    <row r="5312" spans="1:6" ht="15" x14ac:dyDescent="0.2">
      <c r="A5312" s="17" t="s">
        <v>13177</v>
      </c>
      <c r="B5312" s="252" t="s">
        <v>8929</v>
      </c>
      <c r="C5312" s="253">
        <v>105163</v>
      </c>
      <c r="D5312" s="8" t="s">
        <v>9092</v>
      </c>
      <c r="E5312" s="11" t="s">
        <v>6</v>
      </c>
      <c r="F5312" s="18">
        <v>17.66</v>
      </c>
    </row>
    <row r="5313" spans="1:6" ht="15" x14ac:dyDescent="0.2">
      <c r="A5313" s="17" t="s">
        <v>13177</v>
      </c>
      <c r="B5313" s="252" t="s">
        <v>8929</v>
      </c>
      <c r="C5313" s="253">
        <v>105170</v>
      </c>
      <c r="D5313" s="8" t="s">
        <v>9093</v>
      </c>
      <c r="E5313" s="11" t="s">
        <v>6</v>
      </c>
      <c r="F5313" s="18">
        <v>6.79</v>
      </c>
    </row>
    <row r="5314" spans="1:6" ht="15" x14ac:dyDescent="0.2">
      <c r="A5314" s="17" t="s">
        <v>13177</v>
      </c>
      <c r="B5314" s="252" t="s">
        <v>8929</v>
      </c>
      <c r="C5314" s="253">
        <v>105179</v>
      </c>
      <c r="D5314" s="8" t="s">
        <v>9094</v>
      </c>
      <c r="E5314" s="11" t="s">
        <v>6</v>
      </c>
      <c r="F5314" s="18">
        <v>11.18</v>
      </c>
    </row>
    <row r="5315" spans="1:6" ht="15" x14ac:dyDescent="0.2">
      <c r="A5315" s="17" t="s">
        <v>13177</v>
      </c>
      <c r="B5315" s="252" t="s">
        <v>8929</v>
      </c>
      <c r="C5315" s="253">
        <v>105180</v>
      </c>
      <c r="D5315" s="8" t="s">
        <v>9095</v>
      </c>
      <c r="E5315" s="11" t="s">
        <v>6</v>
      </c>
      <c r="F5315" s="18">
        <v>15.24</v>
      </c>
    </row>
    <row r="5316" spans="1:6" ht="15" x14ac:dyDescent="0.2">
      <c r="A5316" s="17" t="s">
        <v>13177</v>
      </c>
      <c r="B5316" s="252" t="s">
        <v>8929</v>
      </c>
      <c r="C5316" s="253">
        <v>105181</v>
      </c>
      <c r="D5316" s="8" t="s">
        <v>9096</v>
      </c>
      <c r="E5316" s="11" t="s">
        <v>6</v>
      </c>
      <c r="F5316" s="18">
        <v>20.65</v>
      </c>
    </row>
    <row r="5317" spans="1:6" ht="15" x14ac:dyDescent="0.2">
      <c r="A5317" s="17" t="s">
        <v>13177</v>
      </c>
      <c r="B5317" s="252" t="s">
        <v>8929</v>
      </c>
      <c r="C5317" s="253">
        <v>105182</v>
      </c>
      <c r="D5317" s="8" t="s">
        <v>9097</v>
      </c>
      <c r="E5317" s="11" t="s">
        <v>6</v>
      </c>
      <c r="F5317" s="18">
        <v>45.33</v>
      </c>
    </row>
    <row r="5318" spans="1:6" ht="15" x14ac:dyDescent="0.2">
      <c r="A5318" s="17" t="s">
        <v>13177</v>
      </c>
      <c r="B5318" s="252" t="s">
        <v>8929</v>
      </c>
      <c r="C5318" s="253">
        <v>105183</v>
      </c>
      <c r="D5318" s="8" t="s">
        <v>9098</v>
      </c>
      <c r="E5318" s="11" t="s">
        <v>6</v>
      </c>
      <c r="F5318" s="18">
        <v>92.67</v>
      </c>
    </row>
    <row r="5319" spans="1:6" ht="15" x14ac:dyDescent="0.2">
      <c r="A5319" s="17" t="s">
        <v>13177</v>
      </c>
      <c r="B5319" s="252" t="s">
        <v>8929</v>
      </c>
      <c r="C5319" s="253">
        <v>105184</v>
      </c>
      <c r="D5319" s="8" t="s">
        <v>9099</v>
      </c>
      <c r="E5319" s="11" t="s">
        <v>6</v>
      </c>
      <c r="F5319" s="18">
        <v>114.86</v>
      </c>
    </row>
    <row r="5320" spans="1:6" ht="15" x14ac:dyDescent="0.2">
      <c r="A5320" s="17" t="s">
        <v>13177</v>
      </c>
      <c r="B5320" s="252" t="s">
        <v>8929</v>
      </c>
      <c r="C5320" s="253">
        <v>94612</v>
      </c>
      <c r="D5320" s="8" t="s">
        <v>9100</v>
      </c>
      <c r="E5320" s="11" t="s">
        <v>6</v>
      </c>
      <c r="F5320" s="18">
        <v>591.33000000000004</v>
      </c>
    </row>
    <row r="5321" spans="1:6" ht="15" x14ac:dyDescent="0.2">
      <c r="A5321" s="17" t="s">
        <v>13177</v>
      </c>
      <c r="B5321" s="252" t="s">
        <v>8929</v>
      </c>
      <c r="C5321" s="253">
        <v>105142</v>
      </c>
      <c r="D5321" s="8" t="s">
        <v>9101</v>
      </c>
      <c r="E5321" s="11" t="s">
        <v>6</v>
      </c>
      <c r="F5321" s="18">
        <v>7.76</v>
      </c>
    </row>
    <row r="5322" spans="1:6" ht="15" x14ac:dyDescent="0.2">
      <c r="A5322" s="17" t="s">
        <v>13177</v>
      </c>
      <c r="B5322" s="252" t="s">
        <v>8929</v>
      </c>
      <c r="C5322" s="253">
        <v>105143</v>
      </c>
      <c r="D5322" s="8" t="s">
        <v>9102</v>
      </c>
      <c r="E5322" s="11" t="s">
        <v>6</v>
      </c>
      <c r="F5322" s="18">
        <v>11.47</v>
      </c>
    </row>
    <row r="5323" spans="1:6" ht="15" x14ac:dyDescent="0.2">
      <c r="A5323" s="17" t="s">
        <v>13177</v>
      </c>
      <c r="B5323" s="252" t="s">
        <v>8929</v>
      </c>
      <c r="C5323" s="253">
        <v>105144</v>
      </c>
      <c r="D5323" s="8" t="s">
        <v>9103</v>
      </c>
      <c r="E5323" s="11" t="s">
        <v>6</v>
      </c>
      <c r="F5323" s="18">
        <v>24.01</v>
      </c>
    </row>
    <row r="5324" spans="1:6" ht="15" x14ac:dyDescent="0.2">
      <c r="A5324" s="17" t="s">
        <v>13177</v>
      </c>
      <c r="B5324" s="252" t="s">
        <v>8929</v>
      </c>
      <c r="C5324" s="253">
        <v>105173</v>
      </c>
      <c r="D5324" s="8" t="s">
        <v>9104</v>
      </c>
      <c r="E5324" s="11" t="s">
        <v>6</v>
      </c>
      <c r="F5324" s="18">
        <v>102.97</v>
      </c>
    </row>
    <row r="5325" spans="1:6" ht="15" x14ac:dyDescent="0.2">
      <c r="A5325" s="17" t="s">
        <v>13177</v>
      </c>
      <c r="B5325" s="252" t="s">
        <v>8929</v>
      </c>
      <c r="C5325" s="253">
        <v>105175</v>
      </c>
      <c r="D5325" s="8" t="s">
        <v>9105</v>
      </c>
      <c r="E5325" s="11" t="s">
        <v>6</v>
      </c>
      <c r="F5325" s="18">
        <v>146.72</v>
      </c>
    </row>
    <row r="5326" spans="1:6" ht="15" x14ac:dyDescent="0.2">
      <c r="A5326" s="17" t="s">
        <v>13177</v>
      </c>
      <c r="B5326" s="252" t="s">
        <v>8929</v>
      </c>
      <c r="C5326" s="253">
        <v>105174</v>
      </c>
      <c r="D5326" s="8" t="s">
        <v>9106</v>
      </c>
      <c r="E5326" s="11" t="s">
        <v>6</v>
      </c>
      <c r="F5326" s="18">
        <v>148.59</v>
      </c>
    </row>
    <row r="5327" spans="1:6" ht="15" x14ac:dyDescent="0.2">
      <c r="A5327" s="17" t="s">
        <v>13177</v>
      </c>
      <c r="B5327" s="252" t="s">
        <v>8929</v>
      </c>
      <c r="C5327" s="253">
        <v>105145</v>
      </c>
      <c r="D5327" s="8" t="s">
        <v>9107</v>
      </c>
      <c r="E5327" s="11" t="s">
        <v>6</v>
      </c>
      <c r="F5327" s="18">
        <v>13.23</v>
      </c>
    </row>
    <row r="5328" spans="1:6" ht="15" x14ac:dyDescent="0.2">
      <c r="A5328" s="17" t="s">
        <v>13177</v>
      </c>
      <c r="B5328" s="252" t="s">
        <v>8929</v>
      </c>
      <c r="C5328" s="253">
        <v>94606</v>
      </c>
      <c r="D5328" s="8" t="s">
        <v>9108</v>
      </c>
      <c r="E5328" s="11" t="s">
        <v>6</v>
      </c>
      <c r="F5328" s="18">
        <v>112.22</v>
      </c>
    </row>
    <row r="5329" spans="1:6" ht="15" x14ac:dyDescent="0.2">
      <c r="A5329" s="17" t="s">
        <v>13177</v>
      </c>
      <c r="B5329" s="252" t="s">
        <v>8929</v>
      </c>
      <c r="C5329" s="253">
        <v>94608</v>
      </c>
      <c r="D5329" s="8" t="s">
        <v>9109</v>
      </c>
      <c r="E5329" s="11" t="s">
        <v>6</v>
      </c>
      <c r="F5329" s="18">
        <v>283.64999999999998</v>
      </c>
    </row>
    <row r="5330" spans="1:6" ht="15" x14ac:dyDescent="0.2">
      <c r="A5330" s="17" t="s">
        <v>13177</v>
      </c>
      <c r="B5330" s="252" t="s">
        <v>8929</v>
      </c>
      <c r="C5330" s="253">
        <v>94610</v>
      </c>
      <c r="D5330" s="8" t="s">
        <v>9110</v>
      </c>
      <c r="E5330" s="11" t="s">
        <v>6</v>
      </c>
      <c r="F5330" s="18">
        <v>415.63</v>
      </c>
    </row>
    <row r="5331" spans="1:6" ht="15" x14ac:dyDescent="0.2">
      <c r="A5331" s="17" t="s">
        <v>13177</v>
      </c>
      <c r="B5331" s="252" t="s">
        <v>8929</v>
      </c>
      <c r="C5331" s="253">
        <v>94657</v>
      </c>
      <c r="D5331" s="8" t="s">
        <v>9111</v>
      </c>
      <c r="E5331" s="11" t="s">
        <v>6</v>
      </c>
      <c r="F5331" s="18">
        <v>4.78</v>
      </c>
    </row>
    <row r="5332" spans="1:6" ht="15" x14ac:dyDescent="0.2">
      <c r="A5332" s="17" t="s">
        <v>13177</v>
      </c>
      <c r="B5332" s="252" t="s">
        <v>8929</v>
      </c>
      <c r="C5332" s="253">
        <v>94659</v>
      </c>
      <c r="D5332" s="8" t="s">
        <v>9112</v>
      </c>
      <c r="E5332" s="11" t="s">
        <v>6</v>
      </c>
      <c r="F5332" s="18">
        <v>7.26</v>
      </c>
    </row>
    <row r="5333" spans="1:6" ht="15" x14ac:dyDescent="0.2">
      <c r="A5333" s="17" t="s">
        <v>13177</v>
      </c>
      <c r="B5333" s="252" t="s">
        <v>8929</v>
      </c>
      <c r="C5333" s="253">
        <v>94739</v>
      </c>
      <c r="D5333" s="8" t="s">
        <v>9113</v>
      </c>
      <c r="E5333" s="11" t="s">
        <v>6</v>
      </c>
      <c r="F5333" s="18">
        <v>271.08999999999997</v>
      </c>
    </row>
    <row r="5334" spans="1:6" ht="15" x14ac:dyDescent="0.2">
      <c r="A5334" s="17" t="s">
        <v>13177</v>
      </c>
      <c r="B5334" s="252" t="s">
        <v>8929</v>
      </c>
      <c r="C5334" s="253">
        <v>94725</v>
      </c>
      <c r="D5334" s="8" t="s">
        <v>9114</v>
      </c>
      <c r="E5334" s="11" t="s">
        <v>6</v>
      </c>
      <c r="F5334" s="18">
        <v>8.49</v>
      </c>
    </row>
    <row r="5335" spans="1:6" ht="15" x14ac:dyDescent="0.2">
      <c r="A5335" s="17" t="s">
        <v>13177</v>
      </c>
      <c r="B5335" s="252" t="s">
        <v>8929</v>
      </c>
      <c r="C5335" s="253">
        <v>94727</v>
      </c>
      <c r="D5335" s="8" t="s">
        <v>9115</v>
      </c>
      <c r="E5335" s="11" t="s">
        <v>6</v>
      </c>
      <c r="F5335" s="18">
        <v>13.64</v>
      </c>
    </row>
    <row r="5336" spans="1:6" ht="15" x14ac:dyDescent="0.2">
      <c r="A5336" s="17" t="s">
        <v>13177</v>
      </c>
      <c r="B5336" s="252" t="s">
        <v>8929</v>
      </c>
      <c r="C5336" s="253">
        <v>94729</v>
      </c>
      <c r="D5336" s="8" t="s">
        <v>9116</v>
      </c>
      <c r="E5336" s="11" t="s">
        <v>6</v>
      </c>
      <c r="F5336" s="18">
        <v>23.28</v>
      </c>
    </row>
    <row r="5337" spans="1:6" ht="15" x14ac:dyDescent="0.2">
      <c r="A5337" s="17" t="s">
        <v>13177</v>
      </c>
      <c r="B5337" s="252" t="s">
        <v>8929</v>
      </c>
      <c r="C5337" s="253">
        <v>94731</v>
      </c>
      <c r="D5337" s="8" t="s">
        <v>9117</v>
      </c>
      <c r="E5337" s="11" t="s">
        <v>6</v>
      </c>
      <c r="F5337" s="18">
        <v>30.81</v>
      </c>
    </row>
    <row r="5338" spans="1:6" ht="15" x14ac:dyDescent="0.2">
      <c r="A5338" s="17" t="s">
        <v>13177</v>
      </c>
      <c r="B5338" s="252" t="s">
        <v>8929</v>
      </c>
      <c r="C5338" s="253">
        <v>94733</v>
      </c>
      <c r="D5338" s="8" t="s">
        <v>9118</v>
      </c>
      <c r="E5338" s="11" t="s">
        <v>6</v>
      </c>
      <c r="F5338" s="18">
        <v>53.65</v>
      </c>
    </row>
    <row r="5339" spans="1:6" ht="15" x14ac:dyDescent="0.2">
      <c r="A5339" s="17" t="s">
        <v>13177</v>
      </c>
      <c r="B5339" s="252" t="s">
        <v>8929</v>
      </c>
      <c r="C5339" s="253">
        <v>94863</v>
      </c>
      <c r="D5339" s="8" t="s">
        <v>9119</v>
      </c>
      <c r="E5339" s="11" t="s">
        <v>6</v>
      </c>
      <c r="F5339" s="18">
        <v>183.57</v>
      </c>
    </row>
    <row r="5340" spans="1:6" ht="15" x14ac:dyDescent="0.2">
      <c r="A5340" s="17" t="s">
        <v>13177</v>
      </c>
      <c r="B5340" s="252" t="s">
        <v>8929</v>
      </c>
      <c r="C5340" s="253">
        <v>94737</v>
      </c>
      <c r="D5340" s="8" t="s">
        <v>9120</v>
      </c>
      <c r="E5340" s="11" t="s">
        <v>6</v>
      </c>
      <c r="F5340" s="18">
        <v>219.5</v>
      </c>
    </row>
    <row r="5341" spans="1:6" ht="15" x14ac:dyDescent="0.2">
      <c r="A5341" s="17" t="s">
        <v>13177</v>
      </c>
      <c r="B5341" s="252" t="s">
        <v>8929</v>
      </c>
      <c r="C5341" s="253">
        <v>94465</v>
      </c>
      <c r="D5341" s="8" t="s">
        <v>9121</v>
      </c>
      <c r="E5341" s="11" t="s">
        <v>6</v>
      </c>
      <c r="F5341" s="18">
        <v>62.6</v>
      </c>
    </row>
    <row r="5342" spans="1:6" ht="15" x14ac:dyDescent="0.2">
      <c r="A5342" s="17" t="s">
        <v>13177</v>
      </c>
      <c r="B5342" s="252" t="s">
        <v>8929</v>
      </c>
      <c r="C5342" s="253">
        <v>94467</v>
      </c>
      <c r="D5342" s="8" t="s">
        <v>9122</v>
      </c>
      <c r="E5342" s="11" t="s">
        <v>6</v>
      </c>
      <c r="F5342" s="18">
        <v>99.83</v>
      </c>
    </row>
    <row r="5343" spans="1:6" ht="15" x14ac:dyDescent="0.2">
      <c r="A5343" s="17" t="s">
        <v>13177</v>
      </c>
      <c r="B5343" s="252" t="s">
        <v>8929</v>
      </c>
      <c r="C5343" s="253">
        <v>94469</v>
      </c>
      <c r="D5343" s="8" t="s">
        <v>9123</v>
      </c>
      <c r="E5343" s="11" t="s">
        <v>6</v>
      </c>
      <c r="F5343" s="18">
        <v>142.13999999999999</v>
      </c>
    </row>
    <row r="5344" spans="1:6" ht="15" x14ac:dyDescent="0.2">
      <c r="A5344" s="17" t="s">
        <v>13177</v>
      </c>
      <c r="B5344" s="252" t="s">
        <v>8929</v>
      </c>
      <c r="C5344" s="253">
        <v>96746</v>
      </c>
      <c r="D5344" s="8" t="s">
        <v>9124</v>
      </c>
      <c r="E5344" s="11" t="s">
        <v>6</v>
      </c>
      <c r="F5344" s="18">
        <v>137.56</v>
      </c>
    </row>
    <row r="5345" spans="1:6" ht="15" x14ac:dyDescent="0.2">
      <c r="A5345" s="17" t="s">
        <v>13177</v>
      </c>
      <c r="B5345" s="252" t="s">
        <v>8929</v>
      </c>
      <c r="C5345" s="253">
        <v>96736</v>
      </c>
      <c r="D5345" s="8" t="s">
        <v>9125</v>
      </c>
      <c r="E5345" s="11" t="s">
        <v>6</v>
      </c>
      <c r="F5345" s="18">
        <v>7.53</v>
      </c>
    </row>
    <row r="5346" spans="1:6" ht="15" x14ac:dyDescent="0.2">
      <c r="A5346" s="17" t="s">
        <v>13177</v>
      </c>
      <c r="B5346" s="252" t="s">
        <v>8929</v>
      </c>
      <c r="C5346" s="253">
        <v>96737</v>
      </c>
      <c r="D5346" s="8" t="s">
        <v>9126</v>
      </c>
      <c r="E5346" s="11" t="s">
        <v>6</v>
      </c>
      <c r="F5346" s="18">
        <v>7.74</v>
      </c>
    </row>
    <row r="5347" spans="1:6" ht="15" x14ac:dyDescent="0.2">
      <c r="A5347" s="17" t="s">
        <v>13177</v>
      </c>
      <c r="B5347" s="252" t="s">
        <v>8929</v>
      </c>
      <c r="C5347" s="253">
        <v>96739</v>
      </c>
      <c r="D5347" s="8" t="s">
        <v>9127</v>
      </c>
      <c r="E5347" s="11" t="s">
        <v>6</v>
      </c>
      <c r="F5347" s="18">
        <v>10.65</v>
      </c>
    </row>
    <row r="5348" spans="1:6" ht="15" x14ac:dyDescent="0.2">
      <c r="A5348" s="17" t="s">
        <v>13177</v>
      </c>
      <c r="B5348" s="252" t="s">
        <v>8929</v>
      </c>
      <c r="C5348" s="253">
        <v>96741</v>
      </c>
      <c r="D5348" s="8" t="s">
        <v>9128</v>
      </c>
      <c r="E5348" s="11" t="s">
        <v>6</v>
      </c>
      <c r="F5348" s="18">
        <v>20.68</v>
      </c>
    </row>
    <row r="5349" spans="1:6" ht="15" x14ac:dyDescent="0.2">
      <c r="A5349" s="17" t="s">
        <v>13177</v>
      </c>
      <c r="B5349" s="252" t="s">
        <v>8929</v>
      </c>
      <c r="C5349" s="253">
        <v>96742</v>
      </c>
      <c r="D5349" s="8" t="s">
        <v>9129</v>
      </c>
      <c r="E5349" s="11" t="s">
        <v>6</v>
      </c>
      <c r="F5349" s="18">
        <v>25.4</v>
      </c>
    </row>
    <row r="5350" spans="1:6" ht="15" x14ac:dyDescent="0.2">
      <c r="A5350" s="17" t="s">
        <v>13177</v>
      </c>
      <c r="B5350" s="252" t="s">
        <v>8929</v>
      </c>
      <c r="C5350" s="253">
        <v>96743</v>
      </c>
      <c r="D5350" s="8" t="s">
        <v>9130</v>
      </c>
      <c r="E5350" s="11" t="s">
        <v>6</v>
      </c>
      <c r="F5350" s="18">
        <v>39.619999999999997</v>
      </c>
    </row>
    <row r="5351" spans="1:6" ht="15" x14ac:dyDescent="0.2">
      <c r="A5351" s="17" t="s">
        <v>13177</v>
      </c>
      <c r="B5351" s="252" t="s">
        <v>8929</v>
      </c>
      <c r="C5351" s="253">
        <v>96744</v>
      </c>
      <c r="D5351" s="8" t="s">
        <v>9131</v>
      </c>
      <c r="E5351" s="11" t="s">
        <v>6</v>
      </c>
      <c r="F5351" s="18">
        <v>66.77</v>
      </c>
    </row>
    <row r="5352" spans="1:6" ht="15" x14ac:dyDescent="0.2">
      <c r="A5352" s="17" t="s">
        <v>13177</v>
      </c>
      <c r="B5352" s="252" t="s">
        <v>8929</v>
      </c>
      <c r="C5352" s="253">
        <v>96745</v>
      </c>
      <c r="D5352" s="8" t="s">
        <v>9132</v>
      </c>
      <c r="E5352" s="11" t="s">
        <v>6</v>
      </c>
      <c r="F5352" s="18">
        <v>104.62</v>
      </c>
    </row>
    <row r="5353" spans="1:6" ht="15" x14ac:dyDescent="0.2">
      <c r="A5353" s="17" t="s">
        <v>13177</v>
      </c>
      <c r="B5353" s="252" t="s">
        <v>8929</v>
      </c>
      <c r="C5353" s="253">
        <v>94671</v>
      </c>
      <c r="D5353" s="8" t="s">
        <v>9133</v>
      </c>
      <c r="E5353" s="11" t="s">
        <v>6</v>
      </c>
      <c r="F5353" s="18">
        <v>113.41</v>
      </c>
    </row>
    <row r="5354" spans="1:6" ht="15" x14ac:dyDescent="0.2">
      <c r="A5354" s="17" t="s">
        <v>13177</v>
      </c>
      <c r="B5354" s="252" t="s">
        <v>8929</v>
      </c>
      <c r="C5354" s="253">
        <v>94661</v>
      </c>
      <c r="D5354" s="8" t="s">
        <v>9134</v>
      </c>
      <c r="E5354" s="11" t="s">
        <v>6</v>
      </c>
      <c r="F5354" s="18">
        <v>11.2</v>
      </c>
    </row>
    <row r="5355" spans="1:6" ht="15" x14ac:dyDescent="0.2">
      <c r="A5355" s="17" t="s">
        <v>13177</v>
      </c>
      <c r="B5355" s="252" t="s">
        <v>8929</v>
      </c>
      <c r="C5355" s="253">
        <v>94663</v>
      </c>
      <c r="D5355" s="8" t="s">
        <v>9135</v>
      </c>
      <c r="E5355" s="11" t="s">
        <v>6</v>
      </c>
      <c r="F5355" s="18">
        <v>14.25</v>
      </c>
    </row>
    <row r="5356" spans="1:6" ht="15" x14ac:dyDescent="0.2">
      <c r="A5356" s="17" t="s">
        <v>13177</v>
      </c>
      <c r="B5356" s="252" t="s">
        <v>8929</v>
      </c>
      <c r="C5356" s="253">
        <v>94665</v>
      </c>
      <c r="D5356" s="8" t="s">
        <v>9136</v>
      </c>
      <c r="E5356" s="11" t="s">
        <v>6</v>
      </c>
      <c r="F5356" s="18">
        <v>26.84</v>
      </c>
    </row>
    <row r="5357" spans="1:6" ht="15" x14ac:dyDescent="0.2">
      <c r="A5357" s="17" t="s">
        <v>13177</v>
      </c>
      <c r="B5357" s="252" t="s">
        <v>8929</v>
      </c>
      <c r="C5357" s="253">
        <v>94667</v>
      </c>
      <c r="D5357" s="8" t="s">
        <v>9137</v>
      </c>
      <c r="E5357" s="11" t="s">
        <v>6</v>
      </c>
      <c r="F5357" s="18">
        <v>39.49</v>
      </c>
    </row>
    <row r="5358" spans="1:6" ht="15" x14ac:dyDescent="0.2">
      <c r="A5358" s="17" t="s">
        <v>13177</v>
      </c>
      <c r="B5358" s="252" t="s">
        <v>8929</v>
      </c>
      <c r="C5358" s="253">
        <v>94669</v>
      </c>
      <c r="D5358" s="8" t="s">
        <v>9138</v>
      </c>
      <c r="E5358" s="11" t="s">
        <v>6</v>
      </c>
      <c r="F5358" s="18">
        <v>69.37</v>
      </c>
    </row>
    <row r="5359" spans="1:6" ht="15" x14ac:dyDescent="0.2">
      <c r="A5359" s="17" t="s">
        <v>13177</v>
      </c>
      <c r="B5359" s="252" t="s">
        <v>8929</v>
      </c>
      <c r="C5359" s="253">
        <v>105177</v>
      </c>
      <c r="D5359" s="8" t="s">
        <v>9139</v>
      </c>
      <c r="E5359" s="11" t="s">
        <v>6</v>
      </c>
      <c r="F5359" s="18">
        <v>165.16</v>
      </c>
    </row>
    <row r="5360" spans="1:6" ht="15" x14ac:dyDescent="0.2">
      <c r="A5360" s="17" t="s">
        <v>13177</v>
      </c>
      <c r="B5360" s="252" t="s">
        <v>8929</v>
      </c>
      <c r="C5360" s="253">
        <v>105176</v>
      </c>
      <c r="D5360" s="8" t="s">
        <v>9140</v>
      </c>
      <c r="E5360" s="11" t="s">
        <v>6</v>
      </c>
      <c r="F5360" s="18">
        <v>185.42</v>
      </c>
    </row>
    <row r="5361" spans="1:6" ht="15" x14ac:dyDescent="0.2">
      <c r="A5361" s="17" t="s">
        <v>13177</v>
      </c>
      <c r="B5361" s="252" t="s">
        <v>8929</v>
      </c>
      <c r="C5361" s="253">
        <v>94466</v>
      </c>
      <c r="D5361" s="8" t="s">
        <v>9141</v>
      </c>
      <c r="E5361" s="11" t="s">
        <v>6</v>
      </c>
      <c r="F5361" s="18">
        <v>62.63</v>
      </c>
    </row>
    <row r="5362" spans="1:6" ht="15" x14ac:dyDescent="0.2">
      <c r="A5362" s="17" t="s">
        <v>13177</v>
      </c>
      <c r="B5362" s="252" t="s">
        <v>8929</v>
      </c>
      <c r="C5362" s="253">
        <v>94468</v>
      </c>
      <c r="D5362" s="8" t="s">
        <v>9142</v>
      </c>
      <c r="E5362" s="11" t="s">
        <v>6</v>
      </c>
      <c r="F5362" s="18">
        <v>87.95</v>
      </c>
    </row>
    <row r="5363" spans="1:6" ht="15" x14ac:dyDescent="0.2">
      <c r="A5363" s="17" t="s">
        <v>13177</v>
      </c>
      <c r="B5363" s="252" t="s">
        <v>8929</v>
      </c>
      <c r="C5363" s="253">
        <v>94470</v>
      </c>
      <c r="D5363" s="8" t="s">
        <v>9143</v>
      </c>
      <c r="E5363" s="11" t="s">
        <v>6</v>
      </c>
      <c r="F5363" s="18">
        <v>131.57</v>
      </c>
    </row>
    <row r="5364" spans="1:6" ht="15" x14ac:dyDescent="0.2">
      <c r="A5364" s="17" t="s">
        <v>13177</v>
      </c>
      <c r="B5364" s="252" t="s">
        <v>8929</v>
      </c>
      <c r="C5364" s="253">
        <v>105225</v>
      </c>
      <c r="D5364" s="8" t="s">
        <v>9144</v>
      </c>
      <c r="E5364" s="11" t="s">
        <v>6</v>
      </c>
      <c r="F5364" s="18">
        <v>20.6</v>
      </c>
    </row>
    <row r="5365" spans="1:6" ht="15" x14ac:dyDescent="0.2">
      <c r="A5365" s="17" t="s">
        <v>13177</v>
      </c>
      <c r="B5365" s="252" t="s">
        <v>8929</v>
      </c>
      <c r="C5365" s="253">
        <v>105226</v>
      </c>
      <c r="D5365" s="8" t="s">
        <v>9145</v>
      </c>
      <c r="E5365" s="11" t="s">
        <v>6</v>
      </c>
      <c r="F5365" s="18">
        <v>47.05</v>
      </c>
    </row>
    <row r="5366" spans="1:6" ht="15" x14ac:dyDescent="0.2">
      <c r="A5366" s="17" t="s">
        <v>13177</v>
      </c>
      <c r="B5366" s="252" t="s">
        <v>8929</v>
      </c>
      <c r="C5366" s="253">
        <v>105227</v>
      </c>
      <c r="D5366" s="8" t="s">
        <v>9146</v>
      </c>
      <c r="E5366" s="11" t="s">
        <v>6</v>
      </c>
      <c r="F5366" s="18">
        <v>67.13</v>
      </c>
    </row>
    <row r="5367" spans="1:6" ht="15" x14ac:dyDescent="0.2">
      <c r="A5367" s="17" t="s">
        <v>13177</v>
      </c>
      <c r="B5367" s="252" t="s">
        <v>8929</v>
      </c>
      <c r="C5367" s="253">
        <v>105212</v>
      </c>
      <c r="D5367" s="8" t="s">
        <v>9147</v>
      </c>
      <c r="E5367" s="11" t="s">
        <v>6</v>
      </c>
      <c r="F5367" s="18">
        <v>281.2</v>
      </c>
    </row>
    <row r="5368" spans="1:6" ht="15" x14ac:dyDescent="0.2">
      <c r="A5368" s="17" t="s">
        <v>13177</v>
      </c>
      <c r="B5368" s="252" t="s">
        <v>8929</v>
      </c>
      <c r="C5368" s="253">
        <v>105211</v>
      </c>
      <c r="D5368" s="8" t="s">
        <v>9148</v>
      </c>
      <c r="E5368" s="11" t="s">
        <v>6</v>
      </c>
      <c r="F5368" s="18">
        <v>283.68</v>
      </c>
    </row>
    <row r="5369" spans="1:6" ht="15" x14ac:dyDescent="0.2">
      <c r="A5369" s="17" t="s">
        <v>13177</v>
      </c>
      <c r="B5369" s="252" t="s">
        <v>8929</v>
      </c>
      <c r="C5369" s="253">
        <v>105189</v>
      </c>
      <c r="D5369" s="8" t="s">
        <v>9149</v>
      </c>
      <c r="E5369" s="11" t="s">
        <v>6</v>
      </c>
      <c r="F5369" s="18">
        <v>24.76</v>
      </c>
    </row>
    <row r="5370" spans="1:6" ht="15" x14ac:dyDescent="0.2">
      <c r="A5370" s="17" t="s">
        <v>13177</v>
      </c>
      <c r="B5370" s="252" t="s">
        <v>8929</v>
      </c>
      <c r="C5370" s="253">
        <v>105190</v>
      </c>
      <c r="D5370" s="8" t="s">
        <v>9150</v>
      </c>
      <c r="E5370" s="11" t="s">
        <v>6</v>
      </c>
      <c r="F5370" s="18">
        <v>30.27</v>
      </c>
    </row>
    <row r="5371" spans="1:6" ht="15" x14ac:dyDescent="0.2">
      <c r="A5371" s="17" t="s">
        <v>13177</v>
      </c>
      <c r="B5371" s="252" t="s">
        <v>8929</v>
      </c>
      <c r="C5371" s="253">
        <v>94625</v>
      </c>
      <c r="D5371" s="8" t="s">
        <v>9151</v>
      </c>
      <c r="E5371" s="11" t="s">
        <v>6</v>
      </c>
      <c r="F5371" s="18">
        <v>2124.0500000000002</v>
      </c>
    </row>
    <row r="5372" spans="1:6" ht="15" x14ac:dyDescent="0.2">
      <c r="A5372" s="17" t="s">
        <v>13177</v>
      </c>
      <c r="B5372" s="252" t="s">
        <v>8929</v>
      </c>
      <c r="C5372" s="253">
        <v>94622</v>
      </c>
      <c r="D5372" s="8" t="s">
        <v>9152</v>
      </c>
      <c r="E5372" s="11" t="s">
        <v>6</v>
      </c>
      <c r="F5372" s="18">
        <v>280.14999999999998</v>
      </c>
    </row>
    <row r="5373" spans="1:6" ht="15" x14ac:dyDescent="0.2">
      <c r="A5373" s="17" t="s">
        <v>13177</v>
      </c>
      <c r="B5373" s="252" t="s">
        <v>8929</v>
      </c>
      <c r="C5373" s="253">
        <v>94623</v>
      </c>
      <c r="D5373" s="8" t="s">
        <v>9153</v>
      </c>
      <c r="E5373" s="11" t="s">
        <v>6</v>
      </c>
      <c r="F5373" s="18">
        <v>671.11</v>
      </c>
    </row>
    <row r="5374" spans="1:6" ht="15" x14ac:dyDescent="0.2">
      <c r="A5374" s="17" t="s">
        <v>13177</v>
      </c>
      <c r="B5374" s="252" t="s">
        <v>8929</v>
      </c>
      <c r="C5374" s="253">
        <v>94624</v>
      </c>
      <c r="D5374" s="8" t="s">
        <v>9154</v>
      </c>
      <c r="E5374" s="11" t="s">
        <v>6</v>
      </c>
      <c r="F5374" s="18">
        <v>1012.41</v>
      </c>
    </row>
    <row r="5375" spans="1:6" ht="15" x14ac:dyDescent="0.2">
      <c r="A5375" s="17" t="s">
        <v>13177</v>
      </c>
      <c r="B5375" s="252" t="s">
        <v>8929</v>
      </c>
      <c r="C5375" s="253">
        <v>94763</v>
      </c>
      <c r="D5375" s="8" t="s">
        <v>9155</v>
      </c>
      <c r="E5375" s="11" t="s">
        <v>6</v>
      </c>
      <c r="F5375" s="18">
        <v>415.42</v>
      </c>
    </row>
    <row r="5376" spans="1:6" ht="15" x14ac:dyDescent="0.2">
      <c r="A5376" s="17" t="s">
        <v>13177</v>
      </c>
      <c r="B5376" s="252" t="s">
        <v>8929</v>
      </c>
      <c r="C5376" s="253">
        <v>94756</v>
      </c>
      <c r="D5376" s="8" t="s">
        <v>9156</v>
      </c>
      <c r="E5376" s="11" t="s">
        <v>6</v>
      </c>
      <c r="F5376" s="18">
        <v>15.4</v>
      </c>
    </row>
    <row r="5377" spans="1:6" ht="15" x14ac:dyDescent="0.2">
      <c r="A5377" s="17" t="s">
        <v>13177</v>
      </c>
      <c r="B5377" s="252" t="s">
        <v>8929</v>
      </c>
      <c r="C5377" s="253">
        <v>94757</v>
      </c>
      <c r="D5377" s="8" t="s">
        <v>9157</v>
      </c>
      <c r="E5377" s="11" t="s">
        <v>6</v>
      </c>
      <c r="F5377" s="18">
        <v>24</v>
      </c>
    </row>
    <row r="5378" spans="1:6" ht="15" x14ac:dyDescent="0.2">
      <c r="A5378" s="17" t="s">
        <v>13177</v>
      </c>
      <c r="B5378" s="252" t="s">
        <v>8929</v>
      </c>
      <c r="C5378" s="253">
        <v>94758</v>
      </c>
      <c r="D5378" s="8" t="s">
        <v>9158</v>
      </c>
      <c r="E5378" s="11" t="s">
        <v>6</v>
      </c>
      <c r="F5378" s="18">
        <v>59.53</v>
      </c>
    </row>
    <row r="5379" spans="1:6" ht="15" x14ac:dyDescent="0.2">
      <c r="A5379" s="17" t="s">
        <v>13177</v>
      </c>
      <c r="B5379" s="252" t="s">
        <v>8929</v>
      </c>
      <c r="C5379" s="253">
        <v>94759</v>
      </c>
      <c r="D5379" s="8" t="s">
        <v>9159</v>
      </c>
      <c r="E5379" s="11" t="s">
        <v>6</v>
      </c>
      <c r="F5379" s="18">
        <v>75.760000000000005</v>
      </c>
    </row>
    <row r="5380" spans="1:6" ht="15" x14ac:dyDescent="0.2">
      <c r="A5380" s="17" t="s">
        <v>13177</v>
      </c>
      <c r="B5380" s="252" t="s">
        <v>8929</v>
      </c>
      <c r="C5380" s="253">
        <v>94760</v>
      </c>
      <c r="D5380" s="8" t="s">
        <v>9160</v>
      </c>
      <c r="E5380" s="11" t="s">
        <v>6</v>
      </c>
      <c r="F5380" s="18">
        <v>120.33</v>
      </c>
    </row>
    <row r="5381" spans="1:6" ht="15" x14ac:dyDescent="0.2">
      <c r="A5381" s="17" t="s">
        <v>13177</v>
      </c>
      <c r="B5381" s="252" t="s">
        <v>8929</v>
      </c>
      <c r="C5381" s="253">
        <v>94761</v>
      </c>
      <c r="D5381" s="8" t="s">
        <v>9161</v>
      </c>
      <c r="E5381" s="11" t="s">
        <v>6</v>
      </c>
      <c r="F5381" s="18">
        <v>258.52999999999997</v>
      </c>
    </row>
    <row r="5382" spans="1:6" ht="15" x14ac:dyDescent="0.2">
      <c r="A5382" s="17" t="s">
        <v>13177</v>
      </c>
      <c r="B5382" s="252" t="s">
        <v>8929</v>
      </c>
      <c r="C5382" s="253">
        <v>94762</v>
      </c>
      <c r="D5382" s="8" t="s">
        <v>9162</v>
      </c>
      <c r="E5382" s="11" t="s">
        <v>6</v>
      </c>
      <c r="F5382" s="18">
        <v>314.74</v>
      </c>
    </row>
    <row r="5383" spans="1:6" ht="15" x14ac:dyDescent="0.2">
      <c r="A5383" s="17" t="s">
        <v>13177</v>
      </c>
      <c r="B5383" s="252" t="s">
        <v>8929</v>
      </c>
      <c r="C5383" s="253">
        <v>94462</v>
      </c>
      <c r="D5383" s="8" t="s">
        <v>9163</v>
      </c>
      <c r="E5383" s="11" t="s">
        <v>39</v>
      </c>
      <c r="F5383" s="18">
        <v>104.63</v>
      </c>
    </row>
    <row r="5384" spans="1:6" ht="15" x14ac:dyDescent="0.2">
      <c r="A5384" s="17" t="s">
        <v>13177</v>
      </c>
      <c r="B5384" s="252" t="s">
        <v>8929</v>
      </c>
      <c r="C5384" s="253">
        <v>94463</v>
      </c>
      <c r="D5384" s="8" t="s">
        <v>9164</v>
      </c>
      <c r="E5384" s="11" t="s">
        <v>39</v>
      </c>
      <c r="F5384" s="18">
        <v>127.99</v>
      </c>
    </row>
    <row r="5385" spans="1:6" ht="15" x14ac:dyDescent="0.2">
      <c r="A5385" s="17" t="s">
        <v>13177</v>
      </c>
      <c r="B5385" s="252" t="s">
        <v>8929</v>
      </c>
      <c r="C5385" s="253">
        <v>94464</v>
      </c>
      <c r="D5385" s="8" t="s">
        <v>9165</v>
      </c>
      <c r="E5385" s="11" t="s">
        <v>39</v>
      </c>
      <c r="F5385" s="18">
        <v>167.23</v>
      </c>
    </row>
    <row r="5386" spans="1:6" ht="15" x14ac:dyDescent="0.2">
      <c r="A5386" s="17" t="s">
        <v>13177</v>
      </c>
      <c r="B5386" s="252" t="s">
        <v>8929</v>
      </c>
      <c r="C5386" s="253">
        <v>94605</v>
      </c>
      <c r="D5386" s="8" t="s">
        <v>9166</v>
      </c>
      <c r="E5386" s="11" t="s">
        <v>39</v>
      </c>
      <c r="F5386" s="18">
        <v>901.23</v>
      </c>
    </row>
    <row r="5387" spans="1:6" ht="15" x14ac:dyDescent="0.2">
      <c r="A5387" s="17" t="s">
        <v>13177</v>
      </c>
      <c r="B5387" s="252" t="s">
        <v>8929</v>
      </c>
      <c r="C5387" s="253">
        <v>94602</v>
      </c>
      <c r="D5387" s="8" t="s">
        <v>9167</v>
      </c>
      <c r="E5387" s="11" t="s">
        <v>39</v>
      </c>
      <c r="F5387" s="18">
        <v>317.41000000000003</v>
      </c>
    </row>
    <row r="5388" spans="1:6" ht="15" x14ac:dyDescent="0.2">
      <c r="A5388" s="17" t="s">
        <v>13177</v>
      </c>
      <c r="B5388" s="252" t="s">
        <v>8929</v>
      </c>
      <c r="C5388" s="253">
        <v>94603</v>
      </c>
      <c r="D5388" s="8" t="s">
        <v>9168</v>
      </c>
      <c r="E5388" s="11" t="s">
        <v>39</v>
      </c>
      <c r="F5388" s="18">
        <v>434.83</v>
      </c>
    </row>
    <row r="5389" spans="1:6" ht="15" x14ac:dyDescent="0.2">
      <c r="A5389" s="17" t="s">
        <v>13177</v>
      </c>
      <c r="B5389" s="252" t="s">
        <v>8929</v>
      </c>
      <c r="C5389" s="253">
        <v>94604</v>
      </c>
      <c r="D5389" s="8" t="s">
        <v>9169</v>
      </c>
      <c r="E5389" s="11" t="s">
        <v>39</v>
      </c>
      <c r="F5389" s="18">
        <v>620.96</v>
      </c>
    </row>
    <row r="5390" spans="1:6" ht="15" x14ac:dyDescent="0.2">
      <c r="A5390" s="17" t="s">
        <v>13177</v>
      </c>
      <c r="B5390" s="252" t="s">
        <v>8929</v>
      </c>
      <c r="C5390" s="253">
        <v>94723</v>
      </c>
      <c r="D5390" s="8" t="s">
        <v>9170</v>
      </c>
      <c r="E5390" s="11" t="s">
        <v>39</v>
      </c>
      <c r="F5390" s="18">
        <v>525.16999999999996</v>
      </c>
    </row>
    <row r="5391" spans="1:6" ht="15" x14ac:dyDescent="0.2">
      <c r="A5391" s="17" t="s">
        <v>13177</v>
      </c>
      <c r="B5391" s="252" t="s">
        <v>8929</v>
      </c>
      <c r="C5391" s="253">
        <v>94716</v>
      </c>
      <c r="D5391" s="8" t="s">
        <v>9171</v>
      </c>
      <c r="E5391" s="11" t="s">
        <v>39</v>
      </c>
      <c r="F5391" s="18">
        <v>25.92</v>
      </c>
    </row>
    <row r="5392" spans="1:6" ht="15" x14ac:dyDescent="0.2">
      <c r="A5392" s="17" t="s">
        <v>13177</v>
      </c>
      <c r="B5392" s="252" t="s">
        <v>8929</v>
      </c>
      <c r="C5392" s="253">
        <v>94717</v>
      </c>
      <c r="D5392" s="8" t="s">
        <v>9172</v>
      </c>
      <c r="E5392" s="11" t="s">
        <v>39</v>
      </c>
      <c r="F5392" s="18">
        <v>43.35</v>
      </c>
    </row>
    <row r="5393" spans="1:6" ht="15" x14ac:dyDescent="0.2">
      <c r="A5393" s="17" t="s">
        <v>13177</v>
      </c>
      <c r="B5393" s="252" t="s">
        <v>8929</v>
      </c>
      <c r="C5393" s="253">
        <v>94718</v>
      </c>
      <c r="D5393" s="8" t="s">
        <v>9173</v>
      </c>
      <c r="E5393" s="11" t="s">
        <v>39</v>
      </c>
      <c r="F5393" s="18">
        <v>56.59</v>
      </c>
    </row>
    <row r="5394" spans="1:6" ht="15" x14ac:dyDescent="0.2">
      <c r="A5394" s="17" t="s">
        <v>13177</v>
      </c>
      <c r="B5394" s="252" t="s">
        <v>8929</v>
      </c>
      <c r="C5394" s="253">
        <v>94719</v>
      </c>
      <c r="D5394" s="8" t="s">
        <v>9174</v>
      </c>
      <c r="E5394" s="11" t="s">
        <v>39</v>
      </c>
      <c r="F5394" s="18">
        <v>75.510000000000005</v>
      </c>
    </row>
    <row r="5395" spans="1:6" ht="15" x14ac:dyDescent="0.2">
      <c r="A5395" s="17" t="s">
        <v>13177</v>
      </c>
      <c r="B5395" s="252" t="s">
        <v>8929</v>
      </c>
      <c r="C5395" s="253">
        <v>94720</v>
      </c>
      <c r="D5395" s="8" t="s">
        <v>9175</v>
      </c>
      <c r="E5395" s="11" t="s">
        <v>39</v>
      </c>
      <c r="F5395" s="18">
        <v>110.57</v>
      </c>
    </row>
    <row r="5396" spans="1:6" ht="15" x14ac:dyDescent="0.2">
      <c r="A5396" s="17" t="s">
        <v>13177</v>
      </c>
      <c r="B5396" s="252" t="s">
        <v>8929</v>
      </c>
      <c r="C5396" s="253">
        <v>94721</v>
      </c>
      <c r="D5396" s="8" t="s">
        <v>9176</v>
      </c>
      <c r="E5396" s="11" t="s">
        <v>39</v>
      </c>
      <c r="F5396" s="18">
        <v>179.27</v>
      </c>
    </row>
    <row r="5397" spans="1:6" ht="15" x14ac:dyDescent="0.2">
      <c r="A5397" s="17" t="s">
        <v>13177</v>
      </c>
      <c r="B5397" s="252" t="s">
        <v>8929</v>
      </c>
      <c r="C5397" s="253">
        <v>94722</v>
      </c>
      <c r="D5397" s="8" t="s">
        <v>9177</v>
      </c>
      <c r="E5397" s="11" t="s">
        <v>39</v>
      </c>
      <c r="F5397" s="18">
        <v>279.37</v>
      </c>
    </row>
    <row r="5398" spans="1:6" ht="15" x14ac:dyDescent="0.2">
      <c r="A5398" s="17" t="s">
        <v>13177</v>
      </c>
      <c r="B5398" s="252" t="s">
        <v>8929</v>
      </c>
      <c r="C5398" s="253">
        <v>96726</v>
      </c>
      <c r="D5398" s="8" t="s">
        <v>9178</v>
      </c>
      <c r="E5398" s="11" t="s">
        <v>39</v>
      </c>
      <c r="F5398" s="18">
        <v>203.49</v>
      </c>
    </row>
    <row r="5399" spans="1:6" ht="15" x14ac:dyDescent="0.2">
      <c r="A5399" s="17" t="s">
        <v>13177</v>
      </c>
      <c r="B5399" s="252" t="s">
        <v>8929</v>
      </c>
      <c r="C5399" s="253">
        <v>96735</v>
      </c>
      <c r="D5399" s="8" t="s">
        <v>9179</v>
      </c>
      <c r="E5399" s="11" t="s">
        <v>39</v>
      </c>
      <c r="F5399" s="18">
        <v>384.13</v>
      </c>
    </row>
    <row r="5400" spans="1:6" ht="15" x14ac:dyDescent="0.2">
      <c r="A5400" s="17" t="s">
        <v>13177</v>
      </c>
      <c r="B5400" s="252" t="s">
        <v>8929</v>
      </c>
      <c r="C5400" s="253">
        <v>96718</v>
      </c>
      <c r="D5400" s="8" t="s">
        <v>9180</v>
      </c>
      <c r="E5400" s="11" t="s">
        <v>39</v>
      </c>
      <c r="F5400" s="18">
        <v>18.32</v>
      </c>
    </row>
    <row r="5401" spans="1:6" ht="15" x14ac:dyDescent="0.2">
      <c r="A5401" s="17" t="s">
        <v>13177</v>
      </c>
      <c r="B5401" s="252" t="s">
        <v>8929</v>
      </c>
      <c r="C5401" s="253">
        <v>96727</v>
      </c>
      <c r="D5401" s="8" t="s">
        <v>9181</v>
      </c>
      <c r="E5401" s="11" t="s">
        <v>39</v>
      </c>
      <c r="F5401" s="18">
        <v>20.87</v>
      </c>
    </row>
    <row r="5402" spans="1:6" ht="15" x14ac:dyDescent="0.2">
      <c r="A5402" s="17" t="s">
        <v>13177</v>
      </c>
      <c r="B5402" s="252" t="s">
        <v>8929</v>
      </c>
      <c r="C5402" s="253">
        <v>96719</v>
      </c>
      <c r="D5402" s="8" t="s">
        <v>9182</v>
      </c>
      <c r="E5402" s="11" t="s">
        <v>39</v>
      </c>
      <c r="F5402" s="18">
        <v>23.41</v>
      </c>
    </row>
    <row r="5403" spans="1:6" ht="15" x14ac:dyDescent="0.2">
      <c r="A5403" s="17" t="s">
        <v>13177</v>
      </c>
      <c r="B5403" s="252" t="s">
        <v>8929</v>
      </c>
      <c r="C5403" s="253">
        <v>96728</v>
      </c>
      <c r="D5403" s="8" t="s">
        <v>9183</v>
      </c>
      <c r="E5403" s="11" t="s">
        <v>39</v>
      </c>
      <c r="F5403" s="18">
        <v>26.92</v>
      </c>
    </row>
    <row r="5404" spans="1:6" ht="15" x14ac:dyDescent="0.2">
      <c r="A5404" s="17" t="s">
        <v>13177</v>
      </c>
      <c r="B5404" s="252" t="s">
        <v>8929</v>
      </c>
      <c r="C5404" s="253">
        <v>96720</v>
      </c>
      <c r="D5404" s="8" t="s">
        <v>9184</v>
      </c>
      <c r="E5404" s="11" t="s">
        <v>39</v>
      </c>
      <c r="F5404" s="18">
        <v>21.27</v>
      </c>
    </row>
    <row r="5405" spans="1:6" ht="15" x14ac:dyDescent="0.2">
      <c r="A5405" s="17" t="s">
        <v>13177</v>
      </c>
      <c r="B5405" s="252" t="s">
        <v>8929</v>
      </c>
      <c r="C5405" s="253">
        <v>96729</v>
      </c>
      <c r="D5405" s="8" t="s">
        <v>9185</v>
      </c>
      <c r="E5405" s="11" t="s">
        <v>39</v>
      </c>
      <c r="F5405" s="18">
        <v>34.68</v>
      </c>
    </row>
    <row r="5406" spans="1:6" ht="15" x14ac:dyDescent="0.2">
      <c r="A5406" s="17" t="s">
        <v>13177</v>
      </c>
      <c r="B5406" s="252" t="s">
        <v>8929</v>
      </c>
      <c r="C5406" s="253">
        <v>96721</v>
      </c>
      <c r="D5406" s="8" t="s">
        <v>9186</v>
      </c>
      <c r="E5406" s="11" t="s">
        <v>39</v>
      </c>
      <c r="F5406" s="18">
        <v>27.64</v>
      </c>
    </row>
    <row r="5407" spans="1:6" ht="15" x14ac:dyDescent="0.2">
      <c r="A5407" s="17" t="s">
        <v>13177</v>
      </c>
      <c r="B5407" s="252" t="s">
        <v>8929</v>
      </c>
      <c r="C5407" s="253">
        <v>96730</v>
      </c>
      <c r="D5407" s="8" t="s">
        <v>9187</v>
      </c>
      <c r="E5407" s="11" t="s">
        <v>39</v>
      </c>
      <c r="F5407" s="18">
        <v>47.9</v>
      </c>
    </row>
    <row r="5408" spans="1:6" ht="15" x14ac:dyDescent="0.2">
      <c r="A5408" s="17" t="s">
        <v>13177</v>
      </c>
      <c r="B5408" s="252" t="s">
        <v>8929</v>
      </c>
      <c r="C5408" s="253">
        <v>96722</v>
      </c>
      <c r="D5408" s="8" t="s">
        <v>9188</v>
      </c>
      <c r="E5408" s="11" t="s">
        <v>39</v>
      </c>
      <c r="F5408" s="18">
        <v>42.34</v>
      </c>
    </row>
    <row r="5409" spans="1:6" ht="15" x14ac:dyDescent="0.2">
      <c r="A5409" s="17" t="s">
        <v>13177</v>
      </c>
      <c r="B5409" s="252" t="s">
        <v>8929</v>
      </c>
      <c r="C5409" s="253">
        <v>96731</v>
      </c>
      <c r="D5409" s="8" t="s">
        <v>9189</v>
      </c>
      <c r="E5409" s="11" t="s">
        <v>39</v>
      </c>
      <c r="F5409" s="18">
        <v>72.33</v>
      </c>
    </row>
    <row r="5410" spans="1:6" ht="15" x14ac:dyDescent="0.2">
      <c r="A5410" s="17" t="s">
        <v>13177</v>
      </c>
      <c r="B5410" s="252" t="s">
        <v>8929</v>
      </c>
      <c r="C5410" s="253">
        <v>96723</v>
      </c>
      <c r="D5410" s="8" t="s">
        <v>9190</v>
      </c>
      <c r="E5410" s="11" t="s">
        <v>39</v>
      </c>
      <c r="F5410" s="18">
        <v>65.66</v>
      </c>
    </row>
    <row r="5411" spans="1:6" ht="15" x14ac:dyDescent="0.2">
      <c r="A5411" s="17" t="s">
        <v>13177</v>
      </c>
      <c r="B5411" s="252" t="s">
        <v>8929</v>
      </c>
      <c r="C5411" s="253">
        <v>96732</v>
      </c>
      <c r="D5411" s="8" t="s">
        <v>9191</v>
      </c>
      <c r="E5411" s="11" t="s">
        <v>39</v>
      </c>
      <c r="F5411" s="18">
        <v>121.71</v>
      </c>
    </row>
    <row r="5412" spans="1:6" ht="15" x14ac:dyDescent="0.2">
      <c r="A5412" s="17" t="s">
        <v>13177</v>
      </c>
      <c r="B5412" s="252" t="s">
        <v>8929</v>
      </c>
      <c r="C5412" s="253">
        <v>96724</v>
      </c>
      <c r="D5412" s="8" t="s">
        <v>9192</v>
      </c>
      <c r="E5412" s="11" t="s">
        <v>39</v>
      </c>
      <c r="F5412" s="18">
        <v>84.26</v>
      </c>
    </row>
    <row r="5413" spans="1:6" ht="15" x14ac:dyDescent="0.2">
      <c r="A5413" s="17" t="s">
        <v>13177</v>
      </c>
      <c r="B5413" s="252" t="s">
        <v>8929</v>
      </c>
      <c r="C5413" s="253">
        <v>96733</v>
      </c>
      <c r="D5413" s="8" t="s">
        <v>9193</v>
      </c>
      <c r="E5413" s="11" t="s">
        <v>39</v>
      </c>
      <c r="F5413" s="18">
        <v>165.75</v>
      </c>
    </row>
    <row r="5414" spans="1:6" ht="15" x14ac:dyDescent="0.2">
      <c r="A5414" s="17" t="s">
        <v>13177</v>
      </c>
      <c r="B5414" s="252" t="s">
        <v>8929</v>
      </c>
      <c r="C5414" s="253">
        <v>96725</v>
      </c>
      <c r="D5414" s="8" t="s">
        <v>9194</v>
      </c>
      <c r="E5414" s="11" t="s">
        <v>39</v>
      </c>
      <c r="F5414" s="18">
        <v>137.71</v>
      </c>
    </row>
    <row r="5415" spans="1:6" ht="15" x14ac:dyDescent="0.2">
      <c r="A5415" s="17" t="s">
        <v>13177</v>
      </c>
      <c r="B5415" s="252" t="s">
        <v>8929</v>
      </c>
      <c r="C5415" s="253">
        <v>96734</v>
      </c>
      <c r="D5415" s="8" t="s">
        <v>9195</v>
      </c>
      <c r="E5415" s="11" t="s">
        <v>39</v>
      </c>
      <c r="F5415" s="18">
        <v>276.20999999999998</v>
      </c>
    </row>
    <row r="5416" spans="1:6" ht="15" x14ac:dyDescent="0.2">
      <c r="A5416" s="17" t="s">
        <v>13177</v>
      </c>
      <c r="B5416" s="252" t="s">
        <v>8929</v>
      </c>
      <c r="C5416" s="253">
        <v>94655</v>
      </c>
      <c r="D5416" s="8" t="s">
        <v>9196</v>
      </c>
      <c r="E5416" s="11" t="s">
        <v>39</v>
      </c>
      <c r="F5416" s="18">
        <v>129.61000000000001</v>
      </c>
    </row>
    <row r="5417" spans="1:6" ht="15" x14ac:dyDescent="0.2">
      <c r="A5417" s="17" t="s">
        <v>13177</v>
      </c>
      <c r="B5417" s="252" t="s">
        <v>8929</v>
      </c>
      <c r="C5417" s="253">
        <v>94648</v>
      </c>
      <c r="D5417" s="8" t="s">
        <v>9197</v>
      </c>
      <c r="E5417" s="11" t="s">
        <v>39</v>
      </c>
      <c r="F5417" s="18">
        <v>7.63</v>
      </c>
    </row>
    <row r="5418" spans="1:6" ht="15" x14ac:dyDescent="0.2">
      <c r="A5418" s="17" t="s">
        <v>13177</v>
      </c>
      <c r="B5418" s="252" t="s">
        <v>8929</v>
      </c>
      <c r="C5418" s="253">
        <v>94649</v>
      </c>
      <c r="D5418" s="8" t="s">
        <v>9198</v>
      </c>
      <c r="E5418" s="11" t="s">
        <v>39</v>
      </c>
      <c r="F5418" s="18">
        <v>13.77</v>
      </c>
    </row>
    <row r="5419" spans="1:6" ht="15" x14ac:dyDescent="0.2">
      <c r="A5419" s="17" t="s">
        <v>13177</v>
      </c>
      <c r="B5419" s="252" t="s">
        <v>8929</v>
      </c>
      <c r="C5419" s="253">
        <v>94650</v>
      </c>
      <c r="D5419" s="8" t="s">
        <v>9199</v>
      </c>
      <c r="E5419" s="11" t="s">
        <v>39</v>
      </c>
      <c r="F5419" s="18">
        <v>20.68</v>
      </c>
    </row>
    <row r="5420" spans="1:6" ht="15" x14ac:dyDescent="0.2">
      <c r="A5420" s="17" t="s">
        <v>13177</v>
      </c>
      <c r="B5420" s="252" t="s">
        <v>8929</v>
      </c>
      <c r="C5420" s="253">
        <v>94651</v>
      </c>
      <c r="D5420" s="8" t="s">
        <v>9200</v>
      </c>
      <c r="E5420" s="11" t="s">
        <v>39</v>
      </c>
      <c r="F5420" s="18">
        <v>24.33</v>
      </c>
    </row>
    <row r="5421" spans="1:6" ht="15" x14ac:dyDescent="0.2">
      <c r="A5421" s="17" t="s">
        <v>13177</v>
      </c>
      <c r="B5421" s="252" t="s">
        <v>8929</v>
      </c>
      <c r="C5421" s="253">
        <v>94652</v>
      </c>
      <c r="D5421" s="8" t="s">
        <v>9201</v>
      </c>
      <c r="E5421" s="11" t="s">
        <v>39</v>
      </c>
      <c r="F5421" s="18">
        <v>37.71</v>
      </c>
    </row>
    <row r="5422" spans="1:6" ht="15" x14ac:dyDescent="0.2">
      <c r="A5422" s="17" t="s">
        <v>13177</v>
      </c>
      <c r="B5422" s="252" t="s">
        <v>8929</v>
      </c>
      <c r="C5422" s="253">
        <v>94653</v>
      </c>
      <c r="D5422" s="8" t="s">
        <v>9202</v>
      </c>
      <c r="E5422" s="11" t="s">
        <v>39</v>
      </c>
      <c r="F5422" s="18">
        <v>60.58</v>
      </c>
    </row>
    <row r="5423" spans="1:6" ht="15" x14ac:dyDescent="0.2">
      <c r="A5423" s="17" t="s">
        <v>13177</v>
      </c>
      <c r="B5423" s="252" t="s">
        <v>8929</v>
      </c>
      <c r="C5423" s="253">
        <v>94654</v>
      </c>
      <c r="D5423" s="8" t="s">
        <v>9203</v>
      </c>
      <c r="E5423" s="11" t="s">
        <v>39</v>
      </c>
      <c r="F5423" s="18">
        <v>82.17</v>
      </c>
    </row>
    <row r="5424" spans="1:6" ht="15" x14ac:dyDescent="0.2">
      <c r="A5424" s="17" t="s">
        <v>13177</v>
      </c>
      <c r="B5424" s="252" t="s">
        <v>8929</v>
      </c>
      <c r="C5424" s="253">
        <v>94689</v>
      </c>
      <c r="D5424" s="8" t="s">
        <v>9204</v>
      </c>
      <c r="E5424" s="11" t="s">
        <v>6</v>
      </c>
      <c r="F5424" s="18">
        <v>10.97</v>
      </c>
    </row>
    <row r="5425" spans="1:6" ht="15" x14ac:dyDescent="0.2">
      <c r="A5425" s="17" t="s">
        <v>13177</v>
      </c>
      <c r="B5425" s="252" t="s">
        <v>8929</v>
      </c>
      <c r="C5425" s="253">
        <v>94702</v>
      </c>
      <c r="D5425" s="8" t="s">
        <v>9205</v>
      </c>
      <c r="E5425" s="11" t="s">
        <v>6</v>
      </c>
      <c r="F5425" s="18">
        <v>199.62</v>
      </c>
    </row>
    <row r="5426" spans="1:6" ht="15" x14ac:dyDescent="0.2">
      <c r="A5426" s="17" t="s">
        <v>13177</v>
      </c>
      <c r="B5426" s="252" t="s">
        <v>8929</v>
      </c>
      <c r="C5426" s="253">
        <v>94691</v>
      </c>
      <c r="D5426" s="8" t="s">
        <v>9206</v>
      </c>
      <c r="E5426" s="11" t="s">
        <v>6</v>
      </c>
      <c r="F5426" s="18">
        <v>15.5</v>
      </c>
    </row>
    <row r="5427" spans="1:6" ht="15" x14ac:dyDescent="0.2">
      <c r="A5427" s="17" t="s">
        <v>13177</v>
      </c>
      <c r="B5427" s="252" t="s">
        <v>8929</v>
      </c>
      <c r="C5427" s="253">
        <v>94693</v>
      </c>
      <c r="D5427" s="8" t="s">
        <v>9207</v>
      </c>
      <c r="E5427" s="11" t="s">
        <v>6</v>
      </c>
      <c r="F5427" s="18">
        <v>20.329999999999998</v>
      </c>
    </row>
    <row r="5428" spans="1:6" ht="15" x14ac:dyDescent="0.2">
      <c r="A5428" s="17" t="s">
        <v>13177</v>
      </c>
      <c r="B5428" s="252" t="s">
        <v>8929</v>
      </c>
      <c r="C5428" s="253">
        <v>94695</v>
      </c>
      <c r="D5428" s="8" t="s">
        <v>9208</v>
      </c>
      <c r="E5428" s="11" t="s">
        <v>6</v>
      </c>
      <c r="F5428" s="18">
        <v>34.65</v>
      </c>
    </row>
    <row r="5429" spans="1:6" ht="15" x14ac:dyDescent="0.2">
      <c r="A5429" s="17" t="s">
        <v>13177</v>
      </c>
      <c r="B5429" s="252" t="s">
        <v>8929</v>
      </c>
      <c r="C5429" s="253">
        <v>94698</v>
      </c>
      <c r="D5429" s="8" t="s">
        <v>9209</v>
      </c>
      <c r="E5429" s="11" t="s">
        <v>6</v>
      </c>
      <c r="F5429" s="18">
        <v>73.319999999999993</v>
      </c>
    </row>
    <row r="5430" spans="1:6" ht="15" x14ac:dyDescent="0.2">
      <c r="A5430" s="17" t="s">
        <v>13177</v>
      </c>
      <c r="B5430" s="252" t="s">
        <v>8929</v>
      </c>
      <c r="C5430" s="253">
        <v>94700</v>
      </c>
      <c r="D5430" s="8" t="s">
        <v>9210</v>
      </c>
      <c r="E5430" s="11" t="s">
        <v>6</v>
      </c>
      <c r="F5430" s="18">
        <v>138.63</v>
      </c>
    </row>
    <row r="5431" spans="1:6" ht="15" x14ac:dyDescent="0.2">
      <c r="A5431" s="17" t="s">
        <v>13177</v>
      </c>
      <c r="B5431" s="252" t="s">
        <v>8929</v>
      </c>
      <c r="C5431" s="253">
        <v>94477</v>
      </c>
      <c r="D5431" s="8" t="s">
        <v>9211</v>
      </c>
      <c r="E5431" s="11" t="s">
        <v>6</v>
      </c>
      <c r="F5431" s="18">
        <v>120.36</v>
      </c>
    </row>
    <row r="5432" spans="1:6" ht="15" x14ac:dyDescent="0.2">
      <c r="A5432" s="17" t="s">
        <v>13177</v>
      </c>
      <c r="B5432" s="252" t="s">
        <v>8929</v>
      </c>
      <c r="C5432" s="253">
        <v>94478</v>
      </c>
      <c r="D5432" s="8" t="s">
        <v>9212</v>
      </c>
      <c r="E5432" s="11" t="s">
        <v>6</v>
      </c>
      <c r="F5432" s="18">
        <v>196.75</v>
      </c>
    </row>
    <row r="5433" spans="1:6" ht="15" x14ac:dyDescent="0.2">
      <c r="A5433" s="17" t="s">
        <v>13177</v>
      </c>
      <c r="B5433" s="252" t="s">
        <v>8929</v>
      </c>
      <c r="C5433" s="253">
        <v>94479</v>
      </c>
      <c r="D5433" s="8" t="s">
        <v>9213</v>
      </c>
      <c r="E5433" s="11" t="s">
        <v>6</v>
      </c>
      <c r="F5433" s="18">
        <v>255.37</v>
      </c>
    </row>
    <row r="5434" spans="1:6" ht="15" x14ac:dyDescent="0.2">
      <c r="A5434" s="17" t="s">
        <v>13177</v>
      </c>
      <c r="B5434" s="252" t="s">
        <v>8929</v>
      </c>
      <c r="C5434" s="253">
        <v>96764</v>
      </c>
      <c r="D5434" s="8" t="s">
        <v>9214</v>
      </c>
      <c r="E5434" s="11" t="s">
        <v>6</v>
      </c>
      <c r="F5434" s="18">
        <v>379.29</v>
      </c>
    </row>
    <row r="5435" spans="1:6" ht="15" x14ac:dyDescent="0.2">
      <c r="A5435" s="17" t="s">
        <v>13177</v>
      </c>
      <c r="B5435" s="252" t="s">
        <v>8929</v>
      </c>
      <c r="C5435" s="253">
        <v>105164</v>
      </c>
      <c r="D5435" s="8" t="s">
        <v>9215</v>
      </c>
      <c r="E5435" s="11" t="s">
        <v>6</v>
      </c>
      <c r="F5435" s="18">
        <v>13.68</v>
      </c>
    </row>
    <row r="5436" spans="1:6" ht="15" x14ac:dyDescent="0.2">
      <c r="A5436" s="17" t="s">
        <v>13177</v>
      </c>
      <c r="B5436" s="252" t="s">
        <v>8929</v>
      </c>
      <c r="C5436" s="253">
        <v>105165</v>
      </c>
      <c r="D5436" s="8" t="s">
        <v>9216</v>
      </c>
      <c r="E5436" s="11" t="s">
        <v>6</v>
      </c>
      <c r="F5436" s="18">
        <v>13.95</v>
      </c>
    </row>
    <row r="5437" spans="1:6" ht="15" x14ac:dyDescent="0.2">
      <c r="A5437" s="17" t="s">
        <v>13177</v>
      </c>
      <c r="B5437" s="252" t="s">
        <v>8929</v>
      </c>
      <c r="C5437" s="253">
        <v>96758</v>
      </c>
      <c r="D5437" s="8" t="s">
        <v>9217</v>
      </c>
      <c r="E5437" s="11" t="s">
        <v>6</v>
      </c>
      <c r="F5437" s="18">
        <v>21.28</v>
      </c>
    </row>
    <row r="5438" spans="1:6" ht="15" x14ac:dyDescent="0.2">
      <c r="A5438" s="17" t="s">
        <v>13177</v>
      </c>
      <c r="B5438" s="252" t="s">
        <v>8929</v>
      </c>
      <c r="C5438" s="253">
        <v>96759</v>
      </c>
      <c r="D5438" s="8" t="s">
        <v>9218</v>
      </c>
      <c r="E5438" s="11" t="s">
        <v>6</v>
      </c>
      <c r="F5438" s="18">
        <v>31.44</v>
      </c>
    </row>
    <row r="5439" spans="1:6" ht="15" x14ac:dyDescent="0.2">
      <c r="A5439" s="17" t="s">
        <v>13177</v>
      </c>
      <c r="B5439" s="252" t="s">
        <v>8929</v>
      </c>
      <c r="C5439" s="253">
        <v>96760</v>
      </c>
      <c r="D5439" s="8" t="s">
        <v>9219</v>
      </c>
      <c r="E5439" s="11" t="s">
        <v>6</v>
      </c>
      <c r="F5439" s="18">
        <v>51.19</v>
      </c>
    </row>
    <row r="5440" spans="1:6" ht="15" x14ac:dyDescent="0.2">
      <c r="A5440" s="17" t="s">
        <v>13177</v>
      </c>
      <c r="B5440" s="252" t="s">
        <v>8929</v>
      </c>
      <c r="C5440" s="253">
        <v>96761</v>
      </c>
      <c r="D5440" s="8" t="s">
        <v>9220</v>
      </c>
      <c r="E5440" s="11" t="s">
        <v>6</v>
      </c>
      <c r="F5440" s="18">
        <v>76.27</v>
      </c>
    </row>
    <row r="5441" spans="1:6" ht="15" x14ac:dyDescent="0.2">
      <c r="A5441" s="17" t="s">
        <v>13177</v>
      </c>
      <c r="B5441" s="252" t="s">
        <v>8929</v>
      </c>
      <c r="C5441" s="253">
        <v>96762</v>
      </c>
      <c r="D5441" s="8" t="s">
        <v>9221</v>
      </c>
      <c r="E5441" s="11" t="s">
        <v>6</v>
      </c>
      <c r="F5441" s="18">
        <v>143.32</v>
      </c>
    </row>
    <row r="5442" spans="1:6" ht="15" x14ac:dyDescent="0.2">
      <c r="A5442" s="17" t="s">
        <v>13177</v>
      </c>
      <c r="B5442" s="252" t="s">
        <v>8929</v>
      </c>
      <c r="C5442" s="253">
        <v>96763</v>
      </c>
      <c r="D5442" s="8" t="s">
        <v>9222</v>
      </c>
      <c r="E5442" s="11" t="s">
        <v>6</v>
      </c>
      <c r="F5442" s="18">
        <v>191.97</v>
      </c>
    </row>
    <row r="5443" spans="1:6" ht="15" x14ac:dyDescent="0.2">
      <c r="A5443" s="17" t="s">
        <v>13177</v>
      </c>
      <c r="B5443" s="252" t="s">
        <v>8929</v>
      </c>
      <c r="C5443" s="253">
        <v>94701</v>
      </c>
      <c r="D5443" s="8" t="s">
        <v>9223</v>
      </c>
      <c r="E5443" s="11" t="s">
        <v>6</v>
      </c>
      <c r="F5443" s="18">
        <v>240.35</v>
      </c>
    </row>
    <row r="5444" spans="1:6" ht="15" x14ac:dyDescent="0.2">
      <c r="A5444" s="17" t="s">
        <v>13177</v>
      </c>
      <c r="B5444" s="252" t="s">
        <v>8929</v>
      </c>
      <c r="C5444" s="253">
        <v>94688</v>
      </c>
      <c r="D5444" s="8" t="s">
        <v>9224</v>
      </c>
      <c r="E5444" s="11" t="s">
        <v>6</v>
      </c>
      <c r="F5444" s="18">
        <v>8.4499999999999993</v>
      </c>
    </row>
    <row r="5445" spans="1:6" ht="15" x14ac:dyDescent="0.2">
      <c r="A5445" s="17" t="s">
        <v>13177</v>
      </c>
      <c r="B5445" s="252" t="s">
        <v>8929</v>
      </c>
      <c r="C5445" s="253">
        <v>94690</v>
      </c>
      <c r="D5445" s="8" t="s">
        <v>9225</v>
      </c>
      <c r="E5445" s="11" t="s">
        <v>6</v>
      </c>
      <c r="F5445" s="18">
        <v>13.4</v>
      </c>
    </row>
    <row r="5446" spans="1:6" ht="15" x14ac:dyDescent="0.2">
      <c r="A5446" s="17" t="s">
        <v>13177</v>
      </c>
      <c r="B5446" s="252" t="s">
        <v>8929</v>
      </c>
      <c r="C5446" s="253">
        <v>94692</v>
      </c>
      <c r="D5446" s="8" t="s">
        <v>9226</v>
      </c>
      <c r="E5446" s="11" t="s">
        <v>6</v>
      </c>
      <c r="F5446" s="18">
        <v>22.01</v>
      </c>
    </row>
    <row r="5447" spans="1:6" ht="15" x14ac:dyDescent="0.2">
      <c r="A5447" s="17" t="s">
        <v>13177</v>
      </c>
      <c r="B5447" s="252" t="s">
        <v>8929</v>
      </c>
      <c r="C5447" s="253">
        <v>94694</v>
      </c>
      <c r="D5447" s="8" t="s">
        <v>9227</v>
      </c>
      <c r="E5447" s="11" t="s">
        <v>6</v>
      </c>
      <c r="F5447" s="18">
        <v>27.76</v>
      </c>
    </row>
    <row r="5448" spans="1:6" ht="15" x14ac:dyDescent="0.2">
      <c r="A5448" s="17" t="s">
        <v>13177</v>
      </c>
      <c r="B5448" s="252" t="s">
        <v>8929</v>
      </c>
      <c r="C5448" s="253">
        <v>94696</v>
      </c>
      <c r="D5448" s="8" t="s">
        <v>9228</v>
      </c>
      <c r="E5448" s="11" t="s">
        <v>6</v>
      </c>
      <c r="F5448" s="18">
        <v>55.75</v>
      </c>
    </row>
    <row r="5449" spans="1:6" ht="15" x14ac:dyDescent="0.2">
      <c r="A5449" s="17" t="s">
        <v>13177</v>
      </c>
      <c r="B5449" s="252" t="s">
        <v>8929</v>
      </c>
      <c r="C5449" s="253">
        <v>94697</v>
      </c>
      <c r="D5449" s="8" t="s">
        <v>9229</v>
      </c>
      <c r="E5449" s="11" t="s">
        <v>6</v>
      </c>
      <c r="F5449" s="18">
        <v>94.42</v>
      </c>
    </row>
    <row r="5450" spans="1:6" ht="15" x14ac:dyDescent="0.2">
      <c r="A5450" s="17" t="s">
        <v>13177</v>
      </c>
      <c r="B5450" s="252" t="s">
        <v>8929</v>
      </c>
      <c r="C5450" s="253">
        <v>94699</v>
      </c>
      <c r="D5450" s="8" t="s">
        <v>9230</v>
      </c>
      <c r="E5450" s="11" t="s">
        <v>6</v>
      </c>
      <c r="F5450" s="18">
        <v>124.6</v>
      </c>
    </row>
    <row r="5451" spans="1:6" ht="15" x14ac:dyDescent="0.2">
      <c r="A5451" s="17" t="s">
        <v>13177</v>
      </c>
      <c r="B5451" s="252" t="s">
        <v>8929</v>
      </c>
      <c r="C5451" s="253">
        <v>105167</v>
      </c>
      <c r="D5451" s="8" t="s">
        <v>9231</v>
      </c>
      <c r="E5451" s="11" t="s">
        <v>6</v>
      </c>
      <c r="F5451" s="18">
        <v>269.39999999999998</v>
      </c>
    </row>
    <row r="5452" spans="1:6" ht="15" x14ac:dyDescent="0.2">
      <c r="A5452" s="17" t="s">
        <v>13177</v>
      </c>
      <c r="B5452" s="252" t="s">
        <v>8929</v>
      </c>
      <c r="C5452" s="253">
        <v>105168</v>
      </c>
      <c r="D5452" s="8" t="s">
        <v>9232</v>
      </c>
      <c r="E5452" s="11" t="s">
        <v>6</v>
      </c>
      <c r="F5452" s="18">
        <v>0</v>
      </c>
    </row>
    <row r="5453" spans="1:6" ht="15" x14ac:dyDescent="0.2">
      <c r="A5453" s="17" t="s">
        <v>13177</v>
      </c>
      <c r="B5453" s="252" t="s">
        <v>8929</v>
      </c>
      <c r="C5453" s="253">
        <v>105171</v>
      </c>
      <c r="D5453" s="8" t="s">
        <v>9233</v>
      </c>
      <c r="E5453" s="11" t="s">
        <v>6</v>
      </c>
      <c r="F5453" s="18">
        <v>0</v>
      </c>
    </row>
    <row r="5454" spans="1:6" ht="15" x14ac:dyDescent="0.2">
      <c r="A5454" s="17" t="s">
        <v>13177</v>
      </c>
      <c r="B5454" s="252" t="s">
        <v>8929</v>
      </c>
      <c r="C5454" s="253">
        <v>105191</v>
      </c>
      <c r="D5454" s="8" t="s">
        <v>9234</v>
      </c>
      <c r="E5454" s="11" t="s">
        <v>6</v>
      </c>
      <c r="F5454" s="18">
        <v>0</v>
      </c>
    </row>
    <row r="5455" spans="1:6" ht="15" x14ac:dyDescent="0.2">
      <c r="A5455" s="17" t="s">
        <v>13177</v>
      </c>
      <c r="B5455" s="252" t="s">
        <v>8929</v>
      </c>
      <c r="C5455" s="253">
        <v>105192</v>
      </c>
      <c r="D5455" s="8" t="s">
        <v>9235</v>
      </c>
      <c r="E5455" s="11" t="s">
        <v>6</v>
      </c>
      <c r="F5455" s="18">
        <v>0</v>
      </c>
    </row>
    <row r="5456" spans="1:6" ht="15" x14ac:dyDescent="0.2">
      <c r="A5456" s="17" t="s">
        <v>13177</v>
      </c>
      <c r="B5456" s="252" t="s">
        <v>9236</v>
      </c>
      <c r="C5456" s="253">
        <v>96809</v>
      </c>
      <c r="D5456" s="8" t="s">
        <v>9237</v>
      </c>
      <c r="E5456" s="11" t="s">
        <v>6</v>
      </c>
      <c r="F5456" s="18">
        <v>21.81</v>
      </c>
    </row>
    <row r="5457" spans="1:6" ht="15" x14ac:dyDescent="0.2">
      <c r="A5457" s="17" t="s">
        <v>13177</v>
      </c>
      <c r="B5457" s="252" t="s">
        <v>9236</v>
      </c>
      <c r="C5457" s="253">
        <v>96812</v>
      </c>
      <c r="D5457" s="8" t="s">
        <v>9238</v>
      </c>
      <c r="E5457" s="11" t="s">
        <v>6</v>
      </c>
      <c r="F5457" s="18">
        <v>22.8</v>
      </c>
    </row>
    <row r="5458" spans="1:6" ht="15" x14ac:dyDescent="0.2">
      <c r="A5458" s="17" t="s">
        <v>13177</v>
      </c>
      <c r="B5458" s="252" t="s">
        <v>9236</v>
      </c>
      <c r="C5458" s="253">
        <v>96813</v>
      </c>
      <c r="D5458" s="8" t="s">
        <v>9239</v>
      </c>
      <c r="E5458" s="11" t="s">
        <v>6</v>
      </c>
      <c r="F5458" s="18">
        <v>25.92</v>
      </c>
    </row>
    <row r="5459" spans="1:6" ht="15" x14ac:dyDescent="0.2">
      <c r="A5459" s="17" t="s">
        <v>13177</v>
      </c>
      <c r="B5459" s="252" t="s">
        <v>9236</v>
      </c>
      <c r="C5459" s="253">
        <v>96817</v>
      </c>
      <c r="D5459" s="8" t="s">
        <v>9240</v>
      </c>
      <c r="E5459" s="11" t="s">
        <v>6</v>
      </c>
      <c r="F5459" s="18">
        <v>38.19</v>
      </c>
    </row>
    <row r="5460" spans="1:6" ht="15" x14ac:dyDescent="0.2">
      <c r="A5460" s="17" t="s">
        <v>13177</v>
      </c>
      <c r="B5460" s="252" t="s">
        <v>9236</v>
      </c>
      <c r="C5460" s="253">
        <v>96816</v>
      </c>
      <c r="D5460" s="8" t="s">
        <v>9241</v>
      </c>
      <c r="E5460" s="11" t="s">
        <v>6</v>
      </c>
      <c r="F5460" s="18">
        <v>29.11</v>
      </c>
    </row>
    <row r="5461" spans="1:6" ht="15" x14ac:dyDescent="0.2">
      <c r="A5461" s="17" t="s">
        <v>13177</v>
      </c>
      <c r="B5461" s="252" t="s">
        <v>9236</v>
      </c>
      <c r="C5461" s="253">
        <v>96821</v>
      </c>
      <c r="D5461" s="8" t="s">
        <v>9242</v>
      </c>
      <c r="E5461" s="11" t="s">
        <v>6</v>
      </c>
      <c r="F5461" s="18">
        <v>42.41</v>
      </c>
    </row>
    <row r="5462" spans="1:6" ht="15" x14ac:dyDescent="0.2">
      <c r="A5462" s="17" t="s">
        <v>13177</v>
      </c>
      <c r="B5462" s="252" t="s">
        <v>9236</v>
      </c>
      <c r="C5462" s="253">
        <v>96824</v>
      </c>
      <c r="D5462" s="8" t="s">
        <v>9243</v>
      </c>
      <c r="E5462" s="11" t="s">
        <v>6</v>
      </c>
      <c r="F5462" s="18">
        <v>20.32</v>
      </c>
    </row>
    <row r="5463" spans="1:6" ht="15" x14ac:dyDescent="0.2">
      <c r="A5463" s="17" t="s">
        <v>13177</v>
      </c>
      <c r="B5463" s="252" t="s">
        <v>9236</v>
      </c>
      <c r="C5463" s="253">
        <v>96827</v>
      </c>
      <c r="D5463" s="8" t="s">
        <v>9244</v>
      </c>
      <c r="E5463" s="11" t="s">
        <v>6</v>
      </c>
      <c r="F5463" s="18">
        <v>22.08</v>
      </c>
    </row>
    <row r="5464" spans="1:6" ht="15" x14ac:dyDescent="0.2">
      <c r="A5464" s="17" t="s">
        <v>13177</v>
      </c>
      <c r="B5464" s="252" t="s">
        <v>9236</v>
      </c>
      <c r="C5464" s="253">
        <v>96828</v>
      </c>
      <c r="D5464" s="8" t="s">
        <v>9245</v>
      </c>
      <c r="E5464" s="11" t="s">
        <v>6</v>
      </c>
      <c r="F5464" s="18">
        <v>26.98</v>
      </c>
    </row>
    <row r="5465" spans="1:6" ht="15" x14ac:dyDescent="0.2">
      <c r="A5465" s="17" t="s">
        <v>13177</v>
      </c>
      <c r="B5465" s="252" t="s">
        <v>9236</v>
      </c>
      <c r="C5465" s="253">
        <v>96832</v>
      </c>
      <c r="D5465" s="8" t="s">
        <v>9246</v>
      </c>
      <c r="E5465" s="11" t="s">
        <v>6</v>
      </c>
      <c r="F5465" s="18">
        <v>33.42</v>
      </c>
    </row>
    <row r="5466" spans="1:6" ht="15" x14ac:dyDescent="0.2">
      <c r="A5466" s="17" t="s">
        <v>13177</v>
      </c>
      <c r="B5466" s="252" t="s">
        <v>9236</v>
      </c>
      <c r="C5466" s="253">
        <v>104525</v>
      </c>
      <c r="D5466" s="8" t="s">
        <v>9247</v>
      </c>
      <c r="E5466" s="11" t="s">
        <v>6</v>
      </c>
      <c r="F5466" s="18">
        <v>0</v>
      </c>
    </row>
    <row r="5467" spans="1:6" ht="15" x14ac:dyDescent="0.2">
      <c r="A5467" s="17" t="s">
        <v>13177</v>
      </c>
      <c r="B5467" s="252" t="s">
        <v>9236</v>
      </c>
      <c r="C5467" s="253">
        <v>104563</v>
      </c>
      <c r="D5467" s="8" t="s">
        <v>9248</v>
      </c>
      <c r="E5467" s="11" t="s">
        <v>6</v>
      </c>
      <c r="F5467" s="18">
        <v>0</v>
      </c>
    </row>
    <row r="5468" spans="1:6" ht="15" x14ac:dyDescent="0.2">
      <c r="A5468" s="17" t="s">
        <v>13177</v>
      </c>
      <c r="B5468" s="252" t="s">
        <v>9236</v>
      </c>
      <c r="C5468" s="253">
        <v>104531</v>
      </c>
      <c r="D5468" s="8" t="s">
        <v>9249</v>
      </c>
      <c r="E5468" s="11" t="s">
        <v>6</v>
      </c>
      <c r="F5468" s="18">
        <v>0</v>
      </c>
    </row>
    <row r="5469" spans="1:6" ht="15" x14ac:dyDescent="0.2">
      <c r="A5469" s="17" t="s">
        <v>13177</v>
      </c>
      <c r="B5469" s="252" t="s">
        <v>9236</v>
      </c>
      <c r="C5469" s="253">
        <v>104527</v>
      </c>
      <c r="D5469" s="8" t="s">
        <v>9250</v>
      </c>
      <c r="E5469" s="11" t="s">
        <v>6</v>
      </c>
      <c r="F5469" s="18">
        <v>0</v>
      </c>
    </row>
    <row r="5470" spans="1:6" ht="15" x14ac:dyDescent="0.2">
      <c r="A5470" s="17" t="s">
        <v>13177</v>
      </c>
      <c r="B5470" s="252" t="s">
        <v>9236</v>
      </c>
      <c r="C5470" s="253">
        <v>104529</v>
      </c>
      <c r="D5470" s="8" t="s">
        <v>9251</v>
      </c>
      <c r="E5470" s="11" t="s">
        <v>6</v>
      </c>
      <c r="F5470" s="18">
        <v>0</v>
      </c>
    </row>
    <row r="5471" spans="1:6" ht="15" x14ac:dyDescent="0.2">
      <c r="A5471" s="17" t="s">
        <v>13177</v>
      </c>
      <c r="B5471" s="252" t="s">
        <v>9236</v>
      </c>
      <c r="C5471" s="253">
        <v>104564</v>
      </c>
      <c r="D5471" s="8" t="s">
        <v>9252</v>
      </c>
      <c r="E5471" s="11" t="s">
        <v>6</v>
      </c>
      <c r="F5471" s="18">
        <v>0</v>
      </c>
    </row>
    <row r="5472" spans="1:6" ht="15" x14ac:dyDescent="0.2">
      <c r="A5472" s="17" t="s">
        <v>13177</v>
      </c>
      <c r="B5472" s="252" t="s">
        <v>9236</v>
      </c>
      <c r="C5472" s="253">
        <v>104533</v>
      </c>
      <c r="D5472" s="8" t="s">
        <v>9253</v>
      </c>
      <c r="E5472" s="11" t="s">
        <v>6</v>
      </c>
      <c r="F5472" s="18">
        <v>0</v>
      </c>
    </row>
    <row r="5473" spans="1:6" ht="15" x14ac:dyDescent="0.2">
      <c r="A5473" s="17" t="s">
        <v>13177</v>
      </c>
      <c r="B5473" s="252" t="s">
        <v>9236</v>
      </c>
      <c r="C5473" s="253">
        <v>104535</v>
      </c>
      <c r="D5473" s="8" t="s">
        <v>9254</v>
      </c>
      <c r="E5473" s="11" t="s">
        <v>6</v>
      </c>
      <c r="F5473" s="18">
        <v>0</v>
      </c>
    </row>
    <row r="5474" spans="1:6" ht="15" x14ac:dyDescent="0.2">
      <c r="A5474" s="17" t="s">
        <v>13177</v>
      </c>
      <c r="B5474" s="252" t="s">
        <v>9236</v>
      </c>
      <c r="C5474" s="253">
        <v>96810</v>
      </c>
      <c r="D5474" s="8" t="s">
        <v>9255</v>
      </c>
      <c r="E5474" s="11" t="s">
        <v>6</v>
      </c>
      <c r="F5474" s="18">
        <v>23.75</v>
      </c>
    </row>
    <row r="5475" spans="1:6" ht="15" x14ac:dyDescent="0.2">
      <c r="A5475" s="17" t="s">
        <v>13177</v>
      </c>
      <c r="B5475" s="252" t="s">
        <v>9236</v>
      </c>
      <c r="C5475" s="253">
        <v>104524</v>
      </c>
      <c r="D5475" s="8" t="s">
        <v>9256</v>
      </c>
      <c r="E5475" s="11" t="s">
        <v>6</v>
      </c>
      <c r="F5475" s="18">
        <v>0</v>
      </c>
    </row>
    <row r="5476" spans="1:6" ht="15" x14ac:dyDescent="0.2">
      <c r="A5476" s="17" t="s">
        <v>13177</v>
      </c>
      <c r="B5476" s="252" t="s">
        <v>9236</v>
      </c>
      <c r="C5476" s="253">
        <v>104530</v>
      </c>
      <c r="D5476" s="8" t="s">
        <v>9257</v>
      </c>
      <c r="E5476" s="11" t="s">
        <v>6</v>
      </c>
      <c r="F5476" s="18">
        <v>0</v>
      </c>
    </row>
    <row r="5477" spans="1:6" ht="15" x14ac:dyDescent="0.2">
      <c r="A5477" s="17" t="s">
        <v>13177</v>
      </c>
      <c r="B5477" s="252" t="s">
        <v>9236</v>
      </c>
      <c r="C5477" s="253">
        <v>104526</v>
      </c>
      <c r="D5477" s="8" t="s">
        <v>9258</v>
      </c>
      <c r="E5477" s="11" t="s">
        <v>6</v>
      </c>
      <c r="F5477" s="18">
        <v>0</v>
      </c>
    </row>
    <row r="5478" spans="1:6" ht="15" x14ac:dyDescent="0.2">
      <c r="A5478" s="17" t="s">
        <v>13177</v>
      </c>
      <c r="B5478" s="252" t="s">
        <v>9236</v>
      </c>
      <c r="C5478" s="253">
        <v>104528</v>
      </c>
      <c r="D5478" s="8" t="s">
        <v>9259</v>
      </c>
      <c r="E5478" s="11" t="s">
        <v>6</v>
      </c>
      <c r="F5478" s="18">
        <v>0</v>
      </c>
    </row>
    <row r="5479" spans="1:6" ht="15" x14ac:dyDescent="0.2">
      <c r="A5479" s="17" t="s">
        <v>13177</v>
      </c>
      <c r="B5479" s="252" t="s">
        <v>9236</v>
      </c>
      <c r="C5479" s="253">
        <v>104532</v>
      </c>
      <c r="D5479" s="8" t="s">
        <v>9260</v>
      </c>
      <c r="E5479" s="11" t="s">
        <v>6</v>
      </c>
      <c r="F5479" s="18">
        <v>0</v>
      </c>
    </row>
    <row r="5480" spans="1:6" ht="15" x14ac:dyDescent="0.2">
      <c r="A5480" s="17" t="s">
        <v>13177</v>
      </c>
      <c r="B5480" s="252" t="s">
        <v>9236</v>
      </c>
      <c r="C5480" s="253">
        <v>104534</v>
      </c>
      <c r="D5480" s="8" t="s">
        <v>9261</v>
      </c>
      <c r="E5480" s="11" t="s">
        <v>6</v>
      </c>
      <c r="F5480" s="18">
        <v>0</v>
      </c>
    </row>
    <row r="5481" spans="1:6" ht="15" x14ac:dyDescent="0.2">
      <c r="A5481" s="17" t="s">
        <v>13177</v>
      </c>
      <c r="B5481" s="252" t="s">
        <v>9236</v>
      </c>
      <c r="C5481" s="253">
        <v>96873</v>
      </c>
      <c r="D5481" s="8" t="s">
        <v>9262</v>
      </c>
      <c r="E5481" s="11" t="s">
        <v>6</v>
      </c>
      <c r="F5481" s="18">
        <v>71.23</v>
      </c>
    </row>
    <row r="5482" spans="1:6" ht="15" x14ac:dyDescent="0.2">
      <c r="A5482" s="17" t="s">
        <v>13177</v>
      </c>
      <c r="B5482" s="252" t="s">
        <v>9236</v>
      </c>
      <c r="C5482" s="253">
        <v>96872</v>
      </c>
      <c r="D5482" s="8" t="s">
        <v>9263</v>
      </c>
      <c r="E5482" s="11" t="s">
        <v>6</v>
      </c>
      <c r="F5482" s="18">
        <v>54.24</v>
      </c>
    </row>
    <row r="5483" spans="1:6" ht="15" x14ac:dyDescent="0.2">
      <c r="A5483" s="17" t="s">
        <v>13177</v>
      </c>
      <c r="B5483" s="252" t="s">
        <v>9236</v>
      </c>
      <c r="C5483" s="253">
        <v>96876</v>
      </c>
      <c r="D5483" s="8" t="s">
        <v>9264</v>
      </c>
      <c r="E5483" s="11" t="s">
        <v>6</v>
      </c>
      <c r="F5483" s="18">
        <v>189.92</v>
      </c>
    </row>
    <row r="5484" spans="1:6" ht="15" x14ac:dyDescent="0.2">
      <c r="A5484" s="17" t="s">
        <v>13177</v>
      </c>
      <c r="B5484" s="252" t="s">
        <v>9236</v>
      </c>
      <c r="C5484" s="253">
        <v>96878</v>
      </c>
      <c r="D5484" s="8" t="s">
        <v>9265</v>
      </c>
      <c r="E5484" s="11" t="s">
        <v>6</v>
      </c>
      <c r="F5484" s="18">
        <v>212.84</v>
      </c>
    </row>
    <row r="5485" spans="1:6" ht="15" x14ac:dyDescent="0.2">
      <c r="A5485" s="17" t="s">
        <v>13177</v>
      </c>
      <c r="B5485" s="252" t="s">
        <v>9236</v>
      </c>
      <c r="C5485" s="253">
        <v>96875</v>
      </c>
      <c r="D5485" s="8" t="s">
        <v>9266</v>
      </c>
      <c r="E5485" s="11" t="s">
        <v>6</v>
      </c>
      <c r="F5485" s="18">
        <v>85.11</v>
      </c>
    </row>
    <row r="5486" spans="1:6" ht="15" x14ac:dyDescent="0.2">
      <c r="A5486" s="17" t="s">
        <v>13177</v>
      </c>
      <c r="B5486" s="252" t="s">
        <v>9236</v>
      </c>
      <c r="C5486" s="253">
        <v>96874</v>
      </c>
      <c r="D5486" s="8" t="s">
        <v>9267</v>
      </c>
      <c r="E5486" s="11" t="s">
        <v>6</v>
      </c>
      <c r="F5486" s="18">
        <v>65.77</v>
      </c>
    </row>
    <row r="5487" spans="1:6" ht="15" x14ac:dyDescent="0.2">
      <c r="A5487" s="17" t="s">
        <v>13177</v>
      </c>
      <c r="B5487" s="252" t="s">
        <v>9236</v>
      </c>
      <c r="C5487" s="253">
        <v>96879</v>
      </c>
      <c r="D5487" s="8" t="s">
        <v>9268</v>
      </c>
      <c r="E5487" s="11" t="s">
        <v>6</v>
      </c>
      <c r="F5487" s="18">
        <v>206.59</v>
      </c>
    </row>
    <row r="5488" spans="1:6" ht="15" x14ac:dyDescent="0.2">
      <c r="A5488" s="17" t="s">
        <v>13177</v>
      </c>
      <c r="B5488" s="252" t="s">
        <v>9236</v>
      </c>
      <c r="C5488" s="253">
        <v>96881</v>
      </c>
      <c r="D5488" s="8" t="s">
        <v>9269</v>
      </c>
      <c r="E5488" s="11" t="s">
        <v>6</v>
      </c>
      <c r="F5488" s="18">
        <v>244.32</v>
      </c>
    </row>
    <row r="5489" spans="1:6" ht="15" x14ac:dyDescent="0.2">
      <c r="A5489" s="17" t="s">
        <v>13177</v>
      </c>
      <c r="B5489" s="252" t="s">
        <v>9236</v>
      </c>
      <c r="C5489" s="253">
        <v>96837</v>
      </c>
      <c r="D5489" s="8" t="s">
        <v>9270</v>
      </c>
      <c r="E5489" s="11" t="s">
        <v>6</v>
      </c>
      <c r="F5489" s="18">
        <v>24.32</v>
      </c>
    </row>
    <row r="5490" spans="1:6" ht="15" x14ac:dyDescent="0.2">
      <c r="A5490" s="17" t="s">
        <v>13177</v>
      </c>
      <c r="B5490" s="252" t="s">
        <v>9236</v>
      </c>
      <c r="C5490" s="253">
        <v>96840</v>
      </c>
      <c r="D5490" s="8" t="s">
        <v>9271</v>
      </c>
      <c r="E5490" s="11" t="s">
        <v>6</v>
      </c>
      <c r="F5490" s="18">
        <v>29.29</v>
      </c>
    </row>
    <row r="5491" spans="1:6" ht="15" x14ac:dyDescent="0.2">
      <c r="A5491" s="17" t="s">
        <v>13177</v>
      </c>
      <c r="B5491" s="252" t="s">
        <v>9236</v>
      </c>
      <c r="C5491" s="253">
        <v>96845</v>
      </c>
      <c r="D5491" s="8" t="s">
        <v>9272</v>
      </c>
      <c r="E5491" s="11" t="s">
        <v>6</v>
      </c>
      <c r="F5491" s="18">
        <v>44.91</v>
      </c>
    </row>
    <row r="5492" spans="1:6" ht="15" x14ac:dyDescent="0.2">
      <c r="A5492" s="17" t="s">
        <v>13177</v>
      </c>
      <c r="B5492" s="252" t="s">
        <v>9236</v>
      </c>
      <c r="C5492" s="253">
        <v>96848</v>
      </c>
      <c r="D5492" s="8" t="s">
        <v>9273</v>
      </c>
      <c r="E5492" s="11" t="s">
        <v>6</v>
      </c>
      <c r="F5492" s="18">
        <v>59.24</v>
      </c>
    </row>
    <row r="5493" spans="1:6" ht="15" x14ac:dyDescent="0.2">
      <c r="A5493" s="17" t="s">
        <v>13177</v>
      </c>
      <c r="B5493" s="252" t="s">
        <v>9236</v>
      </c>
      <c r="C5493" s="253">
        <v>96849</v>
      </c>
      <c r="D5493" s="8" t="s">
        <v>9274</v>
      </c>
      <c r="E5493" s="11" t="s">
        <v>6</v>
      </c>
      <c r="F5493" s="18">
        <v>19.12</v>
      </c>
    </row>
    <row r="5494" spans="1:6" ht="15" x14ac:dyDescent="0.2">
      <c r="A5494" s="17" t="s">
        <v>13177</v>
      </c>
      <c r="B5494" s="252" t="s">
        <v>9236</v>
      </c>
      <c r="C5494" s="253">
        <v>96852</v>
      </c>
      <c r="D5494" s="8" t="s">
        <v>9275</v>
      </c>
      <c r="E5494" s="11" t="s">
        <v>6</v>
      </c>
      <c r="F5494" s="18">
        <v>24.16</v>
      </c>
    </row>
    <row r="5495" spans="1:6" ht="15" x14ac:dyDescent="0.2">
      <c r="A5495" s="17" t="s">
        <v>13177</v>
      </c>
      <c r="B5495" s="252" t="s">
        <v>9236</v>
      </c>
      <c r="C5495" s="253">
        <v>96855</v>
      </c>
      <c r="D5495" s="8" t="s">
        <v>9276</v>
      </c>
      <c r="E5495" s="11" t="s">
        <v>6</v>
      </c>
      <c r="F5495" s="18">
        <v>37.08</v>
      </c>
    </row>
    <row r="5496" spans="1:6" ht="15" x14ac:dyDescent="0.2">
      <c r="A5496" s="17" t="s">
        <v>13177</v>
      </c>
      <c r="B5496" s="252" t="s">
        <v>9236</v>
      </c>
      <c r="C5496" s="253">
        <v>96838</v>
      </c>
      <c r="D5496" s="8" t="s">
        <v>9277</v>
      </c>
      <c r="E5496" s="11" t="s">
        <v>6</v>
      </c>
      <c r="F5496" s="18">
        <v>29.63</v>
      </c>
    </row>
    <row r="5497" spans="1:6" ht="15" x14ac:dyDescent="0.2">
      <c r="A5497" s="17" t="s">
        <v>13177</v>
      </c>
      <c r="B5497" s="252" t="s">
        <v>9236</v>
      </c>
      <c r="C5497" s="253">
        <v>96841</v>
      </c>
      <c r="D5497" s="8" t="s">
        <v>9278</v>
      </c>
      <c r="E5497" s="11" t="s">
        <v>6</v>
      </c>
      <c r="F5497" s="18">
        <v>32.75</v>
      </c>
    </row>
    <row r="5498" spans="1:6" ht="15" x14ac:dyDescent="0.2">
      <c r="A5498" s="17" t="s">
        <v>13177</v>
      </c>
      <c r="B5498" s="252" t="s">
        <v>9236</v>
      </c>
      <c r="C5498" s="253">
        <v>96842</v>
      </c>
      <c r="D5498" s="8" t="s">
        <v>9279</v>
      </c>
      <c r="E5498" s="11" t="s">
        <v>6</v>
      </c>
      <c r="F5498" s="18">
        <v>37.380000000000003</v>
      </c>
    </row>
    <row r="5499" spans="1:6" ht="15" x14ac:dyDescent="0.2">
      <c r="A5499" s="17" t="s">
        <v>13177</v>
      </c>
      <c r="B5499" s="252" t="s">
        <v>9236</v>
      </c>
      <c r="C5499" s="253">
        <v>96846</v>
      </c>
      <c r="D5499" s="8" t="s">
        <v>9280</v>
      </c>
      <c r="E5499" s="11" t="s">
        <v>6</v>
      </c>
      <c r="F5499" s="18">
        <v>43.18</v>
      </c>
    </row>
    <row r="5500" spans="1:6" ht="15" x14ac:dyDescent="0.2">
      <c r="A5500" s="17" t="s">
        <v>13177</v>
      </c>
      <c r="B5500" s="252" t="s">
        <v>9236</v>
      </c>
      <c r="C5500" s="253">
        <v>96850</v>
      </c>
      <c r="D5500" s="8" t="s">
        <v>9281</v>
      </c>
      <c r="E5500" s="11" t="s">
        <v>6</v>
      </c>
      <c r="F5500" s="18">
        <v>27.46</v>
      </c>
    </row>
    <row r="5501" spans="1:6" ht="15" x14ac:dyDescent="0.2">
      <c r="A5501" s="17" t="s">
        <v>13177</v>
      </c>
      <c r="B5501" s="252" t="s">
        <v>9236</v>
      </c>
      <c r="C5501" s="253">
        <v>96853</v>
      </c>
      <c r="D5501" s="8" t="s">
        <v>9282</v>
      </c>
      <c r="E5501" s="11" t="s">
        <v>6</v>
      </c>
      <c r="F5501" s="18">
        <v>29.46</v>
      </c>
    </row>
    <row r="5502" spans="1:6" ht="15" x14ac:dyDescent="0.2">
      <c r="A5502" s="17" t="s">
        <v>13177</v>
      </c>
      <c r="B5502" s="252" t="s">
        <v>9236</v>
      </c>
      <c r="C5502" s="253">
        <v>96854</v>
      </c>
      <c r="D5502" s="8" t="s">
        <v>9283</v>
      </c>
      <c r="E5502" s="11" t="s">
        <v>6</v>
      </c>
      <c r="F5502" s="18">
        <v>35.93</v>
      </c>
    </row>
    <row r="5503" spans="1:6" ht="15" x14ac:dyDescent="0.2">
      <c r="A5503" s="17" t="s">
        <v>13177</v>
      </c>
      <c r="B5503" s="252" t="s">
        <v>9236</v>
      </c>
      <c r="C5503" s="253">
        <v>104571</v>
      </c>
      <c r="D5503" s="8" t="s">
        <v>9284</v>
      </c>
      <c r="E5503" s="11" t="s">
        <v>6</v>
      </c>
      <c r="F5503" s="18">
        <v>0</v>
      </c>
    </row>
    <row r="5504" spans="1:6" ht="15" x14ac:dyDescent="0.2">
      <c r="A5504" s="17" t="s">
        <v>13177</v>
      </c>
      <c r="B5504" s="252" t="s">
        <v>9236</v>
      </c>
      <c r="C5504" s="253">
        <v>96856</v>
      </c>
      <c r="D5504" s="8" t="s">
        <v>9285</v>
      </c>
      <c r="E5504" s="11" t="s">
        <v>6</v>
      </c>
      <c r="F5504" s="18">
        <v>40.44</v>
      </c>
    </row>
    <row r="5505" spans="1:6" ht="15" x14ac:dyDescent="0.2">
      <c r="A5505" s="17" t="s">
        <v>13177</v>
      </c>
      <c r="B5505" s="252" t="s">
        <v>9236</v>
      </c>
      <c r="C5505" s="253">
        <v>104566</v>
      </c>
      <c r="D5505" s="8" t="s">
        <v>9286</v>
      </c>
      <c r="E5505" s="11" t="s">
        <v>6</v>
      </c>
      <c r="F5505" s="18">
        <v>0</v>
      </c>
    </row>
    <row r="5506" spans="1:6" ht="15" x14ac:dyDescent="0.2">
      <c r="A5506" s="17" t="s">
        <v>13177</v>
      </c>
      <c r="B5506" s="252" t="s">
        <v>9236</v>
      </c>
      <c r="C5506" s="253">
        <v>104536</v>
      </c>
      <c r="D5506" s="8" t="s">
        <v>9287</v>
      </c>
      <c r="E5506" s="11" t="s">
        <v>6</v>
      </c>
      <c r="F5506" s="18">
        <v>0</v>
      </c>
    </row>
    <row r="5507" spans="1:6" ht="15" x14ac:dyDescent="0.2">
      <c r="A5507" s="17" t="s">
        <v>13177</v>
      </c>
      <c r="B5507" s="252" t="s">
        <v>9236</v>
      </c>
      <c r="C5507" s="253">
        <v>104537</v>
      </c>
      <c r="D5507" s="8" t="s">
        <v>9288</v>
      </c>
      <c r="E5507" s="11" t="s">
        <v>6</v>
      </c>
      <c r="F5507" s="18">
        <v>0</v>
      </c>
    </row>
    <row r="5508" spans="1:6" ht="15" x14ac:dyDescent="0.2">
      <c r="A5508" s="17" t="s">
        <v>13177</v>
      </c>
      <c r="B5508" s="252" t="s">
        <v>9236</v>
      </c>
      <c r="C5508" s="253">
        <v>104572</v>
      </c>
      <c r="D5508" s="8" t="s">
        <v>9289</v>
      </c>
      <c r="E5508" s="11" t="s">
        <v>6</v>
      </c>
      <c r="F5508" s="18">
        <v>0</v>
      </c>
    </row>
    <row r="5509" spans="1:6" ht="15" x14ac:dyDescent="0.2">
      <c r="A5509" s="17" t="s">
        <v>13177</v>
      </c>
      <c r="B5509" s="252" t="s">
        <v>9236</v>
      </c>
      <c r="C5509" s="253">
        <v>104568</v>
      </c>
      <c r="D5509" s="8" t="s">
        <v>9290</v>
      </c>
      <c r="E5509" s="11" t="s">
        <v>6</v>
      </c>
      <c r="F5509" s="18">
        <v>0</v>
      </c>
    </row>
    <row r="5510" spans="1:6" ht="15" x14ac:dyDescent="0.2">
      <c r="A5510" s="17" t="s">
        <v>13177</v>
      </c>
      <c r="B5510" s="252" t="s">
        <v>9236</v>
      </c>
      <c r="C5510" s="253">
        <v>104538</v>
      </c>
      <c r="D5510" s="8" t="s">
        <v>9291</v>
      </c>
      <c r="E5510" s="11" t="s">
        <v>6</v>
      </c>
      <c r="F5510" s="18">
        <v>0</v>
      </c>
    </row>
    <row r="5511" spans="1:6" ht="15" x14ac:dyDescent="0.2">
      <c r="A5511" s="17" t="s">
        <v>13177</v>
      </c>
      <c r="B5511" s="252" t="s">
        <v>9236</v>
      </c>
      <c r="C5511" s="253">
        <v>104570</v>
      </c>
      <c r="D5511" s="8" t="s">
        <v>9292</v>
      </c>
      <c r="E5511" s="11" t="s">
        <v>6</v>
      </c>
      <c r="F5511" s="18">
        <v>0</v>
      </c>
    </row>
    <row r="5512" spans="1:6" ht="15" x14ac:dyDescent="0.2">
      <c r="A5512" s="17" t="s">
        <v>13177</v>
      </c>
      <c r="B5512" s="252" t="s">
        <v>9236</v>
      </c>
      <c r="C5512" s="253">
        <v>104565</v>
      </c>
      <c r="D5512" s="8" t="s">
        <v>9293</v>
      </c>
      <c r="E5512" s="11" t="s">
        <v>6</v>
      </c>
      <c r="F5512" s="18">
        <v>0</v>
      </c>
    </row>
    <row r="5513" spans="1:6" ht="15" x14ac:dyDescent="0.2">
      <c r="A5513" s="17" t="s">
        <v>13177</v>
      </c>
      <c r="B5513" s="252" t="s">
        <v>9236</v>
      </c>
      <c r="C5513" s="253">
        <v>104567</v>
      </c>
      <c r="D5513" s="8" t="s">
        <v>9294</v>
      </c>
      <c r="E5513" s="11" t="s">
        <v>6</v>
      </c>
      <c r="F5513" s="18">
        <v>0</v>
      </c>
    </row>
    <row r="5514" spans="1:6" ht="15" x14ac:dyDescent="0.2">
      <c r="A5514" s="17" t="s">
        <v>13177</v>
      </c>
      <c r="B5514" s="252" t="s">
        <v>9236</v>
      </c>
      <c r="C5514" s="253">
        <v>104569</v>
      </c>
      <c r="D5514" s="8" t="s">
        <v>9295</v>
      </c>
      <c r="E5514" s="11" t="s">
        <v>6</v>
      </c>
      <c r="F5514" s="18">
        <v>0</v>
      </c>
    </row>
    <row r="5515" spans="1:6" ht="15" x14ac:dyDescent="0.2">
      <c r="A5515" s="17" t="s">
        <v>13177</v>
      </c>
      <c r="B5515" s="252" t="s">
        <v>9236</v>
      </c>
      <c r="C5515" s="253">
        <v>96843</v>
      </c>
      <c r="D5515" s="8" t="s">
        <v>9296</v>
      </c>
      <c r="E5515" s="11" t="s">
        <v>6</v>
      </c>
      <c r="F5515" s="18">
        <v>33.950000000000003</v>
      </c>
    </row>
    <row r="5516" spans="1:6" ht="15" x14ac:dyDescent="0.2">
      <c r="A5516" s="17" t="s">
        <v>13177</v>
      </c>
      <c r="B5516" s="252" t="s">
        <v>9236</v>
      </c>
      <c r="C5516" s="253">
        <v>96847</v>
      </c>
      <c r="D5516" s="8" t="s">
        <v>9297</v>
      </c>
      <c r="E5516" s="11" t="s">
        <v>6</v>
      </c>
      <c r="F5516" s="18">
        <v>42.65</v>
      </c>
    </row>
    <row r="5517" spans="1:6" ht="15" x14ac:dyDescent="0.2">
      <c r="A5517" s="17" t="s">
        <v>13177</v>
      </c>
      <c r="B5517" s="252" t="s">
        <v>9236</v>
      </c>
      <c r="C5517" s="253">
        <v>96844</v>
      </c>
      <c r="D5517" s="8" t="s">
        <v>9298</v>
      </c>
      <c r="E5517" s="11" t="s">
        <v>6</v>
      </c>
      <c r="F5517" s="18">
        <v>38.93</v>
      </c>
    </row>
    <row r="5518" spans="1:6" ht="15" x14ac:dyDescent="0.2">
      <c r="A5518" s="17" t="s">
        <v>13177</v>
      </c>
      <c r="B5518" s="252" t="s">
        <v>9236</v>
      </c>
      <c r="C5518" s="253">
        <v>96839</v>
      </c>
      <c r="D5518" s="8" t="s">
        <v>9299</v>
      </c>
      <c r="E5518" s="11" t="s">
        <v>6</v>
      </c>
      <c r="F5518" s="18">
        <v>30.52</v>
      </c>
    </row>
    <row r="5519" spans="1:6" ht="15" x14ac:dyDescent="0.2">
      <c r="A5519" s="17" t="s">
        <v>13177</v>
      </c>
      <c r="B5519" s="252" t="s">
        <v>9236</v>
      </c>
      <c r="C5519" s="253">
        <v>104574</v>
      </c>
      <c r="D5519" s="8" t="s">
        <v>9300</v>
      </c>
      <c r="E5519" s="11" t="s">
        <v>6</v>
      </c>
      <c r="F5519" s="18">
        <v>0</v>
      </c>
    </row>
    <row r="5520" spans="1:6" ht="15" x14ac:dyDescent="0.2">
      <c r="A5520" s="17" t="s">
        <v>13177</v>
      </c>
      <c r="B5520" s="252" t="s">
        <v>9236</v>
      </c>
      <c r="C5520" s="253">
        <v>104575</v>
      </c>
      <c r="D5520" s="8" t="s">
        <v>9301</v>
      </c>
      <c r="E5520" s="11" t="s">
        <v>6</v>
      </c>
      <c r="F5520" s="18">
        <v>0</v>
      </c>
    </row>
    <row r="5521" spans="1:6" ht="15" x14ac:dyDescent="0.2">
      <c r="A5521" s="17" t="s">
        <v>13177</v>
      </c>
      <c r="B5521" s="252" t="s">
        <v>9236</v>
      </c>
      <c r="C5521" s="253">
        <v>104573</v>
      </c>
      <c r="D5521" s="8" t="s">
        <v>9302</v>
      </c>
      <c r="E5521" s="11" t="s">
        <v>6</v>
      </c>
      <c r="F5521" s="18">
        <v>0</v>
      </c>
    </row>
    <row r="5522" spans="1:6" ht="15" x14ac:dyDescent="0.2">
      <c r="A5522" s="17" t="s">
        <v>13177</v>
      </c>
      <c r="B5522" s="252" t="s">
        <v>9236</v>
      </c>
      <c r="C5522" s="253">
        <v>96805</v>
      </c>
      <c r="D5522" s="8" t="s">
        <v>9303</v>
      </c>
      <c r="E5522" s="11" t="s">
        <v>6</v>
      </c>
      <c r="F5522" s="18">
        <v>230.6</v>
      </c>
    </row>
    <row r="5523" spans="1:6" ht="15" x14ac:dyDescent="0.2">
      <c r="A5523" s="17" t="s">
        <v>13177</v>
      </c>
      <c r="B5523" s="252" t="s">
        <v>9236</v>
      </c>
      <c r="C5523" s="253">
        <v>96802</v>
      </c>
      <c r="D5523" s="8" t="s">
        <v>9304</v>
      </c>
      <c r="E5523" s="11" t="s">
        <v>6</v>
      </c>
      <c r="F5523" s="18">
        <v>437.72</v>
      </c>
    </row>
    <row r="5524" spans="1:6" ht="15" x14ac:dyDescent="0.2">
      <c r="A5524" s="17" t="s">
        <v>13177</v>
      </c>
      <c r="B5524" s="252" t="s">
        <v>9236</v>
      </c>
      <c r="C5524" s="253">
        <v>96806</v>
      </c>
      <c r="D5524" s="8" t="s">
        <v>9305</v>
      </c>
      <c r="E5524" s="11" t="s">
        <v>6</v>
      </c>
      <c r="F5524" s="18">
        <v>92.22</v>
      </c>
    </row>
    <row r="5525" spans="1:6" ht="15" x14ac:dyDescent="0.2">
      <c r="A5525" s="17" t="s">
        <v>13177</v>
      </c>
      <c r="B5525" s="252" t="s">
        <v>9236</v>
      </c>
      <c r="C5525" s="253">
        <v>96803</v>
      </c>
      <c r="D5525" s="8" t="s">
        <v>9306</v>
      </c>
      <c r="E5525" s="11" t="s">
        <v>6</v>
      </c>
      <c r="F5525" s="18">
        <v>83.15</v>
      </c>
    </row>
    <row r="5526" spans="1:6" ht="15" x14ac:dyDescent="0.2">
      <c r="A5526" s="17" t="s">
        <v>13177</v>
      </c>
      <c r="B5526" s="252" t="s">
        <v>9236</v>
      </c>
      <c r="C5526" s="253">
        <v>96807</v>
      </c>
      <c r="D5526" s="8" t="s">
        <v>9307</v>
      </c>
      <c r="E5526" s="11" t="s">
        <v>6</v>
      </c>
      <c r="F5526" s="18">
        <v>150.32</v>
      </c>
    </row>
    <row r="5527" spans="1:6" ht="15" x14ac:dyDescent="0.2">
      <c r="A5527" s="17" t="s">
        <v>13177</v>
      </c>
      <c r="B5527" s="252" t="s">
        <v>9236</v>
      </c>
      <c r="C5527" s="253">
        <v>96804</v>
      </c>
      <c r="D5527" s="8" t="s">
        <v>9308</v>
      </c>
      <c r="E5527" s="11" t="s">
        <v>6</v>
      </c>
      <c r="F5527" s="18">
        <v>137.21</v>
      </c>
    </row>
    <row r="5528" spans="1:6" ht="15" x14ac:dyDescent="0.2">
      <c r="A5528" s="17" t="s">
        <v>13177</v>
      </c>
      <c r="B5528" s="252" t="s">
        <v>9236</v>
      </c>
      <c r="C5528" s="253">
        <v>96829</v>
      </c>
      <c r="D5528" s="8" t="s">
        <v>9309</v>
      </c>
      <c r="E5528" s="11" t="s">
        <v>6</v>
      </c>
      <c r="F5528" s="18">
        <v>20.350000000000001</v>
      </c>
    </row>
    <row r="5529" spans="1:6" ht="15" x14ac:dyDescent="0.2">
      <c r="A5529" s="17" t="s">
        <v>13177</v>
      </c>
      <c r="B5529" s="252" t="s">
        <v>9236</v>
      </c>
      <c r="C5529" s="253">
        <v>96833</v>
      </c>
      <c r="D5529" s="8" t="s">
        <v>9310</v>
      </c>
      <c r="E5529" s="11" t="s">
        <v>6</v>
      </c>
      <c r="F5529" s="18">
        <v>25.73</v>
      </c>
    </row>
    <row r="5530" spans="1:6" ht="15" x14ac:dyDescent="0.2">
      <c r="A5530" s="17" t="s">
        <v>13177</v>
      </c>
      <c r="B5530" s="252" t="s">
        <v>9236</v>
      </c>
      <c r="C5530" s="253">
        <v>96836</v>
      </c>
      <c r="D5530" s="8" t="s">
        <v>9311</v>
      </c>
      <c r="E5530" s="11" t="s">
        <v>6</v>
      </c>
      <c r="F5530" s="18">
        <v>36.630000000000003</v>
      </c>
    </row>
    <row r="5531" spans="1:6" ht="15" x14ac:dyDescent="0.2">
      <c r="A5531" s="17" t="s">
        <v>13177</v>
      </c>
      <c r="B5531" s="252" t="s">
        <v>9236</v>
      </c>
      <c r="C5531" s="253">
        <v>104576</v>
      </c>
      <c r="D5531" s="8" t="s">
        <v>9312</v>
      </c>
      <c r="E5531" s="11" t="s">
        <v>6</v>
      </c>
      <c r="F5531" s="18">
        <v>18.55</v>
      </c>
    </row>
    <row r="5532" spans="1:6" ht="15" x14ac:dyDescent="0.2">
      <c r="A5532" s="17" t="s">
        <v>13177</v>
      </c>
      <c r="B5532" s="252" t="s">
        <v>9236</v>
      </c>
      <c r="C5532" s="253">
        <v>104577</v>
      </c>
      <c r="D5532" s="8" t="s">
        <v>9313</v>
      </c>
      <c r="E5532" s="11" t="s">
        <v>6</v>
      </c>
      <c r="F5532" s="18">
        <v>24.49</v>
      </c>
    </row>
    <row r="5533" spans="1:6" ht="15" x14ac:dyDescent="0.2">
      <c r="A5533" s="17" t="s">
        <v>13177</v>
      </c>
      <c r="B5533" s="252" t="s">
        <v>9236</v>
      </c>
      <c r="C5533" s="253">
        <v>104578</v>
      </c>
      <c r="D5533" s="8" t="s">
        <v>9314</v>
      </c>
      <c r="E5533" s="11" t="s">
        <v>6</v>
      </c>
      <c r="F5533" s="18">
        <v>26.26</v>
      </c>
    </row>
    <row r="5534" spans="1:6" ht="15" x14ac:dyDescent="0.2">
      <c r="A5534" s="17" t="s">
        <v>13177</v>
      </c>
      <c r="B5534" s="252" t="s">
        <v>9236</v>
      </c>
      <c r="C5534" s="253">
        <v>104580</v>
      </c>
      <c r="D5534" s="8" t="s">
        <v>9315</v>
      </c>
      <c r="E5534" s="11" t="s">
        <v>6</v>
      </c>
      <c r="F5534" s="18">
        <v>22.64</v>
      </c>
    </row>
    <row r="5535" spans="1:6" ht="15" x14ac:dyDescent="0.2">
      <c r="A5535" s="17" t="s">
        <v>13177</v>
      </c>
      <c r="B5535" s="252" t="s">
        <v>9236</v>
      </c>
      <c r="C5535" s="253">
        <v>104579</v>
      </c>
      <c r="D5535" s="8" t="s">
        <v>9316</v>
      </c>
      <c r="E5535" s="11" t="s">
        <v>6</v>
      </c>
      <c r="F5535" s="18">
        <v>34.24</v>
      </c>
    </row>
    <row r="5536" spans="1:6" ht="15" x14ac:dyDescent="0.2">
      <c r="A5536" s="17" t="s">
        <v>13177</v>
      </c>
      <c r="B5536" s="252" t="s">
        <v>9236</v>
      </c>
      <c r="C5536" s="253">
        <v>96823</v>
      </c>
      <c r="D5536" s="8" t="s">
        <v>9317</v>
      </c>
      <c r="E5536" s="11" t="s">
        <v>6</v>
      </c>
      <c r="F5536" s="18">
        <v>12.93</v>
      </c>
    </row>
    <row r="5537" spans="1:6" ht="15" x14ac:dyDescent="0.2">
      <c r="A5537" s="17" t="s">
        <v>13177</v>
      </c>
      <c r="B5537" s="252" t="s">
        <v>9236</v>
      </c>
      <c r="C5537" s="253">
        <v>96826</v>
      </c>
      <c r="D5537" s="8" t="s">
        <v>9318</v>
      </c>
      <c r="E5537" s="11" t="s">
        <v>6</v>
      </c>
      <c r="F5537" s="18">
        <v>15.01</v>
      </c>
    </row>
    <row r="5538" spans="1:6" ht="15" x14ac:dyDescent="0.2">
      <c r="A5538" s="17" t="s">
        <v>13177</v>
      </c>
      <c r="B5538" s="252" t="s">
        <v>9236</v>
      </c>
      <c r="C5538" s="253">
        <v>96830</v>
      </c>
      <c r="D5538" s="8" t="s">
        <v>9319</v>
      </c>
      <c r="E5538" s="11" t="s">
        <v>6</v>
      </c>
      <c r="F5538" s="18">
        <v>23.1</v>
      </c>
    </row>
    <row r="5539" spans="1:6" ht="15" x14ac:dyDescent="0.2">
      <c r="A5539" s="17" t="s">
        <v>13177</v>
      </c>
      <c r="B5539" s="252" t="s">
        <v>9236</v>
      </c>
      <c r="C5539" s="253">
        <v>96834</v>
      </c>
      <c r="D5539" s="8" t="s">
        <v>9320</v>
      </c>
      <c r="E5539" s="11" t="s">
        <v>6</v>
      </c>
      <c r="F5539" s="18">
        <v>31.09</v>
      </c>
    </row>
    <row r="5540" spans="1:6" ht="15" x14ac:dyDescent="0.2">
      <c r="A5540" s="17" t="s">
        <v>13177</v>
      </c>
      <c r="B5540" s="252" t="s">
        <v>9236</v>
      </c>
      <c r="C5540" s="253">
        <v>104581</v>
      </c>
      <c r="D5540" s="8" t="s">
        <v>9321</v>
      </c>
      <c r="E5540" s="11" t="s">
        <v>6</v>
      </c>
      <c r="F5540" s="18">
        <v>16.95</v>
      </c>
    </row>
    <row r="5541" spans="1:6" ht="15" x14ac:dyDescent="0.2">
      <c r="A5541" s="17" t="s">
        <v>13177</v>
      </c>
      <c r="B5541" s="252" t="s">
        <v>9236</v>
      </c>
      <c r="C5541" s="253">
        <v>104582</v>
      </c>
      <c r="D5541" s="8" t="s">
        <v>9322</v>
      </c>
      <c r="E5541" s="11" t="s">
        <v>6</v>
      </c>
      <c r="F5541" s="18">
        <v>21.46</v>
      </c>
    </row>
    <row r="5542" spans="1:6" ht="15" x14ac:dyDescent="0.2">
      <c r="A5542" s="17" t="s">
        <v>13177</v>
      </c>
      <c r="B5542" s="252" t="s">
        <v>9236</v>
      </c>
      <c r="C5542" s="253">
        <v>104583</v>
      </c>
      <c r="D5542" s="8" t="s">
        <v>9323</v>
      </c>
      <c r="E5542" s="11" t="s">
        <v>6</v>
      </c>
      <c r="F5542" s="18">
        <v>33.590000000000003</v>
      </c>
    </row>
    <row r="5543" spans="1:6" ht="15" x14ac:dyDescent="0.2">
      <c r="A5543" s="17" t="s">
        <v>13177</v>
      </c>
      <c r="B5543" s="252" t="s">
        <v>9236</v>
      </c>
      <c r="C5543" s="253">
        <v>104584</v>
      </c>
      <c r="D5543" s="8" t="s">
        <v>9324</v>
      </c>
      <c r="E5543" s="11" t="s">
        <v>6</v>
      </c>
      <c r="F5543" s="18">
        <v>40.36</v>
      </c>
    </row>
    <row r="5544" spans="1:6" ht="15" x14ac:dyDescent="0.2">
      <c r="A5544" s="17" t="s">
        <v>13177</v>
      </c>
      <c r="B5544" s="252" t="s">
        <v>9236</v>
      </c>
      <c r="C5544" s="253">
        <v>104585</v>
      </c>
      <c r="D5544" s="8" t="s">
        <v>9325</v>
      </c>
      <c r="E5544" s="11" t="s">
        <v>6</v>
      </c>
      <c r="F5544" s="18">
        <v>0</v>
      </c>
    </row>
    <row r="5545" spans="1:6" ht="15" x14ac:dyDescent="0.2">
      <c r="A5545" s="17" t="s">
        <v>13177</v>
      </c>
      <c r="B5545" s="252" t="s">
        <v>9236</v>
      </c>
      <c r="C5545" s="253">
        <v>104587</v>
      </c>
      <c r="D5545" s="8" t="s">
        <v>9326</v>
      </c>
      <c r="E5545" s="11" t="s">
        <v>6</v>
      </c>
      <c r="F5545" s="18">
        <v>0</v>
      </c>
    </row>
    <row r="5546" spans="1:6" ht="15" x14ac:dyDescent="0.2">
      <c r="A5546" s="17" t="s">
        <v>13177</v>
      </c>
      <c r="B5546" s="252" t="s">
        <v>9236</v>
      </c>
      <c r="C5546" s="253">
        <v>104586</v>
      </c>
      <c r="D5546" s="8" t="s">
        <v>9327</v>
      </c>
      <c r="E5546" s="11" t="s">
        <v>6</v>
      </c>
      <c r="F5546" s="18">
        <v>0</v>
      </c>
    </row>
    <row r="5547" spans="1:6" ht="15" x14ac:dyDescent="0.2">
      <c r="A5547" s="17" t="s">
        <v>13177</v>
      </c>
      <c r="B5547" s="252" t="s">
        <v>9236</v>
      </c>
      <c r="C5547" s="253">
        <v>96798</v>
      </c>
      <c r="D5547" s="8" t="s">
        <v>9328</v>
      </c>
      <c r="E5547" s="11" t="s">
        <v>39</v>
      </c>
      <c r="F5547" s="18">
        <v>9.4600000000000009</v>
      </c>
    </row>
    <row r="5548" spans="1:6" ht="15" x14ac:dyDescent="0.2">
      <c r="A5548" s="17" t="s">
        <v>13177</v>
      </c>
      <c r="B5548" s="252" t="s">
        <v>9236</v>
      </c>
      <c r="C5548" s="253">
        <v>96799</v>
      </c>
      <c r="D5548" s="8" t="s">
        <v>9329</v>
      </c>
      <c r="E5548" s="11" t="s">
        <v>39</v>
      </c>
      <c r="F5548" s="18">
        <v>12.11</v>
      </c>
    </row>
    <row r="5549" spans="1:6" ht="15" x14ac:dyDescent="0.2">
      <c r="A5549" s="17" t="s">
        <v>13177</v>
      </c>
      <c r="B5549" s="252" t="s">
        <v>9236</v>
      </c>
      <c r="C5549" s="253">
        <v>96800</v>
      </c>
      <c r="D5549" s="8" t="s">
        <v>9330</v>
      </c>
      <c r="E5549" s="11" t="s">
        <v>39</v>
      </c>
      <c r="F5549" s="18">
        <v>16.399999999999999</v>
      </c>
    </row>
    <row r="5550" spans="1:6" ht="15" x14ac:dyDescent="0.2">
      <c r="A5550" s="17" t="s">
        <v>13177</v>
      </c>
      <c r="B5550" s="252" t="s">
        <v>9236</v>
      </c>
      <c r="C5550" s="253">
        <v>96801</v>
      </c>
      <c r="D5550" s="8" t="s">
        <v>9331</v>
      </c>
      <c r="E5550" s="11" t="s">
        <v>39</v>
      </c>
      <c r="F5550" s="18">
        <v>24.57</v>
      </c>
    </row>
    <row r="5551" spans="1:6" ht="15" x14ac:dyDescent="0.2">
      <c r="A5551" s="17" t="s">
        <v>13177</v>
      </c>
      <c r="B5551" s="252" t="s">
        <v>9236</v>
      </c>
      <c r="C5551" s="253">
        <v>104539</v>
      </c>
      <c r="D5551" s="8" t="s">
        <v>9332</v>
      </c>
      <c r="E5551" s="11" t="s">
        <v>6</v>
      </c>
      <c r="F5551" s="18">
        <v>0</v>
      </c>
    </row>
    <row r="5552" spans="1:6" ht="15" x14ac:dyDescent="0.2">
      <c r="A5552" s="17" t="s">
        <v>13177</v>
      </c>
      <c r="B5552" s="252" t="s">
        <v>9236</v>
      </c>
      <c r="C5552" s="253">
        <v>104541</v>
      </c>
      <c r="D5552" s="8" t="s">
        <v>9333</v>
      </c>
      <c r="E5552" s="11" t="s">
        <v>6</v>
      </c>
      <c r="F5552" s="18">
        <v>0</v>
      </c>
    </row>
    <row r="5553" spans="1:6" ht="15" x14ac:dyDescent="0.2">
      <c r="A5553" s="17" t="s">
        <v>13177</v>
      </c>
      <c r="B5553" s="252" t="s">
        <v>9236</v>
      </c>
      <c r="C5553" s="253">
        <v>104540</v>
      </c>
      <c r="D5553" s="8" t="s">
        <v>9334</v>
      </c>
      <c r="E5553" s="11" t="s">
        <v>6</v>
      </c>
      <c r="F5553" s="18">
        <v>0</v>
      </c>
    </row>
    <row r="5554" spans="1:6" ht="15" x14ac:dyDescent="0.2">
      <c r="A5554" s="17" t="s">
        <v>13177</v>
      </c>
      <c r="B5554" s="252" t="s">
        <v>9236</v>
      </c>
      <c r="C5554" s="253">
        <v>104543</v>
      </c>
      <c r="D5554" s="8" t="s">
        <v>9335</v>
      </c>
      <c r="E5554" s="11" t="s">
        <v>6</v>
      </c>
      <c r="F5554" s="18">
        <v>0</v>
      </c>
    </row>
    <row r="5555" spans="1:6" ht="15" x14ac:dyDescent="0.2">
      <c r="A5555" s="17" t="s">
        <v>13177</v>
      </c>
      <c r="B5555" s="252" t="s">
        <v>9236</v>
      </c>
      <c r="C5555" s="253">
        <v>104544</v>
      </c>
      <c r="D5555" s="8" t="s">
        <v>9336</v>
      </c>
      <c r="E5555" s="11" t="s">
        <v>6</v>
      </c>
      <c r="F5555" s="18">
        <v>0</v>
      </c>
    </row>
    <row r="5556" spans="1:6" ht="15" x14ac:dyDescent="0.2">
      <c r="A5556" s="17" t="s">
        <v>13177</v>
      </c>
      <c r="B5556" s="252" t="s">
        <v>9236</v>
      </c>
      <c r="C5556" s="253">
        <v>104545</v>
      </c>
      <c r="D5556" s="8" t="s">
        <v>9337</v>
      </c>
      <c r="E5556" s="11" t="s">
        <v>6</v>
      </c>
      <c r="F5556" s="18">
        <v>0</v>
      </c>
    </row>
    <row r="5557" spans="1:6" ht="15" x14ac:dyDescent="0.2">
      <c r="A5557" s="17" t="s">
        <v>13177</v>
      </c>
      <c r="B5557" s="252" t="s">
        <v>9236</v>
      </c>
      <c r="C5557" s="253">
        <v>104542</v>
      </c>
      <c r="D5557" s="8" t="s">
        <v>9338</v>
      </c>
      <c r="E5557" s="11" t="s">
        <v>6</v>
      </c>
      <c r="F5557" s="18">
        <v>0</v>
      </c>
    </row>
    <row r="5558" spans="1:6" ht="15" x14ac:dyDescent="0.2">
      <c r="A5558" s="17" t="s">
        <v>13177</v>
      </c>
      <c r="B5558" s="252" t="s">
        <v>9236</v>
      </c>
      <c r="C5558" s="253">
        <v>104592</v>
      </c>
      <c r="D5558" s="8" t="s">
        <v>9339</v>
      </c>
      <c r="E5558" s="11" t="s">
        <v>6</v>
      </c>
      <c r="F5558" s="18">
        <v>0</v>
      </c>
    </row>
    <row r="5559" spans="1:6" ht="15" x14ac:dyDescent="0.2">
      <c r="A5559" s="17" t="s">
        <v>13177</v>
      </c>
      <c r="B5559" s="252" t="s">
        <v>9236</v>
      </c>
      <c r="C5559" s="253">
        <v>104548</v>
      </c>
      <c r="D5559" s="8" t="s">
        <v>9340</v>
      </c>
      <c r="E5559" s="11" t="s">
        <v>6</v>
      </c>
      <c r="F5559" s="18">
        <v>0</v>
      </c>
    </row>
    <row r="5560" spans="1:6" ht="15" x14ac:dyDescent="0.2">
      <c r="A5560" s="17" t="s">
        <v>13177</v>
      </c>
      <c r="B5560" s="252" t="s">
        <v>9236</v>
      </c>
      <c r="C5560" s="253">
        <v>104546</v>
      </c>
      <c r="D5560" s="8" t="s">
        <v>9341</v>
      </c>
      <c r="E5560" s="11" t="s">
        <v>6</v>
      </c>
      <c r="F5560" s="18">
        <v>0</v>
      </c>
    </row>
    <row r="5561" spans="1:6" ht="15" x14ac:dyDescent="0.2">
      <c r="A5561" s="17" t="s">
        <v>13177</v>
      </c>
      <c r="B5561" s="252" t="s">
        <v>9236</v>
      </c>
      <c r="C5561" s="253">
        <v>104549</v>
      </c>
      <c r="D5561" s="8" t="s">
        <v>9342</v>
      </c>
      <c r="E5561" s="11" t="s">
        <v>6</v>
      </c>
      <c r="F5561" s="18">
        <v>0</v>
      </c>
    </row>
    <row r="5562" spans="1:6" ht="15" x14ac:dyDescent="0.2">
      <c r="A5562" s="17" t="s">
        <v>13177</v>
      </c>
      <c r="B5562" s="252" t="s">
        <v>9236</v>
      </c>
      <c r="C5562" s="253">
        <v>104550</v>
      </c>
      <c r="D5562" s="8" t="s">
        <v>9343</v>
      </c>
      <c r="E5562" s="11" t="s">
        <v>6</v>
      </c>
      <c r="F5562" s="18">
        <v>0</v>
      </c>
    </row>
    <row r="5563" spans="1:6" ht="15" x14ac:dyDescent="0.2">
      <c r="A5563" s="17" t="s">
        <v>13177</v>
      </c>
      <c r="B5563" s="252" t="s">
        <v>9236</v>
      </c>
      <c r="C5563" s="253">
        <v>104552</v>
      </c>
      <c r="D5563" s="8" t="s">
        <v>9344</v>
      </c>
      <c r="E5563" s="11" t="s">
        <v>6</v>
      </c>
      <c r="F5563" s="18">
        <v>0</v>
      </c>
    </row>
    <row r="5564" spans="1:6" ht="15" x14ac:dyDescent="0.2">
      <c r="A5564" s="17" t="s">
        <v>13177</v>
      </c>
      <c r="B5564" s="252" t="s">
        <v>9236</v>
      </c>
      <c r="C5564" s="253">
        <v>104551</v>
      </c>
      <c r="D5564" s="8" t="s">
        <v>9345</v>
      </c>
      <c r="E5564" s="11" t="s">
        <v>6</v>
      </c>
      <c r="F5564" s="18">
        <v>0</v>
      </c>
    </row>
    <row r="5565" spans="1:6" ht="15" x14ac:dyDescent="0.2">
      <c r="A5565" s="17" t="s">
        <v>13177</v>
      </c>
      <c r="B5565" s="252" t="s">
        <v>9236</v>
      </c>
      <c r="C5565" s="253">
        <v>104553</v>
      </c>
      <c r="D5565" s="8" t="s">
        <v>9346</v>
      </c>
      <c r="E5565" s="11" t="s">
        <v>6</v>
      </c>
      <c r="F5565" s="18">
        <v>0</v>
      </c>
    </row>
    <row r="5566" spans="1:6" ht="15" x14ac:dyDescent="0.2">
      <c r="A5566" s="17" t="s">
        <v>13177</v>
      </c>
      <c r="B5566" s="252" t="s">
        <v>9236</v>
      </c>
      <c r="C5566" s="253">
        <v>104554</v>
      </c>
      <c r="D5566" s="8" t="s">
        <v>9347</v>
      </c>
      <c r="E5566" s="11" t="s">
        <v>6</v>
      </c>
      <c r="F5566" s="18">
        <v>0</v>
      </c>
    </row>
    <row r="5567" spans="1:6" ht="15" x14ac:dyDescent="0.2">
      <c r="A5567" s="17" t="s">
        <v>13177</v>
      </c>
      <c r="B5567" s="252" t="s">
        <v>9236</v>
      </c>
      <c r="C5567" s="253">
        <v>104555</v>
      </c>
      <c r="D5567" s="8" t="s">
        <v>9348</v>
      </c>
      <c r="E5567" s="11" t="s">
        <v>6</v>
      </c>
      <c r="F5567" s="18">
        <v>0</v>
      </c>
    </row>
    <row r="5568" spans="1:6" ht="15" x14ac:dyDescent="0.2">
      <c r="A5568" s="17" t="s">
        <v>13177</v>
      </c>
      <c r="B5568" s="252" t="s">
        <v>9236</v>
      </c>
      <c r="C5568" s="253">
        <v>104556</v>
      </c>
      <c r="D5568" s="8" t="s">
        <v>9349</v>
      </c>
      <c r="E5568" s="11" t="s">
        <v>6</v>
      </c>
      <c r="F5568" s="18">
        <v>0</v>
      </c>
    </row>
    <row r="5569" spans="1:6" ht="15" x14ac:dyDescent="0.2">
      <c r="A5569" s="17" t="s">
        <v>13177</v>
      </c>
      <c r="B5569" s="252" t="s">
        <v>9236</v>
      </c>
      <c r="C5569" s="253">
        <v>104558</v>
      </c>
      <c r="D5569" s="8" t="s">
        <v>9350</v>
      </c>
      <c r="E5569" s="11" t="s">
        <v>6</v>
      </c>
      <c r="F5569" s="18">
        <v>0</v>
      </c>
    </row>
    <row r="5570" spans="1:6" ht="15" x14ac:dyDescent="0.2">
      <c r="A5570" s="17" t="s">
        <v>13177</v>
      </c>
      <c r="B5570" s="252" t="s">
        <v>9236</v>
      </c>
      <c r="C5570" s="253">
        <v>104559</v>
      </c>
      <c r="D5570" s="8" t="s">
        <v>9351</v>
      </c>
      <c r="E5570" s="11" t="s">
        <v>6</v>
      </c>
      <c r="F5570" s="18">
        <v>0</v>
      </c>
    </row>
    <row r="5571" spans="1:6" ht="15" x14ac:dyDescent="0.2">
      <c r="A5571" s="17" t="s">
        <v>13177</v>
      </c>
      <c r="B5571" s="252" t="s">
        <v>9236</v>
      </c>
      <c r="C5571" s="253">
        <v>104560</v>
      </c>
      <c r="D5571" s="8" t="s">
        <v>9352</v>
      </c>
      <c r="E5571" s="11" t="s">
        <v>6</v>
      </c>
      <c r="F5571" s="18">
        <v>0</v>
      </c>
    </row>
    <row r="5572" spans="1:6" ht="15" x14ac:dyDescent="0.2">
      <c r="A5572" s="17" t="s">
        <v>13177</v>
      </c>
      <c r="B5572" s="252" t="s">
        <v>9236</v>
      </c>
      <c r="C5572" s="253">
        <v>104557</v>
      </c>
      <c r="D5572" s="8" t="s">
        <v>9353</v>
      </c>
      <c r="E5572" s="11" t="s">
        <v>6</v>
      </c>
      <c r="F5572" s="18">
        <v>0</v>
      </c>
    </row>
    <row r="5573" spans="1:6" ht="15" x14ac:dyDescent="0.2">
      <c r="A5573" s="17" t="s">
        <v>13177</v>
      </c>
      <c r="B5573" s="252" t="s">
        <v>9236</v>
      </c>
      <c r="C5573" s="253">
        <v>104561</v>
      </c>
      <c r="D5573" s="8" t="s">
        <v>9354</v>
      </c>
      <c r="E5573" s="11" t="s">
        <v>6</v>
      </c>
      <c r="F5573" s="18">
        <v>0</v>
      </c>
    </row>
    <row r="5574" spans="1:6" ht="15" x14ac:dyDescent="0.2">
      <c r="A5574" s="17" t="s">
        <v>13177</v>
      </c>
      <c r="B5574" s="252" t="s">
        <v>9236</v>
      </c>
      <c r="C5574" s="253">
        <v>104562</v>
      </c>
      <c r="D5574" s="8" t="s">
        <v>9355</v>
      </c>
      <c r="E5574" s="11" t="s">
        <v>6</v>
      </c>
      <c r="F5574" s="18">
        <v>0</v>
      </c>
    </row>
    <row r="5575" spans="1:6" ht="15" x14ac:dyDescent="0.2">
      <c r="A5575" s="17" t="s">
        <v>13177</v>
      </c>
      <c r="B5575" s="252" t="s">
        <v>9236</v>
      </c>
      <c r="C5575" s="253">
        <v>96860</v>
      </c>
      <c r="D5575" s="8" t="s">
        <v>9356</v>
      </c>
      <c r="E5575" s="11" t="s">
        <v>6</v>
      </c>
      <c r="F5575" s="18">
        <v>34.51</v>
      </c>
    </row>
    <row r="5576" spans="1:6" ht="15" x14ac:dyDescent="0.2">
      <c r="A5576" s="17" t="s">
        <v>13177</v>
      </c>
      <c r="B5576" s="252" t="s">
        <v>9236</v>
      </c>
      <c r="C5576" s="253">
        <v>96862</v>
      </c>
      <c r="D5576" s="8" t="s">
        <v>9357</v>
      </c>
      <c r="E5576" s="11" t="s">
        <v>6</v>
      </c>
      <c r="F5576" s="18">
        <v>42.27</v>
      </c>
    </row>
    <row r="5577" spans="1:6" ht="15" x14ac:dyDescent="0.2">
      <c r="A5577" s="17" t="s">
        <v>13177</v>
      </c>
      <c r="B5577" s="252" t="s">
        <v>9236</v>
      </c>
      <c r="C5577" s="253">
        <v>96864</v>
      </c>
      <c r="D5577" s="8" t="s">
        <v>9358</v>
      </c>
      <c r="E5577" s="11" t="s">
        <v>6</v>
      </c>
      <c r="F5577" s="18">
        <v>58.79</v>
      </c>
    </row>
    <row r="5578" spans="1:6" ht="15" x14ac:dyDescent="0.2">
      <c r="A5578" s="17" t="s">
        <v>13177</v>
      </c>
      <c r="B5578" s="252" t="s">
        <v>9236</v>
      </c>
      <c r="C5578" s="253">
        <v>96866</v>
      </c>
      <c r="D5578" s="8" t="s">
        <v>9359</v>
      </c>
      <c r="E5578" s="11" t="s">
        <v>6</v>
      </c>
      <c r="F5578" s="18">
        <v>76.13</v>
      </c>
    </row>
    <row r="5579" spans="1:6" ht="15" x14ac:dyDescent="0.2">
      <c r="A5579" s="17" t="s">
        <v>13177</v>
      </c>
      <c r="B5579" s="252" t="s">
        <v>9236</v>
      </c>
      <c r="C5579" s="253">
        <v>96868</v>
      </c>
      <c r="D5579" s="8" t="s">
        <v>9360</v>
      </c>
      <c r="E5579" s="11" t="s">
        <v>6</v>
      </c>
      <c r="F5579" s="18">
        <v>22.7</v>
      </c>
    </row>
    <row r="5580" spans="1:6" ht="15" x14ac:dyDescent="0.2">
      <c r="A5580" s="17" t="s">
        <v>13177</v>
      </c>
      <c r="B5580" s="252" t="s">
        <v>9236</v>
      </c>
      <c r="C5580" s="253">
        <v>96869</v>
      </c>
      <c r="D5580" s="8" t="s">
        <v>9361</v>
      </c>
      <c r="E5580" s="11" t="s">
        <v>6</v>
      </c>
      <c r="F5580" s="18">
        <v>33.92</v>
      </c>
    </row>
    <row r="5581" spans="1:6" ht="15" x14ac:dyDescent="0.2">
      <c r="A5581" s="17" t="s">
        <v>13177</v>
      </c>
      <c r="B5581" s="252" t="s">
        <v>9236</v>
      </c>
      <c r="C5581" s="253">
        <v>96870</v>
      </c>
      <c r="D5581" s="8" t="s">
        <v>9362</v>
      </c>
      <c r="E5581" s="11" t="s">
        <v>6</v>
      </c>
      <c r="F5581" s="18">
        <v>50.04</v>
      </c>
    </row>
    <row r="5582" spans="1:6" ht="15" x14ac:dyDescent="0.2">
      <c r="A5582" s="17" t="s">
        <v>13177</v>
      </c>
      <c r="B5582" s="252" t="s">
        <v>9236</v>
      </c>
      <c r="C5582" s="253">
        <v>96871</v>
      </c>
      <c r="D5582" s="8" t="s">
        <v>9363</v>
      </c>
      <c r="E5582" s="11" t="s">
        <v>6</v>
      </c>
      <c r="F5582" s="18">
        <v>57.5</v>
      </c>
    </row>
    <row r="5583" spans="1:6" ht="15" x14ac:dyDescent="0.2">
      <c r="A5583" s="17" t="s">
        <v>13177</v>
      </c>
      <c r="B5583" s="252" t="s">
        <v>9236</v>
      </c>
      <c r="C5583" s="253">
        <v>96861</v>
      </c>
      <c r="D5583" s="8" t="s">
        <v>9364</v>
      </c>
      <c r="E5583" s="11" t="s">
        <v>6</v>
      </c>
      <c r="F5583" s="18">
        <v>43.48</v>
      </c>
    </row>
    <row r="5584" spans="1:6" ht="15" x14ac:dyDescent="0.2">
      <c r="A5584" s="17" t="s">
        <v>13177</v>
      </c>
      <c r="B5584" s="252" t="s">
        <v>9236</v>
      </c>
      <c r="C5584" s="253">
        <v>96863</v>
      </c>
      <c r="D5584" s="8" t="s">
        <v>9365</v>
      </c>
      <c r="E5584" s="11" t="s">
        <v>6</v>
      </c>
      <c r="F5584" s="18">
        <v>44.9</v>
      </c>
    </row>
    <row r="5585" spans="1:6" ht="15" x14ac:dyDescent="0.2">
      <c r="A5585" s="17" t="s">
        <v>13177</v>
      </c>
      <c r="B5585" s="252" t="s">
        <v>9236</v>
      </c>
      <c r="C5585" s="253">
        <v>96865</v>
      </c>
      <c r="D5585" s="8" t="s">
        <v>9366</v>
      </c>
      <c r="E5585" s="11" t="s">
        <v>6</v>
      </c>
      <c r="F5585" s="18">
        <v>53.03</v>
      </c>
    </row>
    <row r="5586" spans="1:6" ht="15" x14ac:dyDescent="0.2">
      <c r="A5586" s="17" t="s">
        <v>13177</v>
      </c>
      <c r="B5586" s="252" t="s">
        <v>9236</v>
      </c>
      <c r="C5586" s="253">
        <v>96814</v>
      </c>
      <c r="D5586" s="8" t="s">
        <v>9367</v>
      </c>
      <c r="E5586" s="11" t="s">
        <v>6</v>
      </c>
      <c r="F5586" s="18">
        <v>18.55</v>
      </c>
    </row>
    <row r="5587" spans="1:6" ht="15" x14ac:dyDescent="0.2">
      <c r="A5587" s="17" t="s">
        <v>13177</v>
      </c>
      <c r="B5587" s="252" t="s">
        <v>9236</v>
      </c>
      <c r="C5587" s="253">
        <v>96818</v>
      </c>
      <c r="D5587" s="8" t="s">
        <v>9368</v>
      </c>
      <c r="E5587" s="11" t="s">
        <v>6</v>
      </c>
      <c r="F5587" s="18">
        <v>24.49</v>
      </c>
    </row>
    <row r="5588" spans="1:6" ht="15" x14ac:dyDescent="0.2">
      <c r="A5588" s="17" t="s">
        <v>13177</v>
      </c>
      <c r="B5588" s="252" t="s">
        <v>9236</v>
      </c>
      <c r="C5588" s="253">
        <v>96819</v>
      </c>
      <c r="D5588" s="8" t="s">
        <v>9369</v>
      </c>
      <c r="E5588" s="11" t="s">
        <v>6</v>
      </c>
      <c r="F5588" s="18">
        <v>26.26</v>
      </c>
    </row>
    <row r="5589" spans="1:6" ht="15" x14ac:dyDescent="0.2">
      <c r="A5589" s="17" t="s">
        <v>13177</v>
      </c>
      <c r="B5589" s="252" t="s">
        <v>9236</v>
      </c>
      <c r="C5589" s="253">
        <v>96822</v>
      </c>
      <c r="D5589" s="8" t="s">
        <v>9370</v>
      </c>
      <c r="E5589" s="11" t="s">
        <v>6</v>
      </c>
      <c r="F5589" s="18">
        <v>34.24</v>
      </c>
    </row>
    <row r="5590" spans="1:6" ht="15" x14ac:dyDescent="0.2">
      <c r="A5590" s="17" t="s">
        <v>13177</v>
      </c>
      <c r="B5590" s="252" t="s">
        <v>9236</v>
      </c>
      <c r="C5590" s="253">
        <v>96808</v>
      </c>
      <c r="D5590" s="8" t="s">
        <v>9371</v>
      </c>
      <c r="E5590" s="11" t="s">
        <v>6</v>
      </c>
      <c r="F5590" s="18">
        <v>19.989999999999998</v>
      </c>
    </row>
    <row r="5591" spans="1:6" ht="15" x14ac:dyDescent="0.2">
      <c r="A5591" s="17" t="s">
        <v>13177</v>
      </c>
      <c r="B5591" s="252" t="s">
        <v>9236</v>
      </c>
      <c r="C5591" s="253">
        <v>96811</v>
      </c>
      <c r="D5591" s="8" t="s">
        <v>9372</v>
      </c>
      <c r="E5591" s="11" t="s">
        <v>6</v>
      </c>
      <c r="F5591" s="18">
        <v>25.07</v>
      </c>
    </row>
    <row r="5592" spans="1:6" ht="15" x14ac:dyDescent="0.2">
      <c r="A5592" s="17" t="s">
        <v>13177</v>
      </c>
      <c r="B5592" s="252" t="s">
        <v>9236</v>
      </c>
      <c r="C5592" s="253">
        <v>96815</v>
      </c>
      <c r="D5592" s="8" t="s">
        <v>9373</v>
      </c>
      <c r="E5592" s="11" t="s">
        <v>6</v>
      </c>
      <c r="F5592" s="18">
        <v>37.909999999999997</v>
      </c>
    </row>
    <row r="5593" spans="1:6" ht="15" x14ac:dyDescent="0.2">
      <c r="A5593" s="17" t="s">
        <v>13177</v>
      </c>
      <c r="B5593" s="252" t="s">
        <v>9236</v>
      </c>
      <c r="C5593" s="253">
        <v>96820</v>
      </c>
      <c r="D5593" s="8" t="s">
        <v>9374</v>
      </c>
      <c r="E5593" s="11" t="s">
        <v>6</v>
      </c>
      <c r="F5593" s="18">
        <v>45.66</v>
      </c>
    </row>
    <row r="5594" spans="1:6" ht="15" x14ac:dyDescent="0.2">
      <c r="A5594" s="17" t="s">
        <v>13177</v>
      </c>
      <c r="B5594" s="252" t="s">
        <v>9375</v>
      </c>
      <c r="C5594" s="253">
        <v>96702</v>
      </c>
      <c r="D5594" s="8" t="s">
        <v>9376</v>
      </c>
      <c r="E5594" s="11" t="s">
        <v>6</v>
      </c>
      <c r="F5594" s="18">
        <v>14.88</v>
      </c>
    </row>
    <row r="5595" spans="1:6" ht="15" x14ac:dyDescent="0.2">
      <c r="A5595" s="17" t="s">
        <v>13177</v>
      </c>
      <c r="B5595" s="252" t="s">
        <v>9375</v>
      </c>
      <c r="C5595" s="253">
        <v>96662</v>
      </c>
      <c r="D5595" s="8" t="s">
        <v>9377</v>
      </c>
      <c r="E5595" s="11" t="s">
        <v>6</v>
      </c>
      <c r="F5595" s="18">
        <v>11.92</v>
      </c>
    </row>
    <row r="5596" spans="1:6" ht="15" x14ac:dyDescent="0.2">
      <c r="A5596" s="17" t="s">
        <v>13177</v>
      </c>
      <c r="B5596" s="252" t="s">
        <v>9375</v>
      </c>
      <c r="C5596" s="253">
        <v>96704</v>
      </c>
      <c r="D5596" s="8" t="s">
        <v>9378</v>
      </c>
      <c r="E5596" s="11" t="s">
        <v>6</v>
      </c>
      <c r="F5596" s="18">
        <v>25.65</v>
      </c>
    </row>
    <row r="5597" spans="1:6" ht="15" x14ac:dyDescent="0.2">
      <c r="A5597" s="17" t="s">
        <v>13177</v>
      </c>
      <c r="B5597" s="252" t="s">
        <v>9375</v>
      </c>
      <c r="C5597" s="253">
        <v>96664</v>
      </c>
      <c r="D5597" s="8" t="s">
        <v>9379</v>
      </c>
      <c r="E5597" s="11" t="s">
        <v>6</v>
      </c>
      <c r="F5597" s="18">
        <v>21.85</v>
      </c>
    </row>
    <row r="5598" spans="1:6" ht="15" x14ac:dyDescent="0.2">
      <c r="A5598" s="17" t="s">
        <v>13177</v>
      </c>
      <c r="B5598" s="252" t="s">
        <v>9375</v>
      </c>
      <c r="C5598" s="253">
        <v>104191</v>
      </c>
      <c r="D5598" s="8" t="s">
        <v>9380</v>
      </c>
      <c r="E5598" s="11" t="s">
        <v>6</v>
      </c>
      <c r="F5598" s="18">
        <v>13.46</v>
      </c>
    </row>
    <row r="5599" spans="1:6" ht="15" x14ac:dyDescent="0.2">
      <c r="A5599" s="17" t="s">
        <v>13177</v>
      </c>
      <c r="B5599" s="252" t="s">
        <v>9375</v>
      </c>
      <c r="C5599" s="253">
        <v>96700</v>
      </c>
      <c r="D5599" s="8" t="s">
        <v>9381</v>
      </c>
      <c r="E5599" s="11" t="s">
        <v>6</v>
      </c>
      <c r="F5599" s="18">
        <v>21.27</v>
      </c>
    </row>
    <row r="5600" spans="1:6" ht="15" x14ac:dyDescent="0.2">
      <c r="A5600" s="17" t="s">
        <v>13177</v>
      </c>
      <c r="B5600" s="252" t="s">
        <v>9375</v>
      </c>
      <c r="C5600" s="253">
        <v>96658</v>
      </c>
      <c r="D5600" s="8" t="s">
        <v>9382</v>
      </c>
      <c r="E5600" s="11" t="s">
        <v>6</v>
      </c>
      <c r="F5600" s="18">
        <v>19.010000000000002</v>
      </c>
    </row>
    <row r="5601" spans="1:6" ht="15" x14ac:dyDescent="0.2">
      <c r="A5601" s="17" t="s">
        <v>13177</v>
      </c>
      <c r="B5601" s="252" t="s">
        <v>9375</v>
      </c>
      <c r="C5601" s="253">
        <v>96641</v>
      </c>
      <c r="D5601" s="8" t="s">
        <v>9383</v>
      </c>
      <c r="E5601" s="11" t="s">
        <v>6</v>
      </c>
      <c r="F5601" s="18">
        <v>21.79</v>
      </c>
    </row>
    <row r="5602" spans="1:6" ht="15" x14ac:dyDescent="0.2">
      <c r="A5602" s="17" t="s">
        <v>13177</v>
      </c>
      <c r="B5602" s="252" t="s">
        <v>9375</v>
      </c>
      <c r="C5602" s="253">
        <v>96661</v>
      </c>
      <c r="D5602" s="8" t="s">
        <v>9384</v>
      </c>
      <c r="E5602" s="11" t="s">
        <v>6</v>
      </c>
      <c r="F5602" s="18">
        <v>39.57</v>
      </c>
    </row>
    <row r="5603" spans="1:6" ht="15" x14ac:dyDescent="0.2">
      <c r="A5603" s="17" t="s">
        <v>13177</v>
      </c>
      <c r="B5603" s="252" t="s">
        <v>9375</v>
      </c>
      <c r="C5603" s="253">
        <v>96699</v>
      </c>
      <c r="D5603" s="8" t="s">
        <v>9385</v>
      </c>
      <c r="E5603" s="11" t="s">
        <v>6</v>
      </c>
      <c r="F5603" s="18">
        <v>31.77</v>
      </c>
    </row>
    <row r="5604" spans="1:6" ht="15" x14ac:dyDescent="0.2">
      <c r="A5604" s="17" t="s">
        <v>13177</v>
      </c>
      <c r="B5604" s="252" t="s">
        <v>9375</v>
      </c>
      <c r="C5604" s="253">
        <v>96657</v>
      </c>
      <c r="D5604" s="8" t="s">
        <v>9386</v>
      </c>
      <c r="E5604" s="11" t="s">
        <v>6</v>
      </c>
      <c r="F5604" s="18">
        <v>29.51</v>
      </c>
    </row>
    <row r="5605" spans="1:6" ht="15" x14ac:dyDescent="0.2">
      <c r="A5605" s="17" t="s">
        <v>13177</v>
      </c>
      <c r="B5605" s="252" t="s">
        <v>9375</v>
      </c>
      <c r="C5605" s="253">
        <v>96640</v>
      </c>
      <c r="D5605" s="8" t="s">
        <v>9387</v>
      </c>
      <c r="E5605" s="11" t="s">
        <v>6</v>
      </c>
      <c r="F5605" s="18">
        <v>32.29</v>
      </c>
    </row>
    <row r="5606" spans="1:6" ht="15" x14ac:dyDescent="0.2">
      <c r="A5606" s="17" t="s">
        <v>13177</v>
      </c>
      <c r="B5606" s="252" t="s">
        <v>9375</v>
      </c>
      <c r="C5606" s="253">
        <v>96660</v>
      </c>
      <c r="D5606" s="8" t="s">
        <v>9388</v>
      </c>
      <c r="E5606" s="11" t="s">
        <v>6</v>
      </c>
      <c r="F5606" s="18">
        <v>39.94</v>
      </c>
    </row>
    <row r="5607" spans="1:6" ht="15" x14ac:dyDescent="0.2">
      <c r="A5607" s="17" t="s">
        <v>13177</v>
      </c>
      <c r="B5607" s="252" t="s">
        <v>9375</v>
      </c>
      <c r="C5607" s="253">
        <v>104196</v>
      </c>
      <c r="D5607" s="8" t="s">
        <v>9389</v>
      </c>
      <c r="E5607" s="11" t="s">
        <v>6</v>
      </c>
      <c r="F5607" s="18">
        <v>20.16</v>
      </c>
    </row>
    <row r="5608" spans="1:6" ht="15" x14ac:dyDescent="0.2">
      <c r="A5608" s="17" t="s">
        <v>13177</v>
      </c>
      <c r="B5608" s="252" t="s">
        <v>9375</v>
      </c>
      <c r="C5608" s="253">
        <v>104197</v>
      </c>
      <c r="D5608" s="8" t="s">
        <v>9390</v>
      </c>
      <c r="E5608" s="11" t="s">
        <v>6</v>
      </c>
      <c r="F5608" s="18">
        <v>38.24</v>
      </c>
    </row>
    <row r="5609" spans="1:6" ht="15" x14ac:dyDescent="0.2">
      <c r="A5609" s="17" t="s">
        <v>13177</v>
      </c>
      <c r="B5609" s="252" t="s">
        <v>9375</v>
      </c>
      <c r="C5609" s="253">
        <v>104198</v>
      </c>
      <c r="D5609" s="8" t="s">
        <v>9391</v>
      </c>
      <c r="E5609" s="11" t="s">
        <v>6</v>
      </c>
      <c r="F5609" s="18">
        <v>10.11</v>
      </c>
    </row>
    <row r="5610" spans="1:6" ht="15" x14ac:dyDescent="0.2">
      <c r="A5610" s="17" t="s">
        <v>13177</v>
      </c>
      <c r="B5610" s="252" t="s">
        <v>9375</v>
      </c>
      <c r="C5610" s="253">
        <v>96685</v>
      </c>
      <c r="D5610" s="8" t="s">
        <v>9392</v>
      </c>
      <c r="E5610" s="11" t="s">
        <v>6</v>
      </c>
      <c r="F5610" s="18">
        <v>15.5</v>
      </c>
    </row>
    <row r="5611" spans="1:6" ht="15" x14ac:dyDescent="0.2">
      <c r="A5611" s="17" t="s">
        <v>13177</v>
      </c>
      <c r="B5611" s="252" t="s">
        <v>9375</v>
      </c>
      <c r="C5611" s="253">
        <v>96651</v>
      </c>
      <c r="D5611" s="8" t="s">
        <v>9393</v>
      </c>
      <c r="E5611" s="11" t="s">
        <v>6</v>
      </c>
      <c r="F5611" s="18">
        <v>12.13</v>
      </c>
    </row>
    <row r="5612" spans="1:6" ht="15" x14ac:dyDescent="0.2">
      <c r="A5612" s="17" t="s">
        <v>13177</v>
      </c>
      <c r="B5612" s="252" t="s">
        <v>9375</v>
      </c>
      <c r="C5612" s="253">
        <v>96638</v>
      </c>
      <c r="D5612" s="8" t="s">
        <v>9394</v>
      </c>
      <c r="E5612" s="11" t="s">
        <v>6</v>
      </c>
      <c r="F5612" s="18">
        <v>21.48</v>
      </c>
    </row>
    <row r="5613" spans="1:6" ht="15" x14ac:dyDescent="0.2">
      <c r="A5613" s="17" t="s">
        <v>13177</v>
      </c>
      <c r="B5613" s="252" t="s">
        <v>9375</v>
      </c>
      <c r="C5613" s="253">
        <v>96687</v>
      </c>
      <c r="D5613" s="8" t="s">
        <v>9395</v>
      </c>
      <c r="E5613" s="11" t="s">
        <v>6</v>
      </c>
      <c r="F5613" s="18">
        <v>23.35</v>
      </c>
    </row>
    <row r="5614" spans="1:6" ht="15" x14ac:dyDescent="0.2">
      <c r="A5614" s="17" t="s">
        <v>13177</v>
      </c>
      <c r="B5614" s="252" t="s">
        <v>9375</v>
      </c>
      <c r="C5614" s="253">
        <v>96653</v>
      </c>
      <c r="D5614" s="8" t="s">
        <v>9396</v>
      </c>
      <c r="E5614" s="11" t="s">
        <v>6</v>
      </c>
      <c r="F5614" s="18">
        <v>17.8</v>
      </c>
    </row>
    <row r="5615" spans="1:6" ht="15" x14ac:dyDescent="0.2">
      <c r="A5615" s="17" t="s">
        <v>13177</v>
      </c>
      <c r="B5615" s="252" t="s">
        <v>9375</v>
      </c>
      <c r="C5615" s="253">
        <v>96689</v>
      </c>
      <c r="D5615" s="8" t="s">
        <v>9397</v>
      </c>
      <c r="E5615" s="11" t="s">
        <v>6</v>
      </c>
      <c r="F5615" s="18">
        <v>34.85</v>
      </c>
    </row>
    <row r="5616" spans="1:6" ht="15" x14ac:dyDescent="0.2">
      <c r="A5616" s="17" t="s">
        <v>13177</v>
      </c>
      <c r="B5616" s="252" t="s">
        <v>9375</v>
      </c>
      <c r="C5616" s="253">
        <v>96655</v>
      </c>
      <c r="D5616" s="8" t="s">
        <v>9398</v>
      </c>
      <c r="E5616" s="11" t="s">
        <v>6</v>
      </c>
      <c r="F5616" s="18">
        <v>26.84</v>
      </c>
    </row>
    <row r="5617" spans="1:6" ht="15" x14ac:dyDescent="0.2">
      <c r="A5617" s="17" t="s">
        <v>13177</v>
      </c>
      <c r="B5617" s="252" t="s">
        <v>9375</v>
      </c>
      <c r="C5617" s="253">
        <v>96691</v>
      </c>
      <c r="D5617" s="8" t="s">
        <v>9399</v>
      </c>
      <c r="E5617" s="11" t="s">
        <v>6</v>
      </c>
      <c r="F5617" s="18">
        <v>49.51</v>
      </c>
    </row>
    <row r="5618" spans="1:6" ht="15" x14ac:dyDescent="0.2">
      <c r="A5618" s="17" t="s">
        <v>13177</v>
      </c>
      <c r="B5618" s="252" t="s">
        <v>9375</v>
      </c>
      <c r="C5618" s="253">
        <v>96693</v>
      </c>
      <c r="D5618" s="8" t="s">
        <v>9400</v>
      </c>
      <c r="E5618" s="11" t="s">
        <v>6</v>
      </c>
      <c r="F5618" s="18">
        <v>73.680000000000007</v>
      </c>
    </row>
    <row r="5619" spans="1:6" ht="15" x14ac:dyDescent="0.2">
      <c r="A5619" s="17" t="s">
        <v>13177</v>
      </c>
      <c r="B5619" s="252" t="s">
        <v>9375</v>
      </c>
      <c r="C5619" s="253">
        <v>96695</v>
      </c>
      <c r="D5619" s="8" t="s">
        <v>9401</v>
      </c>
      <c r="E5619" s="11" t="s">
        <v>6</v>
      </c>
      <c r="F5619" s="18">
        <v>125.8</v>
      </c>
    </row>
    <row r="5620" spans="1:6" ht="15" x14ac:dyDescent="0.2">
      <c r="A5620" s="17" t="s">
        <v>13177</v>
      </c>
      <c r="B5620" s="252" t="s">
        <v>9375</v>
      </c>
      <c r="C5620" s="253">
        <v>104193</v>
      </c>
      <c r="D5620" s="8" t="s">
        <v>9402</v>
      </c>
      <c r="E5620" s="11" t="s">
        <v>6</v>
      </c>
      <c r="F5620" s="18">
        <v>207.52</v>
      </c>
    </row>
    <row r="5621" spans="1:6" ht="15" x14ac:dyDescent="0.2">
      <c r="A5621" s="17" t="s">
        <v>13177</v>
      </c>
      <c r="B5621" s="252" t="s">
        <v>9375</v>
      </c>
      <c r="C5621" s="253">
        <v>96697</v>
      </c>
      <c r="D5621" s="8" t="s">
        <v>9403</v>
      </c>
      <c r="E5621" s="11" t="s">
        <v>6</v>
      </c>
      <c r="F5621" s="18">
        <v>417.09</v>
      </c>
    </row>
    <row r="5622" spans="1:6" ht="15" x14ac:dyDescent="0.2">
      <c r="A5622" s="17" t="s">
        <v>13177</v>
      </c>
      <c r="B5622" s="252" t="s">
        <v>9375</v>
      </c>
      <c r="C5622" s="253">
        <v>104199</v>
      </c>
      <c r="D5622" s="8" t="s">
        <v>9404</v>
      </c>
      <c r="E5622" s="11" t="s">
        <v>6</v>
      </c>
      <c r="F5622" s="18">
        <v>9.82</v>
      </c>
    </row>
    <row r="5623" spans="1:6" ht="15" x14ac:dyDescent="0.2">
      <c r="A5623" s="17" t="s">
        <v>13177</v>
      </c>
      <c r="B5623" s="252" t="s">
        <v>9375</v>
      </c>
      <c r="C5623" s="253">
        <v>96684</v>
      </c>
      <c r="D5623" s="8" t="s">
        <v>9405</v>
      </c>
      <c r="E5623" s="11" t="s">
        <v>6</v>
      </c>
      <c r="F5623" s="18">
        <v>15.01</v>
      </c>
    </row>
    <row r="5624" spans="1:6" ht="15" x14ac:dyDescent="0.2">
      <c r="A5624" s="17" t="s">
        <v>13177</v>
      </c>
      <c r="B5624" s="252" t="s">
        <v>9375</v>
      </c>
      <c r="C5624" s="253">
        <v>96650</v>
      </c>
      <c r="D5624" s="8" t="s">
        <v>9406</v>
      </c>
      <c r="E5624" s="11" t="s">
        <v>6</v>
      </c>
      <c r="F5624" s="18">
        <v>11.64</v>
      </c>
    </row>
    <row r="5625" spans="1:6" ht="15" x14ac:dyDescent="0.2">
      <c r="A5625" s="17" t="s">
        <v>13177</v>
      </c>
      <c r="B5625" s="252" t="s">
        <v>9375</v>
      </c>
      <c r="C5625" s="253">
        <v>96637</v>
      </c>
      <c r="D5625" s="8" t="s">
        <v>9407</v>
      </c>
      <c r="E5625" s="11" t="s">
        <v>6</v>
      </c>
      <c r="F5625" s="18">
        <v>20.99</v>
      </c>
    </row>
    <row r="5626" spans="1:6" ht="15" x14ac:dyDescent="0.2">
      <c r="A5626" s="17" t="s">
        <v>13177</v>
      </c>
      <c r="B5626" s="252" t="s">
        <v>9375</v>
      </c>
      <c r="C5626" s="253">
        <v>96686</v>
      </c>
      <c r="D5626" s="8" t="s">
        <v>9408</v>
      </c>
      <c r="E5626" s="11" t="s">
        <v>6</v>
      </c>
      <c r="F5626" s="18">
        <v>19.260000000000002</v>
      </c>
    </row>
    <row r="5627" spans="1:6" ht="15" x14ac:dyDescent="0.2">
      <c r="A5627" s="17" t="s">
        <v>13177</v>
      </c>
      <c r="B5627" s="252" t="s">
        <v>9375</v>
      </c>
      <c r="C5627" s="253">
        <v>96652</v>
      </c>
      <c r="D5627" s="8" t="s">
        <v>9409</v>
      </c>
      <c r="E5627" s="11" t="s">
        <v>6</v>
      </c>
      <c r="F5627" s="18">
        <v>13.71</v>
      </c>
    </row>
    <row r="5628" spans="1:6" ht="15" x14ac:dyDescent="0.2">
      <c r="A5628" s="17" t="s">
        <v>13177</v>
      </c>
      <c r="B5628" s="252" t="s">
        <v>9375</v>
      </c>
      <c r="C5628" s="253">
        <v>96688</v>
      </c>
      <c r="D5628" s="8" t="s">
        <v>9410</v>
      </c>
      <c r="E5628" s="11" t="s">
        <v>6</v>
      </c>
      <c r="F5628" s="18">
        <v>28.21</v>
      </c>
    </row>
    <row r="5629" spans="1:6" ht="15" x14ac:dyDescent="0.2">
      <c r="A5629" s="17" t="s">
        <v>13177</v>
      </c>
      <c r="B5629" s="252" t="s">
        <v>9375</v>
      </c>
      <c r="C5629" s="253">
        <v>96654</v>
      </c>
      <c r="D5629" s="8" t="s">
        <v>9411</v>
      </c>
      <c r="E5629" s="11" t="s">
        <v>6</v>
      </c>
      <c r="F5629" s="18">
        <v>20.2</v>
      </c>
    </row>
    <row r="5630" spans="1:6" ht="15" x14ac:dyDescent="0.2">
      <c r="A5630" s="17" t="s">
        <v>13177</v>
      </c>
      <c r="B5630" s="252" t="s">
        <v>9375</v>
      </c>
      <c r="C5630" s="253">
        <v>96690</v>
      </c>
      <c r="D5630" s="8" t="s">
        <v>9412</v>
      </c>
      <c r="E5630" s="11" t="s">
        <v>6</v>
      </c>
      <c r="F5630" s="18">
        <v>38.99</v>
      </c>
    </row>
    <row r="5631" spans="1:6" ht="15" x14ac:dyDescent="0.2">
      <c r="A5631" s="17" t="s">
        <v>13177</v>
      </c>
      <c r="B5631" s="252" t="s">
        <v>9375</v>
      </c>
      <c r="C5631" s="253">
        <v>96692</v>
      </c>
      <c r="D5631" s="8" t="s">
        <v>9413</v>
      </c>
      <c r="E5631" s="11" t="s">
        <v>6</v>
      </c>
      <c r="F5631" s="18">
        <v>54.91</v>
      </c>
    </row>
    <row r="5632" spans="1:6" ht="15" x14ac:dyDescent="0.2">
      <c r="A5632" s="17" t="s">
        <v>13177</v>
      </c>
      <c r="B5632" s="252" t="s">
        <v>9375</v>
      </c>
      <c r="C5632" s="253">
        <v>96694</v>
      </c>
      <c r="D5632" s="8" t="s">
        <v>9414</v>
      </c>
      <c r="E5632" s="11" t="s">
        <v>6</v>
      </c>
      <c r="F5632" s="18">
        <v>114.35</v>
      </c>
    </row>
    <row r="5633" spans="1:6" ht="15" x14ac:dyDescent="0.2">
      <c r="A5633" s="17" t="s">
        <v>13177</v>
      </c>
      <c r="B5633" s="252" t="s">
        <v>9375</v>
      </c>
      <c r="C5633" s="253">
        <v>96696</v>
      </c>
      <c r="D5633" s="8" t="s">
        <v>9415</v>
      </c>
      <c r="E5633" s="11" t="s">
        <v>6</v>
      </c>
      <c r="F5633" s="18">
        <v>142.62</v>
      </c>
    </row>
    <row r="5634" spans="1:6" ht="15" x14ac:dyDescent="0.2">
      <c r="A5634" s="17" t="s">
        <v>13177</v>
      </c>
      <c r="B5634" s="252" t="s">
        <v>9375</v>
      </c>
      <c r="C5634" s="253">
        <v>96709</v>
      </c>
      <c r="D5634" s="8" t="s">
        <v>9416</v>
      </c>
      <c r="E5634" s="11" t="s">
        <v>6</v>
      </c>
      <c r="F5634" s="18">
        <v>138.41999999999999</v>
      </c>
    </row>
    <row r="5635" spans="1:6" ht="15" x14ac:dyDescent="0.2">
      <c r="A5635" s="17" t="s">
        <v>13177</v>
      </c>
      <c r="B5635" s="252" t="s">
        <v>9375</v>
      </c>
      <c r="C5635" s="253">
        <v>104200</v>
      </c>
      <c r="D5635" s="8" t="s">
        <v>9417</v>
      </c>
      <c r="E5635" s="11" t="s">
        <v>6</v>
      </c>
      <c r="F5635" s="18">
        <v>7.93</v>
      </c>
    </row>
    <row r="5636" spans="1:6" ht="15" x14ac:dyDescent="0.2">
      <c r="A5636" s="17" t="s">
        <v>13177</v>
      </c>
      <c r="B5636" s="252" t="s">
        <v>9375</v>
      </c>
      <c r="C5636" s="253">
        <v>96698</v>
      </c>
      <c r="D5636" s="8" t="s">
        <v>9418</v>
      </c>
      <c r="E5636" s="11" t="s">
        <v>6</v>
      </c>
      <c r="F5636" s="18">
        <v>10.6</v>
      </c>
    </row>
    <row r="5637" spans="1:6" ht="15" x14ac:dyDescent="0.2">
      <c r="A5637" s="17" t="s">
        <v>13177</v>
      </c>
      <c r="B5637" s="252" t="s">
        <v>9375</v>
      </c>
      <c r="C5637" s="253">
        <v>96656</v>
      </c>
      <c r="D5637" s="8" t="s">
        <v>9419</v>
      </c>
      <c r="E5637" s="11" t="s">
        <v>6</v>
      </c>
      <c r="F5637" s="18">
        <v>8.34</v>
      </c>
    </row>
    <row r="5638" spans="1:6" ht="15" x14ac:dyDescent="0.2">
      <c r="A5638" s="17" t="s">
        <v>13177</v>
      </c>
      <c r="B5638" s="252" t="s">
        <v>9375</v>
      </c>
      <c r="C5638" s="253">
        <v>96639</v>
      </c>
      <c r="D5638" s="8" t="s">
        <v>9420</v>
      </c>
      <c r="E5638" s="11" t="s">
        <v>6</v>
      </c>
      <c r="F5638" s="18">
        <v>14.58</v>
      </c>
    </row>
    <row r="5639" spans="1:6" ht="15" x14ac:dyDescent="0.2">
      <c r="A5639" s="17" t="s">
        <v>13177</v>
      </c>
      <c r="B5639" s="252" t="s">
        <v>9375</v>
      </c>
      <c r="C5639" s="253">
        <v>96701</v>
      </c>
      <c r="D5639" s="8" t="s">
        <v>9421</v>
      </c>
      <c r="E5639" s="11" t="s">
        <v>6</v>
      </c>
      <c r="F5639" s="18">
        <v>14.46</v>
      </c>
    </row>
    <row r="5640" spans="1:6" ht="15" x14ac:dyDescent="0.2">
      <c r="A5640" s="17" t="s">
        <v>13177</v>
      </c>
      <c r="B5640" s="252" t="s">
        <v>9375</v>
      </c>
      <c r="C5640" s="255">
        <v>96659</v>
      </c>
      <c r="D5640" s="1" t="s">
        <v>9422</v>
      </c>
      <c r="E5640" s="2" t="s">
        <v>6</v>
      </c>
      <c r="F5640" s="18">
        <v>10.76</v>
      </c>
    </row>
    <row r="5641" spans="1:6" ht="15" x14ac:dyDescent="0.2">
      <c r="A5641" s="17" t="s">
        <v>13177</v>
      </c>
      <c r="B5641" s="252" t="s">
        <v>9375</v>
      </c>
      <c r="C5641" s="255">
        <v>96703</v>
      </c>
      <c r="D5641" s="1" t="s">
        <v>9423</v>
      </c>
      <c r="E5641" s="2" t="s">
        <v>6</v>
      </c>
      <c r="F5641" s="18">
        <v>25.3</v>
      </c>
    </row>
    <row r="5642" spans="1:6" ht="15" x14ac:dyDescent="0.2">
      <c r="A5642" s="17" t="s">
        <v>13177</v>
      </c>
      <c r="B5642" s="252" t="s">
        <v>9375</v>
      </c>
      <c r="C5642" s="255">
        <v>96663</v>
      </c>
      <c r="D5642" s="1" t="s">
        <v>9424</v>
      </c>
      <c r="E5642" s="2" t="s">
        <v>6</v>
      </c>
      <c r="F5642" s="18">
        <v>19.95</v>
      </c>
    </row>
    <row r="5643" spans="1:6" ht="15" x14ac:dyDescent="0.2">
      <c r="A5643" s="17" t="s">
        <v>13177</v>
      </c>
      <c r="B5643" s="252" t="s">
        <v>9375</v>
      </c>
      <c r="C5643" s="255">
        <v>96705</v>
      </c>
      <c r="D5643" s="1" t="s">
        <v>9425</v>
      </c>
      <c r="E5643" s="2" t="s">
        <v>6</v>
      </c>
      <c r="F5643" s="18">
        <v>30.7</v>
      </c>
    </row>
    <row r="5644" spans="1:6" ht="15" x14ac:dyDescent="0.2">
      <c r="A5644" s="17" t="s">
        <v>13177</v>
      </c>
      <c r="B5644" s="252" t="s">
        <v>9375</v>
      </c>
      <c r="C5644" s="255">
        <v>96706</v>
      </c>
      <c r="D5644" s="1" t="s">
        <v>9426</v>
      </c>
      <c r="E5644" s="2" t="s">
        <v>6</v>
      </c>
      <c r="F5644" s="18">
        <v>45.19</v>
      </c>
    </row>
    <row r="5645" spans="1:6" ht="15" x14ac:dyDescent="0.2">
      <c r="A5645" s="17" t="s">
        <v>13177</v>
      </c>
      <c r="B5645" s="252" t="s">
        <v>9375</v>
      </c>
      <c r="C5645" s="255">
        <v>96707</v>
      </c>
      <c r="D5645" s="1" t="s">
        <v>9427</v>
      </c>
      <c r="E5645" s="2" t="s">
        <v>6</v>
      </c>
      <c r="F5645" s="18">
        <v>71.989999999999995</v>
      </c>
    </row>
    <row r="5646" spans="1:6" ht="15" x14ac:dyDescent="0.2">
      <c r="A5646" s="17" t="s">
        <v>13177</v>
      </c>
      <c r="B5646" s="252" t="s">
        <v>9375</v>
      </c>
      <c r="C5646" s="255">
        <v>96708</v>
      </c>
      <c r="D5646" s="1" t="s">
        <v>9428</v>
      </c>
      <c r="E5646" s="2" t="s">
        <v>6</v>
      </c>
      <c r="F5646" s="18">
        <v>108.58</v>
      </c>
    </row>
    <row r="5647" spans="1:6" ht="15" x14ac:dyDescent="0.2">
      <c r="A5647" s="17" t="s">
        <v>13177</v>
      </c>
      <c r="B5647" s="252" t="s">
        <v>9375</v>
      </c>
      <c r="C5647" s="255">
        <v>96675</v>
      </c>
      <c r="D5647" s="1" t="s">
        <v>9429</v>
      </c>
      <c r="E5647" s="2" t="s">
        <v>39</v>
      </c>
      <c r="F5647" s="18">
        <v>193.63</v>
      </c>
    </row>
    <row r="5648" spans="1:6" ht="15" x14ac:dyDescent="0.2">
      <c r="A5648" s="17" t="s">
        <v>13177</v>
      </c>
      <c r="B5648" s="252" t="s">
        <v>9375</v>
      </c>
      <c r="C5648" s="255">
        <v>96683</v>
      </c>
      <c r="D5648" s="1" t="s">
        <v>9430</v>
      </c>
      <c r="E5648" s="2" t="s">
        <v>39</v>
      </c>
      <c r="F5648" s="18">
        <v>375.3</v>
      </c>
    </row>
    <row r="5649" spans="1:6" ht="15" x14ac:dyDescent="0.2">
      <c r="A5649" s="17" t="s">
        <v>13177</v>
      </c>
      <c r="B5649" s="252" t="s">
        <v>9375</v>
      </c>
      <c r="C5649" s="255">
        <v>104194</v>
      </c>
      <c r="D5649" s="1" t="s">
        <v>9431</v>
      </c>
      <c r="E5649" s="2" t="s">
        <v>39</v>
      </c>
      <c r="F5649" s="18">
        <v>28.26</v>
      </c>
    </row>
    <row r="5650" spans="1:6" ht="15" x14ac:dyDescent="0.2">
      <c r="A5650" s="17" t="s">
        <v>13177</v>
      </c>
      <c r="B5650" s="252" t="s">
        <v>9375</v>
      </c>
      <c r="C5650" s="255">
        <v>104195</v>
      </c>
      <c r="D5650" s="1" t="s">
        <v>9432</v>
      </c>
      <c r="E5650" s="2" t="s">
        <v>39</v>
      </c>
      <c r="F5650" s="18">
        <v>29.98</v>
      </c>
    </row>
    <row r="5651" spans="1:6" ht="15" x14ac:dyDescent="0.2">
      <c r="A5651" s="17" t="s">
        <v>13177</v>
      </c>
      <c r="B5651" s="252" t="s">
        <v>9375</v>
      </c>
      <c r="C5651" s="255">
        <v>96668</v>
      </c>
      <c r="D5651" s="1" t="s">
        <v>9433</v>
      </c>
      <c r="E5651" s="2" t="s">
        <v>39</v>
      </c>
      <c r="F5651" s="18">
        <v>22.33</v>
      </c>
    </row>
    <row r="5652" spans="1:6" ht="15" x14ac:dyDescent="0.2">
      <c r="A5652" s="17" t="s">
        <v>13177</v>
      </c>
      <c r="B5652" s="252" t="s">
        <v>9375</v>
      </c>
      <c r="C5652" s="255">
        <v>96644</v>
      </c>
      <c r="D5652" s="1" t="s">
        <v>9434</v>
      </c>
      <c r="E5652" s="2" t="s">
        <v>39</v>
      </c>
      <c r="F5652" s="18">
        <v>29.03</v>
      </c>
    </row>
    <row r="5653" spans="1:6" ht="15" x14ac:dyDescent="0.2">
      <c r="A5653" s="17" t="s">
        <v>13177</v>
      </c>
      <c r="B5653" s="252" t="s">
        <v>9375</v>
      </c>
      <c r="C5653" s="255">
        <v>96635</v>
      </c>
      <c r="D5653" s="1" t="s">
        <v>9435</v>
      </c>
      <c r="E5653" s="2" t="s">
        <v>39</v>
      </c>
      <c r="F5653" s="18">
        <v>54.24</v>
      </c>
    </row>
    <row r="5654" spans="1:6" ht="15" x14ac:dyDescent="0.2">
      <c r="A5654" s="17" t="s">
        <v>13177</v>
      </c>
      <c r="B5654" s="252" t="s">
        <v>9375</v>
      </c>
      <c r="C5654" s="255">
        <v>96636</v>
      </c>
      <c r="D5654" s="1" t="s">
        <v>9436</v>
      </c>
      <c r="E5654" s="2" t="s">
        <v>39</v>
      </c>
      <c r="F5654" s="18">
        <v>57.43</v>
      </c>
    </row>
    <row r="5655" spans="1:6" ht="15" x14ac:dyDescent="0.2">
      <c r="A5655" s="17" t="s">
        <v>13177</v>
      </c>
      <c r="B5655" s="252" t="s">
        <v>9375</v>
      </c>
      <c r="C5655" s="255">
        <v>96676</v>
      </c>
      <c r="D5655" s="1" t="s">
        <v>9437</v>
      </c>
      <c r="E5655" s="2" t="s">
        <v>39</v>
      </c>
      <c r="F5655" s="18">
        <v>28.4</v>
      </c>
    </row>
    <row r="5656" spans="1:6" ht="15" x14ac:dyDescent="0.2">
      <c r="A5656" s="17" t="s">
        <v>13177</v>
      </c>
      <c r="B5656" s="252" t="s">
        <v>9375</v>
      </c>
      <c r="C5656" s="255">
        <v>96647</v>
      </c>
      <c r="D5656" s="1" t="s">
        <v>9438</v>
      </c>
      <c r="E5656" s="2" t="s">
        <v>39</v>
      </c>
      <c r="F5656" s="18">
        <v>31.49</v>
      </c>
    </row>
    <row r="5657" spans="1:6" ht="15" x14ac:dyDescent="0.2">
      <c r="A5657" s="17" t="s">
        <v>13177</v>
      </c>
      <c r="B5657" s="252" t="s">
        <v>9375</v>
      </c>
      <c r="C5657" s="255">
        <v>96669</v>
      </c>
      <c r="D5657" s="1" t="s">
        <v>9439</v>
      </c>
      <c r="E5657" s="2" t="s">
        <v>39</v>
      </c>
      <c r="F5657" s="18">
        <v>22.24</v>
      </c>
    </row>
    <row r="5658" spans="1:6" ht="15" x14ac:dyDescent="0.2">
      <c r="A5658" s="17" t="s">
        <v>13177</v>
      </c>
      <c r="B5658" s="252" t="s">
        <v>9375</v>
      </c>
      <c r="C5658" s="255">
        <v>96645</v>
      </c>
      <c r="D5658" s="1" t="s">
        <v>9440</v>
      </c>
      <c r="E5658" s="2" t="s">
        <v>39</v>
      </c>
      <c r="F5658" s="18">
        <v>25.82</v>
      </c>
    </row>
    <row r="5659" spans="1:6" ht="15" x14ac:dyDescent="0.2">
      <c r="A5659" s="17" t="s">
        <v>13177</v>
      </c>
      <c r="B5659" s="252" t="s">
        <v>9375</v>
      </c>
      <c r="C5659" s="255">
        <v>96677</v>
      </c>
      <c r="D5659" s="1" t="s">
        <v>9441</v>
      </c>
      <c r="E5659" s="2" t="s">
        <v>39</v>
      </c>
      <c r="F5659" s="18">
        <v>36.950000000000003</v>
      </c>
    </row>
    <row r="5660" spans="1:6" ht="15" x14ac:dyDescent="0.2">
      <c r="A5660" s="17" t="s">
        <v>13177</v>
      </c>
      <c r="B5660" s="252" t="s">
        <v>9375</v>
      </c>
      <c r="C5660" s="255">
        <v>96648</v>
      </c>
      <c r="D5660" s="1" t="s">
        <v>9442</v>
      </c>
      <c r="E5660" s="2" t="s">
        <v>39</v>
      </c>
      <c r="F5660" s="18">
        <v>38.68</v>
      </c>
    </row>
    <row r="5661" spans="1:6" ht="15" x14ac:dyDescent="0.2">
      <c r="A5661" s="17" t="s">
        <v>13177</v>
      </c>
      <c r="B5661" s="252" t="s">
        <v>9375</v>
      </c>
      <c r="C5661" s="255">
        <v>96670</v>
      </c>
      <c r="D5661" s="1" t="s">
        <v>9443</v>
      </c>
      <c r="E5661" s="2" t="s">
        <v>39</v>
      </c>
      <c r="F5661" s="18">
        <v>28.85</v>
      </c>
    </row>
    <row r="5662" spans="1:6" ht="15" x14ac:dyDescent="0.2">
      <c r="A5662" s="17" t="s">
        <v>13177</v>
      </c>
      <c r="B5662" s="252" t="s">
        <v>9375</v>
      </c>
      <c r="C5662" s="255">
        <v>96646</v>
      </c>
      <c r="D5662" s="1" t="s">
        <v>9444</v>
      </c>
      <c r="E5662" s="2" t="s">
        <v>39</v>
      </c>
      <c r="F5662" s="18">
        <v>31.43</v>
      </c>
    </row>
    <row r="5663" spans="1:6" ht="15" x14ac:dyDescent="0.2">
      <c r="A5663" s="17" t="s">
        <v>13177</v>
      </c>
      <c r="B5663" s="252" t="s">
        <v>9375</v>
      </c>
      <c r="C5663" s="255">
        <v>96678</v>
      </c>
      <c r="D5663" s="1" t="s">
        <v>9445</v>
      </c>
      <c r="E5663" s="2" t="s">
        <v>39</v>
      </c>
      <c r="F5663" s="18">
        <v>50.72</v>
      </c>
    </row>
    <row r="5664" spans="1:6" ht="15" x14ac:dyDescent="0.2">
      <c r="A5664" s="17" t="s">
        <v>13177</v>
      </c>
      <c r="B5664" s="252" t="s">
        <v>9375</v>
      </c>
      <c r="C5664" s="255">
        <v>96649</v>
      </c>
      <c r="D5664" s="1" t="s">
        <v>9446</v>
      </c>
      <c r="E5664" s="2" t="s">
        <v>39</v>
      </c>
      <c r="F5664" s="18">
        <v>50.9</v>
      </c>
    </row>
    <row r="5665" spans="1:6" ht="15" x14ac:dyDescent="0.2">
      <c r="A5665" s="17" t="s">
        <v>13177</v>
      </c>
      <c r="B5665" s="252" t="s">
        <v>9375</v>
      </c>
      <c r="C5665" s="255">
        <v>96671</v>
      </c>
      <c r="D5665" s="1" t="s">
        <v>9447</v>
      </c>
      <c r="E5665" s="2" t="s">
        <v>39</v>
      </c>
      <c r="F5665" s="18">
        <v>43.44</v>
      </c>
    </row>
    <row r="5666" spans="1:6" ht="15" x14ac:dyDescent="0.2">
      <c r="A5666" s="17" t="s">
        <v>13177</v>
      </c>
      <c r="B5666" s="252" t="s">
        <v>9375</v>
      </c>
      <c r="C5666" s="255">
        <v>96679</v>
      </c>
      <c r="D5666" s="1" t="s">
        <v>9448</v>
      </c>
      <c r="E5666" s="2" t="s">
        <v>39</v>
      </c>
      <c r="F5666" s="18">
        <v>75.28</v>
      </c>
    </row>
    <row r="5667" spans="1:6" ht="15" x14ac:dyDescent="0.2">
      <c r="A5667" s="17" t="s">
        <v>13177</v>
      </c>
      <c r="B5667" s="252" t="s">
        <v>9375</v>
      </c>
      <c r="C5667" s="255">
        <v>96672</v>
      </c>
      <c r="D5667" s="1" t="s">
        <v>9449</v>
      </c>
      <c r="E5667" s="2" t="s">
        <v>39</v>
      </c>
      <c r="F5667" s="18">
        <v>65.87</v>
      </c>
    </row>
    <row r="5668" spans="1:6" ht="15" x14ac:dyDescent="0.2">
      <c r="A5668" s="17" t="s">
        <v>13177</v>
      </c>
      <c r="B5668" s="252" t="s">
        <v>9375</v>
      </c>
      <c r="C5668" s="255">
        <v>96680</v>
      </c>
      <c r="D5668" s="1" t="s">
        <v>9450</v>
      </c>
      <c r="E5668" s="2" t="s">
        <v>39</v>
      </c>
      <c r="F5668" s="18">
        <v>123.93</v>
      </c>
    </row>
    <row r="5669" spans="1:6" ht="15" x14ac:dyDescent="0.2">
      <c r="A5669" s="17" t="s">
        <v>13177</v>
      </c>
      <c r="B5669" s="252" t="s">
        <v>9375</v>
      </c>
      <c r="C5669" s="255">
        <v>96673</v>
      </c>
      <c r="D5669" s="1" t="s">
        <v>9451</v>
      </c>
      <c r="E5669" s="2" t="s">
        <v>39</v>
      </c>
      <c r="F5669" s="18">
        <v>82.93</v>
      </c>
    </row>
    <row r="5670" spans="1:6" ht="15" x14ac:dyDescent="0.2">
      <c r="A5670" s="17" t="s">
        <v>13177</v>
      </c>
      <c r="B5670" s="252" t="s">
        <v>9375</v>
      </c>
      <c r="C5670" s="255">
        <v>96681</v>
      </c>
      <c r="D5670" s="1" t="s">
        <v>9452</v>
      </c>
      <c r="E5670" s="2" t="s">
        <v>39</v>
      </c>
      <c r="F5670" s="18">
        <v>166.41</v>
      </c>
    </row>
    <row r="5671" spans="1:6" ht="15" x14ac:dyDescent="0.2">
      <c r="A5671" s="17" t="s">
        <v>13177</v>
      </c>
      <c r="B5671" s="252" t="s">
        <v>9375</v>
      </c>
      <c r="C5671" s="255">
        <v>96674</v>
      </c>
      <c r="D5671" s="1" t="s">
        <v>9453</v>
      </c>
      <c r="E5671" s="2" t="s">
        <v>39</v>
      </c>
      <c r="F5671" s="18">
        <v>133.44999999999999</v>
      </c>
    </row>
    <row r="5672" spans="1:6" ht="15" x14ac:dyDescent="0.2">
      <c r="A5672" s="17" t="s">
        <v>13177</v>
      </c>
      <c r="B5672" s="252" t="s">
        <v>9375</v>
      </c>
      <c r="C5672" s="255">
        <v>96682</v>
      </c>
      <c r="D5672" s="1" t="s">
        <v>9454</v>
      </c>
      <c r="E5672" s="2" t="s">
        <v>39</v>
      </c>
      <c r="F5672" s="18">
        <v>273.69</v>
      </c>
    </row>
    <row r="5673" spans="1:6" ht="15" x14ac:dyDescent="0.2">
      <c r="A5673" s="17" t="s">
        <v>13177</v>
      </c>
      <c r="B5673" s="252" t="s">
        <v>9375</v>
      </c>
      <c r="C5673" s="255">
        <v>96643</v>
      </c>
      <c r="D5673" s="1" t="s">
        <v>9455</v>
      </c>
      <c r="E5673" s="2" t="s">
        <v>6</v>
      </c>
      <c r="F5673" s="18">
        <v>56.8</v>
      </c>
    </row>
    <row r="5674" spans="1:6" ht="15" x14ac:dyDescent="0.2">
      <c r="A5674" s="17" t="s">
        <v>13177</v>
      </c>
      <c r="B5674" s="252" t="s">
        <v>9375</v>
      </c>
      <c r="C5674" s="255">
        <v>104201</v>
      </c>
      <c r="D5674" s="1" t="s">
        <v>9456</v>
      </c>
      <c r="E5674" s="2" t="s">
        <v>6</v>
      </c>
      <c r="F5674" s="18">
        <v>24.95</v>
      </c>
    </row>
    <row r="5675" spans="1:6" ht="15" x14ac:dyDescent="0.2">
      <c r="A5675" s="17" t="s">
        <v>13177</v>
      </c>
      <c r="B5675" s="252" t="s">
        <v>9375</v>
      </c>
      <c r="C5675" s="255">
        <v>104192</v>
      </c>
      <c r="D5675" s="1" t="s">
        <v>9457</v>
      </c>
      <c r="E5675" s="2" t="s">
        <v>6</v>
      </c>
      <c r="F5675" s="18">
        <v>36.93</v>
      </c>
    </row>
    <row r="5676" spans="1:6" ht="15" x14ac:dyDescent="0.2">
      <c r="A5676" s="17" t="s">
        <v>13177</v>
      </c>
      <c r="B5676" s="252" t="s">
        <v>9375</v>
      </c>
      <c r="C5676" s="255">
        <v>104202</v>
      </c>
      <c r="D5676" s="1" t="s">
        <v>9458</v>
      </c>
      <c r="E5676" s="2" t="s">
        <v>6</v>
      </c>
      <c r="F5676" s="18">
        <v>14.46</v>
      </c>
    </row>
    <row r="5677" spans="1:6" ht="15" x14ac:dyDescent="0.2">
      <c r="A5677" s="17" t="s">
        <v>13177</v>
      </c>
      <c r="B5677" s="252" t="s">
        <v>9375</v>
      </c>
      <c r="C5677" s="255">
        <v>96717</v>
      </c>
      <c r="D5677" s="1" t="s">
        <v>9459</v>
      </c>
      <c r="E5677" s="2" t="s">
        <v>6</v>
      </c>
      <c r="F5677" s="18">
        <v>381</v>
      </c>
    </row>
    <row r="5678" spans="1:6" ht="15" x14ac:dyDescent="0.2">
      <c r="A5678" s="17" t="s">
        <v>13177</v>
      </c>
      <c r="B5678" s="252" t="s">
        <v>9375</v>
      </c>
      <c r="C5678" s="255">
        <v>96710</v>
      </c>
      <c r="D5678" s="1" t="s">
        <v>9460</v>
      </c>
      <c r="E5678" s="2" t="s">
        <v>6</v>
      </c>
      <c r="F5678" s="18">
        <v>19.670000000000002</v>
      </c>
    </row>
    <row r="5679" spans="1:6" ht="15" x14ac:dyDescent="0.2">
      <c r="A5679" s="17" t="s">
        <v>13177</v>
      </c>
      <c r="B5679" s="252" t="s">
        <v>9375</v>
      </c>
      <c r="C5679" s="255">
        <v>96665</v>
      </c>
      <c r="D5679" s="1" t="s">
        <v>9461</v>
      </c>
      <c r="E5679" s="2" t="s">
        <v>6</v>
      </c>
      <c r="F5679" s="18">
        <v>15.18</v>
      </c>
    </row>
    <row r="5680" spans="1:6" ht="15" x14ac:dyDescent="0.2">
      <c r="A5680" s="17" t="s">
        <v>13177</v>
      </c>
      <c r="B5680" s="252" t="s">
        <v>9375</v>
      </c>
      <c r="C5680" s="255">
        <v>96642</v>
      </c>
      <c r="D5680" s="1" t="s">
        <v>9462</v>
      </c>
      <c r="E5680" s="2" t="s">
        <v>6</v>
      </c>
      <c r="F5680" s="18">
        <v>27.65</v>
      </c>
    </row>
    <row r="5681" spans="1:6" ht="15" x14ac:dyDescent="0.2">
      <c r="A5681" s="17" t="s">
        <v>13177</v>
      </c>
      <c r="B5681" s="252" t="s">
        <v>9375</v>
      </c>
      <c r="C5681" s="255">
        <v>96711</v>
      </c>
      <c r="D5681" s="1" t="s">
        <v>9463</v>
      </c>
      <c r="E5681" s="2" t="s">
        <v>6</v>
      </c>
      <c r="F5681" s="18">
        <v>28.86</v>
      </c>
    </row>
    <row r="5682" spans="1:6" ht="15" x14ac:dyDescent="0.2">
      <c r="A5682" s="17" t="s">
        <v>13177</v>
      </c>
      <c r="B5682" s="252" t="s">
        <v>9375</v>
      </c>
      <c r="C5682" s="255">
        <v>96666</v>
      </c>
      <c r="D5682" s="1" t="s">
        <v>9464</v>
      </c>
      <c r="E5682" s="2" t="s">
        <v>6</v>
      </c>
      <c r="F5682" s="18">
        <v>21.47</v>
      </c>
    </row>
    <row r="5683" spans="1:6" ht="15" x14ac:dyDescent="0.2">
      <c r="A5683" s="17" t="s">
        <v>13177</v>
      </c>
      <c r="B5683" s="252" t="s">
        <v>9375</v>
      </c>
      <c r="C5683" s="255">
        <v>96712</v>
      </c>
      <c r="D5683" s="1" t="s">
        <v>9465</v>
      </c>
      <c r="E5683" s="2" t="s">
        <v>6</v>
      </c>
      <c r="F5683" s="18">
        <v>40.68</v>
      </c>
    </row>
    <row r="5684" spans="1:6" ht="15" x14ac:dyDescent="0.2">
      <c r="A5684" s="17" t="s">
        <v>13177</v>
      </c>
      <c r="B5684" s="252" t="s">
        <v>9375</v>
      </c>
      <c r="C5684" s="255">
        <v>96667</v>
      </c>
      <c r="D5684" s="1" t="s">
        <v>9466</v>
      </c>
      <c r="E5684" s="2" t="s">
        <v>6</v>
      </c>
      <c r="F5684" s="18">
        <v>30.01</v>
      </c>
    </row>
    <row r="5685" spans="1:6" ht="15" x14ac:dyDescent="0.2">
      <c r="A5685" s="17" t="s">
        <v>13177</v>
      </c>
      <c r="B5685" s="252" t="s">
        <v>9375</v>
      </c>
      <c r="C5685" s="255">
        <v>96713</v>
      </c>
      <c r="D5685" s="1" t="s">
        <v>9467</v>
      </c>
      <c r="E5685" s="2" t="s">
        <v>6</v>
      </c>
      <c r="F5685" s="18">
        <v>61.78</v>
      </c>
    </row>
    <row r="5686" spans="1:6" ht="15" x14ac:dyDescent="0.2">
      <c r="A5686" s="17" t="s">
        <v>13177</v>
      </c>
      <c r="B5686" s="252" t="s">
        <v>9375</v>
      </c>
      <c r="C5686" s="255">
        <v>96714</v>
      </c>
      <c r="D5686" s="1" t="s">
        <v>9468</v>
      </c>
      <c r="E5686" s="2" t="s">
        <v>6</v>
      </c>
      <c r="F5686" s="18">
        <v>87.39</v>
      </c>
    </row>
    <row r="5687" spans="1:6" ht="15" x14ac:dyDescent="0.2">
      <c r="A5687" s="17" t="s">
        <v>13177</v>
      </c>
      <c r="B5687" s="252" t="s">
        <v>9375</v>
      </c>
      <c r="C5687" s="255">
        <v>96715</v>
      </c>
      <c r="D5687" s="1" t="s">
        <v>9469</v>
      </c>
      <c r="E5687" s="2" t="s">
        <v>6</v>
      </c>
      <c r="F5687" s="18">
        <v>153.77000000000001</v>
      </c>
    </row>
    <row r="5688" spans="1:6" ht="15" x14ac:dyDescent="0.2">
      <c r="A5688" s="17" t="s">
        <v>13177</v>
      </c>
      <c r="B5688" s="252" t="s">
        <v>9375</v>
      </c>
      <c r="C5688" s="255">
        <v>96716</v>
      </c>
      <c r="D5688" s="1" t="s">
        <v>9470</v>
      </c>
      <c r="E5688" s="2" t="s">
        <v>6</v>
      </c>
      <c r="F5688" s="18">
        <v>199.88</v>
      </c>
    </row>
    <row r="5689" spans="1:6" ht="15" x14ac:dyDescent="0.2">
      <c r="A5689" s="17" t="s">
        <v>13177</v>
      </c>
      <c r="B5689" s="252" t="s">
        <v>9471</v>
      </c>
      <c r="C5689" s="255">
        <v>104328</v>
      </c>
      <c r="D5689" s="1" t="s">
        <v>9472</v>
      </c>
      <c r="E5689" s="2" t="s">
        <v>6</v>
      </c>
      <c r="F5689" s="18">
        <v>86.23</v>
      </c>
    </row>
    <row r="5690" spans="1:6" ht="15" x14ac:dyDescent="0.2">
      <c r="A5690" s="17" t="s">
        <v>13177</v>
      </c>
      <c r="B5690" s="252" t="s">
        <v>9471</v>
      </c>
      <c r="C5690" s="255">
        <v>104329</v>
      </c>
      <c r="D5690" s="1" t="s">
        <v>9473</v>
      </c>
      <c r="E5690" s="2" t="s">
        <v>6</v>
      </c>
      <c r="F5690" s="18">
        <v>96.68</v>
      </c>
    </row>
    <row r="5691" spans="1:6" ht="15" x14ac:dyDescent="0.2">
      <c r="A5691" s="17" t="s">
        <v>13177</v>
      </c>
      <c r="B5691" s="252" t="s">
        <v>9471</v>
      </c>
      <c r="C5691" s="255">
        <v>89707</v>
      </c>
      <c r="D5691" s="1" t="s">
        <v>9474</v>
      </c>
      <c r="E5691" s="2" t="s">
        <v>6</v>
      </c>
      <c r="F5691" s="18">
        <v>60.89</v>
      </c>
    </row>
    <row r="5692" spans="1:6" ht="15" x14ac:dyDescent="0.2">
      <c r="A5692" s="17" t="s">
        <v>13177</v>
      </c>
      <c r="B5692" s="252" t="s">
        <v>9471</v>
      </c>
      <c r="C5692" s="255">
        <v>89708</v>
      </c>
      <c r="D5692" s="1" t="s">
        <v>9475</v>
      </c>
      <c r="E5692" s="2" t="s">
        <v>6</v>
      </c>
      <c r="F5692" s="18">
        <v>125.68</v>
      </c>
    </row>
    <row r="5693" spans="1:6" ht="15" x14ac:dyDescent="0.2">
      <c r="A5693" s="17" t="s">
        <v>13177</v>
      </c>
      <c r="B5693" s="252" t="s">
        <v>9471</v>
      </c>
      <c r="C5693" s="255">
        <v>104330</v>
      </c>
      <c r="D5693" s="1" t="s">
        <v>9476</v>
      </c>
      <c r="E5693" s="2" t="s">
        <v>6</v>
      </c>
      <c r="F5693" s="18">
        <v>0</v>
      </c>
    </row>
    <row r="5694" spans="1:6" ht="15" x14ac:dyDescent="0.2">
      <c r="A5694" s="17" t="s">
        <v>13177</v>
      </c>
      <c r="B5694" s="252" t="s">
        <v>9471</v>
      </c>
      <c r="C5694" s="255">
        <v>104326</v>
      </c>
      <c r="D5694" s="1" t="s">
        <v>9477</v>
      </c>
      <c r="E5694" s="2" t="s">
        <v>6</v>
      </c>
      <c r="F5694" s="18">
        <v>24.95</v>
      </c>
    </row>
    <row r="5695" spans="1:6" ht="15" x14ac:dyDescent="0.2">
      <c r="A5695" s="17" t="s">
        <v>13177</v>
      </c>
      <c r="B5695" s="252" t="s">
        <v>9471</v>
      </c>
      <c r="C5695" s="255">
        <v>89710</v>
      </c>
      <c r="D5695" s="1" t="s">
        <v>9478</v>
      </c>
      <c r="E5695" s="2" t="s">
        <v>6</v>
      </c>
      <c r="F5695" s="18">
        <v>23.14</v>
      </c>
    </row>
    <row r="5696" spans="1:6" ht="15" x14ac:dyDescent="0.2">
      <c r="A5696" s="17" t="s">
        <v>13177</v>
      </c>
      <c r="B5696" s="252" t="s">
        <v>9471</v>
      </c>
      <c r="C5696" s="255">
        <v>104327</v>
      </c>
      <c r="D5696" s="1" t="s">
        <v>9479</v>
      </c>
      <c r="E5696" s="2" t="s">
        <v>6</v>
      </c>
      <c r="F5696" s="18">
        <v>23.88</v>
      </c>
    </row>
    <row r="5697" spans="1:6" ht="15" x14ac:dyDescent="0.2">
      <c r="A5697" s="17" t="s">
        <v>13177</v>
      </c>
      <c r="B5697" s="252" t="s">
        <v>9471</v>
      </c>
      <c r="C5697" s="255">
        <v>89709</v>
      </c>
      <c r="D5697" s="1" t="s">
        <v>9480</v>
      </c>
      <c r="E5697" s="2" t="s">
        <v>6</v>
      </c>
      <c r="F5697" s="18">
        <v>26.07</v>
      </c>
    </row>
    <row r="5698" spans="1:6" ht="15" x14ac:dyDescent="0.2">
      <c r="A5698" s="17" t="s">
        <v>13177</v>
      </c>
      <c r="B5698" s="252" t="s">
        <v>9481</v>
      </c>
      <c r="C5698" s="255">
        <v>104341</v>
      </c>
      <c r="D5698" s="1" t="s">
        <v>9482</v>
      </c>
      <c r="E5698" s="2" t="s">
        <v>6</v>
      </c>
      <c r="F5698" s="18">
        <v>13.54</v>
      </c>
    </row>
    <row r="5699" spans="1:6" ht="15" x14ac:dyDescent="0.2">
      <c r="A5699" s="17" t="s">
        <v>13177</v>
      </c>
      <c r="B5699" s="252" t="s">
        <v>9481</v>
      </c>
      <c r="C5699" s="255">
        <v>104357</v>
      </c>
      <c r="D5699" s="1" t="s">
        <v>9483</v>
      </c>
      <c r="E5699" s="2" t="s">
        <v>6</v>
      </c>
      <c r="F5699" s="18">
        <v>23.11</v>
      </c>
    </row>
    <row r="5700" spans="1:6" ht="15" x14ac:dyDescent="0.2">
      <c r="A5700" s="17" t="s">
        <v>13177</v>
      </c>
      <c r="B5700" s="252" t="s">
        <v>9481</v>
      </c>
      <c r="C5700" s="255">
        <v>89811</v>
      </c>
      <c r="D5700" s="1" t="s">
        <v>9484</v>
      </c>
      <c r="E5700" s="2" t="s">
        <v>6</v>
      </c>
      <c r="F5700" s="18">
        <v>53.19</v>
      </c>
    </row>
    <row r="5701" spans="1:6" ht="15" x14ac:dyDescent="0.2">
      <c r="A5701" s="17" t="s">
        <v>13177</v>
      </c>
      <c r="B5701" s="252" t="s">
        <v>9481</v>
      </c>
      <c r="C5701" s="255">
        <v>89748</v>
      </c>
      <c r="D5701" s="1" t="s">
        <v>9485</v>
      </c>
      <c r="E5701" s="2" t="s">
        <v>6</v>
      </c>
      <c r="F5701" s="18">
        <v>51.51</v>
      </c>
    </row>
    <row r="5702" spans="1:6" ht="15" x14ac:dyDescent="0.2">
      <c r="A5702" s="17" t="s">
        <v>13177</v>
      </c>
      <c r="B5702" s="252" t="s">
        <v>9481</v>
      </c>
      <c r="C5702" s="255">
        <v>89852</v>
      </c>
      <c r="D5702" s="1" t="s">
        <v>9486</v>
      </c>
      <c r="E5702" s="2" t="s">
        <v>6</v>
      </c>
      <c r="F5702" s="18">
        <v>57.29</v>
      </c>
    </row>
    <row r="5703" spans="1:6" ht="15" x14ac:dyDescent="0.2">
      <c r="A5703" s="17" t="s">
        <v>13177</v>
      </c>
      <c r="B5703" s="252" t="s">
        <v>9481</v>
      </c>
      <c r="C5703" s="255">
        <v>89728</v>
      </c>
      <c r="D5703" s="1" t="s">
        <v>9487</v>
      </c>
      <c r="E5703" s="2" t="s">
        <v>6</v>
      </c>
      <c r="F5703" s="18">
        <v>16.829999999999998</v>
      </c>
    </row>
    <row r="5704" spans="1:6" ht="15" x14ac:dyDescent="0.2">
      <c r="A5704" s="17" t="s">
        <v>13177</v>
      </c>
      <c r="B5704" s="252" t="s">
        <v>9481</v>
      </c>
      <c r="C5704" s="255">
        <v>89803</v>
      </c>
      <c r="D5704" s="1" t="s">
        <v>9488</v>
      </c>
      <c r="E5704" s="2" t="s">
        <v>6</v>
      </c>
      <c r="F5704" s="18">
        <v>21.52</v>
      </c>
    </row>
    <row r="5705" spans="1:6" ht="15" x14ac:dyDescent="0.2">
      <c r="A5705" s="17" t="s">
        <v>13177</v>
      </c>
      <c r="B5705" s="252" t="s">
        <v>9481</v>
      </c>
      <c r="C5705" s="255">
        <v>89733</v>
      </c>
      <c r="D5705" s="1" t="s">
        <v>9489</v>
      </c>
      <c r="E5705" s="2" t="s">
        <v>6</v>
      </c>
      <c r="F5705" s="18">
        <v>28.59</v>
      </c>
    </row>
    <row r="5706" spans="1:6" ht="15" x14ac:dyDescent="0.2">
      <c r="A5706" s="17" t="s">
        <v>13177</v>
      </c>
      <c r="B5706" s="252" t="s">
        <v>9481</v>
      </c>
      <c r="C5706" s="255">
        <v>89807</v>
      </c>
      <c r="D5706" s="1" t="s">
        <v>9490</v>
      </c>
      <c r="E5706" s="2" t="s">
        <v>6</v>
      </c>
      <c r="F5706" s="18">
        <v>45.23</v>
      </c>
    </row>
    <row r="5707" spans="1:6" ht="15" x14ac:dyDescent="0.2">
      <c r="A5707" s="17" t="s">
        <v>13177</v>
      </c>
      <c r="B5707" s="252" t="s">
        <v>9481</v>
      </c>
      <c r="C5707" s="255">
        <v>89742</v>
      </c>
      <c r="D5707" s="1" t="s">
        <v>9491</v>
      </c>
      <c r="E5707" s="2" t="s">
        <v>6</v>
      </c>
      <c r="F5707" s="18">
        <v>47.92</v>
      </c>
    </row>
    <row r="5708" spans="1:6" ht="15" x14ac:dyDescent="0.2">
      <c r="A5708" s="17" t="s">
        <v>13177</v>
      </c>
      <c r="B5708" s="252" t="s">
        <v>9481</v>
      </c>
      <c r="C5708" s="255">
        <v>89812</v>
      </c>
      <c r="D5708" s="1" t="s">
        <v>9492</v>
      </c>
      <c r="E5708" s="2" t="s">
        <v>6</v>
      </c>
      <c r="F5708" s="18">
        <v>94.65</v>
      </c>
    </row>
    <row r="5709" spans="1:6" ht="15" x14ac:dyDescent="0.2">
      <c r="A5709" s="17" t="s">
        <v>13177</v>
      </c>
      <c r="B5709" s="252" t="s">
        <v>9481</v>
      </c>
      <c r="C5709" s="255">
        <v>89750</v>
      </c>
      <c r="D5709" s="1" t="s">
        <v>9493</v>
      </c>
      <c r="E5709" s="2" t="s">
        <v>6</v>
      </c>
      <c r="F5709" s="18">
        <v>92.97</v>
      </c>
    </row>
    <row r="5710" spans="1:6" ht="15" x14ac:dyDescent="0.2">
      <c r="A5710" s="17" t="s">
        <v>13177</v>
      </c>
      <c r="B5710" s="252" t="s">
        <v>9481</v>
      </c>
      <c r="C5710" s="255">
        <v>89853</v>
      </c>
      <c r="D5710" s="1" t="s">
        <v>9494</v>
      </c>
      <c r="E5710" s="2" t="s">
        <v>6</v>
      </c>
      <c r="F5710" s="18">
        <v>98.75</v>
      </c>
    </row>
    <row r="5711" spans="1:6" ht="15" x14ac:dyDescent="0.2">
      <c r="A5711" s="17" t="s">
        <v>13177</v>
      </c>
      <c r="B5711" s="252" t="s">
        <v>9481</v>
      </c>
      <c r="C5711" s="255">
        <v>89730</v>
      </c>
      <c r="D5711" s="1" t="s">
        <v>9495</v>
      </c>
      <c r="E5711" s="2" t="s">
        <v>6</v>
      </c>
      <c r="F5711" s="18">
        <v>19.079999999999998</v>
      </c>
    </row>
    <row r="5712" spans="1:6" ht="15" x14ac:dyDescent="0.2">
      <c r="A5712" s="17" t="s">
        <v>13177</v>
      </c>
      <c r="B5712" s="252" t="s">
        <v>9481</v>
      </c>
      <c r="C5712" s="255">
        <v>89804</v>
      </c>
      <c r="D5712" s="1" t="s">
        <v>9496</v>
      </c>
      <c r="E5712" s="2" t="s">
        <v>6</v>
      </c>
      <c r="F5712" s="18">
        <v>24.1</v>
      </c>
    </row>
    <row r="5713" spans="1:6" ht="15" x14ac:dyDescent="0.2">
      <c r="A5713" s="17" t="s">
        <v>13177</v>
      </c>
      <c r="B5713" s="252" t="s">
        <v>9481</v>
      </c>
      <c r="C5713" s="255">
        <v>89735</v>
      </c>
      <c r="D5713" s="1" t="s">
        <v>9497</v>
      </c>
      <c r="E5713" s="2" t="s">
        <v>6</v>
      </c>
      <c r="F5713" s="18">
        <v>31.17</v>
      </c>
    </row>
    <row r="5714" spans="1:6" ht="15" x14ac:dyDescent="0.2">
      <c r="A5714" s="17" t="s">
        <v>13177</v>
      </c>
      <c r="B5714" s="252" t="s">
        <v>9481</v>
      </c>
      <c r="C5714" s="255">
        <v>89808</v>
      </c>
      <c r="D5714" s="1" t="s">
        <v>9498</v>
      </c>
      <c r="E5714" s="2" t="s">
        <v>6</v>
      </c>
      <c r="F5714" s="18">
        <v>69.59</v>
      </c>
    </row>
    <row r="5715" spans="1:6" ht="15" x14ac:dyDescent="0.2">
      <c r="A5715" s="17" t="s">
        <v>13177</v>
      </c>
      <c r="B5715" s="252" t="s">
        <v>9481</v>
      </c>
      <c r="C5715" s="255">
        <v>89743</v>
      </c>
      <c r="D5715" s="1" t="s">
        <v>9499</v>
      </c>
      <c r="E5715" s="2" t="s">
        <v>6</v>
      </c>
      <c r="F5715" s="18">
        <v>72.28</v>
      </c>
    </row>
    <row r="5716" spans="1:6" ht="15" x14ac:dyDescent="0.2">
      <c r="A5716" s="17" t="s">
        <v>13177</v>
      </c>
      <c r="B5716" s="252" t="s">
        <v>9481</v>
      </c>
      <c r="C5716" s="255">
        <v>89810</v>
      </c>
      <c r="D5716" s="1" t="s">
        <v>9500</v>
      </c>
      <c r="E5716" s="2" t="s">
        <v>6</v>
      </c>
      <c r="F5716" s="18">
        <v>36.380000000000003</v>
      </c>
    </row>
    <row r="5717" spans="1:6" ht="15" x14ac:dyDescent="0.2">
      <c r="A5717" s="17" t="s">
        <v>13177</v>
      </c>
      <c r="B5717" s="252" t="s">
        <v>9481</v>
      </c>
      <c r="C5717" s="255">
        <v>89746</v>
      </c>
      <c r="D5717" s="1" t="s">
        <v>9501</v>
      </c>
      <c r="E5717" s="2" t="s">
        <v>6</v>
      </c>
      <c r="F5717" s="18">
        <v>34.700000000000003</v>
      </c>
    </row>
    <row r="5718" spans="1:6" ht="15" x14ac:dyDescent="0.2">
      <c r="A5718" s="17" t="s">
        <v>13177</v>
      </c>
      <c r="B5718" s="252" t="s">
        <v>9481</v>
      </c>
      <c r="C5718" s="255">
        <v>89851</v>
      </c>
      <c r="D5718" s="1" t="s">
        <v>9502</v>
      </c>
      <c r="E5718" s="2" t="s">
        <v>6</v>
      </c>
      <c r="F5718" s="18">
        <v>40.479999999999997</v>
      </c>
    </row>
    <row r="5719" spans="1:6" ht="15" x14ac:dyDescent="0.2">
      <c r="A5719" s="17" t="s">
        <v>13177</v>
      </c>
      <c r="B5719" s="252" t="s">
        <v>9481</v>
      </c>
      <c r="C5719" s="255">
        <v>89855</v>
      </c>
      <c r="D5719" s="1" t="s">
        <v>9503</v>
      </c>
      <c r="E5719" s="2" t="s">
        <v>6</v>
      </c>
      <c r="F5719" s="18">
        <v>132.03</v>
      </c>
    </row>
    <row r="5720" spans="1:6" ht="15" x14ac:dyDescent="0.2">
      <c r="A5720" s="17" t="s">
        <v>13177</v>
      </c>
      <c r="B5720" s="252" t="s">
        <v>9481</v>
      </c>
      <c r="C5720" s="255">
        <v>89726</v>
      </c>
      <c r="D5720" s="1" t="s">
        <v>9504</v>
      </c>
      <c r="E5720" s="2" t="s">
        <v>6</v>
      </c>
      <c r="F5720" s="18">
        <v>13.64</v>
      </c>
    </row>
    <row r="5721" spans="1:6" ht="15" x14ac:dyDescent="0.2">
      <c r="A5721" s="17" t="s">
        <v>13177</v>
      </c>
      <c r="B5721" s="252" t="s">
        <v>9481</v>
      </c>
      <c r="C5721" s="255">
        <v>89802</v>
      </c>
      <c r="D5721" s="1" t="s">
        <v>9505</v>
      </c>
      <c r="E5721" s="2" t="s">
        <v>6</v>
      </c>
      <c r="F5721" s="18">
        <v>12.37</v>
      </c>
    </row>
    <row r="5722" spans="1:6" ht="15" x14ac:dyDescent="0.2">
      <c r="A5722" s="17" t="s">
        <v>13177</v>
      </c>
      <c r="B5722" s="252" t="s">
        <v>9481</v>
      </c>
      <c r="C5722" s="255">
        <v>89732</v>
      </c>
      <c r="D5722" s="1" t="s">
        <v>9506</v>
      </c>
      <c r="E5722" s="2" t="s">
        <v>6</v>
      </c>
      <c r="F5722" s="18">
        <v>19.440000000000001</v>
      </c>
    </row>
    <row r="5723" spans="1:6" ht="15" x14ac:dyDescent="0.2">
      <c r="A5723" s="17" t="s">
        <v>13177</v>
      </c>
      <c r="B5723" s="252" t="s">
        <v>9481</v>
      </c>
      <c r="C5723" s="255">
        <v>89806</v>
      </c>
      <c r="D5723" s="1" t="s">
        <v>9507</v>
      </c>
      <c r="E5723" s="2" t="s">
        <v>6</v>
      </c>
      <c r="F5723" s="18">
        <v>26.19</v>
      </c>
    </row>
    <row r="5724" spans="1:6" ht="15" x14ac:dyDescent="0.2">
      <c r="A5724" s="17" t="s">
        <v>13177</v>
      </c>
      <c r="B5724" s="252" t="s">
        <v>9481</v>
      </c>
      <c r="C5724" s="255">
        <v>89739</v>
      </c>
      <c r="D5724" s="1" t="s">
        <v>9508</v>
      </c>
      <c r="E5724" s="2" t="s">
        <v>6</v>
      </c>
      <c r="F5724" s="18">
        <v>28.88</v>
      </c>
    </row>
    <row r="5725" spans="1:6" ht="15" x14ac:dyDescent="0.2">
      <c r="A5725" s="17" t="s">
        <v>13177</v>
      </c>
      <c r="B5725" s="252" t="s">
        <v>9481</v>
      </c>
      <c r="C5725" s="255">
        <v>89809</v>
      </c>
      <c r="D5725" s="1" t="s">
        <v>9509</v>
      </c>
      <c r="E5725" s="2" t="s">
        <v>6</v>
      </c>
      <c r="F5725" s="18">
        <v>35.39</v>
      </c>
    </row>
    <row r="5726" spans="1:6" ht="15" x14ac:dyDescent="0.2">
      <c r="A5726" s="17" t="s">
        <v>13177</v>
      </c>
      <c r="B5726" s="252" t="s">
        <v>9481</v>
      </c>
      <c r="C5726" s="255">
        <v>89744</v>
      </c>
      <c r="D5726" s="1" t="s">
        <v>9510</v>
      </c>
      <c r="E5726" s="2" t="s">
        <v>6</v>
      </c>
      <c r="F5726" s="18">
        <v>33.71</v>
      </c>
    </row>
    <row r="5727" spans="1:6" ht="15" x14ac:dyDescent="0.2">
      <c r="A5727" s="17" t="s">
        <v>13177</v>
      </c>
      <c r="B5727" s="252" t="s">
        <v>9481</v>
      </c>
      <c r="C5727" s="255">
        <v>89850</v>
      </c>
      <c r="D5727" s="1" t="s">
        <v>9511</v>
      </c>
      <c r="E5727" s="2" t="s">
        <v>6</v>
      </c>
      <c r="F5727" s="18">
        <v>39.49</v>
      </c>
    </row>
    <row r="5728" spans="1:6" ht="15" x14ac:dyDescent="0.2">
      <c r="A5728" s="17" t="s">
        <v>13177</v>
      </c>
      <c r="B5728" s="252" t="s">
        <v>9481</v>
      </c>
      <c r="C5728" s="255">
        <v>89854</v>
      </c>
      <c r="D5728" s="1" t="s">
        <v>9512</v>
      </c>
      <c r="E5728" s="2" t="s">
        <v>6</v>
      </c>
      <c r="F5728" s="18">
        <v>125.86</v>
      </c>
    </row>
    <row r="5729" spans="1:6" ht="15" x14ac:dyDescent="0.2">
      <c r="A5729" s="17" t="s">
        <v>13177</v>
      </c>
      <c r="B5729" s="252" t="s">
        <v>9481</v>
      </c>
      <c r="C5729" s="255">
        <v>89724</v>
      </c>
      <c r="D5729" s="1" t="s">
        <v>9513</v>
      </c>
      <c r="E5729" s="2" t="s">
        <v>6</v>
      </c>
      <c r="F5729" s="18">
        <v>13.37</v>
      </c>
    </row>
    <row r="5730" spans="1:6" ht="15" x14ac:dyDescent="0.2">
      <c r="A5730" s="17" t="s">
        <v>13177</v>
      </c>
      <c r="B5730" s="252" t="s">
        <v>9481</v>
      </c>
      <c r="C5730" s="255">
        <v>89801</v>
      </c>
      <c r="D5730" s="1" t="s">
        <v>9514</v>
      </c>
      <c r="E5730" s="2" t="s">
        <v>6</v>
      </c>
      <c r="F5730" s="18">
        <v>11.51</v>
      </c>
    </row>
    <row r="5731" spans="1:6" ht="15" x14ac:dyDescent="0.2">
      <c r="A5731" s="17" t="s">
        <v>13177</v>
      </c>
      <c r="B5731" s="252" t="s">
        <v>9481</v>
      </c>
      <c r="C5731" s="255">
        <v>89731</v>
      </c>
      <c r="D5731" s="1" t="s">
        <v>9515</v>
      </c>
      <c r="E5731" s="2" t="s">
        <v>6</v>
      </c>
      <c r="F5731" s="18">
        <v>18.579999999999998</v>
      </c>
    </row>
    <row r="5732" spans="1:6" ht="15" x14ac:dyDescent="0.2">
      <c r="A5732" s="17" t="s">
        <v>13177</v>
      </c>
      <c r="B5732" s="252" t="s">
        <v>9481</v>
      </c>
      <c r="C5732" s="255">
        <v>89805</v>
      </c>
      <c r="D5732" s="1" t="s">
        <v>9516</v>
      </c>
      <c r="E5732" s="2" t="s">
        <v>6</v>
      </c>
      <c r="F5732" s="18">
        <v>25.04</v>
      </c>
    </row>
    <row r="5733" spans="1:6" ht="15" x14ac:dyDescent="0.2">
      <c r="A5733" s="17" t="s">
        <v>13177</v>
      </c>
      <c r="B5733" s="252" t="s">
        <v>9481</v>
      </c>
      <c r="C5733" s="255">
        <v>89737</v>
      </c>
      <c r="D5733" s="1" t="s">
        <v>9517</v>
      </c>
      <c r="E5733" s="2" t="s">
        <v>6</v>
      </c>
      <c r="F5733" s="18">
        <v>27.73</v>
      </c>
    </row>
    <row r="5734" spans="1:6" ht="15" x14ac:dyDescent="0.2">
      <c r="A5734" s="17" t="s">
        <v>13177</v>
      </c>
      <c r="B5734" s="252" t="s">
        <v>9481</v>
      </c>
      <c r="C5734" s="255">
        <v>104355</v>
      </c>
      <c r="D5734" s="1" t="s">
        <v>9518</v>
      </c>
      <c r="E5734" s="2" t="s">
        <v>6</v>
      </c>
      <c r="F5734" s="18">
        <v>58.13</v>
      </c>
    </row>
    <row r="5735" spans="1:6" ht="15" x14ac:dyDescent="0.2">
      <c r="A5735" s="17" t="s">
        <v>13177</v>
      </c>
      <c r="B5735" s="252" t="s">
        <v>9481</v>
      </c>
      <c r="C5735" s="255">
        <v>104347</v>
      </c>
      <c r="D5735" s="1" t="s">
        <v>9519</v>
      </c>
      <c r="E5735" s="2" t="s">
        <v>6</v>
      </c>
      <c r="F5735" s="18">
        <v>57.84</v>
      </c>
    </row>
    <row r="5736" spans="1:6" ht="15" x14ac:dyDescent="0.2">
      <c r="A5736" s="17" t="s">
        <v>13177</v>
      </c>
      <c r="B5736" s="252" t="s">
        <v>9481</v>
      </c>
      <c r="C5736" s="255">
        <v>104353</v>
      </c>
      <c r="D5736" s="1" t="s">
        <v>9520</v>
      </c>
      <c r="E5736" s="2" t="s">
        <v>6</v>
      </c>
      <c r="F5736" s="18">
        <v>50.33</v>
      </c>
    </row>
    <row r="5737" spans="1:6" ht="15" x14ac:dyDescent="0.2">
      <c r="A5737" s="17" t="s">
        <v>13177</v>
      </c>
      <c r="B5737" s="252" t="s">
        <v>9481</v>
      </c>
      <c r="C5737" s="255">
        <v>104345</v>
      </c>
      <c r="D5737" s="1" t="s">
        <v>9521</v>
      </c>
      <c r="E5737" s="2" t="s">
        <v>6</v>
      </c>
      <c r="F5737" s="18">
        <v>51.98</v>
      </c>
    </row>
    <row r="5738" spans="1:6" ht="15" x14ac:dyDescent="0.2">
      <c r="A5738" s="17" t="s">
        <v>13177</v>
      </c>
      <c r="B5738" s="252" t="s">
        <v>9481</v>
      </c>
      <c r="C5738" s="255">
        <v>104350</v>
      </c>
      <c r="D5738" s="1" t="s">
        <v>9522</v>
      </c>
      <c r="E5738" s="2" t="s">
        <v>6</v>
      </c>
      <c r="F5738" s="18">
        <v>35.82</v>
      </c>
    </row>
    <row r="5739" spans="1:6" ht="15" x14ac:dyDescent="0.2">
      <c r="A5739" s="17" t="s">
        <v>13177</v>
      </c>
      <c r="B5739" s="252" t="s">
        <v>9481</v>
      </c>
      <c r="C5739" s="255">
        <v>104343</v>
      </c>
      <c r="D5739" s="1" t="s">
        <v>9523</v>
      </c>
      <c r="E5739" s="2" t="s">
        <v>6</v>
      </c>
      <c r="F5739" s="18">
        <v>41.35</v>
      </c>
    </row>
    <row r="5740" spans="1:6" ht="15" x14ac:dyDescent="0.2">
      <c r="A5740" s="17" t="s">
        <v>13177</v>
      </c>
      <c r="B5740" s="252" t="s">
        <v>9481</v>
      </c>
      <c r="C5740" s="255">
        <v>89834</v>
      </c>
      <c r="D5740" s="1" t="s">
        <v>9524</v>
      </c>
      <c r="E5740" s="2" t="s">
        <v>6</v>
      </c>
      <c r="F5740" s="18">
        <v>64.33</v>
      </c>
    </row>
    <row r="5741" spans="1:6" ht="15" x14ac:dyDescent="0.2">
      <c r="A5741" s="17" t="s">
        <v>13177</v>
      </c>
      <c r="B5741" s="252" t="s">
        <v>9481</v>
      </c>
      <c r="C5741" s="255">
        <v>89797</v>
      </c>
      <c r="D5741" s="1" t="s">
        <v>9525</v>
      </c>
      <c r="E5741" s="2" t="s">
        <v>6</v>
      </c>
      <c r="F5741" s="18">
        <v>62.09</v>
      </c>
    </row>
    <row r="5742" spans="1:6" ht="15" x14ac:dyDescent="0.2">
      <c r="A5742" s="17" t="s">
        <v>13177</v>
      </c>
      <c r="B5742" s="252" t="s">
        <v>9481</v>
      </c>
      <c r="C5742" s="255">
        <v>89861</v>
      </c>
      <c r="D5742" s="1" t="s">
        <v>9526</v>
      </c>
      <c r="E5742" s="2" t="s">
        <v>6</v>
      </c>
      <c r="F5742" s="18">
        <v>69.8</v>
      </c>
    </row>
    <row r="5743" spans="1:6" ht="15" x14ac:dyDescent="0.2">
      <c r="A5743" s="17" t="s">
        <v>13177</v>
      </c>
      <c r="B5743" s="252" t="s">
        <v>9481</v>
      </c>
      <c r="C5743" s="255">
        <v>89783</v>
      </c>
      <c r="D5743" s="1" t="s">
        <v>9527</v>
      </c>
      <c r="E5743" s="2" t="s">
        <v>6</v>
      </c>
      <c r="F5743" s="18">
        <v>19.34</v>
      </c>
    </row>
    <row r="5744" spans="1:6" ht="15" x14ac:dyDescent="0.2">
      <c r="A5744" s="17" t="s">
        <v>13177</v>
      </c>
      <c r="B5744" s="252" t="s">
        <v>9481</v>
      </c>
      <c r="C5744" s="255">
        <v>89827</v>
      </c>
      <c r="D5744" s="1" t="s">
        <v>9528</v>
      </c>
      <c r="E5744" s="2" t="s">
        <v>6</v>
      </c>
      <c r="F5744" s="18">
        <v>23.13</v>
      </c>
    </row>
    <row r="5745" spans="1:6" ht="15" x14ac:dyDescent="0.2">
      <c r="A5745" s="17" t="s">
        <v>13177</v>
      </c>
      <c r="B5745" s="252" t="s">
        <v>9481</v>
      </c>
      <c r="C5745" s="255">
        <v>89785</v>
      </c>
      <c r="D5745" s="1" t="s">
        <v>9529</v>
      </c>
      <c r="E5745" s="2" t="s">
        <v>6</v>
      </c>
      <c r="F5745" s="18">
        <v>32.56</v>
      </c>
    </row>
    <row r="5746" spans="1:6" ht="15" x14ac:dyDescent="0.2">
      <c r="A5746" s="17" t="s">
        <v>13177</v>
      </c>
      <c r="B5746" s="252" t="s">
        <v>9481</v>
      </c>
      <c r="C5746" s="255">
        <v>89830</v>
      </c>
      <c r="D5746" s="1" t="s">
        <v>9530</v>
      </c>
      <c r="E5746" s="2" t="s">
        <v>6</v>
      </c>
      <c r="F5746" s="18">
        <v>45.89</v>
      </c>
    </row>
    <row r="5747" spans="1:6" ht="15" x14ac:dyDescent="0.2">
      <c r="A5747" s="17" t="s">
        <v>13177</v>
      </c>
      <c r="B5747" s="252" t="s">
        <v>9481</v>
      </c>
      <c r="C5747" s="255">
        <v>89795</v>
      </c>
      <c r="D5747" s="1" t="s">
        <v>9531</v>
      </c>
      <c r="E5747" s="2" t="s">
        <v>6</v>
      </c>
      <c r="F5747" s="18">
        <v>49.49</v>
      </c>
    </row>
    <row r="5748" spans="1:6" ht="15" x14ac:dyDescent="0.2">
      <c r="A5748" s="17" t="s">
        <v>13177</v>
      </c>
      <c r="B5748" s="252" t="s">
        <v>9481</v>
      </c>
      <c r="C5748" s="255">
        <v>89823</v>
      </c>
      <c r="D5748" s="1" t="s">
        <v>9532</v>
      </c>
      <c r="E5748" s="2" t="s">
        <v>6</v>
      </c>
      <c r="F5748" s="18">
        <v>42.48</v>
      </c>
    </row>
    <row r="5749" spans="1:6" ht="15" x14ac:dyDescent="0.2">
      <c r="A5749" s="17" t="s">
        <v>13177</v>
      </c>
      <c r="B5749" s="252" t="s">
        <v>9481</v>
      </c>
      <c r="C5749" s="255">
        <v>89779</v>
      </c>
      <c r="D5749" s="1" t="s">
        <v>9533</v>
      </c>
      <c r="E5749" s="2" t="s">
        <v>6</v>
      </c>
      <c r="F5749" s="18">
        <v>41.36</v>
      </c>
    </row>
    <row r="5750" spans="1:6" ht="15" x14ac:dyDescent="0.2">
      <c r="A5750" s="17" t="s">
        <v>13177</v>
      </c>
      <c r="B5750" s="252" t="s">
        <v>9481</v>
      </c>
      <c r="C5750" s="255">
        <v>89857</v>
      </c>
      <c r="D5750" s="1" t="s">
        <v>9534</v>
      </c>
      <c r="E5750" s="2" t="s">
        <v>6</v>
      </c>
      <c r="F5750" s="18">
        <v>45.22</v>
      </c>
    </row>
    <row r="5751" spans="1:6" ht="15" x14ac:dyDescent="0.2">
      <c r="A5751" s="17" t="s">
        <v>13177</v>
      </c>
      <c r="B5751" s="252" t="s">
        <v>9481</v>
      </c>
      <c r="C5751" s="255">
        <v>89814</v>
      </c>
      <c r="D5751" s="1" t="s">
        <v>9535</v>
      </c>
      <c r="E5751" s="2" t="s">
        <v>6</v>
      </c>
      <c r="F5751" s="18">
        <v>20.43</v>
      </c>
    </row>
    <row r="5752" spans="1:6" ht="15" x14ac:dyDescent="0.2">
      <c r="A5752" s="17" t="s">
        <v>13177</v>
      </c>
      <c r="B5752" s="252" t="s">
        <v>9481</v>
      </c>
      <c r="C5752" s="255">
        <v>89754</v>
      </c>
      <c r="D5752" s="1" t="s">
        <v>9536</v>
      </c>
      <c r="E5752" s="2" t="s">
        <v>6</v>
      </c>
      <c r="F5752" s="18">
        <v>25.14</v>
      </c>
    </row>
    <row r="5753" spans="1:6" ht="15" x14ac:dyDescent="0.2">
      <c r="A5753" s="17" t="s">
        <v>13177</v>
      </c>
      <c r="B5753" s="252" t="s">
        <v>9481</v>
      </c>
      <c r="C5753" s="255">
        <v>89819</v>
      </c>
      <c r="D5753" s="1" t="s">
        <v>9537</v>
      </c>
      <c r="E5753" s="2" t="s">
        <v>6</v>
      </c>
      <c r="F5753" s="18">
        <v>28.73</v>
      </c>
    </row>
    <row r="5754" spans="1:6" ht="15" x14ac:dyDescent="0.2">
      <c r="A5754" s="17" t="s">
        <v>13177</v>
      </c>
      <c r="B5754" s="252" t="s">
        <v>9481</v>
      </c>
      <c r="C5754" s="255">
        <v>89776</v>
      </c>
      <c r="D5754" s="1" t="s">
        <v>9538</v>
      </c>
      <c r="E5754" s="2" t="s">
        <v>6</v>
      </c>
      <c r="F5754" s="18">
        <v>30.54</v>
      </c>
    </row>
    <row r="5755" spans="1:6" ht="15" x14ac:dyDescent="0.2">
      <c r="A5755" s="17" t="s">
        <v>13177</v>
      </c>
      <c r="B5755" s="252" t="s">
        <v>9481</v>
      </c>
      <c r="C5755" s="255">
        <v>89821</v>
      </c>
      <c r="D5755" s="1" t="s">
        <v>9539</v>
      </c>
      <c r="E5755" s="2" t="s">
        <v>6</v>
      </c>
      <c r="F5755" s="18">
        <v>23.38</v>
      </c>
    </row>
    <row r="5756" spans="1:6" ht="15" x14ac:dyDescent="0.2">
      <c r="A5756" s="17" t="s">
        <v>13177</v>
      </c>
      <c r="B5756" s="252" t="s">
        <v>9481</v>
      </c>
      <c r="C5756" s="255">
        <v>89778</v>
      </c>
      <c r="D5756" s="1" t="s">
        <v>9540</v>
      </c>
      <c r="E5756" s="2" t="s">
        <v>6</v>
      </c>
      <c r="F5756" s="18">
        <v>22.26</v>
      </c>
    </row>
    <row r="5757" spans="1:6" ht="15" x14ac:dyDescent="0.2">
      <c r="A5757" s="17" t="s">
        <v>13177</v>
      </c>
      <c r="B5757" s="252" t="s">
        <v>9481</v>
      </c>
      <c r="C5757" s="255">
        <v>89856</v>
      </c>
      <c r="D5757" s="1" t="s">
        <v>9541</v>
      </c>
      <c r="E5757" s="2" t="s">
        <v>6</v>
      </c>
      <c r="F5757" s="18">
        <v>26.12</v>
      </c>
    </row>
    <row r="5758" spans="1:6" ht="15" x14ac:dyDescent="0.2">
      <c r="A5758" s="17" t="s">
        <v>13177</v>
      </c>
      <c r="B5758" s="252" t="s">
        <v>9481</v>
      </c>
      <c r="C5758" s="255">
        <v>89752</v>
      </c>
      <c r="D5758" s="1" t="s">
        <v>9542</v>
      </c>
      <c r="E5758" s="2" t="s">
        <v>6</v>
      </c>
      <c r="F5758" s="18">
        <v>9.8699999999999992</v>
      </c>
    </row>
    <row r="5759" spans="1:6" ht="15" x14ac:dyDescent="0.2">
      <c r="A5759" s="17" t="s">
        <v>13177</v>
      </c>
      <c r="B5759" s="252" t="s">
        <v>9481</v>
      </c>
      <c r="C5759" s="255">
        <v>89813</v>
      </c>
      <c r="D5759" s="1" t="s">
        <v>9543</v>
      </c>
      <c r="E5759" s="2" t="s">
        <v>6</v>
      </c>
      <c r="F5759" s="18">
        <v>7.08</v>
      </c>
    </row>
    <row r="5760" spans="1:6" ht="15" x14ac:dyDescent="0.2">
      <c r="A5760" s="17" t="s">
        <v>13177</v>
      </c>
      <c r="B5760" s="252" t="s">
        <v>9481</v>
      </c>
      <c r="C5760" s="255">
        <v>89753</v>
      </c>
      <c r="D5760" s="1" t="s">
        <v>9544</v>
      </c>
      <c r="E5760" s="2" t="s">
        <v>6</v>
      </c>
      <c r="F5760" s="18">
        <v>11.87</v>
      </c>
    </row>
    <row r="5761" spans="1:6" ht="15" x14ac:dyDescent="0.2">
      <c r="A5761" s="17" t="s">
        <v>13177</v>
      </c>
      <c r="B5761" s="252" t="s">
        <v>9481</v>
      </c>
      <c r="C5761" s="255">
        <v>89817</v>
      </c>
      <c r="D5761" s="1" t="s">
        <v>9545</v>
      </c>
      <c r="E5761" s="2" t="s">
        <v>6</v>
      </c>
      <c r="F5761" s="18">
        <v>17.510000000000002</v>
      </c>
    </row>
    <row r="5762" spans="1:6" ht="15" x14ac:dyDescent="0.2">
      <c r="A5762" s="17" t="s">
        <v>13177</v>
      </c>
      <c r="B5762" s="252" t="s">
        <v>9481</v>
      </c>
      <c r="C5762" s="255">
        <v>89774</v>
      </c>
      <c r="D5762" s="1" t="s">
        <v>9546</v>
      </c>
      <c r="E5762" s="2" t="s">
        <v>6</v>
      </c>
      <c r="F5762" s="18">
        <v>19.36</v>
      </c>
    </row>
    <row r="5763" spans="1:6" ht="15" x14ac:dyDescent="0.2">
      <c r="A5763" s="17" t="s">
        <v>13177</v>
      </c>
      <c r="B5763" s="252" t="s">
        <v>9481</v>
      </c>
      <c r="C5763" s="255">
        <v>95693</v>
      </c>
      <c r="D5763" s="1" t="s">
        <v>9547</v>
      </c>
      <c r="E5763" s="2" t="s">
        <v>6</v>
      </c>
      <c r="F5763" s="18">
        <v>62.45</v>
      </c>
    </row>
    <row r="5764" spans="1:6" ht="15" x14ac:dyDescent="0.2">
      <c r="A5764" s="17" t="s">
        <v>13177</v>
      </c>
      <c r="B5764" s="252" t="s">
        <v>9481</v>
      </c>
      <c r="C5764" s="255">
        <v>89833</v>
      </c>
      <c r="D5764" s="1" t="s">
        <v>9548</v>
      </c>
      <c r="E5764" s="2" t="s">
        <v>6</v>
      </c>
      <c r="F5764" s="18">
        <v>54.81</v>
      </c>
    </row>
    <row r="5765" spans="1:6" ht="15" x14ac:dyDescent="0.2">
      <c r="A5765" s="17" t="s">
        <v>13177</v>
      </c>
      <c r="B5765" s="252" t="s">
        <v>9481</v>
      </c>
      <c r="C5765" s="255">
        <v>89796</v>
      </c>
      <c r="D5765" s="1" t="s">
        <v>9549</v>
      </c>
      <c r="E5765" s="2" t="s">
        <v>6</v>
      </c>
      <c r="F5765" s="18">
        <v>52.57</v>
      </c>
    </row>
    <row r="5766" spans="1:6" ht="15" x14ac:dyDescent="0.2">
      <c r="A5766" s="17" t="s">
        <v>13177</v>
      </c>
      <c r="B5766" s="252" t="s">
        <v>9481</v>
      </c>
      <c r="C5766" s="255">
        <v>89860</v>
      </c>
      <c r="D5766" s="1" t="s">
        <v>9550</v>
      </c>
      <c r="E5766" s="2" t="s">
        <v>6</v>
      </c>
      <c r="F5766" s="18">
        <v>60.28</v>
      </c>
    </row>
    <row r="5767" spans="1:6" ht="15" x14ac:dyDescent="0.2">
      <c r="A5767" s="17" t="s">
        <v>13177</v>
      </c>
      <c r="B5767" s="252" t="s">
        <v>9481</v>
      </c>
      <c r="C5767" s="255">
        <v>89782</v>
      </c>
      <c r="D5767" s="1" t="s">
        <v>9551</v>
      </c>
      <c r="E5767" s="2" t="s">
        <v>6</v>
      </c>
      <c r="F5767" s="18">
        <v>19.22</v>
      </c>
    </row>
    <row r="5768" spans="1:6" ht="15" x14ac:dyDescent="0.2">
      <c r="A5768" s="17" t="s">
        <v>13177</v>
      </c>
      <c r="B5768" s="252" t="s">
        <v>9481</v>
      </c>
      <c r="C5768" s="255">
        <v>89825</v>
      </c>
      <c r="D5768" s="1" t="s">
        <v>9552</v>
      </c>
      <c r="E5768" s="2" t="s">
        <v>6</v>
      </c>
      <c r="F5768" s="18">
        <v>20.350000000000001</v>
      </c>
    </row>
    <row r="5769" spans="1:6" ht="15" x14ac:dyDescent="0.2">
      <c r="A5769" s="17" t="s">
        <v>13177</v>
      </c>
      <c r="B5769" s="252" t="s">
        <v>9481</v>
      </c>
      <c r="C5769" s="255">
        <v>89784</v>
      </c>
      <c r="D5769" s="1" t="s">
        <v>9553</v>
      </c>
      <c r="E5769" s="2" t="s">
        <v>6</v>
      </c>
      <c r="F5769" s="18">
        <v>29.78</v>
      </c>
    </row>
    <row r="5770" spans="1:6" ht="15" x14ac:dyDescent="0.2">
      <c r="A5770" s="17" t="s">
        <v>13177</v>
      </c>
      <c r="B5770" s="252" t="s">
        <v>9481</v>
      </c>
      <c r="C5770" s="255">
        <v>89829</v>
      </c>
      <c r="D5770" s="1" t="s">
        <v>9554</v>
      </c>
      <c r="E5770" s="2" t="s">
        <v>6</v>
      </c>
      <c r="F5770" s="18">
        <v>43.44</v>
      </c>
    </row>
    <row r="5771" spans="1:6" ht="15" x14ac:dyDescent="0.2">
      <c r="A5771" s="17" t="s">
        <v>13177</v>
      </c>
      <c r="B5771" s="252" t="s">
        <v>9481</v>
      </c>
      <c r="C5771" s="255">
        <v>89786</v>
      </c>
      <c r="D5771" s="1" t="s">
        <v>9555</v>
      </c>
      <c r="E5771" s="2" t="s">
        <v>6</v>
      </c>
      <c r="F5771" s="18">
        <v>47.04</v>
      </c>
    </row>
    <row r="5772" spans="1:6" ht="15" x14ac:dyDescent="0.2">
      <c r="A5772" s="17" t="s">
        <v>13177</v>
      </c>
      <c r="B5772" s="252" t="s">
        <v>9481</v>
      </c>
      <c r="C5772" s="255">
        <v>104352</v>
      </c>
      <c r="D5772" s="1" t="s">
        <v>9556</v>
      </c>
      <c r="E5772" s="2" t="s">
        <v>6</v>
      </c>
      <c r="F5772" s="18">
        <v>47.87</v>
      </c>
    </row>
    <row r="5773" spans="1:6" ht="15" x14ac:dyDescent="0.2">
      <c r="A5773" s="17" t="s">
        <v>13177</v>
      </c>
      <c r="B5773" s="252" t="s">
        <v>9481</v>
      </c>
      <c r="C5773" s="255">
        <v>104344</v>
      </c>
      <c r="D5773" s="1" t="s">
        <v>9557</v>
      </c>
      <c r="E5773" s="2" t="s">
        <v>6</v>
      </c>
      <c r="F5773" s="18">
        <v>49.52</v>
      </c>
    </row>
    <row r="5774" spans="1:6" ht="15" x14ac:dyDescent="0.2">
      <c r="A5774" s="17" t="s">
        <v>13177</v>
      </c>
      <c r="B5774" s="252" t="s">
        <v>9481</v>
      </c>
      <c r="C5774" s="255">
        <v>104354</v>
      </c>
      <c r="D5774" s="1" t="s">
        <v>9558</v>
      </c>
      <c r="E5774" s="2" t="s">
        <v>6</v>
      </c>
      <c r="F5774" s="18">
        <v>54.97</v>
      </c>
    </row>
    <row r="5775" spans="1:6" ht="15" x14ac:dyDescent="0.2">
      <c r="A5775" s="17" t="s">
        <v>13177</v>
      </c>
      <c r="B5775" s="252" t="s">
        <v>9481</v>
      </c>
      <c r="C5775" s="255">
        <v>104346</v>
      </c>
      <c r="D5775" s="1" t="s">
        <v>9559</v>
      </c>
      <c r="E5775" s="2" t="s">
        <v>6</v>
      </c>
      <c r="F5775" s="18">
        <v>54.68</v>
      </c>
    </row>
    <row r="5776" spans="1:6" ht="15" x14ac:dyDescent="0.2">
      <c r="A5776" s="17" t="s">
        <v>13177</v>
      </c>
      <c r="B5776" s="252" t="s">
        <v>9481</v>
      </c>
      <c r="C5776" s="255">
        <v>104356</v>
      </c>
      <c r="D5776" s="1" t="s">
        <v>9560</v>
      </c>
      <c r="E5776" s="2" t="s">
        <v>6</v>
      </c>
      <c r="F5776" s="18">
        <v>36.67</v>
      </c>
    </row>
    <row r="5777" spans="1:6" ht="15" x14ac:dyDescent="0.2">
      <c r="A5777" s="17" t="s">
        <v>13177</v>
      </c>
      <c r="B5777" s="252" t="s">
        <v>9481</v>
      </c>
      <c r="C5777" s="255">
        <v>104348</v>
      </c>
      <c r="D5777" s="1" t="s">
        <v>9561</v>
      </c>
      <c r="E5777" s="2" t="s">
        <v>6</v>
      </c>
      <c r="F5777" s="18">
        <v>13.2</v>
      </c>
    </row>
    <row r="5778" spans="1:6" ht="15" x14ac:dyDescent="0.2">
      <c r="A5778" s="17" t="s">
        <v>13177</v>
      </c>
      <c r="B5778" s="252" t="s">
        <v>9481</v>
      </c>
      <c r="C5778" s="255">
        <v>104351</v>
      </c>
      <c r="D5778" s="1" t="s">
        <v>9562</v>
      </c>
      <c r="E5778" s="2" t="s">
        <v>6</v>
      </c>
      <c r="F5778" s="18">
        <v>27.51</v>
      </c>
    </row>
    <row r="5779" spans="1:6" ht="15" x14ac:dyDescent="0.2">
      <c r="A5779" s="17" t="s">
        <v>13177</v>
      </c>
      <c r="B5779" s="252" t="s">
        <v>9481</v>
      </c>
      <c r="C5779" s="255">
        <v>89800</v>
      </c>
      <c r="D5779" s="1" t="s">
        <v>9563</v>
      </c>
      <c r="E5779" s="2" t="s">
        <v>39</v>
      </c>
      <c r="F5779" s="18">
        <v>36.61</v>
      </c>
    </row>
    <row r="5780" spans="1:6" ht="15" x14ac:dyDescent="0.2">
      <c r="A5780" s="17" t="s">
        <v>13177</v>
      </c>
      <c r="B5780" s="252" t="s">
        <v>9481</v>
      </c>
      <c r="C5780" s="255">
        <v>89714</v>
      </c>
      <c r="D5780" s="1" t="s">
        <v>9564</v>
      </c>
      <c r="E5780" s="2" t="s">
        <v>39</v>
      </c>
      <c r="F5780" s="18">
        <v>49</v>
      </c>
    </row>
    <row r="5781" spans="1:6" ht="15" x14ac:dyDescent="0.2">
      <c r="A5781" s="17" t="s">
        <v>13177</v>
      </c>
      <c r="B5781" s="252" t="s">
        <v>9481</v>
      </c>
      <c r="C5781" s="255">
        <v>89848</v>
      </c>
      <c r="D5781" s="1" t="s">
        <v>9565</v>
      </c>
      <c r="E5781" s="2" t="s">
        <v>39</v>
      </c>
      <c r="F5781" s="18">
        <v>35</v>
      </c>
    </row>
    <row r="5782" spans="1:6" ht="15" x14ac:dyDescent="0.2">
      <c r="A5782" s="17" t="s">
        <v>13177</v>
      </c>
      <c r="B5782" s="252" t="s">
        <v>9481</v>
      </c>
      <c r="C5782" s="255">
        <v>89849</v>
      </c>
      <c r="D5782" s="1" t="s">
        <v>9566</v>
      </c>
      <c r="E5782" s="2" t="s">
        <v>39</v>
      </c>
      <c r="F5782" s="18">
        <v>69.989999999999995</v>
      </c>
    </row>
    <row r="5783" spans="1:6" ht="15" x14ac:dyDescent="0.2">
      <c r="A5783" s="17" t="s">
        <v>13177</v>
      </c>
      <c r="B5783" s="252" t="s">
        <v>9481</v>
      </c>
      <c r="C5783" s="255">
        <v>89711</v>
      </c>
      <c r="D5783" s="1" t="s">
        <v>9567</v>
      </c>
      <c r="E5783" s="2" t="s">
        <v>39</v>
      </c>
      <c r="F5783" s="18">
        <v>28.16</v>
      </c>
    </row>
    <row r="5784" spans="1:6" ht="15" x14ac:dyDescent="0.2">
      <c r="A5784" s="17" t="s">
        <v>13177</v>
      </c>
      <c r="B5784" s="252" t="s">
        <v>9481</v>
      </c>
      <c r="C5784" s="255">
        <v>89798</v>
      </c>
      <c r="D5784" s="1" t="s">
        <v>9568</v>
      </c>
      <c r="E5784" s="2" t="s">
        <v>39</v>
      </c>
      <c r="F5784" s="18">
        <v>16.309999999999999</v>
      </c>
    </row>
    <row r="5785" spans="1:6" ht="15" x14ac:dyDescent="0.2">
      <c r="A5785" s="17" t="s">
        <v>13177</v>
      </c>
      <c r="B5785" s="252" t="s">
        <v>9481</v>
      </c>
      <c r="C5785" s="255">
        <v>89712</v>
      </c>
      <c r="D5785" s="1" t="s">
        <v>9569</v>
      </c>
      <c r="E5785" s="2" t="s">
        <v>39</v>
      </c>
      <c r="F5785" s="18">
        <v>35.18</v>
      </c>
    </row>
    <row r="5786" spans="1:6" ht="15" x14ac:dyDescent="0.2">
      <c r="A5786" s="17" t="s">
        <v>13177</v>
      </c>
      <c r="B5786" s="252" t="s">
        <v>9481</v>
      </c>
      <c r="C5786" s="255">
        <v>89799</v>
      </c>
      <c r="D5786" s="1" t="s">
        <v>9570</v>
      </c>
      <c r="E5786" s="2" t="s">
        <v>39</v>
      </c>
      <c r="F5786" s="18">
        <v>28.05</v>
      </c>
    </row>
    <row r="5787" spans="1:6" ht="15" x14ac:dyDescent="0.2">
      <c r="A5787" s="17" t="s">
        <v>13177</v>
      </c>
      <c r="B5787" s="252" t="s">
        <v>9481</v>
      </c>
      <c r="C5787" s="255">
        <v>89713</v>
      </c>
      <c r="D5787" s="1" t="s">
        <v>9571</v>
      </c>
      <c r="E5787" s="2" t="s">
        <v>39</v>
      </c>
      <c r="F5787" s="18">
        <v>43.69</v>
      </c>
    </row>
    <row r="5788" spans="1:6" ht="15" x14ac:dyDescent="0.2">
      <c r="A5788" s="17" t="s">
        <v>13177</v>
      </c>
      <c r="B5788" s="252" t="s">
        <v>9572</v>
      </c>
      <c r="C5788" s="255">
        <v>89376</v>
      </c>
      <c r="D5788" s="1" t="s">
        <v>9573</v>
      </c>
      <c r="E5788" s="2" t="s">
        <v>6</v>
      </c>
      <c r="F5788" s="18">
        <v>7.32</v>
      </c>
    </row>
    <row r="5789" spans="1:6" ht="15" x14ac:dyDescent="0.2">
      <c r="A5789" s="17" t="s">
        <v>13177</v>
      </c>
      <c r="B5789" s="252" t="s">
        <v>9572</v>
      </c>
      <c r="C5789" s="255">
        <v>89429</v>
      </c>
      <c r="D5789" s="1" t="s">
        <v>9574</v>
      </c>
      <c r="E5789" s="2" t="s">
        <v>6</v>
      </c>
      <c r="F5789" s="18">
        <v>7.85</v>
      </c>
    </row>
    <row r="5790" spans="1:6" ht="15" x14ac:dyDescent="0.2">
      <c r="A5790" s="17" t="s">
        <v>13177</v>
      </c>
      <c r="B5790" s="252" t="s">
        <v>9572</v>
      </c>
      <c r="C5790" s="255">
        <v>89383</v>
      </c>
      <c r="D5790" s="1" t="s">
        <v>9575</v>
      </c>
      <c r="E5790" s="2" t="s">
        <v>6</v>
      </c>
      <c r="F5790" s="18">
        <v>8.5399999999999991</v>
      </c>
    </row>
    <row r="5791" spans="1:6" ht="15" x14ac:dyDescent="0.2">
      <c r="A5791" s="17" t="s">
        <v>13177</v>
      </c>
      <c r="B5791" s="252" t="s">
        <v>9572</v>
      </c>
      <c r="C5791" s="255">
        <v>89553</v>
      </c>
      <c r="D5791" s="1" t="s">
        <v>9576</v>
      </c>
      <c r="E5791" s="2" t="s">
        <v>6</v>
      </c>
      <c r="F5791" s="18">
        <v>6.97</v>
      </c>
    </row>
    <row r="5792" spans="1:6" ht="15" x14ac:dyDescent="0.2">
      <c r="A5792" s="17" t="s">
        <v>13177</v>
      </c>
      <c r="B5792" s="252" t="s">
        <v>9572</v>
      </c>
      <c r="C5792" s="255">
        <v>89436</v>
      </c>
      <c r="D5792" s="1" t="s">
        <v>9577</v>
      </c>
      <c r="E5792" s="2" t="s">
        <v>6</v>
      </c>
      <c r="F5792" s="18">
        <v>10.24</v>
      </c>
    </row>
    <row r="5793" spans="1:6" ht="15" x14ac:dyDescent="0.2">
      <c r="A5793" s="17" t="s">
        <v>13177</v>
      </c>
      <c r="B5793" s="252" t="s">
        <v>9572</v>
      </c>
      <c r="C5793" s="255">
        <v>89391</v>
      </c>
      <c r="D5793" s="1" t="s">
        <v>9578</v>
      </c>
      <c r="E5793" s="2" t="s">
        <v>6</v>
      </c>
      <c r="F5793" s="18">
        <v>11.04</v>
      </c>
    </row>
    <row r="5794" spans="1:6" ht="15" x14ac:dyDescent="0.2">
      <c r="A5794" s="17" t="s">
        <v>13177</v>
      </c>
      <c r="B5794" s="252" t="s">
        <v>9572</v>
      </c>
      <c r="C5794" s="255">
        <v>103994</v>
      </c>
      <c r="D5794" s="1" t="s">
        <v>9579</v>
      </c>
      <c r="E5794" s="2" t="s">
        <v>6</v>
      </c>
      <c r="F5794" s="18">
        <v>16.61</v>
      </c>
    </row>
    <row r="5795" spans="1:6" ht="15" x14ac:dyDescent="0.2">
      <c r="A5795" s="17" t="s">
        <v>13177</v>
      </c>
      <c r="B5795" s="252" t="s">
        <v>9572</v>
      </c>
      <c r="C5795" s="255">
        <v>89570</v>
      </c>
      <c r="D5795" s="1" t="s">
        <v>9580</v>
      </c>
      <c r="E5795" s="2" t="s">
        <v>6</v>
      </c>
      <c r="F5795" s="18">
        <v>12.92</v>
      </c>
    </row>
    <row r="5796" spans="1:6" ht="15" x14ac:dyDescent="0.2">
      <c r="A5796" s="17" t="s">
        <v>13177</v>
      </c>
      <c r="B5796" s="252" t="s">
        <v>9572</v>
      </c>
      <c r="C5796" s="255">
        <v>103992</v>
      </c>
      <c r="D5796" s="1" t="s">
        <v>9581</v>
      </c>
      <c r="E5796" s="2" t="s">
        <v>6</v>
      </c>
      <c r="F5796" s="18">
        <v>13.96</v>
      </c>
    </row>
    <row r="5797" spans="1:6" ht="15" x14ac:dyDescent="0.2">
      <c r="A5797" s="17" t="s">
        <v>13177</v>
      </c>
      <c r="B5797" s="252" t="s">
        <v>9572</v>
      </c>
      <c r="C5797" s="255">
        <v>89572</v>
      </c>
      <c r="D5797" s="1" t="s">
        <v>9582</v>
      </c>
      <c r="E5797" s="2" t="s">
        <v>6</v>
      </c>
      <c r="F5797" s="18">
        <v>10.18</v>
      </c>
    </row>
    <row r="5798" spans="1:6" ht="15" x14ac:dyDescent="0.2">
      <c r="A5798" s="17" t="s">
        <v>13177</v>
      </c>
      <c r="B5798" s="252" t="s">
        <v>9572</v>
      </c>
      <c r="C5798" s="255">
        <v>104001</v>
      </c>
      <c r="D5798" s="1" t="s">
        <v>9583</v>
      </c>
      <c r="E5798" s="2" t="s">
        <v>6</v>
      </c>
      <c r="F5798" s="18">
        <v>16.66</v>
      </c>
    </row>
    <row r="5799" spans="1:6" ht="15" x14ac:dyDescent="0.2">
      <c r="A5799" s="17" t="s">
        <v>13177</v>
      </c>
      <c r="B5799" s="252" t="s">
        <v>9572</v>
      </c>
      <c r="C5799" s="255">
        <v>89596</v>
      </c>
      <c r="D5799" s="1" t="s">
        <v>9584</v>
      </c>
      <c r="E5799" s="2" t="s">
        <v>6</v>
      </c>
      <c r="F5799" s="18">
        <v>12.21</v>
      </c>
    </row>
    <row r="5800" spans="1:6" ht="15" x14ac:dyDescent="0.2">
      <c r="A5800" s="17" t="s">
        <v>13177</v>
      </c>
      <c r="B5800" s="252" t="s">
        <v>9572</v>
      </c>
      <c r="C5800" s="255">
        <v>104002</v>
      </c>
      <c r="D5800" s="1" t="s">
        <v>9585</v>
      </c>
      <c r="E5800" s="2" t="s">
        <v>6</v>
      </c>
      <c r="F5800" s="18">
        <v>20.22</v>
      </c>
    </row>
    <row r="5801" spans="1:6" ht="15" x14ac:dyDescent="0.2">
      <c r="A5801" s="17" t="s">
        <v>13177</v>
      </c>
      <c r="B5801" s="252" t="s">
        <v>9572</v>
      </c>
      <c r="C5801" s="255">
        <v>89595</v>
      </c>
      <c r="D5801" s="1" t="s">
        <v>9586</v>
      </c>
      <c r="E5801" s="2" t="s">
        <v>6</v>
      </c>
      <c r="F5801" s="18">
        <v>16.11</v>
      </c>
    </row>
    <row r="5802" spans="1:6" ht="15" x14ac:dyDescent="0.2">
      <c r="A5802" s="17" t="s">
        <v>13177</v>
      </c>
      <c r="B5802" s="252" t="s">
        <v>9572</v>
      </c>
      <c r="C5802" s="255">
        <v>89610</v>
      </c>
      <c r="D5802" s="1" t="s">
        <v>9587</v>
      </c>
      <c r="E5802" s="2" t="s">
        <v>6</v>
      </c>
      <c r="F5802" s="18">
        <v>21.76</v>
      </c>
    </row>
    <row r="5803" spans="1:6" ht="15" x14ac:dyDescent="0.2">
      <c r="A5803" s="17" t="s">
        <v>13177</v>
      </c>
      <c r="B5803" s="252" t="s">
        <v>9572</v>
      </c>
      <c r="C5803" s="255">
        <v>89613</v>
      </c>
      <c r="D5803" s="1" t="s">
        <v>9588</v>
      </c>
      <c r="E5803" s="2" t="s">
        <v>6</v>
      </c>
      <c r="F5803" s="18">
        <v>33.229999999999997</v>
      </c>
    </row>
    <row r="5804" spans="1:6" ht="15" x14ac:dyDescent="0.2">
      <c r="A5804" s="17" t="s">
        <v>13177</v>
      </c>
      <c r="B5804" s="252" t="s">
        <v>9572</v>
      </c>
      <c r="C5804" s="255">
        <v>89616</v>
      </c>
      <c r="D5804" s="1" t="s">
        <v>9589</v>
      </c>
      <c r="E5804" s="2" t="s">
        <v>6</v>
      </c>
      <c r="F5804" s="18">
        <v>44.05</v>
      </c>
    </row>
    <row r="5805" spans="1:6" ht="15" x14ac:dyDescent="0.2">
      <c r="A5805" s="17" t="s">
        <v>13177</v>
      </c>
      <c r="B5805" s="252" t="s">
        <v>9572</v>
      </c>
      <c r="C5805" s="255">
        <v>103952</v>
      </c>
      <c r="D5805" s="1" t="s">
        <v>9590</v>
      </c>
      <c r="E5805" s="2" t="s">
        <v>6</v>
      </c>
      <c r="F5805" s="18">
        <v>7.55</v>
      </c>
    </row>
    <row r="5806" spans="1:6" ht="15" x14ac:dyDescent="0.2">
      <c r="A5806" s="17" t="s">
        <v>13177</v>
      </c>
      <c r="B5806" s="252" t="s">
        <v>9572</v>
      </c>
      <c r="C5806" s="255">
        <v>103947</v>
      </c>
      <c r="D5806" s="1" t="s">
        <v>9591</v>
      </c>
      <c r="E5806" s="2" t="s">
        <v>6</v>
      </c>
      <c r="F5806" s="18">
        <v>8.24</v>
      </c>
    </row>
    <row r="5807" spans="1:6" ht="15" x14ac:dyDescent="0.2">
      <c r="A5807" s="17" t="s">
        <v>13177</v>
      </c>
      <c r="B5807" s="252" t="s">
        <v>9572</v>
      </c>
      <c r="C5807" s="255">
        <v>103957</v>
      </c>
      <c r="D5807" s="1" t="s">
        <v>9592</v>
      </c>
      <c r="E5807" s="2" t="s">
        <v>6</v>
      </c>
      <c r="F5807" s="18">
        <v>6.11</v>
      </c>
    </row>
    <row r="5808" spans="1:6" ht="15" x14ac:dyDescent="0.2">
      <c r="A5808" s="17" t="s">
        <v>13177</v>
      </c>
      <c r="B5808" s="252" t="s">
        <v>9572</v>
      </c>
      <c r="C5808" s="255">
        <v>103953</v>
      </c>
      <c r="D5808" s="1" t="s">
        <v>9593</v>
      </c>
      <c r="E5808" s="2" t="s">
        <v>6</v>
      </c>
      <c r="F5808" s="18">
        <v>9.3800000000000008</v>
      </c>
    </row>
    <row r="5809" spans="1:6" ht="15" x14ac:dyDescent="0.2">
      <c r="A5809" s="17" t="s">
        <v>13177</v>
      </c>
      <c r="B5809" s="252" t="s">
        <v>9572</v>
      </c>
      <c r="C5809" s="255">
        <v>103948</v>
      </c>
      <c r="D5809" s="1" t="s">
        <v>9594</v>
      </c>
      <c r="E5809" s="2" t="s">
        <v>6</v>
      </c>
      <c r="F5809" s="18">
        <v>10.18</v>
      </c>
    </row>
    <row r="5810" spans="1:6" ht="15" x14ac:dyDescent="0.2">
      <c r="A5810" s="17" t="s">
        <v>13177</v>
      </c>
      <c r="B5810" s="252" t="s">
        <v>9572</v>
      </c>
      <c r="C5810" s="255">
        <v>103958</v>
      </c>
      <c r="D5810" s="1" t="s">
        <v>9595</v>
      </c>
      <c r="E5810" s="2" t="s">
        <v>6</v>
      </c>
      <c r="F5810" s="18">
        <v>11.85</v>
      </c>
    </row>
    <row r="5811" spans="1:6" ht="15" x14ac:dyDescent="0.2">
      <c r="A5811" s="17" t="s">
        <v>13177</v>
      </c>
      <c r="B5811" s="252" t="s">
        <v>9572</v>
      </c>
      <c r="C5811" s="255">
        <v>104009</v>
      </c>
      <c r="D5811" s="1" t="s">
        <v>9596</v>
      </c>
      <c r="E5811" s="2" t="s">
        <v>6</v>
      </c>
      <c r="F5811" s="18">
        <v>16.260000000000002</v>
      </c>
    </row>
    <row r="5812" spans="1:6" ht="15" x14ac:dyDescent="0.2">
      <c r="A5812" s="17" t="s">
        <v>13177</v>
      </c>
      <c r="B5812" s="252" t="s">
        <v>9572</v>
      </c>
      <c r="C5812" s="255">
        <v>103959</v>
      </c>
      <c r="D5812" s="1" t="s">
        <v>9597</v>
      </c>
      <c r="E5812" s="2" t="s">
        <v>6</v>
      </c>
      <c r="F5812" s="18">
        <v>17.29</v>
      </c>
    </row>
    <row r="5813" spans="1:6" ht="15" x14ac:dyDescent="0.2">
      <c r="A5813" s="17" t="s">
        <v>13177</v>
      </c>
      <c r="B5813" s="252" t="s">
        <v>9572</v>
      </c>
      <c r="C5813" s="255">
        <v>103962</v>
      </c>
      <c r="D5813" s="1" t="s">
        <v>9598</v>
      </c>
      <c r="E5813" s="2" t="s">
        <v>6</v>
      </c>
      <c r="F5813" s="18">
        <v>7.52</v>
      </c>
    </row>
    <row r="5814" spans="1:6" ht="15" x14ac:dyDescent="0.2">
      <c r="A5814" s="17" t="s">
        <v>13177</v>
      </c>
      <c r="B5814" s="252" t="s">
        <v>9572</v>
      </c>
      <c r="C5814" s="255">
        <v>103954</v>
      </c>
      <c r="D5814" s="1" t="s">
        <v>9599</v>
      </c>
      <c r="E5814" s="2" t="s">
        <v>6</v>
      </c>
      <c r="F5814" s="18">
        <v>10.66</v>
      </c>
    </row>
    <row r="5815" spans="1:6" ht="15" x14ac:dyDescent="0.2">
      <c r="A5815" s="17" t="s">
        <v>13177</v>
      </c>
      <c r="B5815" s="252" t="s">
        <v>9572</v>
      </c>
      <c r="C5815" s="255">
        <v>103949</v>
      </c>
      <c r="D5815" s="1" t="s">
        <v>9600</v>
      </c>
      <c r="E5815" s="2" t="s">
        <v>6</v>
      </c>
      <c r="F5815" s="18">
        <v>11.43</v>
      </c>
    </row>
    <row r="5816" spans="1:6" ht="15" x14ac:dyDescent="0.2">
      <c r="A5816" s="17" t="s">
        <v>13177</v>
      </c>
      <c r="B5816" s="252" t="s">
        <v>9572</v>
      </c>
      <c r="C5816" s="255">
        <v>103964</v>
      </c>
      <c r="D5816" s="1" t="s">
        <v>9601</v>
      </c>
      <c r="E5816" s="2" t="s">
        <v>6</v>
      </c>
      <c r="F5816" s="18">
        <v>9.52</v>
      </c>
    </row>
    <row r="5817" spans="1:6" ht="15" x14ac:dyDescent="0.2">
      <c r="A5817" s="17" t="s">
        <v>13177</v>
      </c>
      <c r="B5817" s="252" t="s">
        <v>9572</v>
      </c>
      <c r="C5817" s="255">
        <v>104014</v>
      </c>
      <c r="D5817" s="1" t="s">
        <v>9602</v>
      </c>
      <c r="E5817" s="2" t="s">
        <v>6</v>
      </c>
      <c r="F5817" s="18">
        <v>13.07</v>
      </c>
    </row>
    <row r="5818" spans="1:6" ht="15" x14ac:dyDescent="0.2">
      <c r="A5818" s="17" t="s">
        <v>13177</v>
      </c>
      <c r="B5818" s="252" t="s">
        <v>9572</v>
      </c>
      <c r="C5818" s="255">
        <v>103966</v>
      </c>
      <c r="D5818" s="1" t="s">
        <v>9603</v>
      </c>
      <c r="E5818" s="2" t="s">
        <v>6</v>
      </c>
      <c r="F5818" s="18">
        <v>11.21</v>
      </c>
    </row>
    <row r="5819" spans="1:6" ht="15" x14ac:dyDescent="0.2">
      <c r="A5819" s="17" t="s">
        <v>13177</v>
      </c>
      <c r="B5819" s="252" t="s">
        <v>9572</v>
      </c>
      <c r="C5819" s="255">
        <v>103999</v>
      </c>
      <c r="D5819" s="1" t="s">
        <v>9604</v>
      </c>
      <c r="E5819" s="2" t="s">
        <v>6</v>
      </c>
      <c r="F5819" s="18">
        <v>15.1</v>
      </c>
    </row>
    <row r="5820" spans="1:6" ht="15" x14ac:dyDescent="0.2">
      <c r="A5820" s="17" t="s">
        <v>13177</v>
      </c>
      <c r="B5820" s="252" t="s">
        <v>9572</v>
      </c>
      <c r="C5820" s="255">
        <v>103967</v>
      </c>
      <c r="D5820" s="1" t="s">
        <v>9605</v>
      </c>
      <c r="E5820" s="2" t="s">
        <v>6</v>
      </c>
      <c r="F5820" s="18">
        <v>13.33</v>
      </c>
    </row>
    <row r="5821" spans="1:6" ht="15" x14ac:dyDescent="0.2">
      <c r="A5821" s="17" t="s">
        <v>13177</v>
      </c>
      <c r="B5821" s="252" t="s">
        <v>9572</v>
      </c>
      <c r="C5821" s="255">
        <v>104003</v>
      </c>
      <c r="D5821" s="1" t="s">
        <v>9606</v>
      </c>
      <c r="E5821" s="2" t="s">
        <v>6</v>
      </c>
      <c r="F5821" s="18">
        <v>17.440000000000001</v>
      </c>
    </row>
    <row r="5822" spans="1:6" ht="15" x14ac:dyDescent="0.2">
      <c r="A5822" s="17" t="s">
        <v>13177</v>
      </c>
      <c r="B5822" s="252" t="s">
        <v>9572</v>
      </c>
      <c r="C5822" s="255">
        <v>103968</v>
      </c>
      <c r="D5822" s="1" t="s">
        <v>9607</v>
      </c>
      <c r="E5822" s="2" t="s">
        <v>6</v>
      </c>
      <c r="F5822" s="18">
        <v>18.399999999999999</v>
      </c>
    </row>
    <row r="5823" spans="1:6" ht="15" x14ac:dyDescent="0.2">
      <c r="A5823" s="17" t="s">
        <v>13177</v>
      </c>
      <c r="B5823" s="252" t="s">
        <v>9572</v>
      </c>
      <c r="C5823" s="255">
        <v>103969</v>
      </c>
      <c r="D5823" s="1" t="s">
        <v>9608</v>
      </c>
      <c r="E5823" s="2" t="s">
        <v>6</v>
      </c>
      <c r="F5823" s="18">
        <v>21.52</v>
      </c>
    </row>
    <row r="5824" spans="1:6" ht="15" x14ac:dyDescent="0.2">
      <c r="A5824" s="17" t="s">
        <v>13177</v>
      </c>
      <c r="B5824" s="252" t="s">
        <v>9572</v>
      </c>
      <c r="C5824" s="255">
        <v>103971</v>
      </c>
      <c r="D5824" s="1" t="s">
        <v>9609</v>
      </c>
      <c r="E5824" s="2" t="s">
        <v>6</v>
      </c>
      <c r="F5824" s="18">
        <v>27.23</v>
      </c>
    </row>
    <row r="5825" spans="1:6" ht="15" x14ac:dyDescent="0.2">
      <c r="A5825" s="17" t="s">
        <v>13177</v>
      </c>
      <c r="B5825" s="252" t="s">
        <v>9572</v>
      </c>
      <c r="C5825" s="255">
        <v>103972</v>
      </c>
      <c r="D5825" s="1" t="s">
        <v>9610</v>
      </c>
      <c r="E5825" s="2" t="s">
        <v>6</v>
      </c>
      <c r="F5825" s="18">
        <v>31.55</v>
      </c>
    </row>
    <row r="5826" spans="1:6" ht="15" x14ac:dyDescent="0.2">
      <c r="A5826" s="17" t="s">
        <v>13177</v>
      </c>
      <c r="B5826" s="252" t="s">
        <v>9572</v>
      </c>
      <c r="C5826" s="255">
        <v>103993</v>
      </c>
      <c r="D5826" s="1" t="s">
        <v>9611</v>
      </c>
      <c r="E5826" s="2" t="s">
        <v>6</v>
      </c>
      <c r="F5826" s="18">
        <v>12.32</v>
      </c>
    </row>
    <row r="5827" spans="1:6" ht="15" x14ac:dyDescent="0.2">
      <c r="A5827" s="17" t="s">
        <v>13177</v>
      </c>
      <c r="B5827" s="252" t="s">
        <v>9572</v>
      </c>
      <c r="C5827" s="255">
        <v>89407</v>
      </c>
      <c r="D5827" s="1" t="s">
        <v>9612</v>
      </c>
      <c r="E5827" s="2" t="s">
        <v>6</v>
      </c>
      <c r="F5827" s="18">
        <v>11.22</v>
      </c>
    </row>
    <row r="5828" spans="1:6" ht="15" x14ac:dyDescent="0.2">
      <c r="A5828" s="17" t="s">
        <v>13177</v>
      </c>
      <c r="B5828" s="252" t="s">
        <v>9572</v>
      </c>
      <c r="C5828" s="255">
        <v>89361</v>
      </c>
      <c r="D5828" s="1" t="s">
        <v>9613</v>
      </c>
      <c r="E5828" s="2" t="s">
        <v>6</v>
      </c>
      <c r="F5828" s="18">
        <v>12.17</v>
      </c>
    </row>
    <row r="5829" spans="1:6" ht="15" x14ac:dyDescent="0.2">
      <c r="A5829" s="17" t="s">
        <v>13177</v>
      </c>
      <c r="B5829" s="252" t="s">
        <v>9572</v>
      </c>
      <c r="C5829" s="255">
        <v>89490</v>
      </c>
      <c r="D5829" s="1" t="s">
        <v>9614</v>
      </c>
      <c r="E5829" s="2" t="s">
        <v>6</v>
      </c>
      <c r="F5829" s="18">
        <v>8.65</v>
      </c>
    </row>
    <row r="5830" spans="1:6" ht="15" x14ac:dyDescent="0.2">
      <c r="A5830" s="17" t="s">
        <v>13177</v>
      </c>
      <c r="B5830" s="252" t="s">
        <v>9572</v>
      </c>
      <c r="C5830" s="255">
        <v>89411</v>
      </c>
      <c r="D5830" s="1" t="s">
        <v>9615</v>
      </c>
      <c r="E5830" s="2" t="s">
        <v>6</v>
      </c>
      <c r="F5830" s="18">
        <v>13.16</v>
      </c>
    </row>
    <row r="5831" spans="1:6" ht="15" x14ac:dyDescent="0.2">
      <c r="A5831" s="17" t="s">
        <v>13177</v>
      </c>
      <c r="B5831" s="252" t="s">
        <v>9572</v>
      </c>
      <c r="C5831" s="255">
        <v>89365</v>
      </c>
      <c r="D5831" s="1" t="s">
        <v>9616</v>
      </c>
      <c r="E5831" s="2" t="s">
        <v>6</v>
      </c>
      <c r="F5831" s="18">
        <v>14.27</v>
      </c>
    </row>
    <row r="5832" spans="1:6" ht="15" x14ac:dyDescent="0.2">
      <c r="A5832" s="17" t="s">
        <v>13177</v>
      </c>
      <c r="B5832" s="252" t="s">
        <v>9572</v>
      </c>
      <c r="C5832" s="255">
        <v>89496</v>
      </c>
      <c r="D5832" s="1" t="s">
        <v>9617</v>
      </c>
      <c r="E5832" s="2" t="s">
        <v>6</v>
      </c>
      <c r="F5832" s="18">
        <v>12.25</v>
      </c>
    </row>
    <row r="5833" spans="1:6" ht="15" x14ac:dyDescent="0.2">
      <c r="A5833" s="17" t="s">
        <v>13177</v>
      </c>
      <c r="B5833" s="252" t="s">
        <v>9572</v>
      </c>
      <c r="C5833" s="255">
        <v>89416</v>
      </c>
      <c r="D5833" s="1" t="s">
        <v>9618</v>
      </c>
      <c r="E5833" s="2" t="s">
        <v>6</v>
      </c>
      <c r="F5833" s="18">
        <v>17.5</v>
      </c>
    </row>
    <row r="5834" spans="1:6" ht="15" x14ac:dyDescent="0.2">
      <c r="A5834" s="17" t="s">
        <v>13177</v>
      </c>
      <c r="B5834" s="252" t="s">
        <v>9572</v>
      </c>
      <c r="C5834" s="255">
        <v>89370</v>
      </c>
      <c r="D5834" s="1" t="s">
        <v>9619</v>
      </c>
      <c r="E5834" s="2" t="s">
        <v>6</v>
      </c>
      <c r="F5834" s="18">
        <v>18.82</v>
      </c>
    </row>
    <row r="5835" spans="1:6" ht="15" x14ac:dyDescent="0.2">
      <c r="A5835" s="17" t="s">
        <v>13177</v>
      </c>
      <c r="B5835" s="252" t="s">
        <v>9572</v>
      </c>
      <c r="C5835" s="255">
        <v>89500</v>
      </c>
      <c r="D5835" s="1" t="s">
        <v>9620</v>
      </c>
      <c r="E5835" s="2" t="s">
        <v>6</v>
      </c>
      <c r="F5835" s="18">
        <v>14.98</v>
      </c>
    </row>
    <row r="5836" spans="1:6" ht="15" x14ac:dyDescent="0.2">
      <c r="A5836" s="17" t="s">
        <v>13177</v>
      </c>
      <c r="B5836" s="252" t="s">
        <v>9572</v>
      </c>
      <c r="C5836" s="255">
        <v>103983</v>
      </c>
      <c r="D5836" s="1" t="s">
        <v>9621</v>
      </c>
      <c r="E5836" s="2" t="s">
        <v>6</v>
      </c>
      <c r="F5836" s="18">
        <v>21.01</v>
      </c>
    </row>
    <row r="5837" spans="1:6" ht="15" x14ac:dyDescent="0.2">
      <c r="A5837" s="17" t="s">
        <v>13177</v>
      </c>
      <c r="B5837" s="252" t="s">
        <v>9572</v>
      </c>
      <c r="C5837" s="255">
        <v>89504</v>
      </c>
      <c r="D5837" s="1" t="s">
        <v>9622</v>
      </c>
      <c r="E5837" s="2" t="s">
        <v>6</v>
      </c>
      <c r="F5837" s="18">
        <v>21.6</v>
      </c>
    </row>
    <row r="5838" spans="1:6" ht="15" x14ac:dyDescent="0.2">
      <c r="A5838" s="17" t="s">
        <v>13177</v>
      </c>
      <c r="B5838" s="252" t="s">
        <v>9572</v>
      </c>
      <c r="C5838" s="255">
        <v>103987</v>
      </c>
      <c r="D5838" s="1" t="s">
        <v>9623</v>
      </c>
      <c r="E5838" s="2" t="s">
        <v>6</v>
      </c>
      <c r="F5838" s="18">
        <v>28.66</v>
      </c>
    </row>
    <row r="5839" spans="1:6" ht="15" x14ac:dyDescent="0.2">
      <c r="A5839" s="17" t="s">
        <v>13177</v>
      </c>
      <c r="B5839" s="252" t="s">
        <v>9572</v>
      </c>
      <c r="C5839" s="255">
        <v>89510</v>
      </c>
      <c r="D5839" s="1" t="s">
        <v>9624</v>
      </c>
      <c r="E5839" s="2" t="s">
        <v>6</v>
      </c>
      <c r="F5839" s="18">
        <v>30.2</v>
      </c>
    </row>
    <row r="5840" spans="1:6" ht="15" x14ac:dyDescent="0.2">
      <c r="A5840" s="17" t="s">
        <v>13177</v>
      </c>
      <c r="B5840" s="252" t="s">
        <v>9572</v>
      </c>
      <c r="C5840" s="255">
        <v>89519</v>
      </c>
      <c r="D5840" s="1" t="s">
        <v>9625</v>
      </c>
      <c r="E5840" s="2" t="s">
        <v>6</v>
      </c>
      <c r="F5840" s="18">
        <v>51.17</v>
      </c>
    </row>
    <row r="5841" spans="1:6" ht="15" x14ac:dyDescent="0.2">
      <c r="A5841" s="17" t="s">
        <v>13177</v>
      </c>
      <c r="B5841" s="252" t="s">
        <v>9572</v>
      </c>
      <c r="C5841" s="255">
        <v>89527</v>
      </c>
      <c r="D5841" s="1" t="s">
        <v>9626</v>
      </c>
      <c r="E5841" s="2" t="s">
        <v>6</v>
      </c>
      <c r="F5841" s="18">
        <v>61.43</v>
      </c>
    </row>
    <row r="5842" spans="1:6" ht="15" x14ac:dyDescent="0.2">
      <c r="A5842" s="17" t="s">
        <v>13177</v>
      </c>
      <c r="B5842" s="252" t="s">
        <v>9572</v>
      </c>
      <c r="C5842" s="255">
        <v>89406</v>
      </c>
      <c r="D5842" s="1" t="s">
        <v>9627</v>
      </c>
      <c r="E5842" s="2" t="s">
        <v>6</v>
      </c>
      <c r="F5842" s="18">
        <v>11.15</v>
      </c>
    </row>
    <row r="5843" spans="1:6" ht="15" x14ac:dyDescent="0.2">
      <c r="A5843" s="17" t="s">
        <v>13177</v>
      </c>
      <c r="B5843" s="252" t="s">
        <v>9572</v>
      </c>
      <c r="C5843" s="255">
        <v>89360</v>
      </c>
      <c r="D5843" s="1" t="s">
        <v>9628</v>
      </c>
      <c r="E5843" s="2" t="s">
        <v>6</v>
      </c>
      <c r="F5843" s="18">
        <v>12.1</v>
      </c>
    </row>
    <row r="5844" spans="1:6" ht="15" x14ac:dyDescent="0.2">
      <c r="A5844" s="17" t="s">
        <v>13177</v>
      </c>
      <c r="B5844" s="252" t="s">
        <v>9572</v>
      </c>
      <c r="C5844" s="255">
        <v>89489</v>
      </c>
      <c r="D5844" s="1" t="s">
        <v>9629</v>
      </c>
      <c r="E5844" s="2" t="s">
        <v>6</v>
      </c>
      <c r="F5844" s="18">
        <v>9.1999999999999993</v>
      </c>
    </row>
    <row r="5845" spans="1:6" ht="15" x14ac:dyDescent="0.2">
      <c r="A5845" s="17" t="s">
        <v>13177</v>
      </c>
      <c r="B5845" s="252" t="s">
        <v>9572</v>
      </c>
      <c r="C5845" s="255">
        <v>89410</v>
      </c>
      <c r="D5845" s="1" t="s">
        <v>9630</v>
      </c>
      <c r="E5845" s="2" t="s">
        <v>6</v>
      </c>
      <c r="F5845" s="18">
        <v>13.71</v>
      </c>
    </row>
    <row r="5846" spans="1:6" ht="15" x14ac:dyDescent="0.2">
      <c r="A5846" s="17" t="s">
        <v>13177</v>
      </c>
      <c r="B5846" s="252" t="s">
        <v>9572</v>
      </c>
      <c r="C5846" s="255">
        <v>89364</v>
      </c>
      <c r="D5846" s="1" t="s">
        <v>9631</v>
      </c>
      <c r="E5846" s="2" t="s">
        <v>6</v>
      </c>
      <c r="F5846" s="18">
        <v>14.82</v>
      </c>
    </row>
    <row r="5847" spans="1:6" ht="15" x14ac:dyDescent="0.2">
      <c r="A5847" s="17" t="s">
        <v>13177</v>
      </c>
      <c r="B5847" s="252" t="s">
        <v>9572</v>
      </c>
      <c r="C5847" s="255">
        <v>89494</v>
      </c>
      <c r="D5847" s="1" t="s">
        <v>9632</v>
      </c>
      <c r="E5847" s="2" t="s">
        <v>6</v>
      </c>
      <c r="F5847" s="18">
        <v>14.29</v>
      </c>
    </row>
    <row r="5848" spans="1:6" ht="15" x14ac:dyDescent="0.2">
      <c r="A5848" s="17" t="s">
        <v>13177</v>
      </c>
      <c r="B5848" s="252" t="s">
        <v>9572</v>
      </c>
      <c r="C5848" s="255">
        <v>89415</v>
      </c>
      <c r="D5848" s="1" t="s">
        <v>9633</v>
      </c>
      <c r="E5848" s="2" t="s">
        <v>6</v>
      </c>
      <c r="F5848" s="18">
        <v>19.54</v>
      </c>
    </row>
    <row r="5849" spans="1:6" ht="15" x14ac:dyDescent="0.2">
      <c r="A5849" s="17" t="s">
        <v>13177</v>
      </c>
      <c r="B5849" s="252" t="s">
        <v>9572</v>
      </c>
      <c r="C5849" s="255">
        <v>89369</v>
      </c>
      <c r="D5849" s="1" t="s">
        <v>9634</v>
      </c>
      <c r="E5849" s="2" t="s">
        <v>6</v>
      </c>
      <c r="F5849" s="18">
        <v>20.86</v>
      </c>
    </row>
    <row r="5850" spans="1:6" ht="15" x14ac:dyDescent="0.2">
      <c r="A5850" s="17" t="s">
        <v>13177</v>
      </c>
      <c r="B5850" s="252" t="s">
        <v>9572</v>
      </c>
      <c r="C5850" s="255">
        <v>89499</v>
      </c>
      <c r="D5850" s="1" t="s">
        <v>9635</v>
      </c>
      <c r="E5850" s="2" t="s">
        <v>6</v>
      </c>
      <c r="F5850" s="18">
        <v>21.75</v>
      </c>
    </row>
    <row r="5851" spans="1:6" ht="15" x14ac:dyDescent="0.2">
      <c r="A5851" s="17" t="s">
        <v>13177</v>
      </c>
      <c r="B5851" s="252" t="s">
        <v>9572</v>
      </c>
      <c r="C5851" s="255">
        <v>103982</v>
      </c>
      <c r="D5851" s="1" t="s">
        <v>9636</v>
      </c>
      <c r="E5851" s="2" t="s">
        <v>6</v>
      </c>
      <c r="F5851" s="18">
        <v>27.78</v>
      </c>
    </row>
    <row r="5852" spans="1:6" ht="15" x14ac:dyDescent="0.2">
      <c r="A5852" s="17" t="s">
        <v>13177</v>
      </c>
      <c r="B5852" s="252" t="s">
        <v>9572</v>
      </c>
      <c r="C5852" s="255">
        <v>89503</v>
      </c>
      <c r="D5852" s="1" t="s">
        <v>9637</v>
      </c>
      <c r="E5852" s="2" t="s">
        <v>6</v>
      </c>
      <c r="F5852" s="18">
        <v>25.47</v>
      </c>
    </row>
    <row r="5853" spans="1:6" ht="15" x14ac:dyDescent="0.2">
      <c r="A5853" s="17" t="s">
        <v>13177</v>
      </c>
      <c r="B5853" s="252" t="s">
        <v>9572</v>
      </c>
      <c r="C5853" s="255">
        <v>103986</v>
      </c>
      <c r="D5853" s="1" t="s">
        <v>9638</v>
      </c>
      <c r="E5853" s="2" t="s">
        <v>6</v>
      </c>
      <c r="F5853" s="18">
        <v>32.53</v>
      </c>
    </row>
    <row r="5854" spans="1:6" ht="15" x14ac:dyDescent="0.2">
      <c r="A5854" s="17" t="s">
        <v>13177</v>
      </c>
      <c r="B5854" s="252" t="s">
        <v>9572</v>
      </c>
      <c r="C5854" s="255">
        <v>89507</v>
      </c>
      <c r="D5854" s="1" t="s">
        <v>9639</v>
      </c>
      <c r="E5854" s="2" t="s">
        <v>6</v>
      </c>
      <c r="F5854" s="18">
        <v>49.82</v>
      </c>
    </row>
    <row r="5855" spans="1:6" ht="15" x14ac:dyDescent="0.2">
      <c r="A5855" s="17" t="s">
        <v>13177</v>
      </c>
      <c r="B5855" s="252" t="s">
        <v>9572</v>
      </c>
      <c r="C5855" s="255">
        <v>89517</v>
      </c>
      <c r="D5855" s="1" t="s">
        <v>9640</v>
      </c>
      <c r="E5855" s="2" t="s">
        <v>6</v>
      </c>
      <c r="F5855" s="18">
        <v>73.12</v>
      </c>
    </row>
    <row r="5856" spans="1:6" ht="15" x14ac:dyDescent="0.2">
      <c r="A5856" s="17" t="s">
        <v>13177</v>
      </c>
      <c r="B5856" s="252" t="s">
        <v>9572</v>
      </c>
      <c r="C5856" s="255">
        <v>89525</v>
      </c>
      <c r="D5856" s="1" t="s">
        <v>9641</v>
      </c>
      <c r="E5856" s="2" t="s">
        <v>6</v>
      </c>
      <c r="F5856" s="18">
        <v>91.47</v>
      </c>
    </row>
    <row r="5857" spans="1:6" ht="15" x14ac:dyDescent="0.2">
      <c r="A5857" s="17" t="s">
        <v>13177</v>
      </c>
      <c r="B5857" s="252" t="s">
        <v>9572</v>
      </c>
      <c r="C5857" s="255">
        <v>89423</v>
      </c>
      <c r="D5857" s="1" t="s">
        <v>9642</v>
      </c>
      <c r="E5857" s="2" t="s">
        <v>6</v>
      </c>
      <c r="F5857" s="18">
        <v>11.35</v>
      </c>
    </row>
    <row r="5858" spans="1:6" ht="15" x14ac:dyDescent="0.2">
      <c r="A5858" s="17" t="s">
        <v>13177</v>
      </c>
      <c r="B5858" s="252" t="s">
        <v>9572</v>
      </c>
      <c r="C5858" s="255">
        <v>89377</v>
      </c>
      <c r="D5858" s="1" t="s">
        <v>9643</v>
      </c>
      <c r="E5858" s="2" t="s">
        <v>6</v>
      </c>
      <c r="F5858" s="18">
        <v>12</v>
      </c>
    </row>
    <row r="5859" spans="1:6" ht="15" x14ac:dyDescent="0.2">
      <c r="A5859" s="17" t="s">
        <v>13177</v>
      </c>
      <c r="B5859" s="252" t="s">
        <v>9572</v>
      </c>
      <c r="C5859" s="255">
        <v>89540</v>
      </c>
      <c r="D5859" s="1" t="s">
        <v>9644</v>
      </c>
      <c r="E5859" s="2" t="s">
        <v>6</v>
      </c>
      <c r="F5859" s="18">
        <v>11.39</v>
      </c>
    </row>
    <row r="5860" spans="1:6" ht="15" x14ac:dyDescent="0.2">
      <c r="A5860" s="17" t="s">
        <v>13177</v>
      </c>
      <c r="B5860" s="252" t="s">
        <v>9572</v>
      </c>
      <c r="C5860" s="255">
        <v>89430</v>
      </c>
      <c r="D5860" s="1" t="s">
        <v>9645</v>
      </c>
      <c r="E5860" s="2" t="s">
        <v>6</v>
      </c>
      <c r="F5860" s="18">
        <v>14.41</v>
      </c>
    </row>
    <row r="5861" spans="1:6" ht="15" x14ac:dyDescent="0.2">
      <c r="A5861" s="17" t="s">
        <v>13177</v>
      </c>
      <c r="B5861" s="252" t="s">
        <v>9572</v>
      </c>
      <c r="C5861" s="255">
        <v>89384</v>
      </c>
      <c r="D5861" s="1" t="s">
        <v>9646</v>
      </c>
      <c r="E5861" s="2" t="s">
        <v>6</v>
      </c>
      <c r="F5861" s="18">
        <v>15.15</v>
      </c>
    </row>
    <row r="5862" spans="1:6" ht="15" x14ac:dyDescent="0.2">
      <c r="A5862" s="17" t="s">
        <v>13177</v>
      </c>
      <c r="B5862" s="252" t="s">
        <v>9572</v>
      </c>
      <c r="C5862" s="255">
        <v>89555</v>
      </c>
      <c r="D5862" s="1" t="s">
        <v>9647</v>
      </c>
      <c r="E5862" s="2" t="s">
        <v>6</v>
      </c>
      <c r="F5862" s="18">
        <v>22.67</v>
      </c>
    </row>
    <row r="5863" spans="1:6" ht="15" x14ac:dyDescent="0.2">
      <c r="A5863" s="17" t="s">
        <v>13177</v>
      </c>
      <c r="B5863" s="252" t="s">
        <v>9572</v>
      </c>
      <c r="C5863" s="255">
        <v>89437</v>
      </c>
      <c r="D5863" s="1" t="s">
        <v>9648</v>
      </c>
      <c r="E5863" s="2" t="s">
        <v>6</v>
      </c>
      <c r="F5863" s="18">
        <v>26.16</v>
      </c>
    </row>
    <row r="5864" spans="1:6" ht="15" x14ac:dyDescent="0.2">
      <c r="A5864" s="17" t="s">
        <v>13177</v>
      </c>
      <c r="B5864" s="252" t="s">
        <v>9572</v>
      </c>
      <c r="C5864" s="255">
        <v>89392</v>
      </c>
      <c r="D5864" s="1" t="s">
        <v>9649</v>
      </c>
      <c r="E5864" s="2" t="s">
        <v>6</v>
      </c>
      <c r="F5864" s="18">
        <v>27.04</v>
      </c>
    </row>
    <row r="5865" spans="1:6" ht="15" x14ac:dyDescent="0.2">
      <c r="A5865" s="17" t="s">
        <v>13177</v>
      </c>
      <c r="B5865" s="252" t="s">
        <v>9572</v>
      </c>
      <c r="C5865" s="255">
        <v>89405</v>
      </c>
      <c r="D5865" s="1" t="s">
        <v>9650</v>
      </c>
      <c r="E5865" s="2" t="s">
        <v>6</v>
      </c>
      <c r="F5865" s="18">
        <v>10.14</v>
      </c>
    </row>
    <row r="5866" spans="1:6" ht="15" x14ac:dyDescent="0.2">
      <c r="A5866" s="17" t="s">
        <v>13177</v>
      </c>
      <c r="B5866" s="252" t="s">
        <v>9572</v>
      </c>
      <c r="C5866" s="255">
        <v>89359</v>
      </c>
      <c r="D5866" s="1" t="s">
        <v>9651</v>
      </c>
      <c r="E5866" s="2" t="s">
        <v>6</v>
      </c>
      <c r="F5866" s="18">
        <v>11.09</v>
      </c>
    </row>
    <row r="5867" spans="1:6" ht="15" x14ac:dyDescent="0.2">
      <c r="A5867" s="17" t="s">
        <v>13177</v>
      </c>
      <c r="B5867" s="252" t="s">
        <v>9572</v>
      </c>
      <c r="C5867" s="255">
        <v>89485</v>
      </c>
      <c r="D5867" s="1" t="s">
        <v>9652</v>
      </c>
      <c r="E5867" s="2" t="s">
        <v>6</v>
      </c>
      <c r="F5867" s="18">
        <v>7.68</v>
      </c>
    </row>
    <row r="5868" spans="1:6" ht="15" x14ac:dyDescent="0.2">
      <c r="A5868" s="17" t="s">
        <v>13177</v>
      </c>
      <c r="B5868" s="252" t="s">
        <v>9572</v>
      </c>
      <c r="C5868" s="255">
        <v>89409</v>
      </c>
      <c r="D5868" s="1" t="s">
        <v>9653</v>
      </c>
      <c r="E5868" s="2" t="s">
        <v>6</v>
      </c>
      <c r="F5868" s="18">
        <v>12.19</v>
      </c>
    </row>
    <row r="5869" spans="1:6" ht="15" x14ac:dyDescent="0.2">
      <c r="A5869" s="17" t="s">
        <v>13177</v>
      </c>
      <c r="B5869" s="252" t="s">
        <v>9572</v>
      </c>
      <c r="C5869" s="255">
        <v>89363</v>
      </c>
      <c r="D5869" s="1" t="s">
        <v>9654</v>
      </c>
      <c r="E5869" s="2" t="s">
        <v>6</v>
      </c>
      <c r="F5869" s="18">
        <v>13.3</v>
      </c>
    </row>
    <row r="5870" spans="1:6" ht="15" x14ac:dyDescent="0.2">
      <c r="A5870" s="17" t="s">
        <v>13177</v>
      </c>
      <c r="B5870" s="252" t="s">
        <v>9572</v>
      </c>
      <c r="C5870" s="255">
        <v>89493</v>
      </c>
      <c r="D5870" s="1" t="s">
        <v>9655</v>
      </c>
      <c r="E5870" s="2" t="s">
        <v>6</v>
      </c>
      <c r="F5870" s="18">
        <v>11.92</v>
      </c>
    </row>
    <row r="5871" spans="1:6" ht="15" x14ac:dyDescent="0.2">
      <c r="A5871" s="17" t="s">
        <v>13177</v>
      </c>
      <c r="B5871" s="252" t="s">
        <v>9572</v>
      </c>
      <c r="C5871" s="255">
        <v>89414</v>
      </c>
      <c r="D5871" s="1" t="s">
        <v>9656</v>
      </c>
      <c r="E5871" s="2" t="s">
        <v>6</v>
      </c>
      <c r="F5871" s="18">
        <v>17.170000000000002</v>
      </c>
    </row>
    <row r="5872" spans="1:6" ht="15" x14ac:dyDescent="0.2">
      <c r="A5872" s="17" t="s">
        <v>13177</v>
      </c>
      <c r="B5872" s="252" t="s">
        <v>9572</v>
      </c>
      <c r="C5872" s="255">
        <v>89368</v>
      </c>
      <c r="D5872" s="1" t="s">
        <v>9657</v>
      </c>
      <c r="E5872" s="2" t="s">
        <v>6</v>
      </c>
      <c r="F5872" s="18">
        <v>18.489999999999998</v>
      </c>
    </row>
    <row r="5873" spans="1:6" ht="15" x14ac:dyDescent="0.2">
      <c r="A5873" s="17" t="s">
        <v>13177</v>
      </c>
      <c r="B5873" s="252" t="s">
        <v>9572</v>
      </c>
      <c r="C5873" s="255">
        <v>89498</v>
      </c>
      <c r="D5873" s="1" t="s">
        <v>9658</v>
      </c>
      <c r="E5873" s="2" t="s">
        <v>6</v>
      </c>
      <c r="F5873" s="18">
        <v>15.53</v>
      </c>
    </row>
    <row r="5874" spans="1:6" ht="15" x14ac:dyDescent="0.2">
      <c r="A5874" s="17" t="s">
        <v>13177</v>
      </c>
      <c r="B5874" s="252" t="s">
        <v>9572</v>
      </c>
      <c r="C5874" s="255">
        <v>103981</v>
      </c>
      <c r="D5874" s="1" t="s">
        <v>9659</v>
      </c>
      <c r="E5874" s="2" t="s">
        <v>6</v>
      </c>
      <c r="F5874" s="18">
        <v>21.56</v>
      </c>
    </row>
    <row r="5875" spans="1:6" ht="15" x14ac:dyDescent="0.2">
      <c r="A5875" s="17" t="s">
        <v>13177</v>
      </c>
      <c r="B5875" s="252" t="s">
        <v>9572</v>
      </c>
      <c r="C5875" s="255">
        <v>89502</v>
      </c>
      <c r="D5875" s="1" t="s">
        <v>9660</v>
      </c>
      <c r="E5875" s="2" t="s">
        <v>6</v>
      </c>
      <c r="F5875" s="18">
        <v>19.77</v>
      </c>
    </row>
    <row r="5876" spans="1:6" ht="15" x14ac:dyDescent="0.2">
      <c r="A5876" s="17" t="s">
        <v>13177</v>
      </c>
      <c r="B5876" s="252" t="s">
        <v>9572</v>
      </c>
      <c r="C5876" s="255">
        <v>103985</v>
      </c>
      <c r="D5876" s="1" t="s">
        <v>9661</v>
      </c>
      <c r="E5876" s="2" t="s">
        <v>6</v>
      </c>
      <c r="F5876" s="18">
        <v>26.83</v>
      </c>
    </row>
    <row r="5877" spans="1:6" ht="15" x14ac:dyDescent="0.2">
      <c r="A5877" s="17" t="s">
        <v>13177</v>
      </c>
      <c r="B5877" s="252" t="s">
        <v>9572</v>
      </c>
      <c r="C5877" s="255">
        <v>89506</v>
      </c>
      <c r="D5877" s="1" t="s">
        <v>9662</v>
      </c>
      <c r="E5877" s="2" t="s">
        <v>6</v>
      </c>
      <c r="F5877" s="18">
        <v>42.75</v>
      </c>
    </row>
    <row r="5878" spans="1:6" ht="15" x14ac:dyDescent="0.2">
      <c r="A5878" s="17" t="s">
        <v>13177</v>
      </c>
      <c r="B5878" s="252" t="s">
        <v>9572</v>
      </c>
      <c r="C5878" s="255">
        <v>89515</v>
      </c>
      <c r="D5878" s="1" t="s">
        <v>9663</v>
      </c>
      <c r="E5878" s="2" t="s">
        <v>6</v>
      </c>
      <c r="F5878" s="18">
        <v>86.32</v>
      </c>
    </row>
    <row r="5879" spans="1:6" ht="15" x14ac:dyDescent="0.2">
      <c r="A5879" s="17" t="s">
        <v>13177</v>
      </c>
      <c r="B5879" s="252" t="s">
        <v>9572</v>
      </c>
      <c r="C5879" s="255">
        <v>89523</v>
      </c>
      <c r="D5879" s="1" t="s">
        <v>9664</v>
      </c>
      <c r="E5879" s="2" t="s">
        <v>6</v>
      </c>
      <c r="F5879" s="18">
        <v>105.23</v>
      </c>
    </row>
    <row r="5880" spans="1:6" ht="15" x14ac:dyDescent="0.2">
      <c r="A5880" s="17" t="s">
        <v>13177</v>
      </c>
      <c r="B5880" s="252" t="s">
        <v>9572</v>
      </c>
      <c r="C5880" s="255">
        <v>90373</v>
      </c>
      <c r="D5880" s="1" t="s">
        <v>9665</v>
      </c>
      <c r="E5880" s="2" t="s">
        <v>6</v>
      </c>
      <c r="F5880" s="18">
        <v>15.63</v>
      </c>
    </row>
    <row r="5881" spans="1:6" ht="15" x14ac:dyDescent="0.2">
      <c r="A5881" s="17" t="s">
        <v>13177</v>
      </c>
      <c r="B5881" s="252" t="s">
        <v>9572</v>
      </c>
      <c r="C5881" s="255">
        <v>89366</v>
      </c>
      <c r="D5881" s="1" t="s">
        <v>9666</v>
      </c>
      <c r="E5881" s="2" t="s">
        <v>6</v>
      </c>
      <c r="F5881" s="18">
        <v>19.13</v>
      </c>
    </row>
    <row r="5882" spans="1:6" ht="15" x14ac:dyDescent="0.2">
      <c r="A5882" s="17" t="s">
        <v>13177</v>
      </c>
      <c r="B5882" s="252" t="s">
        <v>9572</v>
      </c>
      <c r="C5882" s="255">
        <v>89404</v>
      </c>
      <c r="D5882" s="1" t="s">
        <v>9667</v>
      </c>
      <c r="E5882" s="2" t="s">
        <v>6</v>
      </c>
      <c r="F5882" s="18">
        <v>9.59</v>
      </c>
    </row>
    <row r="5883" spans="1:6" ht="15" x14ac:dyDescent="0.2">
      <c r="A5883" s="17" t="s">
        <v>13177</v>
      </c>
      <c r="B5883" s="252" t="s">
        <v>9572</v>
      </c>
      <c r="C5883" s="255">
        <v>89358</v>
      </c>
      <c r="D5883" s="1" t="s">
        <v>9668</v>
      </c>
      <c r="E5883" s="2" t="s">
        <v>6</v>
      </c>
      <c r="F5883" s="18">
        <v>10.54</v>
      </c>
    </row>
    <row r="5884" spans="1:6" ht="15" x14ac:dyDescent="0.2">
      <c r="A5884" s="17" t="s">
        <v>13177</v>
      </c>
      <c r="B5884" s="252" t="s">
        <v>9572</v>
      </c>
      <c r="C5884" s="255">
        <v>89481</v>
      </c>
      <c r="D5884" s="1" t="s">
        <v>9669</v>
      </c>
      <c r="E5884" s="2" t="s">
        <v>6</v>
      </c>
      <c r="F5884" s="18">
        <v>6.89</v>
      </c>
    </row>
    <row r="5885" spans="1:6" ht="15" x14ac:dyDescent="0.2">
      <c r="A5885" s="17" t="s">
        <v>13177</v>
      </c>
      <c r="B5885" s="252" t="s">
        <v>9572</v>
      </c>
      <c r="C5885" s="255">
        <v>89408</v>
      </c>
      <c r="D5885" s="1" t="s">
        <v>9670</v>
      </c>
      <c r="E5885" s="2" t="s">
        <v>6</v>
      </c>
      <c r="F5885" s="18">
        <v>11.4</v>
      </c>
    </row>
    <row r="5886" spans="1:6" ht="15" x14ac:dyDescent="0.2">
      <c r="A5886" s="17" t="s">
        <v>13177</v>
      </c>
      <c r="B5886" s="252" t="s">
        <v>9572</v>
      </c>
      <c r="C5886" s="255">
        <v>89362</v>
      </c>
      <c r="D5886" s="1" t="s">
        <v>9671</v>
      </c>
      <c r="E5886" s="2" t="s">
        <v>6</v>
      </c>
      <c r="F5886" s="18">
        <v>12.51</v>
      </c>
    </row>
    <row r="5887" spans="1:6" ht="15" x14ac:dyDescent="0.2">
      <c r="A5887" s="17" t="s">
        <v>13177</v>
      </c>
      <c r="B5887" s="252" t="s">
        <v>9572</v>
      </c>
      <c r="C5887" s="255">
        <v>89412</v>
      </c>
      <c r="D5887" s="1" t="s">
        <v>9672</v>
      </c>
      <c r="E5887" s="2" t="s">
        <v>6</v>
      </c>
      <c r="F5887" s="18">
        <v>12.31</v>
      </c>
    </row>
    <row r="5888" spans="1:6" ht="15" x14ac:dyDescent="0.2">
      <c r="A5888" s="17" t="s">
        <v>13177</v>
      </c>
      <c r="B5888" s="252" t="s">
        <v>9572</v>
      </c>
      <c r="C5888" s="255">
        <v>89492</v>
      </c>
      <c r="D5888" s="1" t="s">
        <v>9673</v>
      </c>
      <c r="E5888" s="2" t="s">
        <v>6</v>
      </c>
      <c r="F5888" s="18">
        <v>10.16</v>
      </c>
    </row>
    <row r="5889" spans="1:6" ht="15" x14ac:dyDescent="0.2">
      <c r="A5889" s="17" t="s">
        <v>13177</v>
      </c>
      <c r="B5889" s="252" t="s">
        <v>9572</v>
      </c>
      <c r="C5889" s="255">
        <v>89413</v>
      </c>
      <c r="D5889" s="1" t="s">
        <v>9674</v>
      </c>
      <c r="E5889" s="2" t="s">
        <v>6</v>
      </c>
      <c r="F5889" s="18">
        <v>15.41</v>
      </c>
    </row>
    <row r="5890" spans="1:6" ht="15" x14ac:dyDescent="0.2">
      <c r="A5890" s="17" t="s">
        <v>13177</v>
      </c>
      <c r="B5890" s="252" t="s">
        <v>9572</v>
      </c>
      <c r="C5890" s="255">
        <v>89367</v>
      </c>
      <c r="D5890" s="1" t="s">
        <v>9675</v>
      </c>
      <c r="E5890" s="2" t="s">
        <v>6</v>
      </c>
      <c r="F5890" s="18">
        <v>16.73</v>
      </c>
    </row>
    <row r="5891" spans="1:6" ht="15" x14ac:dyDescent="0.2">
      <c r="A5891" s="17" t="s">
        <v>13177</v>
      </c>
      <c r="B5891" s="252" t="s">
        <v>9572</v>
      </c>
      <c r="C5891" s="255">
        <v>89497</v>
      </c>
      <c r="D5891" s="1" t="s">
        <v>9676</v>
      </c>
      <c r="E5891" s="2" t="s">
        <v>6</v>
      </c>
      <c r="F5891" s="18">
        <v>15.47</v>
      </c>
    </row>
    <row r="5892" spans="1:6" ht="15" x14ac:dyDescent="0.2">
      <c r="A5892" s="17" t="s">
        <v>13177</v>
      </c>
      <c r="B5892" s="252" t="s">
        <v>9572</v>
      </c>
      <c r="C5892" s="255">
        <v>103980</v>
      </c>
      <c r="D5892" s="1" t="s">
        <v>9677</v>
      </c>
      <c r="E5892" s="2" t="s">
        <v>6</v>
      </c>
      <c r="F5892" s="18">
        <v>21.5</v>
      </c>
    </row>
    <row r="5893" spans="1:6" ht="15" x14ac:dyDescent="0.2">
      <c r="A5893" s="17" t="s">
        <v>13177</v>
      </c>
      <c r="B5893" s="252" t="s">
        <v>9572</v>
      </c>
      <c r="C5893" s="255">
        <v>89501</v>
      </c>
      <c r="D5893" s="1" t="s">
        <v>9678</v>
      </c>
      <c r="E5893" s="2" t="s">
        <v>6</v>
      </c>
      <c r="F5893" s="18">
        <v>17.21</v>
      </c>
    </row>
    <row r="5894" spans="1:6" ht="15" x14ac:dyDescent="0.2">
      <c r="A5894" s="17" t="s">
        <v>13177</v>
      </c>
      <c r="B5894" s="252" t="s">
        <v>9572</v>
      </c>
      <c r="C5894" s="255">
        <v>103984</v>
      </c>
      <c r="D5894" s="1" t="s">
        <v>9679</v>
      </c>
      <c r="E5894" s="2" t="s">
        <v>6</v>
      </c>
      <c r="F5894" s="18">
        <v>24.27</v>
      </c>
    </row>
    <row r="5895" spans="1:6" ht="15" x14ac:dyDescent="0.2">
      <c r="A5895" s="17" t="s">
        <v>13177</v>
      </c>
      <c r="B5895" s="252" t="s">
        <v>9572</v>
      </c>
      <c r="C5895" s="255">
        <v>89505</v>
      </c>
      <c r="D5895" s="1" t="s">
        <v>9680</v>
      </c>
      <c r="E5895" s="2" t="s">
        <v>6</v>
      </c>
      <c r="F5895" s="18">
        <v>44.54</v>
      </c>
    </row>
    <row r="5896" spans="1:6" ht="15" x14ac:dyDescent="0.2">
      <c r="A5896" s="17" t="s">
        <v>13177</v>
      </c>
      <c r="B5896" s="252" t="s">
        <v>9572</v>
      </c>
      <c r="C5896" s="255">
        <v>89513</v>
      </c>
      <c r="D5896" s="1" t="s">
        <v>9681</v>
      </c>
      <c r="E5896" s="2" t="s">
        <v>6</v>
      </c>
      <c r="F5896" s="18">
        <v>106.99</v>
      </c>
    </row>
    <row r="5897" spans="1:6" ht="15" x14ac:dyDescent="0.2">
      <c r="A5897" s="17" t="s">
        <v>13177</v>
      </c>
      <c r="B5897" s="252" t="s">
        <v>9572</v>
      </c>
      <c r="C5897" s="255">
        <v>89521</v>
      </c>
      <c r="D5897" s="1" t="s">
        <v>9682</v>
      </c>
      <c r="E5897" s="2" t="s">
        <v>6</v>
      </c>
      <c r="F5897" s="18">
        <v>127.37</v>
      </c>
    </row>
    <row r="5898" spans="1:6" ht="15" x14ac:dyDescent="0.2">
      <c r="A5898" s="17" t="s">
        <v>13177</v>
      </c>
      <c r="B5898" s="252" t="s">
        <v>9572</v>
      </c>
      <c r="C5898" s="255">
        <v>103955</v>
      </c>
      <c r="D5898" s="1" t="s">
        <v>9683</v>
      </c>
      <c r="E5898" s="2" t="s">
        <v>6</v>
      </c>
      <c r="F5898" s="18">
        <v>12.63</v>
      </c>
    </row>
    <row r="5899" spans="1:6" ht="15" x14ac:dyDescent="0.2">
      <c r="A5899" s="17" t="s">
        <v>13177</v>
      </c>
      <c r="B5899" s="252" t="s">
        <v>9572</v>
      </c>
      <c r="C5899" s="255">
        <v>103950</v>
      </c>
      <c r="D5899" s="1" t="s">
        <v>9684</v>
      </c>
      <c r="E5899" s="2" t="s">
        <v>6</v>
      </c>
      <c r="F5899" s="18">
        <v>13.66</v>
      </c>
    </row>
    <row r="5900" spans="1:6" ht="15" x14ac:dyDescent="0.2">
      <c r="A5900" s="17" t="s">
        <v>13177</v>
      </c>
      <c r="B5900" s="252" t="s">
        <v>9572</v>
      </c>
      <c r="C5900" s="255">
        <v>103974</v>
      </c>
      <c r="D5900" s="1" t="s">
        <v>9685</v>
      </c>
      <c r="E5900" s="2" t="s">
        <v>6</v>
      </c>
      <c r="F5900" s="18">
        <v>12.21</v>
      </c>
    </row>
    <row r="5901" spans="1:6" ht="15" x14ac:dyDescent="0.2">
      <c r="A5901" s="17" t="s">
        <v>13177</v>
      </c>
      <c r="B5901" s="252" t="s">
        <v>9572</v>
      </c>
      <c r="C5901" s="255">
        <v>103956</v>
      </c>
      <c r="D5901" s="1" t="s">
        <v>9686</v>
      </c>
      <c r="E5901" s="2" t="s">
        <v>6</v>
      </c>
      <c r="F5901" s="18">
        <v>17.09</v>
      </c>
    </row>
    <row r="5902" spans="1:6" ht="15" x14ac:dyDescent="0.2">
      <c r="A5902" s="17" t="s">
        <v>13177</v>
      </c>
      <c r="B5902" s="252" t="s">
        <v>9572</v>
      </c>
      <c r="C5902" s="255">
        <v>103951</v>
      </c>
      <c r="D5902" s="1" t="s">
        <v>9687</v>
      </c>
      <c r="E5902" s="2" t="s">
        <v>6</v>
      </c>
      <c r="F5902" s="18">
        <v>18.3</v>
      </c>
    </row>
    <row r="5903" spans="1:6" ht="15" x14ac:dyDescent="0.2">
      <c r="A5903" s="17" t="s">
        <v>13177</v>
      </c>
      <c r="B5903" s="252" t="s">
        <v>9572</v>
      </c>
      <c r="C5903" s="255">
        <v>89374</v>
      </c>
      <c r="D5903" s="1" t="s">
        <v>9688</v>
      </c>
      <c r="E5903" s="2" t="s">
        <v>6</v>
      </c>
      <c r="F5903" s="18">
        <v>11.79</v>
      </c>
    </row>
    <row r="5904" spans="1:6" ht="15" x14ac:dyDescent="0.2">
      <c r="A5904" s="17" t="s">
        <v>13177</v>
      </c>
      <c r="B5904" s="252" t="s">
        <v>9572</v>
      </c>
      <c r="C5904" s="255">
        <v>89427</v>
      </c>
      <c r="D5904" s="1" t="s">
        <v>9689</v>
      </c>
      <c r="E5904" s="2" t="s">
        <v>6</v>
      </c>
      <c r="F5904" s="18">
        <v>13.67</v>
      </c>
    </row>
    <row r="5905" spans="1:6" ht="15" x14ac:dyDescent="0.2">
      <c r="A5905" s="17" t="s">
        <v>13177</v>
      </c>
      <c r="B5905" s="252" t="s">
        <v>9572</v>
      </c>
      <c r="C5905" s="255">
        <v>89381</v>
      </c>
      <c r="D5905" s="1" t="s">
        <v>9690</v>
      </c>
      <c r="E5905" s="2" t="s">
        <v>6</v>
      </c>
      <c r="F5905" s="18">
        <v>14.36</v>
      </c>
    </row>
    <row r="5906" spans="1:6" ht="15" x14ac:dyDescent="0.2">
      <c r="A5906" s="17" t="s">
        <v>13177</v>
      </c>
      <c r="B5906" s="252" t="s">
        <v>9572</v>
      </c>
      <c r="C5906" s="255">
        <v>95237</v>
      </c>
      <c r="D5906" s="1" t="s">
        <v>9691</v>
      </c>
      <c r="E5906" s="2" t="s">
        <v>6</v>
      </c>
      <c r="F5906" s="18">
        <v>26.22</v>
      </c>
    </row>
    <row r="5907" spans="1:6" ht="15" x14ac:dyDescent="0.2">
      <c r="A5907" s="17" t="s">
        <v>13177</v>
      </c>
      <c r="B5907" s="252" t="s">
        <v>9572</v>
      </c>
      <c r="C5907" s="255">
        <v>89979</v>
      </c>
      <c r="D5907" s="1" t="s">
        <v>9692</v>
      </c>
      <c r="E5907" s="2" t="s">
        <v>6</v>
      </c>
      <c r="F5907" s="18">
        <v>27.02</v>
      </c>
    </row>
    <row r="5908" spans="1:6" ht="15" x14ac:dyDescent="0.2">
      <c r="A5908" s="17" t="s">
        <v>13177</v>
      </c>
      <c r="B5908" s="252" t="s">
        <v>9572</v>
      </c>
      <c r="C5908" s="255">
        <v>103991</v>
      </c>
      <c r="D5908" s="1" t="s">
        <v>9693</v>
      </c>
      <c r="E5908" s="2" t="s">
        <v>6</v>
      </c>
      <c r="F5908" s="18">
        <v>20.75</v>
      </c>
    </row>
    <row r="5909" spans="1:6" ht="15" x14ac:dyDescent="0.2">
      <c r="A5909" s="17" t="s">
        <v>13177</v>
      </c>
      <c r="B5909" s="252" t="s">
        <v>9572</v>
      </c>
      <c r="C5909" s="255">
        <v>89564</v>
      </c>
      <c r="D5909" s="1" t="s">
        <v>9694</v>
      </c>
      <c r="E5909" s="2" t="s">
        <v>6</v>
      </c>
      <c r="F5909" s="18">
        <v>16.97</v>
      </c>
    </row>
    <row r="5910" spans="1:6" ht="15" x14ac:dyDescent="0.2">
      <c r="A5910" s="17" t="s">
        <v>13177</v>
      </c>
      <c r="B5910" s="252" t="s">
        <v>9572</v>
      </c>
      <c r="C5910" s="255">
        <v>104000</v>
      </c>
      <c r="D5910" s="1" t="s">
        <v>9695</v>
      </c>
      <c r="E5910" s="2" t="s">
        <v>6</v>
      </c>
      <c r="F5910" s="18">
        <v>30.82</v>
      </c>
    </row>
    <row r="5911" spans="1:6" ht="15" x14ac:dyDescent="0.2">
      <c r="A5911" s="17" t="s">
        <v>13177</v>
      </c>
      <c r="B5911" s="252" t="s">
        <v>9572</v>
      </c>
      <c r="C5911" s="255">
        <v>89593</v>
      </c>
      <c r="D5911" s="1" t="s">
        <v>9696</v>
      </c>
      <c r="E5911" s="2" t="s">
        <v>6</v>
      </c>
      <c r="F5911" s="18">
        <v>26.37</v>
      </c>
    </row>
    <row r="5912" spans="1:6" ht="15" x14ac:dyDescent="0.2">
      <c r="A5912" s="17" t="s">
        <v>13177</v>
      </c>
      <c r="B5912" s="252" t="s">
        <v>9572</v>
      </c>
      <c r="C5912" s="255">
        <v>89418</v>
      </c>
      <c r="D5912" s="1" t="s">
        <v>9697</v>
      </c>
      <c r="E5912" s="2" t="s">
        <v>6</v>
      </c>
      <c r="F5912" s="18">
        <v>17.170000000000002</v>
      </c>
    </row>
    <row r="5913" spans="1:6" ht="15" x14ac:dyDescent="0.2">
      <c r="A5913" s="17" t="s">
        <v>13177</v>
      </c>
      <c r="B5913" s="252" t="s">
        <v>9572</v>
      </c>
      <c r="C5913" s="255">
        <v>89372</v>
      </c>
      <c r="D5913" s="1" t="s">
        <v>9698</v>
      </c>
      <c r="E5913" s="2" t="s">
        <v>6</v>
      </c>
      <c r="F5913" s="18">
        <v>17.82</v>
      </c>
    </row>
    <row r="5914" spans="1:6" ht="15" x14ac:dyDescent="0.2">
      <c r="A5914" s="17" t="s">
        <v>13177</v>
      </c>
      <c r="B5914" s="252" t="s">
        <v>9572</v>
      </c>
      <c r="C5914" s="255">
        <v>89530</v>
      </c>
      <c r="D5914" s="1" t="s">
        <v>9699</v>
      </c>
      <c r="E5914" s="2" t="s">
        <v>6</v>
      </c>
      <c r="F5914" s="18">
        <v>17.2</v>
      </c>
    </row>
    <row r="5915" spans="1:6" ht="15" x14ac:dyDescent="0.2">
      <c r="A5915" s="17" t="s">
        <v>13177</v>
      </c>
      <c r="B5915" s="252" t="s">
        <v>9572</v>
      </c>
      <c r="C5915" s="255">
        <v>89425</v>
      </c>
      <c r="D5915" s="1" t="s">
        <v>9700</v>
      </c>
      <c r="E5915" s="2" t="s">
        <v>6</v>
      </c>
      <c r="F5915" s="18">
        <v>20.22</v>
      </c>
    </row>
    <row r="5916" spans="1:6" ht="15" x14ac:dyDescent="0.2">
      <c r="A5916" s="17" t="s">
        <v>13177</v>
      </c>
      <c r="B5916" s="252" t="s">
        <v>9572</v>
      </c>
      <c r="C5916" s="255">
        <v>89379</v>
      </c>
      <c r="D5916" s="1" t="s">
        <v>9701</v>
      </c>
      <c r="E5916" s="2" t="s">
        <v>6</v>
      </c>
      <c r="F5916" s="18">
        <v>20.96</v>
      </c>
    </row>
    <row r="5917" spans="1:6" ht="15" x14ac:dyDescent="0.2">
      <c r="A5917" s="17" t="s">
        <v>13177</v>
      </c>
      <c r="B5917" s="252" t="s">
        <v>9572</v>
      </c>
      <c r="C5917" s="255">
        <v>89542</v>
      </c>
      <c r="D5917" s="1" t="s">
        <v>9702</v>
      </c>
      <c r="E5917" s="2" t="s">
        <v>6</v>
      </c>
      <c r="F5917" s="18">
        <v>28.22</v>
      </c>
    </row>
    <row r="5918" spans="1:6" ht="15" x14ac:dyDescent="0.2">
      <c r="A5918" s="17" t="s">
        <v>13177</v>
      </c>
      <c r="B5918" s="252" t="s">
        <v>9572</v>
      </c>
      <c r="C5918" s="255">
        <v>89432</v>
      </c>
      <c r="D5918" s="1" t="s">
        <v>9703</v>
      </c>
      <c r="E5918" s="2" t="s">
        <v>6</v>
      </c>
      <c r="F5918" s="18">
        <v>31.71</v>
      </c>
    </row>
    <row r="5919" spans="1:6" ht="15" x14ac:dyDescent="0.2">
      <c r="A5919" s="17" t="s">
        <v>13177</v>
      </c>
      <c r="B5919" s="252" t="s">
        <v>9572</v>
      </c>
      <c r="C5919" s="255">
        <v>89387</v>
      </c>
      <c r="D5919" s="1" t="s">
        <v>9704</v>
      </c>
      <c r="E5919" s="2" t="s">
        <v>6</v>
      </c>
      <c r="F5919" s="18">
        <v>32.590000000000003</v>
      </c>
    </row>
    <row r="5920" spans="1:6" ht="15" x14ac:dyDescent="0.2">
      <c r="A5920" s="17" t="s">
        <v>13177</v>
      </c>
      <c r="B5920" s="252" t="s">
        <v>9572</v>
      </c>
      <c r="C5920" s="255">
        <v>89560</v>
      </c>
      <c r="D5920" s="1" t="s">
        <v>9705</v>
      </c>
      <c r="E5920" s="2" t="s">
        <v>6</v>
      </c>
      <c r="F5920" s="18">
        <v>36.07</v>
      </c>
    </row>
    <row r="5921" spans="1:6" ht="15" x14ac:dyDescent="0.2">
      <c r="A5921" s="17" t="s">
        <v>13177</v>
      </c>
      <c r="B5921" s="252" t="s">
        <v>9572</v>
      </c>
      <c r="C5921" s="255">
        <v>104159</v>
      </c>
      <c r="D5921" s="1" t="s">
        <v>9706</v>
      </c>
      <c r="E5921" s="2" t="s">
        <v>6</v>
      </c>
      <c r="F5921" s="18">
        <v>40.14</v>
      </c>
    </row>
    <row r="5922" spans="1:6" ht="15" x14ac:dyDescent="0.2">
      <c r="A5922" s="17" t="s">
        <v>13177</v>
      </c>
      <c r="B5922" s="252" t="s">
        <v>9572</v>
      </c>
      <c r="C5922" s="255">
        <v>89577</v>
      </c>
      <c r="D5922" s="1" t="s">
        <v>9707</v>
      </c>
      <c r="E5922" s="2" t="s">
        <v>6</v>
      </c>
      <c r="F5922" s="18">
        <v>38.49</v>
      </c>
    </row>
    <row r="5923" spans="1:6" ht="15" x14ac:dyDescent="0.2">
      <c r="A5923" s="17" t="s">
        <v>13177</v>
      </c>
      <c r="B5923" s="252" t="s">
        <v>9572</v>
      </c>
      <c r="C5923" s="255">
        <v>103996</v>
      </c>
      <c r="D5923" s="1" t="s">
        <v>9708</v>
      </c>
      <c r="E5923" s="2" t="s">
        <v>6</v>
      </c>
      <c r="F5923" s="18">
        <v>43.23</v>
      </c>
    </row>
    <row r="5924" spans="1:6" ht="15" x14ac:dyDescent="0.2">
      <c r="A5924" s="17" t="s">
        <v>13177</v>
      </c>
      <c r="B5924" s="252" t="s">
        <v>9572</v>
      </c>
      <c r="C5924" s="255">
        <v>89598</v>
      </c>
      <c r="D5924" s="1" t="s">
        <v>9709</v>
      </c>
      <c r="E5924" s="2" t="s">
        <v>6</v>
      </c>
      <c r="F5924" s="18">
        <v>51.66</v>
      </c>
    </row>
    <row r="5925" spans="1:6" ht="15" x14ac:dyDescent="0.2">
      <c r="A5925" s="17" t="s">
        <v>13177</v>
      </c>
      <c r="B5925" s="252" t="s">
        <v>9572</v>
      </c>
      <c r="C5925" s="255">
        <v>89419</v>
      </c>
      <c r="D5925" s="1" t="s">
        <v>9710</v>
      </c>
      <c r="E5925" s="2" t="s">
        <v>6</v>
      </c>
      <c r="F5925" s="18">
        <v>8.3800000000000008</v>
      </c>
    </row>
    <row r="5926" spans="1:6" ht="15" x14ac:dyDescent="0.2">
      <c r="A5926" s="17" t="s">
        <v>13177</v>
      </c>
      <c r="B5926" s="252" t="s">
        <v>9572</v>
      </c>
      <c r="C5926" s="255">
        <v>89373</v>
      </c>
      <c r="D5926" s="1" t="s">
        <v>9711</v>
      </c>
      <c r="E5926" s="2" t="s">
        <v>6</v>
      </c>
      <c r="F5926" s="18">
        <v>9.07</v>
      </c>
    </row>
    <row r="5927" spans="1:6" ht="15" x14ac:dyDescent="0.2">
      <c r="A5927" s="17" t="s">
        <v>13177</v>
      </c>
      <c r="B5927" s="252" t="s">
        <v>9572</v>
      </c>
      <c r="C5927" s="255">
        <v>89532</v>
      </c>
      <c r="D5927" s="1" t="s">
        <v>9712</v>
      </c>
      <c r="E5927" s="2" t="s">
        <v>6</v>
      </c>
      <c r="F5927" s="18">
        <v>8.31</v>
      </c>
    </row>
    <row r="5928" spans="1:6" ht="15" x14ac:dyDescent="0.2">
      <c r="A5928" s="17" t="s">
        <v>13177</v>
      </c>
      <c r="B5928" s="252" t="s">
        <v>9572</v>
      </c>
      <c r="C5928" s="255">
        <v>89426</v>
      </c>
      <c r="D5928" s="1" t="s">
        <v>9713</v>
      </c>
      <c r="E5928" s="2" t="s">
        <v>6</v>
      </c>
      <c r="F5928" s="18">
        <v>11.58</v>
      </c>
    </row>
    <row r="5929" spans="1:6" ht="15" x14ac:dyDescent="0.2">
      <c r="A5929" s="17" t="s">
        <v>13177</v>
      </c>
      <c r="B5929" s="252" t="s">
        <v>9572</v>
      </c>
      <c r="C5929" s="255">
        <v>89380</v>
      </c>
      <c r="D5929" s="1" t="s">
        <v>9714</v>
      </c>
      <c r="E5929" s="2" t="s">
        <v>6</v>
      </c>
      <c r="F5929" s="18">
        <v>12.38</v>
      </c>
    </row>
    <row r="5930" spans="1:6" ht="15" x14ac:dyDescent="0.2">
      <c r="A5930" s="17" t="s">
        <v>13177</v>
      </c>
      <c r="B5930" s="252" t="s">
        <v>9572</v>
      </c>
      <c r="C5930" s="255">
        <v>89562</v>
      </c>
      <c r="D5930" s="1" t="s">
        <v>9715</v>
      </c>
      <c r="E5930" s="2" t="s">
        <v>6</v>
      </c>
      <c r="F5930" s="18">
        <v>11.81</v>
      </c>
    </row>
    <row r="5931" spans="1:6" ht="15" x14ac:dyDescent="0.2">
      <c r="A5931" s="17" t="s">
        <v>13177</v>
      </c>
      <c r="B5931" s="252" t="s">
        <v>9572</v>
      </c>
      <c r="C5931" s="255">
        <v>89433</v>
      </c>
      <c r="D5931" s="1" t="s">
        <v>9716</v>
      </c>
      <c r="E5931" s="2" t="s">
        <v>6</v>
      </c>
      <c r="F5931" s="18">
        <v>15.59</v>
      </c>
    </row>
    <row r="5932" spans="1:6" ht="15" x14ac:dyDescent="0.2">
      <c r="A5932" s="17" t="s">
        <v>13177</v>
      </c>
      <c r="B5932" s="252" t="s">
        <v>9572</v>
      </c>
      <c r="C5932" s="255">
        <v>89579</v>
      </c>
      <c r="D5932" s="1" t="s">
        <v>9717</v>
      </c>
      <c r="E5932" s="2" t="s">
        <v>6</v>
      </c>
      <c r="F5932" s="18">
        <v>13.24</v>
      </c>
    </row>
    <row r="5933" spans="1:6" ht="15" x14ac:dyDescent="0.2">
      <c r="A5933" s="17" t="s">
        <v>13177</v>
      </c>
      <c r="B5933" s="252" t="s">
        <v>9572</v>
      </c>
      <c r="C5933" s="255">
        <v>103998</v>
      </c>
      <c r="D5933" s="1" t="s">
        <v>9718</v>
      </c>
      <c r="E5933" s="2" t="s">
        <v>6</v>
      </c>
      <c r="F5933" s="18">
        <v>17.13</v>
      </c>
    </row>
    <row r="5934" spans="1:6" ht="15" x14ac:dyDescent="0.2">
      <c r="A5934" s="17" t="s">
        <v>13177</v>
      </c>
      <c r="B5934" s="252" t="s">
        <v>9572</v>
      </c>
      <c r="C5934" s="255">
        <v>89605</v>
      </c>
      <c r="D5934" s="1" t="s">
        <v>9719</v>
      </c>
      <c r="E5934" s="2" t="s">
        <v>6</v>
      </c>
      <c r="F5934" s="18">
        <v>22.84</v>
      </c>
    </row>
    <row r="5935" spans="1:6" ht="15" x14ac:dyDescent="0.2">
      <c r="A5935" s="17" t="s">
        <v>13177</v>
      </c>
      <c r="B5935" s="252" t="s">
        <v>9572</v>
      </c>
      <c r="C5935" s="255">
        <v>89981</v>
      </c>
      <c r="D5935" s="1" t="s">
        <v>9720</v>
      </c>
      <c r="E5935" s="2" t="s">
        <v>6</v>
      </c>
      <c r="F5935" s="18">
        <v>22.95</v>
      </c>
    </row>
    <row r="5936" spans="1:6" ht="15" x14ac:dyDescent="0.2">
      <c r="A5936" s="17" t="s">
        <v>13177</v>
      </c>
      <c r="B5936" s="252" t="s">
        <v>9572</v>
      </c>
      <c r="C5936" s="255">
        <v>89385</v>
      </c>
      <c r="D5936" s="1" t="s">
        <v>9721</v>
      </c>
      <c r="E5936" s="2" t="s">
        <v>6</v>
      </c>
      <c r="F5936" s="18">
        <v>9.18</v>
      </c>
    </row>
    <row r="5937" spans="1:6" ht="15" x14ac:dyDescent="0.2">
      <c r="A5937" s="17" t="s">
        <v>13177</v>
      </c>
      <c r="B5937" s="252" t="s">
        <v>9572</v>
      </c>
      <c r="C5937" s="255">
        <v>89551</v>
      </c>
      <c r="D5937" s="1" t="s">
        <v>9722</v>
      </c>
      <c r="E5937" s="2" t="s">
        <v>6</v>
      </c>
      <c r="F5937" s="18">
        <v>9.75</v>
      </c>
    </row>
    <row r="5938" spans="1:6" ht="15" x14ac:dyDescent="0.2">
      <c r="A5938" s="17" t="s">
        <v>13177</v>
      </c>
      <c r="B5938" s="252" t="s">
        <v>9572</v>
      </c>
      <c r="C5938" s="255">
        <v>89434</v>
      </c>
      <c r="D5938" s="1" t="s">
        <v>9723</v>
      </c>
      <c r="E5938" s="2" t="s">
        <v>6</v>
      </c>
      <c r="F5938" s="18">
        <v>13.02</v>
      </c>
    </row>
    <row r="5939" spans="1:6" ht="15" x14ac:dyDescent="0.2">
      <c r="A5939" s="17" t="s">
        <v>13177</v>
      </c>
      <c r="B5939" s="252" t="s">
        <v>9572</v>
      </c>
      <c r="C5939" s="255">
        <v>89389</v>
      </c>
      <c r="D5939" s="1" t="s">
        <v>9724</v>
      </c>
      <c r="E5939" s="2" t="s">
        <v>6</v>
      </c>
      <c r="F5939" s="18">
        <v>13.82</v>
      </c>
    </row>
    <row r="5940" spans="1:6" ht="15" x14ac:dyDescent="0.2">
      <c r="A5940" s="17" t="s">
        <v>13177</v>
      </c>
      <c r="B5940" s="252" t="s">
        <v>9572</v>
      </c>
      <c r="C5940" s="255">
        <v>89417</v>
      </c>
      <c r="D5940" s="1" t="s">
        <v>9725</v>
      </c>
      <c r="E5940" s="2" t="s">
        <v>6</v>
      </c>
      <c r="F5940" s="18">
        <v>7.09</v>
      </c>
    </row>
    <row r="5941" spans="1:6" ht="15" x14ac:dyDescent="0.2">
      <c r="A5941" s="17" t="s">
        <v>13177</v>
      </c>
      <c r="B5941" s="252" t="s">
        <v>9572</v>
      </c>
      <c r="C5941" s="255">
        <v>89371</v>
      </c>
      <c r="D5941" s="1" t="s">
        <v>9726</v>
      </c>
      <c r="E5941" s="2" t="s">
        <v>6</v>
      </c>
      <c r="F5941" s="18">
        <v>7.74</v>
      </c>
    </row>
    <row r="5942" spans="1:6" ht="15" x14ac:dyDescent="0.2">
      <c r="A5942" s="17" t="s">
        <v>13177</v>
      </c>
      <c r="B5942" s="252" t="s">
        <v>9572</v>
      </c>
      <c r="C5942" s="255">
        <v>89528</v>
      </c>
      <c r="D5942" s="1" t="s">
        <v>9727</v>
      </c>
      <c r="E5942" s="2" t="s">
        <v>6</v>
      </c>
      <c r="F5942" s="18">
        <v>5.38</v>
      </c>
    </row>
    <row r="5943" spans="1:6" ht="15" x14ac:dyDescent="0.2">
      <c r="A5943" s="17" t="s">
        <v>13177</v>
      </c>
      <c r="B5943" s="252" t="s">
        <v>9572</v>
      </c>
      <c r="C5943" s="255">
        <v>89424</v>
      </c>
      <c r="D5943" s="1" t="s">
        <v>9728</v>
      </c>
      <c r="E5943" s="2" t="s">
        <v>6</v>
      </c>
      <c r="F5943" s="18">
        <v>8.4</v>
      </c>
    </row>
    <row r="5944" spans="1:6" ht="15" x14ac:dyDescent="0.2">
      <c r="A5944" s="17" t="s">
        <v>13177</v>
      </c>
      <c r="B5944" s="252" t="s">
        <v>9572</v>
      </c>
      <c r="C5944" s="255">
        <v>89378</v>
      </c>
      <c r="D5944" s="1" t="s">
        <v>9729</v>
      </c>
      <c r="E5944" s="2" t="s">
        <v>6</v>
      </c>
      <c r="F5944" s="18">
        <v>9.14</v>
      </c>
    </row>
    <row r="5945" spans="1:6" ht="15" x14ac:dyDescent="0.2">
      <c r="A5945" s="17" t="s">
        <v>13177</v>
      </c>
      <c r="B5945" s="252" t="s">
        <v>9572</v>
      </c>
      <c r="C5945" s="255">
        <v>89541</v>
      </c>
      <c r="D5945" s="1" t="s">
        <v>9730</v>
      </c>
      <c r="E5945" s="2" t="s">
        <v>6</v>
      </c>
      <c r="F5945" s="18">
        <v>7.8</v>
      </c>
    </row>
    <row r="5946" spans="1:6" ht="15" x14ac:dyDescent="0.2">
      <c r="A5946" s="17" t="s">
        <v>13177</v>
      </c>
      <c r="B5946" s="252" t="s">
        <v>9572</v>
      </c>
      <c r="C5946" s="255">
        <v>89431</v>
      </c>
      <c r="D5946" s="1" t="s">
        <v>9731</v>
      </c>
      <c r="E5946" s="2" t="s">
        <v>6</v>
      </c>
      <c r="F5946" s="18">
        <v>11.29</v>
      </c>
    </row>
    <row r="5947" spans="1:6" ht="15" x14ac:dyDescent="0.2">
      <c r="A5947" s="17" t="s">
        <v>13177</v>
      </c>
      <c r="B5947" s="252" t="s">
        <v>9572</v>
      </c>
      <c r="C5947" s="255">
        <v>89386</v>
      </c>
      <c r="D5947" s="1" t="s">
        <v>9732</v>
      </c>
      <c r="E5947" s="2" t="s">
        <v>6</v>
      </c>
      <c r="F5947" s="18">
        <v>12.17</v>
      </c>
    </row>
    <row r="5948" spans="1:6" ht="15" x14ac:dyDescent="0.2">
      <c r="A5948" s="17" t="s">
        <v>13177</v>
      </c>
      <c r="B5948" s="252" t="s">
        <v>9572</v>
      </c>
      <c r="C5948" s="255">
        <v>89558</v>
      </c>
      <c r="D5948" s="1" t="s">
        <v>9733</v>
      </c>
      <c r="E5948" s="2" t="s">
        <v>6</v>
      </c>
      <c r="F5948" s="18">
        <v>11.38</v>
      </c>
    </row>
    <row r="5949" spans="1:6" ht="15" x14ac:dyDescent="0.2">
      <c r="A5949" s="17" t="s">
        <v>13177</v>
      </c>
      <c r="B5949" s="252" t="s">
        <v>9572</v>
      </c>
      <c r="C5949" s="255">
        <v>103988</v>
      </c>
      <c r="D5949" s="1" t="s">
        <v>9734</v>
      </c>
      <c r="E5949" s="2" t="s">
        <v>6</v>
      </c>
      <c r="F5949" s="18">
        <v>15.45</v>
      </c>
    </row>
    <row r="5950" spans="1:6" ht="15" x14ac:dyDescent="0.2">
      <c r="A5950" s="17" t="s">
        <v>13177</v>
      </c>
      <c r="B5950" s="252" t="s">
        <v>9572</v>
      </c>
      <c r="C5950" s="255">
        <v>89575</v>
      </c>
      <c r="D5950" s="1" t="s">
        <v>9735</v>
      </c>
      <c r="E5950" s="2" t="s">
        <v>6</v>
      </c>
      <c r="F5950" s="18">
        <v>13.67</v>
      </c>
    </row>
    <row r="5951" spans="1:6" ht="15" x14ac:dyDescent="0.2">
      <c r="A5951" s="17" t="s">
        <v>13177</v>
      </c>
      <c r="B5951" s="252" t="s">
        <v>9572</v>
      </c>
      <c r="C5951" s="255">
        <v>103995</v>
      </c>
      <c r="D5951" s="1" t="s">
        <v>9736</v>
      </c>
      <c r="E5951" s="2" t="s">
        <v>6</v>
      </c>
      <c r="F5951" s="18">
        <v>18.41</v>
      </c>
    </row>
    <row r="5952" spans="1:6" ht="15" x14ac:dyDescent="0.2">
      <c r="A5952" s="17" t="s">
        <v>13177</v>
      </c>
      <c r="B5952" s="252" t="s">
        <v>9572</v>
      </c>
      <c r="C5952" s="255">
        <v>89597</v>
      </c>
      <c r="D5952" s="1" t="s">
        <v>9737</v>
      </c>
      <c r="E5952" s="2" t="s">
        <v>6</v>
      </c>
      <c r="F5952" s="18">
        <v>25.1</v>
      </c>
    </row>
    <row r="5953" spans="1:6" ht="15" x14ac:dyDescent="0.2">
      <c r="A5953" s="17" t="s">
        <v>13177</v>
      </c>
      <c r="B5953" s="252" t="s">
        <v>9572</v>
      </c>
      <c r="C5953" s="255">
        <v>89611</v>
      </c>
      <c r="D5953" s="1" t="s">
        <v>9738</v>
      </c>
      <c r="E5953" s="2" t="s">
        <v>6</v>
      </c>
      <c r="F5953" s="18">
        <v>35.21</v>
      </c>
    </row>
    <row r="5954" spans="1:6" ht="15" x14ac:dyDescent="0.2">
      <c r="A5954" s="17" t="s">
        <v>13177</v>
      </c>
      <c r="B5954" s="252" t="s">
        <v>9572</v>
      </c>
      <c r="C5954" s="255">
        <v>89614</v>
      </c>
      <c r="D5954" s="1" t="s">
        <v>9739</v>
      </c>
      <c r="E5954" s="2" t="s">
        <v>6</v>
      </c>
      <c r="F5954" s="18">
        <v>62.91</v>
      </c>
    </row>
    <row r="5955" spans="1:6" ht="15" x14ac:dyDescent="0.2">
      <c r="A5955" s="17" t="s">
        <v>13177</v>
      </c>
      <c r="B5955" s="252" t="s">
        <v>9572</v>
      </c>
      <c r="C5955" s="255">
        <v>103975</v>
      </c>
      <c r="D5955" s="1" t="s">
        <v>9740</v>
      </c>
      <c r="E5955" s="2" t="s">
        <v>6</v>
      </c>
      <c r="F5955" s="18">
        <v>20.49</v>
      </c>
    </row>
    <row r="5956" spans="1:6" ht="15" x14ac:dyDescent="0.2">
      <c r="A5956" s="17" t="s">
        <v>13177</v>
      </c>
      <c r="B5956" s="252" t="s">
        <v>9572</v>
      </c>
      <c r="C5956" s="255">
        <v>104007</v>
      </c>
      <c r="D5956" s="1" t="s">
        <v>9741</v>
      </c>
      <c r="E5956" s="2" t="s">
        <v>6</v>
      </c>
      <c r="F5956" s="18">
        <v>26.22</v>
      </c>
    </row>
    <row r="5957" spans="1:6" ht="15" x14ac:dyDescent="0.2">
      <c r="A5957" s="17" t="s">
        <v>13177</v>
      </c>
      <c r="B5957" s="252" t="s">
        <v>9572</v>
      </c>
      <c r="C5957" s="255">
        <v>103976</v>
      </c>
      <c r="D5957" s="1" t="s">
        <v>9742</v>
      </c>
      <c r="E5957" s="2" t="s">
        <v>6</v>
      </c>
      <c r="F5957" s="18">
        <v>28.82</v>
      </c>
    </row>
    <row r="5958" spans="1:6" ht="15" x14ac:dyDescent="0.2">
      <c r="A5958" s="17" t="s">
        <v>13177</v>
      </c>
      <c r="B5958" s="252" t="s">
        <v>9572</v>
      </c>
      <c r="C5958" s="255">
        <v>104008</v>
      </c>
      <c r="D5958" s="1" t="s">
        <v>9743</v>
      </c>
      <c r="E5958" s="2" t="s">
        <v>6</v>
      </c>
      <c r="F5958" s="18">
        <v>37.03</v>
      </c>
    </row>
    <row r="5959" spans="1:6" ht="15" x14ac:dyDescent="0.2">
      <c r="A5959" s="17" t="s">
        <v>13177</v>
      </c>
      <c r="B5959" s="252" t="s">
        <v>9572</v>
      </c>
      <c r="C5959" s="255">
        <v>89630</v>
      </c>
      <c r="D5959" s="1" t="s">
        <v>9744</v>
      </c>
      <c r="E5959" s="2" t="s">
        <v>6</v>
      </c>
      <c r="F5959" s="18">
        <v>65.569999999999993</v>
      </c>
    </row>
    <row r="5960" spans="1:6" ht="15" x14ac:dyDescent="0.2">
      <c r="A5960" s="17" t="s">
        <v>13177</v>
      </c>
      <c r="B5960" s="252" t="s">
        <v>9572</v>
      </c>
      <c r="C5960" s="255">
        <v>89632</v>
      </c>
      <c r="D5960" s="1" t="s">
        <v>9745</v>
      </c>
      <c r="E5960" s="2" t="s">
        <v>6</v>
      </c>
      <c r="F5960" s="18">
        <v>127.05</v>
      </c>
    </row>
    <row r="5961" spans="1:6" ht="15" x14ac:dyDescent="0.2">
      <c r="A5961" s="17" t="s">
        <v>13177</v>
      </c>
      <c r="B5961" s="252" t="s">
        <v>9572</v>
      </c>
      <c r="C5961" s="255">
        <v>89438</v>
      </c>
      <c r="D5961" s="1" t="s">
        <v>9746</v>
      </c>
      <c r="E5961" s="2" t="s">
        <v>6</v>
      </c>
      <c r="F5961" s="18">
        <v>13.25</v>
      </c>
    </row>
    <row r="5962" spans="1:6" ht="15" x14ac:dyDescent="0.2">
      <c r="A5962" s="17" t="s">
        <v>13177</v>
      </c>
      <c r="B5962" s="252" t="s">
        <v>9572</v>
      </c>
      <c r="C5962" s="255">
        <v>89393</v>
      </c>
      <c r="D5962" s="1" t="s">
        <v>9747</v>
      </c>
      <c r="E5962" s="2" t="s">
        <v>6</v>
      </c>
      <c r="F5962" s="18">
        <v>14.52</v>
      </c>
    </row>
    <row r="5963" spans="1:6" ht="15" x14ac:dyDescent="0.2">
      <c r="A5963" s="17" t="s">
        <v>13177</v>
      </c>
      <c r="B5963" s="252" t="s">
        <v>9572</v>
      </c>
      <c r="C5963" s="255">
        <v>89617</v>
      </c>
      <c r="D5963" s="1" t="s">
        <v>9748</v>
      </c>
      <c r="E5963" s="2" t="s">
        <v>6</v>
      </c>
      <c r="F5963" s="18">
        <v>9.66</v>
      </c>
    </row>
    <row r="5964" spans="1:6" ht="15" x14ac:dyDescent="0.2">
      <c r="A5964" s="17" t="s">
        <v>13177</v>
      </c>
      <c r="B5964" s="252" t="s">
        <v>9572</v>
      </c>
      <c r="C5964" s="255">
        <v>89440</v>
      </c>
      <c r="D5964" s="1" t="s">
        <v>9749</v>
      </c>
      <c r="E5964" s="2" t="s">
        <v>6</v>
      </c>
      <c r="F5964" s="18">
        <v>15.67</v>
      </c>
    </row>
    <row r="5965" spans="1:6" ht="15" x14ac:dyDescent="0.2">
      <c r="A5965" s="17" t="s">
        <v>13177</v>
      </c>
      <c r="B5965" s="252" t="s">
        <v>9572</v>
      </c>
      <c r="C5965" s="255">
        <v>89395</v>
      </c>
      <c r="D5965" s="1" t="s">
        <v>9750</v>
      </c>
      <c r="E5965" s="2" t="s">
        <v>6</v>
      </c>
      <c r="F5965" s="18">
        <v>17.14</v>
      </c>
    </row>
    <row r="5966" spans="1:6" ht="15" x14ac:dyDescent="0.2">
      <c r="A5966" s="17" t="s">
        <v>13177</v>
      </c>
      <c r="B5966" s="252" t="s">
        <v>9572</v>
      </c>
      <c r="C5966" s="255">
        <v>89620</v>
      </c>
      <c r="D5966" s="1" t="s">
        <v>9751</v>
      </c>
      <c r="E5966" s="2" t="s">
        <v>6</v>
      </c>
      <c r="F5966" s="18">
        <v>14.45</v>
      </c>
    </row>
    <row r="5967" spans="1:6" ht="15" x14ac:dyDescent="0.2">
      <c r="A5967" s="17" t="s">
        <v>13177</v>
      </c>
      <c r="B5967" s="252" t="s">
        <v>9572</v>
      </c>
      <c r="C5967" s="255">
        <v>89443</v>
      </c>
      <c r="D5967" s="1" t="s">
        <v>9752</v>
      </c>
      <c r="E5967" s="2" t="s">
        <v>6</v>
      </c>
      <c r="F5967" s="18">
        <v>21.41</v>
      </c>
    </row>
    <row r="5968" spans="1:6" ht="15" x14ac:dyDescent="0.2">
      <c r="A5968" s="17" t="s">
        <v>13177</v>
      </c>
      <c r="B5968" s="252" t="s">
        <v>9572</v>
      </c>
      <c r="C5968" s="255">
        <v>89398</v>
      </c>
      <c r="D5968" s="1" t="s">
        <v>9753</v>
      </c>
      <c r="E5968" s="2" t="s">
        <v>6</v>
      </c>
      <c r="F5968" s="18">
        <v>23.17</v>
      </c>
    </row>
    <row r="5969" spans="1:6" ht="15" x14ac:dyDescent="0.2">
      <c r="A5969" s="17" t="s">
        <v>13177</v>
      </c>
      <c r="B5969" s="252" t="s">
        <v>9572</v>
      </c>
      <c r="C5969" s="255">
        <v>89623</v>
      </c>
      <c r="D5969" s="1" t="s">
        <v>9754</v>
      </c>
      <c r="E5969" s="2" t="s">
        <v>6</v>
      </c>
      <c r="F5969" s="18">
        <v>22.44</v>
      </c>
    </row>
    <row r="5970" spans="1:6" ht="15" x14ac:dyDescent="0.2">
      <c r="A5970" s="17" t="s">
        <v>13177</v>
      </c>
      <c r="B5970" s="252" t="s">
        <v>9572</v>
      </c>
      <c r="C5970" s="255">
        <v>104011</v>
      </c>
      <c r="D5970" s="1" t="s">
        <v>9755</v>
      </c>
      <c r="E5970" s="2" t="s">
        <v>6</v>
      </c>
      <c r="F5970" s="18">
        <v>30.46</v>
      </c>
    </row>
    <row r="5971" spans="1:6" ht="15" x14ac:dyDescent="0.2">
      <c r="A5971" s="17" t="s">
        <v>13177</v>
      </c>
      <c r="B5971" s="252" t="s">
        <v>9572</v>
      </c>
      <c r="C5971" s="255">
        <v>89625</v>
      </c>
      <c r="D5971" s="1" t="s">
        <v>9756</v>
      </c>
      <c r="E5971" s="2" t="s">
        <v>6</v>
      </c>
      <c r="F5971" s="18">
        <v>26.6</v>
      </c>
    </row>
    <row r="5972" spans="1:6" ht="15" x14ac:dyDescent="0.2">
      <c r="A5972" s="17" t="s">
        <v>13177</v>
      </c>
      <c r="B5972" s="252" t="s">
        <v>9572</v>
      </c>
      <c r="C5972" s="255">
        <v>104004</v>
      </c>
      <c r="D5972" s="1" t="s">
        <v>9757</v>
      </c>
      <c r="E5972" s="2" t="s">
        <v>6</v>
      </c>
      <c r="F5972" s="18">
        <v>36.03</v>
      </c>
    </row>
    <row r="5973" spans="1:6" ht="15" x14ac:dyDescent="0.2">
      <c r="A5973" s="17" t="s">
        <v>13177</v>
      </c>
      <c r="B5973" s="252" t="s">
        <v>9572</v>
      </c>
      <c r="C5973" s="255">
        <v>89628</v>
      </c>
      <c r="D5973" s="1" t="s">
        <v>9758</v>
      </c>
      <c r="E5973" s="2" t="s">
        <v>6</v>
      </c>
      <c r="F5973" s="18">
        <v>52.26</v>
      </c>
    </row>
    <row r="5974" spans="1:6" ht="15" x14ac:dyDescent="0.2">
      <c r="A5974" s="17" t="s">
        <v>13177</v>
      </c>
      <c r="B5974" s="252" t="s">
        <v>9572</v>
      </c>
      <c r="C5974" s="255">
        <v>89629</v>
      </c>
      <c r="D5974" s="1" t="s">
        <v>9759</v>
      </c>
      <c r="E5974" s="2" t="s">
        <v>6</v>
      </c>
      <c r="F5974" s="18">
        <v>85.94</v>
      </c>
    </row>
    <row r="5975" spans="1:6" ht="15" x14ac:dyDescent="0.2">
      <c r="A5975" s="17" t="s">
        <v>13177</v>
      </c>
      <c r="B5975" s="252" t="s">
        <v>9572</v>
      </c>
      <c r="C5975" s="255">
        <v>89631</v>
      </c>
      <c r="D5975" s="1" t="s">
        <v>9760</v>
      </c>
      <c r="E5975" s="2" t="s">
        <v>6</v>
      </c>
      <c r="F5975" s="18">
        <v>111.78</v>
      </c>
    </row>
    <row r="5976" spans="1:6" ht="15" x14ac:dyDescent="0.2">
      <c r="A5976" s="17" t="s">
        <v>13177</v>
      </c>
      <c r="B5976" s="252" t="s">
        <v>9572</v>
      </c>
      <c r="C5976" s="255">
        <v>89401</v>
      </c>
      <c r="D5976" s="1" t="s">
        <v>9761</v>
      </c>
      <c r="E5976" s="2" t="s">
        <v>39</v>
      </c>
      <c r="F5976" s="18">
        <v>13.33</v>
      </c>
    </row>
    <row r="5977" spans="1:6" ht="15" x14ac:dyDescent="0.2">
      <c r="A5977" s="17" t="s">
        <v>13177</v>
      </c>
      <c r="B5977" s="252" t="s">
        <v>9572</v>
      </c>
      <c r="C5977" s="255">
        <v>89355</v>
      </c>
      <c r="D5977" s="1" t="s">
        <v>9762</v>
      </c>
      <c r="E5977" s="2" t="s">
        <v>39</v>
      </c>
      <c r="F5977" s="18">
        <v>26.5</v>
      </c>
    </row>
    <row r="5978" spans="1:6" ht="15" x14ac:dyDescent="0.2">
      <c r="A5978" s="17" t="s">
        <v>13177</v>
      </c>
      <c r="B5978" s="252" t="s">
        <v>9572</v>
      </c>
      <c r="C5978" s="255">
        <v>89446</v>
      </c>
      <c r="D5978" s="1" t="s">
        <v>9763</v>
      </c>
      <c r="E5978" s="2" t="s">
        <v>39</v>
      </c>
      <c r="F5978" s="18">
        <v>5.8</v>
      </c>
    </row>
    <row r="5979" spans="1:6" ht="15" x14ac:dyDescent="0.2">
      <c r="A5979" s="17" t="s">
        <v>13177</v>
      </c>
      <c r="B5979" s="252" t="s">
        <v>9572</v>
      </c>
      <c r="C5979" s="255">
        <v>89402</v>
      </c>
      <c r="D5979" s="1" t="s">
        <v>9764</v>
      </c>
      <c r="E5979" s="2" t="s">
        <v>39</v>
      </c>
      <c r="F5979" s="18">
        <v>15.37</v>
      </c>
    </row>
    <row r="5980" spans="1:6" ht="15" x14ac:dyDescent="0.2">
      <c r="A5980" s="17" t="s">
        <v>13177</v>
      </c>
      <c r="B5980" s="252" t="s">
        <v>9572</v>
      </c>
      <c r="C5980" s="255">
        <v>89356</v>
      </c>
      <c r="D5980" s="1" t="s">
        <v>9765</v>
      </c>
      <c r="E5980" s="2" t="s">
        <v>39</v>
      </c>
      <c r="F5980" s="18">
        <v>30.6</v>
      </c>
    </row>
    <row r="5981" spans="1:6" ht="15" x14ac:dyDescent="0.2">
      <c r="A5981" s="17" t="s">
        <v>13177</v>
      </c>
      <c r="B5981" s="252" t="s">
        <v>9572</v>
      </c>
      <c r="C5981" s="255">
        <v>89447</v>
      </c>
      <c r="D5981" s="1" t="s">
        <v>9766</v>
      </c>
      <c r="E5981" s="2" t="s">
        <v>39</v>
      </c>
      <c r="F5981" s="18">
        <v>11.24</v>
      </c>
    </row>
    <row r="5982" spans="1:6" ht="15" x14ac:dyDescent="0.2">
      <c r="A5982" s="17" t="s">
        <v>13177</v>
      </c>
      <c r="B5982" s="252" t="s">
        <v>9572</v>
      </c>
      <c r="C5982" s="255">
        <v>89403</v>
      </c>
      <c r="D5982" s="1" t="s">
        <v>9767</v>
      </c>
      <c r="E5982" s="2" t="s">
        <v>39</v>
      </c>
      <c r="F5982" s="18">
        <v>22.63</v>
      </c>
    </row>
    <row r="5983" spans="1:6" ht="15" x14ac:dyDescent="0.2">
      <c r="A5983" s="17" t="s">
        <v>13177</v>
      </c>
      <c r="B5983" s="252" t="s">
        <v>9572</v>
      </c>
      <c r="C5983" s="255">
        <v>89357</v>
      </c>
      <c r="D5983" s="1" t="s">
        <v>9768</v>
      </c>
      <c r="E5983" s="2" t="s">
        <v>39</v>
      </c>
      <c r="F5983" s="18">
        <v>40.79</v>
      </c>
    </row>
    <row r="5984" spans="1:6" ht="15" x14ac:dyDescent="0.2">
      <c r="A5984" s="17" t="s">
        <v>13177</v>
      </c>
      <c r="B5984" s="252" t="s">
        <v>9572</v>
      </c>
      <c r="C5984" s="255">
        <v>89448</v>
      </c>
      <c r="D5984" s="1" t="s">
        <v>9769</v>
      </c>
      <c r="E5984" s="2" t="s">
        <v>39</v>
      </c>
      <c r="F5984" s="18">
        <v>17.07</v>
      </c>
    </row>
    <row r="5985" spans="1:6" ht="15" x14ac:dyDescent="0.2">
      <c r="A5985" s="17" t="s">
        <v>13177</v>
      </c>
      <c r="B5985" s="252" t="s">
        <v>9572</v>
      </c>
      <c r="C5985" s="255">
        <v>103978</v>
      </c>
      <c r="D5985" s="1" t="s">
        <v>9770</v>
      </c>
      <c r="E5985" s="2" t="s">
        <v>39</v>
      </c>
      <c r="F5985" s="18">
        <v>30.48</v>
      </c>
    </row>
    <row r="5986" spans="1:6" ht="15" x14ac:dyDescent="0.2">
      <c r="A5986" s="17" t="s">
        <v>13177</v>
      </c>
      <c r="B5986" s="252" t="s">
        <v>9572</v>
      </c>
      <c r="C5986" s="255">
        <v>89449</v>
      </c>
      <c r="D5986" s="1" t="s">
        <v>9771</v>
      </c>
      <c r="E5986" s="2" t="s">
        <v>39</v>
      </c>
      <c r="F5986" s="18">
        <v>18.940000000000001</v>
      </c>
    </row>
    <row r="5987" spans="1:6" ht="15" x14ac:dyDescent="0.2">
      <c r="A5987" s="17" t="s">
        <v>13177</v>
      </c>
      <c r="B5987" s="252" t="s">
        <v>9572</v>
      </c>
      <c r="C5987" s="255">
        <v>103979</v>
      </c>
      <c r="D5987" s="1" t="s">
        <v>9772</v>
      </c>
      <c r="E5987" s="2" t="s">
        <v>39</v>
      </c>
      <c r="F5987" s="18">
        <v>34.94</v>
      </c>
    </row>
    <row r="5988" spans="1:6" ht="15" x14ac:dyDescent="0.2">
      <c r="A5988" s="17" t="s">
        <v>13177</v>
      </c>
      <c r="B5988" s="252" t="s">
        <v>9572</v>
      </c>
      <c r="C5988" s="255">
        <v>89450</v>
      </c>
      <c r="D5988" s="1" t="s">
        <v>9773</v>
      </c>
      <c r="E5988" s="2" t="s">
        <v>39</v>
      </c>
      <c r="F5988" s="18">
        <v>30.07</v>
      </c>
    </row>
    <row r="5989" spans="1:6" ht="15" x14ac:dyDescent="0.2">
      <c r="A5989" s="17" t="s">
        <v>13177</v>
      </c>
      <c r="B5989" s="252" t="s">
        <v>9572</v>
      </c>
      <c r="C5989" s="255">
        <v>89451</v>
      </c>
      <c r="D5989" s="1" t="s">
        <v>9774</v>
      </c>
      <c r="E5989" s="2" t="s">
        <v>39</v>
      </c>
      <c r="F5989" s="18">
        <v>48.67</v>
      </c>
    </row>
    <row r="5990" spans="1:6" ht="15" x14ac:dyDescent="0.2">
      <c r="A5990" s="17" t="s">
        <v>13177</v>
      </c>
      <c r="B5990" s="252" t="s">
        <v>9572</v>
      </c>
      <c r="C5990" s="255">
        <v>89452</v>
      </c>
      <c r="D5990" s="1" t="s">
        <v>9775</v>
      </c>
      <c r="E5990" s="2" t="s">
        <v>39</v>
      </c>
      <c r="F5990" s="18">
        <v>66.81</v>
      </c>
    </row>
    <row r="5991" spans="1:6" ht="15" x14ac:dyDescent="0.2">
      <c r="A5991" s="17" t="s">
        <v>13177</v>
      </c>
      <c r="B5991" s="252" t="s">
        <v>9572</v>
      </c>
      <c r="C5991" s="255">
        <v>89394</v>
      </c>
      <c r="D5991" s="1" t="s">
        <v>9776</v>
      </c>
      <c r="E5991" s="2" t="s">
        <v>6</v>
      </c>
      <c r="F5991" s="18">
        <v>21.87</v>
      </c>
    </row>
    <row r="5992" spans="1:6" ht="15" x14ac:dyDescent="0.2">
      <c r="A5992" s="17" t="s">
        <v>13177</v>
      </c>
      <c r="B5992" s="252" t="s">
        <v>9572</v>
      </c>
      <c r="C5992" s="255">
        <v>89396</v>
      </c>
      <c r="D5992" s="1" t="s">
        <v>9777</v>
      </c>
      <c r="E5992" s="2" t="s">
        <v>6</v>
      </c>
      <c r="F5992" s="18">
        <v>23.99</v>
      </c>
    </row>
    <row r="5993" spans="1:6" ht="15" x14ac:dyDescent="0.2">
      <c r="A5993" s="17" t="s">
        <v>13177</v>
      </c>
      <c r="B5993" s="252" t="s">
        <v>9572</v>
      </c>
      <c r="C5993" s="255">
        <v>90374</v>
      </c>
      <c r="D5993" s="1" t="s">
        <v>9778</v>
      </c>
      <c r="E5993" s="2" t="s">
        <v>6</v>
      </c>
      <c r="F5993" s="18">
        <v>25.97</v>
      </c>
    </row>
    <row r="5994" spans="1:6" ht="15" x14ac:dyDescent="0.2">
      <c r="A5994" s="17" t="s">
        <v>13177</v>
      </c>
      <c r="B5994" s="252" t="s">
        <v>9572</v>
      </c>
      <c r="C5994" s="255">
        <v>89444</v>
      </c>
      <c r="D5994" s="1" t="s">
        <v>9779</v>
      </c>
      <c r="E5994" s="2" t="s">
        <v>6</v>
      </c>
      <c r="F5994" s="18">
        <v>28.02</v>
      </c>
    </row>
    <row r="5995" spans="1:6" ht="15" x14ac:dyDescent="0.2">
      <c r="A5995" s="17" t="s">
        <v>13177</v>
      </c>
      <c r="B5995" s="252" t="s">
        <v>9572</v>
      </c>
      <c r="C5995" s="255">
        <v>89399</v>
      </c>
      <c r="D5995" s="1" t="s">
        <v>9780</v>
      </c>
      <c r="E5995" s="2" t="s">
        <v>6</v>
      </c>
      <c r="F5995" s="18">
        <v>28.86</v>
      </c>
    </row>
    <row r="5996" spans="1:6" ht="15" x14ac:dyDescent="0.2">
      <c r="A5996" s="17" t="s">
        <v>13177</v>
      </c>
      <c r="B5996" s="252" t="s">
        <v>9572</v>
      </c>
      <c r="C5996" s="255">
        <v>89442</v>
      </c>
      <c r="D5996" s="1" t="s">
        <v>9781</v>
      </c>
      <c r="E5996" s="2" t="s">
        <v>6</v>
      </c>
      <c r="F5996" s="18">
        <v>17.23</v>
      </c>
    </row>
    <row r="5997" spans="1:6" ht="15" x14ac:dyDescent="0.2">
      <c r="A5997" s="17" t="s">
        <v>13177</v>
      </c>
      <c r="B5997" s="252" t="s">
        <v>9572</v>
      </c>
      <c r="C5997" s="255">
        <v>89397</v>
      </c>
      <c r="D5997" s="1" t="s">
        <v>9782</v>
      </c>
      <c r="E5997" s="2" t="s">
        <v>6</v>
      </c>
      <c r="F5997" s="18">
        <v>18.600000000000001</v>
      </c>
    </row>
    <row r="5998" spans="1:6" ht="15" x14ac:dyDescent="0.2">
      <c r="A5998" s="17" t="s">
        <v>13177</v>
      </c>
      <c r="B5998" s="252" t="s">
        <v>9572</v>
      </c>
      <c r="C5998" s="255">
        <v>89622</v>
      </c>
      <c r="D5998" s="1" t="s">
        <v>9783</v>
      </c>
      <c r="E5998" s="2" t="s">
        <v>6</v>
      </c>
      <c r="F5998" s="18">
        <v>16.36</v>
      </c>
    </row>
    <row r="5999" spans="1:6" ht="15" x14ac:dyDescent="0.2">
      <c r="A5999" s="17" t="s">
        <v>13177</v>
      </c>
      <c r="B5999" s="252" t="s">
        <v>9572</v>
      </c>
      <c r="C5999" s="255">
        <v>89445</v>
      </c>
      <c r="D5999" s="1" t="s">
        <v>9784</v>
      </c>
      <c r="E5999" s="2" t="s">
        <v>6</v>
      </c>
      <c r="F5999" s="18">
        <v>22.86</v>
      </c>
    </row>
    <row r="6000" spans="1:6" ht="15" x14ac:dyDescent="0.2">
      <c r="A6000" s="17" t="s">
        <v>13177</v>
      </c>
      <c r="B6000" s="252" t="s">
        <v>9572</v>
      </c>
      <c r="C6000" s="255">
        <v>89400</v>
      </c>
      <c r="D6000" s="1" t="s">
        <v>9785</v>
      </c>
      <c r="E6000" s="2" t="s">
        <v>6</v>
      </c>
      <c r="F6000" s="18">
        <v>24.47</v>
      </c>
    </row>
    <row r="6001" spans="1:6" ht="15" x14ac:dyDescent="0.2">
      <c r="A6001" s="17" t="s">
        <v>13177</v>
      </c>
      <c r="B6001" s="252" t="s">
        <v>9572</v>
      </c>
      <c r="C6001" s="255">
        <v>89624</v>
      </c>
      <c r="D6001" s="1" t="s">
        <v>9786</v>
      </c>
      <c r="E6001" s="2" t="s">
        <v>6</v>
      </c>
      <c r="F6001" s="18">
        <v>20.69</v>
      </c>
    </row>
    <row r="6002" spans="1:6" ht="15" x14ac:dyDescent="0.2">
      <c r="A6002" s="17" t="s">
        <v>13177</v>
      </c>
      <c r="B6002" s="252" t="s">
        <v>9572</v>
      </c>
      <c r="C6002" s="255">
        <v>104012</v>
      </c>
      <c r="D6002" s="1" t="s">
        <v>9787</v>
      </c>
      <c r="E6002" s="2" t="s">
        <v>6</v>
      </c>
      <c r="F6002" s="18">
        <v>28.19</v>
      </c>
    </row>
    <row r="6003" spans="1:6" ht="15" x14ac:dyDescent="0.2">
      <c r="A6003" s="17" t="s">
        <v>13177</v>
      </c>
      <c r="B6003" s="252" t="s">
        <v>9572</v>
      </c>
      <c r="C6003" s="255">
        <v>89627</v>
      </c>
      <c r="D6003" s="1" t="s">
        <v>9788</v>
      </c>
      <c r="E6003" s="2" t="s">
        <v>6</v>
      </c>
      <c r="F6003" s="18">
        <v>23.01</v>
      </c>
    </row>
    <row r="6004" spans="1:6" ht="15" x14ac:dyDescent="0.2">
      <c r="A6004" s="17" t="s">
        <v>13177</v>
      </c>
      <c r="B6004" s="252" t="s">
        <v>9572</v>
      </c>
      <c r="C6004" s="255">
        <v>104006</v>
      </c>
      <c r="D6004" s="1" t="s">
        <v>9789</v>
      </c>
      <c r="E6004" s="2" t="s">
        <v>6</v>
      </c>
      <c r="F6004" s="18">
        <v>29.89</v>
      </c>
    </row>
    <row r="6005" spans="1:6" ht="15" x14ac:dyDescent="0.2">
      <c r="A6005" s="17" t="s">
        <v>13177</v>
      </c>
      <c r="B6005" s="252" t="s">
        <v>9572</v>
      </c>
      <c r="C6005" s="255">
        <v>89626</v>
      </c>
      <c r="D6005" s="1" t="s">
        <v>9790</v>
      </c>
      <c r="E6005" s="2" t="s">
        <v>6</v>
      </c>
      <c r="F6005" s="18">
        <v>33.4</v>
      </c>
    </row>
    <row r="6006" spans="1:6" ht="15" x14ac:dyDescent="0.2">
      <c r="A6006" s="17" t="s">
        <v>13177</v>
      </c>
      <c r="B6006" s="252" t="s">
        <v>9572</v>
      </c>
      <c r="C6006" s="255">
        <v>104005</v>
      </c>
      <c r="D6006" s="1" t="s">
        <v>9791</v>
      </c>
      <c r="E6006" s="2" t="s">
        <v>6</v>
      </c>
      <c r="F6006" s="18">
        <v>42.14</v>
      </c>
    </row>
    <row r="6007" spans="1:6" ht="15" x14ac:dyDescent="0.2">
      <c r="A6007" s="17" t="s">
        <v>13177</v>
      </c>
      <c r="B6007" s="252" t="s">
        <v>9572</v>
      </c>
      <c r="C6007" s="255">
        <v>89439</v>
      </c>
      <c r="D6007" s="1" t="s">
        <v>9792</v>
      </c>
      <c r="E6007" s="2" t="s">
        <v>6</v>
      </c>
      <c r="F6007" s="18">
        <v>14.76</v>
      </c>
    </row>
    <row r="6008" spans="1:6" ht="15" x14ac:dyDescent="0.2">
      <c r="A6008" s="17" t="s">
        <v>13177</v>
      </c>
      <c r="B6008" s="252" t="s">
        <v>9572</v>
      </c>
      <c r="C6008" s="255">
        <v>89421</v>
      </c>
      <c r="D6008" s="1" t="s">
        <v>9793</v>
      </c>
      <c r="E6008" s="2" t="s">
        <v>6</v>
      </c>
      <c r="F6008" s="18">
        <v>13.1</v>
      </c>
    </row>
    <row r="6009" spans="1:6" ht="15" x14ac:dyDescent="0.2">
      <c r="A6009" s="17" t="s">
        <v>13177</v>
      </c>
      <c r="B6009" s="252" t="s">
        <v>9572</v>
      </c>
      <c r="C6009" s="255">
        <v>89375</v>
      </c>
      <c r="D6009" s="1" t="s">
        <v>9794</v>
      </c>
      <c r="E6009" s="2" t="s">
        <v>6</v>
      </c>
      <c r="F6009" s="18">
        <v>13.75</v>
      </c>
    </row>
    <row r="6010" spans="1:6" ht="15" x14ac:dyDescent="0.2">
      <c r="A6010" s="17" t="s">
        <v>13177</v>
      </c>
      <c r="B6010" s="252" t="s">
        <v>9572</v>
      </c>
      <c r="C6010" s="255">
        <v>89536</v>
      </c>
      <c r="D6010" s="1" t="s">
        <v>9795</v>
      </c>
      <c r="E6010" s="2" t="s">
        <v>6</v>
      </c>
      <c r="F6010" s="18">
        <v>12.73</v>
      </c>
    </row>
    <row r="6011" spans="1:6" ht="15" x14ac:dyDescent="0.2">
      <c r="A6011" s="17" t="s">
        <v>13177</v>
      </c>
      <c r="B6011" s="252" t="s">
        <v>9572</v>
      </c>
      <c r="C6011" s="255">
        <v>89428</v>
      </c>
      <c r="D6011" s="1" t="s">
        <v>9796</v>
      </c>
      <c r="E6011" s="2" t="s">
        <v>6</v>
      </c>
      <c r="F6011" s="18">
        <v>15.75</v>
      </c>
    </row>
    <row r="6012" spans="1:6" ht="15" x14ac:dyDescent="0.2">
      <c r="A6012" s="17" t="s">
        <v>13177</v>
      </c>
      <c r="B6012" s="252" t="s">
        <v>9572</v>
      </c>
      <c r="C6012" s="255">
        <v>89382</v>
      </c>
      <c r="D6012" s="1" t="s">
        <v>9797</v>
      </c>
      <c r="E6012" s="2" t="s">
        <v>6</v>
      </c>
      <c r="F6012" s="18">
        <v>16.489999999999998</v>
      </c>
    </row>
    <row r="6013" spans="1:6" ht="15" x14ac:dyDescent="0.2">
      <c r="A6013" s="17" t="s">
        <v>13177</v>
      </c>
      <c r="B6013" s="252" t="s">
        <v>9572</v>
      </c>
      <c r="C6013" s="255">
        <v>89552</v>
      </c>
      <c r="D6013" s="1" t="s">
        <v>9798</v>
      </c>
      <c r="E6013" s="2" t="s">
        <v>6</v>
      </c>
      <c r="F6013" s="18">
        <v>19.55</v>
      </c>
    </row>
    <row r="6014" spans="1:6" ht="15" x14ac:dyDescent="0.2">
      <c r="A6014" s="17" t="s">
        <v>13177</v>
      </c>
      <c r="B6014" s="252" t="s">
        <v>9572</v>
      </c>
      <c r="C6014" s="255">
        <v>89435</v>
      </c>
      <c r="D6014" s="1" t="s">
        <v>9799</v>
      </c>
      <c r="E6014" s="2" t="s">
        <v>6</v>
      </c>
      <c r="F6014" s="18">
        <v>23.04</v>
      </c>
    </row>
    <row r="6015" spans="1:6" ht="15" x14ac:dyDescent="0.2">
      <c r="A6015" s="17" t="s">
        <v>13177</v>
      </c>
      <c r="B6015" s="252" t="s">
        <v>9572</v>
      </c>
      <c r="C6015" s="255">
        <v>89390</v>
      </c>
      <c r="D6015" s="1" t="s">
        <v>9800</v>
      </c>
      <c r="E6015" s="2" t="s">
        <v>6</v>
      </c>
      <c r="F6015" s="18">
        <v>23.92</v>
      </c>
    </row>
    <row r="6016" spans="1:6" ht="15" x14ac:dyDescent="0.2">
      <c r="A6016" s="17" t="s">
        <v>13177</v>
      </c>
      <c r="B6016" s="252" t="s">
        <v>9572</v>
      </c>
      <c r="C6016" s="255">
        <v>89568</v>
      </c>
      <c r="D6016" s="1" t="s">
        <v>9801</v>
      </c>
      <c r="E6016" s="2" t="s">
        <v>6</v>
      </c>
      <c r="F6016" s="18">
        <v>33.57</v>
      </c>
    </row>
    <row r="6017" spans="1:6" ht="15" x14ac:dyDescent="0.2">
      <c r="A6017" s="17" t="s">
        <v>13177</v>
      </c>
      <c r="B6017" s="252" t="s">
        <v>9572</v>
      </c>
      <c r="C6017" s="255">
        <v>103990</v>
      </c>
      <c r="D6017" s="1" t="s">
        <v>9802</v>
      </c>
      <c r="E6017" s="2" t="s">
        <v>6</v>
      </c>
      <c r="F6017" s="18">
        <v>37.64</v>
      </c>
    </row>
    <row r="6018" spans="1:6" ht="15" x14ac:dyDescent="0.2">
      <c r="A6018" s="17" t="s">
        <v>13177</v>
      </c>
      <c r="B6018" s="252" t="s">
        <v>9572</v>
      </c>
      <c r="C6018" s="255">
        <v>89594</v>
      </c>
      <c r="D6018" s="1" t="s">
        <v>9803</v>
      </c>
      <c r="E6018" s="2" t="s">
        <v>6</v>
      </c>
      <c r="F6018" s="18">
        <v>37.54</v>
      </c>
    </row>
    <row r="6019" spans="1:6" ht="15" x14ac:dyDescent="0.2">
      <c r="A6019" s="17" t="s">
        <v>13177</v>
      </c>
      <c r="B6019" s="252" t="s">
        <v>9572</v>
      </c>
      <c r="C6019" s="255">
        <v>103997</v>
      </c>
      <c r="D6019" s="1" t="s">
        <v>9804</v>
      </c>
      <c r="E6019" s="2" t="s">
        <v>6</v>
      </c>
      <c r="F6019" s="18">
        <v>42.28</v>
      </c>
    </row>
    <row r="6020" spans="1:6" ht="15" x14ac:dyDescent="0.2">
      <c r="A6020" s="17" t="s">
        <v>13177</v>
      </c>
      <c r="B6020" s="252" t="s">
        <v>9572</v>
      </c>
      <c r="C6020" s="255">
        <v>89609</v>
      </c>
      <c r="D6020" s="1" t="s">
        <v>9805</v>
      </c>
      <c r="E6020" s="2" t="s">
        <v>6</v>
      </c>
      <c r="F6020" s="18">
        <v>85.15</v>
      </c>
    </row>
    <row r="6021" spans="1:6" ht="15" x14ac:dyDescent="0.2">
      <c r="A6021" s="17" t="s">
        <v>13177</v>
      </c>
      <c r="B6021" s="252" t="s">
        <v>9572</v>
      </c>
      <c r="C6021" s="255">
        <v>89612</v>
      </c>
      <c r="D6021" s="1" t="s">
        <v>9806</v>
      </c>
      <c r="E6021" s="2" t="s">
        <v>6</v>
      </c>
      <c r="F6021" s="18">
        <v>165.36</v>
      </c>
    </row>
    <row r="6022" spans="1:6" ht="15" x14ac:dyDescent="0.2">
      <c r="A6022" s="17" t="s">
        <v>13177</v>
      </c>
      <c r="B6022" s="252" t="s">
        <v>9572</v>
      </c>
      <c r="C6022" s="255">
        <v>89615</v>
      </c>
      <c r="D6022" s="1" t="s">
        <v>9807</v>
      </c>
      <c r="E6022" s="2" t="s">
        <v>6</v>
      </c>
      <c r="F6022" s="18">
        <v>195.26</v>
      </c>
    </row>
    <row r="6023" spans="1:6" ht="15" x14ac:dyDescent="0.2">
      <c r="A6023" s="17" t="s">
        <v>13177</v>
      </c>
      <c r="B6023" s="252" t="s">
        <v>9808</v>
      </c>
      <c r="C6023" s="255">
        <v>89747</v>
      </c>
      <c r="D6023" s="1" t="s">
        <v>9809</v>
      </c>
      <c r="E6023" s="2" t="s">
        <v>6</v>
      </c>
      <c r="F6023" s="18">
        <v>35.61</v>
      </c>
    </row>
    <row r="6024" spans="1:6" ht="15" x14ac:dyDescent="0.2">
      <c r="A6024" s="17" t="s">
        <v>13177</v>
      </c>
      <c r="B6024" s="252" t="s">
        <v>9808</v>
      </c>
      <c r="C6024" s="255">
        <v>89656</v>
      </c>
      <c r="D6024" s="1" t="s">
        <v>9810</v>
      </c>
      <c r="E6024" s="2" t="s">
        <v>6</v>
      </c>
      <c r="F6024" s="18">
        <v>27.11</v>
      </c>
    </row>
    <row r="6025" spans="1:6" ht="15" x14ac:dyDescent="0.2">
      <c r="A6025" s="17" t="s">
        <v>13177</v>
      </c>
      <c r="B6025" s="252" t="s">
        <v>9808</v>
      </c>
      <c r="C6025" s="255">
        <v>89663</v>
      </c>
      <c r="D6025" s="1" t="s">
        <v>9811</v>
      </c>
      <c r="E6025" s="2" t="s">
        <v>6</v>
      </c>
      <c r="F6025" s="18">
        <v>36.29</v>
      </c>
    </row>
    <row r="6026" spans="1:6" ht="15" x14ac:dyDescent="0.2">
      <c r="A6026" s="17" t="s">
        <v>13177</v>
      </c>
      <c r="B6026" s="252" t="s">
        <v>9808</v>
      </c>
      <c r="C6026" s="255">
        <v>89759</v>
      </c>
      <c r="D6026" s="1" t="s">
        <v>9812</v>
      </c>
      <c r="E6026" s="2" t="s">
        <v>6</v>
      </c>
      <c r="F6026" s="18">
        <v>14.85</v>
      </c>
    </row>
    <row r="6027" spans="1:6" ht="15" x14ac:dyDescent="0.2">
      <c r="A6027" s="17" t="s">
        <v>13177</v>
      </c>
      <c r="B6027" s="252" t="s">
        <v>9808</v>
      </c>
      <c r="C6027" s="255">
        <v>89832</v>
      </c>
      <c r="D6027" s="1" t="s">
        <v>9813</v>
      </c>
      <c r="E6027" s="2" t="s">
        <v>6</v>
      </c>
      <c r="F6027" s="18">
        <v>49.74</v>
      </c>
    </row>
    <row r="6028" spans="1:6" ht="15" x14ac:dyDescent="0.2">
      <c r="A6028" s="17" t="s">
        <v>13177</v>
      </c>
      <c r="B6028" s="252" t="s">
        <v>9808</v>
      </c>
      <c r="C6028" s="255">
        <v>89666</v>
      </c>
      <c r="D6028" s="1" t="s">
        <v>9814</v>
      </c>
      <c r="E6028" s="2" t="s">
        <v>6</v>
      </c>
      <c r="F6028" s="18">
        <v>9.84</v>
      </c>
    </row>
    <row r="6029" spans="1:6" ht="15" x14ac:dyDescent="0.2">
      <c r="A6029" s="17" t="s">
        <v>13177</v>
      </c>
      <c r="B6029" s="252" t="s">
        <v>9808</v>
      </c>
      <c r="C6029" s="255">
        <v>89678</v>
      </c>
      <c r="D6029" s="1" t="s">
        <v>9815</v>
      </c>
      <c r="E6029" s="2" t="s">
        <v>6</v>
      </c>
      <c r="F6029" s="18">
        <v>15.59</v>
      </c>
    </row>
    <row r="6030" spans="1:6" ht="15" x14ac:dyDescent="0.2">
      <c r="A6030" s="17" t="s">
        <v>13177</v>
      </c>
      <c r="B6030" s="252" t="s">
        <v>9808</v>
      </c>
      <c r="C6030" s="255">
        <v>89764</v>
      </c>
      <c r="D6030" s="1" t="s">
        <v>9816</v>
      </c>
      <c r="E6030" s="2" t="s">
        <v>6</v>
      </c>
      <c r="F6030" s="18">
        <v>44.78</v>
      </c>
    </row>
    <row r="6031" spans="1:6" ht="15" x14ac:dyDescent="0.2">
      <c r="A6031" s="17" t="s">
        <v>13177</v>
      </c>
      <c r="B6031" s="252" t="s">
        <v>9808</v>
      </c>
      <c r="C6031" s="255">
        <v>89689</v>
      </c>
      <c r="D6031" s="1" t="s">
        <v>9817</v>
      </c>
      <c r="E6031" s="2" t="s">
        <v>6</v>
      </c>
      <c r="F6031" s="18">
        <v>45.63</v>
      </c>
    </row>
    <row r="6032" spans="1:6" ht="15" x14ac:dyDescent="0.2">
      <c r="A6032" s="17" t="s">
        <v>13177</v>
      </c>
      <c r="B6032" s="252" t="s">
        <v>9808</v>
      </c>
      <c r="C6032" s="255">
        <v>89655</v>
      </c>
      <c r="D6032" s="1" t="s">
        <v>9818</v>
      </c>
      <c r="E6032" s="2" t="s">
        <v>6</v>
      </c>
      <c r="F6032" s="18">
        <v>29.01</v>
      </c>
    </row>
    <row r="6033" spans="1:6" ht="15" x14ac:dyDescent="0.2">
      <c r="A6033" s="17" t="s">
        <v>13177</v>
      </c>
      <c r="B6033" s="252" t="s">
        <v>9808</v>
      </c>
      <c r="C6033" s="255">
        <v>89662</v>
      </c>
      <c r="D6033" s="1" t="s">
        <v>9819</v>
      </c>
      <c r="E6033" s="2" t="s">
        <v>6</v>
      </c>
      <c r="F6033" s="18">
        <v>37.4</v>
      </c>
    </row>
    <row r="6034" spans="1:6" ht="15" x14ac:dyDescent="0.2">
      <c r="A6034" s="17" t="s">
        <v>13177</v>
      </c>
      <c r="B6034" s="252" t="s">
        <v>9808</v>
      </c>
      <c r="C6034" s="255">
        <v>89758</v>
      </c>
      <c r="D6034" s="1" t="s">
        <v>9820</v>
      </c>
      <c r="E6034" s="2" t="s">
        <v>6</v>
      </c>
      <c r="F6034" s="18">
        <v>44.29</v>
      </c>
    </row>
    <row r="6035" spans="1:6" ht="15" x14ac:dyDescent="0.2">
      <c r="A6035" s="17" t="s">
        <v>13177</v>
      </c>
      <c r="B6035" s="252" t="s">
        <v>9808</v>
      </c>
      <c r="C6035" s="255">
        <v>89676</v>
      </c>
      <c r="D6035" s="1" t="s">
        <v>9821</v>
      </c>
      <c r="E6035" s="2" t="s">
        <v>6</v>
      </c>
      <c r="F6035" s="18">
        <v>44.49</v>
      </c>
    </row>
    <row r="6036" spans="1:6" ht="15" x14ac:dyDescent="0.2">
      <c r="A6036" s="17" t="s">
        <v>13177</v>
      </c>
      <c r="B6036" s="252" t="s">
        <v>9808</v>
      </c>
      <c r="C6036" s="255">
        <v>89818</v>
      </c>
      <c r="D6036" s="1" t="s">
        <v>9822</v>
      </c>
      <c r="E6036" s="2" t="s">
        <v>6</v>
      </c>
      <c r="F6036" s="18">
        <v>63.09</v>
      </c>
    </row>
    <row r="6037" spans="1:6" ht="15" x14ac:dyDescent="0.2">
      <c r="A6037" s="17" t="s">
        <v>13177</v>
      </c>
      <c r="B6037" s="252" t="s">
        <v>9808</v>
      </c>
      <c r="C6037" s="255">
        <v>89763</v>
      </c>
      <c r="D6037" s="1" t="s">
        <v>9823</v>
      </c>
      <c r="E6037" s="2" t="s">
        <v>6</v>
      </c>
      <c r="F6037" s="18">
        <v>66.62</v>
      </c>
    </row>
    <row r="6038" spans="1:6" ht="15" x14ac:dyDescent="0.2">
      <c r="A6038" s="17" t="s">
        <v>13177</v>
      </c>
      <c r="B6038" s="252" t="s">
        <v>9808</v>
      </c>
      <c r="C6038" s="255">
        <v>89686</v>
      </c>
      <c r="D6038" s="1" t="s">
        <v>9824</v>
      </c>
      <c r="E6038" s="2" t="s">
        <v>6</v>
      </c>
      <c r="F6038" s="18">
        <v>67.52</v>
      </c>
    </row>
    <row r="6039" spans="1:6" ht="15" x14ac:dyDescent="0.2">
      <c r="A6039" s="17" t="s">
        <v>13177</v>
      </c>
      <c r="B6039" s="252" t="s">
        <v>9808</v>
      </c>
      <c r="C6039" s="255">
        <v>104029</v>
      </c>
      <c r="D6039" s="1" t="s">
        <v>9825</v>
      </c>
      <c r="E6039" s="2" t="s">
        <v>6</v>
      </c>
      <c r="F6039" s="18">
        <v>80.010000000000005</v>
      </c>
    </row>
    <row r="6040" spans="1:6" ht="15" x14ac:dyDescent="0.2">
      <c r="A6040" s="17" t="s">
        <v>13177</v>
      </c>
      <c r="B6040" s="252" t="s">
        <v>9808</v>
      </c>
      <c r="C6040" s="255">
        <v>89831</v>
      </c>
      <c r="D6040" s="1" t="s">
        <v>9826</v>
      </c>
      <c r="E6040" s="2" t="s">
        <v>6</v>
      </c>
      <c r="F6040" s="18">
        <v>76.150000000000006</v>
      </c>
    </row>
    <row r="6041" spans="1:6" ht="15" x14ac:dyDescent="0.2">
      <c r="A6041" s="17" t="s">
        <v>13177</v>
      </c>
      <c r="B6041" s="252" t="s">
        <v>9808</v>
      </c>
      <c r="C6041" s="255">
        <v>89668</v>
      </c>
      <c r="D6041" s="1" t="s">
        <v>9827</v>
      </c>
      <c r="E6041" s="2" t="s">
        <v>6</v>
      </c>
      <c r="F6041" s="18">
        <v>35.409999999999997</v>
      </c>
    </row>
    <row r="6042" spans="1:6" ht="15" x14ac:dyDescent="0.2">
      <c r="A6042" s="17" t="s">
        <v>13177</v>
      </c>
      <c r="B6042" s="252" t="s">
        <v>9808</v>
      </c>
      <c r="C6042" s="255">
        <v>89639</v>
      </c>
      <c r="D6042" s="1" t="s">
        <v>9828</v>
      </c>
      <c r="E6042" s="2" t="s">
        <v>6</v>
      </c>
      <c r="F6042" s="18">
        <v>15.66</v>
      </c>
    </row>
    <row r="6043" spans="1:6" ht="15" x14ac:dyDescent="0.2">
      <c r="A6043" s="17" t="s">
        <v>13177</v>
      </c>
      <c r="B6043" s="252" t="s">
        <v>9808</v>
      </c>
      <c r="C6043" s="255">
        <v>89721</v>
      </c>
      <c r="D6043" s="1" t="s">
        <v>9829</v>
      </c>
      <c r="E6043" s="2" t="s">
        <v>6</v>
      </c>
      <c r="F6043" s="18">
        <v>20.260000000000002</v>
      </c>
    </row>
    <row r="6044" spans="1:6" ht="15" x14ac:dyDescent="0.2">
      <c r="A6044" s="17" t="s">
        <v>13177</v>
      </c>
      <c r="B6044" s="252" t="s">
        <v>9808</v>
      </c>
      <c r="C6044" s="255">
        <v>89643</v>
      </c>
      <c r="D6044" s="1" t="s">
        <v>9830</v>
      </c>
      <c r="E6044" s="2" t="s">
        <v>6</v>
      </c>
      <c r="F6044" s="18">
        <v>21.27</v>
      </c>
    </row>
    <row r="6045" spans="1:6" ht="15" x14ac:dyDescent="0.2">
      <c r="A6045" s="17" t="s">
        <v>13177</v>
      </c>
      <c r="B6045" s="252" t="s">
        <v>9808</v>
      </c>
      <c r="C6045" s="255">
        <v>89727</v>
      </c>
      <c r="D6045" s="1" t="s">
        <v>9831</v>
      </c>
      <c r="E6045" s="2" t="s">
        <v>6</v>
      </c>
      <c r="F6045" s="18">
        <v>30.27</v>
      </c>
    </row>
    <row r="6046" spans="1:6" ht="15" x14ac:dyDescent="0.2">
      <c r="A6046" s="17" t="s">
        <v>13177</v>
      </c>
      <c r="B6046" s="252" t="s">
        <v>9808</v>
      </c>
      <c r="C6046" s="255">
        <v>89648</v>
      </c>
      <c r="D6046" s="1" t="s">
        <v>9832</v>
      </c>
      <c r="E6046" s="2" t="s">
        <v>6</v>
      </c>
      <c r="F6046" s="18">
        <v>31.46</v>
      </c>
    </row>
    <row r="6047" spans="1:6" ht="15" x14ac:dyDescent="0.2">
      <c r="A6047" s="17" t="s">
        <v>13177</v>
      </c>
      <c r="B6047" s="252" t="s">
        <v>9808</v>
      </c>
      <c r="C6047" s="255">
        <v>89749</v>
      </c>
      <c r="D6047" s="1" t="s">
        <v>9833</v>
      </c>
      <c r="E6047" s="2" t="s">
        <v>6</v>
      </c>
      <c r="F6047" s="18">
        <v>20.67</v>
      </c>
    </row>
    <row r="6048" spans="1:6" ht="15" x14ac:dyDescent="0.2">
      <c r="A6048" s="17" t="s">
        <v>13177</v>
      </c>
      <c r="B6048" s="252" t="s">
        <v>9808</v>
      </c>
      <c r="C6048" s="255">
        <v>89657</v>
      </c>
      <c r="D6048" s="1" t="s">
        <v>9834</v>
      </c>
      <c r="E6048" s="2" t="s">
        <v>6</v>
      </c>
      <c r="F6048" s="18">
        <v>17.22</v>
      </c>
    </row>
    <row r="6049" spans="1:6" ht="15" x14ac:dyDescent="0.2">
      <c r="A6049" s="17" t="s">
        <v>13177</v>
      </c>
      <c r="B6049" s="252" t="s">
        <v>9808</v>
      </c>
      <c r="C6049" s="255">
        <v>89664</v>
      </c>
      <c r="D6049" s="1" t="s">
        <v>9835</v>
      </c>
      <c r="E6049" s="2" t="s">
        <v>6</v>
      </c>
      <c r="F6049" s="18">
        <v>21.35</v>
      </c>
    </row>
    <row r="6050" spans="1:6" ht="15" x14ac:dyDescent="0.2">
      <c r="A6050" s="17" t="s">
        <v>13177</v>
      </c>
      <c r="B6050" s="252" t="s">
        <v>9808</v>
      </c>
      <c r="C6050" s="255">
        <v>89638</v>
      </c>
      <c r="D6050" s="1" t="s">
        <v>9836</v>
      </c>
      <c r="E6050" s="2" t="s">
        <v>6</v>
      </c>
      <c r="F6050" s="18">
        <v>14.91</v>
      </c>
    </row>
    <row r="6051" spans="1:6" ht="15" x14ac:dyDescent="0.2">
      <c r="A6051" s="17" t="s">
        <v>13177</v>
      </c>
      <c r="B6051" s="252" t="s">
        <v>9808</v>
      </c>
      <c r="C6051" s="255">
        <v>89720</v>
      </c>
      <c r="D6051" s="1" t="s">
        <v>9837</v>
      </c>
      <c r="E6051" s="2" t="s">
        <v>6</v>
      </c>
      <c r="F6051" s="18">
        <v>18.78</v>
      </c>
    </row>
    <row r="6052" spans="1:6" ht="15" x14ac:dyDescent="0.2">
      <c r="A6052" s="17" t="s">
        <v>13177</v>
      </c>
      <c r="B6052" s="252" t="s">
        <v>9808</v>
      </c>
      <c r="C6052" s="255">
        <v>89642</v>
      </c>
      <c r="D6052" s="1" t="s">
        <v>9838</v>
      </c>
      <c r="E6052" s="2" t="s">
        <v>6</v>
      </c>
      <c r="F6052" s="18">
        <v>19.79</v>
      </c>
    </row>
    <row r="6053" spans="1:6" ht="15" x14ac:dyDescent="0.2">
      <c r="A6053" s="17" t="s">
        <v>13177</v>
      </c>
      <c r="B6053" s="252" t="s">
        <v>9808</v>
      </c>
      <c r="C6053" s="255">
        <v>89725</v>
      </c>
      <c r="D6053" s="1" t="s">
        <v>9839</v>
      </c>
      <c r="E6053" s="2" t="s">
        <v>6</v>
      </c>
      <c r="F6053" s="18">
        <v>24.47</v>
      </c>
    </row>
    <row r="6054" spans="1:6" ht="15" x14ac:dyDescent="0.2">
      <c r="A6054" s="17" t="s">
        <v>13177</v>
      </c>
      <c r="B6054" s="252" t="s">
        <v>9808</v>
      </c>
      <c r="C6054" s="255">
        <v>89647</v>
      </c>
      <c r="D6054" s="1" t="s">
        <v>9840</v>
      </c>
      <c r="E6054" s="2" t="s">
        <v>6</v>
      </c>
      <c r="F6054" s="18">
        <v>25.66</v>
      </c>
    </row>
    <row r="6055" spans="1:6" ht="15" x14ac:dyDescent="0.2">
      <c r="A6055" s="17" t="s">
        <v>13177</v>
      </c>
      <c r="B6055" s="252" t="s">
        <v>9808</v>
      </c>
      <c r="C6055" s="255">
        <v>89780</v>
      </c>
      <c r="D6055" s="1" t="s">
        <v>9841</v>
      </c>
      <c r="E6055" s="2" t="s">
        <v>6</v>
      </c>
      <c r="F6055" s="18">
        <v>29.42</v>
      </c>
    </row>
    <row r="6056" spans="1:6" ht="15" x14ac:dyDescent="0.2">
      <c r="A6056" s="17" t="s">
        <v>13177</v>
      </c>
      <c r="B6056" s="252" t="s">
        <v>9808</v>
      </c>
      <c r="C6056" s="255">
        <v>89734</v>
      </c>
      <c r="D6056" s="1" t="s">
        <v>9842</v>
      </c>
      <c r="E6056" s="2" t="s">
        <v>6</v>
      </c>
      <c r="F6056" s="18">
        <v>34.909999999999997</v>
      </c>
    </row>
    <row r="6057" spans="1:6" ht="15" x14ac:dyDescent="0.2">
      <c r="A6057" s="17" t="s">
        <v>13177</v>
      </c>
      <c r="B6057" s="252" t="s">
        <v>9808</v>
      </c>
      <c r="C6057" s="255">
        <v>89650</v>
      </c>
      <c r="D6057" s="1" t="s">
        <v>9843</v>
      </c>
      <c r="E6057" s="2" t="s">
        <v>6</v>
      </c>
      <c r="F6057" s="18">
        <v>36.31</v>
      </c>
    </row>
    <row r="6058" spans="1:6" ht="15" x14ac:dyDescent="0.2">
      <c r="A6058" s="17" t="s">
        <v>13177</v>
      </c>
      <c r="B6058" s="252" t="s">
        <v>9808</v>
      </c>
      <c r="C6058" s="255">
        <v>89787</v>
      </c>
      <c r="D6058" s="1" t="s">
        <v>9844</v>
      </c>
      <c r="E6058" s="2" t="s">
        <v>6</v>
      </c>
      <c r="F6058" s="18">
        <v>43.58</v>
      </c>
    </row>
    <row r="6059" spans="1:6" ht="15" x14ac:dyDescent="0.2">
      <c r="A6059" s="17" t="s">
        <v>13177</v>
      </c>
      <c r="B6059" s="252" t="s">
        <v>9808</v>
      </c>
      <c r="C6059" s="255">
        <v>104024</v>
      </c>
      <c r="D6059" s="1" t="s">
        <v>9845</v>
      </c>
      <c r="E6059" s="2" t="s">
        <v>6</v>
      </c>
      <c r="F6059" s="18">
        <v>49.73</v>
      </c>
    </row>
    <row r="6060" spans="1:6" ht="15" x14ac:dyDescent="0.2">
      <c r="A6060" s="17" t="s">
        <v>13177</v>
      </c>
      <c r="B6060" s="252" t="s">
        <v>9808</v>
      </c>
      <c r="C6060" s="255">
        <v>89789</v>
      </c>
      <c r="D6060" s="1" t="s">
        <v>9846</v>
      </c>
      <c r="E6060" s="2" t="s">
        <v>6</v>
      </c>
      <c r="F6060" s="18">
        <v>80.12</v>
      </c>
    </row>
    <row r="6061" spans="1:6" ht="15" x14ac:dyDescent="0.2">
      <c r="A6061" s="17" t="s">
        <v>13177</v>
      </c>
      <c r="B6061" s="252" t="s">
        <v>9808</v>
      </c>
      <c r="C6061" s="255">
        <v>89791</v>
      </c>
      <c r="D6061" s="1" t="s">
        <v>9847</v>
      </c>
      <c r="E6061" s="2" t="s">
        <v>6</v>
      </c>
      <c r="F6061" s="18">
        <v>180.05</v>
      </c>
    </row>
    <row r="6062" spans="1:6" ht="15" x14ac:dyDescent="0.2">
      <c r="A6062" s="17" t="s">
        <v>13177</v>
      </c>
      <c r="B6062" s="252" t="s">
        <v>9808</v>
      </c>
      <c r="C6062" s="255">
        <v>89793</v>
      </c>
      <c r="D6062" s="1" t="s">
        <v>9848</v>
      </c>
      <c r="E6062" s="2" t="s">
        <v>6</v>
      </c>
      <c r="F6062" s="18">
        <v>259.72000000000003</v>
      </c>
    </row>
    <row r="6063" spans="1:6" ht="15" x14ac:dyDescent="0.2">
      <c r="A6063" s="17" t="s">
        <v>13177</v>
      </c>
      <c r="B6063" s="252" t="s">
        <v>9808</v>
      </c>
      <c r="C6063" s="255">
        <v>89637</v>
      </c>
      <c r="D6063" s="1" t="s">
        <v>9849</v>
      </c>
      <c r="E6063" s="2" t="s">
        <v>6</v>
      </c>
      <c r="F6063" s="18">
        <v>13.85</v>
      </c>
    </row>
    <row r="6064" spans="1:6" ht="15" x14ac:dyDescent="0.2">
      <c r="A6064" s="17" t="s">
        <v>13177</v>
      </c>
      <c r="B6064" s="252" t="s">
        <v>9808</v>
      </c>
      <c r="C6064" s="255">
        <v>89719</v>
      </c>
      <c r="D6064" s="1" t="s">
        <v>9850</v>
      </c>
      <c r="E6064" s="2" t="s">
        <v>6</v>
      </c>
      <c r="F6064" s="18">
        <v>16.91</v>
      </c>
    </row>
    <row r="6065" spans="1:6" ht="15" x14ac:dyDescent="0.2">
      <c r="A6065" s="17" t="s">
        <v>13177</v>
      </c>
      <c r="B6065" s="252" t="s">
        <v>9808</v>
      </c>
      <c r="C6065" s="255">
        <v>89641</v>
      </c>
      <c r="D6065" s="1" t="s">
        <v>9851</v>
      </c>
      <c r="E6065" s="2" t="s">
        <v>6</v>
      </c>
      <c r="F6065" s="18">
        <v>17.920000000000002</v>
      </c>
    </row>
    <row r="6066" spans="1:6" ht="15" x14ac:dyDescent="0.2">
      <c r="A6066" s="17" t="s">
        <v>13177</v>
      </c>
      <c r="B6066" s="252" t="s">
        <v>9808</v>
      </c>
      <c r="C6066" s="255">
        <v>89723</v>
      </c>
      <c r="D6066" s="1" t="s">
        <v>9852</v>
      </c>
      <c r="E6066" s="2" t="s">
        <v>6</v>
      </c>
      <c r="F6066" s="18">
        <v>25.24</v>
      </c>
    </row>
    <row r="6067" spans="1:6" ht="15" x14ac:dyDescent="0.2">
      <c r="A6067" s="17" t="s">
        <v>13177</v>
      </c>
      <c r="B6067" s="252" t="s">
        <v>9808</v>
      </c>
      <c r="C6067" s="255">
        <v>89646</v>
      </c>
      <c r="D6067" s="1" t="s">
        <v>9853</v>
      </c>
      <c r="E6067" s="2" t="s">
        <v>6</v>
      </c>
      <c r="F6067" s="18">
        <v>26.43</v>
      </c>
    </row>
    <row r="6068" spans="1:6" ht="15" x14ac:dyDescent="0.2">
      <c r="A6068" s="17" t="s">
        <v>13177</v>
      </c>
      <c r="B6068" s="252" t="s">
        <v>9808</v>
      </c>
      <c r="C6068" s="255">
        <v>89777</v>
      </c>
      <c r="D6068" s="1" t="s">
        <v>9854</v>
      </c>
      <c r="E6068" s="2" t="s">
        <v>6</v>
      </c>
      <c r="F6068" s="18">
        <v>31.32</v>
      </c>
    </row>
    <row r="6069" spans="1:6" ht="15" x14ac:dyDescent="0.2">
      <c r="A6069" s="17" t="s">
        <v>13177</v>
      </c>
      <c r="B6069" s="252" t="s">
        <v>9808</v>
      </c>
      <c r="C6069" s="255">
        <v>89729</v>
      </c>
      <c r="D6069" s="1" t="s">
        <v>9855</v>
      </c>
      <c r="E6069" s="2" t="s">
        <v>6</v>
      </c>
      <c r="F6069" s="18">
        <v>36.81</v>
      </c>
    </row>
    <row r="6070" spans="1:6" ht="15" x14ac:dyDescent="0.2">
      <c r="A6070" s="17" t="s">
        <v>13177</v>
      </c>
      <c r="B6070" s="252" t="s">
        <v>9808</v>
      </c>
      <c r="C6070" s="255">
        <v>89649</v>
      </c>
      <c r="D6070" s="1" t="s">
        <v>9856</v>
      </c>
      <c r="E6070" s="2" t="s">
        <v>6</v>
      </c>
      <c r="F6070" s="18">
        <v>38.21</v>
      </c>
    </row>
    <row r="6071" spans="1:6" ht="15" x14ac:dyDescent="0.2">
      <c r="A6071" s="17" t="s">
        <v>13177</v>
      </c>
      <c r="B6071" s="252" t="s">
        <v>9808</v>
      </c>
      <c r="C6071" s="255">
        <v>89781</v>
      </c>
      <c r="D6071" s="1" t="s">
        <v>9857</v>
      </c>
      <c r="E6071" s="2" t="s">
        <v>6</v>
      </c>
      <c r="F6071" s="18">
        <v>44.05</v>
      </c>
    </row>
    <row r="6072" spans="1:6" ht="15" x14ac:dyDescent="0.2">
      <c r="A6072" s="17" t="s">
        <v>13177</v>
      </c>
      <c r="B6072" s="252" t="s">
        <v>9808</v>
      </c>
      <c r="C6072" s="255">
        <v>104023</v>
      </c>
      <c r="D6072" s="1" t="s">
        <v>9858</v>
      </c>
      <c r="E6072" s="2" t="s">
        <v>6</v>
      </c>
      <c r="F6072" s="18">
        <v>50.2</v>
      </c>
    </row>
    <row r="6073" spans="1:6" ht="15" x14ac:dyDescent="0.2">
      <c r="A6073" s="17" t="s">
        <v>13177</v>
      </c>
      <c r="B6073" s="252" t="s">
        <v>9808</v>
      </c>
      <c r="C6073" s="255">
        <v>89788</v>
      </c>
      <c r="D6073" s="1" t="s">
        <v>9859</v>
      </c>
      <c r="E6073" s="2" t="s">
        <v>6</v>
      </c>
      <c r="F6073" s="18">
        <v>94.01</v>
      </c>
    </row>
    <row r="6074" spans="1:6" ht="15" x14ac:dyDescent="0.2">
      <c r="A6074" s="17" t="s">
        <v>13177</v>
      </c>
      <c r="B6074" s="252" t="s">
        <v>9808</v>
      </c>
      <c r="C6074" s="255">
        <v>89790</v>
      </c>
      <c r="D6074" s="1" t="s">
        <v>9860</v>
      </c>
      <c r="E6074" s="2" t="s">
        <v>6</v>
      </c>
      <c r="F6074" s="18">
        <v>186.33</v>
      </c>
    </row>
    <row r="6075" spans="1:6" ht="15" x14ac:dyDescent="0.2">
      <c r="A6075" s="17" t="s">
        <v>13177</v>
      </c>
      <c r="B6075" s="252" t="s">
        <v>9808</v>
      </c>
      <c r="C6075" s="255">
        <v>89792</v>
      </c>
      <c r="D6075" s="1" t="s">
        <v>9861</v>
      </c>
      <c r="E6075" s="2" t="s">
        <v>6</v>
      </c>
      <c r="F6075" s="18">
        <v>220.62</v>
      </c>
    </row>
    <row r="6076" spans="1:6" ht="15" x14ac:dyDescent="0.2">
      <c r="A6076" s="17" t="s">
        <v>13177</v>
      </c>
      <c r="B6076" s="252" t="s">
        <v>9808</v>
      </c>
      <c r="C6076" s="255">
        <v>89640</v>
      </c>
      <c r="D6076" s="1" t="s">
        <v>9862</v>
      </c>
      <c r="E6076" s="2" t="s">
        <v>6</v>
      </c>
      <c r="F6076" s="18">
        <v>23.71</v>
      </c>
    </row>
    <row r="6077" spans="1:6" ht="15" x14ac:dyDescent="0.2">
      <c r="A6077" s="17" t="s">
        <v>13177</v>
      </c>
      <c r="B6077" s="252" t="s">
        <v>9808</v>
      </c>
      <c r="C6077" s="255">
        <v>89644</v>
      </c>
      <c r="D6077" s="1" t="s">
        <v>9863</v>
      </c>
      <c r="E6077" s="2" t="s">
        <v>6</v>
      </c>
      <c r="F6077" s="18">
        <v>28.83</v>
      </c>
    </row>
    <row r="6078" spans="1:6" ht="15" x14ac:dyDescent="0.2">
      <c r="A6078" s="17" t="s">
        <v>13177</v>
      </c>
      <c r="B6078" s="252" t="s">
        <v>9808</v>
      </c>
      <c r="C6078" s="255">
        <v>89645</v>
      </c>
      <c r="D6078" s="1" t="s">
        <v>9864</v>
      </c>
      <c r="E6078" s="2" t="s">
        <v>6</v>
      </c>
      <c r="F6078" s="18">
        <v>39.74</v>
      </c>
    </row>
    <row r="6079" spans="1:6" ht="15" x14ac:dyDescent="0.2">
      <c r="A6079" s="17" t="s">
        <v>13177</v>
      </c>
      <c r="B6079" s="252" t="s">
        <v>9808</v>
      </c>
      <c r="C6079" s="255">
        <v>89652</v>
      </c>
      <c r="D6079" s="1" t="s">
        <v>9865</v>
      </c>
      <c r="E6079" s="2" t="s">
        <v>6</v>
      </c>
      <c r="F6079" s="18">
        <v>15.33</v>
      </c>
    </row>
    <row r="6080" spans="1:6" ht="15" x14ac:dyDescent="0.2">
      <c r="A6080" s="17" t="s">
        <v>13177</v>
      </c>
      <c r="B6080" s="252" t="s">
        <v>9808</v>
      </c>
      <c r="C6080" s="255">
        <v>89738</v>
      </c>
      <c r="D6080" s="1" t="s">
        <v>9866</v>
      </c>
      <c r="E6080" s="2" t="s">
        <v>6</v>
      </c>
      <c r="F6080" s="18">
        <v>20.75</v>
      </c>
    </row>
    <row r="6081" spans="1:6" ht="15" x14ac:dyDescent="0.2">
      <c r="A6081" s="17" t="s">
        <v>13177</v>
      </c>
      <c r="B6081" s="252" t="s">
        <v>9808</v>
      </c>
      <c r="C6081" s="255">
        <v>89659</v>
      </c>
      <c r="D6081" s="1" t="s">
        <v>9867</v>
      </c>
      <c r="E6081" s="2" t="s">
        <v>6</v>
      </c>
      <c r="F6081" s="18">
        <v>21.43</v>
      </c>
    </row>
    <row r="6082" spans="1:6" ht="15" x14ac:dyDescent="0.2">
      <c r="A6082" s="17" t="s">
        <v>13177</v>
      </c>
      <c r="B6082" s="252" t="s">
        <v>9808</v>
      </c>
      <c r="C6082" s="255">
        <v>89756</v>
      </c>
      <c r="D6082" s="1" t="s">
        <v>9868</v>
      </c>
      <c r="E6082" s="2" t="s">
        <v>6</v>
      </c>
      <c r="F6082" s="18">
        <v>28.5</v>
      </c>
    </row>
    <row r="6083" spans="1:6" ht="15" x14ac:dyDescent="0.2">
      <c r="A6083" s="17" t="s">
        <v>13177</v>
      </c>
      <c r="B6083" s="252" t="s">
        <v>9808</v>
      </c>
      <c r="C6083" s="255">
        <v>89672</v>
      </c>
      <c r="D6083" s="1" t="s">
        <v>9869</v>
      </c>
      <c r="E6083" s="2" t="s">
        <v>6</v>
      </c>
      <c r="F6083" s="18">
        <v>29.29</v>
      </c>
    </row>
    <row r="6084" spans="1:6" ht="15" x14ac:dyDescent="0.2">
      <c r="A6084" s="17" t="s">
        <v>13177</v>
      </c>
      <c r="B6084" s="252" t="s">
        <v>9808</v>
      </c>
      <c r="C6084" s="255">
        <v>89815</v>
      </c>
      <c r="D6084" s="1" t="s">
        <v>9870</v>
      </c>
      <c r="E6084" s="2" t="s">
        <v>6</v>
      </c>
      <c r="F6084" s="18">
        <v>34.200000000000003</v>
      </c>
    </row>
    <row r="6085" spans="1:6" ht="15" x14ac:dyDescent="0.2">
      <c r="A6085" s="17" t="s">
        <v>13177</v>
      </c>
      <c r="B6085" s="252" t="s">
        <v>9808</v>
      </c>
      <c r="C6085" s="255">
        <v>89761</v>
      </c>
      <c r="D6085" s="1" t="s">
        <v>9871</v>
      </c>
      <c r="E6085" s="2" t="s">
        <v>6</v>
      </c>
      <c r="F6085" s="18">
        <v>37.82</v>
      </c>
    </row>
    <row r="6086" spans="1:6" ht="15" x14ac:dyDescent="0.2">
      <c r="A6086" s="17" t="s">
        <v>13177</v>
      </c>
      <c r="B6086" s="252" t="s">
        <v>9808</v>
      </c>
      <c r="C6086" s="255">
        <v>89682</v>
      </c>
      <c r="D6086" s="1" t="s">
        <v>9872</v>
      </c>
      <c r="E6086" s="2" t="s">
        <v>6</v>
      </c>
      <c r="F6086" s="18">
        <v>38.75</v>
      </c>
    </row>
    <row r="6087" spans="1:6" ht="15" x14ac:dyDescent="0.2">
      <c r="A6087" s="17" t="s">
        <v>13177</v>
      </c>
      <c r="B6087" s="252" t="s">
        <v>9808</v>
      </c>
      <c r="C6087" s="255">
        <v>89824</v>
      </c>
      <c r="D6087" s="1" t="s">
        <v>9873</v>
      </c>
      <c r="E6087" s="2" t="s">
        <v>6</v>
      </c>
      <c r="F6087" s="18">
        <v>46.28</v>
      </c>
    </row>
    <row r="6088" spans="1:6" ht="15" x14ac:dyDescent="0.2">
      <c r="A6088" s="17" t="s">
        <v>13177</v>
      </c>
      <c r="B6088" s="252" t="s">
        <v>9808</v>
      </c>
      <c r="C6088" s="255">
        <v>104026</v>
      </c>
      <c r="D6088" s="1" t="s">
        <v>9874</v>
      </c>
      <c r="E6088" s="2" t="s">
        <v>6</v>
      </c>
      <c r="F6088" s="18">
        <v>50.39</v>
      </c>
    </row>
    <row r="6089" spans="1:6" ht="15" x14ac:dyDescent="0.2">
      <c r="A6089" s="17" t="s">
        <v>13177</v>
      </c>
      <c r="B6089" s="252" t="s">
        <v>9808</v>
      </c>
      <c r="C6089" s="255">
        <v>89740</v>
      </c>
      <c r="D6089" s="1" t="s">
        <v>9875</v>
      </c>
      <c r="E6089" s="2" t="s">
        <v>6</v>
      </c>
      <c r="F6089" s="18">
        <v>12.05</v>
      </c>
    </row>
    <row r="6090" spans="1:6" ht="15" x14ac:dyDescent="0.2">
      <c r="A6090" s="17" t="s">
        <v>13177</v>
      </c>
      <c r="B6090" s="252" t="s">
        <v>9808</v>
      </c>
      <c r="C6090" s="255">
        <v>89836</v>
      </c>
      <c r="D6090" s="1" t="s">
        <v>9876</v>
      </c>
      <c r="E6090" s="2" t="s">
        <v>6</v>
      </c>
      <c r="F6090" s="18">
        <v>232.98</v>
      </c>
    </row>
    <row r="6091" spans="1:6" ht="15" x14ac:dyDescent="0.2">
      <c r="A6091" s="17" t="s">
        <v>13177</v>
      </c>
      <c r="B6091" s="252" t="s">
        <v>9808</v>
      </c>
      <c r="C6091" s="255">
        <v>89653</v>
      </c>
      <c r="D6091" s="1" t="s">
        <v>9877</v>
      </c>
      <c r="E6091" s="2" t="s">
        <v>6</v>
      </c>
      <c r="F6091" s="18">
        <v>21.32</v>
      </c>
    </row>
    <row r="6092" spans="1:6" ht="15" x14ac:dyDescent="0.2">
      <c r="A6092" s="17" t="s">
        <v>13177</v>
      </c>
      <c r="B6092" s="252" t="s">
        <v>9808</v>
      </c>
      <c r="C6092" s="255">
        <v>89660</v>
      </c>
      <c r="D6092" s="1" t="s">
        <v>9878</v>
      </c>
      <c r="E6092" s="2" t="s">
        <v>6</v>
      </c>
      <c r="F6092" s="18">
        <v>12.75</v>
      </c>
    </row>
    <row r="6093" spans="1:6" ht="15" x14ac:dyDescent="0.2">
      <c r="A6093" s="17" t="s">
        <v>13177</v>
      </c>
      <c r="B6093" s="252" t="s">
        <v>9808</v>
      </c>
      <c r="C6093" s="255">
        <v>104028</v>
      </c>
      <c r="D6093" s="1" t="s">
        <v>9879</v>
      </c>
      <c r="E6093" s="2" t="s">
        <v>6</v>
      </c>
      <c r="F6093" s="18">
        <v>152.21</v>
      </c>
    </row>
    <row r="6094" spans="1:6" ht="15" x14ac:dyDescent="0.2">
      <c r="A6094" s="17" t="s">
        <v>13177</v>
      </c>
      <c r="B6094" s="252" t="s">
        <v>9808</v>
      </c>
      <c r="C6094" s="255">
        <v>89826</v>
      </c>
      <c r="D6094" s="1" t="s">
        <v>9880</v>
      </c>
      <c r="E6094" s="2" t="s">
        <v>6</v>
      </c>
      <c r="F6094" s="18">
        <v>148.35</v>
      </c>
    </row>
    <row r="6095" spans="1:6" ht="15" x14ac:dyDescent="0.2">
      <c r="A6095" s="17" t="s">
        <v>13177</v>
      </c>
      <c r="B6095" s="252" t="s">
        <v>9808</v>
      </c>
      <c r="C6095" s="255">
        <v>89651</v>
      </c>
      <c r="D6095" s="1" t="s">
        <v>9881</v>
      </c>
      <c r="E6095" s="2" t="s">
        <v>6</v>
      </c>
      <c r="F6095" s="18">
        <v>9.41</v>
      </c>
    </row>
    <row r="6096" spans="1:6" ht="15" x14ac:dyDescent="0.2">
      <c r="A6096" s="17" t="s">
        <v>13177</v>
      </c>
      <c r="B6096" s="252" t="s">
        <v>9808</v>
      </c>
      <c r="C6096" s="255">
        <v>89736</v>
      </c>
      <c r="D6096" s="1" t="s">
        <v>9882</v>
      </c>
      <c r="E6096" s="2" t="s">
        <v>6</v>
      </c>
      <c r="F6096" s="18">
        <v>11.83</v>
      </c>
    </row>
    <row r="6097" spans="1:6" ht="15" x14ac:dyDescent="0.2">
      <c r="A6097" s="17" t="s">
        <v>13177</v>
      </c>
      <c r="B6097" s="252" t="s">
        <v>9808</v>
      </c>
      <c r="C6097" s="255">
        <v>89658</v>
      </c>
      <c r="D6097" s="1" t="s">
        <v>9883</v>
      </c>
      <c r="E6097" s="2" t="s">
        <v>6</v>
      </c>
      <c r="F6097" s="18">
        <v>12.51</v>
      </c>
    </row>
    <row r="6098" spans="1:6" ht="15" x14ac:dyDescent="0.2">
      <c r="A6098" s="17" t="s">
        <v>13177</v>
      </c>
      <c r="B6098" s="252" t="s">
        <v>9808</v>
      </c>
      <c r="C6098" s="255">
        <v>89755</v>
      </c>
      <c r="D6098" s="1" t="s">
        <v>9884</v>
      </c>
      <c r="E6098" s="2" t="s">
        <v>6</v>
      </c>
      <c r="F6098" s="18">
        <v>17.399999999999999</v>
      </c>
    </row>
    <row r="6099" spans="1:6" ht="15" x14ac:dyDescent="0.2">
      <c r="A6099" s="17" t="s">
        <v>13177</v>
      </c>
      <c r="B6099" s="252" t="s">
        <v>9808</v>
      </c>
      <c r="C6099" s="255">
        <v>89670</v>
      </c>
      <c r="D6099" s="1" t="s">
        <v>9885</v>
      </c>
      <c r="E6099" s="2" t="s">
        <v>6</v>
      </c>
      <c r="F6099" s="18">
        <v>18.190000000000001</v>
      </c>
    </row>
    <row r="6100" spans="1:6" ht="15" x14ac:dyDescent="0.2">
      <c r="A6100" s="17" t="s">
        <v>13177</v>
      </c>
      <c r="B6100" s="252" t="s">
        <v>9808</v>
      </c>
      <c r="C6100" s="255">
        <v>89794</v>
      </c>
      <c r="D6100" s="1" t="s">
        <v>9886</v>
      </c>
      <c r="E6100" s="2" t="s">
        <v>6</v>
      </c>
      <c r="F6100" s="18">
        <v>23.72</v>
      </c>
    </row>
    <row r="6101" spans="1:6" ht="15" x14ac:dyDescent="0.2">
      <c r="A6101" s="17" t="s">
        <v>13177</v>
      </c>
      <c r="B6101" s="252" t="s">
        <v>9808</v>
      </c>
      <c r="C6101" s="255">
        <v>89760</v>
      </c>
      <c r="D6101" s="1" t="s">
        <v>9887</v>
      </c>
      <c r="E6101" s="2" t="s">
        <v>6</v>
      </c>
      <c r="F6101" s="18">
        <v>27.34</v>
      </c>
    </row>
    <row r="6102" spans="1:6" ht="15" x14ac:dyDescent="0.2">
      <c r="A6102" s="17" t="s">
        <v>13177</v>
      </c>
      <c r="B6102" s="252" t="s">
        <v>9808</v>
      </c>
      <c r="C6102" s="255">
        <v>89680</v>
      </c>
      <c r="D6102" s="1" t="s">
        <v>9888</v>
      </c>
      <c r="E6102" s="2" t="s">
        <v>6</v>
      </c>
      <c r="F6102" s="18">
        <v>28.27</v>
      </c>
    </row>
    <row r="6103" spans="1:6" ht="15" x14ac:dyDescent="0.2">
      <c r="A6103" s="17" t="s">
        <v>13177</v>
      </c>
      <c r="B6103" s="252" t="s">
        <v>9808</v>
      </c>
      <c r="C6103" s="255">
        <v>89822</v>
      </c>
      <c r="D6103" s="1" t="s">
        <v>9889</v>
      </c>
      <c r="E6103" s="2" t="s">
        <v>6</v>
      </c>
      <c r="F6103" s="18">
        <v>30.88</v>
      </c>
    </row>
    <row r="6104" spans="1:6" ht="15" x14ac:dyDescent="0.2">
      <c r="A6104" s="17" t="s">
        <v>13177</v>
      </c>
      <c r="B6104" s="252" t="s">
        <v>9808</v>
      </c>
      <c r="C6104" s="255">
        <v>104025</v>
      </c>
      <c r="D6104" s="1" t="s">
        <v>9890</v>
      </c>
      <c r="E6104" s="2" t="s">
        <v>6</v>
      </c>
      <c r="F6104" s="18">
        <v>34.99</v>
      </c>
    </row>
    <row r="6105" spans="1:6" ht="15" x14ac:dyDescent="0.2">
      <c r="A6105" s="17" t="s">
        <v>13177</v>
      </c>
      <c r="B6105" s="252" t="s">
        <v>9808</v>
      </c>
      <c r="C6105" s="255">
        <v>89835</v>
      </c>
      <c r="D6105" s="1" t="s">
        <v>9891</v>
      </c>
      <c r="E6105" s="2" t="s">
        <v>6</v>
      </c>
      <c r="F6105" s="18">
        <v>52.63</v>
      </c>
    </row>
    <row r="6106" spans="1:6" ht="15" x14ac:dyDescent="0.2">
      <c r="A6106" s="17" t="s">
        <v>13177</v>
      </c>
      <c r="B6106" s="252" t="s">
        <v>9808</v>
      </c>
      <c r="C6106" s="255">
        <v>89838</v>
      </c>
      <c r="D6106" s="1" t="s">
        <v>9892</v>
      </c>
      <c r="E6106" s="2" t="s">
        <v>6</v>
      </c>
      <c r="F6106" s="18">
        <v>179.73</v>
      </c>
    </row>
    <row r="6107" spans="1:6" ht="15" x14ac:dyDescent="0.2">
      <c r="A6107" s="17" t="s">
        <v>13177</v>
      </c>
      <c r="B6107" s="252" t="s">
        <v>9808</v>
      </c>
      <c r="C6107" s="255">
        <v>89840</v>
      </c>
      <c r="D6107" s="1" t="s">
        <v>9893</v>
      </c>
      <c r="E6107" s="2" t="s">
        <v>6</v>
      </c>
      <c r="F6107" s="18">
        <v>212.15</v>
      </c>
    </row>
    <row r="6108" spans="1:6" ht="15" x14ac:dyDescent="0.2">
      <c r="A6108" s="17" t="s">
        <v>13177</v>
      </c>
      <c r="B6108" s="252" t="s">
        <v>9808</v>
      </c>
      <c r="C6108" s="255">
        <v>104015</v>
      </c>
      <c r="D6108" s="1" t="s">
        <v>9894</v>
      </c>
      <c r="E6108" s="2" t="s">
        <v>6</v>
      </c>
      <c r="F6108" s="18">
        <v>21.51</v>
      </c>
    </row>
    <row r="6109" spans="1:6" ht="15" x14ac:dyDescent="0.2">
      <c r="A6109" s="17" t="s">
        <v>13177</v>
      </c>
      <c r="B6109" s="252" t="s">
        <v>9808</v>
      </c>
      <c r="C6109" s="255">
        <v>104018</v>
      </c>
      <c r="D6109" s="1" t="s">
        <v>9895</v>
      </c>
      <c r="E6109" s="2" t="s">
        <v>6</v>
      </c>
      <c r="F6109" s="18">
        <v>27.2</v>
      </c>
    </row>
    <row r="6110" spans="1:6" ht="15" x14ac:dyDescent="0.2">
      <c r="A6110" s="17" t="s">
        <v>13177</v>
      </c>
      <c r="B6110" s="252" t="s">
        <v>9808</v>
      </c>
      <c r="C6110" s="255">
        <v>104016</v>
      </c>
      <c r="D6110" s="1" t="s">
        <v>9896</v>
      </c>
      <c r="E6110" s="2" t="s">
        <v>6</v>
      </c>
      <c r="F6110" s="18">
        <v>28.67</v>
      </c>
    </row>
    <row r="6111" spans="1:6" ht="15" x14ac:dyDescent="0.2">
      <c r="A6111" s="17" t="s">
        <v>13177</v>
      </c>
      <c r="B6111" s="252" t="s">
        <v>9808</v>
      </c>
      <c r="C6111" s="255">
        <v>104019</v>
      </c>
      <c r="D6111" s="1" t="s">
        <v>9897</v>
      </c>
      <c r="E6111" s="2" t="s">
        <v>6</v>
      </c>
      <c r="F6111" s="18">
        <v>54.31</v>
      </c>
    </row>
    <row r="6112" spans="1:6" ht="15" x14ac:dyDescent="0.2">
      <c r="A6112" s="17" t="s">
        <v>13177</v>
      </c>
      <c r="B6112" s="252" t="s">
        <v>9808</v>
      </c>
      <c r="C6112" s="255">
        <v>104017</v>
      </c>
      <c r="D6112" s="1" t="s">
        <v>9898</v>
      </c>
      <c r="E6112" s="2" t="s">
        <v>6</v>
      </c>
      <c r="F6112" s="18">
        <v>56.02</v>
      </c>
    </row>
    <row r="6113" spans="1:6" ht="15" x14ac:dyDescent="0.2">
      <c r="A6113" s="17" t="s">
        <v>13177</v>
      </c>
      <c r="B6113" s="252" t="s">
        <v>9808</v>
      </c>
      <c r="C6113" s="255">
        <v>104020</v>
      </c>
      <c r="D6113" s="1" t="s">
        <v>9899</v>
      </c>
      <c r="E6113" s="2" t="s">
        <v>6</v>
      </c>
      <c r="F6113" s="18">
        <v>67</v>
      </c>
    </row>
    <row r="6114" spans="1:6" ht="15" x14ac:dyDescent="0.2">
      <c r="A6114" s="17" t="s">
        <v>13177</v>
      </c>
      <c r="B6114" s="252" t="s">
        <v>9808</v>
      </c>
      <c r="C6114" s="255">
        <v>104030</v>
      </c>
      <c r="D6114" s="1" t="s">
        <v>9900</v>
      </c>
      <c r="E6114" s="2" t="s">
        <v>6</v>
      </c>
      <c r="F6114" s="18">
        <v>74.73</v>
      </c>
    </row>
    <row r="6115" spans="1:6" ht="15" x14ac:dyDescent="0.2">
      <c r="A6115" s="17" t="s">
        <v>13177</v>
      </c>
      <c r="B6115" s="252" t="s">
        <v>9808</v>
      </c>
      <c r="C6115" s="255">
        <v>89694</v>
      </c>
      <c r="D6115" s="1" t="s">
        <v>9901</v>
      </c>
      <c r="E6115" s="2" t="s">
        <v>6</v>
      </c>
      <c r="F6115" s="18">
        <v>25.55</v>
      </c>
    </row>
    <row r="6116" spans="1:6" ht="15" x14ac:dyDescent="0.2">
      <c r="A6116" s="17" t="s">
        <v>13177</v>
      </c>
      <c r="B6116" s="252" t="s">
        <v>9808</v>
      </c>
      <c r="C6116" s="255">
        <v>89700</v>
      </c>
      <c r="D6116" s="1" t="s">
        <v>9902</v>
      </c>
      <c r="E6116" s="2" t="s">
        <v>6</v>
      </c>
      <c r="F6116" s="18">
        <v>29.23</v>
      </c>
    </row>
    <row r="6117" spans="1:6" ht="15" x14ac:dyDescent="0.2">
      <c r="A6117" s="17" t="s">
        <v>13177</v>
      </c>
      <c r="B6117" s="252" t="s">
        <v>9808</v>
      </c>
      <c r="C6117" s="255">
        <v>89703</v>
      </c>
      <c r="D6117" s="1" t="s">
        <v>9903</v>
      </c>
      <c r="E6117" s="2" t="s">
        <v>6</v>
      </c>
      <c r="F6117" s="18">
        <v>58.25</v>
      </c>
    </row>
    <row r="6118" spans="1:6" ht="15" x14ac:dyDescent="0.2">
      <c r="A6118" s="17" t="s">
        <v>13177</v>
      </c>
      <c r="B6118" s="252" t="s">
        <v>9808</v>
      </c>
      <c r="C6118" s="255">
        <v>89691</v>
      </c>
      <c r="D6118" s="1" t="s">
        <v>9904</v>
      </c>
      <c r="E6118" s="2" t="s">
        <v>6</v>
      </c>
      <c r="F6118" s="18">
        <v>17.96</v>
      </c>
    </row>
    <row r="6119" spans="1:6" ht="15" x14ac:dyDescent="0.2">
      <c r="A6119" s="17" t="s">
        <v>13177</v>
      </c>
      <c r="B6119" s="252" t="s">
        <v>9808</v>
      </c>
      <c r="C6119" s="255">
        <v>89765</v>
      </c>
      <c r="D6119" s="1" t="s">
        <v>9905</v>
      </c>
      <c r="E6119" s="2" t="s">
        <v>6</v>
      </c>
      <c r="F6119" s="18">
        <v>22.07</v>
      </c>
    </row>
    <row r="6120" spans="1:6" ht="15" x14ac:dyDescent="0.2">
      <c r="A6120" s="17" t="s">
        <v>13177</v>
      </c>
      <c r="B6120" s="252" t="s">
        <v>9808</v>
      </c>
      <c r="C6120" s="255">
        <v>89697</v>
      </c>
      <c r="D6120" s="1" t="s">
        <v>9906</v>
      </c>
      <c r="E6120" s="2" t="s">
        <v>6</v>
      </c>
      <c r="F6120" s="18">
        <v>23.42</v>
      </c>
    </row>
    <row r="6121" spans="1:6" ht="15" x14ac:dyDescent="0.2">
      <c r="A6121" s="17" t="s">
        <v>13177</v>
      </c>
      <c r="B6121" s="252" t="s">
        <v>9808</v>
      </c>
      <c r="C6121" s="255">
        <v>89844</v>
      </c>
      <c r="D6121" s="1" t="s">
        <v>9907</v>
      </c>
      <c r="E6121" s="2" t="s">
        <v>6</v>
      </c>
      <c r="F6121" s="18">
        <v>75.92</v>
      </c>
    </row>
    <row r="6122" spans="1:6" ht="15" x14ac:dyDescent="0.2">
      <c r="A6122" s="17" t="s">
        <v>13177</v>
      </c>
      <c r="B6122" s="252" t="s">
        <v>9808</v>
      </c>
      <c r="C6122" s="255">
        <v>104022</v>
      </c>
      <c r="D6122" s="1" t="s">
        <v>9908</v>
      </c>
      <c r="E6122" s="2" t="s">
        <v>6</v>
      </c>
      <c r="F6122" s="18">
        <v>84.11</v>
      </c>
    </row>
    <row r="6123" spans="1:6" ht="15" x14ac:dyDescent="0.2">
      <c r="A6123" s="17" t="s">
        <v>13177</v>
      </c>
      <c r="B6123" s="252" t="s">
        <v>9808</v>
      </c>
      <c r="C6123" s="255">
        <v>89633</v>
      </c>
      <c r="D6123" s="1" t="s">
        <v>9909</v>
      </c>
      <c r="E6123" s="2" t="s">
        <v>39</v>
      </c>
      <c r="F6123" s="18">
        <v>33.25</v>
      </c>
    </row>
    <row r="6124" spans="1:6" ht="15" x14ac:dyDescent="0.2">
      <c r="A6124" s="17" t="s">
        <v>13177</v>
      </c>
      <c r="B6124" s="252" t="s">
        <v>9808</v>
      </c>
      <c r="C6124" s="255">
        <v>89716</v>
      </c>
      <c r="D6124" s="1" t="s">
        <v>9910</v>
      </c>
      <c r="E6124" s="2" t="s">
        <v>39</v>
      </c>
      <c r="F6124" s="18">
        <v>33.03</v>
      </c>
    </row>
    <row r="6125" spans="1:6" ht="15" x14ac:dyDescent="0.2">
      <c r="A6125" s="17" t="s">
        <v>13177</v>
      </c>
      <c r="B6125" s="252" t="s">
        <v>9808</v>
      </c>
      <c r="C6125" s="255">
        <v>89634</v>
      </c>
      <c r="D6125" s="1" t="s">
        <v>9911</v>
      </c>
      <c r="E6125" s="2" t="s">
        <v>39</v>
      </c>
      <c r="F6125" s="18">
        <v>46.89</v>
      </c>
    </row>
    <row r="6126" spans="1:6" ht="15" x14ac:dyDescent="0.2">
      <c r="A6126" s="17" t="s">
        <v>13177</v>
      </c>
      <c r="B6126" s="252" t="s">
        <v>9808</v>
      </c>
      <c r="C6126" s="255">
        <v>89717</v>
      </c>
      <c r="D6126" s="1" t="s">
        <v>9912</v>
      </c>
      <c r="E6126" s="2" t="s">
        <v>39</v>
      </c>
      <c r="F6126" s="18">
        <v>51.51</v>
      </c>
    </row>
    <row r="6127" spans="1:6" ht="15" x14ac:dyDescent="0.2">
      <c r="A6127" s="17" t="s">
        <v>13177</v>
      </c>
      <c r="B6127" s="252" t="s">
        <v>9808</v>
      </c>
      <c r="C6127" s="255">
        <v>89635</v>
      </c>
      <c r="D6127" s="1" t="s">
        <v>9913</v>
      </c>
      <c r="E6127" s="2" t="s">
        <v>39</v>
      </c>
      <c r="F6127" s="18">
        <v>67.86</v>
      </c>
    </row>
    <row r="6128" spans="1:6" ht="15" x14ac:dyDescent="0.2">
      <c r="A6128" s="17" t="s">
        <v>13177</v>
      </c>
      <c r="B6128" s="252" t="s">
        <v>9808</v>
      </c>
      <c r="C6128" s="255">
        <v>89770</v>
      </c>
      <c r="D6128" s="1" t="s">
        <v>9914</v>
      </c>
      <c r="E6128" s="2" t="s">
        <v>39</v>
      </c>
      <c r="F6128" s="18">
        <v>53.67</v>
      </c>
    </row>
    <row r="6129" spans="1:6" ht="15" x14ac:dyDescent="0.2">
      <c r="A6129" s="17" t="s">
        <v>13177</v>
      </c>
      <c r="B6129" s="252" t="s">
        <v>9808</v>
      </c>
      <c r="C6129" s="255">
        <v>89718</v>
      </c>
      <c r="D6129" s="1" t="s">
        <v>9915</v>
      </c>
      <c r="E6129" s="2" t="s">
        <v>39</v>
      </c>
      <c r="F6129" s="18">
        <v>65.77</v>
      </c>
    </row>
    <row r="6130" spans="1:6" ht="15" x14ac:dyDescent="0.2">
      <c r="A6130" s="17" t="s">
        <v>13177</v>
      </c>
      <c r="B6130" s="252" t="s">
        <v>9808</v>
      </c>
      <c r="C6130" s="255">
        <v>89636</v>
      </c>
      <c r="D6130" s="1" t="s">
        <v>9916</v>
      </c>
      <c r="E6130" s="2" t="s">
        <v>39</v>
      </c>
      <c r="F6130" s="18">
        <v>85.02</v>
      </c>
    </row>
    <row r="6131" spans="1:6" ht="15" x14ac:dyDescent="0.2">
      <c r="A6131" s="17" t="s">
        <v>13177</v>
      </c>
      <c r="B6131" s="252" t="s">
        <v>9808</v>
      </c>
      <c r="C6131" s="255">
        <v>89771</v>
      </c>
      <c r="D6131" s="1" t="s">
        <v>9917</v>
      </c>
      <c r="E6131" s="2" t="s">
        <v>39</v>
      </c>
      <c r="F6131" s="18">
        <v>71.61</v>
      </c>
    </row>
    <row r="6132" spans="1:6" ht="15" x14ac:dyDescent="0.2">
      <c r="A6132" s="17" t="s">
        <v>13177</v>
      </c>
      <c r="B6132" s="252" t="s">
        <v>9808</v>
      </c>
      <c r="C6132" s="255">
        <v>104021</v>
      </c>
      <c r="D6132" s="1" t="s">
        <v>9918</v>
      </c>
      <c r="E6132" s="2" t="s">
        <v>39</v>
      </c>
      <c r="F6132" s="18">
        <v>85.48</v>
      </c>
    </row>
    <row r="6133" spans="1:6" ht="15" x14ac:dyDescent="0.2">
      <c r="A6133" s="17" t="s">
        <v>13177</v>
      </c>
      <c r="B6133" s="252" t="s">
        <v>9808</v>
      </c>
      <c r="C6133" s="255">
        <v>89772</v>
      </c>
      <c r="D6133" s="1" t="s">
        <v>9919</v>
      </c>
      <c r="E6133" s="2" t="s">
        <v>39</v>
      </c>
      <c r="F6133" s="18">
        <v>104.36</v>
      </c>
    </row>
    <row r="6134" spans="1:6" ht="15" x14ac:dyDescent="0.2">
      <c r="A6134" s="17" t="s">
        <v>13177</v>
      </c>
      <c r="B6134" s="252" t="s">
        <v>9808</v>
      </c>
      <c r="C6134" s="255">
        <v>89773</v>
      </c>
      <c r="D6134" s="1" t="s">
        <v>9920</v>
      </c>
      <c r="E6134" s="2" t="s">
        <v>39</v>
      </c>
      <c r="F6134" s="18">
        <v>168.03</v>
      </c>
    </row>
    <row r="6135" spans="1:6" ht="15" x14ac:dyDescent="0.2">
      <c r="A6135" s="17" t="s">
        <v>13177</v>
      </c>
      <c r="B6135" s="252" t="s">
        <v>9808</v>
      </c>
      <c r="C6135" s="255">
        <v>89775</v>
      </c>
      <c r="D6135" s="1" t="s">
        <v>9921</v>
      </c>
      <c r="E6135" s="2" t="s">
        <v>39</v>
      </c>
      <c r="F6135" s="18">
        <v>262.51</v>
      </c>
    </row>
    <row r="6136" spans="1:6" ht="15" x14ac:dyDescent="0.2">
      <c r="A6136" s="17" t="s">
        <v>13177</v>
      </c>
      <c r="B6136" s="252" t="s">
        <v>9808</v>
      </c>
      <c r="C6136" s="255">
        <v>89767</v>
      </c>
      <c r="D6136" s="1" t="s">
        <v>9922</v>
      </c>
      <c r="E6136" s="2" t="s">
        <v>6</v>
      </c>
      <c r="F6136" s="18">
        <v>27.04</v>
      </c>
    </row>
    <row r="6137" spans="1:6" ht="15" x14ac:dyDescent="0.2">
      <c r="A6137" s="17" t="s">
        <v>13177</v>
      </c>
      <c r="B6137" s="252" t="s">
        <v>9808</v>
      </c>
      <c r="C6137" s="255">
        <v>89695</v>
      </c>
      <c r="D6137" s="1" t="s">
        <v>9923</v>
      </c>
      <c r="E6137" s="2" t="s">
        <v>6</v>
      </c>
      <c r="F6137" s="18">
        <v>22.04</v>
      </c>
    </row>
    <row r="6138" spans="1:6" ht="15" x14ac:dyDescent="0.2">
      <c r="A6138" s="17" t="s">
        <v>13177</v>
      </c>
      <c r="B6138" s="252" t="s">
        <v>9808</v>
      </c>
      <c r="C6138" s="255">
        <v>89702</v>
      </c>
      <c r="D6138" s="1" t="s">
        <v>9924</v>
      </c>
      <c r="E6138" s="2" t="s">
        <v>6</v>
      </c>
      <c r="F6138" s="18">
        <v>28.39</v>
      </c>
    </row>
    <row r="6139" spans="1:6" ht="15" x14ac:dyDescent="0.2">
      <c r="A6139" s="17" t="s">
        <v>13177</v>
      </c>
      <c r="B6139" s="252" t="s">
        <v>9808</v>
      </c>
      <c r="C6139" s="255">
        <v>89768</v>
      </c>
      <c r="D6139" s="1" t="s">
        <v>9925</v>
      </c>
      <c r="E6139" s="2" t="s">
        <v>6</v>
      </c>
      <c r="F6139" s="18">
        <v>31.51</v>
      </c>
    </row>
    <row r="6140" spans="1:6" ht="15" x14ac:dyDescent="0.2">
      <c r="A6140" s="17" t="s">
        <v>13177</v>
      </c>
      <c r="B6140" s="252" t="s">
        <v>9808</v>
      </c>
      <c r="C6140" s="255">
        <v>89842</v>
      </c>
      <c r="D6140" s="1" t="s">
        <v>9926</v>
      </c>
      <c r="E6140" s="2" t="s">
        <v>6</v>
      </c>
      <c r="F6140" s="18">
        <v>60.4</v>
      </c>
    </row>
    <row r="6141" spans="1:6" ht="15" x14ac:dyDescent="0.2">
      <c r="A6141" s="17" t="s">
        <v>13177</v>
      </c>
      <c r="B6141" s="252" t="s">
        <v>9808</v>
      </c>
      <c r="C6141" s="255">
        <v>89845</v>
      </c>
      <c r="D6141" s="1" t="s">
        <v>9927</v>
      </c>
      <c r="E6141" s="2" t="s">
        <v>6</v>
      </c>
      <c r="F6141" s="18">
        <v>118.36</v>
      </c>
    </row>
    <row r="6142" spans="1:6" ht="15" x14ac:dyDescent="0.2">
      <c r="A6142" s="17" t="s">
        <v>13177</v>
      </c>
      <c r="B6142" s="252" t="s">
        <v>9808</v>
      </c>
      <c r="C6142" s="255">
        <v>89846</v>
      </c>
      <c r="D6142" s="1" t="s">
        <v>9928</v>
      </c>
      <c r="E6142" s="2" t="s">
        <v>6</v>
      </c>
      <c r="F6142" s="18">
        <v>250.84</v>
      </c>
    </row>
    <row r="6143" spans="1:6" ht="15" x14ac:dyDescent="0.2">
      <c r="A6143" s="17" t="s">
        <v>13177</v>
      </c>
      <c r="B6143" s="252" t="s">
        <v>9808</v>
      </c>
      <c r="C6143" s="255">
        <v>89847</v>
      </c>
      <c r="D6143" s="1" t="s">
        <v>9929</v>
      </c>
      <c r="E6143" s="2" t="s">
        <v>6</v>
      </c>
      <c r="F6143" s="18">
        <v>299.97000000000003</v>
      </c>
    </row>
    <row r="6144" spans="1:6" ht="15" x14ac:dyDescent="0.2">
      <c r="A6144" s="17" t="s">
        <v>13177</v>
      </c>
      <c r="B6144" s="252" t="s">
        <v>9808</v>
      </c>
      <c r="C6144" s="255">
        <v>89705</v>
      </c>
      <c r="D6144" s="1" t="s">
        <v>9930</v>
      </c>
      <c r="E6144" s="2" t="s">
        <v>6</v>
      </c>
      <c r="F6144" s="18">
        <v>33.090000000000003</v>
      </c>
    </row>
    <row r="6145" spans="1:6" ht="15" x14ac:dyDescent="0.2">
      <c r="A6145" s="17" t="s">
        <v>13177</v>
      </c>
      <c r="B6145" s="252" t="s">
        <v>9808</v>
      </c>
      <c r="C6145" s="255">
        <v>89769</v>
      </c>
      <c r="D6145" s="1" t="s">
        <v>9931</v>
      </c>
      <c r="E6145" s="2" t="s">
        <v>6</v>
      </c>
      <c r="F6145" s="18">
        <v>67.66</v>
      </c>
    </row>
    <row r="6146" spans="1:6" ht="15" x14ac:dyDescent="0.2">
      <c r="A6146" s="17" t="s">
        <v>13177</v>
      </c>
      <c r="B6146" s="252" t="s">
        <v>9808</v>
      </c>
      <c r="C6146" s="255">
        <v>89706</v>
      </c>
      <c r="D6146" s="1" t="s">
        <v>9932</v>
      </c>
      <c r="E6146" s="2" t="s">
        <v>6</v>
      </c>
      <c r="F6146" s="18">
        <v>69.510000000000005</v>
      </c>
    </row>
    <row r="6147" spans="1:6" ht="15" x14ac:dyDescent="0.2">
      <c r="A6147" s="17" t="s">
        <v>13177</v>
      </c>
      <c r="B6147" s="252" t="s">
        <v>9808</v>
      </c>
      <c r="C6147" s="255">
        <v>89741</v>
      </c>
      <c r="D6147" s="1" t="s">
        <v>9933</v>
      </c>
      <c r="E6147" s="2" t="s">
        <v>6</v>
      </c>
      <c r="F6147" s="18">
        <v>28.08</v>
      </c>
    </row>
    <row r="6148" spans="1:6" ht="15" x14ac:dyDescent="0.2">
      <c r="A6148" s="17" t="s">
        <v>13177</v>
      </c>
      <c r="B6148" s="252" t="s">
        <v>9808</v>
      </c>
      <c r="C6148" s="255">
        <v>89757</v>
      </c>
      <c r="D6148" s="1" t="s">
        <v>9934</v>
      </c>
      <c r="E6148" s="2" t="s">
        <v>6</v>
      </c>
      <c r="F6148" s="18">
        <v>36.520000000000003</v>
      </c>
    </row>
    <row r="6149" spans="1:6" ht="15" x14ac:dyDescent="0.2">
      <c r="A6149" s="17" t="s">
        <v>13177</v>
      </c>
      <c r="B6149" s="252" t="s">
        <v>9808</v>
      </c>
      <c r="C6149" s="255">
        <v>104027</v>
      </c>
      <c r="D6149" s="1" t="s">
        <v>9935</v>
      </c>
      <c r="E6149" s="2" t="s">
        <v>6</v>
      </c>
      <c r="F6149" s="18">
        <v>75.5</v>
      </c>
    </row>
    <row r="6150" spans="1:6" ht="15" x14ac:dyDescent="0.2">
      <c r="A6150" s="17" t="s">
        <v>13177</v>
      </c>
      <c r="B6150" s="252" t="s">
        <v>9808</v>
      </c>
      <c r="C6150" s="255">
        <v>89837</v>
      </c>
      <c r="D6150" s="1" t="s">
        <v>9936</v>
      </c>
      <c r="E6150" s="2" t="s">
        <v>6</v>
      </c>
      <c r="F6150" s="18">
        <v>156.72</v>
      </c>
    </row>
    <row r="6151" spans="1:6" ht="15" x14ac:dyDescent="0.2">
      <c r="A6151" s="17" t="s">
        <v>13177</v>
      </c>
      <c r="B6151" s="252" t="s">
        <v>9808</v>
      </c>
      <c r="C6151" s="255">
        <v>89839</v>
      </c>
      <c r="D6151" s="1" t="s">
        <v>9937</v>
      </c>
      <c r="E6151" s="2" t="s">
        <v>6</v>
      </c>
      <c r="F6151" s="18">
        <v>203.55</v>
      </c>
    </row>
    <row r="6152" spans="1:6" ht="15" x14ac:dyDescent="0.2">
      <c r="A6152" s="17" t="s">
        <v>13177</v>
      </c>
      <c r="B6152" s="252" t="s">
        <v>9808</v>
      </c>
      <c r="C6152" s="255">
        <v>89841</v>
      </c>
      <c r="D6152" s="1" t="s">
        <v>9938</v>
      </c>
      <c r="E6152" s="2" t="s">
        <v>6</v>
      </c>
      <c r="F6152" s="18">
        <v>308.82</v>
      </c>
    </row>
    <row r="6153" spans="1:6" ht="15" x14ac:dyDescent="0.2">
      <c r="A6153" s="17" t="s">
        <v>13177</v>
      </c>
      <c r="B6153" s="252" t="s">
        <v>9808</v>
      </c>
      <c r="C6153" s="255">
        <v>89654</v>
      </c>
      <c r="D6153" s="1" t="s">
        <v>9939</v>
      </c>
      <c r="E6153" s="2" t="s">
        <v>6</v>
      </c>
      <c r="F6153" s="18">
        <v>24.52</v>
      </c>
    </row>
    <row r="6154" spans="1:6" ht="15" x14ac:dyDescent="0.2">
      <c r="A6154" s="17" t="s">
        <v>13177</v>
      </c>
      <c r="B6154" s="252" t="s">
        <v>9808</v>
      </c>
      <c r="C6154" s="255">
        <v>89661</v>
      </c>
      <c r="D6154" s="1" t="s">
        <v>9940</v>
      </c>
      <c r="E6154" s="2" t="s">
        <v>6</v>
      </c>
      <c r="F6154" s="18">
        <v>28.76</v>
      </c>
    </row>
    <row r="6155" spans="1:6" ht="15" x14ac:dyDescent="0.2">
      <c r="A6155" s="17" t="s">
        <v>13177</v>
      </c>
      <c r="B6155" s="252" t="s">
        <v>9808</v>
      </c>
      <c r="C6155" s="255">
        <v>89674</v>
      </c>
      <c r="D6155" s="1" t="s">
        <v>9941</v>
      </c>
      <c r="E6155" s="2" t="s">
        <v>6</v>
      </c>
      <c r="F6155" s="18">
        <v>37.31</v>
      </c>
    </row>
    <row r="6156" spans="1:6" ht="15" x14ac:dyDescent="0.2">
      <c r="A6156" s="17" t="s">
        <v>13177</v>
      </c>
      <c r="B6156" s="252" t="s">
        <v>9808</v>
      </c>
      <c r="C6156" s="255">
        <v>89816</v>
      </c>
      <c r="D6156" s="1" t="s">
        <v>9942</v>
      </c>
      <c r="E6156" s="2" t="s">
        <v>6</v>
      </c>
      <c r="F6156" s="18">
        <v>49.2</v>
      </c>
    </row>
    <row r="6157" spans="1:6" ht="15" x14ac:dyDescent="0.2">
      <c r="A6157" s="17" t="s">
        <v>13177</v>
      </c>
      <c r="B6157" s="252" t="s">
        <v>9808</v>
      </c>
      <c r="C6157" s="255">
        <v>89762</v>
      </c>
      <c r="D6157" s="1" t="s">
        <v>9943</v>
      </c>
      <c r="E6157" s="2" t="s">
        <v>6</v>
      </c>
      <c r="F6157" s="18">
        <v>52.82</v>
      </c>
    </row>
    <row r="6158" spans="1:6" ht="15" x14ac:dyDescent="0.2">
      <c r="A6158" s="17" t="s">
        <v>13177</v>
      </c>
      <c r="B6158" s="252" t="s">
        <v>9808</v>
      </c>
      <c r="C6158" s="255">
        <v>89684</v>
      </c>
      <c r="D6158" s="1" t="s">
        <v>9944</v>
      </c>
      <c r="E6158" s="2" t="s">
        <v>6</v>
      </c>
      <c r="F6158" s="18">
        <v>53.75</v>
      </c>
    </row>
    <row r="6159" spans="1:6" ht="15" x14ac:dyDescent="0.2">
      <c r="A6159" s="17" t="s">
        <v>13177</v>
      </c>
      <c r="B6159" s="252" t="s">
        <v>9808</v>
      </c>
      <c r="C6159" s="255">
        <v>89828</v>
      </c>
      <c r="D6159" s="1" t="s">
        <v>9945</v>
      </c>
      <c r="E6159" s="2" t="s">
        <v>6</v>
      </c>
      <c r="F6159" s="18">
        <v>71.39</v>
      </c>
    </row>
    <row r="6160" spans="1:6" ht="15" x14ac:dyDescent="0.2">
      <c r="A6160" s="17" t="s">
        <v>13177</v>
      </c>
      <c r="B6160" s="252" t="s">
        <v>9946</v>
      </c>
      <c r="C6160" s="255">
        <v>89546</v>
      </c>
      <c r="D6160" s="1" t="s">
        <v>9947</v>
      </c>
      <c r="E6160" s="2" t="s">
        <v>6</v>
      </c>
      <c r="F6160" s="18">
        <v>13.25</v>
      </c>
    </row>
    <row r="6161" spans="1:6" ht="15" x14ac:dyDescent="0.2">
      <c r="A6161" s="17" t="s">
        <v>13177</v>
      </c>
      <c r="B6161" s="252" t="s">
        <v>9946</v>
      </c>
      <c r="C6161" s="255">
        <v>89482</v>
      </c>
      <c r="D6161" s="1" t="s">
        <v>9948</v>
      </c>
      <c r="E6161" s="2" t="s">
        <v>6</v>
      </c>
      <c r="F6161" s="18">
        <v>48.5</v>
      </c>
    </row>
    <row r="6162" spans="1:6" ht="15" x14ac:dyDescent="0.2">
      <c r="A6162" s="17" t="s">
        <v>13177</v>
      </c>
      <c r="B6162" s="252" t="s">
        <v>9946</v>
      </c>
      <c r="C6162" s="255">
        <v>89491</v>
      </c>
      <c r="D6162" s="1" t="s">
        <v>9949</v>
      </c>
      <c r="E6162" s="2" t="s">
        <v>6</v>
      </c>
      <c r="F6162" s="18">
        <v>120.15</v>
      </c>
    </row>
    <row r="6163" spans="1:6" ht="15" x14ac:dyDescent="0.2">
      <c r="A6163" s="17" t="s">
        <v>13177</v>
      </c>
      <c r="B6163" s="252" t="s">
        <v>9946</v>
      </c>
      <c r="C6163" s="255">
        <v>104178</v>
      </c>
      <c r="D6163" s="1" t="s">
        <v>9950</v>
      </c>
      <c r="E6163" s="2" t="s">
        <v>6</v>
      </c>
      <c r="F6163" s="18">
        <v>25.61</v>
      </c>
    </row>
    <row r="6164" spans="1:6" ht="15" x14ac:dyDescent="0.2">
      <c r="A6164" s="17" t="s">
        <v>13177</v>
      </c>
      <c r="B6164" s="252" t="s">
        <v>9946</v>
      </c>
      <c r="C6164" s="255">
        <v>104179</v>
      </c>
      <c r="D6164" s="1" t="s">
        <v>9951</v>
      </c>
      <c r="E6164" s="2" t="s">
        <v>6</v>
      </c>
      <c r="F6164" s="18">
        <v>96.39</v>
      </c>
    </row>
    <row r="6165" spans="1:6" ht="15" x14ac:dyDescent="0.2">
      <c r="A6165" s="17" t="s">
        <v>13177</v>
      </c>
      <c r="B6165" s="252" t="s">
        <v>9946</v>
      </c>
      <c r="C6165" s="255">
        <v>89587</v>
      </c>
      <c r="D6165" s="1" t="s">
        <v>9952</v>
      </c>
      <c r="E6165" s="2" t="s">
        <v>6</v>
      </c>
      <c r="F6165" s="18">
        <v>59.96</v>
      </c>
    </row>
    <row r="6166" spans="1:6" ht="15" x14ac:dyDescent="0.2">
      <c r="A6166" s="17" t="s">
        <v>13177</v>
      </c>
      <c r="B6166" s="252" t="s">
        <v>9946</v>
      </c>
      <c r="C6166" s="255">
        <v>89535</v>
      </c>
      <c r="D6166" s="1" t="s">
        <v>9953</v>
      </c>
      <c r="E6166" s="2" t="s">
        <v>6</v>
      </c>
      <c r="F6166" s="18">
        <v>50.13</v>
      </c>
    </row>
    <row r="6167" spans="1:6" ht="15" x14ac:dyDescent="0.2">
      <c r="A6167" s="17" t="s">
        <v>13177</v>
      </c>
      <c r="B6167" s="252" t="s">
        <v>9946</v>
      </c>
      <c r="C6167" s="255">
        <v>89592</v>
      </c>
      <c r="D6167" s="1" t="s">
        <v>9954</v>
      </c>
      <c r="E6167" s="2" t="s">
        <v>6</v>
      </c>
      <c r="F6167" s="18">
        <v>186.17</v>
      </c>
    </row>
    <row r="6168" spans="1:6" ht="15" x14ac:dyDescent="0.2">
      <c r="A6168" s="17" t="s">
        <v>13177</v>
      </c>
      <c r="B6168" s="252" t="s">
        <v>9946</v>
      </c>
      <c r="C6168" s="255">
        <v>104169</v>
      </c>
      <c r="D6168" s="1" t="s">
        <v>9955</v>
      </c>
      <c r="E6168" s="2" t="s">
        <v>6</v>
      </c>
      <c r="F6168" s="18">
        <v>171.76</v>
      </c>
    </row>
    <row r="6169" spans="1:6" ht="15" x14ac:dyDescent="0.2">
      <c r="A6169" s="17" t="s">
        <v>13177</v>
      </c>
      <c r="B6169" s="252" t="s">
        <v>9946</v>
      </c>
      <c r="C6169" s="255">
        <v>89583</v>
      </c>
      <c r="D6169" s="1" t="s">
        <v>9956</v>
      </c>
      <c r="E6169" s="2" t="s">
        <v>6</v>
      </c>
      <c r="F6169" s="18">
        <v>51.02</v>
      </c>
    </row>
    <row r="6170" spans="1:6" ht="15" x14ac:dyDescent="0.2">
      <c r="A6170" s="17" t="s">
        <v>13177</v>
      </c>
      <c r="B6170" s="252" t="s">
        <v>9946</v>
      </c>
      <c r="C6170" s="255">
        <v>89526</v>
      </c>
      <c r="D6170" s="1" t="s">
        <v>9957</v>
      </c>
      <c r="E6170" s="2" t="s">
        <v>6</v>
      </c>
      <c r="F6170" s="18">
        <v>45.59</v>
      </c>
    </row>
    <row r="6171" spans="1:6" ht="15" x14ac:dyDescent="0.2">
      <c r="A6171" s="17" t="s">
        <v>13177</v>
      </c>
      <c r="B6171" s="252" t="s">
        <v>9946</v>
      </c>
      <c r="C6171" s="255">
        <v>95695</v>
      </c>
      <c r="D6171" s="1" t="s">
        <v>9958</v>
      </c>
      <c r="E6171" s="2" t="s">
        <v>6</v>
      </c>
      <c r="F6171" s="18">
        <v>72.56</v>
      </c>
    </row>
    <row r="6172" spans="1:6" ht="15" x14ac:dyDescent="0.2">
      <c r="A6172" s="17" t="s">
        <v>13177</v>
      </c>
      <c r="B6172" s="252" t="s">
        <v>9946</v>
      </c>
      <c r="C6172" s="255">
        <v>95694</v>
      </c>
      <c r="D6172" s="1" t="s">
        <v>9959</v>
      </c>
      <c r="E6172" s="2" t="s">
        <v>6</v>
      </c>
      <c r="F6172" s="18">
        <v>62.73</v>
      </c>
    </row>
    <row r="6173" spans="1:6" ht="15" x14ac:dyDescent="0.2">
      <c r="A6173" s="17" t="s">
        <v>13177</v>
      </c>
      <c r="B6173" s="252" t="s">
        <v>9946</v>
      </c>
      <c r="C6173" s="255">
        <v>89585</v>
      </c>
      <c r="D6173" s="1" t="s">
        <v>9960</v>
      </c>
      <c r="E6173" s="2" t="s">
        <v>6</v>
      </c>
      <c r="F6173" s="18">
        <v>54.74</v>
      </c>
    </row>
    <row r="6174" spans="1:6" ht="15" x14ac:dyDescent="0.2">
      <c r="A6174" s="17" t="s">
        <v>13177</v>
      </c>
      <c r="B6174" s="252" t="s">
        <v>9946</v>
      </c>
      <c r="C6174" s="255">
        <v>89531</v>
      </c>
      <c r="D6174" s="1" t="s">
        <v>9961</v>
      </c>
      <c r="E6174" s="2" t="s">
        <v>6</v>
      </c>
      <c r="F6174" s="18">
        <v>44.91</v>
      </c>
    </row>
    <row r="6175" spans="1:6" ht="15" x14ac:dyDescent="0.2">
      <c r="A6175" s="17" t="s">
        <v>13177</v>
      </c>
      <c r="B6175" s="252" t="s">
        <v>9946</v>
      </c>
      <c r="C6175" s="255">
        <v>89591</v>
      </c>
      <c r="D6175" s="1" t="s">
        <v>9962</v>
      </c>
      <c r="E6175" s="2" t="s">
        <v>6</v>
      </c>
      <c r="F6175" s="18">
        <v>153.49</v>
      </c>
    </row>
    <row r="6176" spans="1:6" ht="15" x14ac:dyDescent="0.2">
      <c r="A6176" s="17" t="s">
        <v>13177</v>
      </c>
      <c r="B6176" s="252" t="s">
        <v>9946</v>
      </c>
      <c r="C6176" s="255">
        <v>104168</v>
      </c>
      <c r="D6176" s="1" t="s">
        <v>9963</v>
      </c>
      <c r="E6176" s="2" t="s">
        <v>6</v>
      </c>
      <c r="F6176" s="18">
        <v>139.08000000000001</v>
      </c>
    </row>
    <row r="6177" spans="1:6" ht="15" x14ac:dyDescent="0.2">
      <c r="A6177" s="17" t="s">
        <v>13177</v>
      </c>
      <c r="B6177" s="252" t="s">
        <v>9946</v>
      </c>
      <c r="C6177" s="255">
        <v>89516</v>
      </c>
      <c r="D6177" s="1" t="s">
        <v>9964</v>
      </c>
      <c r="E6177" s="2" t="s">
        <v>6</v>
      </c>
      <c r="F6177" s="18">
        <v>10.25</v>
      </c>
    </row>
    <row r="6178" spans="1:6" ht="15" x14ac:dyDescent="0.2">
      <c r="A6178" s="17" t="s">
        <v>13177</v>
      </c>
      <c r="B6178" s="252" t="s">
        <v>9946</v>
      </c>
      <c r="C6178" s="255">
        <v>89520</v>
      </c>
      <c r="D6178" s="1" t="s">
        <v>9965</v>
      </c>
      <c r="E6178" s="2" t="s">
        <v>6</v>
      </c>
      <c r="F6178" s="18">
        <v>18.850000000000001</v>
      </c>
    </row>
    <row r="6179" spans="1:6" ht="15" x14ac:dyDescent="0.2">
      <c r="A6179" s="17" t="s">
        <v>13177</v>
      </c>
      <c r="B6179" s="252" t="s">
        <v>9946</v>
      </c>
      <c r="C6179" s="255">
        <v>89582</v>
      </c>
      <c r="D6179" s="1" t="s">
        <v>9966</v>
      </c>
      <c r="E6179" s="2" t="s">
        <v>6</v>
      </c>
      <c r="F6179" s="18">
        <v>41.04</v>
      </c>
    </row>
    <row r="6180" spans="1:6" ht="15" x14ac:dyDescent="0.2">
      <c r="A6180" s="17" t="s">
        <v>13177</v>
      </c>
      <c r="B6180" s="252" t="s">
        <v>9946</v>
      </c>
      <c r="C6180" s="255">
        <v>89524</v>
      </c>
      <c r="D6180" s="1" t="s">
        <v>9967</v>
      </c>
      <c r="E6180" s="2" t="s">
        <v>6</v>
      </c>
      <c r="F6180" s="18">
        <v>35.61</v>
      </c>
    </row>
    <row r="6181" spans="1:6" ht="15" x14ac:dyDescent="0.2">
      <c r="A6181" s="17" t="s">
        <v>13177</v>
      </c>
      <c r="B6181" s="252" t="s">
        <v>9946</v>
      </c>
      <c r="C6181" s="255">
        <v>89584</v>
      </c>
      <c r="D6181" s="1" t="s">
        <v>9968</v>
      </c>
      <c r="E6181" s="2" t="s">
        <v>6</v>
      </c>
      <c r="F6181" s="18">
        <v>53.53</v>
      </c>
    </row>
    <row r="6182" spans="1:6" ht="15" x14ac:dyDescent="0.2">
      <c r="A6182" s="17" t="s">
        <v>13177</v>
      </c>
      <c r="B6182" s="252" t="s">
        <v>9946</v>
      </c>
      <c r="C6182" s="255">
        <v>89529</v>
      </c>
      <c r="D6182" s="1" t="s">
        <v>9969</v>
      </c>
      <c r="E6182" s="2" t="s">
        <v>6</v>
      </c>
      <c r="F6182" s="18">
        <v>43.7</v>
      </c>
    </row>
    <row r="6183" spans="1:6" ht="15" x14ac:dyDescent="0.2">
      <c r="A6183" s="17" t="s">
        <v>13177</v>
      </c>
      <c r="B6183" s="252" t="s">
        <v>9946</v>
      </c>
      <c r="C6183" s="255">
        <v>89590</v>
      </c>
      <c r="D6183" s="1" t="s">
        <v>9970</v>
      </c>
      <c r="E6183" s="2" t="s">
        <v>6</v>
      </c>
      <c r="F6183" s="18">
        <v>157.21</v>
      </c>
    </row>
    <row r="6184" spans="1:6" ht="15" x14ac:dyDescent="0.2">
      <c r="A6184" s="17" t="s">
        <v>13177</v>
      </c>
      <c r="B6184" s="252" t="s">
        <v>9946</v>
      </c>
      <c r="C6184" s="255">
        <v>104167</v>
      </c>
      <c r="D6184" s="1" t="s">
        <v>9971</v>
      </c>
      <c r="E6184" s="2" t="s">
        <v>6</v>
      </c>
      <c r="F6184" s="18">
        <v>142.80000000000001</v>
      </c>
    </row>
    <row r="6185" spans="1:6" ht="15" x14ac:dyDescent="0.2">
      <c r="A6185" s="17" t="s">
        <v>13177</v>
      </c>
      <c r="B6185" s="252" t="s">
        <v>9946</v>
      </c>
      <c r="C6185" s="255">
        <v>89514</v>
      </c>
      <c r="D6185" s="1" t="s">
        <v>9972</v>
      </c>
      <c r="E6185" s="2" t="s">
        <v>6</v>
      </c>
      <c r="F6185" s="18">
        <v>10.15</v>
      </c>
    </row>
    <row r="6186" spans="1:6" ht="15" x14ac:dyDescent="0.2">
      <c r="A6186" s="17" t="s">
        <v>13177</v>
      </c>
      <c r="B6186" s="252" t="s">
        <v>9946</v>
      </c>
      <c r="C6186" s="255">
        <v>89518</v>
      </c>
      <c r="D6186" s="1" t="s">
        <v>9973</v>
      </c>
      <c r="E6186" s="2" t="s">
        <v>6</v>
      </c>
      <c r="F6186" s="18">
        <v>18</v>
      </c>
    </row>
    <row r="6187" spans="1:6" ht="15" x14ac:dyDescent="0.2">
      <c r="A6187" s="17" t="s">
        <v>13177</v>
      </c>
      <c r="B6187" s="252" t="s">
        <v>9946</v>
      </c>
      <c r="C6187" s="255">
        <v>89581</v>
      </c>
      <c r="D6187" s="1" t="s">
        <v>9974</v>
      </c>
      <c r="E6187" s="2" t="s">
        <v>6</v>
      </c>
      <c r="F6187" s="18">
        <v>40.5</v>
      </c>
    </row>
    <row r="6188" spans="1:6" ht="15" x14ac:dyDescent="0.2">
      <c r="A6188" s="17" t="s">
        <v>13177</v>
      </c>
      <c r="B6188" s="252" t="s">
        <v>9946</v>
      </c>
      <c r="C6188" s="255">
        <v>89522</v>
      </c>
      <c r="D6188" s="1" t="s">
        <v>9975</v>
      </c>
      <c r="E6188" s="2" t="s">
        <v>6</v>
      </c>
      <c r="F6188" s="18">
        <v>35.07</v>
      </c>
    </row>
    <row r="6189" spans="1:6" ht="15" x14ac:dyDescent="0.2">
      <c r="A6189" s="17" t="s">
        <v>13177</v>
      </c>
      <c r="B6189" s="252" t="s">
        <v>9946</v>
      </c>
      <c r="C6189" s="255">
        <v>89574</v>
      </c>
      <c r="D6189" s="1" t="s">
        <v>9976</v>
      </c>
      <c r="E6189" s="2" t="s">
        <v>6</v>
      </c>
      <c r="F6189" s="18">
        <v>180.4</v>
      </c>
    </row>
    <row r="6190" spans="1:6" ht="15" x14ac:dyDescent="0.2">
      <c r="A6190" s="17" t="s">
        <v>13177</v>
      </c>
      <c r="B6190" s="252" t="s">
        <v>9946</v>
      </c>
      <c r="C6190" s="255">
        <v>89690</v>
      </c>
      <c r="D6190" s="1" t="s">
        <v>9977</v>
      </c>
      <c r="E6190" s="2" t="s">
        <v>6</v>
      </c>
      <c r="F6190" s="18">
        <v>106.91</v>
      </c>
    </row>
    <row r="6191" spans="1:6" ht="15" x14ac:dyDescent="0.2">
      <c r="A6191" s="17" t="s">
        <v>13177</v>
      </c>
      <c r="B6191" s="252" t="s">
        <v>9946</v>
      </c>
      <c r="C6191" s="255">
        <v>89567</v>
      </c>
      <c r="D6191" s="1" t="s">
        <v>9978</v>
      </c>
      <c r="E6191" s="2" t="s">
        <v>6</v>
      </c>
      <c r="F6191" s="18">
        <v>93.8</v>
      </c>
    </row>
    <row r="6192" spans="1:6" ht="15" x14ac:dyDescent="0.2">
      <c r="A6192" s="17" t="s">
        <v>13177</v>
      </c>
      <c r="B6192" s="252" t="s">
        <v>9946</v>
      </c>
      <c r="C6192" s="255">
        <v>89692</v>
      </c>
      <c r="D6192" s="1" t="s">
        <v>9979</v>
      </c>
      <c r="E6192" s="2" t="s">
        <v>6</v>
      </c>
      <c r="F6192" s="18">
        <v>120.25</v>
      </c>
    </row>
    <row r="6193" spans="1:6" ht="15" x14ac:dyDescent="0.2">
      <c r="A6193" s="17" t="s">
        <v>13177</v>
      </c>
      <c r="B6193" s="252" t="s">
        <v>9946</v>
      </c>
      <c r="C6193" s="255">
        <v>89569</v>
      </c>
      <c r="D6193" s="1" t="s">
        <v>9980</v>
      </c>
      <c r="E6193" s="2" t="s">
        <v>6</v>
      </c>
      <c r="F6193" s="18">
        <v>109.11</v>
      </c>
    </row>
    <row r="6194" spans="1:6" ht="15" x14ac:dyDescent="0.2">
      <c r="A6194" s="17" t="s">
        <v>13177</v>
      </c>
      <c r="B6194" s="252" t="s">
        <v>9946</v>
      </c>
      <c r="C6194" s="255">
        <v>89699</v>
      </c>
      <c r="D6194" s="1" t="s">
        <v>9981</v>
      </c>
      <c r="E6194" s="2" t="s">
        <v>6</v>
      </c>
      <c r="F6194" s="18">
        <v>235.01</v>
      </c>
    </row>
    <row r="6195" spans="1:6" ht="15" x14ac:dyDescent="0.2">
      <c r="A6195" s="17" t="s">
        <v>13177</v>
      </c>
      <c r="B6195" s="252" t="s">
        <v>9946</v>
      </c>
      <c r="C6195" s="255">
        <v>104174</v>
      </c>
      <c r="D6195" s="1" t="s">
        <v>9982</v>
      </c>
      <c r="E6195" s="2" t="s">
        <v>6</v>
      </c>
      <c r="F6195" s="18">
        <v>219.85</v>
      </c>
    </row>
    <row r="6196" spans="1:6" ht="15" x14ac:dyDescent="0.2">
      <c r="A6196" s="17" t="s">
        <v>13177</v>
      </c>
      <c r="B6196" s="252" t="s">
        <v>9946</v>
      </c>
      <c r="C6196" s="255">
        <v>89698</v>
      </c>
      <c r="D6196" s="1" t="s">
        <v>9983</v>
      </c>
      <c r="E6196" s="2" t="s">
        <v>6</v>
      </c>
      <c r="F6196" s="18">
        <v>310.08999999999997</v>
      </c>
    </row>
    <row r="6197" spans="1:6" ht="15" x14ac:dyDescent="0.2">
      <c r="A6197" s="17" t="s">
        <v>13177</v>
      </c>
      <c r="B6197" s="252" t="s">
        <v>9946</v>
      </c>
      <c r="C6197" s="255">
        <v>104176</v>
      </c>
      <c r="D6197" s="1" t="s">
        <v>9984</v>
      </c>
      <c r="E6197" s="2" t="s">
        <v>6</v>
      </c>
      <c r="F6197" s="18">
        <v>290.87</v>
      </c>
    </row>
    <row r="6198" spans="1:6" ht="15" x14ac:dyDescent="0.2">
      <c r="A6198" s="17" t="s">
        <v>13177</v>
      </c>
      <c r="B6198" s="252" t="s">
        <v>9946</v>
      </c>
      <c r="C6198" s="255">
        <v>89561</v>
      </c>
      <c r="D6198" s="1" t="s">
        <v>9985</v>
      </c>
      <c r="E6198" s="2" t="s">
        <v>6</v>
      </c>
      <c r="F6198" s="18">
        <v>17.86</v>
      </c>
    </row>
    <row r="6199" spans="1:6" ht="15" x14ac:dyDescent="0.2">
      <c r="A6199" s="17" t="s">
        <v>13177</v>
      </c>
      <c r="B6199" s="252" t="s">
        <v>9946</v>
      </c>
      <c r="C6199" s="255">
        <v>89563</v>
      </c>
      <c r="D6199" s="1" t="s">
        <v>9986</v>
      </c>
      <c r="E6199" s="2" t="s">
        <v>6</v>
      </c>
      <c r="F6199" s="18">
        <v>40.57</v>
      </c>
    </row>
    <row r="6200" spans="1:6" ht="15" x14ac:dyDescent="0.2">
      <c r="A6200" s="17" t="s">
        <v>13177</v>
      </c>
      <c r="B6200" s="252" t="s">
        <v>9946</v>
      </c>
      <c r="C6200" s="255">
        <v>89685</v>
      </c>
      <c r="D6200" s="1" t="s">
        <v>9987</v>
      </c>
      <c r="E6200" s="2" t="s">
        <v>6</v>
      </c>
      <c r="F6200" s="18">
        <v>72.64</v>
      </c>
    </row>
    <row r="6201" spans="1:6" ht="15" x14ac:dyDescent="0.2">
      <c r="A6201" s="17" t="s">
        <v>13177</v>
      </c>
      <c r="B6201" s="252" t="s">
        <v>9946</v>
      </c>
      <c r="C6201" s="255">
        <v>89565</v>
      </c>
      <c r="D6201" s="1" t="s">
        <v>9988</v>
      </c>
      <c r="E6201" s="2" t="s">
        <v>6</v>
      </c>
      <c r="F6201" s="18">
        <v>65.400000000000006</v>
      </c>
    </row>
    <row r="6202" spans="1:6" ht="15" x14ac:dyDescent="0.2">
      <c r="A6202" s="17" t="s">
        <v>13177</v>
      </c>
      <c r="B6202" s="252" t="s">
        <v>9946</v>
      </c>
      <c r="C6202" s="255">
        <v>89671</v>
      </c>
      <c r="D6202" s="1" t="s">
        <v>9989</v>
      </c>
      <c r="E6202" s="2" t="s">
        <v>6</v>
      </c>
      <c r="F6202" s="18">
        <v>53.36</v>
      </c>
    </row>
    <row r="6203" spans="1:6" ht="15" x14ac:dyDescent="0.2">
      <c r="A6203" s="17" t="s">
        <v>13177</v>
      </c>
      <c r="B6203" s="252" t="s">
        <v>9946</v>
      </c>
      <c r="C6203" s="255">
        <v>89556</v>
      </c>
      <c r="D6203" s="1" t="s">
        <v>9990</v>
      </c>
      <c r="E6203" s="2" t="s">
        <v>6</v>
      </c>
      <c r="F6203" s="18">
        <v>46.8</v>
      </c>
    </row>
    <row r="6204" spans="1:6" ht="15" x14ac:dyDescent="0.2">
      <c r="A6204" s="17" t="s">
        <v>13177</v>
      </c>
      <c r="B6204" s="252" t="s">
        <v>9946</v>
      </c>
      <c r="C6204" s="255">
        <v>89679</v>
      </c>
      <c r="D6204" s="1" t="s">
        <v>9991</v>
      </c>
      <c r="E6204" s="2" t="s">
        <v>6</v>
      </c>
      <c r="F6204" s="18">
        <v>143.85</v>
      </c>
    </row>
    <row r="6205" spans="1:6" ht="15" x14ac:dyDescent="0.2">
      <c r="A6205" s="17" t="s">
        <v>13177</v>
      </c>
      <c r="B6205" s="252" t="s">
        <v>9946</v>
      </c>
      <c r="C6205" s="255">
        <v>104171</v>
      </c>
      <c r="D6205" s="1" t="s">
        <v>9992</v>
      </c>
      <c r="E6205" s="2" t="s">
        <v>6</v>
      </c>
      <c r="F6205" s="18">
        <v>112.45</v>
      </c>
    </row>
    <row r="6206" spans="1:6" ht="15" x14ac:dyDescent="0.2">
      <c r="A6206" s="17" t="s">
        <v>13177</v>
      </c>
      <c r="B6206" s="252" t="s">
        <v>9946</v>
      </c>
      <c r="C6206" s="255">
        <v>89600</v>
      </c>
      <c r="D6206" s="1" t="s">
        <v>9993</v>
      </c>
      <c r="E6206" s="2" t="s">
        <v>6</v>
      </c>
      <c r="F6206" s="18">
        <v>30.55</v>
      </c>
    </row>
    <row r="6207" spans="1:6" ht="15" x14ac:dyDescent="0.2">
      <c r="A6207" s="17" t="s">
        <v>13177</v>
      </c>
      <c r="B6207" s="252" t="s">
        <v>9946</v>
      </c>
      <c r="C6207" s="255">
        <v>89548</v>
      </c>
      <c r="D6207" s="1" t="s">
        <v>9994</v>
      </c>
      <c r="E6207" s="2" t="s">
        <v>6</v>
      </c>
      <c r="F6207" s="18">
        <v>26.93</v>
      </c>
    </row>
    <row r="6208" spans="1:6" ht="15" x14ac:dyDescent="0.2">
      <c r="A6208" s="17" t="s">
        <v>13177</v>
      </c>
      <c r="B6208" s="252" t="s">
        <v>9946</v>
      </c>
      <c r="C6208" s="255">
        <v>89669</v>
      </c>
      <c r="D6208" s="1" t="s">
        <v>9995</v>
      </c>
      <c r="E6208" s="2" t="s">
        <v>6</v>
      </c>
      <c r="F6208" s="18">
        <v>40.29</v>
      </c>
    </row>
    <row r="6209" spans="1:6" ht="15" x14ac:dyDescent="0.2">
      <c r="A6209" s="17" t="s">
        <v>13177</v>
      </c>
      <c r="B6209" s="252" t="s">
        <v>9946</v>
      </c>
      <c r="C6209" s="255">
        <v>89554</v>
      </c>
      <c r="D6209" s="1" t="s">
        <v>9996</v>
      </c>
      <c r="E6209" s="2" t="s">
        <v>6</v>
      </c>
      <c r="F6209" s="18">
        <v>33.69</v>
      </c>
    </row>
    <row r="6210" spans="1:6" ht="15" x14ac:dyDescent="0.2">
      <c r="A6210" s="17" t="s">
        <v>13177</v>
      </c>
      <c r="B6210" s="252" t="s">
        <v>9946</v>
      </c>
      <c r="C6210" s="255">
        <v>89677</v>
      </c>
      <c r="D6210" s="1" t="s">
        <v>9997</v>
      </c>
      <c r="E6210" s="2" t="s">
        <v>6</v>
      </c>
      <c r="F6210" s="18">
        <v>92.05</v>
      </c>
    </row>
    <row r="6211" spans="1:6" ht="15" x14ac:dyDescent="0.2">
      <c r="A6211" s="17" t="s">
        <v>13177</v>
      </c>
      <c r="B6211" s="252" t="s">
        <v>9946</v>
      </c>
      <c r="C6211" s="255">
        <v>104170</v>
      </c>
      <c r="D6211" s="1" t="s">
        <v>9998</v>
      </c>
      <c r="E6211" s="2" t="s">
        <v>6</v>
      </c>
      <c r="F6211" s="18">
        <v>82.22</v>
      </c>
    </row>
    <row r="6212" spans="1:6" ht="15" x14ac:dyDescent="0.2">
      <c r="A6212" s="17" t="s">
        <v>13177</v>
      </c>
      <c r="B6212" s="252" t="s">
        <v>9946</v>
      </c>
      <c r="C6212" s="255">
        <v>89544</v>
      </c>
      <c r="D6212" s="1" t="s">
        <v>9999</v>
      </c>
      <c r="E6212" s="2" t="s">
        <v>6</v>
      </c>
      <c r="F6212" s="18">
        <v>10.24</v>
      </c>
    </row>
    <row r="6213" spans="1:6" ht="15" x14ac:dyDescent="0.2">
      <c r="A6213" s="17" t="s">
        <v>13177</v>
      </c>
      <c r="B6213" s="252" t="s">
        <v>9946</v>
      </c>
      <c r="C6213" s="255">
        <v>89545</v>
      </c>
      <c r="D6213" s="1" t="s">
        <v>10000</v>
      </c>
      <c r="E6213" s="2" t="s">
        <v>6</v>
      </c>
      <c r="F6213" s="18">
        <v>19.8</v>
      </c>
    </row>
    <row r="6214" spans="1:6" ht="15" x14ac:dyDescent="0.2">
      <c r="A6214" s="17" t="s">
        <v>13177</v>
      </c>
      <c r="B6214" s="252" t="s">
        <v>9946</v>
      </c>
      <c r="C6214" s="255">
        <v>89599</v>
      </c>
      <c r="D6214" s="1" t="s">
        <v>10001</v>
      </c>
      <c r="E6214" s="2" t="s">
        <v>6</v>
      </c>
      <c r="F6214" s="18">
        <v>30.12</v>
      </c>
    </row>
    <row r="6215" spans="1:6" ht="15" x14ac:dyDescent="0.2">
      <c r="A6215" s="17" t="s">
        <v>13177</v>
      </c>
      <c r="B6215" s="252" t="s">
        <v>9946</v>
      </c>
      <c r="C6215" s="255">
        <v>89547</v>
      </c>
      <c r="D6215" s="1" t="s">
        <v>10002</v>
      </c>
      <c r="E6215" s="2" t="s">
        <v>6</v>
      </c>
      <c r="F6215" s="18">
        <v>26.49</v>
      </c>
    </row>
    <row r="6216" spans="1:6" ht="15" x14ac:dyDescent="0.2">
      <c r="A6216" s="17" t="s">
        <v>13177</v>
      </c>
      <c r="B6216" s="252" t="s">
        <v>9946</v>
      </c>
      <c r="C6216" s="255">
        <v>89495</v>
      </c>
      <c r="D6216" s="1" t="s">
        <v>10003</v>
      </c>
      <c r="E6216" s="2" t="s">
        <v>6</v>
      </c>
      <c r="F6216" s="18">
        <v>22.39</v>
      </c>
    </row>
    <row r="6217" spans="1:6" ht="15" x14ac:dyDescent="0.2">
      <c r="A6217" s="17" t="s">
        <v>13177</v>
      </c>
      <c r="B6217" s="252" t="s">
        <v>9946</v>
      </c>
      <c r="C6217" s="255">
        <v>89673</v>
      </c>
      <c r="D6217" s="1" t="s">
        <v>10004</v>
      </c>
      <c r="E6217" s="2" t="s">
        <v>6</v>
      </c>
      <c r="F6217" s="18">
        <v>42.31</v>
      </c>
    </row>
    <row r="6218" spans="1:6" ht="15" x14ac:dyDescent="0.2">
      <c r="A6218" s="17" t="s">
        <v>13177</v>
      </c>
      <c r="B6218" s="252" t="s">
        <v>9946</v>
      </c>
      <c r="C6218" s="255">
        <v>89557</v>
      </c>
      <c r="D6218" s="1" t="s">
        <v>10005</v>
      </c>
      <c r="E6218" s="2" t="s">
        <v>6</v>
      </c>
      <c r="F6218" s="18">
        <v>37.22</v>
      </c>
    </row>
    <row r="6219" spans="1:6" ht="15" x14ac:dyDescent="0.2">
      <c r="A6219" s="17" t="s">
        <v>13177</v>
      </c>
      <c r="B6219" s="252" t="s">
        <v>9946</v>
      </c>
      <c r="C6219" s="255">
        <v>89681</v>
      </c>
      <c r="D6219" s="1" t="s">
        <v>10006</v>
      </c>
      <c r="E6219" s="2" t="s">
        <v>6</v>
      </c>
      <c r="F6219" s="18">
        <v>105.22</v>
      </c>
    </row>
    <row r="6220" spans="1:6" ht="15" x14ac:dyDescent="0.2">
      <c r="A6220" s="17" t="s">
        <v>13177</v>
      </c>
      <c r="B6220" s="252" t="s">
        <v>9946</v>
      </c>
      <c r="C6220" s="255">
        <v>104173</v>
      </c>
      <c r="D6220" s="1" t="s">
        <v>10007</v>
      </c>
      <c r="E6220" s="2" t="s">
        <v>6</v>
      </c>
      <c r="F6220" s="18">
        <v>98.65</v>
      </c>
    </row>
    <row r="6221" spans="1:6" ht="15" x14ac:dyDescent="0.2">
      <c r="A6221" s="17" t="s">
        <v>13177</v>
      </c>
      <c r="B6221" s="252" t="s">
        <v>9946</v>
      </c>
      <c r="C6221" s="255">
        <v>89549</v>
      </c>
      <c r="D6221" s="1" t="s">
        <v>10008</v>
      </c>
      <c r="E6221" s="2" t="s">
        <v>6</v>
      </c>
      <c r="F6221" s="18">
        <v>22.29</v>
      </c>
    </row>
    <row r="6222" spans="1:6" ht="15" x14ac:dyDescent="0.2">
      <c r="A6222" s="17" t="s">
        <v>13177</v>
      </c>
      <c r="B6222" s="252" t="s">
        <v>9946</v>
      </c>
      <c r="C6222" s="255">
        <v>89578</v>
      </c>
      <c r="D6222" s="1" t="s">
        <v>10009</v>
      </c>
      <c r="E6222" s="2" t="s">
        <v>39</v>
      </c>
      <c r="F6222" s="18">
        <v>39.700000000000003</v>
      </c>
    </row>
    <row r="6223" spans="1:6" ht="15" x14ac:dyDescent="0.2">
      <c r="A6223" s="17" t="s">
        <v>13177</v>
      </c>
      <c r="B6223" s="252" t="s">
        <v>9946</v>
      </c>
      <c r="C6223" s="255">
        <v>89512</v>
      </c>
      <c r="D6223" s="1" t="s">
        <v>10010</v>
      </c>
      <c r="E6223" s="2" t="s">
        <v>39</v>
      </c>
      <c r="F6223" s="18">
        <v>61.94</v>
      </c>
    </row>
    <row r="6224" spans="1:6" ht="15" x14ac:dyDescent="0.2">
      <c r="A6224" s="17" t="s">
        <v>13177</v>
      </c>
      <c r="B6224" s="252" t="s">
        <v>9946</v>
      </c>
      <c r="C6224" s="255">
        <v>89580</v>
      </c>
      <c r="D6224" s="1" t="s">
        <v>10011</v>
      </c>
      <c r="E6224" s="2" t="s">
        <v>39</v>
      </c>
      <c r="F6224" s="18">
        <v>81.87</v>
      </c>
    </row>
    <row r="6225" spans="1:6" ht="15" x14ac:dyDescent="0.2">
      <c r="A6225" s="17" t="s">
        <v>13177</v>
      </c>
      <c r="B6225" s="252" t="s">
        <v>9946</v>
      </c>
      <c r="C6225" s="255">
        <v>104166</v>
      </c>
      <c r="D6225" s="1" t="s">
        <v>10012</v>
      </c>
      <c r="E6225" s="2" t="s">
        <v>39</v>
      </c>
      <c r="F6225" s="18">
        <v>90.07</v>
      </c>
    </row>
    <row r="6226" spans="1:6" ht="15" x14ac:dyDescent="0.2">
      <c r="A6226" s="17" t="s">
        <v>13177</v>
      </c>
      <c r="B6226" s="252" t="s">
        <v>9946</v>
      </c>
      <c r="C6226" s="255">
        <v>89508</v>
      </c>
      <c r="D6226" s="1" t="s">
        <v>10013</v>
      </c>
      <c r="E6226" s="2" t="s">
        <v>39</v>
      </c>
      <c r="F6226" s="18">
        <v>21.3</v>
      </c>
    </row>
    <row r="6227" spans="1:6" ht="15" x14ac:dyDescent="0.2">
      <c r="A6227" s="17" t="s">
        <v>13177</v>
      </c>
      <c r="B6227" s="252" t="s">
        <v>9946</v>
      </c>
      <c r="C6227" s="255">
        <v>89509</v>
      </c>
      <c r="D6227" s="1" t="s">
        <v>10014</v>
      </c>
      <c r="E6227" s="2" t="s">
        <v>39</v>
      </c>
      <c r="F6227" s="18">
        <v>28.68</v>
      </c>
    </row>
    <row r="6228" spans="1:6" ht="15" x14ac:dyDescent="0.2">
      <c r="A6228" s="17" t="s">
        <v>13177</v>
      </c>
      <c r="B6228" s="252" t="s">
        <v>9946</v>
      </c>
      <c r="C6228" s="255">
        <v>89576</v>
      </c>
      <c r="D6228" s="1" t="s">
        <v>10015</v>
      </c>
      <c r="E6228" s="2" t="s">
        <v>39</v>
      </c>
      <c r="F6228" s="18">
        <v>31.87</v>
      </c>
    </row>
    <row r="6229" spans="1:6" ht="15" x14ac:dyDescent="0.2">
      <c r="A6229" s="17" t="s">
        <v>13177</v>
      </c>
      <c r="B6229" s="252" t="s">
        <v>9946</v>
      </c>
      <c r="C6229" s="255">
        <v>89511</v>
      </c>
      <c r="D6229" s="1" t="s">
        <v>10016</v>
      </c>
      <c r="E6229" s="2" t="s">
        <v>39</v>
      </c>
      <c r="F6229" s="18">
        <v>48.61</v>
      </c>
    </row>
    <row r="6230" spans="1:6" ht="15" x14ac:dyDescent="0.2">
      <c r="A6230" s="17" t="s">
        <v>13177</v>
      </c>
      <c r="B6230" s="252" t="s">
        <v>9946</v>
      </c>
      <c r="C6230" s="255">
        <v>89675</v>
      </c>
      <c r="D6230" s="1" t="s">
        <v>10017</v>
      </c>
      <c r="E6230" s="2" t="s">
        <v>6</v>
      </c>
      <c r="F6230" s="18">
        <v>84.26</v>
      </c>
    </row>
    <row r="6231" spans="1:6" ht="15" x14ac:dyDescent="0.2">
      <c r="A6231" s="17" t="s">
        <v>13177</v>
      </c>
      <c r="B6231" s="252" t="s">
        <v>9946</v>
      </c>
      <c r="C6231" s="255">
        <v>89559</v>
      </c>
      <c r="D6231" s="1" t="s">
        <v>10018</v>
      </c>
      <c r="E6231" s="2" t="s">
        <v>6</v>
      </c>
      <c r="F6231" s="18">
        <v>77.7</v>
      </c>
    </row>
    <row r="6232" spans="1:6" ht="15" x14ac:dyDescent="0.2">
      <c r="A6232" s="17" t="s">
        <v>13177</v>
      </c>
      <c r="B6232" s="252" t="s">
        <v>9946</v>
      </c>
      <c r="C6232" s="255">
        <v>104172</v>
      </c>
      <c r="D6232" s="1" t="s">
        <v>10019</v>
      </c>
      <c r="E6232" s="2" t="s">
        <v>6</v>
      </c>
      <c r="F6232" s="18">
        <v>317.52</v>
      </c>
    </row>
    <row r="6233" spans="1:6" ht="15" x14ac:dyDescent="0.2">
      <c r="A6233" s="17" t="s">
        <v>13177</v>
      </c>
      <c r="B6233" s="252" t="s">
        <v>9946</v>
      </c>
      <c r="C6233" s="255">
        <v>89683</v>
      </c>
      <c r="D6233" s="1" t="s">
        <v>10020</v>
      </c>
      <c r="E6233" s="2" t="s">
        <v>6</v>
      </c>
      <c r="F6233" s="18">
        <v>327.14</v>
      </c>
    </row>
    <row r="6234" spans="1:6" ht="15" x14ac:dyDescent="0.2">
      <c r="A6234" s="17" t="s">
        <v>13177</v>
      </c>
      <c r="B6234" s="252" t="s">
        <v>9946</v>
      </c>
      <c r="C6234" s="255">
        <v>89667</v>
      </c>
      <c r="D6234" s="1" t="s">
        <v>10021</v>
      </c>
      <c r="E6234" s="2" t="s">
        <v>6</v>
      </c>
      <c r="F6234" s="18">
        <v>51.44</v>
      </c>
    </row>
    <row r="6235" spans="1:6" ht="15" x14ac:dyDescent="0.2">
      <c r="A6235" s="17" t="s">
        <v>13177</v>
      </c>
      <c r="B6235" s="252" t="s">
        <v>9946</v>
      </c>
      <c r="C6235" s="255">
        <v>89550</v>
      </c>
      <c r="D6235" s="1" t="s">
        <v>10022</v>
      </c>
      <c r="E6235" s="2" t="s">
        <v>6</v>
      </c>
      <c r="F6235" s="18">
        <v>47.82</v>
      </c>
    </row>
    <row r="6236" spans="1:6" ht="15" x14ac:dyDescent="0.2">
      <c r="A6236" s="17" t="s">
        <v>13177</v>
      </c>
      <c r="B6236" s="252" t="s">
        <v>9946</v>
      </c>
      <c r="C6236" s="255">
        <v>89693</v>
      </c>
      <c r="D6236" s="1" t="s">
        <v>10023</v>
      </c>
      <c r="E6236" s="2" t="s">
        <v>6</v>
      </c>
      <c r="F6236" s="18">
        <v>94.58</v>
      </c>
    </row>
    <row r="6237" spans="1:6" ht="15" x14ac:dyDescent="0.2">
      <c r="A6237" s="17" t="s">
        <v>13177</v>
      </c>
      <c r="B6237" s="252" t="s">
        <v>9946</v>
      </c>
      <c r="C6237" s="255">
        <v>89571</v>
      </c>
      <c r="D6237" s="1" t="s">
        <v>10024</v>
      </c>
      <c r="E6237" s="2" t="s">
        <v>6</v>
      </c>
      <c r="F6237" s="18">
        <v>81.47</v>
      </c>
    </row>
    <row r="6238" spans="1:6" ht="15" x14ac:dyDescent="0.2">
      <c r="A6238" s="17" t="s">
        <v>13177</v>
      </c>
      <c r="B6238" s="252" t="s">
        <v>9946</v>
      </c>
      <c r="C6238" s="255">
        <v>89696</v>
      </c>
      <c r="D6238" s="1" t="s">
        <v>10025</v>
      </c>
      <c r="E6238" s="2" t="s">
        <v>6</v>
      </c>
      <c r="F6238" s="18">
        <v>100.27</v>
      </c>
    </row>
    <row r="6239" spans="1:6" ht="15" x14ac:dyDescent="0.2">
      <c r="A6239" s="17" t="s">
        <v>13177</v>
      </c>
      <c r="B6239" s="252" t="s">
        <v>9946</v>
      </c>
      <c r="C6239" s="255">
        <v>89573</v>
      </c>
      <c r="D6239" s="1" t="s">
        <v>10026</v>
      </c>
      <c r="E6239" s="2" t="s">
        <v>6</v>
      </c>
      <c r="F6239" s="18">
        <v>89.13</v>
      </c>
    </row>
    <row r="6240" spans="1:6" ht="15" x14ac:dyDescent="0.2">
      <c r="A6240" s="17" t="s">
        <v>13177</v>
      </c>
      <c r="B6240" s="252" t="s">
        <v>9946</v>
      </c>
      <c r="C6240" s="255">
        <v>89704</v>
      </c>
      <c r="D6240" s="1" t="s">
        <v>10027</v>
      </c>
      <c r="E6240" s="2" t="s">
        <v>6</v>
      </c>
      <c r="F6240" s="18">
        <v>179.15</v>
      </c>
    </row>
    <row r="6241" spans="1:6" ht="15" x14ac:dyDescent="0.2">
      <c r="A6241" s="17" t="s">
        <v>13177</v>
      </c>
      <c r="B6241" s="252" t="s">
        <v>9946</v>
      </c>
      <c r="C6241" s="255">
        <v>104175</v>
      </c>
      <c r="D6241" s="1" t="s">
        <v>10028</v>
      </c>
      <c r="E6241" s="2" t="s">
        <v>6</v>
      </c>
      <c r="F6241" s="18">
        <v>163.99</v>
      </c>
    </row>
    <row r="6242" spans="1:6" ht="15" x14ac:dyDescent="0.2">
      <c r="A6242" s="17" t="s">
        <v>13177</v>
      </c>
      <c r="B6242" s="252" t="s">
        <v>9946</v>
      </c>
      <c r="C6242" s="255">
        <v>89701</v>
      </c>
      <c r="D6242" s="1" t="s">
        <v>10029</v>
      </c>
      <c r="E6242" s="2" t="s">
        <v>6</v>
      </c>
      <c r="F6242" s="18">
        <v>230.86</v>
      </c>
    </row>
    <row r="6243" spans="1:6" ht="15" x14ac:dyDescent="0.2">
      <c r="A6243" s="17" t="s">
        <v>13177</v>
      </c>
      <c r="B6243" s="252" t="s">
        <v>9946</v>
      </c>
      <c r="C6243" s="255">
        <v>104177</v>
      </c>
      <c r="D6243" s="1" t="s">
        <v>10030</v>
      </c>
      <c r="E6243" s="2" t="s">
        <v>6</v>
      </c>
      <c r="F6243" s="18">
        <v>211.64</v>
      </c>
    </row>
    <row r="6244" spans="1:6" ht="15" x14ac:dyDescent="0.2">
      <c r="A6244" s="17" t="s">
        <v>13177</v>
      </c>
      <c r="B6244" s="252" t="s">
        <v>9946</v>
      </c>
      <c r="C6244" s="255">
        <v>89566</v>
      </c>
      <c r="D6244" s="1" t="s">
        <v>10031</v>
      </c>
      <c r="E6244" s="2" t="s">
        <v>6</v>
      </c>
      <c r="F6244" s="18">
        <v>55.6</v>
      </c>
    </row>
    <row r="6245" spans="1:6" ht="15" x14ac:dyDescent="0.2">
      <c r="A6245" s="17" t="s">
        <v>13177</v>
      </c>
      <c r="B6245" s="252" t="s">
        <v>9946</v>
      </c>
      <c r="C6245" s="255">
        <v>89687</v>
      </c>
      <c r="D6245" s="1" t="s">
        <v>10032</v>
      </c>
      <c r="E6245" s="2" t="s">
        <v>6</v>
      </c>
      <c r="F6245" s="18">
        <v>62.84</v>
      </c>
    </row>
    <row r="6246" spans="1:6" ht="15" x14ac:dyDescent="0.2">
      <c r="A6246" s="17" t="s">
        <v>13177</v>
      </c>
      <c r="B6246" s="252" t="s">
        <v>10033</v>
      </c>
      <c r="C6246" s="255">
        <v>102450</v>
      </c>
      <c r="D6246" s="1" t="s">
        <v>14359</v>
      </c>
      <c r="E6246" s="2" t="s">
        <v>365</v>
      </c>
      <c r="F6246" s="18">
        <v>0</v>
      </c>
    </row>
    <row r="6247" spans="1:6" ht="15" x14ac:dyDescent="0.2">
      <c r="A6247" s="17" t="s">
        <v>13177</v>
      </c>
      <c r="B6247" s="252" t="s">
        <v>10033</v>
      </c>
      <c r="C6247" s="255">
        <v>102250</v>
      </c>
      <c r="D6247" s="1" t="s">
        <v>14360</v>
      </c>
      <c r="E6247" s="2" t="s">
        <v>365</v>
      </c>
      <c r="F6247" s="18">
        <v>0</v>
      </c>
    </row>
    <row r="6248" spans="1:6" ht="15" x14ac:dyDescent="0.2">
      <c r="A6248" s="17" t="s">
        <v>13177</v>
      </c>
      <c r="B6248" s="252" t="s">
        <v>10033</v>
      </c>
      <c r="C6248" s="255">
        <v>102240</v>
      </c>
      <c r="D6248" s="1" t="s">
        <v>14361</v>
      </c>
      <c r="E6248" s="2" t="s">
        <v>365</v>
      </c>
      <c r="F6248" s="18">
        <v>0</v>
      </c>
    </row>
    <row r="6249" spans="1:6" ht="15" x14ac:dyDescent="0.2">
      <c r="A6249" s="17" t="s">
        <v>13177</v>
      </c>
      <c r="B6249" s="252" t="s">
        <v>10033</v>
      </c>
      <c r="C6249" s="255">
        <v>102449</v>
      </c>
      <c r="D6249" s="1" t="s">
        <v>14362</v>
      </c>
      <c r="E6249" s="2" t="s">
        <v>365</v>
      </c>
      <c r="F6249" s="18">
        <v>0</v>
      </c>
    </row>
    <row r="6250" spans="1:6" ht="15" x14ac:dyDescent="0.2">
      <c r="A6250" s="17" t="s">
        <v>13177</v>
      </c>
      <c r="B6250" s="252" t="s">
        <v>10033</v>
      </c>
      <c r="C6250" s="255">
        <v>102249</v>
      </c>
      <c r="D6250" s="1" t="s">
        <v>14363</v>
      </c>
      <c r="E6250" s="2" t="s">
        <v>365</v>
      </c>
      <c r="F6250" s="18">
        <v>0</v>
      </c>
    </row>
    <row r="6251" spans="1:6" ht="15" x14ac:dyDescent="0.2">
      <c r="A6251" s="17" t="s">
        <v>13177</v>
      </c>
      <c r="B6251" s="252" t="s">
        <v>10033</v>
      </c>
      <c r="C6251" s="255">
        <v>102238</v>
      </c>
      <c r="D6251" s="1" t="s">
        <v>14364</v>
      </c>
      <c r="E6251" s="2" t="s">
        <v>365</v>
      </c>
      <c r="F6251" s="18">
        <v>0</v>
      </c>
    </row>
    <row r="6252" spans="1:6" ht="15" x14ac:dyDescent="0.2">
      <c r="A6252" s="17" t="s">
        <v>13177</v>
      </c>
      <c r="B6252" s="252" t="s">
        <v>10033</v>
      </c>
      <c r="C6252" s="255">
        <v>102448</v>
      </c>
      <c r="D6252" s="1" t="s">
        <v>14365</v>
      </c>
      <c r="E6252" s="2" t="s">
        <v>365</v>
      </c>
      <c r="F6252" s="18">
        <v>0</v>
      </c>
    </row>
    <row r="6253" spans="1:6" ht="15" x14ac:dyDescent="0.2">
      <c r="A6253" s="17" t="s">
        <v>13177</v>
      </c>
      <c r="B6253" s="252" t="s">
        <v>10033</v>
      </c>
      <c r="C6253" s="255">
        <v>102248</v>
      </c>
      <c r="D6253" s="1" t="s">
        <v>14366</v>
      </c>
      <c r="E6253" s="2" t="s">
        <v>365</v>
      </c>
      <c r="F6253" s="18">
        <v>0</v>
      </c>
    </row>
    <row r="6254" spans="1:6" ht="15" x14ac:dyDescent="0.2">
      <c r="A6254" s="17" t="s">
        <v>13177</v>
      </c>
      <c r="B6254" s="252" t="s">
        <v>10033</v>
      </c>
      <c r="C6254" s="255">
        <v>102253</v>
      </c>
      <c r="D6254" s="1" t="s">
        <v>14367</v>
      </c>
      <c r="E6254" s="2" t="s">
        <v>365</v>
      </c>
      <c r="F6254" s="18">
        <v>1088.8900000000001</v>
      </c>
    </row>
    <row r="6255" spans="1:6" ht="15" x14ac:dyDescent="0.2">
      <c r="A6255" s="17" t="s">
        <v>13177</v>
      </c>
      <c r="B6255" s="252" t="s">
        <v>10033</v>
      </c>
      <c r="C6255" s="255">
        <v>102254</v>
      </c>
      <c r="D6255" s="1" t="s">
        <v>14368</v>
      </c>
      <c r="E6255" s="2" t="s">
        <v>365</v>
      </c>
      <c r="F6255" s="18">
        <v>1175.78</v>
      </c>
    </row>
    <row r="6256" spans="1:6" ht="15" x14ac:dyDescent="0.2">
      <c r="A6256" s="17" t="s">
        <v>13177</v>
      </c>
      <c r="B6256" s="252" t="s">
        <v>10033</v>
      </c>
      <c r="C6256" s="255">
        <v>102257</v>
      </c>
      <c r="D6256" s="1" t="s">
        <v>14369</v>
      </c>
      <c r="E6256" s="2" t="s">
        <v>365</v>
      </c>
      <c r="F6256" s="18">
        <v>429.25</v>
      </c>
    </row>
    <row r="6257" spans="1:6" ht="15" x14ac:dyDescent="0.2">
      <c r="A6257" s="17" t="s">
        <v>13177</v>
      </c>
      <c r="B6257" s="252" t="s">
        <v>10033</v>
      </c>
      <c r="C6257" s="255">
        <v>102239</v>
      </c>
      <c r="D6257" s="1" t="s">
        <v>14370</v>
      </c>
      <c r="E6257" s="2" t="s">
        <v>365</v>
      </c>
      <c r="F6257" s="18">
        <v>0</v>
      </c>
    </row>
    <row r="6258" spans="1:6" ht="15" x14ac:dyDescent="0.2">
      <c r="A6258" s="17" t="s">
        <v>13177</v>
      </c>
      <c r="B6258" s="252" t="s">
        <v>10033</v>
      </c>
      <c r="C6258" s="255">
        <v>102236</v>
      </c>
      <c r="D6258" s="1" t="s">
        <v>14371</v>
      </c>
      <c r="E6258" s="2" t="s">
        <v>365</v>
      </c>
      <c r="F6258" s="18">
        <v>0</v>
      </c>
    </row>
    <row r="6259" spans="1:6" ht="15" x14ac:dyDescent="0.2">
      <c r="A6259" s="17" t="s">
        <v>13177</v>
      </c>
      <c r="B6259" s="252" t="s">
        <v>10033</v>
      </c>
      <c r="C6259" s="255">
        <v>102235</v>
      </c>
      <c r="D6259" s="1" t="s">
        <v>14372</v>
      </c>
      <c r="E6259" s="2" t="s">
        <v>365</v>
      </c>
      <c r="F6259" s="18">
        <v>402.18</v>
      </c>
    </row>
    <row r="6260" spans="1:6" ht="15" x14ac:dyDescent="0.2">
      <c r="A6260" s="17" t="s">
        <v>13177</v>
      </c>
      <c r="B6260" s="252" t="s">
        <v>10033</v>
      </c>
      <c r="C6260" s="255">
        <v>106164</v>
      </c>
      <c r="D6260" s="1" t="s">
        <v>14373</v>
      </c>
      <c r="E6260" s="2" t="s">
        <v>365</v>
      </c>
      <c r="F6260" s="18">
        <v>0</v>
      </c>
    </row>
    <row r="6261" spans="1:6" ht="15" x14ac:dyDescent="0.2">
      <c r="A6261" s="17" t="s">
        <v>13177</v>
      </c>
      <c r="B6261" s="252" t="s">
        <v>10033</v>
      </c>
      <c r="C6261" s="255">
        <v>102260</v>
      </c>
      <c r="D6261" s="1" t="s">
        <v>14374</v>
      </c>
      <c r="E6261" s="2" t="s">
        <v>365</v>
      </c>
      <c r="F6261" s="18">
        <v>0</v>
      </c>
    </row>
    <row r="6262" spans="1:6" ht="15" x14ac:dyDescent="0.2">
      <c r="A6262" s="17" t="s">
        <v>13177</v>
      </c>
      <c r="B6262" s="252" t="s">
        <v>10033</v>
      </c>
      <c r="C6262" s="255">
        <v>102259</v>
      </c>
      <c r="D6262" s="1" t="s">
        <v>14375</v>
      </c>
      <c r="E6262" s="2" t="s">
        <v>365</v>
      </c>
      <c r="F6262" s="18">
        <v>0</v>
      </c>
    </row>
    <row r="6263" spans="1:6" ht="15" x14ac:dyDescent="0.2">
      <c r="A6263" s="17" t="s">
        <v>13177</v>
      </c>
      <c r="B6263" s="252" t="s">
        <v>10033</v>
      </c>
      <c r="C6263" s="255">
        <v>102262</v>
      </c>
      <c r="D6263" s="1" t="s">
        <v>14376</v>
      </c>
      <c r="E6263" s="2" t="s">
        <v>6</v>
      </c>
      <c r="F6263" s="18">
        <v>0</v>
      </c>
    </row>
    <row r="6264" spans="1:6" ht="15" x14ac:dyDescent="0.2">
      <c r="A6264" s="17" t="s">
        <v>13177</v>
      </c>
      <c r="B6264" s="252" t="s">
        <v>10033</v>
      </c>
      <c r="C6264" s="255">
        <v>102242</v>
      </c>
      <c r="D6264" s="1" t="s">
        <v>14377</v>
      </c>
      <c r="E6264" s="2" t="s">
        <v>365</v>
      </c>
      <c r="F6264" s="18">
        <v>0</v>
      </c>
    </row>
    <row r="6265" spans="1:6" ht="15" x14ac:dyDescent="0.2">
      <c r="A6265" s="17" t="s">
        <v>13177</v>
      </c>
      <c r="B6265" s="252" t="s">
        <v>10033</v>
      </c>
      <c r="C6265" s="255">
        <v>106165</v>
      </c>
      <c r="D6265" s="1" t="s">
        <v>14378</v>
      </c>
      <c r="E6265" s="2" t="s">
        <v>6</v>
      </c>
      <c r="F6265" s="18">
        <v>0</v>
      </c>
    </row>
    <row r="6266" spans="1:6" ht="15" x14ac:dyDescent="0.2">
      <c r="A6266" s="17" t="s">
        <v>13177</v>
      </c>
      <c r="B6266" s="252" t="s">
        <v>10033</v>
      </c>
      <c r="C6266" s="255">
        <v>102246</v>
      </c>
      <c r="D6266" s="1" t="s">
        <v>14379</v>
      </c>
      <c r="E6266" s="2" t="s">
        <v>365</v>
      </c>
      <c r="F6266" s="18">
        <v>0</v>
      </c>
    </row>
    <row r="6267" spans="1:6" ht="15" x14ac:dyDescent="0.2">
      <c r="A6267" s="17" t="s">
        <v>13177</v>
      </c>
      <c r="B6267" s="252" t="s">
        <v>10033</v>
      </c>
      <c r="C6267" s="255">
        <v>102252</v>
      </c>
      <c r="D6267" s="1" t="s">
        <v>14380</v>
      </c>
      <c r="E6267" s="2" t="s">
        <v>365</v>
      </c>
      <c r="F6267" s="18">
        <v>0</v>
      </c>
    </row>
    <row r="6268" spans="1:6" ht="15" x14ac:dyDescent="0.2">
      <c r="A6268" s="17" t="s">
        <v>13177</v>
      </c>
      <c r="B6268" s="252" t="s">
        <v>10034</v>
      </c>
      <c r="C6268" s="255">
        <v>101912</v>
      </c>
      <c r="D6268" s="1" t="s">
        <v>14381</v>
      </c>
      <c r="E6268" s="2" t="s">
        <v>6</v>
      </c>
      <c r="F6268" s="18">
        <v>1214.5</v>
      </c>
    </row>
    <row r="6269" spans="1:6" ht="15" x14ac:dyDescent="0.2">
      <c r="A6269" s="17" t="s">
        <v>13177</v>
      </c>
      <c r="B6269" s="252" t="s">
        <v>10034</v>
      </c>
      <c r="C6269" s="255">
        <v>96765</v>
      </c>
      <c r="D6269" s="1" t="s">
        <v>14382</v>
      </c>
      <c r="E6269" s="2" t="s">
        <v>6</v>
      </c>
      <c r="F6269" s="18">
        <v>1348.76</v>
      </c>
    </row>
    <row r="6270" spans="1:6" ht="15" x14ac:dyDescent="0.2">
      <c r="A6270" s="17" t="s">
        <v>13177</v>
      </c>
      <c r="B6270" s="252" t="s">
        <v>10034</v>
      </c>
      <c r="C6270" s="255">
        <v>97430</v>
      </c>
      <c r="D6270" s="1" t="s">
        <v>14383</v>
      </c>
      <c r="E6270" s="2" t="s">
        <v>6</v>
      </c>
      <c r="F6270" s="18">
        <v>48.05</v>
      </c>
    </row>
    <row r="6271" spans="1:6" ht="15" x14ac:dyDescent="0.2">
      <c r="A6271" s="17" t="s">
        <v>13177</v>
      </c>
      <c r="B6271" s="252" t="s">
        <v>10034</v>
      </c>
      <c r="C6271" s="255">
        <v>97431</v>
      </c>
      <c r="D6271" s="1" t="s">
        <v>14384</v>
      </c>
      <c r="E6271" s="2" t="s">
        <v>6</v>
      </c>
      <c r="F6271" s="18">
        <v>50.82</v>
      </c>
    </row>
    <row r="6272" spans="1:6" ht="15" x14ac:dyDescent="0.2">
      <c r="A6272" s="17" t="s">
        <v>13177</v>
      </c>
      <c r="B6272" s="252" t="s">
        <v>10034</v>
      </c>
      <c r="C6272" s="255">
        <v>97432</v>
      </c>
      <c r="D6272" s="1" t="s">
        <v>14385</v>
      </c>
      <c r="E6272" s="2" t="s">
        <v>6</v>
      </c>
      <c r="F6272" s="18">
        <v>54.62</v>
      </c>
    </row>
    <row r="6273" spans="1:6" ht="15" x14ac:dyDescent="0.2">
      <c r="A6273" s="17" t="s">
        <v>13177</v>
      </c>
      <c r="B6273" s="252" t="s">
        <v>10034</v>
      </c>
      <c r="C6273" s="255">
        <v>101913</v>
      </c>
      <c r="D6273" s="1" t="s">
        <v>14386</v>
      </c>
      <c r="E6273" s="2" t="s">
        <v>6</v>
      </c>
      <c r="F6273" s="18">
        <v>404.82</v>
      </c>
    </row>
    <row r="6274" spans="1:6" ht="15" x14ac:dyDescent="0.2">
      <c r="A6274" s="17" t="s">
        <v>13177</v>
      </c>
      <c r="B6274" s="252" t="s">
        <v>10034</v>
      </c>
      <c r="C6274" s="255">
        <v>101914</v>
      </c>
      <c r="D6274" s="1" t="s">
        <v>14387</v>
      </c>
      <c r="E6274" s="2" t="s">
        <v>6</v>
      </c>
      <c r="F6274" s="18">
        <v>484.91</v>
      </c>
    </row>
    <row r="6275" spans="1:6" ht="15" x14ac:dyDescent="0.2">
      <c r="A6275" s="17" t="s">
        <v>13177</v>
      </c>
      <c r="B6275" s="252" t="s">
        <v>10034</v>
      </c>
      <c r="C6275" s="255">
        <v>101915</v>
      </c>
      <c r="D6275" s="1" t="s">
        <v>14388</v>
      </c>
      <c r="E6275" s="2" t="s">
        <v>6</v>
      </c>
      <c r="F6275" s="18">
        <v>407.95</v>
      </c>
    </row>
    <row r="6276" spans="1:6" ht="15" x14ac:dyDescent="0.2">
      <c r="A6276" s="17" t="s">
        <v>13177</v>
      </c>
      <c r="B6276" s="252" t="s">
        <v>10034</v>
      </c>
      <c r="C6276" s="255">
        <v>97433</v>
      </c>
      <c r="D6276" s="1" t="s">
        <v>14389</v>
      </c>
      <c r="E6276" s="2" t="s">
        <v>6</v>
      </c>
      <c r="F6276" s="18">
        <v>101.93</v>
      </c>
    </row>
    <row r="6277" spans="1:6" ht="15" x14ac:dyDescent="0.2">
      <c r="A6277" s="17" t="s">
        <v>13177</v>
      </c>
      <c r="B6277" s="252" t="s">
        <v>10034</v>
      </c>
      <c r="C6277" s="255">
        <v>97435</v>
      </c>
      <c r="D6277" s="1" t="s">
        <v>14390</v>
      </c>
      <c r="E6277" s="2" t="s">
        <v>6</v>
      </c>
      <c r="F6277" s="18">
        <v>114.29</v>
      </c>
    </row>
    <row r="6278" spans="1:6" ht="15" x14ac:dyDescent="0.2">
      <c r="A6278" s="17" t="s">
        <v>13177</v>
      </c>
      <c r="B6278" s="252" t="s">
        <v>10034</v>
      </c>
      <c r="C6278" s="255">
        <v>97437</v>
      </c>
      <c r="D6278" s="1" t="s">
        <v>14391</v>
      </c>
      <c r="E6278" s="2" t="s">
        <v>6</v>
      </c>
      <c r="F6278" s="18">
        <v>126.48</v>
      </c>
    </row>
    <row r="6279" spans="1:6" ht="15" x14ac:dyDescent="0.2">
      <c r="A6279" s="17" t="s">
        <v>13177</v>
      </c>
      <c r="B6279" s="252" t="s">
        <v>10034</v>
      </c>
      <c r="C6279" s="255">
        <v>97546</v>
      </c>
      <c r="D6279" s="1" t="s">
        <v>14392</v>
      </c>
      <c r="E6279" s="2" t="s">
        <v>6</v>
      </c>
      <c r="F6279" s="18">
        <v>40.69</v>
      </c>
    </row>
    <row r="6280" spans="1:6" ht="15" x14ac:dyDescent="0.2">
      <c r="A6280" s="17" t="s">
        <v>13177</v>
      </c>
      <c r="B6280" s="252" t="s">
        <v>10034</v>
      </c>
      <c r="C6280" s="255">
        <v>97548</v>
      </c>
      <c r="D6280" s="1" t="s">
        <v>14393</v>
      </c>
      <c r="E6280" s="2" t="s">
        <v>6</v>
      </c>
      <c r="F6280" s="18">
        <v>61.72</v>
      </c>
    </row>
    <row r="6281" spans="1:6" ht="15" x14ac:dyDescent="0.2">
      <c r="A6281" s="17" t="s">
        <v>13177</v>
      </c>
      <c r="B6281" s="252" t="s">
        <v>10034</v>
      </c>
      <c r="C6281" s="255">
        <v>97550</v>
      </c>
      <c r="D6281" s="1" t="s">
        <v>14394</v>
      </c>
      <c r="E6281" s="2" t="s">
        <v>6</v>
      </c>
      <c r="F6281" s="18">
        <v>105.27</v>
      </c>
    </row>
    <row r="6282" spans="1:6" ht="15" x14ac:dyDescent="0.2">
      <c r="A6282" s="17" t="s">
        <v>13177</v>
      </c>
      <c r="B6282" s="252" t="s">
        <v>10034</v>
      </c>
      <c r="C6282" s="255">
        <v>97479</v>
      </c>
      <c r="D6282" s="1" t="s">
        <v>14395</v>
      </c>
      <c r="E6282" s="2" t="s">
        <v>6</v>
      </c>
      <c r="F6282" s="18">
        <v>64.81</v>
      </c>
    </row>
    <row r="6283" spans="1:6" ht="15" x14ac:dyDescent="0.2">
      <c r="A6283" s="17" t="s">
        <v>13177</v>
      </c>
      <c r="B6283" s="252" t="s">
        <v>10034</v>
      </c>
      <c r="C6283" s="255">
        <v>97517</v>
      </c>
      <c r="D6283" s="1" t="s">
        <v>14396</v>
      </c>
      <c r="E6283" s="2" t="s">
        <v>6</v>
      </c>
      <c r="F6283" s="18">
        <v>59.84</v>
      </c>
    </row>
    <row r="6284" spans="1:6" ht="15" x14ac:dyDescent="0.2">
      <c r="A6284" s="17" t="s">
        <v>13177</v>
      </c>
      <c r="B6284" s="252" t="s">
        <v>10034</v>
      </c>
      <c r="C6284" s="255">
        <v>97481</v>
      </c>
      <c r="D6284" s="1" t="s">
        <v>14397</v>
      </c>
      <c r="E6284" s="2" t="s">
        <v>6</v>
      </c>
      <c r="F6284" s="18">
        <v>92.45</v>
      </c>
    </row>
    <row r="6285" spans="1:6" ht="15" x14ac:dyDescent="0.2">
      <c r="A6285" s="17" t="s">
        <v>13177</v>
      </c>
      <c r="B6285" s="252" t="s">
        <v>10034</v>
      </c>
      <c r="C6285" s="255">
        <v>97519</v>
      </c>
      <c r="D6285" s="1" t="s">
        <v>14398</v>
      </c>
      <c r="E6285" s="2" t="s">
        <v>6</v>
      </c>
      <c r="F6285" s="18">
        <v>83.67</v>
      </c>
    </row>
    <row r="6286" spans="1:6" ht="15" x14ac:dyDescent="0.2">
      <c r="A6286" s="17" t="s">
        <v>13177</v>
      </c>
      <c r="B6286" s="252" t="s">
        <v>10034</v>
      </c>
      <c r="C6286" s="255">
        <v>97483</v>
      </c>
      <c r="D6286" s="1" t="s">
        <v>14399</v>
      </c>
      <c r="E6286" s="2" t="s">
        <v>6</v>
      </c>
      <c r="F6286" s="18">
        <v>127.95</v>
      </c>
    </row>
    <row r="6287" spans="1:6" ht="15" x14ac:dyDescent="0.2">
      <c r="A6287" s="17" t="s">
        <v>13177</v>
      </c>
      <c r="B6287" s="252" t="s">
        <v>10034</v>
      </c>
      <c r="C6287" s="255">
        <v>97521</v>
      </c>
      <c r="D6287" s="1" t="s">
        <v>14400</v>
      </c>
      <c r="E6287" s="2" t="s">
        <v>6</v>
      </c>
      <c r="F6287" s="18">
        <v>114.82</v>
      </c>
    </row>
    <row r="6288" spans="1:6" ht="15" x14ac:dyDescent="0.2">
      <c r="A6288" s="17" t="s">
        <v>13177</v>
      </c>
      <c r="B6288" s="252" t="s">
        <v>10034</v>
      </c>
      <c r="C6288" s="255">
        <v>97452</v>
      </c>
      <c r="D6288" s="1" t="s">
        <v>14401</v>
      </c>
      <c r="E6288" s="2" t="s">
        <v>6</v>
      </c>
      <c r="F6288" s="18">
        <v>214.78</v>
      </c>
    </row>
    <row r="6289" spans="1:6" ht="15" x14ac:dyDescent="0.2">
      <c r="A6289" s="17" t="s">
        <v>13177</v>
      </c>
      <c r="B6289" s="252" t="s">
        <v>10034</v>
      </c>
      <c r="C6289" s="255">
        <v>97485</v>
      </c>
      <c r="D6289" s="1" t="s">
        <v>14402</v>
      </c>
      <c r="E6289" s="2" t="s">
        <v>6</v>
      </c>
      <c r="F6289" s="18">
        <v>174.86</v>
      </c>
    </row>
    <row r="6290" spans="1:6" ht="15" x14ac:dyDescent="0.2">
      <c r="A6290" s="17" t="s">
        <v>13177</v>
      </c>
      <c r="B6290" s="252" t="s">
        <v>10034</v>
      </c>
      <c r="C6290" s="255">
        <v>97523</v>
      </c>
      <c r="D6290" s="1" t="s">
        <v>14403</v>
      </c>
      <c r="E6290" s="2" t="s">
        <v>6</v>
      </c>
      <c r="F6290" s="18">
        <v>156.30000000000001</v>
      </c>
    </row>
    <row r="6291" spans="1:6" ht="15" x14ac:dyDescent="0.2">
      <c r="A6291" s="17" t="s">
        <v>13177</v>
      </c>
      <c r="B6291" s="252" t="s">
        <v>10034</v>
      </c>
      <c r="C6291" s="255">
        <v>97454</v>
      </c>
      <c r="D6291" s="1" t="s">
        <v>14404</v>
      </c>
      <c r="E6291" s="2" t="s">
        <v>6</v>
      </c>
      <c r="F6291" s="18">
        <v>343.2</v>
      </c>
    </row>
    <row r="6292" spans="1:6" ht="15" x14ac:dyDescent="0.2">
      <c r="A6292" s="17" t="s">
        <v>13177</v>
      </c>
      <c r="B6292" s="252" t="s">
        <v>10034</v>
      </c>
      <c r="C6292" s="255">
        <v>97487</v>
      </c>
      <c r="D6292" s="1" t="s">
        <v>14405</v>
      </c>
      <c r="E6292" s="2" t="s">
        <v>6</v>
      </c>
      <c r="F6292" s="18">
        <v>314.97000000000003</v>
      </c>
    </row>
    <row r="6293" spans="1:6" ht="15" x14ac:dyDescent="0.2">
      <c r="A6293" s="17" t="s">
        <v>13177</v>
      </c>
      <c r="B6293" s="252" t="s">
        <v>10034</v>
      </c>
      <c r="C6293" s="255">
        <v>97525</v>
      </c>
      <c r="D6293" s="1" t="s">
        <v>14406</v>
      </c>
      <c r="E6293" s="2" t="s">
        <v>6</v>
      </c>
      <c r="F6293" s="18">
        <v>288.26</v>
      </c>
    </row>
    <row r="6294" spans="1:6" ht="15" x14ac:dyDescent="0.2">
      <c r="A6294" s="17" t="s">
        <v>13177</v>
      </c>
      <c r="B6294" s="252" t="s">
        <v>10034</v>
      </c>
      <c r="C6294" s="255">
        <v>97456</v>
      </c>
      <c r="D6294" s="1" t="s">
        <v>14407</v>
      </c>
      <c r="E6294" s="2" t="s">
        <v>6</v>
      </c>
      <c r="F6294" s="18">
        <v>746.2</v>
      </c>
    </row>
    <row r="6295" spans="1:6" ht="15" x14ac:dyDescent="0.2">
      <c r="A6295" s="17" t="s">
        <v>13177</v>
      </c>
      <c r="B6295" s="252" t="s">
        <v>10034</v>
      </c>
      <c r="C6295" s="255">
        <v>97489</v>
      </c>
      <c r="D6295" s="1" t="s">
        <v>14408</v>
      </c>
      <c r="E6295" s="2" t="s">
        <v>6</v>
      </c>
      <c r="F6295" s="18">
        <v>729.68</v>
      </c>
    </row>
    <row r="6296" spans="1:6" ht="15" x14ac:dyDescent="0.2">
      <c r="A6296" s="17" t="s">
        <v>13177</v>
      </c>
      <c r="B6296" s="252" t="s">
        <v>10034</v>
      </c>
      <c r="C6296" s="255">
        <v>97527</v>
      </c>
      <c r="D6296" s="1" t="s">
        <v>14409</v>
      </c>
      <c r="E6296" s="2" t="s">
        <v>6</v>
      </c>
      <c r="F6296" s="18">
        <v>694.82</v>
      </c>
    </row>
    <row r="6297" spans="1:6" ht="15" x14ac:dyDescent="0.2">
      <c r="A6297" s="17" t="s">
        <v>13177</v>
      </c>
      <c r="B6297" s="252" t="s">
        <v>10034</v>
      </c>
      <c r="C6297" s="255">
        <v>97434</v>
      </c>
      <c r="D6297" s="1" t="s">
        <v>14410</v>
      </c>
      <c r="E6297" s="2" t="s">
        <v>6</v>
      </c>
      <c r="F6297" s="18">
        <v>103.57</v>
      </c>
    </row>
    <row r="6298" spans="1:6" ht="15" x14ac:dyDescent="0.2">
      <c r="A6298" s="17" t="s">
        <v>13177</v>
      </c>
      <c r="B6298" s="252" t="s">
        <v>10034</v>
      </c>
      <c r="C6298" s="255">
        <v>97436</v>
      </c>
      <c r="D6298" s="1" t="s">
        <v>14411</v>
      </c>
      <c r="E6298" s="2" t="s">
        <v>6</v>
      </c>
      <c r="F6298" s="18">
        <v>117.43</v>
      </c>
    </row>
    <row r="6299" spans="1:6" ht="15" x14ac:dyDescent="0.2">
      <c r="A6299" s="17" t="s">
        <v>13177</v>
      </c>
      <c r="B6299" s="252" t="s">
        <v>10034</v>
      </c>
      <c r="C6299" s="255">
        <v>97438</v>
      </c>
      <c r="D6299" s="1" t="s">
        <v>14412</v>
      </c>
      <c r="E6299" s="2" t="s">
        <v>6</v>
      </c>
      <c r="F6299" s="18">
        <v>129.85</v>
      </c>
    </row>
    <row r="6300" spans="1:6" ht="15" x14ac:dyDescent="0.2">
      <c r="A6300" s="17" t="s">
        <v>13177</v>
      </c>
      <c r="B6300" s="252" t="s">
        <v>10034</v>
      </c>
      <c r="C6300" s="255">
        <v>97547</v>
      </c>
      <c r="D6300" s="1" t="s">
        <v>14413</v>
      </c>
      <c r="E6300" s="2" t="s">
        <v>6</v>
      </c>
      <c r="F6300" s="18">
        <v>40.69</v>
      </c>
    </row>
    <row r="6301" spans="1:6" ht="15" x14ac:dyDescent="0.2">
      <c r="A6301" s="17" t="s">
        <v>13177</v>
      </c>
      <c r="B6301" s="252" t="s">
        <v>10034</v>
      </c>
      <c r="C6301" s="255">
        <v>97549</v>
      </c>
      <c r="D6301" s="1" t="s">
        <v>14414</v>
      </c>
      <c r="E6301" s="2" t="s">
        <v>6</v>
      </c>
      <c r="F6301" s="18">
        <v>61.72</v>
      </c>
    </row>
    <row r="6302" spans="1:6" ht="15" x14ac:dyDescent="0.2">
      <c r="A6302" s="17" t="s">
        <v>13177</v>
      </c>
      <c r="B6302" s="252" t="s">
        <v>10034</v>
      </c>
      <c r="C6302" s="255">
        <v>97551</v>
      </c>
      <c r="D6302" s="1" t="s">
        <v>14415</v>
      </c>
      <c r="E6302" s="2" t="s">
        <v>6</v>
      </c>
      <c r="F6302" s="18">
        <v>105.27</v>
      </c>
    </row>
    <row r="6303" spans="1:6" ht="15" x14ac:dyDescent="0.2">
      <c r="A6303" s="17" t="s">
        <v>13177</v>
      </c>
      <c r="B6303" s="252" t="s">
        <v>10034</v>
      </c>
      <c r="C6303" s="255">
        <v>97480</v>
      </c>
      <c r="D6303" s="1" t="s">
        <v>14416</v>
      </c>
      <c r="E6303" s="2" t="s">
        <v>6</v>
      </c>
      <c r="F6303" s="18">
        <v>64.81</v>
      </c>
    </row>
    <row r="6304" spans="1:6" ht="15" x14ac:dyDescent="0.2">
      <c r="A6304" s="17" t="s">
        <v>13177</v>
      </c>
      <c r="B6304" s="252" t="s">
        <v>10034</v>
      </c>
      <c r="C6304" s="255">
        <v>97518</v>
      </c>
      <c r="D6304" s="1" t="s">
        <v>14417</v>
      </c>
      <c r="E6304" s="2" t="s">
        <v>6</v>
      </c>
      <c r="F6304" s="18">
        <v>59.84</v>
      </c>
    </row>
    <row r="6305" spans="1:6" ht="15" x14ac:dyDescent="0.2">
      <c r="A6305" s="17" t="s">
        <v>13177</v>
      </c>
      <c r="B6305" s="252" t="s">
        <v>10034</v>
      </c>
      <c r="C6305" s="255">
        <v>97482</v>
      </c>
      <c r="D6305" s="1" t="s">
        <v>14418</v>
      </c>
      <c r="E6305" s="2" t="s">
        <v>6</v>
      </c>
      <c r="F6305" s="18">
        <v>92.45</v>
      </c>
    </row>
    <row r="6306" spans="1:6" ht="15" x14ac:dyDescent="0.2">
      <c r="A6306" s="17" t="s">
        <v>13177</v>
      </c>
      <c r="B6306" s="252" t="s">
        <v>10034</v>
      </c>
      <c r="C6306" s="255">
        <v>97520</v>
      </c>
      <c r="D6306" s="1" t="s">
        <v>14419</v>
      </c>
      <c r="E6306" s="2" t="s">
        <v>6</v>
      </c>
      <c r="F6306" s="18">
        <v>83.67</v>
      </c>
    </row>
    <row r="6307" spans="1:6" ht="15" x14ac:dyDescent="0.2">
      <c r="A6307" s="17" t="s">
        <v>13177</v>
      </c>
      <c r="B6307" s="252" t="s">
        <v>10034</v>
      </c>
      <c r="C6307" s="255">
        <v>97484</v>
      </c>
      <c r="D6307" s="1" t="s">
        <v>14420</v>
      </c>
      <c r="E6307" s="2" t="s">
        <v>6</v>
      </c>
      <c r="F6307" s="18">
        <v>127.95</v>
      </c>
    </row>
    <row r="6308" spans="1:6" ht="15" x14ac:dyDescent="0.2">
      <c r="A6308" s="17" t="s">
        <v>13177</v>
      </c>
      <c r="B6308" s="252" t="s">
        <v>10034</v>
      </c>
      <c r="C6308" s="255">
        <v>97522</v>
      </c>
      <c r="D6308" s="1" t="s">
        <v>14421</v>
      </c>
      <c r="E6308" s="2" t="s">
        <v>6</v>
      </c>
      <c r="F6308" s="18">
        <v>114.82</v>
      </c>
    </row>
    <row r="6309" spans="1:6" ht="15" x14ac:dyDescent="0.2">
      <c r="A6309" s="17" t="s">
        <v>13177</v>
      </c>
      <c r="B6309" s="252" t="s">
        <v>10034</v>
      </c>
      <c r="C6309" s="255">
        <v>97453</v>
      </c>
      <c r="D6309" s="1" t="s">
        <v>14422</v>
      </c>
      <c r="E6309" s="2" t="s">
        <v>6</v>
      </c>
      <c r="F6309" s="18">
        <v>226.42</v>
      </c>
    </row>
    <row r="6310" spans="1:6" ht="15" x14ac:dyDescent="0.2">
      <c r="A6310" s="17" t="s">
        <v>13177</v>
      </c>
      <c r="B6310" s="252" t="s">
        <v>10034</v>
      </c>
      <c r="C6310" s="255">
        <v>97486</v>
      </c>
      <c r="D6310" s="1" t="s">
        <v>14423</v>
      </c>
      <c r="E6310" s="2" t="s">
        <v>6</v>
      </c>
      <c r="F6310" s="18">
        <v>186.5</v>
      </c>
    </row>
    <row r="6311" spans="1:6" ht="15" x14ac:dyDescent="0.2">
      <c r="A6311" s="17" t="s">
        <v>13177</v>
      </c>
      <c r="B6311" s="252" t="s">
        <v>10034</v>
      </c>
      <c r="C6311" s="255">
        <v>97524</v>
      </c>
      <c r="D6311" s="1" t="s">
        <v>14424</v>
      </c>
      <c r="E6311" s="2" t="s">
        <v>6</v>
      </c>
      <c r="F6311" s="18">
        <v>167.94</v>
      </c>
    </row>
    <row r="6312" spans="1:6" ht="15" x14ac:dyDescent="0.2">
      <c r="A6312" s="17" t="s">
        <v>13177</v>
      </c>
      <c r="B6312" s="252" t="s">
        <v>10034</v>
      </c>
      <c r="C6312" s="255">
        <v>97455</v>
      </c>
      <c r="D6312" s="1" t="s">
        <v>14425</v>
      </c>
      <c r="E6312" s="2" t="s">
        <v>6</v>
      </c>
      <c r="F6312" s="18">
        <v>361.81</v>
      </c>
    </row>
    <row r="6313" spans="1:6" ht="15" x14ac:dyDescent="0.2">
      <c r="A6313" s="17" t="s">
        <v>13177</v>
      </c>
      <c r="B6313" s="252" t="s">
        <v>10034</v>
      </c>
      <c r="C6313" s="255">
        <v>97488</v>
      </c>
      <c r="D6313" s="1" t="s">
        <v>14426</v>
      </c>
      <c r="E6313" s="2" t="s">
        <v>6</v>
      </c>
      <c r="F6313" s="18">
        <v>333.58</v>
      </c>
    </row>
    <row r="6314" spans="1:6" ht="15" x14ac:dyDescent="0.2">
      <c r="A6314" s="17" t="s">
        <v>13177</v>
      </c>
      <c r="B6314" s="252" t="s">
        <v>10034</v>
      </c>
      <c r="C6314" s="255">
        <v>97526</v>
      </c>
      <c r="D6314" s="1" t="s">
        <v>14427</v>
      </c>
      <c r="E6314" s="2" t="s">
        <v>6</v>
      </c>
      <c r="F6314" s="18">
        <v>306.87</v>
      </c>
    </row>
    <row r="6315" spans="1:6" ht="15" x14ac:dyDescent="0.2">
      <c r="A6315" s="17" t="s">
        <v>13177</v>
      </c>
      <c r="B6315" s="252" t="s">
        <v>10034</v>
      </c>
      <c r="C6315" s="255">
        <v>97457</v>
      </c>
      <c r="D6315" s="1" t="s">
        <v>14428</v>
      </c>
      <c r="E6315" s="2" t="s">
        <v>6</v>
      </c>
      <c r="F6315" s="18">
        <v>662.71</v>
      </c>
    </row>
    <row r="6316" spans="1:6" ht="15" x14ac:dyDescent="0.2">
      <c r="A6316" s="17" t="s">
        <v>13177</v>
      </c>
      <c r="B6316" s="252" t="s">
        <v>10034</v>
      </c>
      <c r="C6316" s="255">
        <v>97490</v>
      </c>
      <c r="D6316" s="1" t="s">
        <v>14429</v>
      </c>
      <c r="E6316" s="2" t="s">
        <v>6</v>
      </c>
      <c r="F6316" s="18">
        <v>646.19000000000005</v>
      </c>
    </row>
    <row r="6317" spans="1:6" ht="15" x14ac:dyDescent="0.2">
      <c r="A6317" s="17" t="s">
        <v>13177</v>
      </c>
      <c r="B6317" s="252" t="s">
        <v>10034</v>
      </c>
      <c r="C6317" s="255">
        <v>97528</v>
      </c>
      <c r="D6317" s="1" t="s">
        <v>14430</v>
      </c>
      <c r="E6317" s="2" t="s">
        <v>6</v>
      </c>
      <c r="F6317" s="18">
        <v>611.33000000000004</v>
      </c>
    </row>
    <row r="6318" spans="1:6" ht="15" x14ac:dyDescent="0.2">
      <c r="A6318" s="17" t="s">
        <v>13177</v>
      </c>
      <c r="B6318" s="252" t="s">
        <v>10034</v>
      </c>
      <c r="C6318" s="255">
        <v>101906</v>
      </c>
      <c r="D6318" s="1" t="s">
        <v>14431</v>
      </c>
      <c r="E6318" s="2" t="s">
        <v>6</v>
      </c>
      <c r="F6318" s="18">
        <v>656.78</v>
      </c>
    </row>
    <row r="6319" spans="1:6" ht="15" x14ac:dyDescent="0.2">
      <c r="A6319" s="17" t="s">
        <v>13177</v>
      </c>
      <c r="B6319" s="252" t="s">
        <v>10034</v>
      </c>
      <c r="C6319" s="255">
        <v>101907</v>
      </c>
      <c r="D6319" s="1" t="s">
        <v>14432</v>
      </c>
      <c r="E6319" s="2" t="s">
        <v>6</v>
      </c>
      <c r="F6319" s="18">
        <v>708.94</v>
      </c>
    </row>
    <row r="6320" spans="1:6" ht="15" x14ac:dyDescent="0.2">
      <c r="A6320" s="17" t="s">
        <v>13177</v>
      </c>
      <c r="B6320" s="252" t="s">
        <v>10034</v>
      </c>
      <c r="C6320" s="255">
        <v>101911</v>
      </c>
      <c r="D6320" s="1" t="s">
        <v>14433</v>
      </c>
      <c r="E6320" s="2" t="s">
        <v>6</v>
      </c>
      <c r="F6320" s="18">
        <v>343.86</v>
      </c>
    </row>
    <row r="6321" spans="1:6" ht="15" x14ac:dyDescent="0.2">
      <c r="A6321" s="17" t="s">
        <v>13177</v>
      </c>
      <c r="B6321" s="252" t="s">
        <v>10034</v>
      </c>
      <c r="C6321" s="255">
        <v>101908</v>
      </c>
      <c r="D6321" s="1" t="s">
        <v>14434</v>
      </c>
      <c r="E6321" s="2" t="s">
        <v>6</v>
      </c>
      <c r="F6321" s="18">
        <v>222.17</v>
      </c>
    </row>
    <row r="6322" spans="1:6" ht="15" x14ac:dyDescent="0.2">
      <c r="A6322" s="17" t="s">
        <v>13177</v>
      </c>
      <c r="B6322" s="252" t="s">
        <v>10034</v>
      </c>
      <c r="C6322" s="255">
        <v>101909</v>
      </c>
      <c r="D6322" s="1" t="s">
        <v>14435</v>
      </c>
      <c r="E6322" s="2" t="s">
        <v>6</v>
      </c>
      <c r="F6322" s="18">
        <v>256.94</v>
      </c>
    </row>
    <row r="6323" spans="1:6" ht="15" x14ac:dyDescent="0.2">
      <c r="A6323" s="17" t="s">
        <v>13177</v>
      </c>
      <c r="B6323" s="252" t="s">
        <v>10034</v>
      </c>
      <c r="C6323" s="255">
        <v>101910</v>
      </c>
      <c r="D6323" s="1" t="s">
        <v>14436</v>
      </c>
      <c r="E6323" s="2" t="s">
        <v>6</v>
      </c>
      <c r="F6323" s="18">
        <v>300.39999999999998</v>
      </c>
    </row>
    <row r="6324" spans="1:6" ht="15" x14ac:dyDescent="0.2">
      <c r="A6324" s="17" t="s">
        <v>13177</v>
      </c>
      <c r="B6324" s="252" t="s">
        <v>10034</v>
      </c>
      <c r="C6324" s="255">
        <v>101905</v>
      </c>
      <c r="D6324" s="1" t="s">
        <v>14437</v>
      </c>
      <c r="E6324" s="2" t="s">
        <v>6</v>
      </c>
      <c r="F6324" s="18">
        <v>228.69</v>
      </c>
    </row>
    <row r="6325" spans="1:6" ht="15" x14ac:dyDescent="0.2">
      <c r="A6325" s="17" t="s">
        <v>13177</v>
      </c>
      <c r="B6325" s="252" t="s">
        <v>10034</v>
      </c>
      <c r="C6325" s="255">
        <v>92698</v>
      </c>
      <c r="D6325" s="1" t="s">
        <v>14438</v>
      </c>
      <c r="E6325" s="2" t="s">
        <v>6</v>
      </c>
      <c r="F6325" s="18">
        <v>26.44</v>
      </c>
    </row>
    <row r="6326" spans="1:6" ht="15" x14ac:dyDescent="0.2">
      <c r="A6326" s="17" t="s">
        <v>13177</v>
      </c>
      <c r="B6326" s="252" t="s">
        <v>10034</v>
      </c>
      <c r="C6326" s="255">
        <v>92700</v>
      </c>
      <c r="D6326" s="1" t="s">
        <v>14439</v>
      </c>
      <c r="E6326" s="2" t="s">
        <v>6</v>
      </c>
      <c r="F6326" s="18">
        <v>43.17</v>
      </c>
    </row>
    <row r="6327" spans="1:6" ht="15" x14ac:dyDescent="0.2">
      <c r="A6327" s="17" t="s">
        <v>13177</v>
      </c>
      <c r="B6327" s="252" t="s">
        <v>10034</v>
      </c>
      <c r="C6327" s="255">
        <v>92702</v>
      </c>
      <c r="D6327" s="1" t="s">
        <v>14440</v>
      </c>
      <c r="E6327" s="2" t="s">
        <v>6</v>
      </c>
      <c r="F6327" s="18">
        <v>67.73</v>
      </c>
    </row>
    <row r="6328" spans="1:6" ht="15" x14ac:dyDescent="0.2">
      <c r="A6328" s="17" t="s">
        <v>13177</v>
      </c>
      <c r="B6328" s="252" t="s">
        <v>10034</v>
      </c>
      <c r="C6328" s="255">
        <v>92669</v>
      </c>
      <c r="D6328" s="1" t="s">
        <v>14441</v>
      </c>
      <c r="E6328" s="2" t="s">
        <v>6</v>
      </c>
      <c r="F6328" s="18">
        <v>50</v>
      </c>
    </row>
    <row r="6329" spans="1:6" ht="15" x14ac:dyDescent="0.2">
      <c r="A6329" s="17" t="s">
        <v>13177</v>
      </c>
      <c r="B6329" s="252" t="s">
        <v>10034</v>
      </c>
      <c r="C6329" s="255">
        <v>92671</v>
      </c>
      <c r="D6329" s="1" t="s">
        <v>14442</v>
      </c>
      <c r="E6329" s="2" t="s">
        <v>6</v>
      </c>
      <c r="F6329" s="18">
        <v>66</v>
      </c>
    </row>
    <row r="6330" spans="1:6" ht="15" x14ac:dyDescent="0.2">
      <c r="A6330" s="17" t="s">
        <v>13177</v>
      </c>
      <c r="B6330" s="252" t="s">
        <v>10034</v>
      </c>
      <c r="C6330" s="255">
        <v>92673</v>
      </c>
      <c r="D6330" s="1" t="s">
        <v>14443</v>
      </c>
      <c r="E6330" s="2" t="s">
        <v>6</v>
      </c>
      <c r="F6330" s="18">
        <v>76.989999999999995</v>
      </c>
    </row>
    <row r="6331" spans="1:6" ht="15" x14ac:dyDescent="0.2">
      <c r="A6331" s="17" t="s">
        <v>13177</v>
      </c>
      <c r="B6331" s="252" t="s">
        <v>10034</v>
      </c>
      <c r="C6331" s="255">
        <v>92675</v>
      </c>
      <c r="D6331" s="1" t="s">
        <v>14444</v>
      </c>
      <c r="E6331" s="2" t="s">
        <v>6</v>
      </c>
      <c r="F6331" s="18">
        <v>100.1</v>
      </c>
    </row>
    <row r="6332" spans="1:6" ht="15" x14ac:dyDescent="0.2">
      <c r="A6332" s="17" t="s">
        <v>13177</v>
      </c>
      <c r="B6332" s="252" t="s">
        <v>10034</v>
      </c>
      <c r="C6332" s="255">
        <v>92677</v>
      </c>
      <c r="D6332" s="1" t="s">
        <v>14445</v>
      </c>
      <c r="E6332" s="2" t="s">
        <v>6</v>
      </c>
      <c r="F6332" s="18">
        <v>162.76</v>
      </c>
    </row>
    <row r="6333" spans="1:6" ht="15" x14ac:dyDescent="0.2">
      <c r="A6333" s="17" t="s">
        <v>13177</v>
      </c>
      <c r="B6333" s="252" t="s">
        <v>10034</v>
      </c>
      <c r="C6333" s="255">
        <v>92635</v>
      </c>
      <c r="D6333" s="1" t="s">
        <v>14446</v>
      </c>
      <c r="E6333" s="2" t="s">
        <v>6</v>
      </c>
      <c r="F6333" s="18">
        <v>255.51</v>
      </c>
    </row>
    <row r="6334" spans="1:6" ht="15" x14ac:dyDescent="0.2">
      <c r="A6334" s="17" t="s">
        <v>13177</v>
      </c>
      <c r="B6334" s="252" t="s">
        <v>10034</v>
      </c>
      <c r="C6334" s="255">
        <v>92679</v>
      </c>
      <c r="D6334" s="1" t="s">
        <v>14447</v>
      </c>
      <c r="E6334" s="2" t="s">
        <v>6</v>
      </c>
      <c r="F6334" s="18">
        <v>222.97</v>
      </c>
    </row>
    <row r="6335" spans="1:6" ht="15" x14ac:dyDescent="0.2">
      <c r="A6335" s="17" t="s">
        <v>13177</v>
      </c>
      <c r="B6335" s="252" t="s">
        <v>10034</v>
      </c>
      <c r="C6335" s="255">
        <v>92381</v>
      </c>
      <c r="D6335" s="1" t="s">
        <v>14448</v>
      </c>
      <c r="E6335" s="2" t="s">
        <v>6</v>
      </c>
      <c r="F6335" s="18">
        <v>65.680000000000007</v>
      </c>
    </row>
    <row r="6336" spans="1:6" ht="15" x14ac:dyDescent="0.2">
      <c r="A6336" s="17" t="s">
        <v>13177</v>
      </c>
      <c r="B6336" s="252" t="s">
        <v>10034</v>
      </c>
      <c r="C6336" s="255">
        <v>92383</v>
      </c>
      <c r="D6336" s="1" t="s">
        <v>14449</v>
      </c>
      <c r="E6336" s="2" t="s">
        <v>6</v>
      </c>
      <c r="F6336" s="18">
        <v>83.83</v>
      </c>
    </row>
    <row r="6337" spans="1:6" ht="15" x14ac:dyDescent="0.2">
      <c r="A6337" s="17" t="s">
        <v>13177</v>
      </c>
      <c r="B6337" s="252" t="s">
        <v>10034</v>
      </c>
      <c r="C6337" s="255">
        <v>92385</v>
      </c>
      <c r="D6337" s="1" t="s">
        <v>14450</v>
      </c>
      <c r="E6337" s="2" t="s">
        <v>6</v>
      </c>
      <c r="F6337" s="18">
        <v>97.27</v>
      </c>
    </row>
    <row r="6338" spans="1:6" ht="15" x14ac:dyDescent="0.2">
      <c r="A6338" s="17" t="s">
        <v>13177</v>
      </c>
      <c r="B6338" s="252" t="s">
        <v>10034</v>
      </c>
      <c r="C6338" s="255">
        <v>92350</v>
      </c>
      <c r="D6338" s="1" t="s">
        <v>14451</v>
      </c>
      <c r="E6338" s="2" t="s">
        <v>6</v>
      </c>
      <c r="F6338" s="18">
        <v>129.85</v>
      </c>
    </row>
    <row r="6339" spans="1:6" ht="15" x14ac:dyDescent="0.2">
      <c r="A6339" s="17" t="s">
        <v>13177</v>
      </c>
      <c r="B6339" s="252" t="s">
        <v>10034</v>
      </c>
      <c r="C6339" s="255">
        <v>92387</v>
      </c>
      <c r="D6339" s="1" t="s">
        <v>14452</v>
      </c>
      <c r="E6339" s="2" t="s">
        <v>6</v>
      </c>
      <c r="F6339" s="18">
        <v>123.44</v>
      </c>
    </row>
    <row r="6340" spans="1:6" ht="15" x14ac:dyDescent="0.2">
      <c r="A6340" s="17" t="s">
        <v>13177</v>
      </c>
      <c r="B6340" s="252" t="s">
        <v>10034</v>
      </c>
      <c r="C6340" s="255">
        <v>92352</v>
      </c>
      <c r="D6340" s="1" t="s">
        <v>14453</v>
      </c>
      <c r="E6340" s="2" t="s">
        <v>6</v>
      </c>
      <c r="F6340" s="18">
        <v>190.81</v>
      </c>
    </row>
    <row r="6341" spans="1:6" ht="15" x14ac:dyDescent="0.2">
      <c r="A6341" s="17" t="s">
        <v>13177</v>
      </c>
      <c r="B6341" s="252" t="s">
        <v>10034</v>
      </c>
      <c r="C6341" s="255">
        <v>92389</v>
      </c>
      <c r="D6341" s="1" t="s">
        <v>14454</v>
      </c>
      <c r="E6341" s="2" t="s">
        <v>6</v>
      </c>
      <c r="F6341" s="18">
        <v>190.69</v>
      </c>
    </row>
    <row r="6342" spans="1:6" ht="15" x14ac:dyDescent="0.2">
      <c r="A6342" s="17" t="s">
        <v>13177</v>
      </c>
      <c r="B6342" s="252" t="s">
        <v>10034</v>
      </c>
      <c r="C6342" s="255">
        <v>92354</v>
      </c>
      <c r="D6342" s="1" t="s">
        <v>14455</v>
      </c>
      <c r="E6342" s="2" t="s">
        <v>6</v>
      </c>
      <c r="F6342" s="18">
        <v>249.33</v>
      </c>
    </row>
    <row r="6343" spans="1:6" ht="15" x14ac:dyDescent="0.2">
      <c r="A6343" s="17" t="s">
        <v>13177</v>
      </c>
      <c r="B6343" s="252" t="s">
        <v>10034</v>
      </c>
      <c r="C6343" s="255">
        <v>92699</v>
      </c>
      <c r="D6343" s="1" t="s">
        <v>14456</v>
      </c>
      <c r="E6343" s="2" t="s">
        <v>6</v>
      </c>
      <c r="F6343" s="18">
        <v>24.9</v>
      </c>
    </row>
    <row r="6344" spans="1:6" ht="15" x14ac:dyDescent="0.2">
      <c r="A6344" s="17" t="s">
        <v>13177</v>
      </c>
      <c r="B6344" s="252" t="s">
        <v>10034</v>
      </c>
      <c r="C6344" s="255">
        <v>92701</v>
      </c>
      <c r="D6344" s="1" t="s">
        <v>14457</v>
      </c>
      <c r="E6344" s="2" t="s">
        <v>6</v>
      </c>
      <c r="F6344" s="18">
        <v>40.869999999999997</v>
      </c>
    </row>
    <row r="6345" spans="1:6" ht="15" x14ac:dyDescent="0.2">
      <c r="A6345" s="17" t="s">
        <v>13177</v>
      </c>
      <c r="B6345" s="252" t="s">
        <v>10034</v>
      </c>
      <c r="C6345" s="255">
        <v>92703</v>
      </c>
      <c r="D6345" s="1" t="s">
        <v>14458</v>
      </c>
      <c r="E6345" s="2" t="s">
        <v>6</v>
      </c>
      <c r="F6345" s="18">
        <v>64.89</v>
      </c>
    </row>
    <row r="6346" spans="1:6" ht="15" x14ac:dyDescent="0.2">
      <c r="A6346" s="17" t="s">
        <v>13177</v>
      </c>
      <c r="B6346" s="252" t="s">
        <v>10034</v>
      </c>
      <c r="C6346" s="255">
        <v>92670</v>
      </c>
      <c r="D6346" s="1" t="s">
        <v>14459</v>
      </c>
      <c r="E6346" s="2" t="s">
        <v>6</v>
      </c>
      <c r="F6346" s="18">
        <v>47.16</v>
      </c>
    </row>
    <row r="6347" spans="1:6" ht="15" x14ac:dyDescent="0.2">
      <c r="A6347" s="17" t="s">
        <v>13177</v>
      </c>
      <c r="B6347" s="252" t="s">
        <v>10034</v>
      </c>
      <c r="C6347" s="255">
        <v>92672</v>
      </c>
      <c r="D6347" s="1" t="s">
        <v>14460</v>
      </c>
      <c r="E6347" s="2" t="s">
        <v>6</v>
      </c>
      <c r="F6347" s="18">
        <v>60.36</v>
      </c>
    </row>
    <row r="6348" spans="1:6" ht="15" x14ac:dyDescent="0.2">
      <c r="A6348" s="17" t="s">
        <v>13177</v>
      </c>
      <c r="B6348" s="252" t="s">
        <v>10034</v>
      </c>
      <c r="C6348" s="255">
        <v>92674</v>
      </c>
      <c r="D6348" s="1" t="s">
        <v>14461</v>
      </c>
      <c r="E6348" s="2" t="s">
        <v>6</v>
      </c>
      <c r="F6348" s="18">
        <v>73.099999999999994</v>
      </c>
    </row>
    <row r="6349" spans="1:6" ht="15" x14ac:dyDescent="0.2">
      <c r="A6349" s="17" t="s">
        <v>13177</v>
      </c>
      <c r="B6349" s="252" t="s">
        <v>10034</v>
      </c>
      <c r="C6349" s="255">
        <v>92676</v>
      </c>
      <c r="D6349" s="1" t="s">
        <v>14462</v>
      </c>
      <c r="E6349" s="2" t="s">
        <v>6</v>
      </c>
      <c r="F6349" s="18">
        <v>97.46</v>
      </c>
    </row>
    <row r="6350" spans="1:6" ht="15" x14ac:dyDescent="0.2">
      <c r="A6350" s="17" t="s">
        <v>13177</v>
      </c>
      <c r="B6350" s="252" t="s">
        <v>10034</v>
      </c>
      <c r="C6350" s="255">
        <v>92678</v>
      </c>
      <c r="D6350" s="1" t="s">
        <v>14463</v>
      </c>
      <c r="E6350" s="2" t="s">
        <v>6</v>
      </c>
      <c r="F6350" s="18">
        <v>151.13</v>
      </c>
    </row>
    <row r="6351" spans="1:6" ht="15" x14ac:dyDescent="0.2">
      <c r="A6351" s="17" t="s">
        <v>13177</v>
      </c>
      <c r="B6351" s="252" t="s">
        <v>10034</v>
      </c>
      <c r="C6351" s="255">
        <v>92636</v>
      </c>
      <c r="D6351" s="1" t="s">
        <v>14464</v>
      </c>
      <c r="E6351" s="2" t="s">
        <v>6</v>
      </c>
      <c r="F6351" s="18">
        <v>233.09</v>
      </c>
    </row>
    <row r="6352" spans="1:6" ht="15" x14ac:dyDescent="0.2">
      <c r="A6352" s="17" t="s">
        <v>13177</v>
      </c>
      <c r="B6352" s="252" t="s">
        <v>10034</v>
      </c>
      <c r="C6352" s="255">
        <v>92680</v>
      </c>
      <c r="D6352" s="1" t="s">
        <v>14465</v>
      </c>
      <c r="E6352" s="2" t="s">
        <v>6</v>
      </c>
      <c r="F6352" s="18">
        <v>200.55</v>
      </c>
    </row>
    <row r="6353" spans="1:6" ht="15" x14ac:dyDescent="0.2">
      <c r="A6353" s="17" t="s">
        <v>13177</v>
      </c>
      <c r="B6353" s="252" t="s">
        <v>10034</v>
      </c>
      <c r="C6353" s="255">
        <v>92382</v>
      </c>
      <c r="D6353" s="1" t="s">
        <v>14466</v>
      </c>
      <c r="E6353" s="2" t="s">
        <v>6</v>
      </c>
      <c r="F6353" s="18">
        <v>62.84</v>
      </c>
    </row>
    <row r="6354" spans="1:6" ht="15" x14ac:dyDescent="0.2">
      <c r="A6354" s="17" t="s">
        <v>13177</v>
      </c>
      <c r="B6354" s="252" t="s">
        <v>10034</v>
      </c>
      <c r="C6354" s="255">
        <v>92384</v>
      </c>
      <c r="D6354" s="1" t="s">
        <v>14467</v>
      </c>
      <c r="E6354" s="2" t="s">
        <v>6</v>
      </c>
      <c r="F6354" s="18">
        <v>78.19</v>
      </c>
    </row>
    <row r="6355" spans="1:6" ht="15" x14ac:dyDescent="0.2">
      <c r="A6355" s="17" t="s">
        <v>13177</v>
      </c>
      <c r="B6355" s="252" t="s">
        <v>10034</v>
      </c>
      <c r="C6355" s="255">
        <v>92386</v>
      </c>
      <c r="D6355" s="1" t="s">
        <v>14468</v>
      </c>
      <c r="E6355" s="2" t="s">
        <v>6</v>
      </c>
      <c r="F6355" s="18">
        <v>93.38</v>
      </c>
    </row>
    <row r="6356" spans="1:6" ht="15" x14ac:dyDescent="0.2">
      <c r="A6356" s="17" t="s">
        <v>13177</v>
      </c>
      <c r="B6356" s="252" t="s">
        <v>10034</v>
      </c>
      <c r="C6356" s="255">
        <v>92351</v>
      </c>
      <c r="D6356" s="1" t="s">
        <v>14469</v>
      </c>
      <c r="E6356" s="2" t="s">
        <v>6</v>
      </c>
      <c r="F6356" s="18">
        <v>127.21</v>
      </c>
    </row>
    <row r="6357" spans="1:6" ht="15" x14ac:dyDescent="0.2">
      <c r="A6357" s="17" t="s">
        <v>13177</v>
      </c>
      <c r="B6357" s="252" t="s">
        <v>10034</v>
      </c>
      <c r="C6357" s="255">
        <v>92388</v>
      </c>
      <c r="D6357" s="1" t="s">
        <v>14470</v>
      </c>
      <c r="E6357" s="2" t="s">
        <v>6</v>
      </c>
      <c r="F6357" s="18">
        <v>120.8</v>
      </c>
    </row>
    <row r="6358" spans="1:6" ht="15" x14ac:dyDescent="0.2">
      <c r="A6358" s="17" t="s">
        <v>13177</v>
      </c>
      <c r="B6358" s="252" t="s">
        <v>10034</v>
      </c>
      <c r="C6358" s="255">
        <v>92353</v>
      </c>
      <c r="D6358" s="1" t="s">
        <v>14471</v>
      </c>
      <c r="E6358" s="2" t="s">
        <v>6</v>
      </c>
      <c r="F6358" s="18">
        <v>179.18</v>
      </c>
    </row>
    <row r="6359" spans="1:6" ht="15" x14ac:dyDescent="0.2">
      <c r="A6359" s="17" t="s">
        <v>13177</v>
      </c>
      <c r="B6359" s="252" t="s">
        <v>10034</v>
      </c>
      <c r="C6359" s="255">
        <v>92390</v>
      </c>
      <c r="D6359" s="1" t="s">
        <v>14472</v>
      </c>
      <c r="E6359" s="2" t="s">
        <v>6</v>
      </c>
      <c r="F6359" s="18">
        <v>179.06</v>
      </c>
    </row>
    <row r="6360" spans="1:6" ht="15" x14ac:dyDescent="0.2">
      <c r="A6360" s="17" t="s">
        <v>13177</v>
      </c>
      <c r="B6360" s="252" t="s">
        <v>10034</v>
      </c>
      <c r="C6360" s="255">
        <v>92355</v>
      </c>
      <c r="D6360" s="1" t="s">
        <v>14473</v>
      </c>
      <c r="E6360" s="2" t="s">
        <v>6</v>
      </c>
      <c r="F6360" s="18">
        <v>226.91</v>
      </c>
    </row>
    <row r="6361" spans="1:6" ht="15" x14ac:dyDescent="0.2">
      <c r="A6361" s="17" t="s">
        <v>13177</v>
      </c>
      <c r="B6361" s="252" t="s">
        <v>10034</v>
      </c>
      <c r="C6361" s="255">
        <v>101925</v>
      </c>
      <c r="D6361" s="1" t="s">
        <v>14474</v>
      </c>
      <c r="E6361" s="2" t="s">
        <v>6</v>
      </c>
      <c r="F6361" s="18">
        <v>366.72</v>
      </c>
    </row>
    <row r="6362" spans="1:6" ht="15" x14ac:dyDescent="0.2">
      <c r="A6362" s="17" t="s">
        <v>13177</v>
      </c>
      <c r="B6362" s="252" t="s">
        <v>10034</v>
      </c>
      <c r="C6362" s="255">
        <v>101934</v>
      </c>
      <c r="D6362" s="1" t="s">
        <v>14475</v>
      </c>
      <c r="E6362" s="2" t="s">
        <v>6</v>
      </c>
      <c r="F6362" s="18">
        <v>381.28</v>
      </c>
    </row>
    <row r="6363" spans="1:6" ht="15" x14ac:dyDescent="0.2">
      <c r="A6363" s="17" t="s">
        <v>13177</v>
      </c>
      <c r="B6363" s="252" t="s">
        <v>10034</v>
      </c>
      <c r="C6363" s="255">
        <v>97541</v>
      </c>
      <c r="D6363" s="1" t="s">
        <v>14476</v>
      </c>
      <c r="E6363" s="2" t="s">
        <v>6</v>
      </c>
      <c r="F6363" s="18">
        <v>30.49</v>
      </c>
    </row>
    <row r="6364" spans="1:6" ht="15" x14ac:dyDescent="0.2">
      <c r="A6364" s="17" t="s">
        <v>13177</v>
      </c>
      <c r="B6364" s="252" t="s">
        <v>10034</v>
      </c>
      <c r="C6364" s="255">
        <v>97462</v>
      </c>
      <c r="D6364" s="1" t="s">
        <v>14477</v>
      </c>
      <c r="E6364" s="2" t="s">
        <v>6</v>
      </c>
      <c r="F6364" s="18">
        <v>32.840000000000003</v>
      </c>
    </row>
    <row r="6365" spans="1:6" ht="15" x14ac:dyDescent="0.2">
      <c r="A6365" s="17" t="s">
        <v>13177</v>
      </c>
      <c r="B6365" s="252" t="s">
        <v>10034</v>
      </c>
      <c r="C6365" s="255">
        <v>97544</v>
      </c>
      <c r="D6365" s="1" t="s">
        <v>14478</v>
      </c>
      <c r="E6365" s="2" t="s">
        <v>6</v>
      </c>
      <c r="F6365" s="18">
        <v>50.81</v>
      </c>
    </row>
    <row r="6366" spans="1:6" ht="15" x14ac:dyDescent="0.2">
      <c r="A6366" s="17" t="s">
        <v>13177</v>
      </c>
      <c r="B6366" s="252" t="s">
        <v>10034</v>
      </c>
      <c r="C6366" s="255">
        <v>97500</v>
      </c>
      <c r="D6366" s="1" t="s">
        <v>14479</v>
      </c>
      <c r="E6366" s="2" t="s">
        <v>6</v>
      </c>
      <c r="F6366" s="18">
        <v>30.42</v>
      </c>
    </row>
    <row r="6367" spans="1:6" ht="15" x14ac:dyDescent="0.2">
      <c r="A6367" s="17" t="s">
        <v>13177</v>
      </c>
      <c r="B6367" s="252" t="s">
        <v>10034</v>
      </c>
      <c r="C6367" s="255">
        <v>97465</v>
      </c>
      <c r="D6367" s="1" t="s">
        <v>14480</v>
      </c>
      <c r="E6367" s="2" t="s">
        <v>6</v>
      </c>
      <c r="F6367" s="18">
        <v>65.13</v>
      </c>
    </row>
    <row r="6368" spans="1:6" ht="15" x14ac:dyDescent="0.2">
      <c r="A6368" s="17" t="s">
        <v>13177</v>
      </c>
      <c r="B6368" s="252" t="s">
        <v>10034</v>
      </c>
      <c r="C6368" s="255">
        <v>97503</v>
      </c>
      <c r="D6368" s="1" t="s">
        <v>14481</v>
      </c>
      <c r="E6368" s="2" t="s">
        <v>6</v>
      </c>
      <c r="F6368" s="18">
        <v>60.54</v>
      </c>
    </row>
    <row r="6369" spans="1:6" ht="15" x14ac:dyDescent="0.2">
      <c r="A6369" s="17" t="s">
        <v>13177</v>
      </c>
      <c r="B6369" s="252" t="s">
        <v>10034</v>
      </c>
      <c r="C6369" s="255">
        <v>97468</v>
      </c>
      <c r="D6369" s="1" t="s">
        <v>14482</v>
      </c>
      <c r="E6369" s="2" t="s">
        <v>6</v>
      </c>
      <c r="F6369" s="18">
        <v>82.77</v>
      </c>
    </row>
    <row r="6370" spans="1:6" ht="15" x14ac:dyDescent="0.2">
      <c r="A6370" s="17" t="s">
        <v>13177</v>
      </c>
      <c r="B6370" s="252" t="s">
        <v>10034</v>
      </c>
      <c r="C6370" s="255">
        <v>97506</v>
      </c>
      <c r="D6370" s="1" t="s">
        <v>14483</v>
      </c>
      <c r="E6370" s="2" t="s">
        <v>6</v>
      </c>
      <c r="F6370" s="18">
        <v>75.47</v>
      </c>
    </row>
    <row r="6371" spans="1:6" ht="15" x14ac:dyDescent="0.2">
      <c r="A6371" s="17" t="s">
        <v>13177</v>
      </c>
      <c r="B6371" s="252" t="s">
        <v>10034</v>
      </c>
      <c r="C6371" s="255">
        <v>97444</v>
      </c>
      <c r="D6371" s="1" t="s">
        <v>14484</v>
      </c>
      <c r="E6371" s="2" t="s">
        <v>6</v>
      </c>
      <c r="F6371" s="18">
        <v>151.66999999999999</v>
      </c>
    </row>
    <row r="6372" spans="1:6" ht="15" x14ac:dyDescent="0.2">
      <c r="A6372" s="17" t="s">
        <v>13177</v>
      </c>
      <c r="B6372" s="252" t="s">
        <v>10034</v>
      </c>
      <c r="C6372" s="255">
        <v>97471</v>
      </c>
      <c r="D6372" s="1" t="s">
        <v>14485</v>
      </c>
      <c r="E6372" s="2" t="s">
        <v>6</v>
      </c>
      <c r="F6372" s="18">
        <v>122.46</v>
      </c>
    </row>
    <row r="6373" spans="1:6" ht="15" x14ac:dyDescent="0.2">
      <c r="A6373" s="17" t="s">
        <v>13177</v>
      </c>
      <c r="B6373" s="252" t="s">
        <v>10034</v>
      </c>
      <c r="C6373" s="255">
        <v>97509</v>
      </c>
      <c r="D6373" s="1" t="s">
        <v>14486</v>
      </c>
      <c r="E6373" s="2" t="s">
        <v>6</v>
      </c>
      <c r="F6373" s="18">
        <v>111.89</v>
      </c>
    </row>
    <row r="6374" spans="1:6" ht="15" x14ac:dyDescent="0.2">
      <c r="A6374" s="17" t="s">
        <v>13177</v>
      </c>
      <c r="B6374" s="252" t="s">
        <v>10034</v>
      </c>
      <c r="C6374" s="255">
        <v>97447</v>
      </c>
      <c r="D6374" s="1" t="s">
        <v>14487</v>
      </c>
      <c r="E6374" s="2" t="s">
        <v>6</v>
      </c>
      <c r="F6374" s="18">
        <v>247.1</v>
      </c>
    </row>
    <row r="6375" spans="1:6" ht="15" x14ac:dyDescent="0.2">
      <c r="A6375" s="17" t="s">
        <v>13177</v>
      </c>
      <c r="B6375" s="252" t="s">
        <v>10034</v>
      </c>
      <c r="C6375" s="255">
        <v>97475</v>
      </c>
      <c r="D6375" s="1" t="s">
        <v>14488</v>
      </c>
      <c r="E6375" s="2" t="s">
        <v>6</v>
      </c>
      <c r="F6375" s="18">
        <v>224.39</v>
      </c>
    </row>
    <row r="6376" spans="1:6" ht="15" x14ac:dyDescent="0.2">
      <c r="A6376" s="17" t="s">
        <v>13177</v>
      </c>
      <c r="B6376" s="252" t="s">
        <v>10034</v>
      </c>
      <c r="C6376" s="255">
        <v>97512</v>
      </c>
      <c r="D6376" s="1" t="s">
        <v>14489</v>
      </c>
      <c r="E6376" s="2" t="s">
        <v>6</v>
      </c>
      <c r="F6376" s="18">
        <v>209.31</v>
      </c>
    </row>
    <row r="6377" spans="1:6" ht="15" x14ac:dyDescent="0.2">
      <c r="A6377" s="17" t="s">
        <v>13177</v>
      </c>
      <c r="B6377" s="252" t="s">
        <v>10034</v>
      </c>
      <c r="C6377" s="255">
        <v>97450</v>
      </c>
      <c r="D6377" s="1" t="s">
        <v>14490</v>
      </c>
      <c r="E6377" s="2" t="s">
        <v>6</v>
      </c>
      <c r="F6377" s="18">
        <v>314.94</v>
      </c>
    </row>
    <row r="6378" spans="1:6" ht="15" x14ac:dyDescent="0.2">
      <c r="A6378" s="17" t="s">
        <v>13177</v>
      </c>
      <c r="B6378" s="252" t="s">
        <v>10034</v>
      </c>
      <c r="C6378" s="255">
        <v>97478</v>
      </c>
      <c r="D6378" s="1" t="s">
        <v>14491</v>
      </c>
      <c r="E6378" s="2" t="s">
        <v>6</v>
      </c>
      <c r="F6378" s="18">
        <v>300.02999999999997</v>
      </c>
    </row>
    <row r="6379" spans="1:6" ht="15" x14ac:dyDescent="0.2">
      <c r="A6379" s="17" t="s">
        <v>13177</v>
      </c>
      <c r="B6379" s="252" t="s">
        <v>10034</v>
      </c>
      <c r="C6379" s="255">
        <v>97515</v>
      </c>
      <c r="D6379" s="1" t="s">
        <v>14492</v>
      </c>
      <c r="E6379" s="2" t="s">
        <v>6</v>
      </c>
      <c r="F6379" s="18">
        <v>279.51</v>
      </c>
    </row>
    <row r="6380" spans="1:6" ht="15" x14ac:dyDescent="0.2">
      <c r="A6380" s="17" t="s">
        <v>13177</v>
      </c>
      <c r="B6380" s="252" t="s">
        <v>10034</v>
      </c>
      <c r="C6380" s="255">
        <v>92928</v>
      </c>
      <c r="D6380" s="1" t="s">
        <v>14493</v>
      </c>
      <c r="E6380" s="2" t="s">
        <v>6</v>
      </c>
      <c r="F6380" s="18">
        <v>63.57</v>
      </c>
    </row>
    <row r="6381" spans="1:6" ht="15" x14ac:dyDescent="0.2">
      <c r="A6381" s="17" t="s">
        <v>13177</v>
      </c>
      <c r="B6381" s="252" t="s">
        <v>10034</v>
      </c>
      <c r="C6381" s="255">
        <v>92943</v>
      </c>
      <c r="D6381" s="1" t="s">
        <v>14494</v>
      </c>
      <c r="E6381" s="2" t="s">
        <v>6</v>
      </c>
      <c r="F6381" s="18">
        <v>50.87</v>
      </c>
    </row>
    <row r="6382" spans="1:6" ht="15" x14ac:dyDescent="0.2">
      <c r="A6382" s="17" t="s">
        <v>13177</v>
      </c>
      <c r="B6382" s="252" t="s">
        <v>10034</v>
      </c>
      <c r="C6382" s="255">
        <v>92929</v>
      </c>
      <c r="D6382" s="1" t="s">
        <v>14495</v>
      </c>
      <c r="E6382" s="2" t="s">
        <v>6</v>
      </c>
      <c r="F6382" s="18">
        <v>61.84</v>
      </c>
    </row>
    <row r="6383" spans="1:6" ht="15" x14ac:dyDescent="0.2">
      <c r="A6383" s="17" t="s">
        <v>13177</v>
      </c>
      <c r="B6383" s="252" t="s">
        <v>10034</v>
      </c>
      <c r="C6383" s="255">
        <v>92944</v>
      </c>
      <c r="D6383" s="1" t="s">
        <v>14496</v>
      </c>
      <c r="E6383" s="2" t="s">
        <v>6</v>
      </c>
      <c r="F6383" s="18">
        <v>49.85</v>
      </c>
    </row>
    <row r="6384" spans="1:6" ht="15" x14ac:dyDescent="0.2">
      <c r="A6384" s="17" t="s">
        <v>13177</v>
      </c>
      <c r="B6384" s="252" t="s">
        <v>10034</v>
      </c>
      <c r="C6384" s="255">
        <v>92930</v>
      </c>
      <c r="D6384" s="1" t="s">
        <v>14497</v>
      </c>
      <c r="E6384" s="2" t="s">
        <v>6</v>
      </c>
      <c r="F6384" s="18">
        <v>60.61</v>
      </c>
    </row>
    <row r="6385" spans="1:6" ht="15" x14ac:dyDescent="0.2">
      <c r="A6385" s="17" t="s">
        <v>13177</v>
      </c>
      <c r="B6385" s="252" t="s">
        <v>10034</v>
      </c>
      <c r="C6385" s="255">
        <v>92945</v>
      </c>
      <c r="D6385" s="1" t="s">
        <v>14498</v>
      </c>
      <c r="E6385" s="2" t="s">
        <v>6</v>
      </c>
      <c r="F6385" s="18">
        <v>49.13</v>
      </c>
    </row>
    <row r="6386" spans="1:6" ht="15" x14ac:dyDescent="0.2">
      <c r="A6386" s="17" t="s">
        <v>13177</v>
      </c>
      <c r="B6386" s="252" t="s">
        <v>10034</v>
      </c>
      <c r="C6386" s="255">
        <v>92925</v>
      </c>
      <c r="D6386" s="1" t="s">
        <v>14499</v>
      </c>
      <c r="E6386" s="2" t="s">
        <v>6</v>
      </c>
      <c r="F6386" s="18">
        <v>54.97</v>
      </c>
    </row>
    <row r="6387" spans="1:6" ht="15" x14ac:dyDescent="0.2">
      <c r="A6387" s="17" t="s">
        <v>13177</v>
      </c>
      <c r="B6387" s="252" t="s">
        <v>10034</v>
      </c>
      <c r="C6387" s="255">
        <v>92940</v>
      </c>
      <c r="D6387" s="1" t="s">
        <v>14500</v>
      </c>
      <c r="E6387" s="2" t="s">
        <v>6</v>
      </c>
      <c r="F6387" s="18">
        <v>43.81</v>
      </c>
    </row>
    <row r="6388" spans="1:6" ht="15" x14ac:dyDescent="0.2">
      <c r="A6388" s="17" t="s">
        <v>13177</v>
      </c>
      <c r="B6388" s="252" t="s">
        <v>10034</v>
      </c>
      <c r="C6388" s="255">
        <v>92926</v>
      </c>
      <c r="D6388" s="1" t="s">
        <v>14501</v>
      </c>
      <c r="E6388" s="2" t="s">
        <v>6</v>
      </c>
      <c r="F6388" s="18">
        <v>52.51</v>
      </c>
    </row>
    <row r="6389" spans="1:6" ht="15" x14ac:dyDescent="0.2">
      <c r="A6389" s="17" t="s">
        <v>13177</v>
      </c>
      <c r="B6389" s="252" t="s">
        <v>10034</v>
      </c>
      <c r="C6389" s="255">
        <v>92941</v>
      </c>
      <c r="D6389" s="1" t="s">
        <v>14502</v>
      </c>
      <c r="E6389" s="2" t="s">
        <v>6</v>
      </c>
      <c r="F6389" s="18">
        <v>42.36</v>
      </c>
    </row>
    <row r="6390" spans="1:6" ht="15" x14ac:dyDescent="0.2">
      <c r="A6390" s="17" t="s">
        <v>13177</v>
      </c>
      <c r="B6390" s="252" t="s">
        <v>10034</v>
      </c>
      <c r="C6390" s="255">
        <v>92927</v>
      </c>
      <c r="D6390" s="1" t="s">
        <v>14503</v>
      </c>
      <c r="E6390" s="2" t="s">
        <v>6</v>
      </c>
      <c r="F6390" s="18">
        <v>53.73</v>
      </c>
    </row>
    <row r="6391" spans="1:6" ht="15" x14ac:dyDescent="0.2">
      <c r="A6391" s="17" t="s">
        <v>13177</v>
      </c>
      <c r="B6391" s="252" t="s">
        <v>10034</v>
      </c>
      <c r="C6391" s="255">
        <v>92942</v>
      </c>
      <c r="D6391" s="1" t="s">
        <v>14504</v>
      </c>
      <c r="E6391" s="2" t="s">
        <v>6</v>
      </c>
      <c r="F6391" s="18">
        <v>43.07</v>
      </c>
    </row>
    <row r="6392" spans="1:6" ht="15" x14ac:dyDescent="0.2">
      <c r="A6392" s="17" t="s">
        <v>13177</v>
      </c>
      <c r="B6392" s="252" t="s">
        <v>10034</v>
      </c>
      <c r="C6392" s="255">
        <v>92918</v>
      </c>
      <c r="D6392" s="1" t="s">
        <v>14505</v>
      </c>
      <c r="E6392" s="2" t="s">
        <v>6</v>
      </c>
      <c r="F6392" s="18">
        <v>42.86</v>
      </c>
    </row>
    <row r="6393" spans="1:6" ht="15" x14ac:dyDescent="0.2">
      <c r="A6393" s="17" t="s">
        <v>13177</v>
      </c>
      <c r="B6393" s="252" t="s">
        <v>10034</v>
      </c>
      <c r="C6393" s="255">
        <v>92938</v>
      </c>
      <c r="D6393" s="1" t="s">
        <v>14506</v>
      </c>
      <c r="E6393" s="2" t="s">
        <v>6</v>
      </c>
      <c r="F6393" s="18">
        <v>33.43</v>
      </c>
    </row>
    <row r="6394" spans="1:6" ht="15" x14ac:dyDescent="0.2">
      <c r="A6394" s="17" t="s">
        <v>13177</v>
      </c>
      <c r="B6394" s="252" t="s">
        <v>10034</v>
      </c>
      <c r="C6394" s="255">
        <v>92920</v>
      </c>
      <c r="D6394" s="1" t="s">
        <v>14507</v>
      </c>
      <c r="E6394" s="2" t="s">
        <v>6</v>
      </c>
      <c r="F6394" s="18">
        <v>44.39</v>
      </c>
    </row>
    <row r="6395" spans="1:6" ht="15" x14ac:dyDescent="0.2">
      <c r="A6395" s="17" t="s">
        <v>13177</v>
      </c>
      <c r="B6395" s="252" t="s">
        <v>10034</v>
      </c>
      <c r="C6395" s="255">
        <v>92939</v>
      </c>
      <c r="D6395" s="1" t="s">
        <v>14508</v>
      </c>
      <c r="E6395" s="2" t="s">
        <v>6</v>
      </c>
      <c r="F6395" s="18">
        <v>34.450000000000003</v>
      </c>
    </row>
    <row r="6396" spans="1:6" ht="15" x14ac:dyDescent="0.2">
      <c r="A6396" s="17" t="s">
        <v>13177</v>
      </c>
      <c r="B6396" s="252" t="s">
        <v>10034</v>
      </c>
      <c r="C6396" s="255">
        <v>92910</v>
      </c>
      <c r="D6396" s="1" t="s">
        <v>14509</v>
      </c>
      <c r="E6396" s="2" t="s">
        <v>6</v>
      </c>
      <c r="F6396" s="18">
        <v>126.17</v>
      </c>
    </row>
    <row r="6397" spans="1:6" ht="15" x14ac:dyDescent="0.2">
      <c r="A6397" s="17" t="s">
        <v>13177</v>
      </c>
      <c r="B6397" s="252" t="s">
        <v>10034</v>
      </c>
      <c r="C6397" s="255">
        <v>92934</v>
      </c>
      <c r="D6397" s="1" t="s">
        <v>14510</v>
      </c>
      <c r="E6397" s="2" t="s">
        <v>6</v>
      </c>
      <c r="F6397" s="18">
        <v>122.59</v>
      </c>
    </row>
    <row r="6398" spans="1:6" ht="15" x14ac:dyDescent="0.2">
      <c r="A6398" s="17" t="s">
        <v>13177</v>
      </c>
      <c r="B6398" s="252" t="s">
        <v>10034</v>
      </c>
      <c r="C6398" s="255">
        <v>92949</v>
      </c>
      <c r="D6398" s="1" t="s">
        <v>14511</v>
      </c>
      <c r="E6398" s="2" t="s">
        <v>6</v>
      </c>
      <c r="F6398" s="18">
        <v>106.53</v>
      </c>
    </row>
    <row r="6399" spans="1:6" ht="15" x14ac:dyDescent="0.2">
      <c r="A6399" s="17" t="s">
        <v>13177</v>
      </c>
      <c r="B6399" s="252" t="s">
        <v>10034</v>
      </c>
      <c r="C6399" s="255">
        <v>92911</v>
      </c>
      <c r="D6399" s="1" t="s">
        <v>14512</v>
      </c>
      <c r="E6399" s="2" t="s">
        <v>6</v>
      </c>
      <c r="F6399" s="18">
        <v>127.24</v>
      </c>
    </row>
    <row r="6400" spans="1:6" ht="15" x14ac:dyDescent="0.2">
      <c r="A6400" s="17" t="s">
        <v>13177</v>
      </c>
      <c r="B6400" s="252" t="s">
        <v>10034</v>
      </c>
      <c r="C6400" s="255">
        <v>92935</v>
      </c>
      <c r="D6400" s="1" t="s">
        <v>14513</v>
      </c>
      <c r="E6400" s="2" t="s">
        <v>6</v>
      </c>
      <c r="F6400" s="18">
        <v>125.06</v>
      </c>
    </row>
    <row r="6401" spans="1:6" ht="15" x14ac:dyDescent="0.2">
      <c r="A6401" s="17" t="s">
        <v>13177</v>
      </c>
      <c r="B6401" s="252" t="s">
        <v>10034</v>
      </c>
      <c r="C6401" s="255">
        <v>92950</v>
      </c>
      <c r="D6401" s="1" t="s">
        <v>14514</v>
      </c>
      <c r="E6401" s="2" t="s">
        <v>6</v>
      </c>
      <c r="F6401" s="18">
        <v>107.97</v>
      </c>
    </row>
    <row r="6402" spans="1:6" ht="15" x14ac:dyDescent="0.2">
      <c r="A6402" s="17" t="s">
        <v>13177</v>
      </c>
      <c r="B6402" s="252" t="s">
        <v>10034</v>
      </c>
      <c r="C6402" s="255">
        <v>92907</v>
      </c>
      <c r="D6402" s="1" t="s">
        <v>14515</v>
      </c>
      <c r="E6402" s="2" t="s">
        <v>6</v>
      </c>
      <c r="F6402" s="18">
        <v>90.59</v>
      </c>
    </row>
    <row r="6403" spans="1:6" ht="15" x14ac:dyDescent="0.2">
      <c r="A6403" s="17" t="s">
        <v>13177</v>
      </c>
      <c r="B6403" s="252" t="s">
        <v>10034</v>
      </c>
      <c r="C6403" s="255">
        <v>92931</v>
      </c>
      <c r="D6403" s="1" t="s">
        <v>14516</v>
      </c>
      <c r="E6403" s="2" t="s">
        <v>6</v>
      </c>
      <c r="F6403" s="18">
        <v>84.91</v>
      </c>
    </row>
    <row r="6404" spans="1:6" ht="15" x14ac:dyDescent="0.2">
      <c r="A6404" s="17" t="s">
        <v>13177</v>
      </c>
      <c r="B6404" s="252" t="s">
        <v>10034</v>
      </c>
      <c r="C6404" s="255">
        <v>92946</v>
      </c>
      <c r="D6404" s="1" t="s">
        <v>14517</v>
      </c>
      <c r="E6404" s="2" t="s">
        <v>6</v>
      </c>
      <c r="F6404" s="18">
        <v>70.38</v>
      </c>
    </row>
    <row r="6405" spans="1:6" ht="15" x14ac:dyDescent="0.2">
      <c r="A6405" s="17" t="s">
        <v>13177</v>
      </c>
      <c r="B6405" s="252" t="s">
        <v>10034</v>
      </c>
      <c r="C6405" s="255">
        <v>92908</v>
      </c>
      <c r="D6405" s="1" t="s">
        <v>14518</v>
      </c>
      <c r="E6405" s="2" t="s">
        <v>6</v>
      </c>
      <c r="F6405" s="18">
        <v>89.75</v>
      </c>
    </row>
    <row r="6406" spans="1:6" ht="15" x14ac:dyDescent="0.2">
      <c r="A6406" s="17" t="s">
        <v>13177</v>
      </c>
      <c r="B6406" s="252" t="s">
        <v>10034</v>
      </c>
      <c r="C6406" s="255">
        <v>92932</v>
      </c>
      <c r="D6406" s="1" t="s">
        <v>14519</v>
      </c>
      <c r="E6406" s="2" t="s">
        <v>6</v>
      </c>
      <c r="F6406" s="18">
        <v>82.96</v>
      </c>
    </row>
    <row r="6407" spans="1:6" ht="15" x14ac:dyDescent="0.2">
      <c r="A6407" s="17" t="s">
        <v>13177</v>
      </c>
      <c r="B6407" s="252" t="s">
        <v>10034</v>
      </c>
      <c r="C6407" s="255">
        <v>92947</v>
      </c>
      <c r="D6407" s="1" t="s">
        <v>14520</v>
      </c>
      <c r="E6407" s="2" t="s">
        <v>6</v>
      </c>
      <c r="F6407" s="18">
        <v>69.239999999999995</v>
      </c>
    </row>
    <row r="6408" spans="1:6" ht="15" x14ac:dyDescent="0.2">
      <c r="A6408" s="17" t="s">
        <v>13177</v>
      </c>
      <c r="B6408" s="252" t="s">
        <v>10034</v>
      </c>
      <c r="C6408" s="255">
        <v>92909</v>
      </c>
      <c r="D6408" s="1" t="s">
        <v>14521</v>
      </c>
      <c r="E6408" s="2" t="s">
        <v>6</v>
      </c>
      <c r="F6408" s="18">
        <v>89</v>
      </c>
    </row>
    <row r="6409" spans="1:6" ht="15" x14ac:dyDescent="0.2">
      <c r="A6409" s="17" t="s">
        <v>13177</v>
      </c>
      <c r="B6409" s="252" t="s">
        <v>10034</v>
      </c>
      <c r="C6409" s="255">
        <v>92933</v>
      </c>
      <c r="D6409" s="1" t="s">
        <v>14522</v>
      </c>
      <c r="E6409" s="2" t="s">
        <v>6</v>
      </c>
      <c r="F6409" s="18">
        <v>81.23</v>
      </c>
    </row>
    <row r="6410" spans="1:6" ht="15" x14ac:dyDescent="0.2">
      <c r="A6410" s="17" t="s">
        <v>13177</v>
      </c>
      <c r="B6410" s="252" t="s">
        <v>10034</v>
      </c>
      <c r="C6410" s="255">
        <v>92948</v>
      </c>
      <c r="D6410" s="1" t="s">
        <v>14523</v>
      </c>
      <c r="E6410" s="2" t="s">
        <v>6</v>
      </c>
      <c r="F6410" s="18">
        <v>68.23</v>
      </c>
    </row>
    <row r="6411" spans="1:6" ht="15" x14ac:dyDescent="0.2">
      <c r="A6411" s="17" t="s">
        <v>13177</v>
      </c>
      <c r="B6411" s="252" t="s">
        <v>10034</v>
      </c>
      <c r="C6411" s="255">
        <v>92912</v>
      </c>
      <c r="D6411" s="1" t="s">
        <v>14524</v>
      </c>
      <c r="E6411" s="2" t="s">
        <v>6</v>
      </c>
      <c r="F6411" s="18">
        <v>169.17</v>
      </c>
    </row>
    <row r="6412" spans="1:6" ht="15" x14ac:dyDescent="0.2">
      <c r="A6412" s="17" t="s">
        <v>13177</v>
      </c>
      <c r="B6412" s="252" t="s">
        <v>10034</v>
      </c>
      <c r="C6412" s="255">
        <v>92913</v>
      </c>
      <c r="D6412" s="1" t="s">
        <v>14525</v>
      </c>
      <c r="E6412" s="2" t="s">
        <v>6</v>
      </c>
      <c r="F6412" s="18">
        <v>171.81</v>
      </c>
    </row>
    <row r="6413" spans="1:6" ht="15" x14ac:dyDescent="0.2">
      <c r="A6413" s="17" t="s">
        <v>13177</v>
      </c>
      <c r="B6413" s="252" t="s">
        <v>10034</v>
      </c>
      <c r="C6413" s="255">
        <v>92936</v>
      </c>
      <c r="D6413" s="1" t="s">
        <v>14526</v>
      </c>
      <c r="E6413" s="2" t="s">
        <v>6</v>
      </c>
      <c r="F6413" s="18">
        <v>173.83</v>
      </c>
    </row>
    <row r="6414" spans="1:6" ht="15" x14ac:dyDescent="0.2">
      <c r="A6414" s="17" t="s">
        <v>13177</v>
      </c>
      <c r="B6414" s="252" t="s">
        <v>10034</v>
      </c>
      <c r="C6414" s="255">
        <v>92951</v>
      </c>
      <c r="D6414" s="1" t="s">
        <v>14527</v>
      </c>
      <c r="E6414" s="2" t="s">
        <v>6</v>
      </c>
      <c r="F6414" s="18">
        <v>153.68</v>
      </c>
    </row>
    <row r="6415" spans="1:6" ht="15" x14ac:dyDescent="0.2">
      <c r="A6415" s="17" t="s">
        <v>13177</v>
      </c>
      <c r="B6415" s="252" t="s">
        <v>10034</v>
      </c>
      <c r="C6415" s="255">
        <v>92914</v>
      </c>
      <c r="D6415" s="1" t="s">
        <v>14528</v>
      </c>
      <c r="E6415" s="2" t="s">
        <v>6</v>
      </c>
      <c r="F6415" s="18">
        <v>170.24</v>
      </c>
    </row>
    <row r="6416" spans="1:6" ht="15" x14ac:dyDescent="0.2">
      <c r="A6416" s="17" t="s">
        <v>13177</v>
      </c>
      <c r="B6416" s="252" t="s">
        <v>10034</v>
      </c>
      <c r="C6416" s="255">
        <v>92937</v>
      </c>
      <c r="D6416" s="1" t="s">
        <v>14529</v>
      </c>
      <c r="E6416" s="2" t="s">
        <v>6</v>
      </c>
      <c r="F6416" s="18">
        <v>170.15</v>
      </c>
    </row>
    <row r="6417" spans="1:6" ht="15" x14ac:dyDescent="0.2">
      <c r="A6417" s="17" t="s">
        <v>13177</v>
      </c>
      <c r="B6417" s="252" t="s">
        <v>10034</v>
      </c>
      <c r="C6417" s="255">
        <v>92952</v>
      </c>
      <c r="D6417" s="1" t="s">
        <v>14530</v>
      </c>
      <c r="E6417" s="2" t="s">
        <v>6</v>
      </c>
      <c r="F6417" s="18">
        <v>151.53</v>
      </c>
    </row>
    <row r="6418" spans="1:6" ht="15" x14ac:dyDescent="0.2">
      <c r="A6418" s="17" t="s">
        <v>13177</v>
      </c>
      <c r="B6418" s="252" t="s">
        <v>10034</v>
      </c>
      <c r="C6418" s="255">
        <v>92953</v>
      </c>
      <c r="D6418" s="1" t="s">
        <v>14531</v>
      </c>
      <c r="E6418" s="2" t="s">
        <v>6</v>
      </c>
      <c r="F6418" s="18">
        <v>26.4</v>
      </c>
    </row>
    <row r="6419" spans="1:6" ht="15" x14ac:dyDescent="0.2">
      <c r="A6419" s="17" t="s">
        <v>13177</v>
      </c>
      <c r="B6419" s="252" t="s">
        <v>10034</v>
      </c>
      <c r="C6419" s="255">
        <v>101921</v>
      </c>
      <c r="D6419" s="1" t="s">
        <v>14532</v>
      </c>
      <c r="E6419" s="2" t="s">
        <v>6</v>
      </c>
      <c r="F6419" s="18">
        <v>261.54000000000002</v>
      </c>
    </row>
    <row r="6420" spans="1:6" ht="15" x14ac:dyDescent="0.2">
      <c r="A6420" s="17" t="s">
        <v>13177</v>
      </c>
      <c r="B6420" s="252" t="s">
        <v>10034</v>
      </c>
      <c r="C6420" s="255">
        <v>101930</v>
      </c>
      <c r="D6420" s="1" t="s">
        <v>14533</v>
      </c>
      <c r="E6420" s="2" t="s">
        <v>6</v>
      </c>
      <c r="F6420" s="18">
        <v>266.36</v>
      </c>
    </row>
    <row r="6421" spans="1:6" ht="15" x14ac:dyDescent="0.2">
      <c r="A6421" s="17" t="s">
        <v>13177</v>
      </c>
      <c r="B6421" s="252" t="s">
        <v>10034</v>
      </c>
      <c r="C6421" s="255">
        <v>101922</v>
      </c>
      <c r="D6421" s="1" t="s">
        <v>14534</v>
      </c>
      <c r="E6421" s="2" t="s">
        <v>6</v>
      </c>
      <c r="F6421" s="18">
        <v>259.95999999999998</v>
      </c>
    </row>
    <row r="6422" spans="1:6" ht="15" x14ac:dyDescent="0.2">
      <c r="A6422" s="17" t="s">
        <v>13177</v>
      </c>
      <c r="B6422" s="252" t="s">
        <v>10034</v>
      </c>
      <c r="C6422" s="255">
        <v>101931</v>
      </c>
      <c r="D6422" s="1" t="s">
        <v>14535</v>
      </c>
      <c r="E6422" s="2" t="s">
        <v>6</v>
      </c>
      <c r="F6422" s="18">
        <v>262.68</v>
      </c>
    </row>
    <row r="6423" spans="1:6" ht="15" x14ac:dyDescent="0.2">
      <c r="A6423" s="17" t="s">
        <v>13177</v>
      </c>
      <c r="B6423" s="252" t="s">
        <v>10034</v>
      </c>
      <c r="C6423" s="255">
        <v>101923</v>
      </c>
      <c r="D6423" s="1" t="s">
        <v>14536</v>
      </c>
      <c r="E6423" s="2" t="s">
        <v>6</v>
      </c>
      <c r="F6423" s="18">
        <v>263.12</v>
      </c>
    </row>
    <row r="6424" spans="1:6" ht="15" x14ac:dyDescent="0.2">
      <c r="A6424" s="17" t="s">
        <v>13177</v>
      </c>
      <c r="B6424" s="252" t="s">
        <v>10034</v>
      </c>
      <c r="C6424" s="255">
        <v>101932</v>
      </c>
      <c r="D6424" s="1" t="s">
        <v>14537</v>
      </c>
      <c r="E6424" s="2" t="s">
        <v>6</v>
      </c>
      <c r="F6424" s="18">
        <v>270.02</v>
      </c>
    </row>
    <row r="6425" spans="1:6" ht="15" x14ac:dyDescent="0.2">
      <c r="A6425" s="17" t="s">
        <v>13177</v>
      </c>
      <c r="B6425" s="252" t="s">
        <v>10034</v>
      </c>
      <c r="C6425" s="255">
        <v>97537</v>
      </c>
      <c r="D6425" s="1" t="s">
        <v>14538</v>
      </c>
      <c r="E6425" s="2" t="s">
        <v>6</v>
      </c>
      <c r="F6425" s="18">
        <v>28.86</v>
      </c>
    </row>
    <row r="6426" spans="1:6" ht="15" x14ac:dyDescent="0.2">
      <c r="A6426" s="17" t="s">
        <v>13177</v>
      </c>
      <c r="B6426" s="252" t="s">
        <v>10034</v>
      </c>
      <c r="C6426" s="255">
        <v>97540</v>
      </c>
      <c r="D6426" s="1" t="s">
        <v>14539</v>
      </c>
      <c r="E6426" s="2" t="s">
        <v>6</v>
      </c>
      <c r="F6426" s="18">
        <v>40.17</v>
      </c>
    </row>
    <row r="6427" spans="1:6" ht="15" x14ac:dyDescent="0.2">
      <c r="A6427" s="17" t="s">
        <v>13177</v>
      </c>
      <c r="B6427" s="252" t="s">
        <v>10034</v>
      </c>
      <c r="C6427" s="255">
        <v>97543</v>
      </c>
      <c r="D6427" s="1" t="s">
        <v>14540</v>
      </c>
      <c r="E6427" s="2" t="s">
        <v>6</v>
      </c>
      <c r="F6427" s="18">
        <v>67.44</v>
      </c>
    </row>
    <row r="6428" spans="1:6" ht="15" x14ac:dyDescent="0.2">
      <c r="A6428" s="17" t="s">
        <v>13177</v>
      </c>
      <c r="B6428" s="252" t="s">
        <v>10034</v>
      </c>
      <c r="C6428" s="255">
        <v>97461</v>
      </c>
      <c r="D6428" s="1" t="s">
        <v>14541</v>
      </c>
      <c r="E6428" s="2" t="s">
        <v>6</v>
      </c>
      <c r="F6428" s="18">
        <v>40.46</v>
      </c>
    </row>
    <row r="6429" spans="1:6" ht="15" x14ac:dyDescent="0.2">
      <c r="A6429" s="17" t="s">
        <v>13177</v>
      </c>
      <c r="B6429" s="252" t="s">
        <v>10034</v>
      </c>
      <c r="C6429" s="255">
        <v>97499</v>
      </c>
      <c r="D6429" s="1" t="s">
        <v>14542</v>
      </c>
      <c r="E6429" s="2" t="s">
        <v>6</v>
      </c>
      <c r="F6429" s="18">
        <v>37.15</v>
      </c>
    </row>
    <row r="6430" spans="1:6" ht="15" x14ac:dyDescent="0.2">
      <c r="A6430" s="17" t="s">
        <v>13177</v>
      </c>
      <c r="B6430" s="252" t="s">
        <v>10034</v>
      </c>
      <c r="C6430" s="255">
        <v>97464</v>
      </c>
      <c r="D6430" s="1" t="s">
        <v>14543</v>
      </c>
      <c r="E6430" s="2" t="s">
        <v>6</v>
      </c>
      <c r="F6430" s="18">
        <v>57.34</v>
      </c>
    </row>
    <row r="6431" spans="1:6" ht="15" x14ac:dyDescent="0.2">
      <c r="A6431" s="17" t="s">
        <v>13177</v>
      </c>
      <c r="B6431" s="252" t="s">
        <v>10034</v>
      </c>
      <c r="C6431" s="255">
        <v>97502</v>
      </c>
      <c r="D6431" s="1" t="s">
        <v>14544</v>
      </c>
      <c r="E6431" s="2" t="s">
        <v>6</v>
      </c>
      <c r="F6431" s="18">
        <v>51.49</v>
      </c>
    </row>
    <row r="6432" spans="1:6" ht="15" x14ac:dyDescent="0.2">
      <c r="A6432" s="17" t="s">
        <v>13177</v>
      </c>
      <c r="B6432" s="252" t="s">
        <v>10034</v>
      </c>
      <c r="C6432" s="255">
        <v>97467</v>
      </c>
      <c r="D6432" s="1" t="s">
        <v>14545</v>
      </c>
      <c r="E6432" s="2" t="s">
        <v>6</v>
      </c>
      <c r="F6432" s="18">
        <v>72.459999999999994</v>
      </c>
    </row>
    <row r="6433" spans="1:6" ht="15" x14ac:dyDescent="0.2">
      <c r="A6433" s="17" t="s">
        <v>13177</v>
      </c>
      <c r="B6433" s="252" t="s">
        <v>10034</v>
      </c>
      <c r="C6433" s="255">
        <v>97505</v>
      </c>
      <c r="D6433" s="1" t="s">
        <v>14546</v>
      </c>
      <c r="E6433" s="2" t="s">
        <v>6</v>
      </c>
      <c r="F6433" s="18">
        <v>63.7</v>
      </c>
    </row>
    <row r="6434" spans="1:6" ht="15" x14ac:dyDescent="0.2">
      <c r="A6434" s="17" t="s">
        <v>13177</v>
      </c>
      <c r="B6434" s="252" t="s">
        <v>10034</v>
      </c>
      <c r="C6434" s="255">
        <v>97443</v>
      </c>
      <c r="D6434" s="1" t="s">
        <v>14547</v>
      </c>
      <c r="E6434" s="2" t="s">
        <v>6</v>
      </c>
      <c r="F6434" s="18">
        <v>131.96</v>
      </c>
    </row>
    <row r="6435" spans="1:6" ht="15" x14ac:dyDescent="0.2">
      <c r="A6435" s="17" t="s">
        <v>13177</v>
      </c>
      <c r="B6435" s="252" t="s">
        <v>10034</v>
      </c>
      <c r="C6435" s="255">
        <v>97470</v>
      </c>
      <c r="D6435" s="1" t="s">
        <v>14548</v>
      </c>
      <c r="E6435" s="2" t="s">
        <v>6</v>
      </c>
      <c r="F6435" s="18">
        <v>105.35</v>
      </c>
    </row>
    <row r="6436" spans="1:6" ht="15" x14ac:dyDescent="0.2">
      <c r="A6436" s="17" t="s">
        <v>13177</v>
      </c>
      <c r="B6436" s="252" t="s">
        <v>10034</v>
      </c>
      <c r="C6436" s="255">
        <v>97508</v>
      </c>
      <c r="D6436" s="1" t="s">
        <v>14549</v>
      </c>
      <c r="E6436" s="2" t="s">
        <v>6</v>
      </c>
      <c r="F6436" s="18">
        <v>92.97</v>
      </c>
    </row>
    <row r="6437" spans="1:6" ht="15" x14ac:dyDescent="0.2">
      <c r="A6437" s="17" t="s">
        <v>13177</v>
      </c>
      <c r="B6437" s="252" t="s">
        <v>10034</v>
      </c>
      <c r="C6437" s="255">
        <v>97446</v>
      </c>
      <c r="D6437" s="1" t="s">
        <v>14550</v>
      </c>
      <c r="E6437" s="2" t="s">
        <v>6</v>
      </c>
      <c r="F6437" s="18">
        <v>207.09</v>
      </c>
    </row>
    <row r="6438" spans="1:6" ht="15" x14ac:dyDescent="0.2">
      <c r="A6438" s="17" t="s">
        <v>13177</v>
      </c>
      <c r="B6438" s="252" t="s">
        <v>10034</v>
      </c>
      <c r="C6438" s="255">
        <v>97474</v>
      </c>
      <c r="D6438" s="1" t="s">
        <v>14551</v>
      </c>
      <c r="E6438" s="2" t="s">
        <v>6</v>
      </c>
      <c r="F6438" s="18">
        <v>188.29</v>
      </c>
    </row>
    <row r="6439" spans="1:6" ht="15" x14ac:dyDescent="0.2">
      <c r="A6439" s="17" t="s">
        <v>13177</v>
      </c>
      <c r="B6439" s="252" t="s">
        <v>10034</v>
      </c>
      <c r="C6439" s="255">
        <v>97511</v>
      </c>
      <c r="D6439" s="1" t="s">
        <v>14552</v>
      </c>
      <c r="E6439" s="2" t="s">
        <v>6</v>
      </c>
      <c r="F6439" s="18">
        <v>170.47</v>
      </c>
    </row>
    <row r="6440" spans="1:6" ht="15" x14ac:dyDescent="0.2">
      <c r="A6440" s="17" t="s">
        <v>13177</v>
      </c>
      <c r="B6440" s="252" t="s">
        <v>10034</v>
      </c>
      <c r="C6440" s="255">
        <v>97449</v>
      </c>
      <c r="D6440" s="1" t="s">
        <v>14553</v>
      </c>
      <c r="E6440" s="2" t="s">
        <v>6</v>
      </c>
      <c r="F6440" s="18">
        <v>260.52999999999997</v>
      </c>
    </row>
    <row r="6441" spans="1:6" ht="15" x14ac:dyDescent="0.2">
      <c r="A6441" s="17" t="s">
        <v>13177</v>
      </c>
      <c r="B6441" s="252" t="s">
        <v>10034</v>
      </c>
      <c r="C6441" s="255">
        <v>97477</v>
      </c>
      <c r="D6441" s="1" t="s">
        <v>14554</v>
      </c>
      <c r="E6441" s="2" t="s">
        <v>6</v>
      </c>
      <c r="F6441" s="18">
        <v>249.51</v>
      </c>
    </row>
    <row r="6442" spans="1:6" ht="15" x14ac:dyDescent="0.2">
      <c r="A6442" s="17" t="s">
        <v>13177</v>
      </c>
      <c r="B6442" s="252" t="s">
        <v>10034</v>
      </c>
      <c r="C6442" s="255">
        <v>97514</v>
      </c>
      <c r="D6442" s="1" t="s">
        <v>14555</v>
      </c>
      <c r="E6442" s="2" t="s">
        <v>6</v>
      </c>
      <c r="F6442" s="18">
        <v>226.28</v>
      </c>
    </row>
    <row r="6443" spans="1:6" ht="15" x14ac:dyDescent="0.2">
      <c r="A6443" s="17" t="s">
        <v>13177</v>
      </c>
      <c r="B6443" s="252" t="s">
        <v>10034</v>
      </c>
      <c r="C6443" s="255">
        <v>101920</v>
      </c>
      <c r="D6443" s="1" t="s">
        <v>14556</v>
      </c>
      <c r="E6443" s="2" t="s">
        <v>6</v>
      </c>
      <c r="F6443" s="18">
        <v>233.36</v>
      </c>
    </row>
    <row r="6444" spans="1:6" ht="15" x14ac:dyDescent="0.2">
      <c r="A6444" s="17" t="s">
        <v>13177</v>
      </c>
      <c r="B6444" s="252" t="s">
        <v>10034</v>
      </c>
      <c r="C6444" s="255">
        <v>101929</v>
      </c>
      <c r="D6444" s="1" t="s">
        <v>14557</v>
      </c>
      <c r="E6444" s="2" t="s">
        <v>6</v>
      </c>
      <c r="F6444" s="18">
        <v>243.06</v>
      </c>
    </row>
    <row r="6445" spans="1:6" ht="15" x14ac:dyDescent="0.2">
      <c r="A6445" s="17" t="s">
        <v>13177</v>
      </c>
      <c r="B6445" s="252" t="s">
        <v>10034</v>
      </c>
      <c r="C6445" s="255">
        <v>92693</v>
      </c>
      <c r="D6445" s="1" t="s">
        <v>14558</v>
      </c>
      <c r="E6445" s="2" t="s">
        <v>6</v>
      </c>
      <c r="F6445" s="18">
        <v>18.329999999999998</v>
      </c>
    </row>
    <row r="6446" spans="1:6" ht="15" x14ac:dyDescent="0.2">
      <c r="A6446" s="17" t="s">
        <v>13177</v>
      </c>
      <c r="B6446" s="252" t="s">
        <v>10034</v>
      </c>
      <c r="C6446" s="255">
        <v>92695</v>
      </c>
      <c r="D6446" s="1" t="s">
        <v>14559</v>
      </c>
      <c r="E6446" s="2" t="s">
        <v>6</v>
      </c>
      <c r="F6446" s="18">
        <v>28.86</v>
      </c>
    </row>
    <row r="6447" spans="1:6" ht="15" x14ac:dyDescent="0.2">
      <c r="A6447" s="17" t="s">
        <v>13177</v>
      </c>
      <c r="B6447" s="252" t="s">
        <v>10034</v>
      </c>
      <c r="C6447" s="255">
        <v>92697</v>
      </c>
      <c r="D6447" s="1" t="s">
        <v>14560</v>
      </c>
      <c r="E6447" s="2" t="s">
        <v>6</v>
      </c>
      <c r="F6447" s="18">
        <v>46.87</v>
      </c>
    </row>
    <row r="6448" spans="1:6" ht="15" x14ac:dyDescent="0.2">
      <c r="A6448" s="17" t="s">
        <v>13177</v>
      </c>
      <c r="B6448" s="252" t="s">
        <v>10034</v>
      </c>
      <c r="C6448" s="255">
        <v>92658</v>
      </c>
      <c r="D6448" s="1" t="s">
        <v>14561</v>
      </c>
      <c r="E6448" s="2" t="s">
        <v>6</v>
      </c>
      <c r="F6448" s="18">
        <v>35.049999999999997</v>
      </c>
    </row>
    <row r="6449" spans="1:6" ht="15" x14ac:dyDescent="0.2">
      <c r="A6449" s="17" t="s">
        <v>13177</v>
      </c>
      <c r="B6449" s="252" t="s">
        <v>10034</v>
      </c>
      <c r="C6449" s="255">
        <v>92660</v>
      </c>
      <c r="D6449" s="1" t="s">
        <v>14562</v>
      </c>
      <c r="E6449" s="2" t="s">
        <v>6</v>
      </c>
      <c r="F6449" s="18">
        <v>43.22</v>
      </c>
    </row>
    <row r="6450" spans="1:6" ht="15" x14ac:dyDescent="0.2">
      <c r="A6450" s="17" t="s">
        <v>13177</v>
      </c>
      <c r="B6450" s="252" t="s">
        <v>10034</v>
      </c>
      <c r="C6450" s="255">
        <v>92662</v>
      </c>
      <c r="D6450" s="1" t="s">
        <v>14563</v>
      </c>
      <c r="E6450" s="2" t="s">
        <v>6</v>
      </c>
      <c r="F6450" s="18">
        <v>50.35</v>
      </c>
    </row>
    <row r="6451" spans="1:6" ht="15" x14ac:dyDescent="0.2">
      <c r="A6451" s="17" t="s">
        <v>13177</v>
      </c>
      <c r="B6451" s="252" t="s">
        <v>10034</v>
      </c>
      <c r="C6451" s="255">
        <v>92664</v>
      </c>
      <c r="D6451" s="1" t="s">
        <v>14564</v>
      </c>
      <c r="E6451" s="2" t="s">
        <v>6</v>
      </c>
      <c r="F6451" s="18">
        <v>67.33</v>
      </c>
    </row>
    <row r="6452" spans="1:6" ht="15" x14ac:dyDescent="0.2">
      <c r="A6452" s="17" t="s">
        <v>13177</v>
      </c>
      <c r="B6452" s="252" t="s">
        <v>10034</v>
      </c>
      <c r="C6452" s="255">
        <v>92666</v>
      </c>
      <c r="D6452" s="1" t="s">
        <v>14565</v>
      </c>
      <c r="E6452" s="2" t="s">
        <v>6</v>
      </c>
      <c r="F6452" s="18">
        <v>105.1</v>
      </c>
    </row>
    <row r="6453" spans="1:6" ht="15" x14ac:dyDescent="0.2">
      <c r="A6453" s="17" t="s">
        <v>13177</v>
      </c>
      <c r="B6453" s="252" t="s">
        <v>10034</v>
      </c>
      <c r="C6453" s="255">
        <v>92668</v>
      </c>
      <c r="D6453" s="1" t="s">
        <v>14566</v>
      </c>
      <c r="E6453" s="2" t="s">
        <v>6</v>
      </c>
      <c r="F6453" s="18">
        <v>147.04</v>
      </c>
    </row>
    <row r="6454" spans="1:6" ht="15" x14ac:dyDescent="0.2">
      <c r="A6454" s="17" t="s">
        <v>13177</v>
      </c>
      <c r="B6454" s="252" t="s">
        <v>10034</v>
      </c>
      <c r="C6454" s="255">
        <v>92370</v>
      </c>
      <c r="D6454" s="1" t="s">
        <v>14567</v>
      </c>
      <c r="E6454" s="2" t="s">
        <v>6</v>
      </c>
      <c r="F6454" s="18">
        <v>45.5</v>
      </c>
    </row>
    <row r="6455" spans="1:6" ht="15" x14ac:dyDescent="0.2">
      <c r="A6455" s="17" t="s">
        <v>13177</v>
      </c>
      <c r="B6455" s="252" t="s">
        <v>10034</v>
      </c>
      <c r="C6455" s="255">
        <v>92372</v>
      </c>
      <c r="D6455" s="1" t="s">
        <v>14568</v>
      </c>
      <c r="E6455" s="2" t="s">
        <v>6</v>
      </c>
      <c r="F6455" s="18">
        <v>55.1</v>
      </c>
    </row>
    <row r="6456" spans="1:6" ht="15" x14ac:dyDescent="0.2">
      <c r="A6456" s="17" t="s">
        <v>13177</v>
      </c>
      <c r="B6456" s="252" t="s">
        <v>10034</v>
      </c>
      <c r="C6456" s="255">
        <v>92374</v>
      </c>
      <c r="D6456" s="1" t="s">
        <v>14569</v>
      </c>
      <c r="E6456" s="2" t="s">
        <v>6</v>
      </c>
      <c r="F6456" s="18">
        <v>63.86</v>
      </c>
    </row>
    <row r="6457" spans="1:6" ht="15" x14ac:dyDescent="0.2">
      <c r="A6457" s="17" t="s">
        <v>13177</v>
      </c>
      <c r="B6457" s="252" t="s">
        <v>10034</v>
      </c>
      <c r="C6457" s="255">
        <v>92345</v>
      </c>
      <c r="D6457" s="1" t="s">
        <v>14570</v>
      </c>
      <c r="E6457" s="2" t="s">
        <v>6</v>
      </c>
      <c r="F6457" s="18">
        <v>87.16</v>
      </c>
    </row>
    <row r="6458" spans="1:6" ht="15" x14ac:dyDescent="0.2">
      <c r="A6458" s="17" t="s">
        <v>13177</v>
      </c>
      <c r="B6458" s="252" t="s">
        <v>10034</v>
      </c>
      <c r="C6458" s="255">
        <v>92376</v>
      </c>
      <c r="D6458" s="1" t="s">
        <v>14571</v>
      </c>
      <c r="E6458" s="2" t="s">
        <v>6</v>
      </c>
      <c r="F6458" s="18">
        <v>82.89</v>
      </c>
    </row>
    <row r="6459" spans="1:6" ht="15" x14ac:dyDescent="0.2">
      <c r="A6459" s="17" t="s">
        <v>13177</v>
      </c>
      <c r="B6459" s="252" t="s">
        <v>10034</v>
      </c>
      <c r="C6459" s="255">
        <v>92347</v>
      </c>
      <c r="D6459" s="1" t="s">
        <v>14572</v>
      </c>
      <c r="E6459" s="2" t="s">
        <v>6</v>
      </c>
      <c r="F6459" s="18">
        <v>123.81</v>
      </c>
    </row>
    <row r="6460" spans="1:6" ht="15" x14ac:dyDescent="0.2">
      <c r="A6460" s="17" t="s">
        <v>13177</v>
      </c>
      <c r="B6460" s="252" t="s">
        <v>10034</v>
      </c>
      <c r="C6460" s="255">
        <v>92378</v>
      </c>
      <c r="D6460" s="1" t="s">
        <v>14573</v>
      </c>
      <c r="E6460" s="2" t="s">
        <v>6</v>
      </c>
      <c r="F6460" s="18">
        <v>123.72</v>
      </c>
    </row>
    <row r="6461" spans="1:6" ht="15" x14ac:dyDescent="0.2">
      <c r="A6461" s="17" t="s">
        <v>13177</v>
      </c>
      <c r="B6461" s="252" t="s">
        <v>10034</v>
      </c>
      <c r="C6461" s="255">
        <v>92349</v>
      </c>
      <c r="D6461" s="1" t="s">
        <v>14574</v>
      </c>
      <c r="E6461" s="2" t="s">
        <v>6</v>
      </c>
      <c r="F6461" s="18">
        <v>164.62</v>
      </c>
    </row>
    <row r="6462" spans="1:6" ht="15" x14ac:dyDescent="0.2">
      <c r="A6462" s="17" t="s">
        <v>13177</v>
      </c>
      <c r="B6462" s="252" t="s">
        <v>10034</v>
      </c>
      <c r="C6462" s="255">
        <v>92380</v>
      </c>
      <c r="D6462" s="1" t="s">
        <v>14575</v>
      </c>
      <c r="E6462" s="2" t="s">
        <v>6</v>
      </c>
      <c r="F6462" s="18">
        <v>168.73</v>
      </c>
    </row>
    <row r="6463" spans="1:6" ht="15" x14ac:dyDescent="0.2">
      <c r="A6463" s="17" t="s">
        <v>13177</v>
      </c>
      <c r="B6463" s="252" t="s">
        <v>10034</v>
      </c>
      <c r="C6463" s="255">
        <v>101917</v>
      </c>
      <c r="D6463" s="1" t="s">
        <v>14576</v>
      </c>
      <c r="E6463" s="2" t="s">
        <v>6</v>
      </c>
      <c r="F6463" s="18">
        <v>187.75</v>
      </c>
    </row>
    <row r="6464" spans="1:6" ht="15" x14ac:dyDescent="0.2">
      <c r="A6464" s="17" t="s">
        <v>13177</v>
      </c>
      <c r="B6464" s="252" t="s">
        <v>10034</v>
      </c>
      <c r="C6464" s="255">
        <v>101924</v>
      </c>
      <c r="D6464" s="1" t="s">
        <v>14577</v>
      </c>
      <c r="E6464" s="2" t="s">
        <v>6</v>
      </c>
      <c r="F6464" s="18">
        <v>220.03</v>
      </c>
    </row>
    <row r="6465" spans="1:6" ht="15" x14ac:dyDescent="0.2">
      <c r="A6465" s="17" t="s">
        <v>13177</v>
      </c>
      <c r="B6465" s="252" t="s">
        <v>10034</v>
      </c>
      <c r="C6465" s="255">
        <v>101933</v>
      </c>
      <c r="D6465" s="1" t="s">
        <v>14578</v>
      </c>
      <c r="E6465" s="2" t="s">
        <v>6</v>
      </c>
      <c r="F6465" s="18">
        <v>229.73</v>
      </c>
    </row>
    <row r="6466" spans="1:6" ht="15" x14ac:dyDescent="0.2">
      <c r="A6466" s="17" t="s">
        <v>13177</v>
      </c>
      <c r="B6466" s="252" t="s">
        <v>10034</v>
      </c>
      <c r="C6466" s="255">
        <v>92692</v>
      </c>
      <c r="D6466" s="1" t="s">
        <v>14579</v>
      </c>
      <c r="E6466" s="2" t="s">
        <v>6</v>
      </c>
      <c r="F6466" s="18">
        <v>17.850000000000001</v>
      </c>
    </row>
    <row r="6467" spans="1:6" ht="15" x14ac:dyDescent="0.2">
      <c r="A6467" s="17" t="s">
        <v>13177</v>
      </c>
      <c r="B6467" s="252" t="s">
        <v>10034</v>
      </c>
      <c r="C6467" s="255">
        <v>92694</v>
      </c>
      <c r="D6467" s="1" t="s">
        <v>14580</v>
      </c>
      <c r="E6467" s="2" t="s">
        <v>6</v>
      </c>
      <c r="F6467" s="18">
        <v>28.38</v>
      </c>
    </row>
    <row r="6468" spans="1:6" ht="15" x14ac:dyDescent="0.2">
      <c r="A6468" s="17" t="s">
        <v>13177</v>
      </c>
      <c r="B6468" s="252" t="s">
        <v>10034</v>
      </c>
      <c r="C6468" s="255">
        <v>92696</v>
      </c>
      <c r="D6468" s="1" t="s">
        <v>14581</v>
      </c>
      <c r="E6468" s="2" t="s">
        <v>6</v>
      </c>
      <c r="F6468" s="18">
        <v>44.73</v>
      </c>
    </row>
    <row r="6469" spans="1:6" ht="15" x14ac:dyDescent="0.2">
      <c r="A6469" s="17" t="s">
        <v>13177</v>
      </c>
      <c r="B6469" s="252" t="s">
        <v>10034</v>
      </c>
      <c r="C6469" s="255">
        <v>92657</v>
      </c>
      <c r="D6469" s="1" t="s">
        <v>14582</v>
      </c>
      <c r="E6469" s="2" t="s">
        <v>6</v>
      </c>
      <c r="F6469" s="18">
        <v>32.909999999999997</v>
      </c>
    </row>
    <row r="6470" spans="1:6" ht="15" x14ac:dyDescent="0.2">
      <c r="A6470" s="17" t="s">
        <v>13177</v>
      </c>
      <c r="B6470" s="252" t="s">
        <v>10034</v>
      </c>
      <c r="C6470" s="255">
        <v>92659</v>
      </c>
      <c r="D6470" s="1" t="s">
        <v>14583</v>
      </c>
      <c r="E6470" s="2" t="s">
        <v>6</v>
      </c>
      <c r="F6470" s="18">
        <v>41.23</v>
      </c>
    </row>
    <row r="6471" spans="1:6" ht="15" x14ac:dyDescent="0.2">
      <c r="A6471" s="17" t="s">
        <v>13177</v>
      </c>
      <c r="B6471" s="252" t="s">
        <v>10034</v>
      </c>
      <c r="C6471" s="255">
        <v>92661</v>
      </c>
      <c r="D6471" s="1" t="s">
        <v>14584</v>
      </c>
      <c r="E6471" s="2" t="s">
        <v>6</v>
      </c>
      <c r="F6471" s="18">
        <v>49.97</v>
      </c>
    </row>
    <row r="6472" spans="1:6" ht="15" x14ac:dyDescent="0.2">
      <c r="A6472" s="17" t="s">
        <v>13177</v>
      </c>
      <c r="B6472" s="252" t="s">
        <v>10034</v>
      </c>
      <c r="C6472" s="255">
        <v>92663</v>
      </c>
      <c r="D6472" s="1" t="s">
        <v>14585</v>
      </c>
      <c r="E6472" s="2" t="s">
        <v>6</v>
      </c>
      <c r="F6472" s="18">
        <v>67.36</v>
      </c>
    </row>
    <row r="6473" spans="1:6" ht="15" x14ac:dyDescent="0.2">
      <c r="A6473" s="17" t="s">
        <v>13177</v>
      </c>
      <c r="B6473" s="252" t="s">
        <v>10034</v>
      </c>
      <c r="C6473" s="255">
        <v>92665</v>
      </c>
      <c r="D6473" s="1" t="s">
        <v>14586</v>
      </c>
      <c r="E6473" s="2" t="s">
        <v>6</v>
      </c>
      <c r="F6473" s="18">
        <v>93.22</v>
      </c>
    </row>
    <row r="6474" spans="1:6" ht="15" x14ac:dyDescent="0.2">
      <c r="A6474" s="17" t="s">
        <v>13177</v>
      </c>
      <c r="B6474" s="252" t="s">
        <v>10034</v>
      </c>
      <c r="C6474" s="255">
        <v>92667</v>
      </c>
      <c r="D6474" s="1" t="s">
        <v>14587</v>
      </c>
      <c r="E6474" s="2" t="s">
        <v>6</v>
      </c>
      <c r="F6474" s="18">
        <v>136.47</v>
      </c>
    </row>
    <row r="6475" spans="1:6" ht="15" x14ac:dyDescent="0.2">
      <c r="A6475" s="17" t="s">
        <v>13177</v>
      </c>
      <c r="B6475" s="252" t="s">
        <v>10034</v>
      </c>
      <c r="C6475" s="255">
        <v>92369</v>
      </c>
      <c r="D6475" s="1" t="s">
        <v>14588</v>
      </c>
      <c r="E6475" s="2" t="s">
        <v>6</v>
      </c>
      <c r="F6475" s="18">
        <v>43.36</v>
      </c>
    </row>
    <row r="6476" spans="1:6" ht="15" x14ac:dyDescent="0.2">
      <c r="A6476" s="17" t="s">
        <v>13177</v>
      </c>
      <c r="B6476" s="252" t="s">
        <v>10034</v>
      </c>
      <c r="C6476" s="255">
        <v>92371</v>
      </c>
      <c r="D6476" s="1" t="s">
        <v>14589</v>
      </c>
      <c r="E6476" s="2" t="s">
        <v>6</v>
      </c>
      <c r="F6476" s="18">
        <v>53.11</v>
      </c>
    </row>
    <row r="6477" spans="1:6" ht="15" x14ac:dyDescent="0.2">
      <c r="A6477" s="17" t="s">
        <v>13177</v>
      </c>
      <c r="B6477" s="252" t="s">
        <v>10034</v>
      </c>
      <c r="C6477" s="255">
        <v>92373</v>
      </c>
      <c r="D6477" s="1" t="s">
        <v>14590</v>
      </c>
      <c r="E6477" s="2" t="s">
        <v>6</v>
      </c>
      <c r="F6477" s="18">
        <v>63.48</v>
      </c>
    </row>
    <row r="6478" spans="1:6" ht="15" x14ac:dyDescent="0.2">
      <c r="A6478" s="17" t="s">
        <v>13177</v>
      </c>
      <c r="B6478" s="252" t="s">
        <v>10034</v>
      </c>
      <c r="C6478" s="255">
        <v>92344</v>
      </c>
      <c r="D6478" s="1" t="s">
        <v>14591</v>
      </c>
      <c r="E6478" s="2" t="s">
        <v>6</v>
      </c>
      <c r="F6478" s="18">
        <v>87.19</v>
      </c>
    </row>
    <row r="6479" spans="1:6" ht="15" x14ac:dyDescent="0.2">
      <c r="A6479" s="17" t="s">
        <v>13177</v>
      </c>
      <c r="B6479" s="252" t="s">
        <v>10034</v>
      </c>
      <c r="C6479" s="255">
        <v>92375</v>
      </c>
      <c r="D6479" s="1" t="s">
        <v>14592</v>
      </c>
      <c r="E6479" s="2" t="s">
        <v>6</v>
      </c>
      <c r="F6479" s="18">
        <v>82.92</v>
      </c>
    </row>
    <row r="6480" spans="1:6" ht="15" x14ac:dyDescent="0.2">
      <c r="A6480" s="17" t="s">
        <v>13177</v>
      </c>
      <c r="B6480" s="252" t="s">
        <v>10034</v>
      </c>
      <c r="C6480" s="255">
        <v>92346</v>
      </c>
      <c r="D6480" s="1" t="s">
        <v>14593</v>
      </c>
      <c r="E6480" s="2" t="s">
        <v>6</v>
      </c>
      <c r="F6480" s="18">
        <v>111.93</v>
      </c>
    </row>
    <row r="6481" spans="1:6" ht="15" x14ac:dyDescent="0.2">
      <c r="A6481" s="17" t="s">
        <v>13177</v>
      </c>
      <c r="B6481" s="252" t="s">
        <v>10034</v>
      </c>
      <c r="C6481" s="255">
        <v>92377</v>
      </c>
      <c r="D6481" s="1" t="s">
        <v>14594</v>
      </c>
      <c r="E6481" s="2" t="s">
        <v>6</v>
      </c>
      <c r="F6481" s="18">
        <v>111.84</v>
      </c>
    </row>
    <row r="6482" spans="1:6" ht="15" x14ac:dyDescent="0.2">
      <c r="A6482" s="17" t="s">
        <v>13177</v>
      </c>
      <c r="B6482" s="252" t="s">
        <v>10034</v>
      </c>
      <c r="C6482" s="255">
        <v>92348</v>
      </c>
      <c r="D6482" s="1" t="s">
        <v>14595</v>
      </c>
      <c r="E6482" s="2" t="s">
        <v>6</v>
      </c>
      <c r="F6482" s="18">
        <v>154.05000000000001</v>
      </c>
    </row>
    <row r="6483" spans="1:6" ht="15" x14ac:dyDescent="0.2">
      <c r="A6483" s="17" t="s">
        <v>13177</v>
      </c>
      <c r="B6483" s="252" t="s">
        <v>10034</v>
      </c>
      <c r="C6483" s="255">
        <v>92379</v>
      </c>
      <c r="D6483" s="1" t="s">
        <v>14596</v>
      </c>
      <c r="E6483" s="2" t="s">
        <v>6</v>
      </c>
      <c r="F6483" s="18">
        <v>158.16</v>
      </c>
    </row>
    <row r="6484" spans="1:6" ht="15" x14ac:dyDescent="0.2">
      <c r="A6484" s="17" t="s">
        <v>13177</v>
      </c>
      <c r="B6484" s="252" t="s">
        <v>10034</v>
      </c>
      <c r="C6484" s="255">
        <v>106677</v>
      </c>
      <c r="D6484" s="1" t="s">
        <v>14597</v>
      </c>
      <c r="E6484" s="2" t="s">
        <v>6</v>
      </c>
      <c r="F6484" s="18">
        <v>930.07</v>
      </c>
    </row>
    <row r="6485" spans="1:6" ht="15" x14ac:dyDescent="0.2">
      <c r="A6485" s="17" t="s">
        <v>13177</v>
      </c>
      <c r="B6485" s="252" t="s">
        <v>10034</v>
      </c>
      <c r="C6485" s="255">
        <v>95696</v>
      </c>
      <c r="D6485" s="1" t="s">
        <v>14598</v>
      </c>
      <c r="E6485" s="2" t="s">
        <v>6</v>
      </c>
      <c r="F6485" s="18">
        <v>50.02</v>
      </c>
    </row>
    <row r="6486" spans="1:6" ht="15" x14ac:dyDescent="0.2">
      <c r="A6486" s="17" t="s">
        <v>13177</v>
      </c>
      <c r="B6486" s="252" t="s">
        <v>10034</v>
      </c>
      <c r="C6486" s="255">
        <v>92335</v>
      </c>
      <c r="D6486" s="1" t="s">
        <v>14599</v>
      </c>
      <c r="E6486" s="2" t="s">
        <v>39</v>
      </c>
      <c r="F6486" s="18">
        <v>98.09</v>
      </c>
    </row>
    <row r="6487" spans="1:6" ht="15" x14ac:dyDescent="0.2">
      <c r="A6487" s="17" t="s">
        <v>13177</v>
      </c>
      <c r="B6487" s="252" t="s">
        <v>10034</v>
      </c>
      <c r="C6487" s="255">
        <v>92336</v>
      </c>
      <c r="D6487" s="1" t="s">
        <v>14600</v>
      </c>
      <c r="E6487" s="2" t="s">
        <v>39</v>
      </c>
      <c r="F6487" s="18">
        <v>117.69</v>
      </c>
    </row>
    <row r="6488" spans="1:6" ht="15" x14ac:dyDescent="0.2">
      <c r="A6488" s="17" t="s">
        <v>13177</v>
      </c>
      <c r="B6488" s="252" t="s">
        <v>10034</v>
      </c>
      <c r="C6488" s="255">
        <v>92337</v>
      </c>
      <c r="D6488" s="1" t="s">
        <v>14601</v>
      </c>
      <c r="E6488" s="2" t="s">
        <v>39</v>
      </c>
      <c r="F6488" s="18">
        <v>152.08000000000001</v>
      </c>
    </row>
    <row r="6489" spans="1:6" ht="15" x14ac:dyDescent="0.2">
      <c r="A6489" s="17" t="s">
        <v>13177</v>
      </c>
      <c r="B6489" s="252" t="s">
        <v>10034</v>
      </c>
      <c r="C6489" s="255">
        <v>92687</v>
      </c>
      <c r="D6489" s="1" t="s">
        <v>14602</v>
      </c>
      <c r="E6489" s="2" t="s">
        <v>39</v>
      </c>
      <c r="F6489" s="18">
        <v>30.93</v>
      </c>
    </row>
    <row r="6490" spans="1:6" ht="15" x14ac:dyDescent="0.2">
      <c r="A6490" s="17" t="s">
        <v>13177</v>
      </c>
      <c r="B6490" s="252" t="s">
        <v>10034</v>
      </c>
      <c r="C6490" s="255">
        <v>92688</v>
      </c>
      <c r="D6490" s="1" t="s">
        <v>14603</v>
      </c>
      <c r="E6490" s="2" t="s">
        <v>39</v>
      </c>
      <c r="F6490" s="18">
        <v>44.13</v>
      </c>
    </row>
    <row r="6491" spans="1:6" ht="15" x14ac:dyDescent="0.2">
      <c r="A6491" s="17" t="s">
        <v>13177</v>
      </c>
      <c r="B6491" s="252" t="s">
        <v>10034</v>
      </c>
      <c r="C6491" s="255">
        <v>97536</v>
      </c>
      <c r="D6491" s="1" t="s">
        <v>14604</v>
      </c>
      <c r="E6491" s="2" t="s">
        <v>39</v>
      </c>
      <c r="F6491" s="18">
        <v>68.23</v>
      </c>
    </row>
    <row r="6492" spans="1:6" ht="15" x14ac:dyDescent="0.2">
      <c r="A6492" s="17" t="s">
        <v>13177</v>
      </c>
      <c r="B6492" s="252" t="s">
        <v>10034</v>
      </c>
      <c r="C6492" s="255">
        <v>97535</v>
      </c>
      <c r="D6492" s="1" t="s">
        <v>14605</v>
      </c>
      <c r="E6492" s="2" t="s">
        <v>39</v>
      </c>
      <c r="F6492" s="18">
        <v>53.81</v>
      </c>
    </row>
    <row r="6493" spans="1:6" ht="15" x14ac:dyDescent="0.2">
      <c r="A6493" s="17" t="s">
        <v>13177</v>
      </c>
      <c r="B6493" s="252" t="s">
        <v>10034</v>
      </c>
      <c r="C6493" s="255">
        <v>92652</v>
      </c>
      <c r="D6493" s="1" t="s">
        <v>14606</v>
      </c>
      <c r="E6493" s="2" t="s">
        <v>39</v>
      </c>
      <c r="F6493" s="18">
        <v>65.19</v>
      </c>
    </row>
    <row r="6494" spans="1:6" ht="15" x14ac:dyDescent="0.2">
      <c r="A6494" s="17" t="s">
        <v>13177</v>
      </c>
      <c r="B6494" s="252" t="s">
        <v>10034</v>
      </c>
      <c r="C6494" s="255">
        <v>92653</v>
      </c>
      <c r="D6494" s="1" t="s">
        <v>14607</v>
      </c>
      <c r="E6494" s="2" t="s">
        <v>39</v>
      </c>
      <c r="F6494" s="18">
        <v>74.67</v>
      </c>
    </row>
    <row r="6495" spans="1:6" ht="15" x14ac:dyDescent="0.2">
      <c r="A6495" s="17" t="s">
        <v>13177</v>
      </c>
      <c r="B6495" s="252" t="s">
        <v>10034</v>
      </c>
      <c r="C6495" s="255">
        <v>92654</v>
      </c>
      <c r="D6495" s="1" t="s">
        <v>14608</v>
      </c>
      <c r="E6495" s="2" t="s">
        <v>39</v>
      </c>
      <c r="F6495" s="18">
        <v>101.15</v>
      </c>
    </row>
    <row r="6496" spans="1:6" ht="15" x14ac:dyDescent="0.2">
      <c r="A6496" s="17" t="s">
        <v>13177</v>
      </c>
      <c r="B6496" s="252" t="s">
        <v>10034</v>
      </c>
      <c r="C6496" s="255">
        <v>92655</v>
      </c>
      <c r="D6496" s="1" t="s">
        <v>14609</v>
      </c>
      <c r="E6496" s="2" t="s">
        <v>39</v>
      </c>
      <c r="F6496" s="18">
        <v>123.65</v>
      </c>
    </row>
    <row r="6497" spans="1:6" ht="15" x14ac:dyDescent="0.2">
      <c r="A6497" s="17" t="s">
        <v>13177</v>
      </c>
      <c r="B6497" s="252" t="s">
        <v>10034</v>
      </c>
      <c r="C6497" s="255">
        <v>92656</v>
      </c>
      <c r="D6497" s="1" t="s">
        <v>14610</v>
      </c>
      <c r="E6497" s="2" t="s">
        <v>39</v>
      </c>
      <c r="F6497" s="18">
        <v>160.94999999999999</v>
      </c>
    </row>
    <row r="6498" spans="1:6" ht="15" x14ac:dyDescent="0.2">
      <c r="A6498" s="17" t="s">
        <v>13177</v>
      </c>
      <c r="B6498" s="252" t="s">
        <v>10034</v>
      </c>
      <c r="C6498" s="255">
        <v>101918</v>
      </c>
      <c r="D6498" s="1" t="s">
        <v>14611</v>
      </c>
      <c r="E6498" s="2" t="s">
        <v>39</v>
      </c>
      <c r="F6498" s="18">
        <v>222.19</v>
      </c>
    </row>
    <row r="6499" spans="1:6" ht="15" x14ac:dyDescent="0.2">
      <c r="A6499" s="17" t="s">
        <v>13177</v>
      </c>
      <c r="B6499" s="252" t="s">
        <v>10034</v>
      </c>
      <c r="C6499" s="255">
        <v>101927</v>
      </c>
      <c r="D6499" s="1" t="s">
        <v>14612</v>
      </c>
      <c r="E6499" s="2" t="s">
        <v>39</v>
      </c>
      <c r="F6499" s="18">
        <v>204.71</v>
      </c>
    </row>
    <row r="6500" spans="1:6" ht="15" x14ac:dyDescent="0.2">
      <c r="A6500" s="17" t="s">
        <v>13177</v>
      </c>
      <c r="B6500" s="252" t="s">
        <v>10034</v>
      </c>
      <c r="C6500" s="255">
        <v>97498</v>
      </c>
      <c r="D6500" s="1" t="s">
        <v>14613</v>
      </c>
      <c r="E6500" s="2" t="s">
        <v>39</v>
      </c>
      <c r="F6500" s="18">
        <v>48.02</v>
      </c>
    </row>
    <row r="6501" spans="1:6" ht="15" x14ac:dyDescent="0.2">
      <c r="A6501" s="17" t="s">
        <v>13177</v>
      </c>
      <c r="B6501" s="252" t="s">
        <v>10034</v>
      </c>
      <c r="C6501" s="255">
        <v>92364</v>
      </c>
      <c r="D6501" s="1" t="s">
        <v>14614</v>
      </c>
      <c r="E6501" s="2" t="s">
        <v>39</v>
      </c>
      <c r="F6501" s="18">
        <v>58.96</v>
      </c>
    </row>
    <row r="6502" spans="1:6" ht="15" x14ac:dyDescent="0.2">
      <c r="A6502" s="17" t="s">
        <v>13177</v>
      </c>
      <c r="B6502" s="252" t="s">
        <v>10034</v>
      </c>
      <c r="C6502" s="255">
        <v>92365</v>
      </c>
      <c r="D6502" s="1" t="s">
        <v>14615</v>
      </c>
      <c r="E6502" s="2" t="s">
        <v>39</v>
      </c>
      <c r="F6502" s="18">
        <v>67.94</v>
      </c>
    </row>
    <row r="6503" spans="1:6" ht="15" x14ac:dyDescent="0.2">
      <c r="A6503" s="17" t="s">
        <v>13177</v>
      </c>
      <c r="B6503" s="252" t="s">
        <v>10034</v>
      </c>
      <c r="C6503" s="255">
        <v>92341</v>
      </c>
      <c r="D6503" s="1" t="s">
        <v>14616</v>
      </c>
      <c r="E6503" s="2" t="s">
        <v>39</v>
      </c>
      <c r="F6503" s="18">
        <v>112.61</v>
      </c>
    </row>
    <row r="6504" spans="1:6" ht="15" x14ac:dyDescent="0.2">
      <c r="A6504" s="17" t="s">
        <v>13177</v>
      </c>
      <c r="B6504" s="252" t="s">
        <v>10034</v>
      </c>
      <c r="C6504" s="255">
        <v>92366</v>
      </c>
      <c r="D6504" s="1" t="s">
        <v>14617</v>
      </c>
      <c r="E6504" s="2" t="s">
        <v>39</v>
      </c>
      <c r="F6504" s="18">
        <v>93.78</v>
      </c>
    </row>
    <row r="6505" spans="1:6" ht="15" x14ac:dyDescent="0.2">
      <c r="A6505" s="17" t="s">
        <v>13177</v>
      </c>
      <c r="B6505" s="252" t="s">
        <v>10034</v>
      </c>
      <c r="C6505" s="255">
        <v>92342</v>
      </c>
      <c r="D6505" s="1" t="s">
        <v>14618</v>
      </c>
      <c r="E6505" s="2" t="s">
        <v>39</v>
      </c>
      <c r="F6505" s="18">
        <v>133.77000000000001</v>
      </c>
    </row>
    <row r="6506" spans="1:6" ht="15" x14ac:dyDescent="0.2">
      <c r="A6506" s="17" t="s">
        <v>13177</v>
      </c>
      <c r="B6506" s="252" t="s">
        <v>10034</v>
      </c>
      <c r="C6506" s="255">
        <v>92367</v>
      </c>
      <c r="D6506" s="1" t="s">
        <v>14619</v>
      </c>
      <c r="E6506" s="2" t="s">
        <v>39</v>
      </c>
      <c r="F6506" s="18">
        <v>115.35</v>
      </c>
    </row>
    <row r="6507" spans="1:6" ht="15" x14ac:dyDescent="0.2">
      <c r="A6507" s="17" t="s">
        <v>13177</v>
      </c>
      <c r="B6507" s="252" t="s">
        <v>10034</v>
      </c>
      <c r="C6507" s="255">
        <v>92343</v>
      </c>
      <c r="D6507" s="1" t="s">
        <v>14620</v>
      </c>
      <c r="E6507" s="2" t="s">
        <v>39</v>
      </c>
      <c r="F6507" s="18">
        <v>169.71</v>
      </c>
    </row>
    <row r="6508" spans="1:6" ht="15" x14ac:dyDescent="0.2">
      <c r="A6508" s="17" t="s">
        <v>13177</v>
      </c>
      <c r="B6508" s="252" t="s">
        <v>10034</v>
      </c>
      <c r="C6508" s="255">
        <v>92368</v>
      </c>
      <c r="D6508" s="1" t="s">
        <v>14621</v>
      </c>
      <c r="E6508" s="2" t="s">
        <v>39</v>
      </c>
      <c r="F6508" s="18">
        <v>151.69</v>
      </c>
    </row>
    <row r="6509" spans="1:6" ht="15" x14ac:dyDescent="0.2">
      <c r="A6509" s="17" t="s">
        <v>13177</v>
      </c>
      <c r="B6509" s="252" t="s">
        <v>10034</v>
      </c>
      <c r="C6509" s="255">
        <v>92689</v>
      </c>
      <c r="D6509" s="1" t="s">
        <v>14622</v>
      </c>
      <c r="E6509" s="2" t="s">
        <v>39</v>
      </c>
      <c r="F6509" s="18">
        <v>66.180000000000007</v>
      </c>
    </row>
    <row r="6510" spans="1:6" ht="15" x14ac:dyDescent="0.2">
      <c r="A6510" s="17" t="s">
        <v>13177</v>
      </c>
      <c r="B6510" s="252" t="s">
        <v>10034</v>
      </c>
      <c r="C6510" s="255">
        <v>92690</v>
      </c>
      <c r="D6510" s="1" t="s">
        <v>14623</v>
      </c>
      <c r="E6510" s="2" t="s">
        <v>39</v>
      </c>
      <c r="F6510" s="18">
        <v>94.86</v>
      </c>
    </row>
    <row r="6511" spans="1:6" ht="15" x14ac:dyDescent="0.2">
      <c r="A6511" s="17" t="s">
        <v>13177</v>
      </c>
      <c r="B6511" s="252" t="s">
        <v>10034</v>
      </c>
      <c r="C6511" s="255">
        <v>92691</v>
      </c>
      <c r="D6511" s="1" t="s">
        <v>14624</v>
      </c>
      <c r="E6511" s="2" t="s">
        <v>39</v>
      </c>
      <c r="F6511" s="18">
        <v>125.07</v>
      </c>
    </row>
    <row r="6512" spans="1:6" ht="15" x14ac:dyDescent="0.2">
      <c r="A6512" s="17" t="s">
        <v>13177</v>
      </c>
      <c r="B6512" s="252" t="s">
        <v>10034</v>
      </c>
      <c r="C6512" s="255">
        <v>92359</v>
      </c>
      <c r="D6512" s="1" t="s">
        <v>14625</v>
      </c>
      <c r="E6512" s="2" t="s">
        <v>39</v>
      </c>
      <c r="F6512" s="18">
        <v>87.6</v>
      </c>
    </row>
    <row r="6513" spans="1:6" ht="15" x14ac:dyDescent="0.2">
      <c r="A6513" s="17" t="s">
        <v>13177</v>
      </c>
      <c r="B6513" s="252" t="s">
        <v>10034</v>
      </c>
      <c r="C6513" s="255">
        <v>92645</v>
      </c>
      <c r="D6513" s="1" t="s">
        <v>14626</v>
      </c>
      <c r="E6513" s="2" t="s">
        <v>39</v>
      </c>
      <c r="F6513" s="18">
        <v>92.99</v>
      </c>
    </row>
    <row r="6514" spans="1:6" ht="15" x14ac:dyDescent="0.2">
      <c r="A6514" s="17" t="s">
        <v>13177</v>
      </c>
      <c r="B6514" s="252" t="s">
        <v>10034</v>
      </c>
      <c r="C6514" s="255">
        <v>92360</v>
      </c>
      <c r="D6514" s="1" t="s">
        <v>14627</v>
      </c>
      <c r="E6514" s="2" t="s">
        <v>39</v>
      </c>
      <c r="F6514" s="18">
        <v>116.96</v>
      </c>
    </row>
    <row r="6515" spans="1:6" ht="15" x14ac:dyDescent="0.2">
      <c r="A6515" s="17" t="s">
        <v>13177</v>
      </c>
      <c r="B6515" s="252" t="s">
        <v>10034</v>
      </c>
      <c r="C6515" s="255">
        <v>92646</v>
      </c>
      <c r="D6515" s="1" t="s">
        <v>14628</v>
      </c>
      <c r="E6515" s="2" t="s">
        <v>39</v>
      </c>
      <c r="F6515" s="18">
        <v>122.35</v>
      </c>
    </row>
    <row r="6516" spans="1:6" ht="15" x14ac:dyDescent="0.2">
      <c r="A6516" s="17" t="s">
        <v>13177</v>
      </c>
      <c r="B6516" s="252" t="s">
        <v>10034</v>
      </c>
      <c r="C6516" s="255">
        <v>95697</v>
      </c>
      <c r="D6516" s="1" t="s">
        <v>14629</v>
      </c>
      <c r="E6516" s="2" t="s">
        <v>39</v>
      </c>
      <c r="F6516" s="18">
        <v>128.61000000000001</v>
      </c>
    </row>
    <row r="6517" spans="1:6" ht="15" x14ac:dyDescent="0.2">
      <c r="A6517" s="17" t="s">
        <v>13177</v>
      </c>
      <c r="B6517" s="252" t="s">
        <v>10034</v>
      </c>
      <c r="C6517" s="255">
        <v>92648</v>
      </c>
      <c r="D6517" s="1" t="s">
        <v>14630</v>
      </c>
      <c r="E6517" s="2" t="s">
        <v>39</v>
      </c>
      <c r="F6517" s="18">
        <v>133.99</v>
      </c>
    </row>
    <row r="6518" spans="1:6" ht="15" x14ac:dyDescent="0.2">
      <c r="A6518" s="17" t="s">
        <v>13177</v>
      </c>
      <c r="B6518" s="252" t="s">
        <v>10034</v>
      </c>
      <c r="C6518" s="255">
        <v>92338</v>
      </c>
      <c r="D6518" s="1" t="s">
        <v>14631</v>
      </c>
      <c r="E6518" s="2" t="s">
        <v>39</v>
      </c>
      <c r="F6518" s="18">
        <v>189.78</v>
      </c>
    </row>
    <row r="6519" spans="1:6" ht="15" x14ac:dyDescent="0.2">
      <c r="A6519" s="17" t="s">
        <v>13177</v>
      </c>
      <c r="B6519" s="252" t="s">
        <v>10034</v>
      </c>
      <c r="C6519" s="255">
        <v>92361</v>
      </c>
      <c r="D6519" s="1" t="s">
        <v>14632</v>
      </c>
      <c r="E6519" s="2" t="s">
        <v>39</v>
      </c>
      <c r="F6519" s="18">
        <v>157.97</v>
      </c>
    </row>
    <row r="6520" spans="1:6" ht="15" x14ac:dyDescent="0.2">
      <c r="A6520" s="17" t="s">
        <v>13177</v>
      </c>
      <c r="B6520" s="252" t="s">
        <v>10034</v>
      </c>
      <c r="C6520" s="255">
        <v>92649</v>
      </c>
      <c r="D6520" s="1" t="s">
        <v>14633</v>
      </c>
      <c r="E6520" s="2" t="s">
        <v>39</v>
      </c>
      <c r="F6520" s="18">
        <v>163.34</v>
      </c>
    </row>
    <row r="6521" spans="1:6" ht="15" x14ac:dyDescent="0.2">
      <c r="A6521" s="17" t="s">
        <v>13177</v>
      </c>
      <c r="B6521" s="252" t="s">
        <v>10034</v>
      </c>
      <c r="C6521" s="255">
        <v>92339</v>
      </c>
      <c r="D6521" s="1" t="s">
        <v>14634</v>
      </c>
      <c r="E6521" s="2" t="s">
        <v>39</v>
      </c>
      <c r="F6521" s="18">
        <v>281.64</v>
      </c>
    </row>
    <row r="6522" spans="1:6" ht="15" x14ac:dyDescent="0.2">
      <c r="A6522" s="17" t="s">
        <v>13177</v>
      </c>
      <c r="B6522" s="252" t="s">
        <v>10034</v>
      </c>
      <c r="C6522" s="255">
        <v>92362</v>
      </c>
      <c r="D6522" s="1" t="s">
        <v>14635</v>
      </c>
      <c r="E6522" s="2" t="s">
        <v>39</v>
      </c>
      <c r="F6522" s="18">
        <v>252.08</v>
      </c>
    </row>
    <row r="6523" spans="1:6" ht="15" x14ac:dyDescent="0.2">
      <c r="A6523" s="17" t="s">
        <v>13177</v>
      </c>
      <c r="B6523" s="252" t="s">
        <v>10034</v>
      </c>
      <c r="C6523" s="255">
        <v>92650</v>
      </c>
      <c r="D6523" s="1" t="s">
        <v>14636</v>
      </c>
      <c r="E6523" s="2" t="s">
        <v>39</v>
      </c>
      <c r="F6523" s="18">
        <v>257.45999999999998</v>
      </c>
    </row>
    <row r="6524" spans="1:6" ht="15" x14ac:dyDescent="0.2">
      <c r="A6524" s="17" t="s">
        <v>13177</v>
      </c>
      <c r="B6524" s="252" t="s">
        <v>10034</v>
      </c>
      <c r="C6524" s="255">
        <v>106674</v>
      </c>
      <c r="D6524" s="1" t="s">
        <v>14637</v>
      </c>
      <c r="E6524" s="2" t="s">
        <v>39</v>
      </c>
      <c r="F6524" s="18">
        <v>344.19</v>
      </c>
    </row>
    <row r="6525" spans="1:6" ht="15" x14ac:dyDescent="0.2">
      <c r="A6525" s="17" t="s">
        <v>13177</v>
      </c>
      <c r="B6525" s="252" t="s">
        <v>10034</v>
      </c>
      <c r="C6525" s="255">
        <v>106675</v>
      </c>
      <c r="D6525" s="1" t="s">
        <v>14638</v>
      </c>
      <c r="E6525" s="2" t="s">
        <v>39</v>
      </c>
      <c r="F6525" s="18">
        <v>316.87</v>
      </c>
    </row>
    <row r="6526" spans="1:6" ht="15" x14ac:dyDescent="0.2">
      <c r="A6526" s="17" t="s">
        <v>13177</v>
      </c>
      <c r="B6526" s="252" t="s">
        <v>10034</v>
      </c>
      <c r="C6526" s="255">
        <v>106676</v>
      </c>
      <c r="D6526" s="1" t="s">
        <v>14639</v>
      </c>
      <c r="E6526" s="2" t="s">
        <v>39</v>
      </c>
      <c r="F6526" s="18">
        <v>322.25</v>
      </c>
    </row>
    <row r="6527" spans="1:6" ht="15" x14ac:dyDescent="0.2">
      <c r="A6527" s="17" t="s">
        <v>13177</v>
      </c>
      <c r="B6527" s="252" t="s">
        <v>10034</v>
      </c>
      <c r="C6527" s="255">
        <v>97439</v>
      </c>
      <c r="D6527" s="1" t="s">
        <v>14640</v>
      </c>
      <c r="E6527" s="2" t="s">
        <v>6</v>
      </c>
      <c r="F6527" s="18">
        <v>151.63</v>
      </c>
    </row>
    <row r="6528" spans="1:6" ht="15" x14ac:dyDescent="0.2">
      <c r="A6528" s="17" t="s">
        <v>13177</v>
      </c>
      <c r="B6528" s="252" t="s">
        <v>10034</v>
      </c>
      <c r="C6528" s="255">
        <v>97440</v>
      </c>
      <c r="D6528" s="1" t="s">
        <v>14641</v>
      </c>
      <c r="E6528" s="2" t="s">
        <v>6</v>
      </c>
      <c r="F6528" s="18">
        <v>174.53</v>
      </c>
    </row>
    <row r="6529" spans="1:6" ht="15" x14ac:dyDescent="0.2">
      <c r="A6529" s="17" t="s">
        <v>13177</v>
      </c>
      <c r="B6529" s="252" t="s">
        <v>10034</v>
      </c>
      <c r="C6529" s="255">
        <v>97442</v>
      </c>
      <c r="D6529" s="1" t="s">
        <v>14642</v>
      </c>
      <c r="E6529" s="2" t="s">
        <v>6</v>
      </c>
      <c r="F6529" s="18">
        <v>188.22</v>
      </c>
    </row>
    <row r="6530" spans="1:6" ht="15" x14ac:dyDescent="0.2">
      <c r="A6530" s="17" t="s">
        <v>13177</v>
      </c>
      <c r="B6530" s="252" t="s">
        <v>10034</v>
      </c>
      <c r="C6530" s="255">
        <v>97552</v>
      </c>
      <c r="D6530" s="1" t="s">
        <v>14643</v>
      </c>
      <c r="E6530" s="2" t="s">
        <v>6</v>
      </c>
      <c r="F6530" s="18">
        <v>58.6</v>
      </c>
    </row>
    <row r="6531" spans="1:6" ht="15" x14ac:dyDescent="0.2">
      <c r="A6531" s="17" t="s">
        <v>13177</v>
      </c>
      <c r="B6531" s="252" t="s">
        <v>10034</v>
      </c>
      <c r="C6531" s="255">
        <v>97553</v>
      </c>
      <c r="D6531" s="1" t="s">
        <v>14644</v>
      </c>
      <c r="E6531" s="2" t="s">
        <v>6</v>
      </c>
      <c r="F6531" s="18">
        <v>86.62</v>
      </c>
    </row>
    <row r="6532" spans="1:6" ht="15" x14ac:dyDescent="0.2">
      <c r="A6532" s="17" t="s">
        <v>13177</v>
      </c>
      <c r="B6532" s="252" t="s">
        <v>10034</v>
      </c>
      <c r="C6532" s="255">
        <v>97554</v>
      </c>
      <c r="D6532" s="1" t="s">
        <v>14645</v>
      </c>
      <c r="E6532" s="2" t="s">
        <v>6</v>
      </c>
      <c r="F6532" s="18">
        <v>152.76</v>
      </c>
    </row>
    <row r="6533" spans="1:6" ht="15" x14ac:dyDescent="0.2">
      <c r="A6533" s="17" t="s">
        <v>13177</v>
      </c>
      <c r="B6533" s="252" t="s">
        <v>10034</v>
      </c>
      <c r="C6533" s="255">
        <v>97491</v>
      </c>
      <c r="D6533" s="1" t="s">
        <v>14646</v>
      </c>
      <c r="E6533" s="2" t="s">
        <v>6</v>
      </c>
      <c r="F6533" s="18">
        <v>98.81</v>
      </c>
    </row>
    <row r="6534" spans="1:6" ht="15" x14ac:dyDescent="0.2">
      <c r="A6534" s="17" t="s">
        <v>13177</v>
      </c>
      <c r="B6534" s="252" t="s">
        <v>10034</v>
      </c>
      <c r="C6534" s="255">
        <v>97529</v>
      </c>
      <c r="D6534" s="1" t="s">
        <v>14647</v>
      </c>
      <c r="E6534" s="2" t="s">
        <v>6</v>
      </c>
      <c r="F6534" s="18">
        <v>92.17</v>
      </c>
    </row>
    <row r="6535" spans="1:6" ht="15" x14ac:dyDescent="0.2">
      <c r="A6535" s="17" t="s">
        <v>13177</v>
      </c>
      <c r="B6535" s="252" t="s">
        <v>10034</v>
      </c>
      <c r="C6535" s="255">
        <v>97492</v>
      </c>
      <c r="D6535" s="1" t="s">
        <v>14648</v>
      </c>
      <c r="E6535" s="2" t="s">
        <v>6</v>
      </c>
      <c r="F6535" s="18">
        <v>142.68</v>
      </c>
    </row>
    <row r="6536" spans="1:6" ht="15" x14ac:dyDescent="0.2">
      <c r="A6536" s="17" t="s">
        <v>13177</v>
      </c>
      <c r="B6536" s="252" t="s">
        <v>10034</v>
      </c>
      <c r="C6536" s="255">
        <v>97530</v>
      </c>
      <c r="D6536" s="1" t="s">
        <v>14649</v>
      </c>
      <c r="E6536" s="2" t="s">
        <v>6</v>
      </c>
      <c r="F6536" s="18">
        <v>130.97</v>
      </c>
    </row>
    <row r="6537" spans="1:6" ht="15" x14ac:dyDescent="0.2">
      <c r="A6537" s="17" t="s">
        <v>13177</v>
      </c>
      <c r="B6537" s="252" t="s">
        <v>10034</v>
      </c>
      <c r="C6537" s="255">
        <v>97493</v>
      </c>
      <c r="D6537" s="1" t="s">
        <v>14650</v>
      </c>
      <c r="E6537" s="2" t="s">
        <v>6</v>
      </c>
      <c r="F6537" s="18">
        <v>183.18</v>
      </c>
    </row>
    <row r="6538" spans="1:6" ht="15" x14ac:dyDescent="0.2">
      <c r="A6538" s="17" t="s">
        <v>13177</v>
      </c>
      <c r="B6538" s="252" t="s">
        <v>10034</v>
      </c>
      <c r="C6538" s="255">
        <v>97531</v>
      </c>
      <c r="D6538" s="1" t="s">
        <v>14651</v>
      </c>
      <c r="E6538" s="2" t="s">
        <v>6</v>
      </c>
      <c r="F6538" s="18">
        <v>165.67</v>
      </c>
    </row>
    <row r="6539" spans="1:6" ht="15" x14ac:dyDescent="0.2">
      <c r="A6539" s="17" t="s">
        <v>13177</v>
      </c>
      <c r="B6539" s="252" t="s">
        <v>10034</v>
      </c>
      <c r="C6539" s="255">
        <v>97458</v>
      </c>
      <c r="D6539" s="1" t="s">
        <v>14652</v>
      </c>
      <c r="E6539" s="2" t="s">
        <v>6</v>
      </c>
      <c r="F6539" s="18">
        <v>333.04</v>
      </c>
    </row>
    <row r="6540" spans="1:6" ht="15" x14ac:dyDescent="0.2">
      <c r="A6540" s="17" t="s">
        <v>13177</v>
      </c>
      <c r="B6540" s="252" t="s">
        <v>10034</v>
      </c>
      <c r="C6540" s="255">
        <v>97494</v>
      </c>
      <c r="D6540" s="1" t="s">
        <v>14653</v>
      </c>
      <c r="E6540" s="2" t="s">
        <v>6</v>
      </c>
      <c r="F6540" s="18">
        <v>279.8</v>
      </c>
    </row>
    <row r="6541" spans="1:6" ht="15" x14ac:dyDescent="0.2">
      <c r="A6541" s="17" t="s">
        <v>13177</v>
      </c>
      <c r="B6541" s="252" t="s">
        <v>10034</v>
      </c>
      <c r="C6541" s="255">
        <v>97532</v>
      </c>
      <c r="D6541" s="1" t="s">
        <v>14654</v>
      </c>
      <c r="E6541" s="2" t="s">
        <v>6</v>
      </c>
      <c r="F6541" s="18">
        <v>255.05</v>
      </c>
    </row>
    <row r="6542" spans="1:6" ht="15" x14ac:dyDescent="0.2">
      <c r="A6542" s="17" t="s">
        <v>13177</v>
      </c>
      <c r="B6542" s="252" t="s">
        <v>10034</v>
      </c>
      <c r="C6542" s="255">
        <v>97459</v>
      </c>
      <c r="D6542" s="1" t="s">
        <v>14655</v>
      </c>
      <c r="E6542" s="2" t="s">
        <v>6</v>
      </c>
      <c r="F6542" s="18">
        <v>541.08000000000004</v>
      </c>
    </row>
    <row r="6543" spans="1:6" ht="15" x14ac:dyDescent="0.2">
      <c r="A6543" s="17" t="s">
        <v>13177</v>
      </c>
      <c r="B6543" s="252" t="s">
        <v>10034</v>
      </c>
      <c r="C6543" s="255">
        <v>97495</v>
      </c>
      <c r="D6543" s="1" t="s">
        <v>14656</v>
      </c>
      <c r="E6543" s="2" t="s">
        <v>6</v>
      </c>
      <c r="F6543" s="18">
        <v>503.47</v>
      </c>
    </row>
    <row r="6544" spans="1:6" ht="15" x14ac:dyDescent="0.2">
      <c r="A6544" s="17" t="s">
        <v>13177</v>
      </c>
      <c r="B6544" s="252" t="s">
        <v>10034</v>
      </c>
      <c r="C6544" s="255">
        <v>97533</v>
      </c>
      <c r="D6544" s="1" t="s">
        <v>14657</v>
      </c>
      <c r="E6544" s="2" t="s">
        <v>6</v>
      </c>
      <c r="F6544" s="18">
        <v>467.85</v>
      </c>
    </row>
    <row r="6545" spans="1:6" ht="15" x14ac:dyDescent="0.2">
      <c r="A6545" s="17" t="s">
        <v>13177</v>
      </c>
      <c r="B6545" s="252" t="s">
        <v>10034</v>
      </c>
      <c r="C6545" s="255">
        <v>97460</v>
      </c>
      <c r="D6545" s="1" t="s">
        <v>14658</v>
      </c>
      <c r="E6545" s="2" t="s">
        <v>6</v>
      </c>
      <c r="F6545" s="18">
        <v>810.68</v>
      </c>
    </row>
    <row r="6546" spans="1:6" ht="15" x14ac:dyDescent="0.2">
      <c r="A6546" s="17" t="s">
        <v>13177</v>
      </c>
      <c r="B6546" s="252" t="s">
        <v>10034</v>
      </c>
      <c r="C6546" s="255">
        <v>97496</v>
      </c>
      <c r="D6546" s="1" t="s">
        <v>14659</v>
      </c>
      <c r="E6546" s="2" t="s">
        <v>6</v>
      </c>
      <c r="F6546" s="18">
        <v>788.66</v>
      </c>
    </row>
    <row r="6547" spans="1:6" ht="15" x14ac:dyDescent="0.2">
      <c r="A6547" s="17" t="s">
        <v>13177</v>
      </c>
      <c r="B6547" s="252" t="s">
        <v>10034</v>
      </c>
      <c r="C6547" s="255">
        <v>97534</v>
      </c>
      <c r="D6547" s="1" t="s">
        <v>14660</v>
      </c>
      <c r="E6547" s="2" t="s">
        <v>6</v>
      </c>
      <c r="F6547" s="18">
        <v>742.19</v>
      </c>
    </row>
    <row r="6548" spans="1:6" ht="15" x14ac:dyDescent="0.2">
      <c r="A6548" s="17" t="s">
        <v>13177</v>
      </c>
      <c r="B6548" s="252" t="s">
        <v>10034</v>
      </c>
      <c r="C6548" s="255">
        <v>101926</v>
      </c>
      <c r="D6548" s="1" t="s">
        <v>14661</v>
      </c>
      <c r="E6548" s="2" t="s">
        <v>6</v>
      </c>
      <c r="F6548" s="18">
        <v>473.28</v>
      </c>
    </row>
    <row r="6549" spans="1:6" ht="15" x14ac:dyDescent="0.2">
      <c r="A6549" s="17" t="s">
        <v>13177</v>
      </c>
      <c r="B6549" s="252" t="s">
        <v>10034</v>
      </c>
      <c r="C6549" s="255">
        <v>101935</v>
      </c>
      <c r="D6549" s="1" t="s">
        <v>14662</v>
      </c>
      <c r="E6549" s="2" t="s">
        <v>6</v>
      </c>
      <c r="F6549" s="18">
        <v>492.69</v>
      </c>
    </row>
    <row r="6550" spans="1:6" ht="15" x14ac:dyDescent="0.2">
      <c r="A6550" s="17" t="s">
        <v>13177</v>
      </c>
      <c r="B6550" s="252" t="s">
        <v>10034</v>
      </c>
      <c r="C6550" s="255">
        <v>92704</v>
      </c>
      <c r="D6550" s="1" t="s">
        <v>14663</v>
      </c>
      <c r="E6550" s="2" t="s">
        <v>6</v>
      </c>
      <c r="F6550" s="18">
        <v>33.46</v>
      </c>
    </row>
    <row r="6551" spans="1:6" ht="15" x14ac:dyDescent="0.2">
      <c r="A6551" s="17" t="s">
        <v>13177</v>
      </c>
      <c r="B6551" s="252" t="s">
        <v>10034</v>
      </c>
      <c r="C6551" s="255">
        <v>92705</v>
      </c>
      <c r="D6551" s="1" t="s">
        <v>14664</v>
      </c>
      <c r="E6551" s="2" t="s">
        <v>6</v>
      </c>
      <c r="F6551" s="18">
        <v>54.06</v>
      </c>
    </row>
    <row r="6552" spans="1:6" ht="15" x14ac:dyDescent="0.2">
      <c r="A6552" s="17" t="s">
        <v>13177</v>
      </c>
      <c r="B6552" s="252" t="s">
        <v>10034</v>
      </c>
      <c r="C6552" s="255">
        <v>92706</v>
      </c>
      <c r="D6552" s="1" t="s">
        <v>14665</v>
      </c>
      <c r="E6552" s="2" t="s">
        <v>6</v>
      </c>
      <c r="F6552" s="18">
        <v>87.55</v>
      </c>
    </row>
    <row r="6553" spans="1:6" ht="15" x14ac:dyDescent="0.2">
      <c r="A6553" s="17" t="s">
        <v>13177</v>
      </c>
      <c r="B6553" s="252" t="s">
        <v>10034</v>
      </c>
      <c r="C6553" s="255">
        <v>92637</v>
      </c>
      <c r="D6553" s="1" t="s">
        <v>14666</v>
      </c>
      <c r="E6553" s="2" t="s">
        <v>6</v>
      </c>
      <c r="F6553" s="18">
        <v>124.85</v>
      </c>
    </row>
    <row r="6554" spans="1:6" ht="15" x14ac:dyDescent="0.2">
      <c r="A6554" s="17" t="s">
        <v>13177</v>
      </c>
      <c r="B6554" s="252" t="s">
        <v>10034</v>
      </c>
      <c r="C6554" s="255">
        <v>92681</v>
      </c>
      <c r="D6554" s="1" t="s">
        <v>14667</v>
      </c>
      <c r="E6554" s="2" t="s">
        <v>6</v>
      </c>
      <c r="F6554" s="18">
        <v>63.92</v>
      </c>
    </row>
    <row r="6555" spans="1:6" ht="15" x14ac:dyDescent="0.2">
      <c r="A6555" s="17" t="s">
        <v>13177</v>
      </c>
      <c r="B6555" s="252" t="s">
        <v>10034</v>
      </c>
      <c r="C6555" s="255">
        <v>92638</v>
      </c>
      <c r="D6555" s="1" t="s">
        <v>14668</v>
      </c>
      <c r="E6555" s="2" t="s">
        <v>6</v>
      </c>
      <c r="F6555" s="18">
        <v>166.55</v>
      </c>
    </row>
    <row r="6556" spans="1:6" ht="15" x14ac:dyDescent="0.2">
      <c r="A6556" s="17" t="s">
        <v>13177</v>
      </c>
      <c r="B6556" s="252" t="s">
        <v>10034</v>
      </c>
      <c r="C6556" s="255">
        <v>92682</v>
      </c>
      <c r="D6556" s="1" t="s">
        <v>14669</v>
      </c>
      <c r="E6556" s="2" t="s">
        <v>6</v>
      </c>
      <c r="F6556" s="18">
        <v>81.17</v>
      </c>
    </row>
    <row r="6557" spans="1:6" ht="15" x14ac:dyDescent="0.2">
      <c r="A6557" s="17" t="s">
        <v>13177</v>
      </c>
      <c r="B6557" s="252" t="s">
        <v>10034</v>
      </c>
      <c r="C6557" s="255">
        <v>92639</v>
      </c>
      <c r="D6557" s="1" t="s">
        <v>14670</v>
      </c>
      <c r="E6557" s="2" t="s">
        <v>6</v>
      </c>
      <c r="F6557" s="18">
        <v>204.57</v>
      </c>
    </row>
    <row r="6558" spans="1:6" ht="15" x14ac:dyDescent="0.2">
      <c r="A6558" s="17" t="s">
        <v>13177</v>
      </c>
      <c r="B6558" s="252" t="s">
        <v>10034</v>
      </c>
      <c r="C6558" s="255">
        <v>92683</v>
      </c>
      <c r="D6558" s="1" t="s">
        <v>14671</v>
      </c>
      <c r="E6558" s="2" t="s">
        <v>6</v>
      </c>
      <c r="F6558" s="18">
        <v>95.86</v>
      </c>
    </row>
    <row r="6559" spans="1:6" ht="15" x14ac:dyDescent="0.2">
      <c r="A6559" s="17" t="s">
        <v>13177</v>
      </c>
      <c r="B6559" s="252" t="s">
        <v>10034</v>
      </c>
      <c r="C6559" s="255">
        <v>92640</v>
      </c>
      <c r="D6559" s="1" t="s">
        <v>14672</v>
      </c>
      <c r="E6559" s="2" t="s">
        <v>6</v>
      </c>
      <c r="F6559" s="18">
        <v>160.96</v>
      </c>
    </row>
    <row r="6560" spans="1:6" ht="15" x14ac:dyDescent="0.2">
      <c r="A6560" s="17" t="s">
        <v>13177</v>
      </c>
      <c r="B6560" s="252" t="s">
        <v>10034</v>
      </c>
      <c r="C6560" s="255">
        <v>92684</v>
      </c>
      <c r="D6560" s="1" t="s">
        <v>14673</v>
      </c>
      <c r="E6560" s="2" t="s">
        <v>6</v>
      </c>
      <c r="F6560" s="18">
        <v>129.84</v>
      </c>
    </row>
    <row r="6561" spans="1:6" ht="15" x14ac:dyDescent="0.2">
      <c r="A6561" s="17" t="s">
        <v>13177</v>
      </c>
      <c r="B6561" s="252" t="s">
        <v>10034</v>
      </c>
      <c r="C6561" s="255">
        <v>92642</v>
      </c>
      <c r="D6561" s="1" t="s">
        <v>14674</v>
      </c>
      <c r="E6561" s="2" t="s">
        <v>6</v>
      </c>
      <c r="F6561" s="18">
        <v>244.52</v>
      </c>
    </row>
    <row r="6562" spans="1:6" ht="15" x14ac:dyDescent="0.2">
      <c r="A6562" s="17" t="s">
        <v>13177</v>
      </c>
      <c r="B6562" s="252" t="s">
        <v>10034</v>
      </c>
      <c r="C6562" s="255">
        <v>92685</v>
      </c>
      <c r="D6562" s="1" t="s">
        <v>14675</v>
      </c>
      <c r="E6562" s="2" t="s">
        <v>6</v>
      </c>
      <c r="F6562" s="18">
        <v>207.28</v>
      </c>
    </row>
    <row r="6563" spans="1:6" ht="15" x14ac:dyDescent="0.2">
      <c r="A6563" s="17" t="s">
        <v>13177</v>
      </c>
      <c r="B6563" s="252" t="s">
        <v>10034</v>
      </c>
      <c r="C6563" s="255">
        <v>92644</v>
      </c>
      <c r="D6563" s="1" t="s">
        <v>14676</v>
      </c>
      <c r="E6563" s="2" t="s">
        <v>6</v>
      </c>
      <c r="F6563" s="18">
        <v>308.55</v>
      </c>
    </row>
    <row r="6564" spans="1:6" ht="15" x14ac:dyDescent="0.2">
      <c r="A6564" s="17" t="s">
        <v>13177</v>
      </c>
      <c r="B6564" s="252" t="s">
        <v>10034</v>
      </c>
      <c r="C6564" s="255">
        <v>92686</v>
      </c>
      <c r="D6564" s="1" t="s">
        <v>14677</v>
      </c>
      <c r="E6564" s="2" t="s">
        <v>6</v>
      </c>
      <c r="F6564" s="18">
        <v>265.17</v>
      </c>
    </row>
    <row r="6565" spans="1:6" ht="15" x14ac:dyDescent="0.2">
      <c r="A6565" s="17" t="s">
        <v>13177</v>
      </c>
      <c r="B6565" s="252" t="s">
        <v>10034</v>
      </c>
      <c r="C6565" s="255">
        <v>92356</v>
      </c>
      <c r="D6565" s="1" t="s">
        <v>14678</v>
      </c>
      <c r="E6565" s="2" t="s">
        <v>6</v>
      </c>
      <c r="F6565" s="18">
        <v>169.51</v>
      </c>
    </row>
    <row r="6566" spans="1:6" ht="15" x14ac:dyDescent="0.2">
      <c r="A6566" s="17" t="s">
        <v>13177</v>
      </c>
      <c r="B6566" s="252" t="s">
        <v>10034</v>
      </c>
      <c r="C6566" s="255">
        <v>92357</v>
      </c>
      <c r="D6566" s="1" t="s">
        <v>14679</v>
      </c>
      <c r="E6566" s="2" t="s">
        <v>6</v>
      </c>
      <c r="F6566" s="18">
        <v>244.69</v>
      </c>
    </row>
    <row r="6567" spans="1:6" ht="15" x14ac:dyDescent="0.2">
      <c r="A6567" s="17" t="s">
        <v>13177</v>
      </c>
      <c r="B6567" s="252" t="s">
        <v>10034</v>
      </c>
      <c r="C6567" s="255">
        <v>92358</v>
      </c>
      <c r="D6567" s="1" t="s">
        <v>14680</v>
      </c>
      <c r="E6567" s="2" t="s">
        <v>6</v>
      </c>
      <c r="F6567" s="18">
        <v>300.32</v>
      </c>
    </row>
    <row r="6568" spans="1:6" ht="15" x14ac:dyDescent="0.2">
      <c r="A6568" s="17" t="s">
        <v>13177</v>
      </c>
      <c r="B6568" s="252" t="s">
        <v>10034</v>
      </c>
      <c r="C6568" s="255">
        <v>101919</v>
      </c>
      <c r="D6568" s="1" t="s">
        <v>14681</v>
      </c>
      <c r="E6568" s="2" t="s">
        <v>6</v>
      </c>
      <c r="F6568" s="18">
        <v>480.89</v>
      </c>
    </row>
    <row r="6569" spans="1:6" ht="15" x14ac:dyDescent="0.2">
      <c r="A6569" s="17" t="s">
        <v>13177</v>
      </c>
      <c r="B6569" s="252" t="s">
        <v>10034</v>
      </c>
      <c r="C6569" s="255">
        <v>101928</v>
      </c>
      <c r="D6569" s="1" t="s">
        <v>14682</v>
      </c>
      <c r="E6569" s="2" t="s">
        <v>6</v>
      </c>
      <c r="F6569" s="18">
        <v>490.59</v>
      </c>
    </row>
    <row r="6570" spans="1:6" ht="15" x14ac:dyDescent="0.2">
      <c r="A6570" s="17" t="s">
        <v>13177</v>
      </c>
      <c r="B6570" s="252" t="s">
        <v>10034</v>
      </c>
      <c r="C6570" s="255">
        <v>92904</v>
      </c>
      <c r="D6570" s="1" t="s">
        <v>14683</v>
      </c>
      <c r="E6570" s="2" t="s">
        <v>6</v>
      </c>
      <c r="F6570" s="18">
        <v>39.4</v>
      </c>
    </row>
    <row r="6571" spans="1:6" ht="15" x14ac:dyDescent="0.2">
      <c r="A6571" s="17" t="s">
        <v>13177</v>
      </c>
      <c r="B6571" s="252" t="s">
        <v>10034</v>
      </c>
      <c r="C6571" s="255">
        <v>92905</v>
      </c>
      <c r="D6571" s="1" t="s">
        <v>14684</v>
      </c>
      <c r="E6571" s="2" t="s">
        <v>6</v>
      </c>
      <c r="F6571" s="18">
        <v>56.52</v>
      </c>
    </row>
    <row r="6572" spans="1:6" ht="15" x14ac:dyDescent="0.2">
      <c r="A6572" s="17" t="s">
        <v>13177</v>
      </c>
      <c r="B6572" s="252" t="s">
        <v>10034</v>
      </c>
      <c r="C6572" s="255">
        <v>92906</v>
      </c>
      <c r="D6572" s="1" t="s">
        <v>14685</v>
      </c>
      <c r="E6572" s="2" t="s">
        <v>6</v>
      </c>
      <c r="F6572" s="18">
        <v>69.83</v>
      </c>
    </row>
    <row r="6573" spans="1:6" ht="15" x14ac:dyDescent="0.2">
      <c r="A6573" s="17" t="s">
        <v>13177</v>
      </c>
      <c r="B6573" s="252" t="s">
        <v>10034</v>
      </c>
      <c r="C6573" s="255">
        <v>92898</v>
      </c>
      <c r="D6573" s="1" t="s">
        <v>14686</v>
      </c>
      <c r="E6573" s="2" t="s">
        <v>6</v>
      </c>
      <c r="F6573" s="18">
        <v>58.01</v>
      </c>
    </row>
    <row r="6574" spans="1:6" ht="15" x14ac:dyDescent="0.2">
      <c r="A6574" s="17" t="s">
        <v>13177</v>
      </c>
      <c r="B6574" s="252" t="s">
        <v>10034</v>
      </c>
      <c r="C6574" s="255">
        <v>92899</v>
      </c>
      <c r="D6574" s="1" t="s">
        <v>14687</v>
      </c>
      <c r="E6574" s="2" t="s">
        <v>6</v>
      </c>
      <c r="F6574" s="18">
        <v>85.91</v>
      </c>
    </row>
    <row r="6575" spans="1:6" ht="15" x14ac:dyDescent="0.2">
      <c r="A6575" s="17" t="s">
        <v>13177</v>
      </c>
      <c r="B6575" s="252" t="s">
        <v>10034</v>
      </c>
      <c r="C6575" s="255">
        <v>92900</v>
      </c>
      <c r="D6575" s="1" t="s">
        <v>14688</v>
      </c>
      <c r="E6575" s="2" t="s">
        <v>6</v>
      </c>
      <c r="F6575" s="18">
        <v>103.92</v>
      </c>
    </row>
    <row r="6576" spans="1:6" ht="15" x14ac:dyDescent="0.2">
      <c r="A6576" s="17" t="s">
        <v>13177</v>
      </c>
      <c r="B6576" s="252" t="s">
        <v>10034</v>
      </c>
      <c r="C6576" s="255">
        <v>92901</v>
      </c>
      <c r="D6576" s="1" t="s">
        <v>14689</v>
      </c>
      <c r="E6576" s="2" t="s">
        <v>6</v>
      </c>
      <c r="F6576" s="18">
        <v>144.47999999999999</v>
      </c>
    </row>
    <row r="6577" spans="1:6" ht="15" x14ac:dyDescent="0.2">
      <c r="A6577" s="17" t="s">
        <v>13177</v>
      </c>
      <c r="B6577" s="252" t="s">
        <v>10034</v>
      </c>
      <c r="C6577" s="255">
        <v>92902</v>
      </c>
      <c r="D6577" s="1" t="s">
        <v>14690</v>
      </c>
      <c r="E6577" s="2" t="s">
        <v>6</v>
      </c>
      <c r="F6577" s="18">
        <v>225.87</v>
      </c>
    </row>
    <row r="6578" spans="1:6" ht="15" x14ac:dyDescent="0.2">
      <c r="A6578" s="17" t="s">
        <v>13177</v>
      </c>
      <c r="B6578" s="252" t="s">
        <v>10034</v>
      </c>
      <c r="C6578" s="255">
        <v>92903</v>
      </c>
      <c r="D6578" s="1" t="s">
        <v>14691</v>
      </c>
      <c r="E6578" s="2" t="s">
        <v>6</v>
      </c>
      <c r="F6578" s="18">
        <v>337.15</v>
      </c>
    </row>
    <row r="6579" spans="1:6" ht="15" x14ac:dyDescent="0.2">
      <c r="A6579" s="17" t="s">
        <v>13177</v>
      </c>
      <c r="B6579" s="252" t="s">
        <v>10034</v>
      </c>
      <c r="C6579" s="255">
        <v>92892</v>
      </c>
      <c r="D6579" s="1" t="s">
        <v>14692</v>
      </c>
      <c r="E6579" s="2" t="s">
        <v>6</v>
      </c>
      <c r="F6579" s="18">
        <v>68.459999999999994</v>
      </c>
    </row>
    <row r="6580" spans="1:6" ht="15" x14ac:dyDescent="0.2">
      <c r="A6580" s="17" t="s">
        <v>13177</v>
      </c>
      <c r="B6580" s="252" t="s">
        <v>10034</v>
      </c>
      <c r="C6580" s="255">
        <v>92893</v>
      </c>
      <c r="D6580" s="1" t="s">
        <v>14693</v>
      </c>
      <c r="E6580" s="2" t="s">
        <v>6</v>
      </c>
      <c r="F6580" s="18">
        <v>97.79</v>
      </c>
    </row>
    <row r="6581" spans="1:6" ht="15" x14ac:dyDescent="0.2">
      <c r="A6581" s="17" t="s">
        <v>13177</v>
      </c>
      <c r="B6581" s="252" t="s">
        <v>10034</v>
      </c>
      <c r="C6581" s="255">
        <v>92894</v>
      </c>
      <c r="D6581" s="1" t="s">
        <v>14694</v>
      </c>
      <c r="E6581" s="2" t="s">
        <v>6</v>
      </c>
      <c r="F6581" s="18">
        <v>117.43</v>
      </c>
    </row>
    <row r="6582" spans="1:6" ht="15" x14ac:dyDescent="0.2">
      <c r="A6582" s="17" t="s">
        <v>13177</v>
      </c>
      <c r="B6582" s="252" t="s">
        <v>10034</v>
      </c>
      <c r="C6582" s="255">
        <v>92889</v>
      </c>
      <c r="D6582" s="1" t="s">
        <v>14695</v>
      </c>
      <c r="E6582" s="2" t="s">
        <v>6</v>
      </c>
      <c r="F6582" s="18">
        <v>164.31</v>
      </c>
    </row>
    <row r="6583" spans="1:6" ht="15" x14ac:dyDescent="0.2">
      <c r="A6583" s="17" t="s">
        <v>13177</v>
      </c>
      <c r="B6583" s="252" t="s">
        <v>10034</v>
      </c>
      <c r="C6583" s="255">
        <v>92895</v>
      </c>
      <c r="D6583" s="1" t="s">
        <v>14696</v>
      </c>
      <c r="E6583" s="2" t="s">
        <v>6</v>
      </c>
      <c r="F6583" s="18">
        <v>160.04</v>
      </c>
    </row>
    <row r="6584" spans="1:6" ht="15" x14ac:dyDescent="0.2">
      <c r="A6584" s="17" t="s">
        <v>13177</v>
      </c>
      <c r="B6584" s="252" t="s">
        <v>10034</v>
      </c>
      <c r="C6584" s="255">
        <v>92890</v>
      </c>
      <c r="D6584" s="1" t="s">
        <v>14697</v>
      </c>
      <c r="E6584" s="2" t="s">
        <v>6</v>
      </c>
      <c r="F6584" s="18">
        <v>244.58</v>
      </c>
    </row>
    <row r="6585" spans="1:6" ht="15" x14ac:dyDescent="0.2">
      <c r="A6585" s="17" t="s">
        <v>13177</v>
      </c>
      <c r="B6585" s="252" t="s">
        <v>10034</v>
      </c>
      <c r="C6585" s="255">
        <v>92896</v>
      </c>
      <c r="D6585" s="1" t="s">
        <v>14698</v>
      </c>
      <c r="E6585" s="2" t="s">
        <v>6</v>
      </c>
      <c r="F6585" s="18">
        <v>244.49</v>
      </c>
    </row>
    <row r="6586" spans="1:6" ht="15" x14ac:dyDescent="0.2">
      <c r="A6586" s="17" t="s">
        <v>13177</v>
      </c>
      <c r="B6586" s="252" t="s">
        <v>10034</v>
      </c>
      <c r="C6586" s="255">
        <v>92891</v>
      </c>
      <c r="D6586" s="1" t="s">
        <v>14699</v>
      </c>
      <c r="E6586" s="2" t="s">
        <v>6</v>
      </c>
      <c r="F6586" s="18">
        <v>354.73</v>
      </c>
    </row>
    <row r="6587" spans="1:6" ht="15" x14ac:dyDescent="0.2">
      <c r="A6587" s="17" t="s">
        <v>13177</v>
      </c>
      <c r="B6587" s="252" t="s">
        <v>10034</v>
      </c>
      <c r="C6587" s="255">
        <v>92897</v>
      </c>
      <c r="D6587" s="1" t="s">
        <v>14700</v>
      </c>
      <c r="E6587" s="2" t="s">
        <v>6</v>
      </c>
      <c r="F6587" s="18">
        <v>358.84</v>
      </c>
    </row>
    <row r="6588" spans="1:6" ht="15" x14ac:dyDescent="0.2">
      <c r="A6588" s="17" t="s">
        <v>13177</v>
      </c>
      <c r="B6588" s="252" t="s">
        <v>10035</v>
      </c>
      <c r="C6588" s="255">
        <v>100822</v>
      </c>
      <c r="D6588" s="1" t="s">
        <v>10036</v>
      </c>
      <c r="E6588" s="2" t="s">
        <v>6</v>
      </c>
      <c r="F6588" s="18">
        <v>0</v>
      </c>
    </row>
    <row r="6589" spans="1:6" ht="15" x14ac:dyDescent="0.2">
      <c r="A6589" s="17" t="s">
        <v>13177</v>
      </c>
      <c r="B6589" s="252" t="s">
        <v>10035</v>
      </c>
      <c r="C6589" s="255">
        <v>100823</v>
      </c>
      <c r="D6589" s="1" t="s">
        <v>10037</v>
      </c>
      <c r="E6589" s="2" t="s">
        <v>6</v>
      </c>
      <c r="F6589" s="18">
        <v>0</v>
      </c>
    </row>
    <row r="6590" spans="1:6" ht="15" x14ac:dyDescent="0.2">
      <c r="A6590" s="17" t="s">
        <v>13177</v>
      </c>
      <c r="B6590" s="252" t="s">
        <v>10035</v>
      </c>
      <c r="C6590" s="255">
        <v>100824</v>
      </c>
      <c r="D6590" s="1" t="s">
        <v>10038</v>
      </c>
      <c r="E6590" s="2" t="s">
        <v>6</v>
      </c>
      <c r="F6590" s="18">
        <v>0</v>
      </c>
    </row>
    <row r="6591" spans="1:6" ht="15" x14ac:dyDescent="0.2">
      <c r="A6591" s="17" t="s">
        <v>13177</v>
      </c>
      <c r="B6591" s="252" t="s">
        <v>10035</v>
      </c>
      <c r="C6591" s="255">
        <v>100825</v>
      </c>
      <c r="D6591" s="1" t="s">
        <v>10039</v>
      </c>
      <c r="E6591" s="2" t="s">
        <v>6</v>
      </c>
      <c r="F6591" s="18">
        <v>0</v>
      </c>
    </row>
    <row r="6592" spans="1:6" ht="15" x14ac:dyDescent="0.2">
      <c r="A6592" s="17" t="s">
        <v>13177</v>
      </c>
      <c r="B6592" s="252" t="s">
        <v>10035</v>
      </c>
      <c r="C6592" s="255">
        <v>100818</v>
      </c>
      <c r="D6592" s="1" t="s">
        <v>10040</v>
      </c>
      <c r="E6592" s="2" t="s">
        <v>6</v>
      </c>
      <c r="F6592" s="18">
        <v>0</v>
      </c>
    </row>
    <row r="6593" spans="1:6" ht="15" x14ac:dyDescent="0.2">
      <c r="A6593" s="17" t="s">
        <v>13177</v>
      </c>
      <c r="B6593" s="252" t="s">
        <v>10035</v>
      </c>
      <c r="C6593" s="255">
        <v>100819</v>
      </c>
      <c r="D6593" s="1" t="s">
        <v>10041</v>
      </c>
      <c r="E6593" s="2" t="s">
        <v>6</v>
      </c>
      <c r="F6593" s="18">
        <v>0</v>
      </c>
    </row>
    <row r="6594" spans="1:6" ht="15" x14ac:dyDescent="0.2">
      <c r="A6594" s="17" t="s">
        <v>13177</v>
      </c>
      <c r="B6594" s="252" t="s">
        <v>10035</v>
      </c>
      <c r="C6594" s="255">
        <v>100820</v>
      </c>
      <c r="D6594" s="1" t="s">
        <v>10042</v>
      </c>
      <c r="E6594" s="2" t="s">
        <v>6</v>
      </c>
      <c r="F6594" s="18">
        <v>0</v>
      </c>
    </row>
    <row r="6595" spans="1:6" ht="15" x14ac:dyDescent="0.2">
      <c r="A6595" s="17" t="s">
        <v>13177</v>
      </c>
      <c r="B6595" s="252" t="s">
        <v>10035</v>
      </c>
      <c r="C6595" s="255">
        <v>100821</v>
      </c>
      <c r="D6595" s="1" t="s">
        <v>10043</v>
      </c>
      <c r="E6595" s="2" t="s">
        <v>6</v>
      </c>
      <c r="F6595" s="18">
        <v>0</v>
      </c>
    </row>
    <row r="6596" spans="1:6" ht="15" x14ac:dyDescent="0.2">
      <c r="A6596" s="17" t="s">
        <v>13177</v>
      </c>
      <c r="B6596" s="252" t="s">
        <v>10035</v>
      </c>
      <c r="C6596" s="255">
        <v>100846</v>
      </c>
      <c r="D6596" s="1" t="s">
        <v>10044</v>
      </c>
      <c r="E6596" s="2" t="s">
        <v>6</v>
      </c>
      <c r="F6596" s="18">
        <v>0</v>
      </c>
    </row>
    <row r="6597" spans="1:6" ht="15" x14ac:dyDescent="0.2">
      <c r="A6597" s="17" t="s">
        <v>13177</v>
      </c>
      <c r="B6597" s="252" t="s">
        <v>10035</v>
      </c>
      <c r="C6597" s="255">
        <v>100834</v>
      </c>
      <c r="D6597" s="1" t="s">
        <v>10045</v>
      </c>
      <c r="E6597" s="2" t="s">
        <v>6</v>
      </c>
      <c r="F6597" s="18">
        <v>0</v>
      </c>
    </row>
    <row r="6598" spans="1:6" ht="15" x14ac:dyDescent="0.2">
      <c r="A6598" s="17" t="s">
        <v>13177</v>
      </c>
      <c r="B6598" s="252" t="s">
        <v>10035</v>
      </c>
      <c r="C6598" s="255">
        <v>100835</v>
      </c>
      <c r="D6598" s="1" t="s">
        <v>10046</v>
      </c>
      <c r="E6598" s="2" t="s">
        <v>6</v>
      </c>
      <c r="F6598" s="18">
        <v>0</v>
      </c>
    </row>
    <row r="6599" spans="1:6" ht="15" x14ac:dyDescent="0.2">
      <c r="A6599" s="17" t="s">
        <v>13177</v>
      </c>
      <c r="B6599" s="252" t="s">
        <v>10035</v>
      </c>
      <c r="C6599" s="255">
        <v>100836</v>
      </c>
      <c r="D6599" s="1" t="s">
        <v>10047</v>
      </c>
      <c r="E6599" s="2" t="s">
        <v>6</v>
      </c>
      <c r="F6599" s="18">
        <v>0</v>
      </c>
    </row>
    <row r="6600" spans="1:6" ht="15" x14ac:dyDescent="0.2">
      <c r="A6600" s="17" t="s">
        <v>13177</v>
      </c>
      <c r="B6600" s="252" t="s">
        <v>10035</v>
      </c>
      <c r="C6600" s="255">
        <v>100837</v>
      </c>
      <c r="D6600" s="1" t="s">
        <v>10048</v>
      </c>
      <c r="E6600" s="2" t="s">
        <v>6</v>
      </c>
      <c r="F6600" s="18">
        <v>0</v>
      </c>
    </row>
    <row r="6601" spans="1:6" ht="15" x14ac:dyDescent="0.2">
      <c r="A6601" s="17" t="s">
        <v>13177</v>
      </c>
      <c r="B6601" s="252" t="s">
        <v>10035</v>
      </c>
      <c r="C6601" s="255">
        <v>100826</v>
      </c>
      <c r="D6601" s="1" t="s">
        <v>10049</v>
      </c>
      <c r="E6601" s="2" t="s">
        <v>6</v>
      </c>
      <c r="F6601" s="18">
        <v>0</v>
      </c>
    </row>
    <row r="6602" spans="1:6" ht="15" x14ac:dyDescent="0.2">
      <c r="A6602" s="17" t="s">
        <v>13177</v>
      </c>
      <c r="B6602" s="252" t="s">
        <v>10035</v>
      </c>
      <c r="C6602" s="255">
        <v>100827</v>
      </c>
      <c r="D6602" s="1" t="s">
        <v>10050</v>
      </c>
      <c r="E6602" s="2" t="s">
        <v>6</v>
      </c>
      <c r="F6602" s="18">
        <v>0</v>
      </c>
    </row>
    <row r="6603" spans="1:6" ht="15" x14ac:dyDescent="0.2">
      <c r="A6603" s="17" t="s">
        <v>13177</v>
      </c>
      <c r="B6603" s="252" t="s">
        <v>10035</v>
      </c>
      <c r="C6603" s="255">
        <v>100828</v>
      </c>
      <c r="D6603" s="1" t="s">
        <v>10051</v>
      </c>
      <c r="E6603" s="2" t="s">
        <v>6</v>
      </c>
      <c r="F6603" s="18">
        <v>0</v>
      </c>
    </row>
    <row r="6604" spans="1:6" ht="15" x14ac:dyDescent="0.2">
      <c r="A6604" s="17" t="s">
        <v>13177</v>
      </c>
      <c r="B6604" s="252" t="s">
        <v>10035</v>
      </c>
      <c r="C6604" s="255">
        <v>100829</v>
      </c>
      <c r="D6604" s="1" t="s">
        <v>10052</v>
      </c>
      <c r="E6604" s="2" t="s">
        <v>6</v>
      </c>
      <c r="F6604" s="18">
        <v>0</v>
      </c>
    </row>
    <row r="6605" spans="1:6" ht="15" x14ac:dyDescent="0.2">
      <c r="A6605" s="17" t="s">
        <v>13177</v>
      </c>
      <c r="B6605" s="252" t="s">
        <v>10035</v>
      </c>
      <c r="C6605" s="255">
        <v>100830</v>
      </c>
      <c r="D6605" s="1" t="s">
        <v>10053</v>
      </c>
      <c r="E6605" s="2" t="s">
        <v>6</v>
      </c>
      <c r="F6605" s="18">
        <v>0</v>
      </c>
    </row>
    <row r="6606" spans="1:6" ht="15" x14ac:dyDescent="0.2">
      <c r="A6606" s="17" t="s">
        <v>13177</v>
      </c>
      <c r="B6606" s="252" t="s">
        <v>10035</v>
      </c>
      <c r="C6606" s="255">
        <v>100831</v>
      </c>
      <c r="D6606" s="1" t="s">
        <v>10054</v>
      </c>
      <c r="E6606" s="2" t="s">
        <v>6</v>
      </c>
      <c r="F6606" s="18">
        <v>0</v>
      </c>
    </row>
    <row r="6607" spans="1:6" ht="15" x14ac:dyDescent="0.2">
      <c r="A6607" s="17" t="s">
        <v>13177</v>
      </c>
      <c r="B6607" s="252" t="s">
        <v>10035</v>
      </c>
      <c r="C6607" s="255">
        <v>100832</v>
      </c>
      <c r="D6607" s="1" t="s">
        <v>10055</v>
      </c>
      <c r="E6607" s="2" t="s">
        <v>6</v>
      </c>
      <c r="F6607" s="18">
        <v>0</v>
      </c>
    </row>
    <row r="6608" spans="1:6" ht="15" x14ac:dyDescent="0.2">
      <c r="A6608" s="17" t="s">
        <v>13177</v>
      </c>
      <c r="B6608" s="252" t="s">
        <v>10035</v>
      </c>
      <c r="C6608" s="255">
        <v>100833</v>
      </c>
      <c r="D6608" s="1" t="s">
        <v>10056</v>
      </c>
      <c r="E6608" s="2" t="s">
        <v>6</v>
      </c>
      <c r="F6608" s="18">
        <v>0</v>
      </c>
    </row>
    <row r="6609" spans="1:6" ht="15" x14ac:dyDescent="0.2">
      <c r="A6609" s="17" t="s">
        <v>13177</v>
      </c>
      <c r="B6609" s="252" t="s">
        <v>10035</v>
      </c>
      <c r="C6609" s="255">
        <v>100790</v>
      </c>
      <c r="D6609" s="1" t="s">
        <v>10057</v>
      </c>
      <c r="E6609" s="2" t="s">
        <v>6</v>
      </c>
      <c r="F6609" s="18">
        <v>0</v>
      </c>
    </row>
    <row r="6610" spans="1:6" ht="15" x14ac:dyDescent="0.2">
      <c r="A6610" s="17" t="s">
        <v>13177</v>
      </c>
      <c r="B6610" s="252" t="s">
        <v>10035</v>
      </c>
      <c r="C6610" s="255">
        <v>100789</v>
      </c>
      <c r="D6610" s="1" t="s">
        <v>10058</v>
      </c>
      <c r="E6610" s="2" t="s">
        <v>6</v>
      </c>
      <c r="F6610" s="18">
        <v>0</v>
      </c>
    </row>
    <row r="6611" spans="1:6" ht="15" x14ac:dyDescent="0.2">
      <c r="A6611" s="17" t="s">
        <v>13177</v>
      </c>
      <c r="B6611" s="252" t="s">
        <v>10035</v>
      </c>
      <c r="C6611" s="255">
        <v>100788</v>
      </c>
      <c r="D6611" s="1" t="s">
        <v>10059</v>
      </c>
      <c r="E6611" s="2" t="s">
        <v>6</v>
      </c>
      <c r="F6611" s="18">
        <v>819.71</v>
      </c>
    </row>
    <row r="6612" spans="1:6" ht="15" x14ac:dyDescent="0.2">
      <c r="A6612" s="17" t="s">
        <v>13177</v>
      </c>
      <c r="B6612" s="252" t="s">
        <v>10035</v>
      </c>
      <c r="C6612" s="255">
        <v>100811</v>
      </c>
      <c r="D6612" s="1" t="s">
        <v>10060</v>
      </c>
      <c r="E6612" s="2" t="s">
        <v>6</v>
      </c>
      <c r="F6612" s="18">
        <v>0</v>
      </c>
    </row>
    <row r="6613" spans="1:6" ht="15" x14ac:dyDescent="0.2">
      <c r="A6613" s="17" t="s">
        <v>13177</v>
      </c>
      <c r="B6613" s="252" t="s">
        <v>10035</v>
      </c>
      <c r="C6613" s="255">
        <v>100812</v>
      </c>
      <c r="D6613" s="1" t="s">
        <v>10061</v>
      </c>
      <c r="E6613" s="2" t="s">
        <v>6</v>
      </c>
      <c r="F6613" s="18">
        <v>0</v>
      </c>
    </row>
    <row r="6614" spans="1:6" ht="15" x14ac:dyDescent="0.2">
      <c r="A6614" s="17" t="s">
        <v>13177</v>
      </c>
      <c r="B6614" s="252" t="s">
        <v>10035</v>
      </c>
      <c r="C6614" s="255">
        <v>100813</v>
      </c>
      <c r="D6614" s="1" t="s">
        <v>10062</v>
      </c>
      <c r="E6614" s="2" t="s">
        <v>6</v>
      </c>
      <c r="F6614" s="18">
        <v>0</v>
      </c>
    </row>
    <row r="6615" spans="1:6" ht="15" x14ac:dyDescent="0.2">
      <c r="A6615" s="17" t="s">
        <v>13177</v>
      </c>
      <c r="B6615" s="252" t="s">
        <v>10035</v>
      </c>
      <c r="C6615" s="255">
        <v>100814</v>
      </c>
      <c r="D6615" s="1" t="s">
        <v>10063</v>
      </c>
      <c r="E6615" s="2" t="s">
        <v>6</v>
      </c>
      <c r="F6615" s="18">
        <v>0</v>
      </c>
    </row>
    <row r="6616" spans="1:6" ht="15" x14ac:dyDescent="0.2">
      <c r="A6616" s="17" t="s">
        <v>13177</v>
      </c>
      <c r="B6616" s="252" t="s">
        <v>10035</v>
      </c>
      <c r="C6616" s="255">
        <v>100815</v>
      </c>
      <c r="D6616" s="1" t="s">
        <v>10064</v>
      </c>
      <c r="E6616" s="2" t="s">
        <v>6</v>
      </c>
      <c r="F6616" s="18">
        <v>0</v>
      </c>
    </row>
    <row r="6617" spans="1:6" ht="15" x14ac:dyDescent="0.2">
      <c r="A6617" s="17" t="s">
        <v>13177</v>
      </c>
      <c r="B6617" s="252" t="s">
        <v>10035</v>
      </c>
      <c r="C6617" s="255">
        <v>100816</v>
      </c>
      <c r="D6617" s="1" t="s">
        <v>10065</v>
      </c>
      <c r="E6617" s="2" t="s">
        <v>6</v>
      </c>
      <c r="F6617" s="18">
        <v>0</v>
      </c>
    </row>
    <row r="6618" spans="1:6" ht="15" x14ac:dyDescent="0.2">
      <c r="A6618" s="17" t="s">
        <v>13177</v>
      </c>
      <c r="B6618" s="252" t="s">
        <v>10035</v>
      </c>
      <c r="C6618" s="255">
        <v>100817</v>
      </c>
      <c r="D6618" s="1" t="s">
        <v>10066</v>
      </c>
      <c r="E6618" s="2" t="s">
        <v>6</v>
      </c>
      <c r="F6618" s="18">
        <v>0</v>
      </c>
    </row>
    <row r="6619" spans="1:6" ht="15" x14ac:dyDescent="0.2">
      <c r="A6619" s="17" t="s">
        <v>13177</v>
      </c>
      <c r="B6619" s="252" t="s">
        <v>10035</v>
      </c>
      <c r="C6619" s="255">
        <v>100795</v>
      </c>
      <c r="D6619" s="1" t="s">
        <v>10067</v>
      </c>
      <c r="E6619" s="2" t="s">
        <v>39</v>
      </c>
      <c r="F6619" s="18">
        <v>0</v>
      </c>
    </row>
    <row r="6620" spans="1:6" ht="15" x14ac:dyDescent="0.2">
      <c r="A6620" s="17" t="s">
        <v>13177</v>
      </c>
      <c r="B6620" s="252" t="s">
        <v>10035</v>
      </c>
      <c r="C6620" s="255">
        <v>100842</v>
      </c>
      <c r="D6620" s="1" t="s">
        <v>10068</v>
      </c>
      <c r="E6620" s="2" t="s">
        <v>39</v>
      </c>
      <c r="F6620" s="18">
        <v>0</v>
      </c>
    </row>
    <row r="6621" spans="1:6" ht="15" x14ac:dyDescent="0.2">
      <c r="A6621" s="17" t="s">
        <v>13177</v>
      </c>
      <c r="B6621" s="252" t="s">
        <v>10035</v>
      </c>
      <c r="C6621" s="255">
        <v>100796</v>
      </c>
      <c r="D6621" s="1" t="s">
        <v>10069</v>
      </c>
      <c r="E6621" s="2" t="s">
        <v>39</v>
      </c>
      <c r="F6621" s="18">
        <v>0</v>
      </c>
    </row>
    <row r="6622" spans="1:6" ht="15" x14ac:dyDescent="0.2">
      <c r="A6622" s="17" t="s">
        <v>13177</v>
      </c>
      <c r="B6622" s="252" t="s">
        <v>10035</v>
      </c>
      <c r="C6622" s="255">
        <v>100843</v>
      </c>
      <c r="D6622" s="1" t="s">
        <v>10070</v>
      </c>
      <c r="E6622" s="2" t="s">
        <v>39</v>
      </c>
      <c r="F6622" s="18">
        <v>0</v>
      </c>
    </row>
    <row r="6623" spans="1:6" ht="15" x14ac:dyDescent="0.2">
      <c r="A6623" s="17" t="s">
        <v>13177</v>
      </c>
      <c r="B6623" s="252" t="s">
        <v>10035</v>
      </c>
      <c r="C6623" s="255">
        <v>100844</v>
      </c>
      <c r="D6623" s="1" t="s">
        <v>10071</v>
      </c>
      <c r="E6623" s="2" t="s">
        <v>39</v>
      </c>
      <c r="F6623" s="18">
        <v>0</v>
      </c>
    </row>
    <row r="6624" spans="1:6" ht="15" x14ac:dyDescent="0.2">
      <c r="A6624" s="17" t="s">
        <v>13177</v>
      </c>
      <c r="B6624" s="252" t="s">
        <v>10035</v>
      </c>
      <c r="C6624" s="255">
        <v>100797</v>
      </c>
      <c r="D6624" s="1" t="s">
        <v>10072</v>
      </c>
      <c r="E6624" s="2" t="s">
        <v>39</v>
      </c>
      <c r="F6624" s="18">
        <v>0</v>
      </c>
    </row>
    <row r="6625" spans="1:6" ht="15" x14ac:dyDescent="0.2">
      <c r="A6625" s="17" t="s">
        <v>13177</v>
      </c>
      <c r="B6625" s="252" t="s">
        <v>10035</v>
      </c>
      <c r="C6625" s="255">
        <v>100798</v>
      </c>
      <c r="D6625" s="1" t="s">
        <v>10073</v>
      </c>
      <c r="E6625" s="2" t="s">
        <v>39</v>
      </c>
      <c r="F6625" s="18">
        <v>0</v>
      </c>
    </row>
    <row r="6626" spans="1:6" ht="15" x14ac:dyDescent="0.2">
      <c r="A6626" s="17" t="s">
        <v>13177</v>
      </c>
      <c r="B6626" s="252" t="s">
        <v>10035</v>
      </c>
      <c r="C6626" s="255">
        <v>100845</v>
      </c>
      <c r="D6626" s="1" t="s">
        <v>10074</v>
      </c>
      <c r="E6626" s="2" t="s">
        <v>39</v>
      </c>
      <c r="F6626" s="18">
        <v>0</v>
      </c>
    </row>
    <row r="6627" spans="1:6" ht="15" x14ac:dyDescent="0.2">
      <c r="A6627" s="17" t="s">
        <v>13177</v>
      </c>
      <c r="B6627" s="252" t="s">
        <v>10035</v>
      </c>
      <c r="C6627" s="255">
        <v>100799</v>
      </c>
      <c r="D6627" s="1" t="s">
        <v>10075</v>
      </c>
      <c r="E6627" s="2" t="s">
        <v>39</v>
      </c>
      <c r="F6627" s="18">
        <v>21.71</v>
      </c>
    </row>
    <row r="6628" spans="1:6" ht="15" x14ac:dyDescent="0.2">
      <c r="A6628" s="17" t="s">
        <v>13177</v>
      </c>
      <c r="B6628" s="252" t="s">
        <v>10035</v>
      </c>
      <c r="C6628" s="255">
        <v>100807</v>
      </c>
      <c r="D6628" s="1" t="s">
        <v>10076</v>
      </c>
      <c r="E6628" s="2" t="s">
        <v>39</v>
      </c>
      <c r="F6628" s="18">
        <v>29.71</v>
      </c>
    </row>
    <row r="6629" spans="1:6" ht="15" x14ac:dyDescent="0.2">
      <c r="A6629" s="17" t="s">
        <v>13177</v>
      </c>
      <c r="B6629" s="252" t="s">
        <v>10035</v>
      </c>
      <c r="C6629" s="255">
        <v>100800</v>
      </c>
      <c r="D6629" s="1" t="s">
        <v>10077</v>
      </c>
      <c r="E6629" s="2" t="s">
        <v>39</v>
      </c>
      <c r="F6629" s="18">
        <v>30.26</v>
      </c>
    </row>
    <row r="6630" spans="1:6" ht="15" x14ac:dyDescent="0.2">
      <c r="A6630" s="17" t="s">
        <v>13177</v>
      </c>
      <c r="B6630" s="252" t="s">
        <v>10035</v>
      </c>
      <c r="C6630" s="255">
        <v>100808</v>
      </c>
      <c r="D6630" s="1" t="s">
        <v>10078</v>
      </c>
      <c r="E6630" s="2" t="s">
        <v>39</v>
      </c>
      <c r="F6630" s="18">
        <v>39.75</v>
      </c>
    </row>
    <row r="6631" spans="1:6" ht="15" x14ac:dyDescent="0.2">
      <c r="A6631" s="17" t="s">
        <v>13177</v>
      </c>
      <c r="B6631" s="252" t="s">
        <v>10035</v>
      </c>
      <c r="C6631" s="255">
        <v>100801</v>
      </c>
      <c r="D6631" s="1" t="s">
        <v>10079</v>
      </c>
      <c r="E6631" s="2" t="s">
        <v>39</v>
      </c>
      <c r="F6631" s="18">
        <v>39.22</v>
      </c>
    </row>
    <row r="6632" spans="1:6" ht="15" x14ac:dyDescent="0.2">
      <c r="A6632" s="17" t="s">
        <v>13177</v>
      </c>
      <c r="B6632" s="252" t="s">
        <v>10035</v>
      </c>
      <c r="C6632" s="255">
        <v>100809</v>
      </c>
      <c r="D6632" s="1" t="s">
        <v>10080</v>
      </c>
      <c r="E6632" s="2" t="s">
        <v>39</v>
      </c>
      <c r="F6632" s="18">
        <v>50.59</v>
      </c>
    </row>
    <row r="6633" spans="1:6" ht="15" x14ac:dyDescent="0.2">
      <c r="A6633" s="17" t="s">
        <v>13177</v>
      </c>
      <c r="B6633" s="252" t="s">
        <v>10035</v>
      </c>
      <c r="C6633" s="255">
        <v>100802</v>
      </c>
      <c r="D6633" s="1" t="s">
        <v>10081</v>
      </c>
      <c r="E6633" s="2" t="s">
        <v>39</v>
      </c>
      <c r="F6633" s="18">
        <v>51.9</v>
      </c>
    </row>
    <row r="6634" spans="1:6" ht="15" x14ac:dyDescent="0.2">
      <c r="A6634" s="17" t="s">
        <v>13177</v>
      </c>
      <c r="B6634" s="252" t="s">
        <v>10035</v>
      </c>
      <c r="C6634" s="255">
        <v>100810</v>
      </c>
      <c r="D6634" s="1" t="s">
        <v>10082</v>
      </c>
      <c r="E6634" s="2" t="s">
        <v>39</v>
      </c>
      <c r="F6634" s="18">
        <v>65.86</v>
      </c>
    </row>
    <row r="6635" spans="1:6" ht="15" x14ac:dyDescent="0.2">
      <c r="A6635" s="17" t="s">
        <v>13177</v>
      </c>
      <c r="B6635" s="252" t="s">
        <v>10035</v>
      </c>
      <c r="C6635" s="255">
        <v>100791</v>
      </c>
      <c r="D6635" s="1" t="s">
        <v>10083</v>
      </c>
      <c r="E6635" s="2" t="s">
        <v>39</v>
      </c>
      <c r="F6635" s="18">
        <v>21.02</v>
      </c>
    </row>
    <row r="6636" spans="1:6" ht="15" x14ac:dyDescent="0.2">
      <c r="A6636" s="17" t="s">
        <v>13177</v>
      </c>
      <c r="B6636" s="252" t="s">
        <v>10035</v>
      </c>
      <c r="C6636" s="255">
        <v>100803</v>
      </c>
      <c r="D6636" s="1" t="s">
        <v>10084</v>
      </c>
      <c r="E6636" s="2" t="s">
        <v>39</v>
      </c>
      <c r="F6636" s="18">
        <v>19.62</v>
      </c>
    </row>
    <row r="6637" spans="1:6" ht="15" x14ac:dyDescent="0.2">
      <c r="A6637" s="17" t="s">
        <v>13177</v>
      </c>
      <c r="B6637" s="252" t="s">
        <v>10035</v>
      </c>
      <c r="C6637" s="255">
        <v>100792</v>
      </c>
      <c r="D6637" s="1" t="s">
        <v>10085</v>
      </c>
      <c r="E6637" s="2" t="s">
        <v>39</v>
      </c>
      <c r="F6637" s="18">
        <v>29.57</v>
      </c>
    </row>
    <row r="6638" spans="1:6" ht="15" x14ac:dyDescent="0.2">
      <c r="A6638" s="17" t="s">
        <v>13177</v>
      </c>
      <c r="B6638" s="252" t="s">
        <v>10035</v>
      </c>
      <c r="C6638" s="255">
        <v>100804</v>
      </c>
      <c r="D6638" s="1" t="s">
        <v>10086</v>
      </c>
      <c r="E6638" s="2" t="s">
        <v>39</v>
      </c>
      <c r="F6638" s="18">
        <v>27.9</v>
      </c>
    </row>
    <row r="6639" spans="1:6" ht="15" x14ac:dyDescent="0.2">
      <c r="A6639" s="17" t="s">
        <v>13177</v>
      </c>
      <c r="B6639" s="252" t="s">
        <v>10035</v>
      </c>
      <c r="C6639" s="255">
        <v>100793</v>
      </c>
      <c r="D6639" s="1" t="s">
        <v>10087</v>
      </c>
      <c r="E6639" s="2" t="s">
        <v>39</v>
      </c>
      <c r="F6639" s="18">
        <v>38.54</v>
      </c>
    </row>
    <row r="6640" spans="1:6" ht="15" x14ac:dyDescent="0.2">
      <c r="A6640" s="17" t="s">
        <v>13177</v>
      </c>
      <c r="B6640" s="252" t="s">
        <v>10035</v>
      </c>
      <c r="C6640" s="255">
        <v>100805</v>
      </c>
      <c r="D6640" s="1" t="s">
        <v>10088</v>
      </c>
      <c r="E6640" s="2" t="s">
        <v>39</v>
      </c>
      <c r="F6640" s="18">
        <v>36.549999999999997</v>
      </c>
    </row>
    <row r="6641" spans="1:6" ht="15" x14ac:dyDescent="0.2">
      <c r="A6641" s="17" t="s">
        <v>13177</v>
      </c>
      <c r="B6641" s="252" t="s">
        <v>10035</v>
      </c>
      <c r="C6641" s="255">
        <v>100794</v>
      </c>
      <c r="D6641" s="1" t="s">
        <v>10089</v>
      </c>
      <c r="E6641" s="2" t="s">
        <v>39</v>
      </c>
      <c r="F6641" s="18">
        <v>51.21</v>
      </c>
    </row>
    <row r="6642" spans="1:6" ht="15" x14ac:dyDescent="0.2">
      <c r="A6642" s="17" t="s">
        <v>13177</v>
      </c>
      <c r="B6642" s="252" t="s">
        <v>10035</v>
      </c>
      <c r="C6642" s="255">
        <v>100806</v>
      </c>
      <c r="D6642" s="1" t="s">
        <v>10090</v>
      </c>
      <c r="E6642" s="2" t="s">
        <v>39</v>
      </c>
      <c r="F6642" s="18">
        <v>48.75</v>
      </c>
    </row>
    <row r="6643" spans="1:6" ht="15" x14ac:dyDescent="0.2">
      <c r="A6643" s="17" t="s">
        <v>13177</v>
      </c>
      <c r="B6643" s="252" t="s">
        <v>10035</v>
      </c>
      <c r="C6643" s="255">
        <v>100838</v>
      </c>
      <c r="D6643" s="1" t="s">
        <v>10091</v>
      </c>
      <c r="E6643" s="2" t="s">
        <v>6</v>
      </c>
      <c r="F6643" s="18">
        <v>0</v>
      </c>
    </row>
    <row r="6644" spans="1:6" ht="15" x14ac:dyDescent="0.2">
      <c r="A6644" s="17" t="s">
        <v>13177</v>
      </c>
      <c r="B6644" s="252" t="s">
        <v>10035</v>
      </c>
      <c r="C6644" s="255">
        <v>100839</v>
      </c>
      <c r="D6644" s="1" t="s">
        <v>10092</v>
      </c>
      <c r="E6644" s="2" t="s">
        <v>6</v>
      </c>
      <c r="F6644" s="18">
        <v>0</v>
      </c>
    </row>
    <row r="6645" spans="1:6" ht="15" x14ac:dyDescent="0.2">
      <c r="A6645" s="17" t="s">
        <v>13177</v>
      </c>
      <c r="B6645" s="252" t="s">
        <v>10035</v>
      </c>
      <c r="C6645" s="255">
        <v>100840</v>
      </c>
      <c r="D6645" s="1" t="s">
        <v>10093</v>
      </c>
      <c r="E6645" s="2" t="s">
        <v>6</v>
      </c>
      <c r="F6645" s="18">
        <v>0</v>
      </c>
    </row>
    <row r="6646" spans="1:6" ht="15" x14ac:dyDescent="0.2">
      <c r="A6646" s="17" t="s">
        <v>13177</v>
      </c>
      <c r="B6646" s="252" t="s">
        <v>10035</v>
      </c>
      <c r="C6646" s="255">
        <v>100841</v>
      </c>
      <c r="D6646" s="1" t="s">
        <v>10094</v>
      </c>
      <c r="E6646" s="2" t="s">
        <v>6</v>
      </c>
      <c r="F6646" s="18">
        <v>0</v>
      </c>
    </row>
    <row r="6647" spans="1:6" ht="15" x14ac:dyDescent="0.2">
      <c r="A6647" s="17" t="s">
        <v>13177</v>
      </c>
      <c r="B6647" s="252" t="s">
        <v>10095</v>
      </c>
      <c r="C6647" s="255">
        <v>103283</v>
      </c>
      <c r="D6647" s="1" t="s">
        <v>14701</v>
      </c>
      <c r="E6647" s="2" t="s">
        <v>6</v>
      </c>
      <c r="F6647" s="18">
        <v>0</v>
      </c>
    </row>
    <row r="6648" spans="1:6" ht="15" x14ac:dyDescent="0.2">
      <c r="A6648" s="17" t="s">
        <v>13177</v>
      </c>
      <c r="B6648" s="252" t="s">
        <v>10095</v>
      </c>
      <c r="C6648" s="255">
        <v>103284</v>
      </c>
      <c r="D6648" s="1" t="s">
        <v>14702</v>
      </c>
      <c r="E6648" s="2" t="s">
        <v>6</v>
      </c>
      <c r="F6648" s="18">
        <v>0</v>
      </c>
    </row>
    <row r="6649" spans="1:6" ht="15" x14ac:dyDescent="0.2">
      <c r="A6649" s="17" t="s">
        <v>13177</v>
      </c>
      <c r="B6649" s="252" t="s">
        <v>10095</v>
      </c>
      <c r="C6649" s="255">
        <v>103282</v>
      </c>
      <c r="D6649" s="1" t="s">
        <v>14703</v>
      </c>
      <c r="E6649" s="2" t="s">
        <v>6</v>
      </c>
      <c r="F6649" s="18">
        <v>0</v>
      </c>
    </row>
    <row r="6650" spans="1:6" ht="15" x14ac:dyDescent="0.2">
      <c r="A6650" s="17" t="s">
        <v>13177</v>
      </c>
      <c r="B6650" s="252" t="s">
        <v>10095</v>
      </c>
      <c r="C6650" s="255">
        <v>103279</v>
      </c>
      <c r="D6650" s="1" t="s">
        <v>14704</v>
      </c>
      <c r="E6650" s="2" t="s">
        <v>6</v>
      </c>
      <c r="F6650" s="18">
        <v>0</v>
      </c>
    </row>
    <row r="6651" spans="1:6" ht="15" x14ac:dyDescent="0.2">
      <c r="A6651" s="17" t="s">
        <v>13177</v>
      </c>
      <c r="B6651" s="252" t="s">
        <v>10095</v>
      </c>
      <c r="C6651" s="255">
        <v>103280</v>
      </c>
      <c r="D6651" s="1" t="s">
        <v>14705</v>
      </c>
      <c r="E6651" s="2" t="s">
        <v>6</v>
      </c>
      <c r="F6651" s="18">
        <v>0</v>
      </c>
    </row>
    <row r="6652" spans="1:6" ht="15" x14ac:dyDescent="0.2">
      <c r="A6652" s="17" t="s">
        <v>13177</v>
      </c>
      <c r="B6652" s="252" t="s">
        <v>10095</v>
      </c>
      <c r="C6652" s="255">
        <v>103281</v>
      </c>
      <c r="D6652" s="1" t="s">
        <v>14706</v>
      </c>
      <c r="E6652" s="2" t="s">
        <v>6</v>
      </c>
      <c r="F6652" s="18">
        <v>0</v>
      </c>
    </row>
    <row r="6653" spans="1:6" ht="15" x14ac:dyDescent="0.2">
      <c r="A6653" s="17" t="s">
        <v>13177</v>
      </c>
      <c r="B6653" s="252" t="s">
        <v>10095</v>
      </c>
      <c r="C6653" s="255">
        <v>107248</v>
      </c>
      <c r="D6653" s="1" t="s">
        <v>14707</v>
      </c>
      <c r="E6653" s="2" t="s">
        <v>6</v>
      </c>
      <c r="F6653" s="18">
        <v>0</v>
      </c>
    </row>
    <row r="6654" spans="1:6" ht="15" x14ac:dyDescent="0.2">
      <c r="A6654" s="17" t="s">
        <v>13177</v>
      </c>
      <c r="B6654" s="252" t="s">
        <v>10095</v>
      </c>
      <c r="C6654" s="255">
        <v>107234</v>
      </c>
      <c r="D6654" s="1" t="s">
        <v>14708</v>
      </c>
      <c r="E6654" s="2" t="s">
        <v>6</v>
      </c>
      <c r="F6654" s="18">
        <v>0</v>
      </c>
    </row>
    <row r="6655" spans="1:6" ht="15" x14ac:dyDescent="0.2">
      <c r="A6655" s="17" t="s">
        <v>13177</v>
      </c>
      <c r="B6655" s="252" t="s">
        <v>10095</v>
      </c>
      <c r="C6655" s="255">
        <v>103247</v>
      </c>
      <c r="D6655" s="1" t="s">
        <v>14709</v>
      </c>
      <c r="E6655" s="2" t="s">
        <v>6</v>
      </c>
      <c r="F6655" s="18">
        <v>2817.24</v>
      </c>
    </row>
    <row r="6656" spans="1:6" ht="15" x14ac:dyDescent="0.2">
      <c r="A6656" s="17" t="s">
        <v>13177</v>
      </c>
      <c r="B6656" s="252" t="s">
        <v>10095</v>
      </c>
      <c r="C6656" s="255">
        <v>107250</v>
      </c>
      <c r="D6656" s="1" t="s">
        <v>14710</v>
      </c>
      <c r="E6656" s="2" t="s">
        <v>6</v>
      </c>
      <c r="F6656" s="18">
        <v>0</v>
      </c>
    </row>
    <row r="6657" spans="1:6" ht="15" x14ac:dyDescent="0.2">
      <c r="A6657" s="17" t="s">
        <v>13177</v>
      </c>
      <c r="B6657" s="252" t="s">
        <v>10095</v>
      </c>
      <c r="C6657" s="255">
        <v>103250</v>
      </c>
      <c r="D6657" s="1" t="s">
        <v>14711</v>
      </c>
      <c r="E6657" s="2" t="s">
        <v>6</v>
      </c>
      <c r="F6657" s="18">
        <v>4067.31</v>
      </c>
    </row>
    <row r="6658" spans="1:6" ht="15" x14ac:dyDescent="0.2">
      <c r="A6658" s="17" t="s">
        <v>13177</v>
      </c>
      <c r="B6658" s="252" t="s">
        <v>10095</v>
      </c>
      <c r="C6658" s="255">
        <v>107251</v>
      </c>
      <c r="D6658" s="1" t="s">
        <v>14712</v>
      </c>
      <c r="E6658" s="2" t="s">
        <v>6</v>
      </c>
      <c r="F6658" s="18">
        <v>0</v>
      </c>
    </row>
    <row r="6659" spans="1:6" ht="15" x14ac:dyDescent="0.2">
      <c r="A6659" s="17" t="s">
        <v>13177</v>
      </c>
      <c r="B6659" s="252" t="s">
        <v>10095</v>
      </c>
      <c r="C6659" s="255">
        <v>103253</v>
      </c>
      <c r="D6659" s="1" t="s">
        <v>14713</v>
      </c>
      <c r="E6659" s="2" t="s">
        <v>6</v>
      </c>
      <c r="F6659" s="18">
        <v>5522.85</v>
      </c>
    </row>
    <row r="6660" spans="1:6" ht="15" x14ac:dyDescent="0.2">
      <c r="A6660" s="17" t="s">
        <v>13177</v>
      </c>
      <c r="B6660" s="252" t="s">
        <v>10095</v>
      </c>
      <c r="C6660" s="255">
        <v>107252</v>
      </c>
      <c r="D6660" s="1" t="s">
        <v>14714</v>
      </c>
      <c r="E6660" s="2" t="s">
        <v>6</v>
      </c>
      <c r="F6660" s="18">
        <v>0</v>
      </c>
    </row>
    <row r="6661" spans="1:6" ht="15" x14ac:dyDescent="0.2">
      <c r="A6661" s="17" t="s">
        <v>13177</v>
      </c>
      <c r="B6661" s="252" t="s">
        <v>10095</v>
      </c>
      <c r="C6661" s="255">
        <v>107232</v>
      </c>
      <c r="D6661" s="1" t="s">
        <v>14715</v>
      </c>
      <c r="E6661" s="2" t="s">
        <v>6</v>
      </c>
      <c r="F6661" s="18">
        <v>0</v>
      </c>
    </row>
    <row r="6662" spans="1:6" ht="15" x14ac:dyDescent="0.2">
      <c r="A6662" s="17" t="s">
        <v>13177</v>
      </c>
      <c r="B6662" s="252" t="s">
        <v>10095</v>
      </c>
      <c r="C6662" s="255">
        <v>103244</v>
      </c>
      <c r="D6662" s="1" t="s">
        <v>14716</v>
      </c>
      <c r="E6662" s="2" t="s">
        <v>6</v>
      </c>
      <c r="F6662" s="18">
        <v>2543.58</v>
      </c>
    </row>
    <row r="6663" spans="1:6" ht="15" x14ac:dyDescent="0.2">
      <c r="A6663" s="17" t="s">
        <v>13177</v>
      </c>
      <c r="B6663" s="252" t="s">
        <v>10095</v>
      </c>
      <c r="C6663" s="255">
        <v>107249</v>
      </c>
      <c r="D6663" s="1" t="s">
        <v>14717</v>
      </c>
      <c r="E6663" s="2" t="s">
        <v>6</v>
      </c>
      <c r="F6663" s="18">
        <v>0</v>
      </c>
    </row>
    <row r="6664" spans="1:6" ht="15" x14ac:dyDescent="0.2">
      <c r="A6664" s="17" t="s">
        <v>13177</v>
      </c>
      <c r="B6664" s="252" t="s">
        <v>10095</v>
      </c>
      <c r="C6664" s="255">
        <v>103256</v>
      </c>
      <c r="D6664" s="1" t="s">
        <v>14718</v>
      </c>
      <c r="E6664" s="2" t="s">
        <v>6</v>
      </c>
      <c r="F6664" s="18">
        <v>10234.950000000001</v>
      </c>
    </row>
    <row r="6665" spans="1:6" ht="15" x14ac:dyDescent="0.2">
      <c r="A6665" s="17" t="s">
        <v>13177</v>
      </c>
      <c r="B6665" s="252" t="s">
        <v>10095</v>
      </c>
      <c r="C6665" s="255">
        <v>103258</v>
      </c>
      <c r="D6665" s="1" t="s">
        <v>14719</v>
      </c>
      <c r="E6665" s="2" t="s">
        <v>6</v>
      </c>
      <c r="F6665" s="18">
        <v>11431.18</v>
      </c>
    </row>
    <row r="6666" spans="1:6" ht="15" x14ac:dyDescent="0.2">
      <c r="A6666" s="17" t="s">
        <v>13177</v>
      </c>
      <c r="B6666" s="252" t="s">
        <v>10095</v>
      </c>
      <c r="C6666" s="255">
        <v>103260</v>
      </c>
      <c r="D6666" s="1" t="s">
        <v>14720</v>
      </c>
      <c r="E6666" s="2" t="s">
        <v>6</v>
      </c>
      <c r="F6666" s="18">
        <v>6360.77</v>
      </c>
    </row>
    <row r="6667" spans="1:6" ht="15" x14ac:dyDescent="0.2">
      <c r="A6667" s="17" t="s">
        <v>13177</v>
      </c>
      <c r="B6667" s="252" t="s">
        <v>10095</v>
      </c>
      <c r="C6667" s="255">
        <v>107235</v>
      </c>
      <c r="D6667" s="1" t="s">
        <v>14721</v>
      </c>
      <c r="E6667" s="2" t="s">
        <v>6</v>
      </c>
      <c r="F6667" s="18">
        <v>0</v>
      </c>
    </row>
    <row r="6668" spans="1:6" ht="15" x14ac:dyDescent="0.2">
      <c r="A6668" s="17" t="s">
        <v>13177</v>
      </c>
      <c r="B6668" s="252" t="s">
        <v>10095</v>
      </c>
      <c r="C6668" s="255">
        <v>103261</v>
      </c>
      <c r="D6668" s="1" t="s">
        <v>14722</v>
      </c>
      <c r="E6668" s="2" t="s">
        <v>6</v>
      </c>
      <c r="F6668" s="18">
        <v>12889.21</v>
      </c>
    </row>
    <row r="6669" spans="1:6" ht="15" x14ac:dyDescent="0.2">
      <c r="A6669" s="17" t="s">
        <v>13177</v>
      </c>
      <c r="B6669" s="252" t="s">
        <v>10095</v>
      </c>
      <c r="C6669" s="255">
        <v>107244</v>
      </c>
      <c r="D6669" s="1" t="s">
        <v>14723</v>
      </c>
      <c r="E6669" s="2" t="s">
        <v>6</v>
      </c>
      <c r="F6669" s="18">
        <v>13250</v>
      </c>
    </row>
    <row r="6670" spans="1:6" ht="15" x14ac:dyDescent="0.2">
      <c r="A6670" s="17" t="s">
        <v>13177</v>
      </c>
      <c r="B6670" s="252" t="s">
        <v>10095</v>
      </c>
      <c r="C6670" s="255">
        <v>103263</v>
      </c>
      <c r="D6670" s="1" t="s">
        <v>14724</v>
      </c>
      <c r="E6670" s="2" t="s">
        <v>6</v>
      </c>
      <c r="F6670" s="18">
        <v>17925.189999999999</v>
      </c>
    </row>
    <row r="6671" spans="1:6" ht="15" x14ac:dyDescent="0.2">
      <c r="A6671" s="17" t="s">
        <v>13177</v>
      </c>
      <c r="B6671" s="252" t="s">
        <v>10095</v>
      </c>
      <c r="C6671" s="255">
        <v>103265</v>
      </c>
      <c r="D6671" s="1" t="s">
        <v>14725</v>
      </c>
      <c r="E6671" s="2" t="s">
        <v>6</v>
      </c>
      <c r="F6671" s="18">
        <v>21583.68</v>
      </c>
    </row>
    <row r="6672" spans="1:6" ht="15" x14ac:dyDescent="0.2">
      <c r="A6672" s="17" t="s">
        <v>13177</v>
      </c>
      <c r="B6672" s="252" t="s">
        <v>10095</v>
      </c>
      <c r="C6672" s="255">
        <v>103268</v>
      </c>
      <c r="D6672" s="1" t="s">
        <v>14726</v>
      </c>
      <c r="E6672" s="2" t="s">
        <v>6</v>
      </c>
      <c r="F6672" s="18">
        <v>7602.97</v>
      </c>
    </row>
    <row r="6673" spans="1:6" ht="15" x14ac:dyDescent="0.2">
      <c r="A6673" s="17" t="s">
        <v>13177</v>
      </c>
      <c r="B6673" s="252" t="s">
        <v>10095</v>
      </c>
      <c r="C6673" s="255">
        <v>103270</v>
      </c>
      <c r="D6673" s="1" t="s">
        <v>14727</v>
      </c>
      <c r="E6673" s="2" t="s">
        <v>6</v>
      </c>
      <c r="F6673" s="18">
        <v>8166.15</v>
      </c>
    </row>
    <row r="6674" spans="1:6" ht="15" x14ac:dyDescent="0.2">
      <c r="A6674" s="17" t="s">
        <v>13177</v>
      </c>
      <c r="B6674" s="252" t="s">
        <v>10095</v>
      </c>
      <c r="C6674" s="255">
        <v>103272</v>
      </c>
      <c r="D6674" s="1" t="s">
        <v>14728</v>
      </c>
      <c r="E6674" s="2" t="s">
        <v>6</v>
      </c>
      <c r="F6674" s="18">
        <v>11937.36</v>
      </c>
    </row>
    <row r="6675" spans="1:6" ht="15" x14ac:dyDescent="0.2">
      <c r="A6675" s="17" t="s">
        <v>13177</v>
      </c>
      <c r="B6675" s="252" t="s">
        <v>10095</v>
      </c>
      <c r="C6675" s="255">
        <v>107247</v>
      </c>
      <c r="D6675" s="1" t="s">
        <v>14729</v>
      </c>
      <c r="E6675" s="2" t="s">
        <v>6</v>
      </c>
      <c r="F6675" s="18">
        <v>12257.61</v>
      </c>
    </row>
    <row r="6676" spans="1:6" ht="15" x14ac:dyDescent="0.2">
      <c r="A6676" s="17" t="s">
        <v>13177</v>
      </c>
      <c r="B6676" s="252" t="s">
        <v>10095</v>
      </c>
      <c r="C6676" s="255">
        <v>103274</v>
      </c>
      <c r="D6676" s="1" t="s">
        <v>14730</v>
      </c>
      <c r="E6676" s="2" t="s">
        <v>6</v>
      </c>
      <c r="F6676" s="18">
        <v>14062.3</v>
      </c>
    </row>
    <row r="6677" spans="1:6" ht="15" x14ac:dyDescent="0.2">
      <c r="A6677" s="17" t="s">
        <v>13177</v>
      </c>
      <c r="B6677" s="252" t="s">
        <v>10095</v>
      </c>
      <c r="C6677" s="255">
        <v>103276</v>
      </c>
      <c r="D6677" s="1" t="s">
        <v>14731</v>
      </c>
      <c r="E6677" s="2" t="s">
        <v>6</v>
      </c>
      <c r="F6677" s="18">
        <v>14676.11</v>
      </c>
    </row>
    <row r="6678" spans="1:6" ht="15" x14ac:dyDescent="0.2">
      <c r="A6678" s="17" t="s">
        <v>13177</v>
      </c>
      <c r="B6678" s="252" t="s">
        <v>10095</v>
      </c>
      <c r="C6678" s="255">
        <v>103267</v>
      </c>
      <c r="D6678" s="1" t="s">
        <v>14732</v>
      </c>
      <c r="E6678" s="2" t="s">
        <v>6</v>
      </c>
      <c r="F6678" s="18">
        <v>6415.44</v>
      </c>
    </row>
    <row r="6679" spans="1:6" ht="15" x14ac:dyDescent="0.2">
      <c r="A6679" s="17" t="s">
        <v>13177</v>
      </c>
      <c r="B6679" s="252" t="s">
        <v>10095</v>
      </c>
      <c r="C6679" s="255">
        <v>103269</v>
      </c>
      <c r="D6679" s="1" t="s">
        <v>14733</v>
      </c>
      <c r="E6679" s="2" t="s">
        <v>6</v>
      </c>
      <c r="F6679" s="18">
        <v>7869.48</v>
      </c>
    </row>
    <row r="6680" spans="1:6" ht="15" x14ac:dyDescent="0.2">
      <c r="A6680" s="17" t="s">
        <v>13177</v>
      </c>
      <c r="B6680" s="252" t="s">
        <v>10095</v>
      </c>
      <c r="C6680" s="255">
        <v>103271</v>
      </c>
      <c r="D6680" s="1" t="s">
        <v>14734</v>
      </c>
      <c r="E6680" s="2" t="s">
        <v>6</v>
      </c>
      <c r="F6680" s="18">
        <v>11560.1</v>
      </c>
    </row>
    <row r="6681" spans="1:6" ht="15" x14ac:dyDescent="0.2">
      <c r="A6681" s="17" t="s">
        <v>13177</v>
      </c>
      <c r="B6681" s="252" t="s">
        <v>10095</v>
      </c>
      <c r="C6681" s="255">
        <v>107246</v>
      </c>
      <c r="D6681" s="1" t="s">
        <v>14735</v>
      </c>
      <c r="E6681" s="2" t="s">
        <v>6</v>
      </c>
      <c r="F6681" s="18">
        <v>11880.35</v>
      </c>
    </row>
    <row r="6682" spans="1:6" ht="15" x14ac:dyDescent="0.2">
      <c r="A6682" s="17" t="s">
        <v>13177</v>
      </c>
      <c r="B6682" s="252" t="s">
        <v>10095</v>
      </c>
      <c r="C6682" s="255">
        <v>103273</v>
      </c>
      <c r="D6682" s="1" t="s">
        <v>14736</v>
      </c>
      <c r="E6682" s="2" t="s">
        <v>6</v>
      </c>
      <c r="F6682" s="18">
        <v>12288</v>
      </c>
    </row>
    <row r="6683" spans="1:6" ht="15" x14ac:dyDescent="0.2">
      <c r="A6683" s="17" t="s">
        <v>13177</v>
      </c>
      <c r="B6683" s="252" t="s">
        <v>10095</v>
      </c>
      <c r="C6683" s="255">
        <v>103275</v>
      </c>
      <c r="D6683" s="1" t="s">
        <v>14737</v>
      </c>
      <c r="E6683" s="2" t="s">
        <v>6</v>
      </c>
      <c r="F6683" s="18">
        <v>13989.86</v>
      </c>
    </row>
    <row r="6684" spans="1:6" ht="15" x14ac:dyDescent="0.2">
      <c r="A6684" s="17" t="s">
        <v>13177</v>
      </c>
      <c r="B6684" s="252" t="s">
        <v>10095</v>
      </c>
      <c r="C6684" s="255">
        <v>103248</v>
      </c>
      <c r="D6684" s="1" t="s">
        <v>14738</v>
      </c>
      <c r="E6684" s="2" t="s">
        <v>6</v>
      </c>
      <c r="F6684" s="18">
        <v>2311.87</v>
      </c>
    </row>
    <row r="6685" spans="1:6" ht="15" x14ac:dyDescent="0.2">
      <c r="A6685" s="17" t="s">
        <v>13177</v>
      </c>
      <c r="B6685" s="252" t="s">
        <v>10095</v>
      </c>
      <c r="C6685" s="255">
        <v>103249</v>
      </c>
      <c r="D6685" s="1" t="s">
        <v>14739</v>
      </c>
      <c r="E6685" s="2" t="s">
        <v>6</v>
      </c>
      <c r="F6685" s="18">
        <v>2479.8000000000002</v>
      </c>
    </row>
    <row r="6686" spans="1:6" ht="15" x14ac:dyDescent="0.2">
      <c r="A6686" s="17" t="s">
        <v>13177</v>
      </c>
      <c r="B6686" s="252" t="s">
        <v>10095</v>
      </c>
      <c r="C6686" s="255">
        <v>103251</v>
      </c>
      <c r="D6686" s="1" t="s">
        <v>14740</v>
      </c>
      <c r="E6686" s="2" t="s">
        <v>6</v>
      </c>
      <c r="F6686" s="18">
        <v>3223.26</v>
      </c>
    </row>
    <row r="6687" spans="1:6" ht="15" x14ac:dyDescent="0.2">
      <c r="A6687" s="17" t="s">
        <v>13177</v>
      </c>
      <c r="B6687" s="252" t="s">
        <v>10095</v>
      </c>
      <c r="C6687" s="255">
        <v>103252</v>
      </c>
      <c r="D6687" s="1" t="s">
        <v>14741</v>
      </c>
      <c r="E6687" s="2" t="s">
        <v>6</v>
      </c>
      <c r="F6687" s="18">
        <v>3563.65</v>
      </c>
    </row>
    <row r="6688" spans="1:6" ht="15" x14ac:dyDescent="0.2">
      <c r="A6688" s="17" t="s">
        <v>13177</v>
      </c>
      <c r="B6688" s="252" t="s">
        <v>10095</v>
      </c>
      <c r="C6688" s="255">
        <v>103254</v>
      </c>
      <c r="D6688" s="1" t="s">
        <v>14742</v>
      </c>
      <c r="E6688" s="2" t="s">
        <v>6</v>
      </c>
      <c r="F6688" s="18">
        <v>4142.9399999999996</v>
      </c>
    </row>
    <row r="6689" spans="1:6" ht="15" x14ac:dyDescent="0.2">
      <c r="A6689" s="17" t="s">
        <v>13177</v>
      </c>
      <c r="B6689" s="252" t="s">
        <v>10095</v>
      </c>
      <c r="C6689" s="255">
        <v>103255</v>
      </c>
      <c r="D6689" s="1" t="s">
        <v>14743</v>
      </c>
      <c r="E6689" s="2" t="s">
        <v>6</v>
      </c>
      <c r="F6689" s="18">
        <v>4629.8100000000004</v>
      </c>
    </row>
    <row r="6690" spans="1:6" ht="15" x14ac:dyDescent="0.2">
      <c r="A6690" s="17" t="s">
        <v>13177</v>
      </c>
      <c r="B6690" s="252" t="s">
        <v>10095</v>
      </c>
      <c r="C6690" s="255">
        <v>107233</v>
      </c>
      <c r="D6690" s="1" t="s">
        <v>14744</v>
      </c>
      <c r="E6690" s="2" t="s">
        <v>6</v>
      </c>
      <c r="F6690" s="18">
        <v>0</v>
      </c>
    </row>
    <row r="6691" spans="1:6" ht="15" x14ac:dyDescent="0.2">
      <c r="A6691" s="17" t="s">
        <v>13177</v>
      </c>
      <c r="B6691" s="252" t="s">
        <v>10095</v>
      </c>
      <c r="C6691" s="255">
        <v>103245</v>
      </c>
      <c r="D6691" s="1" t="s">
        <v>14745</v>
      </c>
      <c r="E6691" s="2" t="s">
        <v>6</v>
      </c>
      <c r="F6691" s="18">
        <v>2017.43</v>
      </c>
    </row>
    <row r="6692" spans="1:6" ht="15" x14ac:dyDescent="0.2">
      <c r="A6692" s="17" t="s">
        <v>13177</v>
      </c>
      <c r="B6692" s="252" t="s">
        <v>10095</v>
      </c>
      <c r="C6692" s="255">
        <v>103246</v>
      </c>
      <c r="D6692" s="1" t="s">
        <v>14746</v>
      </c>
      <c r="E6692" s="2" t="s">
        <v>6</v>
      </c>
      <c r="F6692" s="18">
        <v>2195.37</v>
      </c>
    </row>
    <row r="6693" spans="1:6" ht="15" x14ac:dyDescent="0.2">
      <c r="A6693" s="17" t="s">
        <v>13177</v>
      </c>
      <c r="B6693" s="252" t="s">
        <v>10095</v>
      </c>
      <c r="C6693" s="255">
        <v>103257</v>
      </c>
      <c r="D6693" s="1" t="s">
        <v>14747</v>
      </c>
      <c r="E6693" s="2" t="s">
        <v>6</v>
      </c>
      <c r="F6693" s="18">
        <v>5887.11</v>
      </c>
    </row>
    <row r="6694" spans="1:6" ht="15" x14ac:dyDescent="0.2">
      <c r="A6694" s="17" t="s">
        <v>13177</v>
      </c>
      <c r="B6694" s="252" t="s">
        <v>10095</v>
      </c>
      <c r="C6694" s="255">
        <v>103259</v>
      </c>
      <c r="D6694" s="1" t="s">
        <v>14748</v>
      </c>
      <c r="E6694" s="2" t="s">
        <v>6</v>
      </c>
      <c r="F6694" s="18">
        <v>6191.89</v>
      </c>
    </row>
    <row r="6695" spans="1:6" ht="15" x14ac:dyDescent="0.2">
      <c r="A6695" s="17" t="s">
        <v>13177</v>
      </c>
      <c r="B6695" s="252" t="s">
        <v>10095</v>
      </c>
      <c r="C6695" s="255">
        <v>103262</v>
      </c>
      <c r="D6695" s="1" t="s">
        <v>14749</v>
      </c>
      <c r="E6695" s="2" t="s">
        <v>6</v>
      </c>
      <c r="F6695" s="18">
        <v>8115.51</v>
      </c>
    </row>
    <row r="6696" spans="1:6" ht="15" x14ac:dyDescent="0.2">
      <c r="A6696" s="17" t="s">
        <v>13177</v>
      </c>
      <c r="B6696" s="252" t="s">
        <v>10095</v>
      </c>
      <c r="C6696" s="255">
        <v>107245</v>
      </c>
      <c r="D6696" s="1" t="s">
        <v>14750</v>
      </c>
      <c r="E6696" s="2" t="s">
        <v>6</v>
      </c>
      <c r="F6696" s="18">
        <v>8476.2999999999993</v>
      </c>
    </row>
    <row r="6697" spans="1:6" ht="15" x14ac:dyDescent="0.2">
      <c r="A6697" s="17" t="s">
        <v>13177</v>
      </c>
      <c r="B6697" s="252" t="s">
        <v>10095</v>
      </c>
      <c r="C6697" s="255">
        <v>103264</v>
      </c>
      <c r="D6697" s="1" t="s">
        <v>14751</v>
      </c>
      <c r="E6697" s="2" t="s">
        <v>6</v>
      </c>
      <c r="F6697" s="18">
        <v>10109.27</v>
      </c>
    </row>
    <row r="6698" spans="1:6" ht="15" x14ac:dyDescent="0.2">
      <c r="A6698" s="17" t="s">
        <v>13177</v>
      </c>
      <c r="B6698" s="252" t="s">
        <v>10095</v>
      </c>
      <c r="C6698" s="255">
        <v>103266</v>
      </c>
      <c r="D6698" s="1" t="s">
        <v>14752</v>
      </c>
      <c r="E6698" s="2" t="s">
        <v>6</v>
      </c>
      <c r="F6698" s="18">
        <v>11275.13</v>
      </c>
    </row>
    <row r="6699" spans="1:6" ht="15" x14ac:dyDescent="0.2">
      <c r="A6699" s="17" t="s">
        <v>13177</v>
      </c>
      <c r="B6699" s="252" t="s">
        <v>10095</v>
      </c>
      <c r="C6699" s="255">
        <v>107236</v>
      </c>
      <c r="D6699" s="1" t="s">
        <v>14753</v>
      </c>
      <c r="E6699" s="2" t="s">
        <v>6</v>
      </c>
      <c r="F6699" s="18">
        <v>0</v>
      </c>
    </row>
    <row r="6700" spans="1:6" ht="15" x14ac:dyDescent="0.2">
      <c r="A6700" s="17" t="s">
        <v>13177</v>
      </c>
      <c r="B6700" s="252" t="s">
        <v>10095</v>
      </c>
      <c r="C6700" s="255">
        <v>103277</v>
      </c>
      <c r="D6700" s="1" t="s">
        <v>14754</v>
      </c>
      <c r="E6700" s="2" t="s">
        <v>6</v>
      </c>
      <c r="F6700" s="18">
        <v>26940.81</v>
      </c>
    </row>
    <row r="6701" spans="1:6" ht="15" x14ac:dyDescent="0.2">
      <c r="A6701" s="17" t="s">
        <v>13177</v>
      </c>
      <c r="B6701" s="252" t="s">
        <v>10095</v>
      </c>
      <c r="C6701" s="255">
        <v>103278</v>
      </c>
      <c r="D6701" s="1" t="s">
        <v>14755</v>
      </c>
      <c r="E6701" s="2" t="s">
        <v>6</v>
      </c>
      <c r="F6701" s="18">
        <v>34471.67</v>
      </c>
    </row>
    <row r="6702" spans="1:6" ht="15" x14ac:dyDescent="0.2">
      <c r="A6702" s="17" t="s">
        <v>13177</v>
      </c>
      <c r="B6702" s="252" t="s">
        <v>10095</v>
      </c>
      <c r="C6702" s="255">
        <v>107237</v>
      </c>
      <c r="D6702" s="1" t="s">
        <v>14756</v>
      </c>
      <c r="E6702" s="2" t="s">
        <v>6</v>
      </c>
      <c r="F6702" s="18">
        <v>49705.15</v>
      </c>
    </row>
    <row r="6703" spans="1:6" ht="15" x14ac:dyDescent="0.2">
      <c r="A6703" s="17" t="s">
        <v>13177</v>
      </c>
      <c r="B6703" s="252" t="s">
        <v>10095</v>
      </c>
      <c r="C6703" s="255">
        <v>107243</v>
      </c>
      <c r="D6703" s="1" t="s">
        <v>14757</v>
      </c>
      <c r="E6703" s="2" t="s">
        <v>39</v>
      </c>
      <c r="F6703" s="18">
        <v>2.2599999999999998</v>
      </c>
    </row>
    <row r="6704" spans="1:6" ht="15" x14ac:dyDescent="0.2">
      <c r="A6704" s="17" t="s">
        <v>13177</v>
      </c>
      <c r="B6704" s="252" t="s">
        <v>10095</v>
      </c>
      <c r="C6704" s="255">
        <v>107241</v>
      </c>
      <c r="D6704" s="1" t="s">
        <v>14758</v>
      </c>
      <c r="E6704" s="2" t="s">
        <v>39</v>
      </c>
      <c r="F6704" s="18">
        <v>5.48</v>
      </c>
    </row>
    <row r="6705" spans="1:6" ht="15" x14ac:dyDescent="0.2">
      <c r="A6705" s="17" t="s">
        <v>13177</v>
      </c>
      <c r="B6705" s="252" t="s">
        <v>10095</v>
      </c>
      <c r="C6705" s="255">
        <v>107242</v>
      </c>
      <c r="D6705" s="1" t="s">
        <v>14759</v>
      </c>
      <c r="E6705" s="2" t="s">
        <v>39</v>
      </c>
      <c r="F6705" s="18">
        <v>3.83</v>
      </c>
    </row>
    <row r="6706" spans="1:6" ht="15" x14ac:dyDescent="0.2">
      <c r="A6706" s="17" t="s">
        <v>13177</v>
      </c>
      <c r="B6706" s="252" t="s">
        <v>10095</v>
      </c>
      <c r="C6706" s="255">
        <v>103285</v>
      </c>
      <c r="D6706" s="1" t="s">
        <v>14760</v>
      </c>
      <c r="E6706" s="2" t="s">
        <v>6</v>
      </c>
      <c r="F6706" s="18">
        <v>0</v>
      </c>
    </row>
    <row r="6707" spans="1:6" ht="15" x14ac:dyDescent="0.2">
      <c r="A6707" s="17" t="s">
        <v>13177</v>
      </c>
      <c r="B6707" s="252" t="s">
        <v>10095</v>
      </c>
      <c r="C6707" s="255">
        <v>103286</v>
      </c>
      <c r="D6707" s="1" t="s">
        <v>14761</v>
      </c>
      <c r="E6707" s="2" t="s">
        <v>6</v>
      </c>
      <c r="F6707" s="18">
        <v>0</v>
      </c>
    </row>
    <row r="6708" spans="1:6" ht="15" x14ac:dyDescent="0.2">
      <c r="A6708" s="17" t="s">
        <v>13177</v>
      </c>
      <c r="B6708" s="252" t="s">
        <v>10095</v>
      </c>
      <c r="C6708" s="255">
        <v>103287</v>
      </c>
      <c r="D6708" s="1" t="s">
        <v>14762</v>
      </c>
      <c r="E6708" s="2" t="s">
        <v>6</v>
      </c>
      <c r="F6708" s="18">
        <v>0</v>
      </c>
    </row>
    <row r="6709" spans="1:6" ht="15" x14ac:dyDescent="0.2">
      <c r="A6709" s="17" t="s">
        <v>13177</v>
      </c>
      <c r="B6709" s="252" t="s">
        <v>10095</v>
      </c>
      <c r="C6709" s="255">
        <v>107240</v>
      </c>
      <c r="D6709" s="1" t="s">
        <v>14763</v>
      </c>
      <c r="E6709" s="2" t="s">
        <v>6</v>
      </c>
      <c r="F6709" s="18">
        <v>0</v>
      </c>
    </row>
    <row r="6710" spans="1:6" ht="15" x14ac:dyDescent="0.2">
      <c r="A6710" s="17" t="s">
        <v>13177</v>
      </c>
      <c r="B6710" s="252" t="s">
        <v>10095</v>
      </c>
      <c r="C6710" s="255">
        <v>107239</v>
      </c>
      <c r="D6710" s="1" t="s">
        <v>14764</v>
      </c>
      <c r="E6710" s="2" t="s">
        <v>6</v>
      </c>
      <c r="F6710" s="18">
        <v>164.68</v>
      </c>
    </row>
    <row r="6711" spans="1:6" ht="15" x14ac:dyDescent="0.2">
      <c r="A6711" s="17" t="s">
        <v>13177</v>
      </c>
      <c r="B6711" s="252" t="s">
        <v>10095</v>
      </c>
      <c r="C6711" s="255">
        <v>107238</v>
      </c>
      <c r="D6711" s="1" t="s">
        <v>14765</v>
      </c>
      <c r="E6711" s="2" t="s">
        <v>6</v>
      </c>
      <c r="F6711" s="18">
        <v>0</v>
      </c>
    </row>
    <row r="6712" spans="1:6" ht="15" x14ac:dyDescent="0.2">
      <c r="A6712" s="17" t="s">
        <v>13177</v>
      </c>
      <c r="B6712" s="252" t="s">
        <v>10096</v>
      </c>
      <c r="C6712" s="255">
        <v>106044</v>
      </c>
      <c r="D6712" s="1" t="s">
        <v>10097</v>
      </c>
      <c r="E6712" s="2" t="s">
        <v>6</v>
      </c>
      <c r="F6712" s="18">
        <v>81.86</v>
      </c>
    </row>
    <row r="6713" spans="1:6" ht="15" x14ac:dyDescent="0.2">
      <c r="A6713" s="17" t="s">
        <v>13177</v>
      </c>
      <c r="B6713" s="252" t="s">
        <v>10096</v>
      </c>
      <c r="C6713" s="255">
        <v>106045</v>
      </c>
      <c r="D6713" s="1" t="s">
        <v>10098</v>
      </c>
      <c r="E6713" s="2" t="s">
        <v>6</v>
      </c>
      <c r="F6713" s="18">
        <v>184.99</v>
      </c>
    </row>
    <row r="6714" spans="1:6" ht="15" x14ac:dyDescent="0.2">
      <c r="A6714" s="17" t="s">
        <v>13177</v>
      </c>
      <c r="B6714" s="252" t="s">
        <v>10096</v>
      </c>
      <c r="C6714" s="255">
        <v>106042</v>
      </c>
      <c r="D6714" s="1" t="s">
        <v>10099</v>
      </c>
      <c r="E6714" s="2" t="s">
        <v>6</v>
      </c>
      <c r="F6714" s="18">
        <v>84.45</v>
      </c>
    </row>
    <row r="6715" spans="1:6" ht="15" x14ac:dyDescent="0.2">
      <c r="A6715" s="17" t="s">
        <v>13177</v>
      </c>
      <c r="B6715" s="252" t="s">
        <v>10096</v>
      </c>
      <c r="C6715" s="255">
        <v>106043</v>
      </c>
      <c r="D6715" s="1" t="s">
        <v>10100</v>
      </c>
      <c r="E6715" s="2" t="s">
        <v>6</v>
      </c>
      <c r="F6715" s="18">
        <v>161.24</v>
      </c>
    </row>
    <row r="6716" spans="1:6" ht="15" x14ac:dyDescent="0.2">
      <c r="A6716" s="17" t="s">
        <v>13177</v>
      </c>
      <c r="B6716" s="252" t="s">
        <v>10096</v>
      </c>
      <c r="C6716" s="255">
        <v>106046</v>
      </c>
      <c r="D6716" s="1" t="s">
        <v>10101</v>
      </c>
      <c r="E6716" s="2" t="s">
        <v>6</v>
      </c>
      <c r="F6716" s="18">
        <v>54.06</v>
      </c>
    </row>
    <row r="6717" spans="1:6" ht="15" x14ac:dyDescent="0.2">
      <c r="A6717" s="17" t="s">
        <v>13177</v>
      </c>
      <c r="B6717" s="252" t="s">
        <v>10096</v>
      </c>
      <c r="C6717" s="255">
        <v>106047</v>
      </c>
      <c r="D6717" s="1" t="s">
        <v>10102</v>
      </c>
      <c r="E6717" s="2" t="s">
        <v>6</v>
      </c>
      <c r="F6717" s="18">
        <v>96.79</v>
      </c>
    </row>
    <row r="6718" spans="1:6" ht="15" x14ac:dyDescent="0.2">
      <c r="A6718" s="17" t="s">
        <v>13177</v>
      </c>
      <c r="B6718" s="252" t="s">
        <v>10096</v>
      </c>
      <c r="C6718" s="255">
        <v>106038</v>
      </c>
      <c r="D6718" s="1" t="s">
        <v>10103</v>
      </c>
      <c r="E6718" s="2" t="s">
        <v>6</v>
      </c>
      <c r="F6718" s="18">
        <v>74.34</v>
      </c>
    </row>
    <row r="6719" spans="1:6" ht="15" x14ac:dyDescent="0.2">
      <c r="A6719" s="17" t="s">
        <v>13177</v>
      </c>
      <c r="B6719" s="252" t="s">
        <v>10096</v>
      </c>
      <c r="C6719" s="255">
        <v>106039</v>
      </c>
      <c r="D6719" s="1" t="s">
        <v>10104</v>
      </c>
      <c r="E6719" s="2" t="s">
        <v>6</v>
      </c>
      <c r="F6719" s="18">
        <v>99.07</v>
      </c>
    </row>
    <row r="6720" spans="1:6" ht="15" x14ac:dyDescent="0.2">
      <c r="A6720" s="17" t="s">
        <v>13177</v>
      </c>
      <c r="B6720" s="252" t="s">
        <v>10096</v>
      </c>
      <c r="C6720" s="255">
        <v>106040</v>
      </c>
      <c r="D6720" s="1" t="s">
        <v>10105</v>
      </c>
      <c r="E6720" s="2" t="s">
        <v>6</v>
      </c>
      <c r="F6720" s="18">
        <v>110.12</v>
      </c>
    </row>
    <row r="6721" spans="1:6" ht="15" x14ac:dyDescent="0.2">
      <c r="A6721" s="17" t="s">
        <v>13177</v>
      </c>
      <c r="B6721" s="252" t="s">
        <v>10096</v>
      </c>
      <c r="C6721" s="255">
        <v>106041</v>
      </c>
      <c r="D6721" s="1" t="s">
        <v>10106</v>
      </c>
      <c r="E6721" s="2" t="s">
        <v>6</v>
      </c>
      <c r="F6721" s="18">
        <v>204.46</v>
      </c>
    </row>
    <row r="6722" spans="1:6" ht="15" x14ac:dyDescent="0.2">
      <c r="A6722" s="17" t="s">
        <v>13177</v>
      </c>
      <c r="B6722" s="252" t="s">
        <v>10096</v>
      </c>
      <c r="C6722" s="255">
        <v>97329</v>
      </c>
      <c r="D6722" s="1" t="s">
        <v>10107</v>
      </c>
      <c r="E6722" s="2" t="s">
        <v>39</v>
      </c>
      <c r="F6722" s="18">
        <v>75.239999999999995</v>
      </c>
    </row>
    <row r="6723" spans="1:6" ht="15" x14ac:dyDescent="0.2">
      <c r="A6723" s="17" t="s">
        <v>13177</v>
      </c>
      <c r="B6723" s="252" t="s">
        <v>10096</v>
      </c>
      <c r="C6723" s="255">
        <v>97327</v>
      </c>
      <c r="D6723" s="1" t="s">
        <v>10108</v>
      </c>
      <c r="E6723" s="2" t="s">
        <v>39</v>
      </c>
      <c r="F6723" s="18">
        <v>35.94</v>
      </c>
    </row>
    <row r="6724" spans="1:6" ht="15" x14ac:dyDescent="0.2">
      <c r="A6724" s="17" t="s">
        <v>13177</v>
      </c>
      <c r="B6724" s="252" t="s">
        <v>10096</v>
      </c>
      <c r="C6724" s="255">
        <v>106034</v>
      </c>
      <c r="D6724" s="1" t="s">
        <v>10109</v>
      </c>
      <c r="E6724" s="2" t="s">
        <v>39</v>
      </c>
      <c r="F6724" s="18">
        <v>147.65</v>
      </c>
    </row>
    <row r="6725" spans="1:6" ht="15" x14ac:dyDescent="0.2">
      <c r="A6725" s="17" t="s">
        <v>13177</v>
      </c>
      <c r="B6725" s="252" t="s">
        <v>10096</v>
      </c>
      <c r="C6725" s="255">
        <v>97328</v>
      </c>
      <c r="D6725" s="1" t="s">
        <v>10110</v>
      </c>
      <c r="E6725" s="2" t="s">
        <v>39</v>
      </c>
      <c r="F6725" s="18">
        <v>57.8</v>
      </c>
    </row>
    <row r="6726" spans="1:6" ht="15" x14ac:dyDescent="0.2">
      <c r="A6726" s="17" t="s">
        <v>13177</v>
      </c>
      <c r="B6726" s="252" t="s">
        <v>10096</v>
      </c>
      <c r="C6726" s="255">
        <v>97330</v>
      </c>
      <c r="D6726" s="1" t="s">
        <v>10111</v>
      </c>
      <c r="E6726" s="2" t="s">
        <v>39</v>
      </c>
      <c r="F6726" s="18">
        <v>92.63</v>
      </c>
    </row>
    <row r="6727" spans="1:6" ht="15" x14ac:dyDescent="0.2">
      <c r="A6727" s="17" t="s">
        <v>13177</v>
      </c>
      <c r="B6727" s="252" t="s">
        <v>10096</v>
      </c>
      <c r="C6727" s="255">
        <v>106035</v>
      </c>
      <c r="D6727" s="1" t="s">
        <v>10112</v>
      </c>
      <c r="E6727" s="2" t="s">
        <v>39</v>
      </c>
      <c r="F6727" s="18">
        <v>0</v>
      </c>
    </row>
    <row r="6728" spans="1:6" ht="15" x14ac:dyDescent="0.2">
      <c r="A6728" s="17" t="s">
        <v>13177</v>
      </c>
      <c r="B6728" s="252" t="s">
        <v>10096</v>
      </c>
      <c r="C6728" s="255">
        <v>106036</v>
      </c>
      <c r="D6728" s="1" t="s">
        <v>10113</v>
      </c>
      <c r="E6728" s="2" t="s">
        <v>39</v>
      </c>
      <c r="F6728" s="18">
        <v>0</v>
      </c>
    </row>
    <row r="6729" spans="1:6" ht="15" x14ac:dyDescent="0.2">
      <c r="A6729" s="17" t="s">
        <v>13177</v>
      </c>
      <c r="B6729" s="252" t="s">
        <v>10096</v>
      </c>
      <c r="C6729" s="255">
        <v>106037</v>
      </c>
      <c r="D6729" s="1" t="s">
        <v>10114</v>
      </c>
      <c r="E6729" s="2" t="s">
        <v>39</v>
      </c>
      <c r="F6729" s="18">
        <v>0</v>
      </c>
    </row>
    <row r="6730" spans="1:6" ht="15" x14ac:dyDescent="0.2">
      <c r="A6730" s="17" t="s">
        <v>13177</v>
      </c>
      <c r="B6730" s="252" t="s">
        <v>10115</v>
      </c>
      <c r="C6730" s="255">
        <v>93085</v>
      </c>
      <c r="D6730" s="1" t="s">
        <v>10116</v>
      </c>
      <c r="E6730" s="2" t="s">
        <v>6</v>
      </c>
      <c r="F6730" s="18">
        <v>21.41</v>
      </c>
    </row>
    <row r="6731" spans="1:6" ht="15" x14ac:dyDescent="0.2">
      <c r="A6731" s="17" t="s">
        <v>13177</v>
      </c>
      <c r="B6731" s="252" t="s">
        <v>10115</v>
      </c>
      <c r="C6731" s="255">
        <v>103892</v>
      </c>
      <c r="D6731" s="1" t="s">
        <v>10117</v>
      </c>
      <c r="E6731" s="2" t="s">
        <v>6</v>
      </c>
      <c r="F6731" s="18">
        <v>22.81</v>
      </c>
    </row>
    <row r="6732" spans="1:6" ht="15" x14ac:dyDescent="0.2">
      <c r="A6732" s="17" t="s">
        <v>13177</v>
      </c>
      <c r="B6732" s="252" t="s">
        <v>10115</v>
      </c>
      <c r="C6732" s="255">
        <v>103823</v>
      </c>
      <c r="D6732" s="1" t="s">
        <v>10118</v>
      </c>
      <c r="E6732" s="2" t="s">
        <v>6</v>
      </c>
      <c r="F6732" s="18">
        <v>25.55</v>
      </c>
    </row>
    <row r="6733" spans="1:6" ht="15" x14ac:dyDescent="0.2">
      <c r="A6733" s="17" t="s">
        <v>13177</v>
      </c>
      <c r="B6733" s="252" t="s">
        <v>10115</v>
      </c>
      <c r="C6733" s="255">
        <v>103856</v>
      </c>
      <c r="D6733" s="1" t="s">
        <v>10119</v>
      </c>
      <c r="E6733" s="2" t="s">
        <v>6</v>
      </c>
      <c r="F6733" s="18">
        <v>22.74</v>
      </c>
    </row>
    <row r="6734" spans="1:6" ht="15" x14ac:dyDescent="0.2">
      <c r="A6734" s="17" t="s">
        <v>13177</v>
      </c>
      <c r="B6734" s="252" t="s">
        <v>10115</v>
      </c>
      <c r="C6734" s="255">
        <v>93108</v>
      </c>
      <c r="D6734" s="1" t="s">
        <v>10120</v>
      </c>
      <c r="E6734" s="2" t="s">
        <v>6</v>
      </c>
      <c r="F6734" s="18">
        <v>19.28</v>
      </c>
    </row>
    <row r="6735" spans="1:6" ht="15" x14ac:dyDescent="0.2">
      <c r="A6735" s="17" t="s">
        <v>13177</v>
      </c>
      <c r="B6735" s="252" t="s">
        <v>10115</v>
      </c>
      <c r="C6735" s="255">
        <v>93091</v>
      </c>
      <c r="D6735" s="1" t="s">
        <v>10121</v>
      </c>
      <c r="E6735" s="2" t="s">
        <v>6</v>
      </c>
      <c r="F6735" s="18">
        <v>23.84</v>
      </c>
    </row>
    <row r="6736" spans="1:6" ht="15" x14ac:dyDescent="0.2">
      <c r="A6736" s="17" t="s">
        <v>13177</v>
      </c>
      <c r="B6736" s="252" t="s">
        <v>10115</v>
      </c>
      <c r="C6736" s="255">
        <v>103900</v>
      </c>
      <c r="D6736" s="1" t="s">
        <v>10122</v>
      </c>
      <c r="E6736" s="2" t="s">
        <v>6</v>
      </c>
      <c r="F6736" s="18">
        <v>29.61</v>
      </c>
    </row>
    <row r="6737" spans="1:6" ht="15" x14ac:dyDescent="0.2">
      <c r="A6737" s="17" t="s">
        <v>13177</v>
      </c>
      <c r="B6737" s="252" t="s">
        <v>10115</v>
      </c>
      <c r="C6737" s="255">
        <v>103831</v>
      </c>
      <c r="D6737" s="1" t="s">
        <v>10123</v>
      </c>
      <c r="E6737" s="2" t="s">
        <v>6</v>
      </c>
      <c r="F6737" s="18">
        <v>38.11</v>
      </c>
    </row>
    <row r="6738" spans="1:6" ht="15" x14ac:dyDescent="0.2">
      <c r="A6738" s="17" t="s">
        <v>13177</v>
      </c>
      <c r="B6738" s="252" t="s">
        <v>10115</v>
      </c>
      <c r="C6738" s="255">
        <v>103864</v>
      </c>
      <c r="D6738" s="1" t="s">
        <v>10124</v>
      </c>
      <c r="E6738" s="2" t="s">
        <v>6</v>
      </c>
      <c r="F6738" s="18">
        <v>31.14</v>
      </c>
    </row>
    <row r="6739" spans="1:6" ht="15" x14ac:dyDescent="0.2">
      <c r="A6739" s="17" t="s">
        <v>13177</v>
      </c>
      <c r="B6739" s="252" t="s">
        <v>10115</v>
      </c>
      <c r="C6739" s="255">
        <v>93133</v>
      </c>
      <c r="D6739" s="1" t="s">
        <v>10125</v>
      </c>
      <c r="E6739" s="2" t="s">
        <v>6</v>
      </c>
      <c r="F6739" s="18">
        <v>27.8</v>
      </c>
    </row>
    <row r="6740" spans="1:6" ht="15" x14ac:dyDescent="0.2">
      <c r="A6740" s="17" t="s">
        <v>13177</v>
      </c>
      <c r="B6740" s="252" t="s">
        <v>10115</v>
      </c>
      <c r="C6740" s="255">
        <v>93057</v>
      </c>
      <c r="D6740" s="1" t="s">
        <v>10126</v>
      </c>
      <c r="E6740" s="2" t="s">
        <v>6</v>
      </c>
      <c r="F6740" s="18">
        <v>20.14</v>
      </c>
    </row>
    <row r="6741" spans="1:6" ht="15" x14ac:dyDescent="0.2">
      <c r="A6741" s="17" t="s">
        <v>13177</v>
      </c>
      <c r="B6741" s="252" t="s">
        <v>10115</v>
      </c>
      <c r="C6741" s="255">
        <v>93062</v>
      </c>
      <c r="D6741" s="1" t="s">
        <v>10127</v>
      </c>
      <c r="E6741" s="2" t="s">
        <v>6</v>
      </c>
      <c r="F6741" s="18">
        <v>38.909999999999997</v>
      </c>
    </row>
    <row r="6742" spans="1:6" ht="15" x14ac:dyDescent="0.2">
      <c r="A6742" s="17" t="s">
        <v>13177</v>
      </c>
      <c r="B6742" s="252" t="s">
        <v>10115</v>
      </c>
      <c r="C6742" s="255">
        <v>93065</v>
      </c>
      <c r="D6742" s="1" t="s">
        <v>10128</v>
      </c>
      <c r="E6742" s="2" t="s">
        <v>6</v>
      </c>
      <c r="F6742" s="18">
        <v>63.72</v>
      </c>
    </row>
    <row r="6743" spans="1:6" ht="15" x14ac:dyDescent="0.2">
      <c r="A6743" s="17" t="s">
        <v>13177</v>
      </c>
      <c r="B6743" s="252" t="s">
        <v>10115</v>
      </c>
      <c r="C6743" s="255">
        <v>93068</v>
      </c>
      <c r="D6743" s="1" t="s">
        <v>10129</v>
      </c>
      <c r="E6743" s="2" t="s">
        <v>6</v>
      </c>
      <c r="F6743" s="18">
        <v>89.79</v>
      </c>
    </row>
    <row r="6744" spans="1:6" ht="15" x14ac:dyDescent="0.2">
      <c r="A6744" s="17" t="s">
        <v>13177</v>
      </c>
      <c r="B6744" s="252" t="s">
        <v>10115</v>
      </c>
      <c r="C6744" s="255">
        <v>93071</v>
      </c>
      <c r="D6744" s="1" t="s">
        <v>10130</v>
      </c>
      <c r="E6744" s="2" t="s">
        <v>6</v>
      </c>
      <c r="F6744" s="18">
        <v>245.77</v>
      </c>
    </row>
    <row r="6745" spans="1:6" ht="15" x14ac:dyDescent="0.2">
      <c r="A6745" s="17" t="s">
        <v>13177</v>
      </c>
      <c r="B6745" s="252" t="s">
        <v>10115</v>
      </c>
      <c r="C6745" s="255">
        <v>93081</v>
      </c>
      <c r="D6745" s="1" t="s">
        <v>10131</v>
      </c>
      <c r="E6745" s="2" t="s">
        <v>6</v>
      </c>
      <c r="F6745" s="18">
        <v>26.75</v>
      </c>
    </row>
    <row r="6746" spans="1:6" ht="15" x14ac:dyDescent="0.2">
      <c r="A6746" s="17" t="s">
        <v>13177</v>
      </c>
      <c r="B6746" s="252" t="s">
        <v>10115</v>
      </c>
      <c r="C6746" s="255">
        <v>103887</v>
      </c>
      <c r="D6746" s="1" t="s">
        <v>10132</v>
      </c>
      <c r="E6746" s="2" t="s">
        <v>6</v>
      </c>
      <c r="F6746" s="18">
        <v>28.93</v>
      </c>
    </row>
    <row r="6747" spans="1:6" ht="15" x14ac:dyDescent="0.2">
      <c r="A6747" s="17" t="s">
        <v>13177</v>
      </c>
      <c r="B6747" s="252" t="s">
        <v>10115</v>
      </c>
      <c r="C6747" s="255">
        <v>103818</v>
      </c>
      <c r="D6747" s="1" t="s">
        <v>10133</v>
      </c>
      <c r="E6747" s="2" t="s">
        <v>6</v>
      </c>
      <c r="F6747" s="18">
        <v>28.92</v>
      </c>
    </row>
    <row r="6748" spans="1:6" ht="15" x14ac:dyDescent="0.2">
      <c r="A6748" s="17" t="s">
        <v>13177</v>
      </c>
      <c r="B6748" s="252" t="s">
        <v>10115</v>
      </c>
      <c r="C6748" s="255">
        <v>103851</v>
      </c>
      <c r="D6748" s="1" t="s">
        <v>10134</v>
      </c>
      <c r="E6748" s="2" t="s">
        <v>6</v>
      </c>
      <c r="F6748" s="18">
        <v>28.59</v>
      </c>
    </row>
    <row r="6749" spans="1:6" ht="15" x14ac:dyDescent="0.2">
      <c r="A6749" s="17" t="s">
        <v>13177</v>
      </c>
      <c r="B6749" s="252" t="s">
        <v>10115</v>
      </c>
      <c r="C6749" s="255">
        <v>93104</v>
      </c>
      <c r="D6749" s="1" t="s">
        <v>10135</v>
      </c>
      <c r="E6749" s="2" t="s">
        <v>6</v>
      </c>
      <c r="F6749" s="18">
        <v>26.87</v>
      </c>
    </row>
    <row r="6750" spans="1:6" ht="15" x14ac:dyDescent="0.2">
      <c r="A6750" s="17" t="s">
        <v>13177</v>
      </c>
      <c r="B6750" s="252" t="s">
        <v>10115</v>
      </c>
      <c r="C6750" s="255">
        <v>98602</v>
      </c>
      <c r="D6750" s="1" t="s">
        <v>10136</v>
      </c>
      <c r="E6750" s="2" t="s">
        <v>6</v>
      </c>
      <c r="F6750" s="18">
        <v>26.07</v>
      </c>
    </row>
    <row r="6751" spans="1:6" ht="15" x14ac:dyDescent="0.2">
      <c r="A6751" s="17" t="s">
        <v>13177</v>
      </c>
      <c r="B6751" s="252" t="s">
        <v>10115</v>
      </c>
      <c r="C6751" s="255">
        <v>93087</v>
      </c>
      <c r="D6751" s="1" t="s">
        <v>10137</v>
      </c>
      <c r="E6751" s="2" t="s">
        <v>6</v>
      </c>
      <c r="F6751" s="18">
        <v>28</v>
      </c>
    </row>
    <row r="6752" spans="1:6" ht="15" x14ac:dyDescent="0.2">
      <c r="A6752" s="17" t="s">
        <v>13177</v>
      </c>
      <c r="B6752" s="252" t="s">
        <v>10115</v>
      </c>
      <c r="C6752" s="255">
        <v>103893</v>
      </c>
      <c r="D6752" s="1" t="s">
        <v>10138</v>
      </c>
      <c r="E6752" s="2" t="s">
        <v>6</v>
      </c>
      <c r="F6752" s="18">
        <v>30.68</v>
      </c>
    </row>
    <row r="6753" spans="1:6" ht="15" x14ac:dyDescent="0.2">
      <c r="A6753" s="17" t="s">
        <v>13177</v>
      </c>
      <c r="B6753" s="252" t="s">
        <v>10115</v>
      </c>
      <c r="C6753" s="255">
        <v>103824</v>
      </c>
      <c r="D6753" s="1" t="s">
        <v>10139</v>
      </c>
      <c r="E6753" s="2" t="s">
        <v>6</v>
      </c>
      <c r="F6753" s="18">
        <v>33.64</v>
      </c>
    </row>
    <row r="6754" spans="1:6" ht="15" x14ac:dyDescent="0.2">
      <c r="A6754" s="17" t="s">
        <v>13177</v>
      </c>
      <c r="B6754" s="252" t="s">
        <v>10115</v>
      </c>
      <c r="C6754" s="255">
        <v>103857</v>
      </c>
      <c r="D6754" s="1" t="s">
        <v>10140</v>
      </c>
      <c r="E6754" s="2" t="s">
        <v>6</v>
      </c>
      <c r="F6754" s="18">
        <v>31.06</v>
      </c>
    </row>
    <row r="6755" spans="1:6" ht="15" x14ac:dyDescent="0.2">
      <c r="A6755" s="17" t="s">
        <v>13177</v>
      </c>
      <c r="B6755" s="252" t="s">
        <v>10115</v>
      </c>
      <c r="C6755" s="255">
        <v>93110</v>
      </c>
      <c r="D6755" s="1" t="s">
        <v>10141</v>
      </c>
      <c r="E6755" s="2" t="s">
        <v>6</v>
      </c>
      <c r="F6755" s="18">
        <v>29.42</v>
      </c>
    </row>
    <row r="6756" spans="1:6" ht="15" x14ac:dyDescent="0.2">
      <c r="A6756" s="17" t="s">
        <v>13177</v>
      </c>
      <c r="B6756" s="252" t="s">
        <v>10115</v>
      </c>
      <c r="C6756" s="255">
        <v>93054</v>
      </c>
      <c r="D6756" s="1" t="s">
        <v>10142</v>
      </c>
      <c r="E6756" s="2" t="s">
        <v>6</v>
      </c>
      <c r="F6756" s="18">
        <v>32.33</v>
      </c>
    </row>
    <row r="6757" spans="1:6" ht="15" x14ac:dyDescent="0.2">
      <c r="A6757" s="17" t="s">
        <v>13177</v>
      </c>
      <c r="B6757" s="252" t="s">
        <v>10115</v>
      </c>
      <c r="C6757" s="255">
        <v>93088</v>
      </c>
      <c r="D6757" s="1" t="s">
        <v>10143</v>
      </c>
      <c r="E6757" s="2" t="s">
        <v>6</v>
      </c>
      <c r="F6757" s="18">
        <v>34.72</v>
      </c>
    </row>
    <row r="6758" spans="1:6" ht="15" x14ac:dyDescent="0.2">
      <c r="A6758" s="17" t="s">
        <v>13177</v>
      </c>
      <c r="B6758" s="252" t="s">
        <v>10115</v>
      </c>
      <c r="C6758" s="255">
        <v>103894</v>
      </c>
      <c r="D6758" s="1" t="s">
        <v>10144</v>
      </c>
      <c r="E6758" s="2" t="s">
        <v>6</v>
      </c>
      <c r="F6758" s="18">
        <v>36.94</v>
      </c>
    </row>
    <row r="6759" spans="1:6" ht="15" x14ac:dyDescent="0.2">
      <c r="A6759" s="17" t="s">
        <v>13177</v>
      </c>
      <c r="B6759" s="252" t="s">
        <v>10115</v>
      </c>
      <c r="C6759" s="255">
        <v>103825</v>
      </c>
      <c r="D6759" s="1" t="s">
        <v>10145</v>
      </c>
      <c r="E6759" s="2" t="s">
        <v>6</v>
      </c>
      <c r="F6759" s="18">
        <v>39.9</v>
      </c>
    </row>
    <row r="6760" spans="1:6" ht="15" x14ac:dyDescent="0.2">
      <c r="A6760" s="17" t="s">
        <v>13177</v>
      </c>
      <c r="B6760" s="252" t="s">
        <v>10115</v>
      </c>
      <c r="C6760" s="255">
        <v>103858</v>
      </c>
      <c r="D6760" s="1" t="s">
        <v>10146</v>
      </c>
      <c r="E6760" s="2" t="s">
        <v>6</v>
      </c>
      <c r="F6760" s="18">
        <v>37.32</v>
      </c>
    </row>
    <row r="6761" spans="1:6" ht="15" x14ac:dyDescent="0.2">
      <c r="A6761" s="17" t="s">
        <v>13177</v>
      </c>
      <c r="B6761" s="252" t="s">
        <v>10115</v>
      </c>
      <c r="C6761" s="255">
        <v>93111</v>
      </c>
      <c r="D6761" s="1" t="s">
        <v>10147</v>
      </c>
      <c r="E6761" s="2" t="s">
        <v>6</v>
      </c>
      <c r="F6761" s="18">
        <v>35.68</v>
      </c>
    </row>
    <row r="6762" spans="1:6" ht="15" x14ac:dyDescent="0.2">
      <c r="A6762" s="17" t="s">
        <v>13177</v>
      </c>
      <c r="B6762" s="252" t="s">
        <v>10115</v>
      </c>
      <c r="C6762" s="255">
        <v>93059</v>
      </c>
      <c r="D6762" s="1" t="s">
        <v>10148</v>
      </c>
      <c r="E6762" s="2" t="s">
        <v>6</v>
      </c>
      <c r="F6762" s="18">
        <v>42.36</v>
      </c>
    </row>
    <row r="6763" spans="1:6" ht="15" x14ac:dyDescent="0.2">
      <c r="A6763" s="17" t="s">
        <v>13177</v>
      </c>
      <c r="B6763" s="252" t="s">
        <v>10115</v>
      </c>
      <c r="C6763" s="255">
        <v>93093</v>
      </c>
      <c r="D6763" s="1" t="s">
        <v>10149</v>
      </c>
      <c r="E6763" s="2" t="s">
        <v>6</v>
      </c>
      <c r="F6763" s="18">
        <v>44.14</v>
      </c>
    </row>
    <row r="6764" spans="1:6" ht="15" x14ac:dyDescent="0.2">
      <c r="A6764" s="17" t="s">
        <v>13177</v>
      </c>
      <c r="B6764" s="252" t="s">
        <v>10115</v>
      </c>
      <c r="C6764" s="255">
        <v>103899</v>
      </c>
      <c r="D6764" s="1" t="s">
        <v>10150</v>
      </c>
      <c r="E6764" s="2" t="s">
        <v>6</v>
      </c>
      <c r="F6764" s="18">
        <v>47.24</v>
      </c>
    </row>
    <row r="6765" spans="1:6" ht="15" x14ac:dyDescent="0.2">
      <c r="A6765" s="17" t="s">
        <v>13177</v>
      </c>
      <c r="B6765" s="252" t="s">
        <v>10115</v>
      </c>
      <c r="C6765" s="255">
        <v>103830</v>
      </c>
      <c r="D6765" s="1" t="s">
        <v>10151</v>
      </c>
      <c r="E6765" s="2" t="s">
        <v>6</v>
      </c>
      <c r="F6765" s="18">
        <v>52.42</v>
      </c>
    </row>
    <row r="6766" spans="1:6" ht="15" x14ac:dyDescent="0.2">
      <c r="A6766" s="17" t="s">
        <v>13177</v>
      </c>
      <c r="B6766" s="252" t="s">
        <v>10115</v>
      </c>
      <c r="C6766" s="255">
        <v>103863</v>
      </c>
      <c r="D6766" s="1" t="s">
        <v>10152</v>
      </c>
      <c r="E6766" s="2" t="s">
        <v>6</v>
      </c>
      <c r="F6766" s="18">
        <v>48.25</v>
      </c>
    </row>
    <row r="6767" spans="1:6" ht="15" x14ac:dyDescent="0.2">
      <c r="A6767" s="17" t="s">
        <v>13177</v>
      </c>
      <c r="B6767" s="252" t="s">
        <v>10115</v>
      </c>
      <c r="C6767" s="255">
        <v>93114</v>
      </c>
      <c r="D6767" s="1" t="s">
        <v>10153</v>
      </c>
      <c r="E6767" s="2" t="s">
        <v>6</v>
      </c>
      <c r="F6767" s="18">
        <v>46.68</v>
      </c>
    </row>
    <row r="6768" spans="1:6" ht="15" x14ac:dyDescent="0.2">
      <c r="A6768" s="17" t="s">
        <v>13177</v>
      </c>
      <c r="B6768" s="252" t="s">
        <v>10115</v>
      </c>
      <c r="C6768" s="255">
        <v>93075</v>
      </c>
      <c r="D6768" s="1" t="s">
        <v>10154</v>
      </c>
      <c r="E6768" s="2" t="s">
        <v>6</v>
      </c>
      <c r="F6768" s="18">
        <v>28.31</v>
      </c>
    </row>
    <row r="6769" spans="1:6" ht="15" x14ac:dyDescent="0.2">
      <c r="A6769" s="17" t="s">
        <v>13177</v>
      </c>
      <c r="B6769" s="252" t="s">
        <v>10115</v>
      </c>
      <c r="C6769" s="255">
        <v>103876</v>
      </c>
      <c r="D6769" s="1" t="s">
        <v>10155</v>
      </c>
      <c r="E6769" s="2" t="s">
        <v>6</v>
      </c>
      <c r="F6769" s="18">
        <v>31.58</v>
      </c>
    </row>
    <row r="6770" spans="1:6" ht="15" x14ac:dyDescent="0.2">
      <c r="A6770" s="17" t="s">
        <v>13177</v>
      </c>
      <c r="B6770" s="252" t="s">
        <v>10115</v>
      </c>
      <c r="C6770" s="255">
        <v>103807</v>
      </c>
      <c r="D6770" s="1" t="s">
        <v>10156</v>
      </c>
      <c r="E6770" s="2" t="s">
        <v>6</v>
      </c>
      <c r="F6770" s="18">
        <v>31.54</v>
      </c>
    </row>
    <row r="6771" spans="1:6" ht="15" x14ac:dyDescent="0.2">
      <c r="A6771" s="17" t="s">
        <v>13177</v>
      </c>
      <c r="B6771" s="252" t="s">
        <v>10115</v>
      </c>
      <c r="C6771" s="255">
        <v>103840</v>
      </c>
      <c r="D6771" s="1" t="s">
        <v>10157</v>
      </c>
      <c r="E6771" s="2" t="s">
        <v>6</v>
      </c>
      <c r="F6771" s="18">
        <v>31.04</v>
      </c>
    </row>
    <row r="6772" spans="1:6" ht="15" x14ac:dyDescent="0.2">
      <c r="A6772" s="17" t="s">
        <v>13177</v>
      </c>
      <c r="B6772" s="252" t="s">
        <v>10115</v>
      </c>
      <c r="C6772" s="255">
        <v>93098</v>
      </c>
      <c r="D6772" s="1" t="s">
        <v>10158</v>
      </c>
      <c r="E6772" s="2" t="s">
        <v>6</v>
      </c>
      <c r="F6772" s="18">
        <v>28.49</v>
      </c>
    </row>
    <row r="6773" spans="1:6" ht="15" x14ac:dyDescent="0.2">
      <c r="A6773" s="17" t="s">
        <v>13177</v>
      </c>
      <c r="B6773" s="252" t="s">
        <v>10115</v>
      </c>
      <c r="C6773" s="255">
        <v>93120</v>
      </c>
      <c r="D6773" s="1" t="s">
        <v>10159</v>
      </c>
      <c r="E6773" s="2" t="s">
        <v>6</v>
      </c>
      <c r="F6773" s="18">
        <v>37.29</v>
      </c>
    </row>
    <row r="6774" spans="1:6" ht="15" x14ac:dyDescent="0.2">
      <c r="A6774" s="17" t="s">
        <v>13177</v>
      </c>
      <c r="B6774" s="252" t="s">
        <v>10115</v>
      </c>
      <c r="C6774" s="255">
        <v>93077</v>
      </c>
      <c r="D6774" s="1" t="s">
        <v>10160</v>
      </c>
      <c r="E6774" s="2" t="s">
        <v>6</v>
      </c>
      <c r="F6774" s="18">
        <v>40.15</v>
      </c>
    </row>
    <row r="6775" spans="1:6" ht="15" x14ac:dyDescent="0.2">
      <c r="A6775" s="17" t="s">
        <v>13177</v>
      </c>
      <c r="B6775" s="252" t="s">
        <v>10115</v>
      </c>
      <c r="C6775" s="255">
        <v>103879</v>
      </c>
      <c r="D6775" s="1" t="s">
        <v>10161</v>
      </c>
      <c r="E6775" s="2" t="s">
        <v>6</v>
      </c>
      <c r="F6775" s="18">
        <v>44.16</v>
      </c>
    </row>
    <row r="6776" spans="1:6" ht="15" x14ac:dyDescent="0.2">
      <c r="A6776" s="17" t="s">
        <v>13177</v>
      </c>
      <c r="B6776" s="252" t="s">
        <v>10115</v>
      </c>
      <c r="C6776" s="255">
        <v>103810</v>
      </c>
      <c r="D6776" s="1" t="s">
        <v>10162</v>
      </c>
      <c r="E6776" s="2" t="s">
        <v>6</v>
      </c>
      <c r="F6776" s="18">
        <v>48.57</v>
      </c>
    </row>
    <row r="6777" spans="1:6" ht="15" x14ac:dyDescent="0.2">
      <c r="A6777" s="17" t="s">
        <v>13177</v>
      </c>
      <c r="B6777" s="252" t="s">
        <v>10115</v>
      </c>
      <c r="C6777" s="255">
        <v>103843</v>
      </c>
      <c r="D6777" s="1" t="s">
        <v>10163</v>
      </c>
      <c r="E6777" s="2" t="s">
        <v>6</v>
      </c>
      <c r="F6777" s="18">
        <v>44.72</v>
      </c>
    </row>
    <row r="6778" spans="1:6" ht="15" x14ac:dyDescent="0.2">
      <c r="A6778" s="17" t="s">
        <v>13177</v>
      </c>
      <c r="B6778" s="252" t="s">
        <v>10115</v>
      </c>
      <c r="C6778" s="255">
        <v>93100</v>
      </c>
      <c r="D6778" s="1" t="s">
        <v>10164</v>
      </c>
      <c r="E6778" s="2" t="s">
        <v>6</v>
      </c>
      <c r="F6778" s="18">
        <v>42.27</v>
      </c>
    </row>
    <row r="6779" spans="1:6" ht="15" x14ac:dyDescent="0.2">
      <c r="A6779" s="17" t="s">
        <v>13177</v>
      </c>
      <c r="B6779" s="252" t="s">
        <v>10115</v>
      </c>
      <c r="C6779" s="255">
        <v>93121</v>
      </c>
      <c r="D6779" s="1" t="s">
        <v>10165</v>
      </c>
      <c r="E6779" s="2" t="s">
        <v>6</v>
      </c>
      <c r="F6779" s="18">
        <v>42.3</v>
      </c>
    </row>
    <row r="6780" spans="1:6" ht="15" x14ac:dyDescent="0.2">
      <c r="A6780" s="17" t="s">
        <v>13177</v>
      </c>
      <c r="B6780" s="252" t="s">
        <v>10115</v>
      </c>
      <c r="C6780" s="255">
        <v>93078</v>
      </c>
      <c r="D6780" s="1" t="s">
        <v>10166</v>
      </c>
      <c r="E6780" s="2" t="s">
        <v>6</v>
      </c>
      <c r="F6780" s="18">
        <v>45.18</v>
      </c>
    </row>
    <row r="6781" spans="1:6" ht="15" x14ac:dyDescent="0.2">
      <c r="A6781" s="17" t="s">
        <v>13177</v>
      </c>
      <c r="B6781" s="252" t="s">
        <v>10115</v>
      </c>
      <c r="C6781" s="255">
        <v>103880</v>
      </c>
      <c r="D6781" s="1" t="s">
        <v>10167</v>
      </c>
      <c r="E6781" s="2" t="s">
        <v>6</v>
      </c>
      <c r="F6781" s="18">
        <v>49.19</v>
      </c>
    </row>
    <row r="6782" spans="1:6" ht="15" x14ac:dyDescent="0.2">
      <c r="A6782" s="17" t="s">
        <v>13177</v>
      </c>
      <c r="B6782" s="252" t="s">
        <v>10115</v>
      </c>
      <c r="C6782" s="255">
        <v>103811</v>
      </c>
      <c r="D6782" s="1" t="s">
        <v>10168</v>
      </c>
      <c r="E6782" s="2" t="s">
        <v>6</v>
      </c>
      <c r="F6782" s="18">
        <v>53.61</v>
      </c>
    </row>
    <row r="6783" spans="1:6" ht="15" x14ac:dyDescent="0.2">
      <c r="A6783" s="17" t="s">
        <v>13177</v>
      </c>
      <c r="B6783" s="252" t="s">
        <v>10115</v>
      </c>
      <c r="C6783" s="255">
        <v>103844</v>
      </c>
      <c r="D6783" s="1" t="s">
        <v>10169</v>
      </c>
      <c r="E6783" s="2" t="s">
        <v>6</v>
      </c>
      <c r="F6783" s="18">
        <v>49.73</v>
      </c>
    </row>
    <row r="6784" spans="1:6" ht="15" x14ac:dyDescent="0.2">
      <c r="A6784" s="17" t="s">
        <v>13177</v>
      </c>
      <c r="B6784" s="252" t="s">
        <v>10115</v>
      </c>
      <c r="C6784" s="255">
        <v>93101</v>
      </c>
      <c r="D6784" s="1" t="s">
        <v>10170</v>
      </c>
      <c r="E6784" s="2" t="s">
        <v>6</v>
      </c>
      <c r="F6784" s="18">
        <v>47.3</v>
      </c>
    </row>
    <row r="6785" spans="1:6" ht="15" x14ac:dyDescent="0.2">
      <c r="A6785" s="17" t="s">
        <v>13177</v>
      </c>
      <c r="B6785" s="252" t="s">
        <v>10115</v>
      </c>
      <c r="C6785" s="255">
        <v>92311</v>
      </c>
      <c r="D6785" s="1" t="s">
        <v>10171</v>
      </c>
      <c r="E6785" s="2" t="s">
        <v>6</v>
      </c>
      <c r="F6785" s="18">
        <v>18.420000000000002</v>
      </c>
    </row>
    <row r="6786" spans="1:6" ht="15" x14ac:dyDescent="0.2">
      <c r="A6786" s="17" t="s">
        <v>13177</v>
      </c>
      <c r="B6786" s="252" t="s">
        <v>10115</v>
      </c>
      <c r="C6786" s="255">
        <v>103874</v>
      </c>
      <c r="D6786" s="1" t="s">
        <v>10172</v>
      </c>
      <c r="E6786" s="2" t="s">
        <v>6</v>
      </c>
      <c r="F6786" s="18">
        <v>25.59</v>
      </c>
    </row>
    <row r="6787" spans="1:6" ht="15" x14ac:dyDescent="0.2">
      <c r="A6787" s="17" t="s">
        <v>13177</v>
      </c>
      <c r="B6787" s="252" t="s">
        <v>10115</v>
      </c>
      <c r="C6787" s="255">
        <v>103805</v>
      </c>
      <c r="D6787" s="1" t="s">
        <v>10173</v>
      </c>
      <c r="E6787" s="2" t="s">
        <v>6</v>
      </c>
      <c r="F6787" s="18">
        <v>25.5</v>
      </c>
    </row>
    <row r="6788" spans="1:6" ht="15" x14ac:dyDescent="0.2">
      <c r="A6788" s="17" t="s">
        <v>13177</v>
      </c>
      <c r="B6788" s="252" t="s">
        <v>10115</v>
      </c>
      <c r="C6788" s="255">
        <v>103838</v>
      </c>
      <c r="D6788" s="1" t="s">
        <v>10174</v>
      </c>
      <c r="E6788" s="2" t="s">
        <v>6</v>
      </c>
      <c r="F6788" s="18">
        <v>24.5</v>
      </c>
    </row>
    <row r="6789" spans="1:6" ht="15" x14ac:dyDescent="0.2">
      <c r="A6789" s="17" t="s">
        <v>13177</v>
      </c>
      <c r="B6789" s="252" t="s">
        <v>10115</v>
      </c>
      <c r="C6789" s="255">
        <v>92326</v>
      </c>
      <c r="D6789" s="1" t="s">
        <v>10175</v>
      </c>
      <c r="E6789" s="2" t="s">
        <v>6</v>
      </c>
      <c r="F6789" s="18">
        <v>19.37</v>
      </c>
    </row>
    <row r="6790" spans="1:6" ht="15" x14ac:dyDescent="0.2">
      <c r="A6790" s="17" t="s">
        <v>13177</v>
      </c>
      <c r="B6790" s="252" t="s">
        <v>10115</v>
      </c>
      <c r="C6790" s="255">
        <v>92287</v>
      </c>
      <c r="D6790" s="1" t="s">
        <v>10176</v>
      </c>
      <c r="E6790" s="2" t="s">
        <v>6</v>
      </c>
      <c r="F6790" s="18">
        <v>25.2</v>
      </c>
    </row>
    <row r="6791" spans="1:6" ht="15" x14ac:dyDescent="0.2">
      <c r="A6791" s="17" t="s">
        <v>13177</v>
      </c>
      <c r="B6791" s="252" t="s">
        <v>10115</v>
      </c>
      <c r="C6791" s="255">
        <v>92312</v>
      </c>
      <c r="D6791" s="1" t="s">
        <v>10177</v>
      </c>
      <c r="E6791" s="2" t="s">
        <v>6</v>
      </c>
      <c r="F6791" s="18">
        <v>30.95</v>
      </c>
    </row>
    <row r="6792" spans="1:6" ht="15" x14ac:dyDescent="0.2">
      <c r="A6792" s="17" t="s">
        <v>13177</v>
      </c>
      <c r="B6792" s="252" t="s">
        <v>10115</v>
      </c>
      <c r="C6792" s="255">
        <v>103877</v>
      </c>
      <c r="D6792" s="1" t="s">
        <v>10178</v>
      </c>
      <c r="E6792" s="2" t="s">
        <v>6</v>
      </c>
      <c r="F6792" s="18">
        <v>38.96</v>
      </c>
    </row>
    <row r="6793" spans="1:6" ht="15" x14ac:dyDescent="0.2">
      <c r="A6793" s="17" t="s">
        <v>13177</v>
      </c>
      <c r="B6793" s="252" t="s">
        <v>10115</v>
      </c>
      <c r="C6793" s="255">
        <v>103808</v>
      </c>
      <c r="D6793" s="1" t="s">
        <v>10179</v>
      </c>
      <c r="E6793" s="2" t="s">
        <v>6</v>
      </c>
      <c r="F6793" s="18">
        <v>47.78</v>
      </c>
    </row>
    <row r="6794" spans="1:6" ht="15" x14ac:dyDescent="0.2">
      <c r="A6794" s="17" t="s">
        <v>13177</v>
      </c>
      <c r="B6794" s="252" t="s">
        <v>10115</v>
      </c>
      <c r="C6794" s="255">
        <v>103841</v>
      </c>
      <c r="D6794" s="1" t="s">
        <v>10180</v>
      </c>
      <c r="E6794" s="2" t="s">
        <v>6</v>
      </c>
      <c r="F6794" s="18">
        <v>40.07</v>
      </c>
    </row>
    <row r="6795" spans="1:6" ht="15" x14ac:dyDescent="0.2">
      <c r="A6795" s="17" t="s">
        <v>13177</v>
      </c>
      <c r="B6795" s="252" t="s">
        <v>10115</v>
      </c>
      <c r="C6795" s="255">
        <v>92327</v>
      </c>
      <c r="D6795" s="1" t="s">
        <v>10181</v>
      </c>
      <c r="E6795" s="2" t="s">
        <v>6</v>
      </c>
      <c r="F6795" s="18">
        <v>35.18</v>
      </c>
    </row>
    <row r="6796" spans="1:6" ht="15" x14ac:dyDescent="0.2">
      <c r="A6796" s="17" t="s">
        <v>13177</v>
      </c>
      <c r="B6796" s="252" t="s">
        <v>10115</v>
      </c>
      <c r="C6796" s="255">
        <v>92288</v>
      </c>
      <c r="D6796" s="1" t="s">
        <v>10182</v>
      </c>
      <c r="E6796" s="2" t="s">
        <v>6</v>
      </c>
      <c r="F6796" s="18">
        <v>39.86</v>
      </c>
    </row>
    <row r="6797" spans="1:6" ht="15" x14ac:dyDescent="0.2">
      <c r="A6797" s="17" t="s">
        <v>13177</v>
      </c>
      <c r="B6797" s="252" t="s">
        <v>10115</v>
      </c>
      <c r="C6797" s="255">
        <v>92313</v>
      </c>
      <c r="D6797" s="1" t="s">
        <v>10183</v>
      </c>
      <c r="E6797" s="2" t="s">
        <v>6</v>
      </c>
      <c r="F6797" s="18">
        <v>45.16</v>
      </c>
    </row>
    <row r="6798" spans="1:6" ht="15" x14ac:dyDescent="0.2">
      <c r="A6798" s="17" t="s">
        <v>13177</v>
      </c>
      <c r="B6798" s="252" t="s">
        <v>10115</v>
      </c>
      <c r="C6798" s="255">
        <v>103881</v>
      </c>
      <c r="D6798" s="1" t="s">
        <v>10184</v>
      </c>
      <c r="E6798" s="2" t="s">
        <v>6</v>
      </c>
      <c r="F6798" s="18">
        <v>54.45</v>
      </c>
    </row>
    <row r="6799" spans="1:6" ht="15" x14ac:dyDescent="0.2">
      <c r="A6799" s="17" t="s">
        <v>13177</v>
      </c>
      <c r="B6799" s="252" t="s">
        <v>10115</v>
      </c>
      <c r="C6799" s="255">
        <v>103812</v>
      </c>
      <c r="D6799" s="1" t="s">
        <v>10185</v>
      </c>
      <c r="E6799" s="2" t="s">
        <v>6</v>
      </c>
      <c r="F6799" s="18">
        <v>70.900000000000006</v>
      </c>
    </row>
    <row r="6800" spans="1:6" ht="15" x14ac:dyDescent="0.2">
      <c r="A6800" s="17" t="s">
        <v>13177</v>
      </c>
      <c r="B6800" s="252" t="s">
        <v>10115</v>
      </c>
      <c r="C6800" s="255">
        <v>103845</v>
      </c>
      <c r="D6800" s="1" t="s">
        <v>10186</v>
      </c>
      <c r="E6800" s="2" t="s">
        <v>6</v>
      </c>
      <c r="F6800" s="18">
        <v>57.44</v>
      </c>
    </row>
    <row r="6801" spans="1:6" ht="15" x14ac:dyDescent="0.2">
      <c r="A6801" s="17" t="s">
        <v>13177</v>
      </c>
      <c r="B6801" s="252" t="s">
        <v>10115</v>
      </c>
      <c r="C6801" s="255">
        <v>92328</v>
      </c>
      <c r="D6801" s="1" t="s">
        <v>10187</v>
      </c>
      <c r="E6801" s="2" t="s">
        <v>6</v>
      </c>
      <c r="F6801" s="18">
        <v>52.75</v>
      </c>
    </row>
    <row r="6802" spans="1:6" ht="15" x14ac:dyDescent="0.2">
      <c r="A6802" s="17" t="s">
        <v>13177</v>
      </c>
      <c r="B6802" s="252" t="s">
        <v>10115</v>
      </c>
      <c r="C6802" s="255">
        <v>92289</v>
      </c>
      <c r="D6802" s="1" t="s">
        <v>10188</v>
      </c>
      <c r="E6802" s="2" t="s">
        <v>6</v>
      </c>
      <c r="F6802" s="18">
        <v>70.92</v>
      </c>
    </row>
    <row r="6803" spans="1:6" ht="15" x14ac:dyDescent="0.2">
      <c r="A6803" s="17" t="s">
        <v>13177</v>
      </c>
      <c r="B6803" s="252" t="s">
        <v>10115</v>
      </c>
      <c r="C6803" s="255">
        <v>92290</v>
      </c>
      <c r="D6803" s="1" t="s">
        <v>10189</v>
      </c>
      <c r="E6803" s="2" t="s">
        <v>6</v>
      </c>
      <c r="F6803" s="18">
        <v>107.65</v>
      </c>
    </row>
    <row r="6804" spans="1:6" ht="15" x14ac:dyDescent="0.2">
      <c r="A6804" s="17" t="s">
        <v>13177</v>
      </c>
      <c r="B6804" s="252" t="s">
        <v>10115</v>
      </c>
      <c r="C6804" s="255">
        <v>92291</v>
      </c>
      <c r="D6804" s="1" t="s">
        <v>10190</v>
      </c>
      <c r="E6804" s="2" t="s">
        <v>6</v>
      </c>
      <c r="F6804" s="18">
        <v>167</v>
      </c>
    </row>
    <row r="6805" spans="1:6" ht="15" x14ac:dyDescent="0.2">
      <c r="A6805" s="17" t="s">
        <v>13177</v>
      </c>
      <c r="B6805" s="252" t="s">
        <v>10115</v>
      </c>
      <c r="C6805" s="255">
        <v>92292</v>
      </c>
      <c r="D6805" s="1" t="s">
        <v>10191</v>
      </c>
      <c r="E6805" s="2" t="s">
        <v>6</v>
      </c>
      <c r="F6805" s="18">
        <v>519.39</v>
      </c>
    </row>
    <row r="6806" spans="1:6" ht="15" x14ac:dyDescent="0.2">
      <c r="A6806" s="17" t="s">
        <v>13177</v>
      </c>
      <c r="B6806" s="252" t="s">
        <v>10115</v>
      </c>
      <c r="C6806" s="255">
        <v>93082</v>
      </c>
      <c r="D6806" s="1" t="s">
        <v>10192</v>
      </c>
      <c r="E6806" s="2" t="s">
        <v>6</v>
      </c>
      <c r="F6806" s="18">
        <v>34.67</v>
      </c>
    </row>
    <row r="6807" spans="1:6" ht="15" x14ac:dyDescent="0.2">
      <c r="A6807" s="17" t="s">
        <v>13177</v>
      </c>
      <c r="B6807" s="252" t="s">
        <v>10115</v>
      </c>
      <c r="C6807" s="255">
        <v>103885</v>
      </c>
      <c r="D6807" s="1" t="s">
        <v>10193</v>
      </c>
      <c r="E6807" s="2" t="s">
        <v>6</v>
      </c>
      <c r="F6807" s="18">
        <v>39.04</v>
      </c>
    </row>
    <row r="6808" spans="1:6" ht="15" x14ac:dyDescent="0.2">
      <c r="A6808" s="17" t="s">
        <v>13177</v>
      </c>
      <c r="B6808" s="252" t="s">
        <v>10115</v>
      </c>
      <c r="C6808" s="255">
        <v>103816</v>
      </c>
      <c r="D6808" s="1" t="s">
        <v>10194</v>
      </c>
      <c r="E6808" s="2" t="s">
        <v>6</v>
      </c>
      <c r="F6808" s="18">
        <v>39</v>
      </c>
    </row>
    <row r="6809" spans="1:6" ht="15" x14ac:dyDescent="0.2">
      <c r="A6809" s="17" t="s">
        <v>13177</v>
      </c>
      <c r="B6809" s="252" t="s">
        <v>10115</v>
      </c>
      <c r="C6809" s="255">
        <v>103849</v>
      </c>
      <c r="D6809" s="1" t="s">
        <v>10195</v>
      </c>
      <c r="E6809" s="2" t="s">
        <v>6</v>
      </c>
      <c r="F6809" s="18">
        <v>38.340000000000003</v>
      </c>
    </row>
    <row r="6810" spans="1:6" ht="15" x14ac:dyDescent="0.2">
      <c r="A6810" s="17" t="s">
        <v>13177</v>
      </c>
      <c r="B6810" s="252" t="s">
        <v>10115</v>
      </c>
      <c r="C6810" s="255">
        <v>93105</v>
      </c>
      <c r="D6810" s="1" t="s">
        <v>10196</v>
      </c>
      <c r="E6810" s="2" t="s">
        <v>6</v>
      </c>
      <c r="F6810" s="18">
        <v>34.92</v>
      </c>
    </row>
    <row r="6811" spans="1:6" ht="15" x14ac:dyDescent="0.2">
      <c r="A6811" s="17" t="s">
        <v>13177</v>
      </c>
      <c r="B6811" s="252" t="s">
        <v>10115</v>
      </c>
      <c r="C6811" s="255">
        <v>93055</v>
      </c>
      <c r="D6811" s="1" t="s">
        <v>10197</v>
      </c>
      <c r="E6811" s="2" t="s">
        <v>6</v>
      </c>
      <c r="F6811" s="18">
        <v>65.239999999999995</v>
      </c>
    </row>
    <row r="6812" spans="1:6" ht="15" x14ac:dyDescent="0.2">
      <c r="A6812" s="17" t="s">
        <v>13177</v>
      </c>
      <c r="B6812" s="252" t="s">
        <v>10115</v>
      </c>
      <c r="C6812" s="255">
        <v>93089</v>
      </c>
      <c r="D6812" s="1" t="s">
        <v>10198</v>
      </c>
      <c r="E6812" s="2" t="s">
        <v>6</v>
      </c>
      <c r="F6812" s="18">
        <v>69.08</v>
      </c>
    </row>
    <row r="6813" spans="1:6" ht="15" x14ac:dyDescent="0.2">
      <c r="A6813" s="17" t="s">
        <v>13177</v>
      </c>
      <c r="B6813" s="252" t="s">
        <v>10115</v>
      </c>
      <c r="C6813" s="255">
        <v>103891</v>
      </c>
      <c r="D6813" s="1" t="s">
        <v>10199</v>
      </c>
      <c r="E6813" s="2" t="s">
        <v>6</v>
      </c>
      <c r="F6813" s="18">
        <v>74.430000000000007</v>
      </c>
    </row>
    <row r="6814" spans="1:6" ht="15" x14ac:dyDescent="0.2">
      <c r="A6814" s="17" t="s">
        <v>13177</v>
      </c>
      <c r="B6814" s="252" t="s">
        <v>10115</v>
      </c>
      <c r="C6814" s="255">
        <v>103822</v>
      </c>
      <c r="D6814" s="1" t="s">
        <v>10200</v>
      </c>
      <c r="E6814" s="2" t="s">
        <v>6</v>
      </c>
      <c r="F6814" s="18">
        <v>80.37</v>
      </c>
    </row>
    <row r="6815" spans="1:6" ht="15" x14ac:dyDescent="0.2">
      <c r="A6815" s="17" t="s">
        <v>13177</v>
      </c>
      <c r="B6815" s="252" t="s">
        <v>10115</v>
      </c>
      <c r="C6815" s="255">
        <v>103855</v>
      </c>
      <c r="D6815" s="1" t="s">
        <v>10201</v>
      </c>
      <c r="E6815" s="2" t="s">
        <v>6</v>
      </c>
      <c r="F6815" s="18">
        <v>75.209999999999994</v>
      </c>
    </row>
    <row r="6816" spans="1:6" ht="15" x14ac:dyDescent="0.2">
      <c r="A6816" s="17" t="s">
        <v>13177</v>
      </c>
      <c r="B6816" s="252" t="s">
        <v>10115</v>
      </c>
      <c r="C6816" s="255">
        <v>93112</v>
      </c>
      <c r="D6816" s="1" t="s">
        <v>10202</v>
      </c>
      <c r="E6816" s="2" t="s">
        <v>6</v>
      </c>
      <c r="F6816" s="18">
        <v>71.930000000000007</v>
      </c>
    </row>
    <row r="6817" spans="1:6" ht="15" x14ac:dyDescent="0.2">
      <c r="A6817" s="17" t="s">
        <v>13177</v>
      </c>
      <c r="B6817" s="252" t="s">
        <v>10115</v>
      </c>
      <c r="C6817" s="255">
        <v>93060</v>
      </c>
      <c r="D6817" s="1" t="s">
        <v>10203</v>
      </c>
      <c r="E6817" s="2" t="s">
        <v>6</v>
      </c>
      <c r="F6817" s="18">
        <v>114.44</v>
      </c>
    </row>
    <row r="6818" spans="1:6" ht="15" x14ac:dyDescent="0.2">
      <c r="A6818" s="17" t="s">
        <v>13177</v>
      </c>
      <c r="B6818" s="252" t="s">
        <v>10115</v>
      </c>
      <c r="C6818" s="255">
        <v>93094</v>
      </c>
      <c r="D6818" s="1" t="s">
        <v>10204</v>
      </c>
      <c r="E6818" s="2" t="s">
        <v>6</v>
      </c>
      <c r="F6818" s="18">
        <v>117.99</v>
      </c>
    </row>
    <row r="6819" spans="1:6" ht="15" x14ac:dyDescent="0.2">
      <c r="A6819" s="17" t="s">
        <v>13177</v>
      </c>
      <c r="B6819" s="252" t="s">
        <v>10115</v>
      </c>
      <c r="C6819" s="255">
        <v>103897</v>
      </c>
      <c r="D6819" s="1" t="s">
        <v>10205</v>
      </c>
      <c r="E6819" s="2" t="s">
        <v>6</v>
      </c>
      <c r="F6819" s="18">
        <v>124.18</v>
      </c>
    </row>
    <row r="6820" spans="1:6" ht="15" x14ac:dyDescent="0.2">
      <c r="A6820" s="17" t="s">
        <v>13177</v>
      </c>
      <c r="B6820" s="252" t="s">
        <v>10115</v>
      </c>
      <c r="C6820" s="255">
        <v>103828</v>
      </c>
      <c r="D6820" s="1" t="s">
        <v>10206</v>
      </c>
      <c r="E6820" s="2" t="s">
        <v>6</v>
      </c>
      <c r="F6820" s="18">
        <v>134.54</v>
      </c>
    </row>
    <row r="6821" spans="1:6" ht="15" x14ac:dyDescent="0.2">
      <c r="A6821" s="17" t="s">
        <v>13177</v>
      </c>
      <c r="B6821" s="252" t="s">
        <v>10115</v>
      </c>
      <c r="C6821" s="255">
        <v>103861</v>
      </c>
      <c r="D6821" s="1" t="s">
        <v>10207</v>
      </c>
      <c r="E6821" s="2" t="s">
        <v>6</v>
      </c>
      <c r="F6821" s="18">
        <v>126.22</v>
      </c>
    </row>
    <row r="6822" spans="1:6" ht="15" x14ac:dyDescent="0.2">
      <c r="A6822" s="17" t="s">
        <v>13177</v>
      </c>
      <c r="B6822" s="252" t="s">
        <v>10115</v>
      </c>
      <c r="C6822" s="255">
        <v>93115</v>
      </c>
      <c r="D6822" s="1" t="s">
        <v>10208</v>
      </c>
      <c r="E6822" s="2" t="s">
        <v>6</v>
      </c>
      <c r="F6822" s="18">
        <v>123.08</v>
      </c>
    </row>
    <row r="6823" spans="1:6" ht="15" x14ac:dyDescent="0.2">
      <c r="A6823" s="17" t="s">
        <v>13177</v>
      </c>
      <c r="B6823" s="252" t="s">
        <v>10115</v>
      </c>
      <c r="C6823" s="255">
        <v>93074</v>
      </c>
      <c r="D6823" s="1" t="s">
        <v>10209</v>
      </c>
      <c r="E6823" s="2" t="s">
        <v>6</v>
      </c>
      <c r="F6823" s="18">
        <v>19</v>
      </c>
    </row>
    <row r="6824" spans="1:6" ht="15" x14ac:dyDescent="0.2">
      <c r="A6824" s="17" t="s">
        <v>13177</v>
      </c>
      <c r="B6824" s="252" t="s">
        <v>10115</v>
      </c>
      <c r="C6824" s="255">
        <v>103875</v>
      </c>
      <c r="D6824" s="1" t="s">
        <v>10210</v>
      </c>
      <c r="E6824" s="2" t="s">
        <v>6</v>
      </c>
      <c r="F6824" s="18">
        <v>25.54</v>
      </c>
    </row>
    <row r="6825" spans="1:6" ht="15" x14ac:dyDescent="0.2">
      <c r="A6825" s="17" t="s">
        <v>13177</v>
      </c>
      <c r="B6825" s="252" t="s">
        <v>10115</v>
      </c>
      <c r="C6825" s="255">
        <v>103806</v>
      </c>
      <c r="D6825" s="1" t="s">
        <v>10211</v>
      </c>
      <c r="E6825" s="2" t="s">
        <v>6</v>
      </c>
      <c r="F6825" s="18">
        <v>25.45</v>
      </c>
    </row>
    <row r="6826" spans="1:6" ht="15" x14ac:dyDescent="0.2">
      <c r="A6826" s="17" t="s">
        <v>13177</v>
      </c>
      <c r="B6826" s="252" t="s">
        <v>10115</v>
      </c>
      <c r="C6826" s="255">
        <v>103839</v>
      </c>
      <c r="D6826" s="1" t="s">
        <v>10212</v>
      </c>
      <c r="E6826" s="2" t="s">
        <v>6</v>
      </c>
      <c r="F6826" s="18">
        <v>24.45</v>
      </c>
    </row>
    <row r="6827" spans="1:6" ht="15" x14ac:dyDescent="0.2">
      <c r="A6827" s="17" t="s">
        <v>13177</v>
      </c>
      <c r="B6827" s="252" t="s">
        <v>10115</v>
      </c>
      <c r="C6827" s="255">
        <v>93097</v>
      </c>
      <c r="D6827" s="1" t="s">
        <v>10213</v>
      </c>
      <c r="E6827" s="2" t="s">
        <v>6</v>
      </c>
      <c r="F6827" s="18">
        <v>19.350000000000001</v>
      </c>
    </row>
    <row r="6828" spans="1:6" ht="15" x14ac:dyDescent="0.2">
      <c r="A6828" s="17" t="s">
        <v>13177</v>
      </c>
      <c r="B6828" s="252" t="s">
        <v>10115</v>
      </c>
      <c r="C6828" s="255">
        <v>93119</v>
      </c>
      <c r="D6828" s="1" t="s">
        <v>10214</v>
      </c>
      <c r="E6828" s="2" t="s">
        <v>6</v>
      </c>
      <c r="F6828" s="18">
        <v>24.78</v>
      </c>
    </row>
    <row r="6829" spans="1:6" ht="15" x14ac:dyDescent="0.2">
      <c r="A6829" s="17" t="s">
        <v>13177</v>
      </c>
      <c r="B6829" s="252" t="s">
        <v>10115</v>
      </c>
      <c r="C6829" s="255">
        <v>93076</v>
      </c>
      <c r="D6829" s="1" t="s">
        <v>10215</v>
      </c>
      <c r="E6829" s="2" t="s">
        <v>6</v>
      </c>
      <c r="F6829" s="18">
        <v>30.53</v>
      </c>
    </row>
    <row r="6830" spans="1:6" ht="15" x14ac:dyDescent="0.2">
      <c r="A6830" s="17" t="s">
        <v>13177</v>
      </c>
      <c r="B6830" s="252" t="s">
        <v>10115</v>
      </c>
      <c r="C6830" s="255">
        <v>103878</v>
      </c>
      <c r="D6830" s="1" t="s">
        <v>10216</v>
      </c>
      <c r="E6830" s="2" t="s">
        <v>6</v>
      </c>
      <c r="F6830" s="18">
        <v>38.54</v>
      </c>
    </row>
    <row r="6831" spans="1:6" ht="15" x14ac:dyDescent="0.2">
      <c r="A6831" s="17" t="s">
        <v>13177</v>
      </c>
      <c r="B6831" s="252" t="s">
        <v>10115</v>
      </c>
      <c r="C6831" s="255">
        <v>103809</v>
      </c>
      <c r="D6831" s="1" t="s">
        <v>10217</v>
      </c>
      <c r="E6831" s="2" t="s">
        <v>6</v>
      </c>
      <c r="F6831" s="18">
        <v>47.36</v>
      </c>
    </row>
    <row r="6832" spans="1:6" ht="15" x14ac:dyDescent="0.2">
      <c r="A6832" s="17" t="s">
        <v>13177</v>
      </c>
      <c r="B6832" s="252" t="s">
        <v>10115</v>
      </c>
      <c r="C6832" s="255">
        <v>103842</v>
      </c>
      <c r="D6832" s="1" t="s">
        <v>10218</v>
      </c>
      <c r="E6832" s="2" t="s">
        <v>6</v>
      </c>
      <c r="F6832" s="18">
        <v>39.65</v>
      </c>
    </row>
    <row r="6833" spans="1:6" ht="15" x14ac:dyDescent="0.2">
      <c r="A6833" s="17" t="s">
        <v>13177</v>
      </c>
      <c r="B6833" s="252" t="s">
        <v>10115</v>
      </c>
      <c r="C6833" s="255">
        <v>93099</v>
      </c>
      <c r="D6833" s="1" t="s">
        <v>10219</v>
      </c>
      <c r="E6833" s="2" t="s">
        <v>6</v>
      </c>
      <c r="F6833" s="18">
        <v>34.76</v>
      </c>
    </row>
    <row r="6834" spans="1:6" ht="15" x14ac:dyDescent="0.2">
      <c r="A6834" s="17" t="s">
        <v>13177</v>
      </c>
      <c r="B6834" s="252" t="s">
        <v>10115</v>
      </c>
      <c r="C6834" s="255">
        <v>93122</v>
      </c>
      <c r="D6834" s="1" t="s">
        <v>10220</v>
      </c>
      <c r="E6834" s="2" t="s">
        <v>6</v>
      </c>
      <c r="F6834" s="18">
        <v>37.270000000000003</v>
      </c>
    </row>
    <row r="6835" spans="1:6" ht="15" x14ac:dyDescent="0.2">
      <c r="A6835" s="17" t="s">
        <v>13177</v>
      </c>
      <c r="B6835" s="252" t="s">
        <v>10115</v>
      </c>
      <c r="C6835" s="255">
        <v>93079</v>
      </c>
      <c r="D6835" s="1" t="s">
        <v>10221</v>
      </c>
      <c r="E6835" s="2" t="s">
        <v>6</v>
      </c>
      <c r="F6835" s="18">
        <v>42.57</v>
      </c>
    </row>
    <row r="6836" spans="1:6" ht="15" x14ac:dyDescent="0.2">
      <c r="A6836" s="17" t="s">
        <v>13177</v>
      </c>
      <c r="B6836" s="252" t="s">
        <v>10115</v>
      </c>
      <c r="C6836" s="255">
        <v>103882</v>
      </c>
      <c r="D6836" s="1" t="s">
        <v>10222</v>
      </c>
      <c r="E6836" s="2" t="s">
        <v>6</v>
      </c>
      <c r="F6836" s="18">
        <v>51.86</v>
      </c>
    </row>
    <row r="6837" spans="1:6" ht="15" x14ac:dyDescent="0.2">
      <c r="A6837" s="17" t="s">
        <v>13177</v>
      </c>
      <c r="B6837" s="252" t="s">
        <v>10115</v>
      </c>
      <c r="C6837" s="255">
        <v>103813</v>
      </c>
      <c r="D6837" s="1" t="s">
        <v>10223</v>
      </c>
      <c r="E6837" s="2" t="s">
        <v>6</v>
      </c>
      <c r="F6837" s="18">
        <v>68.31</v>
      </c>
    </row>
    <row r="6838" spans="1:6" ht="15" x14ac:dyDescent="0.2">
      <c r="A6838" s="17" t="s">
        <v>13177</v>
      </c>
      <c r="B6838" s="252" t="s">
        <v>10115</v>
      </c>
      <c r="C6838" s="255">
        <v>103846</v>
      </c>
      <c r="D6838" s="1" t="s">
        <v>10224</v>
      </c>
      <c r="E6838" s="2" t="s">
        <v>6</v>
      </c>
      <c r="F6838" s="18">
        <v>54.85</v>
      </c>
    </row>
    <row r="6839" spans="1:6" ht="15" x14ac:dyDescent="0.2">
      <c r="A6839" s="17" t="s">
        <v>13177</v>
      </c>
      <c r="B6839" s="252" t="s">
        <v>10115</v>
      </c>
      <c r="C6839" s="255">
        <v>93102</v>
      </c>
      <c r="D6839" s="1" t="s">
        <v>10225</v>
      </c>
      <c r="E6839" s="2" t="s">
        <v>6</v>
      </c>
      <c r="F6839" s="18">
        <v>50.16</v>
      </c>
    </row>
    <row r="6840" spans="1:6" ht="15" x14ac:dyDescent="0.2">
      <c r="A6840" s="17" t="s">
        <v>13177</v>
      </c>
      <c r="B6840" s="252" t="s">
        <v>10115</v>
      </c>
      <c r="C6840" s="255">
        <v>93123</v>
      </c>
      <c r="D6840" s="1" t="s">
        <v>10226</v>
      </c>
      <c r="E6840" s="2" t="s">
        <v>6</v>
      </c>
      <c r="F6840" s="18">
        <v>83.57</v>
      </c>
    </row>
    <row r="6841" spans="1:6" ht="15" x14ac:dyDescent="0.2">
      <c r="A6841" s="17" t="s">
        <v>13177</v>
      </c>
      <c r="B6841" s="252" t="s">
        <v>10115</v>
      </c>
      <c r="C6841" s="255">
        <v>93124</v>
      </c>
      <c r="D6841" s="1" t="s">
        <v>10227</v>
      </c>
      <c r="E6841" s="2" t="s">
        <v>6</v>
      </c>
      <c r="F6841" s="18">
        <v>131.4</v>
      </c>
    </row>
    <row r="6842" spans="1:6" ht="15" x14ac:dyDescent="0.2">
      <c r="A6842" s="17" t="s">
        <v>13177</v>
      </c>
      <c r="B6842" s="252" t="s">
        <v>10115</v>
      </c>
      <c r="C6842" s="255">
        <v>93125</v>
      </c>
      <c r="D6842" s="1" t="s">
        <v>10228</v>
      </c>
      <c r="E6842" s="2" t="s">
        <v>6</v>
      </c>
      <c r="F6842" s="18">
        <v>193.31</v>
      </c>
    </row>
    <row r="6843" spans="1:6" ht="15" x14ac:dyDescent="0.2">
      <c r="A6843" s="17" t="s">
        <v>13177</v>
      </c>
      <c r="B6843" s="252" t="s">
        <v>10115</v>
      </c>
      <c r="C6843" s="255">
        <v>93126</v>
      </c>
      <c r="D6843" s="1" t="s">
        <v>10229</v>
      </c>
      <c r="E6843" s="2" t="s">
        <v>6</v>
      </c>
      <c r="F6843" s="18">
        <v>427.91</v>
      </c>
    </row>
    <row r="6844" spans="1:6" ht="15" x14ac:dyDescent="0.2">
      <c r="A6844" s="17" t="s">
        <v>13177</v>
      </c>
      <c r="B6844" s="252" t="s">
        <v>10115</v>
      </c>
      <c r="C6844" s="255">
        <v>93063</v>
      </c>
      <c r="D6844" s="1" t="s">
        <v>10230</v>
      </c>
      <c r="E6844" s="2" t="s">
        <v>6</v>
      </c>
      <c r="F6844" s="18">
        <v>954.05</v>
      </c>
    </row>
    <row r="6845" spans="1:6" ht="15" x14ac:dyDescent="0.2">
      <c r="A6845" s="17" t="s">
        <v>13177</v>
      </c>
      <c r="B6845" s="252" t="s">
        <v>10115</v>
      </c>
      <c r="C6845" s="255">
        <v>93066</v>
      </c>
      <c r="D6845" s="1" t="s">
        <v>10231</v>
      </c>
      <c r="E6845" s="2" t="s">
        <v>6</v>
      </c>
      <c r="F6845" s="18">
        <v>1197.3</v>
      </c>
    </row>
    <row r="6846" spans="1:6" ht="15" x14ac:dyDescent="0.2">
      <c r="A6846" s="17" t="s">
        <v>13177</v>
      </c>
      <c r="B6846" s="252" t="s">
        <v>10115</v>
      </c>
      <c r="C6846" s="255">
        <v>93069</v>
      </c>
      <c r="D6846" s="1" t="s">
        <v>10232</v>
      </c>
      <c r="E6846" s="2" t="s">
        <v>6</v>
      </c>
      <c r="F6846" s="18">
        <v>1659.67</v>
      </c>
    </row>
    <row r="6847" spans="1:6" ht="15" x14ac:dyDescent="0.2">
      <c r="A6847" s="17" t="s">
        <v>13177</v>
      </c>
      <c r="B6847" s="252" t="s">
        <v>10115</v>
      </c>
      <c r="C6847" s="255">
        <v>93072</v>
      </c>
      <c r="D6847" s="1" t="s">
        <v>10233</v>
      </c>
      <c r="E6847" s="2" t="s">
        <v>6</v>
      </c>
      <c r="F6847" s="18">
        <v>2190.38</v>
      </c>
    </row>
    <row r="6848" spans="1:6" ht="15" x14ac:dyDescent="0.2">
      <c r="A6848" s="17" t="s">
        <v>13177</v>
      </c>
      <c r="B6848" s="252" t="s">
        <v>10115</v>
      </c>
      <c r="C6848" s="255">
        <v>93083</v>
      </c>
      <c r="D6848" s="1" t="s">
        <v>10234</v>
      </c>
      <c r="E6848" s="2" t="s">
        <v>6</v>
      </c>
      <c r="F6848" s="18">
        <v>655.23</v>
      </c>
    </row>
    <row r="6849" spans="1:6" ht="15" x14ac:dyDescent="0.2">
      <c r="A6849" s="17" t="s">
        <v>13177</v>
      </c>
      <c r="B6849" s="252" t="s">
        <v>10115</v>
      </c>
      <c r="C6849" s="255">
        <v>103886</v>
      </c>
      <c r="D6849" s="1" t="s">
        <v>10235</v>
      </c>
      <c r="E6849" s="2" t="s">
        <v>6</v>
      </c>
      <c r="F6849" s="18">
        <v>659.6</v>
      </c>
    </row>
    <row r="6850" spans="1:6" ht="15" x14ac:dyDescent="0.2">
      <c r="A6850" s="17" t="s">
        <v>13177</v>
      </c>
      <c r="B6850" s="252" t="s">
        <v>10115</v>
      </c>
      <c r="C6850" s="255">
        <v>103817</v>
      </c>
      <c r="D6850" s="1" t="s">
        <v>10236</v>
      </c>
      <c r="E6850" s="2" t="s">
        <v>6</v>
      </c>
      <c r="F6850" s="18">
        <v>659.56</v>
      </c>
    </row>
    <row r="6851" spans="1:6" ht="15" x14ac:dyDescent="0.2">
      <c r="A6851" s="17" t="s">
        <v>13177</v>
      </c>
      <c r="B6851" s="252" t="s">
        <v>10115</v>
      </c>
      <c r="C6851" s="255">
        <v>103850</v>
      </c>
      <c r="D6851" s="1" t="s">
        <v>10237</v>
      </c>
      <c r="E6851" s="2" t="s">
        <v>6</v>
      </c>
      <c r="F6851" s="18">
        <v>658.9</v>
      </c>
    </row>
    <row r="6852" spans="1:6" ht="15" x14ac:dyDescent="0.2">
      <c r="A6852" s="17" t="s">
        <v>13177</v>
      </c>
      <c r="B6852" s="252" t="s">
        <v>10115</v>
      </c>
      <c r="C6852" s="255">
        <v>93106</v>
      </c>
      <c r="D6852" s="1" t="s">
        <v>10238</v>
      </c>
      <c r="E6852" s="2" t="s">
        <v>6</v>
      </c>
      <c r="F6852" s="18">
        <v>655.48</v>
      </c>
    </row>
    <row r="6853" spans="1:6" ht="15" x14ac:dyDescent="0.2">
      <c r="A6853" s="17" t="s">
        <v>13177</v>
      </c>
      <c r="B6853" s="252" t="s">
        <v>10115</v>
      </c>
      <c r="C6853" s="255">
        <v>93052</v>
      </c>
      <c r="D6853" s="1" t="s">
        <v>10239</v>
      </c>
      <c r="E6853" s="2" t="s">
        <v>6</v>
      </c>
      <c r="F6853" s="18">
        <v>756.84</v>
      </c>
    </row>
    <row r="6854" spans="1:6" ht="15" x14ac:dyDescent="0.2">
      <c r="A6854" s="17" t="s">
        <v>13177</v>
      </c>
      <c r="B6854" s="252" t="s">
        <v>10115</v>
      </c>
      <c r="C6854" s="255">
        <v>93086</v>
      </c>
      <c r="D6854" s="1" t="s">
        <v>10240</v>
      </c>
      <c r="E6854" s="2" t="s">
        <v>6</v>
      </c>
      <c r="F6854" s="18">
        <v>760.68</v>
      </c>
    </row>
    <row r="6855" spans="1:6" ht="15" x14ac:dyDescent="0.2">
      <c r="A6855" s="17" t="s">
        <v>13177</v>
      </c>
      <c r="B6855" s="252" t="s">
        <v>10115</v>
      </c>
      <c r="C6855" s="255">
        <v>103890</v>
      </c>
      <c r="D6855" s="1" t="s">
        <v>10241</v>
      </c>
      <c r="E6855" s="2" t="s">
        <v>6</v>
      </c>
      <c r="F6855" s="18">
        <v>766.03</v>
      </c>
    </row>
    <row r="6856" spans="1:6" ht="15" x14ac:dyDescent="0.2">
      <c r="A6856" s="17" t="s">
        <v>13177</v>
      </c>
      <c r="B6856" s="252" t="s">
        <v>10115</v>
      </c>
      <c r="C6856" s="255">
        <v>103821</v>
      </c>
      <c r="D6856" s="1" t="s">
        <v>10242</v>
      </c>
      <c r="E6856" s="2" t="s">
        <v>6</v>
      </c>
      <c r="F6856" s="18">
        <v>771.97</v>
      </c>
    </row>
    <row r="6857" spans="1:6" ht="15" x14ac:dyDescent="0.2">
      <c r="A6857" s="17" t="s">
        <v>13177</v>
      </c>
      <c r="B6857" s="252" t="s">
        <v>10115</v>
      </c>
      <c r="C6857" s="255">
        <v>103854</v>
      </c>
      <c r="D6857" s="1" t="s">
        <v>10243</v>
      </c>
      <c r="E6857" s="2" t="s">
        <v>6</v>
      </c>
      <c r="F6857" s="18">
        <v>766.81</v>
      </c>
    </row>
    <row r="6858" spans="1:6" ht="15" x14ac:dyDescent="0.2">
      <c r="A6858" s="17" t="s">
        <v>13177</v>
      </c>
      <c r="B6858" s="252" t="s">
        <v>10115</v>
      </c>
      <c r="C6858" s="255">
        <v>93109</v>
      </c>
      <c r="D6858" s="1" t="s">
        <v>10244</v>
      </c>
      <c r="E6858" s="2" t="s">
        <v>6</v>
      </c>
      <c r="F6858" s="18">
        <v>763.53</v>
      </c>
    </row>
    <row r="6859" spans="1:6" ht="15" x14ac:dyDescent="0.2">
      <c r="A6859" s="17" t="s">
        <v>13177</v>
      </c>
      <c r="B6859" s="252" t="s">
        <v>10115</v>
      </c>
      <c r="C6859" s="255">
        <v>93058</v>
      </c>
      <c r="D6859" s="1" t="s">
        <v>10245</v>
      </c>
      <c r="E6859" s="2" t="s">
        <v>6</v>
      </c>
      <c r="F6859" s="18">
        <v>832.58</v>
      </c>
    </row>
    <row r="6860" spans="1:6" ht="15" x14ac:dyDescent="0.2">
      <c r="A6860" s="17" t="s">
        <v>13177</v>
      </c>
      <c r="B6860" s="252" t="s">
        <v>10115</v>
      </c>
      <c r="C6860" s="255">
        <v>93092</v>
      </c>
      <c r="D6860" s="1" t="s">
        <v>10246</v>
      </c>
      <c r="E6860" s="2" t="s">
        <v>6</v>
      </c>
      <c r="F6860" s="18">
        <v>836.13</v>
      </c>
    </row>
    <row r="6861" spans="1:6" ht="15" x14ac:dyDescent="0.2">
      <c r="A6861" s="17" t="s">
        <v>13177</v>
      </c>
      <c r="B6861" s="252" t="s">
        <v>10115</v>
      </c>
      <c r="C6861" s="255">
        <v>103898</v>
      </c>
      <c r="D6861" s="1" t="s">
        <v>10247</v>
      </c>
      <c r="E6861" s="2" t="s">
        <v>6</v>
      </c>
      <c r="F6861" s="18">
        <v>842.32</v>
      </c>
    </row>
    <row r="6862" spans="1:6" ht="15" x14ac:dyDescent="0.2">
      <c r="A6862" s="17" t="s">
        <v>13177</v>
      </c>
      <c r="B6862" s="252" t="s">
        <v>10115</v>
      </c>
      <c r="C6862" s="255">
        <v>103829</v>
      </c>
      <c r="D6862" s="1" t="s">
        <v>10248</v>
      </c>
      <c r="E6862" s="2" t="s">
        <v>6</v>
      </c>
      <c r="F6862" s="18">
        <v>852.68</v>
      </c>
    </row>
    <row r="6863" spans="1:6" ht="15" x14ac:dyDescent="0.2">
      <c r="A6863" s="17" t="s">
        <v>13177</v>
      </c>
      <c r="B6863" s="252" t="s">
        <v>10115</v>
      </c>
      <c r="C6863" s="255">
        <v>103862</v>
      </c>
      <c r="D6863" s="1" t="s">
        <v>10249</v>
      </c>
      <c r="E6863" s="2" t="s">
        <v>6</v>
      </c>
      <c r="F6863" s="18">
        <v>844.36</v>
      </c>
    </row>
    <row r="6864" spans="1:6" ht="15" x14ac:dyDescent="0.2">
      <c r="A6864" s="17" t="s">
        <v>13177</v>
      </c>
      <c r="B6864" s="252" t="s">
        <v>10115</v>
      </c>
      <c r="C6864" s="255">
        <v>93116</v>
      </c>
      <c r="D6864" s="1" t="s">
        <v>10250</v>
      </c>
      <c r="E6864" s="2" t="s">
        <v>6</v>
      </c>
      <c r="F6864" s="18">
        <v>841.22</v>
      </c>
    </row>
    <row r="6865" spans="1:6" ht="15" x14ac:dyDescent="0.2">
      <c r="A6865" s="17" t="s">
        <v>13177</v>
      </c>
      <c r="B6865" s="252" t="s">
        <v>10115</v>
      </c>
      <c r="C6865" s="255">
        <v>92314</v>
      </c>
      <c r="D6865" s="1" t="s">
        <v>10251</v>
      </c>
      <c r="E6865" s="2" t="s">
        <v>6</v>
      </c>
      <c r="F6865" s="18">
        <v>12.3</v>
      </c>
    </row>
    <row r="6866" spans="1:6" ht="15" x14ac:dyDescent="0.2">
      <c r="A6866" s="17" t="s">
        <v>13177</v>
      </c>
      <c r="B6866" s="252" t="s">
        <v>10115</v>
      </c>
      <c r="C6866" s="255">
        <v>103883</v>
      </c>
      <c r="D6866" s="1" t="s">
        <v>10252</v>
      </c>
      <c r="E6866" s="2" t="s">
        <v>6</v>
      </c>
      <c r="F6866" s="18">
        <v>16.670000000000002</v>
      </c>
    </row>
    <row r="6867" spans="1:6" ht="15" x14ac:dyDescent="0.2">
      <c r="A6867" s="17" t="s">
        <v>13177</v>
      </c>
      <c r="B6867" s="252" t="s">
        <v>10115</v>
      </c>
      <c r="C6867" s="255">
        <v>103814</v>
      </c>
      <c r="D6867" s="1" t="s">
        <v>10253</v>
      </c>
      <c r="E6867" s="2" t="s">
        <v>6</v>
      </c>
      <c r="F6867" s="18">
        <v>16.63</v>
      </c>
    </row>
    <row r="6868" spans="1:6" ht="15" x14ac:dyDescent="0.2">
      <c r="A6868" s="17" t="s">
        <v>13177</v>
      </c>
      <c r="B6868" s="252" t="s">
        <v>10115</v>
      </c>
      <c r="C6868" s="255">
        <v>103847</v>
      </c>
      <c r="D6868" s="1" t="s">
        <v>10254</v>
      </c>
      <c r="E6868" s="2" t="s">
        <v>6</v>
      </c>
      <c r="F6868" s="18">
        <v>15.97</v>
      </c>
    </row>
    <row r="6869" spans="1:6" ht="15" x14ac:dyDescent="0.2">
      <c r="A6869" s="17" t="s">
        <v>13177</v>
      </c>
      <c r="B6869" s="252" t="s">
        <v>10115</v>
      </c>
      <c r="C6869" s="255">
        <v>92329</v>
      </c>
      <c r="D6869" s="1" t="s">
        <v>10255</v>
      </c>
      <c r="E6869" s="2" t="s">
        <v>6</v>
      </c>
      <c r="F6869" s="18">
        <v>12.55</v>
      </c>
    </row>
    <row r="6870" spans="1:6" ht="15" x14ac:dyDescent="0.2">
      <c r="A6870" s="17" t="s">
        <v>13177</v>
      </c>
      <c r="B6870" s="252" t="s">
        <v>10115</v>
      </c>
      <c r="C6870" s="255">
        <v>92293</v>
      </c>
      <c r="D6870" s="1" t="s">
        <v>10256</v>
      </c>
      <c r="E6870" s="2" t="s">
        <v>6</v>
      </c>
      <c r="F6870" s="18">
        <v>14.26</v>
      </c>
    </row>
    <row r="6871" spans="1:6" ht="15" x14ac:dyDescent="0.2">
      <c r="A6871" s="17" t="s">
        <v>13177</v>
      </c>
      <c r="B6871" s="252" t="s">
        <v>10115</v>
      </c>
      <c r="C6871" s="255">
        <v>92315</v>
      </c>
      <c r="D6871" s="1" t="s">
        <v>10257</v>
      </c>
      <c r="E6871" s="2" t="s">
        <v>6</v>
      </c>
      <c r="F6871" s="18">
        <v>18.100000000000001</v>
      </c>
    </row>
    <row r="6872" spans="1:6" ht="15" x14ac:dyDescent="0.2">
      <c r="A6872" s="17" t="s">
        <v>13177</v>
      </c>
      <c r="B6872" s="252" t="s">
        <v>10115</v>
      </c>
      <c r="C6872" s="255">
        <v>103888</v>
      </c>
      <c r="D6872" s="1" t="s">
        <v>10258</v>
      </c>
      <c r="E6872" s="2" t="s">
        <v>6</v>
      </c>
      <c r="F6872" s="18">
        <v>23.45</v>
      </c>
    </row>
    <row r="6873" spans="1:6" ht="15" x14ac:dyDescent="0.2">
      <c r="A6873" s="17" t="s">
        <v>13177</v>
      </c>
      <c r="B6873" s="252" t="s">
        <v>10115</v>
      </c>
      <c r="C6873" s="255">
        <v>103819</v>
      </c>
      <c r="D6873" s="1" t="s">
        <v>10259</v>
      </c>
      <c r="E6873" s="2" t="s">
        <v>6</v>
      </c>
      <c r="F6873" s="18">
        <v>29.39</v>
      </c>
    </row>
    <row r="6874" spans="1:6" ht="15" x14ac:dyDescent="0.2">
      <c r="A6874" s="17" t="s">
        <v>13177</v>
      </c>
      <c r="B6874" s="252" t="s">
        <v>10115</v>
      </c>
      <c r="C6874" s="255">
        <v>103852</v>
      </c>
      <c r="D6874" s="1" t="s">
        <v>10260</v>
      </c>
      <c r="E6874" s="2" t="s">
        <v>6</v>
      </c>
      <c r="F6874" s="18">
        <v>24.23</v>
      </c>
    </row>
    <row r="6875" spans="1:6" ht="15" x14ac:dyDescent="0.2">
      <c r="A6875" s="17" t="s">
        <v>13177</v>
      </c>
      <c r="B6875" s="252" t="s">
        <v>10115</v>
      </c>
      <c r="C6875" s="255">
        <v>92330</v>
      </c>
      <c r="D6875" s="1" t="s">
        <v>10261</v>
      </c>
      <c r="E6875" s="2" t="s">
        <v>6</v>
      </c>
      <c r="F6875" s="18">
        <v>20.95</v>
      </c>
    </row>
    <row r="6876" spans="1:6" ht="15" x14ac:dyDescent="0.2">
      <c r="A6876" s="17" t="s">
        <v>13177</v>
      </c>
      <c r="B6876" s="252" t="s">
        <v>10115</v>
      </c>
      <c r="C6876" s="255">
        <v>92294</v>
      </c>
      <c r="D6876" s="1" t="s">
        <v>10262</v>
      </c>
      <c r="E6876" s="2" t="s">
        <v>6</v>
      </c>
      <c r="F6876" s="18">
        <v>24.24</v>
      </c>
    </row>
    <row r="6877" spans="1:6" ht="15" x14ac:dyDescent="0.2">
      <c r="A6877" s="17" t="s">
        <v>13177</v>
      </c>
      <c r="B6877" s="252" t="s">
        <v>10115</v>
      </c>
      <c r="C6877" s="255">
        <v>92316</v>
      </c>
      <c r="D6877" s="1" t="s">
        <v>10263</v>
      </c>
      <c r="E6877" s="2" t="s">
        <v>6</v>
      </c>
      <c r="F6877" s="18">
        <v>27.79</v>
      </c>
    </row>
    <row r="6878" spans="1:6" ht="15" x14ac:dyDescent="0.2">
      <c r="A6878" s="17" t="s">
        <v>13177</v>
      </c>
      <c r="B6878" s="252" t="s">
        <v>10115</v>
      </c>
      <c r="C6878" s="255">
        <v>103895</v>
      </c>
      <c r="D6878" s="1" t="s">
        <v>10264</v>
      </c>
      <c r="E6878" s="2" t="s">
        <v>6</v>
      </c>
      <c r="F6878" s="18">
        <v>33.979999999999997</v>
      </c>
    </row>
    <row r="6879" spans="1:6" ht="15" x14ac:dyDescent="0.2">
      <c r="A6879" s="17" t="s">
        <v>13177</v>
      </c>
      <c r="B6879" s="252" t="s">
        <v>10115</v>
      </c>
      <c r="C6879" s="255">
        <v>103826</v>
      </c>
      <c r="D6879" s="1" t="s">
        <v>10265</v>
      </c>
      <c r="E6879" s="2" t="s">
        <v>6</v>
      </c>
      <c r="F6879" s="18">
        <v>44.34</v>
      </c>
    </row>
    <row r="6880" spans="1:6" ht="15" x14ac:dyDescent="0.2">
      <c r="A6880" s="17" t="s">
        <v>13177</v>
      </c>
      <c r="B6880" s="252" t="s">
        <v>10115</v>
      </c>
      <c r="C6880" s="255">
        <v>103859</v>
      </c>
      <c r="D6880" s="1" t="s">
        <v>10266</v>
      </c>
      <c r="E6880" s="2" t="s">
        <v>6</v>
      </c>
      <c r="F6880" s="18">
        <v>36.020000000000003</v>
      </c>
    </row>
    <row r="6881" spans="1:6" ht="15" x14ac:dyDescent="0.2">
      <c r="A6881" s="17" t="s">
        <v>13177</v>
      </c>
      <c r="B6881" s="252" t="s">
        <v>10115</v>
      </c>
      <c r="C6881" s="255">
        <v>92331</v>
      </c>
      <c r="D6881" s="1" t="s">
        <v>10267</v>
      </c>
      <c r="E6881" s="2" t="s">
        <v>6</v>
      </c>
      <c r="F6881" s="18">
        <v>32.880000000000003</v>
      </c>
    </row>
    <row r="6882" spans="1:6" ht="15" x14ac:dyDescent="0.2">
      <c r="A6882" s="17" t="s">
        <v>13177</v>
      </c>
      <c r="B6882" s="252" t="s">
        <v>10115</v>
      </c>
      <c r="C6882" s="255">
        <v>92295</v>
      </c>
      <c r="D6882" s="1" t="s">
        <v>10268</v>
      </c>
      <c r="E6882" s="2" t="s">
        <v>6</v>
      </c>
      <c r="F6882" s="18">
        <v>45.97</v>
      </c>
    </row>
    <row r="6883" spans="1:6" ht="15" x14ac:dyDescent="0.2">
      <c r="A6883" s="17" t="s">
        <v>13177</v>
      </c>
      <c r="B6883" s="252" t="s">
        <v>10115</v>
      </c>
      <c r="C6883" s="255">
        <v>92296</v>
      </c>
      <c r="D6883" s="1" t="s">
        <v>10269</v>
      </c>
      <c r="E6883" s="2" t="s">
        <v>6</v>
      </c>
      <c r="F6883" s="18">
        <v>60.97</v>
      </c>
    </row>
    <row r="6884" spans="1:6" ht="15" x14ac:dyDescent="0.2">
      <c r="A6884" s="17" t="s">
        <v>13177</v>
      </c>
      <c r="B6884" s="252" t="s">
        <v>10115</v>
      </c>
      <c r="C6884" s="255">
        <v>92297</v>
      </c>
      <c r="D6884" s="1" t="s">
        <v>10270</v>
      </c>
      <c r="E6884" s="2" t="s">
        <v>6</v>
      </c>
      <c r="F6884" s="18">
        <v>94.72</v>
      </c>
    </row>
    <row r="6885" spans="1:6" ht="15" x14ac:dyDescent="0.2">
      <c r="A6885" s="17" t="s">
        <v>13177</v>
      </c>
      <c r="B6885" s="252" t="s">
        <v>10115</v>
      </c>
      <c r="C6885" s="255">
        <v>92298</v>
      </c>
      <c r="D6885" s="1" t="s">
        <v>10271</v>
      </c>
      <c r="E6885" s="2" t="s">
        <v>6</v>
      </c>
      <c r="F6885" s="18">
        <v>267.33999999999997</v>
      </c>
    </row>
    <row r="6886" spans="1:6" ht="15" x14ac:dyDescent="0.2">
      <c r="A6886" s="17" t="s">
        <v>13177</v>
      </c>
      <c r="B6886" s="252" t="s">
        <v>10115</v>
      </c>
      <c r="C6886" s="255">
        <v>93080</v>
      </c>
      <c r="D6886" s="1" t="s">
        <v>10272</v>
      </c>
      <c r="E6886" s="2" t="s">
        <v>6</v>
      </c>
      <c r="F6886" s="18">
        <v>12.35</v>
      </c>
    </row>
    <row r="6887" spans="1:6" ht="15" x14ac:dyDescent="0.2">
      <c r="A6887" s="17" t="s">
        <v>13177</v>
      </c>
      <c r="B6887" s="252" t="s">
        <v>10115</v>
      </c>
      <c r="C6887" s="255">
        <v>103884</v>
      </c>
      <c r="D6887" s="1" t="s">
        <v>10273</v>
      </c>
      <c r="E6887" s="2" t="s">
        <v>6</v>
      </c>
      <c r="F6887" s="18">
        <v>16.72</v>
      </c>
    </row>
    <row r="6888" spans="1:6" ht="15" x14ac:dyDescent="0.2">
      <c r="A6888" s="17" t="s">
        <v>13177</v>
      </c>
      <c r="B6888" s="252" t="s">
        <v>10115</v>
      </c>
      <c r="C6888" s="255">
        <v>103815</v>
      </c>
      <c r="D6888" s="1" t="s">
        <v>10274</v>
      </c>
      <c r="E6888" s="2" t="s">
        <v>6</v>
      </c>
      <c r="F6888" s="18">
        <v>16.68</v>
      </c>
    </row>
    <row r="6889" spans="1:6" ht="15" x14ac:dyDescent="0.2">
      <c r="A6889" s="17" t="s">
        <v>13177</v>
      </c>
      <c r="B6889" s="252" t="s">
        <v>10115</v>
      </c>
      <c r="C6889" s="255">
        <v>103848</v>
      </c>
      <c r="D6889" s="1" t="s">
        <v>10275</v>
      </c>
      <c r="E6889" s="2" t="s">
        <v>6</v>
      </c>
      <c r="F6889" s="18">
        <v>16.02</v>
      </c>
    </row>
    <row r="6890" spans="1:6" ht="15" x14ac:dyDescent="0.2">
      <c r="A6890" s="17" t="s">
        <v>13177</v>
      </c>
      <c r="B6890" s="252" t="s">
        <v>10115</v>
      </c>
      <c r="C6890" s="255">
        <v>93103</v>
      </c>
      <c r="D6890" s="1" t="s">
        <v>10276</v>
      </c>
      <c r="E6890" s="2" t="s">
        <v>6</v>
      </c>
      <c r="F6890" s="18">
        <v>12.6</v>
      </c>
    </row>
    <row r="6891" spans="1:6" ht="15" x14ac:dyDescent="0.2">
      <c r="A6891" s="17" t="s">
        <v>13177</v>
      </c>
      <c r="B6891" s="252" t="s">
        <v>10115</v>
      </c>
      <c r="C6891" s="255">
        <v>93050</v>
      </c>
      <c r="D6891" s="1" t="s">
        <v>10277</v>
      </c>
      <c r="E6891" s="2" t="s">
        <v>6</v>
      </c>
      <c r="F6891" s="18">
        <v>16.190000000000001</v>
      </c>
    </row>
    <row r="6892" spans="1:6" ht="15" x14ac:dyDescent="0.2">
      <c r="A6892" s="17" t="s">
        <v>13177</v>
      </c>
      <c r="B6892" s="252" t="s">
        <v>10115</v>
      </c>
      <c r="C6892" s="255">
        <v>93084</v>
      </c>
      <c r="D6892" s="1" t="s">
        <v>10278</v>
      </c>
      <c r="E6892" s="2" t="s">
        <v>6</v>
      </c>
      <c r="F6892" s="18">
        <v>20.03</v>
      </c>
    </row>
    <row r="6893" spans="1:6" ht="15" x14ac:dyDescent="0.2">
      <c r="A6893" s="17" t="s">
        <v>13177</v>
      </c>
      <c r="B6893" s="252" t="s">
        <v>10115</v>
      </c>
      <c r="C6893" s="255">
        <v>103889</v>
      </c>
      <c r="D6893" s="1" t="s">
        <v>10279</v>
      </c>
      <c r="E6893" s="2" t="s">
        <v>6</v>
      </c>
      <c r="F6893" s="18">
        <v>25.38</v>
      </c>
    </row>
    <row r="6894" spans="1:6" ht="15" x14ac:dyDescent="0.2">
      <c r="A6894" s="17" t="s">
        <v>13177</v>
      </c>
      <c r="B6894" s="252" t="s">
        <v>10115</v>
      </c>
      <c r="C6894" s="255">
        <v>103820</v>
      </c>
      <c r="D6894" s="1" t="s">
        <v>10280</v>
      </c>
      <c r="E6894" s="2" t="s">
        <v>6</v>
      </c>
      <c r="F6894" s="18">
        <v>31.32</v>
      </c>
    </row>
    <row r="6895" spans="1:6" ht="15" x14ac:dyDescent="0.2">
      <c r="A6895" s="17" t="s">
        <v>13177</v>
      </c>
      <c r="B6895" s="252" t="s">
        <v>10115</v>
      </c>
      <c r="C6895" s="255">
        <v>103853</v>
      </c>
      <c r="D6895" s="1" t="s">
        <v>10281</v>
      </c>
      <c r="E6895" s="2" t="s">
        <v>6</v>
      </c>
      <c r="F6895" s="18">
        <v>26.16</v>
      </c>
    </row>
    <row r="6896" spans="1:6" ht="15" x14ac:dyDescent="0.2">
      <c r="A6896" s="17" t="s">
        <v>13177</v>
      </c>
      <c r="B6896" s="252" t="s">
        <v>10115</v>
      </c>
      <c r="C6896" s="255">
        <v>93107</v>
      </c>
      <c r="D6896" s="1" t="s">
        <v>10282</v>
      </c>
      <c r="E6896" s="2" t="s">
        <v>6</v>
      </c>
      <c r="F6896" s="18">
        <v>22.88</v>
      </c>
    </row>
    <row r="6897" spans="1:6" ht="15" x14ac:dyDescent="0.2">
      <c r="A6897" s="17" t="s">
        <v>13177</v>
      </c>
      <c r="B6897" s="252" t="s">
        <v>10115</v>
      </c>
      <c r="C6897" s="255">
        <v>93056</v>
      </c>
      <c r="D6897" s="1" t="s">
        <v>10283</v>
      </c>
      <c r="E6897" s="2" t="s">
        <v>6</v>
      </c>
      <c r="F6897" s="18">
        <v>24.24</v>
      </c>
    </row>
    <row r="6898" spans="1:6" ht="15" x14ac:dyDescent="0.2">
      <c r="A6898" s="17" t="s">
        <v>13177</v>
      </c>
      <c r="B6898" s="252" t="s">
        <v>10115</v>
      </c>
      <c r="C6898" s="255">
        <v>93090</v>
      </c>
      <c r="D6898" s="1" t="s">
        <v>10284</v>
      </c>
      <c r="E6898" s="2" t="s">
        <v>6</v>
      </c>
      <c r="F6898" s="18">
        <v>27.79</v>
      </c>
    </row>
    <row r="6899" spans="1:6" ht="15" x14ac:dyDescent="0.2">
      <c r="A6899" s="17" t="s">
        <v>13177</v>
      </c>
      <c r="B6899" s="252" t="s">
        <v>10115</v>
      </c>
      <c r="C6899" s="255">
        <v>103896</v>
      </c>
      <c r="D6899" s="1" t="s">
        <v>10285</v>
      </c>
      <c r="E6899" s="2" t="s">
        <v>6</v>
      </c>
      <c r="F6899" s="18">
        <v>33.979999999999997</v>
      </c>
    </row>
    <row r="6900" spans="1:6" ht="15" x14ac:dyDescent="0.2">
      <c r="A6900" s="17" t="s">
        <v>13177</v>
      </c>
      <c r="B6900" s="252" t="s">
        <v>10115</v>
      </c>
      <c r="C6900" s="255">
        <v>103827</v>
      </c>
      <c r="D6900" s="1" t="s">
        <v>10286</v>
      </c>
      <c r="E6900" s="2" t="s">
        <v>6</v>
      </c>
      <c r="F6900" s="18">
        <v>44.34</v>
      </c>
    </row>
    <row r="6901" spans="1:6" ht="15" x14ac:dyDescent="0.2">
      <c r="A6901" s="17" t="s">
        <v>13177</v>
      </c>
      <c r="B6901" s="252" t="s">
        <v>10115</v>
      </c>
      <c r="C6901" s="255">
        <v>103860</v>
      </c>
      <c r="D6901" s="1" t="s">
        <v>10287</v>
      </c>
      <c r="E6901" s="2" t="s">
        <v>6</v>
      </c>
      <c r="F6901" s="18">
        <v>36.020000000000003</v>
      </c>
    </row>
    <row r="6902" spans="1:6" ht="15" x14ac:dyDescent="0.2">
      <c r="A6902" s="17" t="s">
        <v>13177</v>
      </c>
      <c r="B6902" s="252" t="s">
        <v>10115</v>
      </c>
      <c r="C6902" s="255">
        <v>93113</v>
      </c>
      <c r="D6902" s="1" t="s">
        <v>10288</v>
      </c>
      <c r="E6902" s="2" t="s">
        <v>6</v>
      </c>
      <c r="F6902" s="18">
        <v>32.880000000000003</v>
      </c>
    </row>
    <row r="6903" spans="1:6" ht="15" x14ac:dyDescent="0.2">
      <c r="A6903" s="17" t="s">
        <v>13177</v>
      </c>
      <c r="B6903" s="252" t="s">
        <v>10115</v>
      </c>
      <c r="C6903" s="255">
        <v>93061</v>
      </c>
      <c r="D6903" s="1" t="s">
        <v>10289</v>
      </c>
      <c r="E6903" s="2" t="s">
        <v>6</v>
      </c>
      <c r="F6903" s="18">
        <v>46.15</v>
      </c>
    </row>
    <row r="6904" spans="1:6" ht="15" x14ac:dyDescent="0.2">
      <c r="A6904" s="17" t="s">
        <v>13177</v>
      </c>
      <c r="B6904" s="252" t="s">
        <v>10115</v>
      </c>
      <c r="C6904" s="255">
        <v>93064</v>
      </c>
      <c r="D6904" s="1" t="s">
        <v>10290</v>
      </c>
      <c r="E6904" s="2" t="s">
        <v>6</v>
      </c>
      <c r="F6904" s="18">
        <v>70.959999999999994</v>
      </c>
    </row>
    <row r="6905" spans="1:6" ht="15" x14ac:dyDescent="0.2">
      <c r="A6905" s="17" t="s">
        <v>13177</v>
      </c>
      <c r="B6905" s="252" t="s">
        <v>10115</v>
      </c>
      <c r="C6905" s="255">
        <v>93067</v>
      </c>
      <c r="D6905" s="1" t="s">
        <v>10291</v>
      </c>
      <c r="E6905" s="2" t="s">
        <v>6</v>
      </c>
      <c r="F6905" s="18">
        <v>105.61</v>
      </c>
    </row>
    <row r="6906" spans="1:6" ht="15" x14ac:dyDescent="0.2">
      <c r="A6906" s="17" t="s">
        <v>13177</v>
      </c>
      <c r="B6906" s="252" t="s">
        <v>10115</v>
      </c>
      <c r="C6906" s="255">
        <v>93070</v>
      </c>
      <c r="D6906" s="1" t="s">
        <v>10292</v>
      </c>
      <c r="E6906" s="2" t="s">
        <v>6</v>
      </c>
      <c r="F6906" s="18">
        <v>267.33999999999997</v>
      </c>
    </row>
    <row r="6907" spans="1:6" ht="15" x14ac:dyDescent="0.2">
      <c r="A6907" s="17" t="s">
        <v>13177</v>
      </c>
      <c r="B6907" s="252" t="s">
        <v>10115</v>
      </c>
      <c r="C6907" s="255">
        <v>93117</v>
      </c>
      <c r="D6907" s="1" t="s">
        <v>10293</v>
      </c>
      <c r="E6907" s="2" t="s">
        <v>6</v>
      </c>
      <c r="F6907" s="18">
        <v>84.07</v>
      </c>
    </row>
    <row r="6908" spans="1:6" ht="15" x14ac:dyDescent="0.2">
      <c r="A6908" s="17" t="s">
        <v>13177</v>
      </c>
      <c r="B6908" s="252" t="s">
        <v>10115</v>
      </c>
      <c r="C6908" s="255">
        <v>93118</v>
      </c>
      <c r="D6908" s="1" t="s">
        <v>10294</v>
      </c>
      <c r="E6908" s="2" t="s">
        <v>6</v>
      </c>
      <c r="F6908" s="18">
        <v>123.89</v>
      </c>
    </row>
    <row r="6909" spans="1:6" ht="15" x14ac:dyDescent="0.2">
      <c r="A6909" s="17" t="s">
        <v>13177</v>
      </c>
      <c r="B6909" s="252" t="s">
        <v>10115</v>
      </c>
      <c r="C6909" s="255">
        <v>92317</v>
      </c>
      <c r="D6909" s="1" t="s">
        <v>10295</v>
      </c>
      <c r="E6909" s="2" t="s">
        <v>6</v>
      </c>
      <c r="F6909" s="18">
        <v>25.81</v>
      </c>
    </row>
    <row r="6910" spans="1:6" ht="15" x14ac:dyDescent="0.2">
      <c r="A6910" s="17" t="s">
        <v>13177</v>
      </c>
      <c r="B6910" s="252" t="s">
        <v>10115</v>
      </c>
      <c r="C6910" s="255">
        <v>92332</v>
      </c>
      <c r="D6910" s="1" t="s">
        <v>10296</v>
      </c>
      <c r="E6910" s="2" t="s">
        <v>6</v>
      </c>
      <c r="F6910" s="18">
        <v>26.3</v>
      </c>
    </row>
    <row r="6911" spans="1:6" ht="15" x14ac:dyDescent="0.2">
      <c r="A6911" s="17" t="s">
        <v>13177</v>
      </c>
      <c r="B6911" s="252" t="s">
        <v>10115</v>
      </c>
      <c r="C6911" s="255">
        <v>92299</v>
      </c>
      <c r="D6911" s="1" t="s">
        <v>10297</v>
      </c>
      <c r="E6911" s="2" t="s">
        <v>6</v>
      </c>
      <c r="F6911" s="18">
        <v>33.14</v>
      </c>
    </row>
    <row r="6912" spans="1:6" ht="15" x14ac:dyDescent="0.2">
      <c r="A6912" s="17" t="s">
        <v>13177</v>
      </c>
      <c r="B6912" s="252" t="s">
        <v>10115</v>
      </c>
      <c r="C6912" s="255">
        <v>92318</v>
      </c>
      <c r="D6912" s="1" t="s">
        <v>10298</v>
      </c>
      <c r="E6912" s="2" t="s">
        <v>6</v>
      </c>
      <c r="F6912" s="18">
        <v>40.799999999999997</v>
      </c>
    </row>
    <row r="6913" spans="1:6" ht="15" x14ac:dyDescent="0.2">
      <c r="A6913" s="17" t="s">
        <v>13177</v>
      </c>
      <c r="B6913" s="252" t="s">
        <v>10115</v>
      </c>
      <c r="C6913" s="255">
        <v>103833</v>
      </c>
      <c r="D6913" s="1" t="s">
        <v>10299</v>
      </c>
      <c r="E6913" s="2" t="s">
        <v>6</v>
      </c>
      <c r="F6913" s="18">
        <v>63.28</v>
      </c>
    </row>
    <row r="6914" spans="1:6" ht="15" x14ac:dyDescent="0.2">
      <c r="A6914" s="17" t="s">
        <v>13177</v>
      </c>
      <c r="B6914" s="252" t="s">
        <v>10115</v>
      </c>
      <c r="C6914" s="255">
        <v>92333</v>
      </c>
      <c r="D6914" s="1" t="s">
        <v>10300</v>
      </c>
      <c r="E6914" s="2" t="s">
        <v>6</v>
      </c>
      <c r="F6914" s="18">
        <v>46.48</v>
      </c>
    </row>
    <row r="6915" spans="1:6" ht="15" x14ac:dyDescent="0.2">
      <c r="A6915" s="17" t="s">
        <v>13177</v>
      </c>
      <c r="B6915" s="252" t="s">
        <v>10115</v>
      </c>
      <c r="C6915" s="255">
        <v>92300</v>
      </c>
      <c r="D6915" s="1" t="s">
        <v>10301</v>
      </c>
      <c r="E6915" s="2" t="s">
        <v>6</v>
      </c>
      <c r="F6915" s="18">
        <v>50.63</v>
      </c>
    </row>
    <row r="6916" spans="1:6" ht="15" x14ac:dyDescent="0.2">
      <c r="A6916" s="17" t="s">
        <v>13177</v>
      </c>
      <c r="B6916" s="252" t="s">
        <v>10115</v>
      </c>
      <c r="C6916" s="255">
        <v>92319</v>
      </c>
      <c r="D6916" s="1" t="s">
        <v>10302</v>
      </c>
      <c r="E6916" s="2" t="s">
        <v>6</v>
      </c>
      <c r="F6916" s="18">
        <v>57.7</v>
      </c>
    </row>
    <row r="6917" spans="1:6" ht="15" x14ac:dyDescent="0.2">
      <c r="A6917" s="17" t="s">
        <v>13177</v>
      </c>
      <c r="B6917" s="252" t="s">
        <v>10115</v>
      </c>
      <c r="C6917" s="255">
        <v>92334</v>
      </c>
      <c r="D6917" s="1" t="s">
        <v>10303</v>
      </c>
      <c r="E6917" s="2" t="s">
        <v>6</v>
      </c>
      <c r="F6917" s="18">
        <v>67.81</v>
      </c>
    </row>
    <row r="6918" spans="1:6" ht="15" x14ac:dyDescent="0.2">
      <c r="A6918" s="17" t="s">
        <v>13177</v>
      </c>
      <c r="B6918" s="252" t="s">
        <v>10115</v>
      </c>
      <c r="C6918" s="255">
        <v>92301</v>
      </c>
      <c r="D6918" s="1" t="s">
        <v>10304</v>
      </c>
      <c r="E6918" s="2" t="s">
        <v>6</v>
      </c>
      <c r="F6918" s="18">
        <v>100.77</v>
      </c>
    </row>
    <row r="6919" spans="1:6" ht="15" x14ac:dyDescent="0.2">
      <c r="A6919" s="17" t="s">
        <v>13177</v>
      </c>
      <c r="B6919" s="252" t="s">
        <v>10115</v>
      </c>
      <c r="C6919" s="255">
        <v>92302</v>
      </c>
      <c r="D6919" s="1" t="s">
        <v>10305</v>
      </c>
      <c r="E6919" s="2" t="s">
        <v>6</v>
      </c>
      <c r="F6919" s="18">
        <v>133.24</v>
      </c>
    </row>
    <row r="6920" spans="1:6" ht="15" x14ac:dyDescent="0.2">
      <c r="A6920" s="17" t="s">
        <v>13177</v>
      </c>
      <c r="B6920" s="252" t="s">
        <v>10115</v>
      </c>
      <c r="C6920" s="255">
        <v>92303</v>
      </c>
      <c r="D6920" s="1" t="s">
        <v>10306</v>
      </c>
      <c r="E6920" s="2" t="s">
        <v>6</v>
      </c>
      <c r="F6920" s="18">
        <v>245.15</v>
      </c>
    </row>
    <row r="6921" spans="1:6" ht="15" x14ac:dyDescent="0.2">
      <c r="A6921" s="17" t="s">
        <v>13177</v>
      </c>
      <c r="B6921" s="252" t="s">
        <v>10115</v>
      </c>
      <c r="C6921" s="255">
        <v>92304</v>
      </c>
      <c r="D6921" s="1" t="s">
        <v>10307</v>
      </c>
      <c r="E6921" s="2" t="s">
        <v>6</v>
      </c>
      <c r="F6921" s="18">
        <v>638.49</v>
      </c>
    </row>
    <row r="6922" spans="1:6" ht="15" x14ac:dyDescent="0.2">
      <c r="A6922" s="17" t="s">
        <v>13177</v>
      </c>
      <c r="B6922" s="252" t="s">
        <v>10115</v>
      </c>
      <c r="C6922" s="255">
        <v>103835</v>
      </c>
      <c r="D6922" s="1" t="s">
        <v>10308</v>
      </c>
      <c r="E6922" s="2" t="s">
        <v>39</v>
      </c>
      <c r="F6922" s="18">
        <v>90.56</v>
      </c>
    </row>
    <row r="6923" spans="1:6" ht="15" x14ac:dyDescent="0.2">
      <c r="A6923" s="17" t="s">
        <v>13177</v>
      </c>
      <c r="B6923" s="252" t="s">
        <v>10115</v>
      </c>
      <c r="C6923" s="255">
        <v>92308</v>
      </c>
      <c r="D6923" s="1" t="s">
        <v>10309</v>
      </c>
      <c r="E6923" s="2" t="s">
        <v>39</v>
      </c>
      <c r="F6923" s="18">
        <v>70.5</v>
      </c>
    </row>
    <row r="6924" spans="1:6" ht="15" x14ac:dyDescent="0.2">
      <c r="A6924" s="17" t="s">
        <v>13177</v>
      </c>
      <c r="B6924" s="252" t="s">
        <v>10115</v>
      </c>
      <c r="C6924" s="255">
        <v>103871</v>
      </c>
      <c r="D6924" s="1" t="s">
        <v>10310</v>
      </c>
      <c r="E6924" s="2" t="s">
        <v>39</v>
      </c>
      <c r="F6924" s="18">
        <v>83.21</v>
      </c>
    </row>
    <row r="6925" spans="1:6" ht="15" x14ac:dyDescent="0.2">
      <c r="A6925" s="17" t="s">
        <v>13177</v>
      </c>
      <c r="B6925" s="252" t="s">
        <v>10115</v>
      </c>
      <c r="C6925" s="255">
        <v>92323</v>
      </c>
      <c r="D6925" s="1" t="s">
        <v>10311</v>
      </c>
      <c r="E6925" s="2" t="s">
        <v>39</v>
      </c>
      <c r="F6925" s="18">
        <v>82.52</v>
      </c>
    </row>
    <row r="6926" spans="1:6" ht="15" x14ac:dyDescent="0.2">
      <c r="A6926" s="17" t="s">
        <v>13177</v>
      </c>
      <c r="B6926" s="252" t="s">
        <v>10115</v>
      </c>
      <c r="C6926" s="255">
        <v>92305</v>
      </c>
      <c r="D6926" s="1" t="s">
        <v>10312</v>
      </c>
      <c r="E6926" s="2" t="s">
        <v>39</v>
      </c>
      <c r="F6926" s="18">
        <v>54.94</v>
      </c>
    </row>
    <row r="6927" spans="1:6" ht="15" x14ac:dyDescent="0.2">
      <c r="A6927" s="17" t="s">
        <v>13177</v>
      </c>
      <c r="B6927" s="252" t="s">
        <v>10115</v>
      </c>
      <c r="C6927" s="255">
        <v>103868</v>
      </c>
      <c r="D6927" s="1" t="s">
        <v>10313</v>
      </c>
      <c r="E6927" s="2" t="s">
        <v>39</v>
      </c>
      <c r="F6927" s="18">
        <v>71.61</v>
      </c>
    </row>
    <row r="6928" spans="1:6" ht="15" x14ac:dyDescent="0.2">
      <c r="A6928" s="17" t="s">
        <v>13177</v>
      </c>
      <c r="B6928" s="252" t="s">
        <v>10115</v>
      </c>
      <c r="C6928" s="255">
        <v>103802</v>
      </c>
      <c r="D6928" s="1" t="s">
        <v>10314</v>
      </c>
      <c r="E6928" s="2" t="s">
        <v>39</v>
      </c>
      <c r="F6928" s="18">
        <v>57.97</v>
      </c>
    </row>
    <row r="6929" spans="1:6" ht="15" x14ac:dyDescent="0.2">
      <c r="A6929" s="17" t="s">
        <v>13177</v>
      </c>
      <c r="B6929" s="252" t="s">
        <v>10115</v>
      </c>
      <c r="C6929" s="255">
        <v>92320</v>
      </c>
      <c r="D6929" s="1" t="s">
        <v>10315</v>
      </c>
      <c r="E6929" s="2" t="s">
        <v>39</v>
      </c>
      <c r="F6929" s="18">
        <v>70.739999999999995</v>
      </c>
    </row>
    <row r="6930" spans="1:6" ht="15" x14ac:dyDescent="0.2">
      <c r="A6930" s="17" t="s">
        <v>13177</v>
      </c>
      <c r="B6930" s="252" t="s">
        <v>10115</v>
      </c>
      <c r="C6930" s="255">
        <v>97335</v>
      </c>
      <c r="D6930" s="1" t="s">
        <v>10316</v>
      </c>
      <c r="E6930" s="2" t="s">
        <v>39</v>
      </c>
      <c r="F6930" s="18">
        <v>117.43</v>
      </c>
    </row>
    <row r="6931" spans="1:6" ht="15" x14ac:dyDescent="0.2">
      <c r="A6931" s="17" t="s">
        <v>13177</v>
      </c>
      <c r="B6931" s="252" t="s">
        <v>10115</v>
      </c>
      <c r="C6931" s="255">
        <v>103836</v>
      </c>
      <c r="D6931" s="1" t="s">
        <v>10317</v>
      </c>
      <c r="E6931" s="2" t="s">
        <v>39</v>
      </c>
      <c r="F6931" s="18">
        <v>140.88</v>
      </c>
    </row>
    <row r="6932" spans="1:6" ht="15" x14ac:dyDescent="0.2">
      <c r="A6932" s="17" t="s">
        <v>13177</v>
      </c>
      <c r="B6932" s="252" t="s">
        <v>10115</v>
      </c>
      <c r="C6932" s="255">
        <v>92281</v>
      </c>
      <c r="D6932" s="1" t="s">
        <v>10318</v>
      </c>
      <c r="E6932" s="2" t="s">
        <v>39</v>
      </c>
      <c r="F6932" s="18">
        <v>133.94999999999999</v>
      </c>
    </row>
    <row r="6933" spans="1:6" ht="15" x14ac:dyDescent="0.2">
      <c r="A6933" s="17" t="s">
        <v>13177</v>
      </c>
      <c r="B6933" s="252" t="s">
        <v>10115</v>
      </c>
      <c r="C6933" s="255">
        <v>92309</v>
      </c>
      <c r="D6933" s="1" t="s">
        <v>10319</v>
      </c>
      <c r="E6933" s="2" t="s">
        <v>39</v>
      </c>
      <c r="F6933" s="18">
        <v>145.47999999999999</v>
      </c>
    </row>
    <row r="6934" spans="1:6" ht="15" x14ac:dyDescent="0.2">
      <c r="A6934" s="17" t="s">
        <v>13177</v>
      </c>
      <c r="B6934" s="252" t="s">
        <v>10115</v>
      </c>
      <c r="C6934" s="255">
        <v>103872</v>
      </c>
      <c r="D6934" s="1" t="s">
        <v>10320</v>
      </c>
      <c r="E6934" s="2" t="s">
        <v>39</v>
      </c>
      <c r="F6934" s="18">
        <v>161.44999999999999</v>
      </c>
    </row>
    <row r="6935" spans="1:6" ht="15" x14ac:dyDescent="0.2">
      <c r="A6935" s="17" t="s">
        <v>13177</v>
      </c>
      <c r="B6935" s="252" t="s">
        <v>10115</v>
      </c>
      <c r="C6935" s="255">
        <v>92324</v>
      </c>
      <c r="D6935" s="1" t="s">
        <v>10321</v>
      </c>
      <c r="E6935" s="2" t="s">
        <v>39</v>
      </c>
      <c r="F6935" s="18">
        <v>168.91</v>
      </c>
    </row>
    <row r="6936" spans="1:6" ht="15" x14ac:dyDescent="0.2">
      <c r="A6936" s="17" t="s">
        <v>13177</v>
      </c>
      <c r="B6936" s="252" t="s">
        <v>10115</v>
      </c>
      <c r="C6936" s="255">
        <v>92275</v>
      </c>
      <c r="D6936" s="1" t="s">
        <v>10322</v>
      </c>
      <c r="E6936" s="2" t="s">
        <v>39</v>
      </c>
      <c r="F6936" s="18">
        <v>81.569999999999993</v>
      </c>
    </row>
    <row r="6937" spans="1:6" ht="15" x14ac:dyDescent="0.2">
      <c r="A6937" s="17" t="s">
        <v>13177</v>
      </c>
      <c r="B6937" s="252" t="s">
        <v>10115</v>
      </c>
      <c r="C6937" s="255">
        <v>92306</v>
      </c>
      <c r="D6937" s="1" t="s">
        <v>10323</v>
      </c>
      <c r="E6937" s="2" t="s">
        <v>39</v>
      </c>
      <c r="F6937" s="18">
        <v>89.26</v>
      </c>
    </row>
    <row r="6938" spans="1:6" ht="15" x14ac:dyDescent="0.2">
      <c r="A6938" s="17" t="s">
        <v>13177</v>
      </c>
      <c r="B6938" s="252" t="s">
        <v>10115</v>
      </c>
      <c r="C6938" s="255">
        <v>103869</v>
      </c>
      <c r="D6938" s="1" t="s">
        <v>10324</v>
      </c>
      <c r="E6938" s="2" t="s">
        <v>39</v>
      </c>
      <c r="F6938" s="18">
        <v>109.2</v>
      </c>
    </row>
    <row r="6939" spans="1:6" ht="15" x14ac:dyDescent="0.2">
      <c r="A6939" s="17" t="s">
        <v>13177</v>
      </c>
      <c r="B6939" s="252" t="s">
        <v>10115</v>
      </c>
      <c r="C6939" s="255">
        <v>103803</v>
      </c>
      <c r="D6939" s="1" t="s">
        <v>10325</v>
      </c>
      <c r="E6939" s="2" t="s">
        <v>39</v>
      </c>
      <c r="F6939" s="18">
        <v>99.65</v>
      </c>
    </row>
    <row r="6940" spans="1:6" ht="15" x14ac:dyDescent="0.2">
      <c r="A6940" s="17" t="s">
        <v>13177</v>
      </c>
      <c r="B6940" s="252" t="s">
        <v>10115</v>
      </c>
      <c r="C6940" s="255">
        <v>92321</v>
      </c>
      <c r="D6940" s="1" t="s">
        <v>10326</v>
      </c>
      <c r="E6940" s="2" t="s">
        <v>39</v>
      </c>
      <c r="F6940" s="18">
        <v>116.5</v>
      </c>
    </row>
    <row r="6941" spans="1:6" ht="15" x14ac:dyDescent="0.2">
      <c r="A6941" s="17" t="s">
        <v>13177</v>
      </c>
      <c r="B6941" s="252" t="s">
        <v>10115</v>
      </c>
      <c r="C6941" s="255">
        <v>97336</v>
      </c>
      <c r="D6941" s="1" t="s">
        <v>10327</v>
      </c>
      <c r="E6941" s="2" t="s">
        <v>39</v>
      </c>
      <c r="F6941" s="18">
        <v>149.44999999999999</v>
      </c>
    </row>
    <row r="6942" spans="1:6" ht="15" x14ac:dyDescent="0.2">
      <c r="A6942" s="17" t="s">
        <v>13177</v>
      </c>
      <c r="B6942" s="252" t="s">
        <v>10115</v>
      </c>
      <c r="C6942" s="255">
        <v>103837</v>
      </c>
      <c r="D6942" s="1" t="s">
        <v>10328</v>
      </c>
      <c r="E6942" s="2" t="s">
        <v>39</v>
      </c>
      <c r="F6942" s="18">
        <v>177.68</v>
      </c>
    </row>
    <row r="6943" spans="1:6" ht="15" x14ac:dyDescent="0.2">
      <c r="A6943" s="17" t="s">
        <v>13177</v>
      </c>
      <c r="B6943" s="252" t="s">
        <v>10115</v>
      </c>
      <c r="C6943" s="255">
        <v>92282</v>
      </c>
      <c r="D6943" s="1" t="s">
        <v>10329</v>
      </c>
      <c r="E6943" s="2" t="s">
        <v>39</v>
      </c>
      <c r="F6943" s="18">
        <v>158.07</v>
      </c>
    </row>
    <row r="6944" spans="1:6" ht="15" x14ac:dyDescent="0.2">
      <c r="A6944" s="17" t="s">
        <v>13177</v>
      </c>
      <c r="B6944" s="252" t="s">
        <v>10115</v>
      </c>
      <c r="C6944" s="255">
        <v>92310</v>
      </c>
      <c r="D6944" s="1" t="s">
        <v>10330</v>
      </c>
      <c r="E6944" s="2" t="s">
        <v>39</v>
      </c>
      <c r="F6944" s="18">
        <v>169.96</v>
      </c>
    </row>
    <row r="6945" spans="1:6" ht="15" x14ac:dyDescent="0.2">
      <c r="A6945" s="17" t="s">
        <v>13177</v>
      </c>
      <c r="B6945" s="252" t="s">
        <v>10115</v>
      </c>
      <c r="C6945" s="255">
        <v>103873</v>
      </c>
      <c r="D6945" s="1" t="s">
        <v>10331</v>
      </c>
      <c r="E6945" s="2" t="s">
        <v>39</v>
      </c>
      <c r="F6945" s="18">
        <v>188.75</v>
      </c>
    </row>
    <row r="6946" spans="1:6" ht="15" x14ac:dyDescent="0.2">
      <c r="A6946" s="17" t="s">
        <v>13177</v>
      </c>
      <c r="B6946" s="252" t="s">
        <v>10115</v>
      </c>
      <c r="C6946" s="255">
        <v>92325</v>
      </c>
      <c r="D6946" s="1" t="s">
        <v>10332</v>
      </c>
      <c r="E6946" s="2" t="s">
        <v>39</v>
      </c>
      <c r="F6946" s="18">
        <v>203.18</v>
      </c>
    </row>
    <row r="6947" spans="1:6" ht="15" x14ac:dyDescent="0.2">
      <c r="A6947" s="17" t="s">
        <v>13177</v>
      </c>
      <c r="B6947" s="252" t="s">
        <v>10115</v>
      </c>
      <c r="C6947" s="255">
        <v>92276</v>
      </c>
      <c r="D6947" s="1" t="s">
        <v>10333</v>
      </c>
      <c r="E6947" s="2" t="s">
        <v>39</v>
      </c>
      <c r="F6947" s="18">
        <v>103.6</v>
      </c>
    </row>
    <row r="6948" spans="1:6" ht="15" x14ac:dyDescent="0.2">
      <c r="A6948" s="17" t="s">
        <v>13177</v>
      </c>
      <c r="B6948" s="252" t="s">
        <v>10115</v>
      </c>
      <c r="C6948" s="255">
        <v>92307</v>
      </c>
      <c r="D6948" s="1" t="s">
        <v>10334</v>
      </c>
      <c r="E6948" s="2" t="s">
        <v>39</v>
      </c>
      <c r="F6948" s="18">
        <v>111.64</v>
      </c>
    </row>
    <row r="6949" spans="1:6" ht="15" x14ac:dyDescent="0.2">
      <c r="A6949" s="17" t="s">
        <v>13177</v>
      </c>
      <c r="B6949" s="252" t="s">
        <v>10115</v>
      </c>
      <c r="C6949" s="255">
        <v>103870</v>
      </c>
      <c r="D6949" s="1" t="s">
        <v>10335</v>
      </c>
      <c r="E6949" s="2" t="s">
        <v>39</v>
      </c>
      <c r="F6949" s="18">
        <v>134.38</v>
      </c>
    </row>
    <row r="6950" spans="1:6" ht="15" x14ac:dyDescent="0.2">
      <c r="A6950" s="17" t="s">
        <v>13177</v>
      </c>
      <c r="B6950" s="252" t="s">
        <v>10115</v>
      </c>
      <c r="C6950" s="255">
        <v>103804</v>
      </c>
      <c r="D6950" s="1" t="s">
        <v>10336</v>
      </c>
      <c r="E6950" s="2" t="s">
        <v>39</v>
      </c>
      <c r="F6950" s="18">
        <v>120.81</v>
      </c>
    </row>
    <row r="6951" spans="1:6" ht="15" x14ac:dyDescent="0.2">
      <c r="A6951" s="17" t="s">
        <v>13177</v>
      </c>
      <c r="B6951" s="252" t="s">
        <v>10115</v>
      </c>
      <c r="C6951" s="255">
        <v>92322</v>
      </c>
      <c r="D6951" s="1" t="s">
        <v>10337</v>
      </c>
      <c r="E6951" s="2" t="s">
        <v>39</v>
      </c>
      <c r="F6951" s="18">
        <v>148.66999999999999</v>
      </c>
    </row>
    <row r="6952" spans="1:6" ht="15" x14ac:dyDescent="0.2">
      <c r="A6952" s="17" t="s">
        <v>13177</v>
      </c>
      <c r="B6952" s="252" t="s">
        <v>10115</v>
      </c>
      <c r="C6952" s="255">
        <v>97337</v>
      </c>
      <c r="D6952" s="1" t="s">
        <v>10338</v>
      </c>
      <c r="E6952" s="2" t="s">
        <v>39</v>
      </c>
      <c r="F6952" s="18">
        <v>224.76</v>
      </c>
    </row>
    <row r="6953" spans="1:6" ht="15" x14ac:dyDescent="0.2">
      <c r="A6953" s="17" t="s">
        <v>13177</v>
      </c>
      <c r="B6953" s="252" t="s">
        <v>10115</v>
      </c>
      <c r="C6953" s="255">
        <v>92283</v>
      </c>
      <c r="D6953" s="1" t="s">
        <v>10339</v>
      </c>
      <c r="E6953" s="2" t="s">
        <v>39</v>
      </c>
      <c r="F6953" s="18">
        <v>218.35</v>
      </c>
    </row>
    <row r="6954" spans="1:6" ht="15" x14ac:dyDescent="0.2">
      <c r="A6954" s="17" t="s">
        <v>13177</v>
      </c>
      <c r="B6954" s="252" t="s">
        <v>10115</v>
      </c>
      <c r="C6954" s="255">
        <v>92277</v>
      </c>
      <c r="D6954" s="1" t="s">
        <v>10340</v>
      </c>
      <c r="E6954" s="2" t="s">
        <v>39</v>
      </c>
      <c r="F6954" s="18">
        <v>149.71</v>
      </c>
    </row>
    <row r="6955" spans="1:6" ht="15" x14ac:dyDescent="0.2">
      <c r="A6955" s="17" t="s">
        <v>13177</v>
      </c>
      <c r="B6955" s="252" t="s">
        <v>10115</v>
      </c>
      <c r="C6955" s="255">
        <v>97338</v>
      </c>
      <c r="D6955" s="1" t="s">
        <v>10341</v>
      </c>
      <c r="E6955" s="2" t="s">
        <v>39</v>
      </c>
      <c r="F6955" s="18">
        <v>270.44</v>
      </c>
    </row>
    <row r="6956" spans="1:6" ht="15" x14ac:dyDescent="0.2">
      <c r="A6956" s="17" t="s">
        <v>13177</v>
      </c>
      <c r="B6956" s="252" t="s">
        <v>10115</v>
      </c>
      <c r="C6956" s="255">
        <v>92284</v>
      </c>
      <c r="D6956" s="1" t="s">
        <v>10342</v>
      </c>
      <c r="E6956" s="2" t="s">
        <v>39</v>
      </c>
      <c r="F6956" s="18">
        <v>279.62</v>
      </c>
    </row>
    <row r="6957" spans="1:6" ht="15" x14ac:dyDescent="0.2">
      <c r="A6957" s="17" t="s">
        <v>13177</v>
      </c>
      <c r="B6957" s="252" t="s">
        <v>10115</v>
      </c>
      <c r="C6957" s="255">
        <v>92278</v>
      </c>
      <c r="D6957" s="1" t="s">
        <v>10343</v>
      </c>
      <c r="E6957" s="2" t="s">
        <v>39</v>
      </c>
      <c r="F6957" s="18">
        <v>201.47</v>
      </c>
    </row>
    <row r="6958" spans="1:6" ht="15" x14ac:dyDescent="0.2">
      <c r="A6958" s="17" t="s">
        <v>13177</v>
      </c>
      <c r="B6958" s="252" t="s">
        <v>10115</v>
      </c>
      <c r="C6958" s="255">
        <v>97339</v>
      </c>
      <c r="D6958" s="1" t="s">
        <v>10344</v>
      </c>
      <c r="E6958" s="2" t="s">
        <v>39</v>
      </c>
      <c r="F6958" s="18">
        <v>384.06</v>
      </c>
    </row>
    <row r="6959" spans="1:6" ht="15" x14ac:dyDescent="0.2">
      <c r="A6959" s="17" t="s">
        <v>13177</v>
      </c>
      <c r="B6959" s="252" t="s">
        <v>10115</v>
      </c>
      <c r="C6959" s="255">
        <v>92285</v>
      </c>
      <c r="D6959" s="1" t="s">
        <v>10345</v>
      </c>
      <c r="E6959" s="2" t="s">
        <v>39</v>
      </c>
      <c r="F6959" s="18">
        <v>384.52</v>
      </c>
    </row>
    <row r="6960" spans="1:6" ht="15" x14ac:dyDescent="0.2">
      <c r="A6960" s="17" t="s">
        <v>13177</v>
      </c>
      <c r="B6960" s="252" t="s">
        <v>10115</v>
      </c>
      <c r="C6960" s="255">
        <v>92279</v>
      </c>
      <c r="D6960" s="1" t="s">
        <v>10346</v>
      </c>
      <c r="E6960" s="2" t="s">
        <v>39</v>
      </c>
      <c r="F6960" s="18">
        <v>291.27</v>
      </c>
    </row>
    <row r="6961" spans="1:6" ht="15" x14ac:dyDescent="0.2">
      <c r="A6961" s="17" t="s">
        <v>13177</v>
      </c>
      <c r="B6961" s="252" t="s">
        <v>10115</v>
      </c>
      <c r="C6961" s="255">
        <v>97340</v>
      </c>
      <c r="D6961" s="1" t="s">
        <v>10347</v>
      </c>
      <c r="E6961" s="2" t="s">
        <v>39</v>
      </c>
      <c r="F6961" s="18">
        <v>496.34</v>
      </c>
    </row>
    <row r="6962" spans="1:6" ht="15" x14ac:dyDescent="0.2">
      <c r="A6962" s="17" t="s">
        <v>13177</v>
      </c>
      <c r="B6962" s="252" t="s">
        <v>10115</v>
      </c>
      <c r="C6962" s="255">
        <v>92286</v>
      </c>
      <c r="D6962" s="1" t="s">
        <v>10348</v>
      </c>
      <c r="E6962" s="2" t="s">
        <v>39</v>
      </c>
      <c r="F6962" s="18">
        <v>503.51</v>
      </c>
    </row>
    <row r="6963" spans="1:6" ht="15" x14ac:dyDescent="0.2">
      <c r="A6963" s="17" t="s">
        <v>13177</v>
      </c>
      <c r="B6963" s="252" t="s">
        <v>10115</v>
      </c>
      <c r="C6963" s="255">
        <v>92280</v>
      </c>
      <c r="D6963" s="1" t="s">
        <v>10349</v>
      </c>
      <c r="E6963" s="2" t="s">
        <v>39</v>
      </c>
      <c r="F6963" s="18">
        <v>408.96</v>
      </c>
    </row>
    <row r="6964" spans="1:6" ht="15" x14ac:dyDescent="0.2">
      <c r="A6964" s="17" t="s">
        <v>13177</v>
      </c>
      <c r="B6964" s="252" t="s">
        <v>10115</v>
      </c>
      <c r="C6964" s="255">
        <v>103901</v>
      </c>
      <c r="D6964" s="1" t="s">
        <v>10350</v>
      </c>
      <c r="E6964" s="2" t="s">
        <v>6</v>
      </c>
      <c r="F6964" s="18">
        <v>34.54</v>
      </c>
    </row>
    <row r="6965" spans="1:6" ht="15" x14ac:dyDescent="0.2">
      <c r="A6965" s="17" t="s">
        <v>13177</v>
      </c>
      <c r="B6965" s="252" t="s">
        <v>10115</v>
      </c>
      <c r="C6965" s="255">
        <v>103832</v>
      </c>
      <c r="D6965" s="1" t="s">
        <v>10351</v>
      </c>
      <c r="E6965" s="2" t="s">
        <v>6</v>
      </c>
      <c r="F6965" s="18">
        <v>34.43</v>
      </c>
    </row>
    <row r="6966" spans="1:6" ht="15" x14ac:dyDescent="0.2">
      <c r="A6966" s="17" t="s">
        <v>13177</v>
      </c>
      <c r="B6966" s="252" t="s">
        <v>10115</v>
      </c>
      <c r="C6966" s="255">
        <v>103865</v>
      </c>
      <c r="D6966" s="1" t="s">
        <v>10352</v>
      </c>
      <c r="E6966" s="2" t="s">
        <v>6</v>
      </c>
      <c r="F6966" s="18">
        <v>33.1</v>
      </c>
    </row>
    <row r="6967" spans="1:6" ht="15" x14ac:dyDescent="0.2">
      <c r="A6967" s="17" t="s">
        <v>13177</v>
      </c>
      <c r="B6967" s="252" t="s">
        <v>10115</v>
      </c>
      <c r="C6967" s="255">
        <v>103902</v>
      </c>
      <c r="D6967" s="1" t="s">
        <v>10353</v>
      </c>
      <c r="E6967" s="2" t="s">
        <v>6</v>
      </c>
      <c r="F6967" s="18">
        <v>51.49</v>
      </c>
    </row>
    <row r="6968" spans="1:6" ht="15" x14ac:dyDescent="0.2">
      <c r="A6968" s="17" t="s">
        <v>13177</v>
      </c>
      <c r="B6968" s="252" t="s">
        <v>10115</v>
      </c>
      <c r="C6968" s="255">
        <v>103866</v>
      </c>
      <c r="D6968" s="1" t="s">
        <v>10354</v>
      </c>
      <c r="E6968" s="2" t="s">
        <v>6</v>
      </c>
      <c r="F6968" s="18">
        <v>52.99</v>
      </c>
    </row>
    <row r="6969" spans="1:6" ht="15" x14ac:dyDescent="0.2">
      <c r="A6969" s="17" t="s">
        <v>13177</v>
      </c>
      <c r="B6969" s="252" t="s">
        <v>10115</v>
      </c>
      <c r="C6969" s="255">
        <v>103903</v>
      </c>
      <c r="D6969" s="1" t="s">
        <v>10355</v>
      </c>
      <c r="E6969" s="2" t="s">
        <v>6</v>
      </c>
      <c r="F6969" s="18">
        <v>70.069999999999993</v>
      </c>
    </row>
    <row r="6970" spans="1:6" ht="15" x14ac:dyDescent="0.2">
      <c r="A6970" s="17" t="s">
        <v>13177</v>
      </c>
      <c r="B6970" s="252" t="s">
        <v>10115</v>
      </c>
      <c r="C6970" s="255">
        <v>103834</v>
      </c>
      <c r="D6970" s="1" t="s">
        <v>10356</v>
      </c>
      <c r="E6970" s="2" t="s">
        <v>6</v>
      </c>
      <c r="F6970" s="18">
        <v>92.09</v>
      </c>
    </row>
    <row r="6971" spans="1:6" ht="15" x14ac:dyDescent="0.2">
      <c r="A6971" s="17" t="s">
        <v>13177</v>
      </c>
      <c r="B6971" s="252" t="s">
        <v>10115</v>
      </c>
      <c r="C6971" s="255">
        <v>103867</v>
      </c>
      <c r="D6971" s="1" t="s">
        <v>10357</v>
      </c>
      <c r="E6971" s="2" t="s">
        <v>6</v>
      </c>
      <c r="F6971" s="18">
        <v>74.099999999999994</v>
      </c>
    </row>
    <row r="6972" spans="1:6" ht="15" x14ac:dyDescent="0.2">
      <c r="A6972" s="17" t="s">
        <v>13177</v>
      </c>
      <c r="B6972" s="252" t="s">
        <v>10358</v>
      </c>
      <c r="C6972" s="255">
        <v>105113</v>
      </c>
      <c r="D6972" s="1" t="s">
        <v>10359</v>
      </c>
      <c r="E6972" s="2" t="s">
        <v>6</v>
      </c>
      <c r="F6972" s="18">
        <v>8968.61</v>
      </c>
    </row>
    <row r="6973" spans="1:6" ht="15" x14ac:dyDescent="0.2">
      <c r="A6973" s="17" t="s">
        <v>13177</v>
      </c>
      <c r="B6973" s="252" t="s">
        <v>10358</v>
      </c>
      <c r="C6973" s="255">
        <v>98461</v>
      </c>
      <c r="D6973" s="1" t="s">
        <v>10360</v>
      </c>
      <c r="E6973" s="2" t="s">
        <v>6</v>
      </c>
      <c r="F6973" s="18">
        <v>6766.68</v>
      </c>
    </row>
    <row r="6974" spans="1:6" ht="15" x14ac:dyDescent="0.2">
      <c r="A6974" s="17" t="s">
        <v>13177</v>
      </c>
      <c r="B6974" s="252" t="s">
        <v>10358</v>
      </c>
      <c r="C6974" s="255">
        <v>98462</v>
      </c>
      <c r="D6974" s="1" t="s">
        <v>10361</v>
      </c>
      <c r="E6974" s="2" t="s">
        <v>6</v>
      </c>
      <c r="F6974" s="18">
        <v>11651.34</v>
      </c>
    </row>
    <row r="6975" spans="1:6" ht="15" x14ac:dyDescent="0.2">
      <c r="A6975" s="17" t="s">
        <v>13177</v>
      </c>
      <c r="B6975" s="252" t="s">
        <v>10358</v>
      </c>
      <c r="C6975" s="255">
        <v>105130</v>
      </c>
      <c r="D6975" s="1" t="s">
        <v>10362</v>
      </c>
      <c r="E6975" s="2" t="s">
        <v>39</v>
      </c>
      <c r="F6975" s="18">
        <v>34.15</v>
      </c>
    </row>
    <row r="6976" spans="1:6" ht="15" x14ac:dyDescent="0.2">
      <c r="A6976" s="17" t="s">
        <v>13177</v>
      </c>
      <c r="B6976" s="252" t="s">
        <v>10358</v>
      </c>
      <c r="C6976" s="255">
        <v>105114</v>
      </c>
      <c r="D6976" s="1" t="s">
        <v>10363</v>
      </c>
      <c r="E6976" s="2" t="s">
        <v>141</v>
      </c>
      <c r="F6976" s="18">
        <v>2202.96</v>
      </c>
    </row>
    <row r="6977" spans="1:6" ht="15" x14ac:dyDescent="0.2">
      <c r="A6977" s="17" t="s">
        <v>13177</v>
      </c>
      <c r="B6977" s="252" t="s">
        <v>10358</v>
      </c>
      <c r="C6977" s="255">
        <v>105129</v>
      </c>
      <c r="D6977" s="1" t="s">
        <v>10364</v>
      </c>
      <c r="E6977" s="2" t="s">
        <v>6</v>
      </c>
      <c r="F6977" s="18">
        <v>0</v>
      </c>
    </row>
    <row r="6978" spans="1:6" ht="15" x14ac:dyDescent="0.2">
      <c r="A6978" s="17" t="s">
        <v>13177</v>
      </c>
      <c r="B6978" s="252" t="s">
        <v>10358</v>
      </c>
      <c r="C6978" s="255">
        <v>105127</v>
      </c>
      <c r="D6978" s="1" t="s">
        <v>10365</v>
      </c>
      <c r="E6978" s="2" t="s">
        <v>39</v>
      </c>
      <c r="F6978" s="18">
        <v>33.29</v>
      </c>
    </row>
    <row r="6979" spans="1:6" ht="15" x14ac:dyDescent="0.2">
      <c r="A6979" s="17" t="s">
        <v>13177</v>
      </c>
      <c r="B6979" s="252" t="s">
        <v>10358</v>
      </c>
      <c r="C6979" s="255">
        <v>105128</v>
      </c>
      <c r="D6979" s="1" t="s">
        <v>10366</v>
      </c>
      <c r="E6979" s="2" t="s">
        <v>39</v>
      </c>
      <c r="F6979" s="18">
        <v>110.44</v>
      </c>
    </row>
    <row r="6980" spans="1:6" ht="15" x14ac:dyDescent="0.2">
      <c r="A6980" s="17" t="s">
        <v>13177</v>
      </c>
      <c r="B6980" s="252" t="s">
        <v>10358</v>
      </c>
      <c r="C6980" s="255">
        <v>105126</v>
      </c>
      <c r="D6980" s="1" t="s">
        <v>10367</v>
      </c>
      <c r="E6980" s="2" t="s">
        <v>39</v>
      </c>
      <c r="F6980" s="18">
        <v>36.950000000000003</v>
      </c>
    </row>
    <row r="6981" spans="1:6" ht="15" x14ac:dyDescent="0.2">
      <c r="A6981" s="17" t="s">
        <v>13177</v>
      </c>
      <c r="B6981" s="252" t="s">
        <v>10358</v>
      </c>
      <c r="C6981" s="255">
        <v>105116</v>
      </c>
      <c r="D6981" s="1" t="s">
        <v>10368</v>
      </c>
      <c r="E6981" s="2" t="s">
        <v>6</v>
      </c>
      <c r="F6981" s="18">
        <v>16.350000000000001</v>
      </c>
    </row>
    <row r="6982" spans="1:6" ht="15" x14ac:dyDescent="0.2">
      <c r="A6982" s="17" t="s">
        <v>13177</v>
      </c>
      <c r="B6982" s="252" t="s">
        <v>10358</v>
      </c>
      <c r="C6982" s="255">
        <v>105115</v>
      </c>
      <c r="D6982" s="1" t="s">
        <v>10369</v>
      </c>
      <c r="E6982" s="2" t="s">
        <v>6</v>
      </c>
      <c r="F6982" s="18">
        <v>158.68</v>
      </c>
    </row>
    <row r="6983" spans="1:6" ht="15" x14ac:dyDescent="0.2">
      <c r="A6983" s="17" t="s">
        <v>13177</v>
      </c>
      <c r="B6983" s="252" t="s">
        <v>10358</v>
      </c>
      <c r="C6983" s="255">
        <v>98453</v>
      </c>
      <c r="D6983" s="1" t="s">
        <v>10370</v>
      </c>
      <c r="E6983" s="2" t="s">
        <v>365</v>
      </c>
      <c r="F6983" s="18">
        <v>176.65</v>
      </c>
    </row>
    <row r="6984" spans="1:6" ht="15" x14ac:dyDescent="0.2">
      <c r="A6984" s="17" t="s">
        <v>13177</v>
      </c>
      <c r="B6984" s="252" t="s">
        <v>10358</v>
      </c>
      <c r="C6984" s="255">
        <v>98454</v>
      </c>
      <c r="D6984" s="1" t="s">
        <v>10371</v>
      </c>
      <c r="E6984" s="2" t="s">
        <v>365</v>
      </c>
      <c r="F6984" s="18">
        <v>224.57</v>
      </c>
    </row>
    <row r="6985" spans="1:6" ht="15" x14ac:dyDescent="0.2">
      <c r="A6985" s="17" t="s">
        <v>13177</v>
      </c>
      <c r="B6985" s="252" t="s">
        <v>10358</v>
      </c>
      <c r="C6985" s="255">
        <v>98449</v>
      </c>
      <c r="D6985" s="1" t="s">
        <v>10372</v>
      </c>
      <c r="E6985" s="2" t="s">
        <v>365</v>
      </c>
      <c r="F6985" s="18">
        <v>151.77000000000001</v>
      </c>
    </row>
    <row r="6986" spans="1:6" ht="15" x14ac:dyDescent="0.2">
      <c r="A6986" s="17" t="s">
        <v>13177</v>
      </c>
      <c r="B6986" s="252" t="s">
        <v>10358</v>
      </c>
      <c r="C6986" s="255">
        <v>98455</v>
      </c>
      <c r="D6986" s="1" t="s">
        <v>10373</v>
      </c>
      <c r="E6986" s="2" t="s">
        <v>365</v>
      </c>
      <c r="F6986" s="18">
        <v>139.44999999999999</v>
      </c>
    </row>
    <row r="6987" spans="1:6" ht="15" x14ac:dyDescent="0.2">
      <c r="A6987" s="17" t="s">
        <v>13177</v>
      </c>
      <c r="B6987" s="252" t="s">
        <v>10358</v>
      </c>
      <c r="C6987" s="255">
        <v>98456</v>
      </c>
      <c r="D6987" s="1" t="s">
        <v>10374</v>
      </c>
      <c r="E6987" s="2" t="s">
        <v>365</v>
      </c>
      <c r="F6987" s="18">
        <v>179.1</v>
      </c>
    </row>
    <row r="6988" spans="1:6" ht="15" x14ac:dyDescent="0.2">
      <c r="A6988" s="17" t="s">
        <v>13177</v>
      </c>
      <c r="B6988" s="252" t="s">
        <v>10358</v>
      </c>
      <c r="C6988" s="255">
        <v>98451</v>
      </c>
      <c r="D6988" s="1" t="s">
        <v>10375</v>
      </c>
      <c r="E6988" s="2" t="s">
        <v>365</v>
      </c>
      <c r="F6988" s="18">
        <v>120.4</v>
      </c>
    </row>
    <row r="6989" spans="1:6" ht="15" x14ac:dyDescent="0.2">
      <c r="A6989" s="17" t="s">
        <v>13177</v>
      </c>
      <c r="B6989" s="252" t="s">
        <v>10358</v>
      </c>
      <c r="C6989" s="255">
        <v>98445</v>
      </c>
      <c r="D6989" s="1" t="s">
        <v>10376</v>
      </c>
      <c r="E6989" s="2" t="s">
        <v>365</v>
      </c>
      <c r="F6989" s="18">
        <v>128.29</v>
      </c>
    </row>
    <row r="6990" spans="1:6" ht="15" x14ac:dyDescent="0.2">
      <c r="A6990" s="17" t="s">
        <v>13177</v>
      </c>
      <c r="B6990" s="252" t="s">
        <v>10358</v>
      </c>
      <c r="C6990" s="255">
        <v>98446</v>
      </c>
      <c r="D6990" s="1" t="s">
        <v>10377</v>
      </c>
      <c r="E6990" s="2" t="s">
        <v>365</v>
      </c>
      <c r="F6990" s="18">
        <v>165.7</v>
      </c>
    </row>
    <row r="6991" spans="1:6" ht="15" x14ac:dyDescent="0.2">
      <c r="A6991" s="17" t="s">
        <v>13177</v>
      </c>
      <c r="B6991" s="252" t="s">
        <v>10358</v>
      </c>
      <c r="C6991" s="255">
        <v>98441</v>
      </c>
      <c r="D6991" s="1" t="s">
        <v>10378</v>
      </c>
      <c r="E6991" s="2" t="s">
        <v>365</v>
      </c>
      <c r="F6991" s="18">
        <v>108.87</v>
      </c>
    </row>
    <row r="6992" spans="1:6" ht="15" x14ac:dyDescent="0.2">
      <c r="A6992" s="17" t="s">
        <v>13177</v>
      </c>
      <c r="B6992" s="252" t="s">
        <v>10358</v>
      </c>
      <c r="C6992" s="255">
        <v>98447</v>
      </c>
      <c r="D6992" s="1" t="s">
        <v>10379</v>
      </c>
      <c r="E6992" s="2" t="s">
        <v>365</v>
      </c>
      <c r="F6992" s="18">
        <v>96.11</v>
      </c>
    </row>
    <row r="6993" spans="1:6" ht="15" x14ac:dyDescent="0.2">
      <c r="A6993" s="17" t="s">
        <v>13177</v>
      </c>
      <c r="B6993" s="252" t="s">
        <v>10358</v>
      </c>
      <c r="C6993" s="255">
        <v>98448</v>
      </c>
      <c r="D6993" s="1" t="s">
        <v>10380</v>
      </c>
      <c r="E6993" s="2" t="s">
        <v>365</v>
      </c>
      <c r="F6993" s="18">
        <v>124.72</v>
      </c>
    </row>
    <row r="6994" spans="1:6" ht="15" x14ac:dyDescent="0.2">
      <c r="A6994" s="17" t="s">
        <v>13177</v>
      </c>
      <c r="B6994" s="252" t="s">
        <v>10358</v>
      </c>
      <c r="C6994" s="255">
        <v>98443</v>
      </c>
      <c r="D6994" s="1" t="s">
        <v>10381</v>
      </c>
      <c r="E6994" s="2" t="s">
        <v>365</v>
      </c>
      <c r="F6994" s="18">
        <v>81.37</v>
      </c>
    </row>
    <row r="6995" spans="1:6" ht="15" x14ac:dyDescent="0.2">
      <c r="A6995" s="17" t="s">
        <v>13177</v>
      </c>
      <c r="B6995" s="252" t="s">
        <v>10358</v>
      </c>
      <c r="C6995" s="255">
        <v>105122</v>
      </c>
      <c r="D6995" s="1" t="s">
        <v>10382</v>
      </c>
      <c r="E6995" s="2" t="s">
        <v>365</v>
      </c>
      <c r="F6995" s="18">
        <v>0</v>
      </c>
    </row>
    <row r="6996" spans="1:6" ht="15" x14ac:dyDescent="0.2">
      <c r="A6996" s="17" t="s">
        <v>13177</v>
      </c>
      <c r="B6996" s="252" t="s">
        <v>10358</v>
      </c>
      <c r="C6996" s="255">
        <v>105125</v>
      </c>
      <c r="D6996" s="1" t="s">
        <v>10383</v>
      </c>
      <c r="E6996" s="2" t="s">
        <v>365</v>
      </c>
      <c r="F6996" s="18">
        <v>0</v>
      </c>
    </row>
    <row r="6997" spans="1:6" ht="15" x14ac:dyDescent="0.2">
      <c r="A6997" s="17" t="s">
        <v>13177</v>
      </c>
      <c r="B6997" s="252" t="s">
        <v>10358</v>
      </c>
      <c r="C6997" s="255">
        <v>105133</v>
      </c>
      <c r="D6997" s="1" t="s">
        <v>10384</v>
      </c>
      <c r="E6997" s="2" t="s">
        <v>365</v>
      </c>
      <c r="F6997" s="18">
        <v>0</v>
      </c>
    </row>
    <row r="6998" spans="1:6" ht="15" x14ac:dyDescent="0.2">
      <c r="A6998" s="17" t="s">
        <v>13177</v>
      </c>
      <c r="B6998" s="252" t="s">
        <v>10358</v>
      </c>
      <c r="C6998" s="255">
        <v>105123</v>
      </c>
      <c r="D6998" s="1" t="s">
        <v>10385</v>
      </c>
      <c r="E6998" s="2" t="s">
        <v>365</v>
      </c>
      <c r="F6998" s="18">
        <v>0</v>
      </c>
    </row>
    <row r="6999" spans="1:6" ht="15" x14ac:dyDescent="0.2">
      <c r="A6999" s="17" t="s">
        <v>13177</v>
      </c>
      <c r="B6999" s="252" t="s">
        <v>10358</v>
      </c>
      <c r="C6999" s="255">
        <v>105124</v>
      </c>
      <c r="D6999" s="1" t="s">
        <v>10386</v>
      </c>
      <c r="E6999" s="2" t="s">
        <v>365</v>
      </c>
      <c r="F6999" s="18">
        <v>0</v>
      </c>
    </row>
    <row r="7000" spans="1:6" ht="15" x14ac:dyDescent="0.2">
      <c r="A7000" s="17" t="s">
        <v>13177</v>
      </c>
      <c r="B7000" s="252" t="s">
        <v>10358</v>
      </c>
      <c r="C7000" s="255">
        <v>105134</v>
      </c>
      <c r="D7000" s="1" t="s">
        <v>10387</v>
      </c>
      <c r="E7000" s="2" t="s">
        <v>365</v>
      </c>
      <c r="F7000" s="18">
        <v>0</v>
      </c>
    </row>
    <row r="7001" spans="1:6" ht="15" x14ac:dyDescent="0.2">
      <c r="A7001" s="17" t="s">
        <v>13177</v>
      </c>
      <c r="B7001" s="252" t="s">
        <v>10358</v>
      </c>
      <c r="C7001" s="255">
        <v>105117</v>
      </c>
      <c r="D7001" s="1" t="s">
        <v>10388</v>
      </c>
      <c r="E7001" s="2" t="s">
        <v>365</v>
      </c>
      <c r="F7001" s="18">
        <v>0</v>
      </c>
    </row>
    <row r="7002" spans="1:6" ht="15" x14ac:dyDescent="0.2">
      <c r="A7002" s="17" t="s">
        <v>13177</v>
      </c>
      <c r="B7002" s="252" t="s">
        <v>10358</v>
      </c>
      <c r="C7002" s="255">
        <v>105119</v>
      </c>
      <c r="D7002" s="1" t="s">
        <v>10389</v>
      </c>
      <c r="E7002" s="2" t="s">
        <v>365</v>
      </c>
      <c r="F7002" s="18">
        <v>0</v>
      </c>
    </row>
    <row r="7003" spans="1:6" ht="15" x14ac:dyDescent="0.2">
      <c r="A7003" s="17" t="s">
        <v>13177</v>
      </c>
      <c r="B7003" s="252" t="s">
        <v>10358</v>
      </c>
      <c r="C7003" s="255">
        <v>105131</v>
      </c>
      <c r="D7003" s="1" t="s">
        <v>10390</v>
      </c>
      <c r="E7003" s="2" t="s">
        <v>365</v>
      </c>
      <c r="F7003" s="18">
        <v>0</v>
      </c>
    </row>
    <row r="7004" spans="1:6" ht="15" x14ac:dyDescent="0.2">
      <c r="A7004" s="17" t="s">
        <v>13177</v>
      </c>
      <c r="B7004" s="252" t="s">
        <v>10358</v>
      </c>
      <c r="C7004" s="255">
        <v>105120</v>
      </c>
      <c r="D7004" s="1" t="s">
        <v>10391</v>
      </c>
      <c r="E7004" s="2" t="s">
        <v>365</v>
      </c>
      <c r="F7004" s="18">
        <v>0</v>
      </c>
    </row>
    <row r="7005" spans="1:6" ht="15" x14ac:dyDescent="0.2">
      <c r="A7005" s="17" t="s">
        <v>13177</v>
      </c>
      <c r="B7005" s="252" t="s">
        <v>10358</v>
      </c>
      <c r="C7005" s="255">
        <v>105121</v>
      </c>
      <c r="D7005" s="1" t="s">
        <v>10392</v>
      </c>
      <c r="E7005" s="2" t="s">
        <v>365</v>
      </c>
      <c r="F7005" s="18">
        <v>0</v>
      </c>
    </row>
    <row r="7006" spans="1:6" ht="15" x14ac:dyDescent="0.2">
      <c r="A7006" s="17" t="s">
        <v>13177</v>
      </c>
      <c r="B7006" s="252" t="s">
        <v>10358</v>
      </c>
      <c r="C7006" s="255">
        <v>105132</v>
      </c>
      <c r="D7006" s="1" t="s">
        <v>10393</v>
      </c>
      <c r="E7006" s="2" t="s">
        <v>365</v>
      </c>
      <c r="F7006" s="18">
        <v>0</v>
      </c>
    </row>
    <row r="7007" spans="1:6" ht="15" x14ac:dyDescent="0.2">
      <c r="A7007" s="17" t="s">
        <v>13177</v>
      </c>
      <c r="B7007" s="252" t="s">
        <v>10358</v>
      </c>
      <c r="C7007" s="255">
        <v>98460</v>
      </c>
      <c r="D7007" s="1" t="s">
        <v>10394</v>
      </c>
      <c r="E7007" s="2" t="s">
        <v>365</v>
      </c>
      <c r="F7007" s="18">
        <v>69.33</v>
      </c>
    </row>
    <row r="7008" spans="1:6" ht="15" x14ac:dyDescent="0.2">
      <c r="A7008" s="17" t="s">
        <v>13177</v>
      </c>
      <c r="B7008" s="252" t="s">
        <v>10358</v>
      </c>
      <c r="C7008" s="255">
        <v>98457</v>
      </c>
      <c r="D7008" s="1" t="s">
        <v>10395</v>
      </c>
      <c r="E7008" s="2" t="s">
        <v>365</v>
      </c>
      <c r="F7008" s="18">
        <v>0</v>
      </c>
    </row>
    <row r="7009" spans="1:6" ht="15" x14ac:dyDescent="0.2">
      <c r="A7009" s="17" t="s">
        <v>13177</v>
      </c>
      <c r="B7009" s="252" t="s">
        <v>10358</v>
      </c>
      <c r="C7009" s="255">
        <v>98458</v>
      </c>
      <c r="D7009" s="1" t="s">
        <v>10396</v>
      </c>
      <c r="E7009" s="2" t="s">
        <v>365</v>
      </c>
      <c r="F7009" s="18">
        <v>108.23</v>
      </c>
    </row>
    <row r="7010" spans="1:6" ht="15" x14ac:dyDescent="0.2">
      <c r="A7010" s="17" t="s">
        <v>13177</v>
      </c>
      <c r="B7010" s="252" t="s">
        <v>10358</v>
      </c>
      <c r="C7010" s="255">
        <v>98459</v>
      </c>
      <c r="D7010" s="1" t="s">
        <v>10397</v>
      </c>
      <c r="E7010" s="2" t="s">
        <v>365</v>
      </c>
      <c r="F7010" s="18">
        <v>104.03</v>
      </c>
    </row>
    <row r="7011" spans="1:6" ht="15" x14ac:dyDescent="0.2">
      <c r="A7011" s="17" t="s">
        <v>13177</v>
      </c>
      <c r="B7011" s="252" t="s">
        <v>10358</v>
      </c>
      <c r="C7011" s="255">
        <v>105118</v>
      </c>
      <c r="D7011" s="1" t="s">
        <v>10398</v>
      </c>
      <c r="E7011" s="2" t="s">
        <v>365</v>
      </c>
      <c r="F7011" s="18">
        <v>0</v>
      </c>
    </row>
    <row r="7012" spans="1:6" ht="15" x14ac:dyDescent="0.2">
      <c r="A7012" s="17" t="s">
        <v>13177</v>
      </c>
      <c r="B7012" s="252" t="s">
        <v>10399</v>
      </c>
      <c r="C7012" s="255">
        <v>106056</v>
      </c>
      <c r="D7012" s="1" t="s">
        <v>10400</v>
      </c>
      <c r="E7012" s="2" t="s">
        <v>365</v>
      </c>
      <c r="F7012" s="18">
        <v>197.94</v>
      </c>
    </row>
    <row r="7013" spans="1:6" ht="15" x14ac:dyDescent="0.2">
      <c r="A7013" s="17" t="s">
        <v>13177</v>
      </c>
      <c r="B7013" s="252" t="s">
        <v>10399</v>
      </c>
      <c r="C7013" s="255">
        <v>106057</v>
      </c>
      <c r="D7013" s="1" t="s">
        <v>10401</v>
      </c>
      <c r="E7013" s="2" t="s">
        <v>365</v>
      </c>
      <c r="F7013" s="18">
        <v>205.75</v>
      </c>
    </row>
    <row r="7014" spans="1:6" ht="15" x14ac:dyDescent="0.2">
      <c r="A7014" s="17" t="s">
        <v>13177</v>
      </c>
      <c r="B7014" s="252" t="s">
        <v>10399</v>
      </c>
      <c r="C7014" s="255">
        <v>104690</v>
      </c>
      <c r="D7014" s="1" t="s">
        <v>10402</v>
      </c>
      <c r="E7014" s="2" t="s">
        <v>365</v>
      </c>
      <c r="F7014" s="18">
        <v>207.23</v>
      </c>
    </row>
    <row r="7015" spans="1:6" ht="15" x14ac:dyDescent="0.2">
      <c r="A7015" s="17" t="s">
        <v>13177</v>
      </c>
      <c r="B7015" s="252" t="s">
        <v>10399</v>
      </c>
      <c r="C7015" s="255">
        <v>101958</v>
      </c>
      <c r="D7015" s="1" t="s">
        <v>10403</v>
      </c>
      <c r="E7015" s="2" t="s">
        <v>365</v>
      </c>
      <c r="F7015" s="18">
        <v>245.12</v>
      </c>
    </row>
    <row r="7016" spans="1:6" ht="15" x14ac:dyDescent="0.2">
      <c r="A7016" s="17" t="s">
        <v>13177</v>
      </c>
      <c r="B7016" s="252" t="s">
        <v>10399</v>
      </c>
      <c r="C7016" s="255">
        <v>106065</v>
      </c>
      <c r="D7016" s="1" t="s">
        <v>10404</v>
      </c>
      <c r="E7016" s="2" t="s">
        <v>365</v>
      </c>
      <c r="F7016" s="18">
        <v>263.14999999999998</v>
      </c>
    </row>
    <row r="7017" spans="1:6" ht="15" x14ac:dyDescent="0.2">
      <c r="A7017" s="17" t="s">
        <v>13177</v>
      </c>
      <c r="B7017" s="252" t="s">
        <v>10399</v>
      </c>
      <c r="C7017" s="255">
        <v>101959</v>
      </c>
      <c r="D7017" s="1" t="s">
        <v>10405</v>
      </c>
      <c r="E7017" s="2" t="s">
        <v>365</v>
      </c>
      <c r="F7017" s="18">
        <v>182.96</v>
      </c>
    </row>
    <row r="7018" spans="1:6" ht="15" x14ac:dyDescent="0.2">
      <c r="A7018" s="17" t="s">
        <v>13177</v>
      </c>
      <c r="B7018" s="252" t="s">
        <v>10399</v>
      </c>
      <c r="C7018" s="255">
        <v>101960</v>
      </c>
      <c r="D7018" s="1" t="s">
        <v>10406</v>
      </c>
      <c r="E7018" s="2" t="s">
        <v>365</v>
      </c>
      <c r="F7018" s="18">
        <v>195.82</v>
      </c>
    </row>
    <row r="7019" spans="1:6" ht="15" x14ac:dyDescent="0.2">
      <c r="A7019" s="17" t="s">
        <v>13177</v>
      </c>
      <c r="B7019" s="252" t="s">
        <v>10399</v>
      </c>
      <c r="C7019" s="255">
        <v>106058</v>
      </c>
      <c r="D7019" s="1" t="s">
        <v>10407</v>
      </c>
      <c r="E7019" s="2" t="s">
        <v>365</v>
      </c>
      <c r="F7019" s="18">
        <v>201.25</v>
      </c>
    </row>
    <row r="7020" spans="1:6" ht="15" x14ac:dyDescent="0.2">
      <c r="A7020" s="17" t="s">
        <v>13177</v>
      </c>
      <c r="B7020" s="252" t="s">
        <v>10399</v>
      </c>
      <c r="C7020" s="255">
        <v>101962</v>
      </c>
      <c r="D7020" s="1" t="s">
        <v>10408</v>
      </c>
      <c r="E7020" s="2" t="s">
        <v>365</v>
      </c>
      <c r="F7020" s="18">
        <v>230.16</v>
      </c>
    </row>
    <row r="7021" spans="1:6" ht="15" x14ac:dyDescent="0.2">
      <c r="A7021" s="17" t="s">
        <v>13177</v>
      </c>
      <c r="B7021" s="252" t="s">
        <v>10399</v>
      </c>
      <c r="C7021" s="255">
        <v>106066</v>
      </c>
      <c r="D7021" s="1" t="s">
        <v>10409</v>
      </c>
      <c r="E7021" s="2" t="s">
        <v>365</v>
      </c>
      <c r="F7021" s="18">
        <v>248.46</v>
      </c>
    </row>
    <row r="7022" spans="1:6" ht="15" x14ac:dyDescent="0.2">
      <c r="A7022" s="17" t="s">
        <v>13177</v>
      </c>
      <c r="B7022" s="252" t="s">
        <v>10399</v>
      </c>
      <c r="C7022" s="255">
        <v>106048</v>
      </c>
      <c r="D7022" s="1" t="s">
        <v>10410</v>
      </c>
      <c r="E7022" s="2" t="s">
        <v>365</v>
      </c>
      <c r="F7022" s="18">
        <v>150.69</v>
      </c>
    </row>
    <row r="7023" spans="1:6" ht="15" x14ac:dyDescent="0.2">
      <c r="A7023" s="17" t="s">
        <v>13177</v>
      </c>
      <c r="B7023" s="252" t="s">
        <v>10399</v>
      </c>
      <c r="C7023" s="255">
        <v>106049</v>
      </c>
      <c r="D7023" s="1" t="s">
        <v>10411</v>
      </c>
      <c r="E7023" s="2" t="s">
        <v>365</v>
      </c>
      <c r="F7023" s="18">
        <v>158.5</v>
      </c>
    </row>
    <row r="7024" spans="1:6" ht="15" x14ac:dyDescent="0.2">
      <c r="A7024" s="17" t="s">
        <v>13177</v>
      </c>
      <c r="B7024" s="252" t="s">
        <v>10399</v>
      </c>
      <c r="C7024" s="255">
        <v>106050</v>
      </c>
      <c r="D7024" s="1" t="s">
        <v>10412</v>
      </c>
      <c r="E7024" s="2" t="s">
        <v>365</v>
      </c>
      <c r="F7024" s="18">
        <v>170.57</v>
      </c>
    </row>
    <row r="7025" spans="1:6" ht="15" x14ac:dyDescent="0.2">
      <c r="A7025" s="17" t="s">
        <v>13177</v>
      </c>
      <c r="B7025" s="252" t="s">
        <v>10399</v>
      </c>
      <c r="C7025" s="255">
        <v>106051</v>
      </c>
      <c r="D7025" s="1" t="s">
        <v>10413</v>
      </c>
      <c r="E7025" s="2" t="s">
        <v>365</v>
      </c>
      <c r="F7025" s="18">
        <v>208.46</v>
      </c>
    </row>
    <row r="7026" spans="1:6" ht="15" x14ac:dyDescent="0.2">
      <c r="A7026" s="17" t="s">
        <v>13177</v>
      </c>
      <c r="B7026" s="252" t="s">
        <v>10399</v>
      </c>
      <c r="C7026" s="255">
        <v>106063</v>
      </c>
      <c r="D7026" s="1" t="s">
        <v>10414</v>
      </c>
      <c r="E7026" s="2" t="s">
        <v>365</v>
      </c>
      <c r="F7026" s="18">
        <v>226.49</v>
      </c>
    </row>
    <row r="7027" spans="1:6" ht="15" x14ac:dyDescent="0.2">
      <c r="A7027" s="17" t="s">
        <v>13177</v>
      </c>
      <c r="B7027" s="252" t="s">
        <v>10399</v>
      </c>
      <c r="C7027" s="255">
        <v>106052</v>
      </c>
      <c r="D7027" s="1" t="s">
        <v>10415</v>
      </c>
      <c r="E7027" s="2" t="s">
        <v>365</v>
      </c>
      <c r="F7027" s="18">
        <v>133.16</v>
      </c>
    </row>
    <row r="7028" spans="1:6" ht="15" x14ac:dyDescent="0.2">
      <c r="A7028" s="17" t="s">
        <v>13177</v>
      </c>
      <c r="B7028" s="252" t="s">
        <v>10399</v>
      </c>
      <c r="C7028" s="255">
        <v>106053</v>
      </c>
      <c r="D7028" s="1" t="s">
        <v>10416</v>
      </c>
      <c r="E7028" s="2" t="s">
        <v>365</v>
      </c>
      <c r="F7028" s="18">
        <v>146.02000000000001</v>
      </c>
    </row>
    <row r="7029" spans="1:6" ht="15" x14ac:dyDescent="0.2">
      <c r="A7029" s="17" t="s">
        <v>13177</v>
      </c>
      <c r="B7029" s="252" t="s">
        <v>10399</v>
      </c>
      <c r="C7029" s="255">
        <v>106054</v>
      </c>
      <c r="D7029" s="1" t="s">
        <v>10417</v>
      </c>
      <c r="E7029" s="2" t="s">
        <v>365</v>
      </c>
      <c r="F7029" s="18">
        <v>161.52000000000001</v>
      </c>
    </row>
    <row r="7030" spans="1:6" ht="15" x14ac:dyDescent="0.2">
      <c r="A7030" s="17" t="s">
        <v>13177</v>
      </c>
      <c r="B7030" s="252" t="s">
        <v>10399</v>
      </c>
      <c r="C7030" s="255">
        <v>106055</v>
      </c>
      <c r="D7030" s="1" t="s">
        <v>10418</v>
      </c>
      <c r="E7030" s="2" t="s">
        <v>365</v>
      </c>
      <c r="F7030" s="18">
        <v>190.43</v>
      </c>
    </row>
    <row r="7031" spans="1:6" ht="15" x14ac:dyDescent="0.2">
      <c r="A7031" s="17" t="s">
        <v>13177</v>
      </c>
      <c r="B7031" s="252" t="s">
        <v>10399</v>
      </c>
      <c r="C7031" s="255">
        <v>106064</v>
      </c>
      <c r="D7031" s="1" t="s">
        <v>10419</v>
      </c>
      <c r="E7031" s="2" t="s">
        <v>365</v>
      </c>
      <c r="F7031" s="18">
        <v>208.73</v>
      </c>
    </row>
    <row r="7032" spans="1:6" ht="15" x14ac:dyDescent="0.2">
      <c r="A7032" s="17" t="s">
        <v>13177</v>
      </c>
      <c r="B7032" s="252" t="s">
        <v>10399</v>
      </c>
      <c r="C7032" s="255">
        <v>106067</v>
      </c>
      <c r="D7032" s="1" t="s">
        <v>10420</v>
      </c>
      <c r="E7032" s="2" t="s">
        <v>365</v>
      </c>
      <c r="F7032" s="18">
        <v>320.01</v>
      </c>
    </row>
    <row r="7033" spans="1:6" ht="15" x14ac:dyDescent="0.2">
      <c r="A7033" s="17" t="s">
        <v>13177</v>
      </c>
      <c r="B7033" s="252" t="s">
        <v>10399</v>
      </c>
      <c r="C7033" s="255">
        <v>106070</v>
      </c>
      <c r="D7033" s="1" t="s">
        <v>10421</v>
      </c>
      <c r="E7033" s="2" t="s">
        <v>365</v>
      </c>
      <c r="F7033" s="18">
        <v>356.01</v>
      </c>
    </row>
    <row r="7034" spans="1:6" ht="15" x14ac:dyDescent="0.2">
      <c r="A7034" s="17" t="s">
        <v>13177</v>
      </c>
      <c r="B7034" s="252" t="s">
        <v>10399</v>
      </c>
      <c r="C7034" s="255">
        <v>106071</v>
      </c>
      <c r="D7034" s="1" t="s">
        <v>10422</v>
      </c>
      <c r="E7034" s="2" t="s">
        <v>365</v>
      </c>
      <c r="F7034" s="18">
        <v>408.79</v>
      </c>
    </row>
    <row r="7035" spans="1:6" ht="15" x14ac:dyDescent="0.2">
      <c r="A7035" s="17" t="s">
        <v>13177</v>
      </c>
      <c r="B7035" s="252" t="s">
        <v>10399</v>
      </c>
      <c r="C7035" s="255">
        <v>106072</v>
      </c>
      <c r="D7035" s="1" t="s">
        <v>10423</v>
      </c>
      <c r="E7035" s="2" t="s">
        <v>365</v>
      </c>
      <c r="F7035" s="18">
        <v>447.86</v>
      </c>
    </row>
    <row r="7036" spans="1:6" ht="15" x14ac:dyDescent="0.2">
      <c r="A7036" s="17" t="s">
        <v>13177</v>
      </c>
      <c r="B7036" s="252" t="s">
        <v>10399</v>
      </c>
      <c r="C7036" s="255">
        <v>106073</v>
      </c>
      <c r="D7036" s="1" t="s">
        <v>10424</v>
      </c>
      <c r="E7036" s="2" t="s">
        <v>365</v>
      </c>
      <c r="F7036" s="18">
        <v>531.29999999999995</v>
      </c>
    </row>
    <row r="7037" spans="1:6" ht="15" x14ac:dyDescent="0.2">
      <c r="A7037" s="17" t="s">
        <v>13177</v>
      </c>
      <c r="B7037" s="252" t="s">
        <v>10399</v>
      </c>
      <c r="C7037" s="255">
        <v>106068</v>
      </c>
      <c r="D7037" s="1" t="s">
        <v>10425</v>
      </c>
      <c r="E7037" s="2" t="s">
        <v>365</v>
      </c>
      <c r="F7037" s="18">
        <v>319.14</v>
      </c>
    </row>
    <row r="7038" spans="1:6" ht="15" x14ac:dyDescent="0.2">
      <c r="A7038" s="17" t="s">
        <v>13177</v>
      </c>
      <c r="B7038" s="252" t="s">
        <v>10399</v>
      </c>
      <c r="C7038" s="255">
        <v>106069</v>
      </c>
      <c r="D7038" s="1" t="s">
        <v>10426</v>
      </c>
      <c r="E7038" s="2" t="s">
        <v>365</v>
      </c>
      <c r="F7038" s="18">
        <v>346.56</v>
      </c>
    </row>
    <row r="7039" spans="1:6" ht="15" x14ac:dyDescent="0.2">
      <c r="A7039" s="17" t="s">
        <v>13177</v>
      </c>
      <c r="B7039" s="252" t="s">
        <v>10399</v>
      </c>
      <c r="C7039" s="255">
        <v>106074</v>
      </c>
      <c r="D7039" s="1" t="s">
        <v>10427</v>
      </c>
      <c r="E7039" s="2" t="s">
        <v>365</v>
      </c>
      <c r="F7039" s="18">
        <v>370.39</v>
      </c>
    </row>
    <row r="7040" spans="1:6" ht="15" x14ac:dyDescent="0.2">
      <c r="A7040" s="17" t="s">
        <v>13177</v>
      </c>
      <c r="B7040" s="252" t="s">
        <v>10399</v>
      </c>
      <c r="C7040" s="255">
        <v>106075</v>
      </c>
      <c r="D7040" s="1" t="s">
        <v>10428</v>
      </c>
      <c r="E7040" s="2" t="s">
        <v>365</v>
      </c>
      <c r="F7040" s="18">
        <v>404.67</v>
      </c>
    </row>
    <row r="7041" spans="1:6" ht="15" x14ac:dyDescent="0.2">
      <c r="A7041" s="17" t="s">
        <v>13177</v>
      </c>
      <c r="B7041" s="252" t="s">
        <v>10399</v>
      </c>
      <c r="C7041" s="255">
        <v>106076</v>
      </c>
      <c r="D7041" s="1" t="s">
        <v>10429</v>
      </c>
      <c r="E7041" s="2" t="s">
        <v>365</v>
      </c>
      <c r="F7041" s="18">
        <v>461.68</v>
      </c>
    </row>
    <row r="7042" spans="1:6" ht="15" x14ac:dyDescent="0.2">
      <c r="A7042" s="17" t="s">
        <v>13177</v>
      </c>
      <c r="B7042" s="252" t="s">
        <v>10399</v>
      </c>
      <c r="C7042" s="255">
        <v>101964</v>
      </c>
      <c r="D7042" s="1" t="s">
        <v>10430</v>
      </c>
      <c r="E7042" s="2" t="s">
        <v>365</v>
      </c>
      <c r="F7042" s="18">
        <v>221.92</v>
      </c>
    </row>
    <row r="7043" spans="1:6" ht="15" x14ac:dyDescent="0.2">
      <c r="A7043" s="17" t="s">
        <v>13177</v>
      </c>
      <c r="B7043" s="252" t="s">
        <v>10399</v>
      </c>
      <c r="C7043" s="255">
        <v>106059</v>
      </c>
      <c r="D7043" s="1" t="s">
        <v>10431</v>
      </c>
      <c r="E7043" s="2" t="s">
        <v>365</v>
      </c>
      <c r="F7043" s="18">
        <v>232.7</v>
      </c>
    </row>
    <row r="7044" spans="1:6" ht="15" x14ac:dyDescent="0.2">
      <c r="A7044" s="17" t="s">
        <v>13177</v>
      </c>
      <c r="B7044" s="252" t="s">
        <v>10399</v>
      </c>
      <c r="C7044" s="255">
        <v>101963</v>
      </c>
      <c r="D7044" s="1" t="s">
        <v>10432</v>
      </c>
      <c r="E7044" s="2" t="s">
        <v>365</v>
      </c>
      <c r="F7044" s="18">
        <v>239</v>
      </c>
    </row>
    <row r="7045" spans="1:6" ht="15" x14ac:dyDescent="0.2">
      <c r="A7045" s="17" t="s">
        <v>13177</v>
      </c>
      <c r="B7045" s="252" t="s">
        <v>10399</v>
      </c>
      <c r="C7045" s="255">
        <v>101947</v>
      </c>
      <c r="D7045" s="1" t="s">
        <v>10433</v>
      </c>
      <c r="E7045" s="2" t="s">
        <v>365</v>
      </c>
      <c r="F7045" s="18">
        <v>242.66</v>
      </c>
    </row>
    <row r="7046" spans="1:6" ht="15" x14ac:dyDescent="0.2">
      <c r="A7046" s="17" t="s">
        <v>13177</v>
      </c>
      <c r="B7046" s="252" t="s">
        <v>10399</v>
      </c>
      <c r="C7046" s="255">
        <v>101948</v>
      </c>
      <c r="D7046" s="1" t="s">
        <v>10434</v>
      </c>
      <c r="E7046" s="2" t="s">
        <v>365</v>
      </c>
      <c r="F7046" s="18">
        <v>250.85</v>
      </c>
    </row>
    <row r="7047" spans="1:6" ht="15" x14ac:dyDescent="0.2">
      <c r="A7047" s="17" t="s">
        <v>13177</v>
      </c>
      <c r="B7047" s="252" t="s">
        <v>10399</v>
      </c>
      <c r="C7047" s="255">
        <v>101949</v>
      </c>
      <c r="D7047" s="1" t="s">
        <v>10435</v>
      </c>
      <c r="E7047" s="2" t="s">
        <v>365</v>
      </c>
      <c r="F7047" s="18">
        <v>258.47000000000003</v>
      </c>
    </row>
    <row r="7048" spans="1:6" ht="15" x14ac:dyDescent="0.2">
      <c r="A7048" s="17" t="s">
        <v>13177</v>
      </c>
      <c r="B7048" s="252" t="s">
        <v>10399</v>
      </c>
      <c r="C7048" s="255">
        <v>101950</v>
      </c>
      <c r="D7048" s="1" t="s">
        <v>10436</v>
      </c>
      <c r="E7048" s="2" t="s">
        <v>365</v>
      </c>
      <c r="F7048" s="18">
        <v>290.17</v>
      </c>
    </row>
    <row r="7049" spans="1:6" ht="15" x14ac:dyDescent="0.2">
      <c r="A7049" s="17" t="s">
        <v>13177</v>
      </c>
      <c r="B7049" s="252" t="s">
        <v>10399</v>
      </c>
      <c r="C7049" s="255">
        <v>106061</v>
      </c>
      <c r="D7049" s="1" t="s">
        <v>10437</v>
      </c>
      <c r="E7049" s="2" t="s">
        <v>365</v>
      </c>
      <c r="F7049" s="18">
        <v>319.27</v>
      </c>
    </row>
    <row r="7050" spans="1:6" ht="15" x14ac:dyDescent="0.2">
      <c r="A7050" s="17" t="s">
        <v>13177</v>
      </c>
      <c r="B7050" s="252" t="s">
        <v>10399</v>
      </c>
      <c r="C7050" s="255">
        <v>101951</v>
      </c>
      <c r="D7050" s="1" t="s">
        <v>10438</v>
      </c>
      <c r="E7050" s="2" t="s">
        <v>365</v>
      </c>
      <c r="F7050" s="18">
        <v>240.08</v>
      </c>
    </row>
    <row r="7051" spans="1:6" ht="15" x14ac:dyDescent="0.2">
      <c r="A7051" s="17" t="s">
        <v>13177</v>
      </c>
      <c r="B7051" s="252" t="s">
        <v>10399</v>
      </c>
      <c r="C7051" s="255">
        <v>101952</v>
      </c>
      <c r="D7051" s="1" t="s">
        <v>10439</v>
      </c>
      <c r="E7051" s="2" t="s">
        <v>365</v>
      </c>
      <c r="F7051" s="18">
        <v>251.5</v>
      </c>
    </row>
    <row r="7052" spans="1:6" ht="15" x14ac:dyDescent="0.2">
      <c r="A7052" s="17" t="s">
        <v>13177</v>
      </c>
      <c r="B7052" s="252" t="s">
        <v>10399</v>
      </c>
      <c r="C7052" s="255">
        <v>101953</v>
      </c>
      <c r="D7052" s="1" t="s">
        <v>10440</v>
      </c>
      <c r="E7052" s="2" t="s">
        <v>365</v>
      </c>
      <c r="F7052" s="18">
        <v>263.29000000000002</v>
      </c>
    </row>
    <row r="7053" spans="1:6" ht="15" x14ac:dyDescent="0.2">
      <c r="A7053" s="17" t="s">
        <v>13177</v>
      </c>
      <c r="B7053" s="252" t="s">
        <v>10399</v>
      </c>
      <c r="C7053" s="255">
        <v>101954</v>
      </c>
      <c r="D7053" s="1" t="s">
        <v>10441</v>
      </c>
      <c r="E7053" s="2" t="s">
        <v>365</v>
      </c>
      <c r="F7053" s="18">
        <v>293.8</v>
      </c>
    </row>
    <row r="7054" spans="1:6" ht="15" x14ac:dyDescent="0.2">
      <c r="A7054" s="17" t="s">
        <v>13177</v>
      </c>
      <c r="B7054" s="252" t="s">
        <v>10399</v>
      </c>
      <c r="C7054" s="255">
        <v>106062</v>
      </c>
      <c r="D7054" s="1" t="s">
        <v>10442</v>
      </c>
      <c r="E7054" s="2" t="s">
        <v>365</v>
      </c>
      <c r="F7054" s="18">
        <v>310.70999999999998</v>
      </c>
    </row>
    <row r="7055" spans="1:6" ht="15" x14ac:dyDescent="0.2">
      <c r="A7055" s="17" t="s">
        <v>13177</v>
      </c>
      <c r="B7055" s="252" t="s">
        <v>10443</v>
      </c>
      <c r="C7055" s="255">
        <v>100323</v>
      </c>
      <c r="D7055" s="1" t="s">
        <v>10444</v>
      </c>
      <c r="E7055" s="2" t="s">
        <v>141</v>
      </c>
      <c r="F7055" s="18">
        <v>253.38</v>
      </c>
    </row>
    <row r="7056" spans="1:6" ht="15" x14ac:dyDescent="0.2">
      <c r="A7056" s="17" t="s">
        <v>13177</v>
      </c>
      <c r="B7056" s="252" t="s">
        <v>10443</v>
      </c>
      <c r="C7056" s="255">
        <v>100324</v>
      </c>
      <c r="D7056" s="1" t="s">
        <v>10445</v>
      </c>
      <c r="E7056" s="2" t="s">
        <v>141</v>
      </c>
      <c r="F7056" s="18">
        <v>226.61</v>
      </c>
    </row>
    <row r="7057" spans="1:6" ht="15" x14ac:dyDescent="0.2">
      <c r="A7057" s="17" t="s">
        <v>13177</v>
      </c>
      <c r="B7057" s="252" t="s">
        <v>10443</v>
      </c>
      <c r="C7057" s="255">
        <v>96624</v>
      </c>
      <c r="D7057" s="1" t="s">
        <v>10446</v>
      </c>
      <c r="E7057" s="2" t="s">
        <v>141</v>
      </c>
      <c r="F7057" s="18">
        <v>227.01</v>
      </c>
    </row>
    <row r="7058" spans="1:6" ht="15" x14ac:dyDescent="0.2">
      <c r="A7058" s="17" t="s">
        <v>13177</v>
      </c>
      <c r="B7058" s="252" t="s">
        <v>10443</v>
      </c>
      <c r="C7058" s="255">
        <v>100322</v>
      </c>
      <c r="D7058" s="1" t="s">
        <v>10447</v>
      </c>
      <c r="E7058" s="2" t="s">
        <v>141</v>
      </c>
      <c r="F7058" s="18">
        <v>218.02</v>
      </c>
    </row>
    <row r="7059" spans="1:6" ht="15" x14ac:dyDescent="0.2">
      <c r="A7059" s="17" t="s">
        <v>13177</v>
      </c>
      <c r="B7059" s="252" t="s">
        <v>10443</v>
      </c>
      <c r="C7059" s="255">
        <v>96623</v>
      </c>
      <c r="D7059" s="1" t="s">
        <v>10448</v>
      </c>
      <c r="E7059" s="2" t="s">
        <v>141</v>
      </c>
      <c r="F7059" s="18">
        <v>246.46</v>
      </c>
    </row>
    <row r="7060" spans="1:6" ht="15" x14ac:dyDescent="0.2">
      <c r="A7060" s="17" t="s">
        <v>13177</v>
      </c>
      <c r="B7060" s="252" t="s">
        <v>10443</v>
      </c>
      <c r="C7060" s="255">
        <v>96622</v>
      </c>
      <c r="D7060" s="1" t="s">
        <v>10449</v>
      </c>
      <c r="E7060" s="2" t="s">
        <v>141</v>
      </c>
      <c r="F7060" s="18">
        <v>268.27999999999997</v>
      </c>
    </row>
    <row r="7061" spans="1:6" ht="15" x14ac:dyDescent="0.2">
      <c r="A7061" s="17" t="s">
        <v>13177</v>
      </c>
      <c r="B7061" s="252" t="s">
        <v>10443</v>
      </c>
      <c r="C7061" s="255">
        <v>96621</v>
      </c>
      <c r="D7061" s="1" t="s">
        <v>10450</v>
      </c>
      <c r="E7061" s="2" t="s">
        <v>141</v>
      </c>
      <c r="F7061" s="18">
        <v>287.70999999999998</v>
      </c>
    </row>
    <row r="7062" spans="1:6" ht="15" x14ac:dyDescent="0.2">
      <c r="A7062" s="17" t="s">
        <v>13177</v>
      </c>
      <c r="B7062" s="252" t="s">
        <v>10443</v>
      </c>
      <c r="C7062" s="255">
        <v>96617</v>
      </c>
      <c r="D7062" s="1" t="s">
        <v>10451</v>
      </c>
      <c r="E7062" s="2" t="s">
        <v>365</v>
      </c>
      <c r="F7062" s="18">
        <v>25.48</v>
      </c>
    </row>
    <row r="7063" spans="1:6" ht="15" x14ac:dyDescent="0.2">
      <c r="A7063" s="17" t="s">
        <v>13177</v>
      </c>
      <c r="B7063" s="252" t="s">
        <v>10443</v>
      </c>
      <c r="C7063" s="255">
        <v>96619</v>
      </c>
      <c r="D7063" s="1" t="s">
        <v>10452</v>
      </c>
      <c r="E7063" s="2" t="s">
        <v>365</v>
      </c>
      <c r="F7063" s="18">
        <v>50.88</v>
      </c>
    </row>
    <row r="7064" spans="1:6" ht="15" x14ac:dyDescent="0.2">
      <c r="A7064" s="17" t="s">
        <v>13177</v>
      </c>
      <c r="B7064" s="252" t="s">
        <v>10443</v>
      </c>
      <c r="C7064" s="255">
        <v>96616</v>
      </c>
      <c r="D7064" s="1" t="s">
        <v>10453</v>
      </c>
      <c r="E7064" s="2" t="s">
        <v>141</v>
      </c>
      <c r="F7064" s="18">
        <v>1018.01</v>
      </c>
    </row>
    <row r="7065" spans="1:6" ht="15" x14ac:dyDescent="0.2">
      <c r="A7065" s="17" t="s">
        <v>13177</v>
      </c>
      <c r="B7065" s="252" t="s">
        <v>10443</v>
      </c>
      <c r="C7065" s="255">
        <v>95240</v>
      </c>
      <c r="D7065" s="1" t="s">
        <v>10454</v>
      </c>
      <c r="E7065" s="2" t="s">
        <v>365</v>
      </c>
      <c r="F7065" s="18">
        <v>24.42</v>
      </c>
    </row>
    <row r="7066" spans="1:6" ht="15" x14ac:dyDescent="0.2">
      <c r="A7066" s="17" t="s">
        <v>13177</v>
      </c>
      <c r="B7066" s="252" t="s">
        <v>10443</v>
      </c>
      <c r="C7066" s="255">
        <v>95241</v>
      </c>
      <c r="D7066" s="1" t="s">
        <v>10455</v>
      </c>
      <c r="E7066" s="2" t="s">
        <v>365</v>
      </c>
      <c r="F7066" s="18">
        <v>46.79</v>
      </c>
    </row>
    <row r="7067" spans="1:6" ht="15" x14ac:dyDescent="0.2">
      <c r="A7067" s="17" t="s">
        <v>13177</v>
      </c>
      <c r="B7067" s="252" t="s">
        <v>10443</v>
      </c>
      <c r="C7067" s="255">
        <v>96620</v>
      </c>
      <c r="D7067" s="1" t="s">
        <v>10456</v>
      </c>
      <c r="E7067" s="2" t="s">
        <v>141</v>
      </c>
      <c r="F7067" s="18">
        <v>936.07</v>
      </c>
    </row>
    <row r="7068" spans="1:6" ht="15" x14ac:dyDescent="0.2">
      <c r="A7068" s="17" t="s">
        <v>13177</v>
      </c>
      <c r="B7068" s="252" t="s">
        <v>10457</v>
      </c>
      <c r="C7068" s="255">
        <v>104043</v>
      </c>
      <c r="D7068" s="1" t="s">
        <v>10458</v>
      </c>
      <c r="E7068" s="2" t="s">
        <v>6</v>
      </c>
      <c r="F7068" s="18">
        <v>9.06</v>
      </c>
    </row>
    <row r="7069" spans="1:6" ht="15" x14ac:dyDescent="0.2">
      <c r="A7069" s="17" t="s">
        <v>13177</v>
      </c>
      <c r="B7069" s="252" t="s">
        <v>10457</v>
      </c>
      <c r="C7069" s="255">
        <v>104044</v>
      </c>
      <c r="D7069" s="1" t="s">
        <v>10459</v>
      </c>
      <c r="E7069" s="2" t="s">
        <v>6</v>
      </c>
      <c r="F7069" s="18">
        <v>9.58</v>
      </c>
    </row>
    <row r="7070" spans="1:6" ht="15" x14ac:dyDescent="0.2">
      <c r="A7070" s="17" t="s">
        <v>13177</v>
      </c>
      <c r="B7070" s="252" t="s">
        <v>10457</v>
      </c>
      <c r="C7070" s="255">
        <v>104045</v>
      </c>
      <c r="D7070" s="1" t="s">
        <v>10460</v>
      </c>
      <c r="E7070" s="2" t="s">
        <v>6</v>
      </c>
      <c r="F7070" s="18">
        <v>15.27</v>
      </c>
    </row>
    <row r="7071" spans="1:6" ht="15" x14ac:dyDescent="0.2">
      <c r="A7071" s="17" t="s">
        <v>13177</v>
      </c>
      <c r="B7071" s="252" t="s">
        <v>10457</v>
      </c>
      <c r="C7071" s="255">
        <v>104049</v>
      </c>
      <c r="D7071" s="1" t="s">
        <v>10461</v>
      </c>
      <c r="E7071" s="2" t="s">
        <v>6</v>
      </c>
      <c r="F7071" s="18">
        <v>5.89</v>
      </c>
    </row>
    <row r="7072" spans="1:6" ht="15" x14ac:dyDescent="0.2">
      <c r="A7072" s="17" t="s">
        <v>13177</v>
      </c>
      <c r="B7072" s="252" t="s">
        <v>10457</v>
      </c>
      <c r="C7072" s="255">
        <v>104050</v>
      </c>
      <c r="D7072" s="1" t="s">
        <v>10462</v>
      </c>
      <c r="E7072" s="2" t="s">
        <v>6</v>
      </c>
      <c r="F7072" s="18">
        <v>8.8699999999999992</v>
      </c>
    </row>
    <row r="7073" spans="1:6" ht="15" x14ac:dyDescent="0.2">
      <c r="A7073" s="17" t="s">
        <v>13177</v>
      </c>
      <c r="B7073" s="252" t="s">
        <v>10457</v>
      </c>
      <c r="C7073" s="255">
        <v>104084</v>
      </c>
      <c r="D7073" s="1" t="s">
        <v>10463</v>
      </c>
      <c r="E7073" s="2" t="s">
        <v>6</v>
      </c>
      <c r="F7073" s="18">
        <v>94.91</v>
      </c>
    </row>
    <row r="7074" spans="1:6" ht="15" x14ac:dyDescent="0.2">
      <c r="A7074" s="17" t="s">
        <v>13177</v>
      </c>
      <c r="B7074" s="252" t="s">
        <v>10457</v>
      </c>
      <c r="C7074" s="255">
        <v>104037</v>
      </c>
      <c r="D7074" s="1" t="s">
        <v>10464</v>
      </c>
      <c r="E7074" s="2" t="s">
        <v>6</v>
      </c>
      <c r="F7074" s="18">
        <v>0</v>
      </c>
    </row>
    <row r="7075" spans="1:6" ht="15" x14ac:dyDescent="0.2">
      <c r="A7075" s="17" t="s">
        <v>13177</v>
      </c>
      <c r="B7075" s="252" t="s">
        <v>10457</v>
      </c>
      <c r="C7075" s="255">
        <v>104035</v>
      </c>
      <c r="D7075" s="1" t="s">
        <v>10465</v>
      </c>
      <c r="E7075" s="2" t="s">
        <v>6</v>
      </c>
      <c r="F7075" s="18">
        <v>40.53</v>
      </c>
    </row>
    <row r="7076" spans="1:6" ht="15" x14ac:dyDescent="0.2">
      <c r="A7076" s="17" t="s">
        <v>13177</v>
      </c>
      <c r="B7076" s="252" t="s">
        <v>10457</v>
      </c>
      <c r="C7076" s="255">
        <v>104036</v>
      </c>
      <c r="D7076" s="1" t="s">
        <v>10466</v>
      </c>
      <c r="E7076" s="2" t="s">
        <v>6</v>
      </c>
      <c r="F7076" s="18">
        <v>41.8</v>
      </c>
    </row>
    <row r="7077" spans="1:6" ht="15" x14ac:dyDescent="0.2">
      <c r="A7077" s="17" t="s">
        <v>13177</v>
      </c>
      <c r="B7077" s="252" t="s">
        <v>10457</v>
      </c>
      <c r="C7077" s="255">
        <v>104034</v>
      </c>
      <c r="D7077" s="1" t="s">
        <v>10467</v>
      </c>
      <c r="E7077" s="2" t="s">
        <v>6</v>
      </c>
      <c r="F7077" s="18">
        <v>31.44</v>
      </c>
    </row>
    <row r="7078" spans="1:6" ht="15" x14ac:dyDescent="0.2">
      <c r="A7078" s="17" t="s">
        <v>13177</v>
      </c>
      <c r="B7078" s="252" t="s">
        <v>10457</v>
      </c>
      <c r="C7078" s="255">
        <v>104031</v>
      </c>
      <c r="D7078" s="1" t="s">
        <v>10468</v>
      </c>
      <c r="E7078" s="2" t="s">
        <v>6</v>
      </c>
      <c r="F7078" s="18">
        <v>20.75</v>
      </c>
    </row>
    <row r="7079" spans="1:6" ht="15" x14ac:dyDescent="0.2">
      <c r="A7079" s="17" t="s">
        <v>13177</v>
      </c>
      <c r="B7079" s="252" t="s">
        <v>10457</v>
      </c>
      <c r="C7079" s="255">
        <v>104032</v>
      </c>
      <c r="D7079" s="1" t="s">
        <v>10469</v>
      </c>
      <c r="E7079" s="2" t="s">
        <v>6</v>
      </c>
      <c r="F7079" s="18">
        <v>26.32</v>
      </c>
    </row>
    <row r="7080" spans="1:6" ht="15" x14ac:dyDescent="0.2">
      <c r="A7080" s="17" t="s">
        <v>13177</v>
      </c>
      <c r="B7080" s="252" t="s">
        <v>10457</v>
      </c>
      <c r="C7080" s="255">
        <v>104033</v>
      </c>
      <c r="D7080" s="1" t="s">
        <v>10470</v>
      </c>
      <c r="E7080" s="2" t="s">
        <v>6</v>
      </c>
      <c r="F7080" s="18">
        <v>23.91</v>
      </c>
    </row>
    <row r="7081" spans="1:6" ht="15" x14ac:dyDescent="0.2">
      <c r="A7081" s="17" t="s">
        <v>13177</v>
      </c>
      <c r="B7081" s="252" t="s">
        <v>10457</v>
      </c>
      <c r="C7081" s="255">
        <v>104038</v>
      </c>
      <c r="D7081" s="1" t="s">
        <v>10471</v>
      </c>
      <c r="E7081" s="2" t="s">
        <v>6</v>
      </c>
      <c r="F7081" s="18">
        <v>0</v>
      </c>
    </row>
    <row r="7082" spans="1:6" ht="15" x14ac:dyDescent="0.2">
      <c r="A7082" s="17" t="s">
        <v>13177</v>
      </c>
      <c r="B7082" s="252" t="s">
        <v>10457</v>
      </c>
      <c r="C7082" s="255">
        <v>104051</v>
      </c>
      <c r="D7082" s="1" t="s">
        <v>10472</v>
      </c>
      <c r="E7082" s="2" t="s">
        <v>6</v>
      </c>
      <c r="F7082" s="18">
        <v>8.06</v>
      </c>
    </row>
    <row r="7083" spans="1:6" ht="15" x14ac:dyDescent="0.2">
      <c r="A7083" s="17" t="s">
        <v>13177</v>
      </c>
      <c r="B7083" s="252" t="s">
        <v>10457</v>
      </c>
      <c r="C7083" s="255">
        <v>104052</v>
      </c>
      <c r="D7083" s="1" t="s">
        <v>10473</v>
      </c>
      <c r="E7083" s="2" t="s">
        <v>6</v>
      </c>
      <c r="F7083" s="18">
        <v>11.32</v>
      </c>
    </row>
    <row r="7084" spans="1:6" ht="15" x14ac:dyDescent="0.2">
      <c r="A7084" s="17" t="s">
        <v>13177</v>
      </c>
      <c r="B7084" s="252" t="s">
        <v>10457</v>
      </c>
      <c r="C7084" s="255">
        <v>104046</v>
      </c>
      <c r="D7084" s="1" t="s">
        <v>10474</v>
      </c>
      <c r="E7084" s="2" t="s">
        <v>6</v>
      </c>
      <c r="F7084" s="18">
        <v>8.6300000000000008</v>
      </c>
    </row>
    <row r="7085" spans="1:6" ht="15" x14ac:dyDescent="0.2">
      <c r="A7085" s="17" t="s">
        <v>13177</v>
      </c>
      <c r="B7085" s="252" t="s">
        <v>10457</v>
      </c>
      <c r="C7085" s="255">
        <v>104047</v>
      </c>
      <c r="D7085" s="1" t="s">
        <v>10475</v>
      </c>
      <c r="E7085" s="2" t="s">
        <v>6</v>
      </c>
      <c r="F7085" s="18">
        <v>10.02</v>
      </c>
    </row>
    <row r="7086" spans="1:6" ht="15" x14ac:dyDescent="0.2">
      <c r="A7086" s="17" t="s">
        <v>13177</v>
      </c>
      <c r="B7086" s="252" t="s">
        <v>10457</v>
      </c>
      <c r="C7086" s="255">
        <v>104048</v>
      </c>
      <c r="D7086" s="1" t="s">
        <v>10476</v>
      </c>
      <c r="E7086" s="2" t="s">
        <v>6</v>
      </c>
      <c r="F7086" s="18">
        <v>14.89</v>
      </c>
    </row>
    <row r="7087" spans="1:6" ht="15" x14ac:dyDescent="0.2">
      <c r="A7087" s="17" t="s">
        <v>13177</v>
      </c>
      <c r="B7087" s="252" t="s">
        <v>10457</v>
      </c>
      <c r="C7087" s="255">
        <v>104063</v>
      </c>
      <c r="D7087" s="1" t="s">
        <v>10477</v>
      </c>
      <c r="E7087" s="2" t="s">
        <v>6</v>
      </c>
      <c r="F7087" s="18">
        <v>78.97</v>
      </c>
    </row>
    <row r="7088" spans="1:6" ht="15" x14ac:dyDescent="0.2">
      <c r="A7088" s="17" t="s">
        <v>13177</v>
      </c>
      <c r="B7088" s="252" t="s">
        <v>10457</v>
      </c>
      <c r="C7088" s="255">
        <v>104065</v>
      </c>
      <c r="D7088" s="1" t="s">
        <v>10478</v>
      </c>
      <c r="E7088" s="2" t="s">
        <v>6</v>
      </c>
      <c r="F7088" s="18">
        <v>172.34</v>
      </c>
    </row>
    <row r="7089" spans="1:6" ht="15" x14ac:dyDescent="0.2">
      <c r="A7089" s="17" t="s">
        <v>13177</v>
      </c>
      <c r="B7089" s="252" t="s">
        <v>10457</v>
      </c>
      <c r="C7089" s="255">
        <v>104062</v>
      </c>
      <c r="D7089" s="1" t="s">
        <v>10479</v>
      </c>
      <c r="E7089" s="2" t="s">
        <v>6</v>
      </c>
      <c r="F7089" s="18">
        <v>83.15</v>
      </c>
    </row>
    <row r="7090" spans="1:6" ht="15" x14ac:dyDescent="0.2">
      <c r="A7090" s="17" t="s">
        <v>13177</v>
      </c>
      <c r="B7090" s="252" t="s">
        <v>10457</v>
      </c>
      <c r="C7090" s="255">
        <v>104064</v>
      </c>
      <c r="D7090" s="1" t="s">
        <v>10480</v>
      </c>
      <c r="E7090" s="2" t="s">
        <v>6</v>
      </c>
      <c r="F7090" s="18">
        <v>203.78</v>
      </c>
    </row>
    <row r="7091" spans="1:6" ht="15" x14ac:dyDescent="0.2">
      <c r="A7091" s="17" t="s">
        <v>13177</v>
      </c>
      <c r="B7091" s="252" t="s">
        <v>10457</v>
      </c>
      <c r="C7091" s="255">
        <v>104059</v>
      </c>
      <c r="D7091" s="1" t="s">
        <v>10481</v>
      </c>
      <c r="E7091" s="2" t="s">
        <v>6</v>
      </c>
      <c r="F7091" s="18">
        <v>10.83</v>
      </c>
    </row>
    <row r="7092" spans="1:6" ht="15" x14ac:dyDescent="0.2">
      <c r="A7092" s="17" t="s">
        <v>13177</v>
      </c>
      <c r="B7092" s="252" t="s">
        <v>10457</v>
      </c>
      <c r="C7092" s="255">
        <v>104058</v>
      </c>
      <c r="D7092" s="1" t="s">
        <v>10482</v>
      </c>
      <c r="E7092" s="2" t="s">
        <v>6</v>
      </c>
      <c r="F7092" s="18">
        <v>9.32</v>
      </c>
    </row>
    <row r="7093" spans="1:6" ht="15" x14ac:dyDescent="0.2">
      <c r="A7093" s="17" t="s">
        <v>13177</v>
      </c>
      <c r="B7093" s="252" t="s">
        <v>10457</v>
      </c>
      <c r="C7093" s="255">
        <v>104082</v>
      </c>
      <c r="D7093" s="1" t="s">
        <v>10483</v>
      </c>
      <c r="E7093" s="2" t="s">
        <v>6</v>
      </c>
      <c r="F7093" s="18">
        <v>34.07</v>
      </c>
    </row>
    <row r="7094" spans="1:6" ht="15" x14ac:dyDescent="0.2">
      <c r="A7094" s="17" t="s">
        <v>13177</v>
      </c>
      <c r="B7094" s="252" t="s">
        <v>10457</v>
      </c>
      <c r="C7094" s="255">
        <v>104083</v>
      </c>
      <c r="D7094" s="1" t="s">
        <v>10484</v>
      </c>
      <c r="E7094" s="2" t="s">
        <v>6</v>
      </c>
      <c r="F7094" s="18">
        <v>83.06</v>
      </c>
    </row>
    <row r="7095" spans="1:6" ht="15" x14ac:dyDescent="0.2">
      <c r="A7095" s="17" t="s">
        <v>13177</v>
      </c>
      <c r="B7095" s="252" t="s">
        <v>10457</v>
      </c>
      <c r="C7095" s="255">
        <v>104057</v>
      </c>
      <c r="D7095" s="1" t="s">
        <v>10485</v>
      </c>
      <c r="E7095" s="2" t="s">
        <v>6</v>
      </c>
      <c r="F7095" s="18">
        <v>0</v>
      </c>
    </row>
    <row r="7096" spans="1:6" ht="15" x14ac:dyDescent="0.2">
      <c r="A7096" s="17" t="s">
        <v>13177</v>
      </c>
      <c r="B7096" s="252" t="s">
        <v>10457</v>
      </c>
      <c r="C7096" s="255">
        <v>104056</v>
      </c>
      <c r="D7096" s="1" t="s">
        <v>10486</v>
      </c>
      <c r="E7096" s="2" t="s">
        <v>6</v>
      </c>
      <c r="F7096" s="18">
        <v>22.7</v>
      </c>
    </row>
    <row r="7097" spans="1:6" ht="15" x14ac:dyDescent="0.2">
      <c r="A7097" s="17" t="s">
        <v>13177</v>
      </c>
      <c r="B7097" s="252" t="s">
        <v>10457</v>
      </c>
      <c r="C7097" s="255">
        <v>104055</v>
      </c>
      <c r="D7097" s="1" t="s">
        <v>10487</v>
      </c>
      <c r="E7097" s="2" t="s">
        <v>6</v>
      </c>
      <c r="F7097" s="18">
        <v>15.17</v>
      </c>
    </row>
    <row r="7098" spans="1:6" ht="15" x14ac:dyDescent="0.2">
      <c r="A7098" s="17" t="s">
        <v>13177</v>
      </c>
      <c r="B7098" s="252" t="s">
        <v>10457</v>
      </c>
      <c r="C7098" s="255">
        <v>104076</v>
      </c>
      <c r="D7098" s="1" t="s">
        <v>10488</v>
      </c>
      <c r="E7098" s="2" t="s">
        <v>6</v>
      </c>
      <c r="F7098" s="18">
        <v>51.73</v>
      </c>
    </row>
    <row r="7099" spans="1:6" ht="15" x14ac:dyDescent="0.2">
      <c r="A7099" s="17" t="s">
        <v>13177</v>
      </c>
      <c r="B7099" s="252" t="s">
        <v>10457</v>
      </c>
      <c r="C7099" s="255">
        <v>104060</v>
      </c>
      <c r="D7099" s="1" t="s">
        <v>10489</v>
      </c>
      <c r="E7099" s="2" t="s">
        <v>39</v>
      </c>
      <c r="F7099" s="18">
        <v>9.51</v>
      </c>
    </row>
    <row r="7100" spans="1:6" ht="15" x14ac:dyDescent="0.2">
      <c r="A7100" s="17" t="s">
        <v>13177</v>
      </c>
      <c r="B7100" s="252" t="s">
        <v>10457</v>
      </c>
      <c r="C7100" s="255">
        <v>104061</v>
      </c>
      <c r="D7100" s="1" t="s">
        <v>10490</v>
      </c>
      <c r="E7100" s="2" t="s">
        <v>39</v>
      </c>
      <c r="F7100" s="18">
        <v>17.14</v>
      </c>
    </row>
    <row r="7101" spans="1:6" ht="15" x14ac:dyDescent="0.2">
      <c r="A7101" s="17" t="s">
        <v>13177</v>
      </c>
      <c r="B7101" s="252" t="s">
        <v>10457</v>
      </c>
      <c r="C7101" s="255">
        <v>104085</v>
      </c>
      <c r="D7101" s="1" t="s">
        <v>10491</v>
      </c>
      <c r="E7101" s="2" t="s">
        <v>39</v>
      </c>
      <c r="F7101" s="18">
        <v>61.68</v>
      </c>
    </row>
    <row r="7102" spans="1:6" ht="15" x14ac:dyDescent="0.2">
      <c r="A7102" s="17" t="s">
        <v>13177</v>
      </c>
      <c r="B7102" s="252" t="s">
        <v>10457</v>
      </c>
      <c r="C7102" s="255">
        <v>104086</v>
      </c>
      <c r="D7102" s="1" t="s">
        <v>10492</v>
      </c>
      <c r="E7102" s="2" t="s">
        <v>39</v>
      </c>
      <c r="F7102" s="18">
        <v>111.37</v>
      </c>
    </row>
    <row r="7103" spans="1:6" ht="15" x14ac:dyDescent="0.2">
      <c r="A7103" s="17" t="s">
        <v>13177</v>
      </c>
      <c r="B7103" s="252" t="s">
        <v>10457</v>
      </c>
      <c r="C7103" s="255">
        <v>104073</v>
      </c>
      <c r="D7103" s="1" t="s">
        <v>10493</v>
      </c>
      <c r="E7103" s="2" t="s">
        <v>6</v>
      </c>
      <c r="F7103" s="18">
        <v>0</v>
      </c>
    </row>
    <row r="7104" spans="1:6" ht="15" x14ac:dyDescent="0.2">
      <c r="A7104" s="17" t="s">
        <v>13177</v>
      </c>
      <c r="B7104" s="252" t="s">
        <v>10457</v>
      </c>
      <c r="C7104" s="255">
        <v>104074</v>
      </c>
      <c r="D7104" s="1" t="s">
        <v>10494</v>
      </c>
      <c r="E7104" s="2" t="s">
        <v>6</v>
      </c>
      <c r="F7104" s="18">
        <v>0</v>
      </c>
    </row>
    <row r="7105" spans="1:6" ht="15" x14ac:dyDescent="0.2">
      <c r="A7105" s="17" t="s">
        <v>13177</v>
      </c>
      <c r="B7105" s="252" t="s">
        <v>10457</v>
      </c>
      <c r="C7105" s="255">
        <v>104075</v>
      </c>
      <c r="D7105" s="1" t="s">
        <v>10495</v>
      </c>
      <c r="E7105" s="2" t="s">
        <v>6</v>
      </c>
      <c r="F7105" s="18">
        <v>0</v>
      </c>
    </row>
    <row r="7106" spans="1:6" ht="15" x14ac:dyDescent="0.2">
      <c r="A7106" s="17" t="s">
        <v>13177</v>
      </c>
      <c r="B7106" s="252" t="s">
        <v>10457</v>
      </c>
      <c r="C7106" s="255">
        <v>104039</v>
      </c>
      <c r="D7106" s="1" t="s">
        <v>10496</v>
      </c>
      <c r="E7106" s="2" t="s">
        <v>6</v>
      </c>
      <c r="F7106" s="18">
        <v>80.650000000000006</v>
      </c>
    </row>
    <row r="7107" spans="1:6" ht="15" x14ac:dyDescent="0.2">
      <c r="A7107" s="17" t="s">
        <v>13177</v>
      </c>
      <c r="B7107" s="252" t="s">
        <v>10457</v>
      </c>
      <c r="C7107" s="255">
        <v>104040</v>
      </c>
      <c r="D7107" s="1" t="s">
        <v>10497</v>
      </c>
      <c r="E7107" s="2" t="s">
        <v>6</v>
      </c>
      <c r="F7107" s="18">
        <v>0</v>
      </c>
    </row>
    <row r="7108" spans="1:6" ht="15" x14ac:dyDescent="0.2">
      <c r="A7108" s="17" t="s">
        <v>13177</v>
      </c>
      <c r="B7108" s="252" t="s">
        <v>10457</v>
      </c>
      <c r="C7108" s="255">
        <v>104041</v>
      </c>
      <c r="D7108" s="1" t="s">
        <v>10498</v>
      </c>
      <c r="E7108" s="2" t="s">
        <v>6</v>
      </c>
      <c r="F7108" s="18">
        <v>0</v>
      </c>
    </row>
    <row r="7109" spans="1:6" ht="15" x14ac:dyDescent="0.2">
      <c r="A7109" s="17" t="s">
        <v>13177</v>
      </c>
      <c r="B7109" s="252" t="s">
        <v>10457</v>
      </c>
      <c r="C7109" s="255">
        <v>104042</v>
      </c>
      <c r="D7109" s="1" t="s">
        <v>10499</v>
      </c>
      <c r="E7109" s="2" t="s">
        <v>6</v>
      </c>
      <c r="F7109" s="18">
        <v>0</v>
      </c>
    </row>
    <row r="7110" spans="1:6" ht="15" x14ac:dyDescent="0.2">
      <c r="A7110" s="17" t="s">
        <v>13177</v>
      </c>
      <c r="B7110" s="252" t="s">
        <v>10457</v>
      </c>
      <c r="C7110" s="255">
        <v>104072</v>
      </c>
      <c r="D7110" s="1" t="s">
        <v>10500</v>
      </c>
      <c r="E7110" s="2" t="s">
        <v>6</v>
      </c>
      <c r="F7110" s="18">
        <v>316.02999999999997</v>
      </c>
    </row>
    <row r="7111" spans="1:6" ht="15" x14ac:dyDescent="0.2">
      <c r="A7111" s="17" t="s">
        <v>13177</v>
      </c>
      <c r="B7111" s="252" t="s">
        <v>10457</v>
      </c>
      <c r="C7111" s="255">
        <v>104053</v>
      </c>
      <c r="D7111" s="1" t="s">
        <v>10501</v>
      </c>
      <c r="E7111" s="2" t="s">
        <v>6</v>
      </c>
      <c r="F7111" s="18">
        <v>9.4700000000000006</v>
      </c>
    </row>
    <row r="7112" spans="1:6" ht="15" x14ac:dyDescent="0.2">
      <c r="A7112" s="17" t="s">
        <v>13177</v>
      </c>
      <c r="B7112" s="252" t="s">
        <v>10457</v>
      </c>
      <c r="C7112" s="255">
        <v>104054</v>
      </c>
      <c r="D7112" s="1" t="s">
        <v>10502</v>
      </c>
      <c r="E7112" s="2" t="s">
        <v>6</v>
      </c>
      <c r="F7112" s="18">
        <v>19.07</v>
      </c>
    </row>
    <row r="7113" spans="1:6" ht="15" x14ac:dyDescent="0.2">
      <c r="A7113" s="17" t="s">
        <v>13177</v>
      </c>
      <c r="B7113" s="252" t="s">
        <v>10503</v>
      </c>
      <c r="C7113" s="255">
        <v>99818</v>
      </c>
      <c r="D7113" s="1" t="s">
        <v>14766</v>
      </c>
      <c r="E7113" s="2" t="s">
        <v>6</v>
      </c>
      <c r="F7113" s="18">
        <v>6.61</v>
      </c>
    </row>
    <row r="7114" spans="1:6" ht="15" x14ac:dyDescent="0.2">
      <c r="A7114" s="17" t="s">
        <v>13177</v>
      </c>
      <c r="B7114" s="252" t="s">
        <v>10503</v>
      </c>
      <c r="C7114" s="255">
        <v>99819</v>
      </c>
      <c r="D7114" s="1" t="s">
        <v>14767</v>
      </c>
      <c r="E7114" s="2" t="s">
        <v>365</v>
      </c>
      <c r="F7114" s="18">
        <v>21.5</v>
      </c>
    </row>
    <row r="7115" spans="1:6" ht="15" x14ac:dyDescent="0.2">
      <c r="A7115" s="17" t="s">
        <v>13177</v>
      </c>
      <c r="B7115" s="252" t="s">
        <v>10503</v>
      </c>
      <c r="C7115" s="255">
        <v>99817</v>
      </c>
      <c r="D7115" s="1" t="s">
        <v>14768</v>
      </c>
      <c r="E7115" s="2" t="s">
        <v>6</v>
      </c>
      <c r="F7115" s="18">
        <v>7.58</v>
      </c>
    </row>
    <row r="7116" spans="1:6" ht="15" x14ac:dyDescent="0.2">
      <c r="A7116" s="17" t="s">
        <v>13177</v>
      </c>
      <c r="B7116" s="252" t="s">
        <v>10503</v>
      </c>
      <c r="C7116" s="255">
        <v>99815</v>
      </c>
      <c r="D7116" s="1" t="s">
        <v>14769</v>
      </c>
      <c r="E7116" s="2" t="s">
        <v>6</v>
      </c>
      <c r="F7116" s="18">
        <v>10.76</v>
      </c>
    </row>
    <row r="7117" spans="1:6" ht="15" x14ac:dyDescent="0.2">
      <c r="A7117" s="17" t="s">
        <v>13177</v>
      </c>
      <c r="B7117" s="252" t="s">
        <v>10503</v>
      </c>
      <c r="C7117" s="255">
        <v>99811</v>
      </c>
      <c r="D7117" s="1" t="s">
        <v>14770</v>
      </c>
      <c r="E7117" s="2" t="s">
        <v>365</v>
      </c>
      <c r="F7117" s="18">
        <v>0.8</v>
      </c>
    </row>
    <row r="7118" spans="1:6" ht="15" x14ac:dyDescent="0.2">
      <c r="A7118" s="17" t="s">
        <v>13177</v>
      </c>
      <c r="B7118" s="252" t="s">
        <v>10503</v>
      </c>
      <c r="C7118" s="255">
        <v>99826</v>
      </c>
      <c r="D7118" s="1" t="s">
        <v>14771</v>
      </c>
      <c r="E7118" s="2" t="s">
        <v>365</v>
      </c>
      <c r="F7118" s="18">
        <v>1.98</v>
      </c>
    </row>
    <row r="7119" spans="1:6" ht="15" x14ac:dyDescent="0.2">
      <c r="A7119" s="17" t="s">
        <v>13177</v>
      </c>
      <c r="B7119" s="252" t="s">
        <v>10503</v>
      </c>
      <c r="C7119" s="255">
        <v>106170</v>
      </c>
      <c r="D7119" s="1" t="s">
        <v>14772</v>
      </c>
      <c r="E7119" s="2" t="s">
        <v>365</v>
      </c>
      <c r="F7119" s="18">
        <v>8.11</v>
      </c>
    </row>
    <row r="7120" spans="1:6" ht="15" x14ac:dyDescent="0.2">
      <c r="A7120" s="17" t="s">
        <v>13177</v>
      </c>
      <c r="B7120" s="252" t="s">
        <v>10503</v>
      </c>
      <c r="C7120" s="255">
        <v>99821</v>
      </c>
      <c r="D7120" s="1" t="s">
        <v>14773</v>
      </c>
      <c r="E7120" s="2" t="s">
        <v>365</v>
      </c>
      <c r="F7120" s="18">
        <v>5.78</v>
      </c>
    </row>
    <row r="7121" spans="1:6" ht="15" x14ac:dyDescent="0.2">
      <c r="A7121" s="17" t="s">
        <v>13177</v>
      </c>
      <c r="B7121" s="252" t="s">
        <v>10503</v>
      </c>
      <c r="C7121" s="255">
        <v>99820</v>
      </c>
      <c r="D7121" s="1" t="s">
        <v>14774</v>
      </c>
      <c r="E7121" s="2" t="s">
        <v>365</v>
      </c>
      <c r="F7121" s="18">
        <v>3.13</v>
      </c>
    </row>
    <row r="7122" spans="1:6" ht="15" x14ac:dyDescent="0.2">
      <c r="A7122" s="17" t="s">
        <v>13177</v>
      </c>
      <c r="B7122" s="252" t="s">
        <v>10503</v>
      </c>
      <c r="C7122" s="255">
        <v>99805</v>
      </c>
      <c r="D7122" s="1" t="s">
        <v>14775</v>
      </c>
      <c r="E7122" s="2" t="s">
        <v>365</v>
      </c>
      <c r="F7122" s="18">
        <v>13.34</v>
      </c>
    </row>
    <row r="7123" spans="1:6" ht="15" x14ac:dyDescent="0.2">
      <c r="A7123" s="17" t="s">
        <v>13177</v>
      </c>
      <c r="B7123" s="252" t="s">
        <v>10503</v>
      </c>
      <c r="C7123" s="255">
        <v>99803</v>
      </c>
      <c r="D7123" s="1" t="s">
        <v>14776</v>
      </c>
      <c r="E7123" s="2" t="s">
        <v>365</v>
      </c>
      <c r="F7123" s="18">
        <v>4.82</v>
      </c>
    </row>
    <row r="7124" spans="1:6" ht="15" x14ac:dyDescent="0.2">
      <c r="A7124" s="17" t="s">
        <v>13177</v>
      </c>
      <c r="B7124" s="252" t="s">
        <v>10503</v>
      </c>
      <c r="C7124" s="255">
        <v>99802</v>
      </c>
      <c r="D7124" s="1" t="s">
        <v>14777</v>
      </c>
      <c r="E7124" s="2" t="s">
        <v>365</v>
      </c>
      <c r="F7124" s="18">
        <v>0.65</v>
      </c>
    </row>
    <row r="7125" spans="1:6" ht="15" x14ac:dyDescent="0.2">
      <c r="A7125" s="17" t="s">
        <v>13177</v>
      </c>
      <c r="B7125" s="252" t="s">
        <v>10503</v>
      </c>
      <c r="C7125" s="255">
        <v>99810</v>
      </c>
      <c r="D7125" s="1" t="s">
        <v>14778</v>
      </c>
      <c r="E7125" s="2" t="s">
        <v>365</v>
      </c>
      <c r="F7125" s="18">
        <v>7.87</v>
      </c>
    </row>
    <row r="7126" spans="1:6" ht="15" x14ac:dyDescent="0.2">
      <c r="A7126" s="17" t="s">
        <v>13177</v>
      </c>
      <c r="B7126" s="252" t="s">
        <v>10503</v>
      </c>
      <c r="C7126" s="255">
        <v>99809</v>
      </c>
      <c r="D7126" s="1" t="s">
        <v>14779</v>
      </c>
      <c r="E7126" s="2" t="s">
        <v>365</v>
      </c>
      <c r="F7126" s="18">
        <v>8.3000000000000007</v>
      </c>
    </row>
    <row r="7127" spans="1:6" ht="15" x14ac:dyDescent="0.2">
      <c r="A7127" s="17" t="s">
        <v>13177</v>
      </c>
      <c r="B7127" s="252" t="s">
        <v>10503</v>
      </c>
      <c r="C7127" s="255">
        <v>99801</v>
      </c>
      <c r="D7127" s="1" t="s">
        <v>14780</v>
      </c>
      <c r="E7127" s="2" t="s">
        <v>365</v>
      </c>
      <c r="F7127" s="18">
        <v>0</v>
      </c>
    </row>
    <row r="7128" spans="1:6" ht="15" x14ac:dyDescent="0.2">
      <c r="A7128" s="17" t="s">
        <v>13177</v>
      </c>
      <c r="B7128" s="252" t="s">
        <v>10503</v>
      </c>
      <c r="C7128" s="255">
        <v>106166</v>
      </c>
      <c r="D7128" s="1" t="s">
        <v>14781</v>
      </c>
      <c r="E7128" s="2" t="s">
        <v>365</v>
      </c>
      <c r="F7128" s="18">
        <v>1.64</v>
      </c>
    </row>
    <row r="7129" spans="1:6" ht="15" x14ac:dyDescent="0.2">
      <c r="A7129" s="17" t="s">
        <v>13177</v>
      </c>
      <c r="B7129" s="252" t="s">
        <v>10503</v>
      </c>
      <c r="C7129" s="255">
        <v>99822</v>
      </c>
      <c r="D7129" s="1" t="s">
        <v>14782</v>
      </c>
      <c r="E7129" s="2" t="s">
        <v>365</v>
      </c>
      <c r="F7129" s="18">
        <v>1.29</v>
      </c>
    </row>
    <row r="7130" spans="1:6" ht="15" x14ac:dyDescent="0.2">
      <c r="A7130" s="17" t="s">
        <v>13177</v>
      </c>
      <c r="B7130" s="252" t="s">
        <v>10503</v>
      </c>
      <c r="C7130" s="255">
        <v>99825</v>
      </c>
      <c r="D7130" s="1" t="s">
        <v>14783</v>
      </c>
      <c r="E7130" s="2" t="s">
        <v>365</v>
      </c>
      <c r="F7130" s="18">
        <v>5.54</v>
      </c>
    </row>
    <row r="7131" spans="1:6" ht="15" x14ac:dyDescent="0.2">
      <c r="A7131" s="17" t="s">
        <v>13177</v>
      </c>
      <c r="B7131" s="252" t="s">
        <v>10503</v>
      </c>
      <c r="C7131" s="255">
        <v>99824</v>
      </c>
      <c r="D7131" s="1" t="s">
        <v>14784</v>
      </c>
      <c r="E7131" s="2" t="s">
        <v>365</v>
      </c>
      <c r="F7131" s="18">
        <v>3.27</v>
      </c>
    </row>
    <row r="7132" spans="1:6" ht="15" x14ac:dyDescent="0.2">
      <c r="A7132" s="17" t="s">
        <v>13177</v>
      </c>
      <c r="B7132" s="252" t="s">
        <v>10503</v>
      </c>
      <c r="C7132" s="255">
        <v>99823</v>
      </c>
      <c r="D7132" s="1" t="s">
        <v>14785</v>
      </c>
      <c r="E7132" s="2" t="s">
        <v>365</v>
      </c>
      <c r="F7132" s="18">
        <v>2.88</v>
      </c>
    </row>
    <row r="7133" spans="1:6" ht="15" x14ac:dyDescent="0.2">
      <c r="A7133" s="17" t="s">
        <v>13177</v>
      </c>
      <c r="B7133" s="252" t="s">
        <v>10503</v>
      </c>
      <c r="C7133" s="255">
        <v>99806</v>
      </c>
      <c r="D7133" s="1" t="s">
        <v>14786</v>
      </c>
      <c r="E7133" s="2" t="s">
        <v>365</v>
      </c>
      <c r="F7133" s="18">
        <v>3.47</v>
      </c>
    </row>
    <row r="7134" spans="1:6" ht="15" x14ac:dyDescent="0.2">
      <c r="A7134" s="17" t="s">
        <v>13177</v>
      </c>
      <c r="B7134" s="252" t="s">
        <v>10503</v>
      </c>
      <c r="C7134" s="255">
        <v>99813</v>
      </c>
      <c r="D7134" s="1" t="s">
        <v>14787</v>
      </c>
      <c r="E7134" s="2" t="s">
        <v>365</v>
      </c>
      <c r="F7134" s="18">
        <v>3.65</v>
      </c>
    </row>
    <row r="7135" spans="1:6" ht="15" x14ac:dyDescent="0.2">
      <c r="A7135" s="17" t="s">
        <v>13177</v>
      </c>
      <c r="B7135" s="252" t="s">
        <v>10503</v>
      </c>
      <c r="C7135" s="255">
        <v>106169</v>
      </c>
      <c r="D7135" s="1" t="s">
        <v>14788</v>
      </c>
      <c r="E7135" s="2" t="s">
        <v>6</v>
      </c>
      <c r="F7135" s="18">
        <v>4.26</v>
      </c>
    </row>
    <row r="7136" spans="1:6" ht="15" x14ac:dyDescent="0.2">
      <c r="A7136" s="17" t="s">
        <v>13177</v>
      </c>
      <c r="B7136" s="252" t="s">
        <v>10503</v>
      </c>
      <c r="C7136" s="255">
        <v>106167</v>
      </c>
      <c r="D7136" s="1" t="s">
        <v>14789</v>
      </c>
      <c r="E7136" s="2" t="s">
        <v>365</v>
      </c>
      <c r="F7136" s="18">
        <v>0.09</v>
      </c>
    </row>
    <row r="7137" spans="1:6" ht="15" x14ac:dyDescent="0.2">
      <c r="A7137" s="17" t="s">
        <v>13177</v>
      </c>
      <c r="B7137" s="252" t="s">
        <v>10503</v>
      </c>
      <c r="C7137" s="255">
        <v>106168</v>
      </c>
      <c r="D7137" s="1" t="s">
        <v>14790</v>
      </c>
      <c r="E7137" s="2" t="s">
        <v>365</v>
      </c>
      <c r="F7137" s="18">
        <v>0.74</v>
      </c>
    </row>
    <row r="7138" spans="1:6" ht="15" x14ac:dyDescent="0.2">
      <c r="A7138" s="17" t="s">
        <v>13177</v>
      </c>
      <c r="B7138" s="252" t="s">
        <v>10503</v>
      </c>
      <c r="C7138" s="255">
        <v>99814</v>
      </c>
      <c r="D7138" s="1" t="s">
        <v>14791</v>
      </c>
      <c r="E7138" s="2" t="s">
        <v>365</v>
      </c>
      <c r="F7138" s="18">
        <v>1.95</v>
      </c>
    </row>
    <row r="7139" spans="1:6" ht="15" x14ac:dyDescent="0.2">
      <c r="A7139" s="17" t="s">
        <v>13177</v>
      </c>
      <c r="B7139" s="252" t="s">
        <v>10503</v>
      </c>
      <c r="C7139" s="255">
        <v>99816</v>
      </c>
      <c r="D7139" s="1" t="s">
        <v>14792</v>
      </c>
      <c r="E7139" s="2" t="s">
        <v>6</v>
      </c>
      <c r="F7139" s="18">
        <v>10.35</v>
      </c>
    </row>
    <row r="7140" spans="1:6" ht="15" x14ac:dyDescent="0.2">
      <c r="A7140" s="17" t="s">
        <v>13177</v>
      </c>
      <c r="B7140" s="252" t="s">
        <v>10503</v>
      </c>
      <c r="C7140" s="255">
        <v>106171</v>
      </c>
      <c r="D7140" s="1" t="s">
        <v>14793</v>
      </c>
      <c r="E7140" s="2" t="s">
        <v>365</v>
      </c>
      <c r="F7140" s="18">
        <v>1.98</v>
      </c>
    </row>
    <row r="7141" spans="1:6" ht="15" x14ac:dyDescent="0.2">
      <c r="A7141" s="17" t="s">
        <v>13177</v>
      </c>
      <c r="B7141" s="252" t="s">
        <v>10504</v>
      </c>
      <c r="C7141" s="255">
        <v>88238</v>
      </c>
      <c r="D7141" s="1" t="s">
        <v>10505</v>
      </c>
      <c r="E7141" s="2" t="s">
        <v>144</v>
      </c>
      <c r="F7141" s="18">
        <v>30.07</v>
      </c>
    </row>
    <row r="7142" spans="1:6" ht="15" x14ac:dyDescent="0.2">
      <c r="A7142" s="17" t="s">
        <v>13177</v>
      </c>
      <c r="B7142" s="252" t="s">
        <v>10504</v>
      </c>
      <c r="C7142" s="255">
        <v>101374</v>
      </c>
      <c r="D7142" s="1" t="s">
        <v>10505</v>
      </c>
      <c r="E7142" s="2" t="s">
        <v>146</v>
      </c>
      <c r="F7142" s="18">
        <v>5174.7700000000004</v>
      </c>
    </row>
    <row r="7143" spans="1:6" ht="15" x14ac:dyDescent="0.2">
      <c r="A7143" s="17" t="s">
        <v>13177</v>
      </c>
      <c r="B7143" s="252" t="s">
        <v>10504</v>
      </c>
      <c r="C7143" s="255">
        <v>88239</v>
      </c>
      <c r="D7143" s="1" t="s">
        <v>10506</v>
      </c>
      <c r="E7143" s="2" t="s">
        <v>144</v>
      </c>
      <c r="F7143" s="18">
        <v>29.7</v>
      </c>
    </row>
    <row r="7144" spans="1:6" ht="15" x14ac:dyDescent="0.2">
      <c r="A7144" s="17" t="s">
        <v>13177</v>
      </c>
      <c r="B7144" s="252" t="s">
        <v>10504</v>
      </c>
      <c r="C7144" s="255">
        <v>101375</v>
      </c>
      <c r="D7144" s="1" t="s">
        <v>10507</v>
      </c>
      <c r="E7144" s="2" t="s">
        <v>146</v>
      </c>
      <c r="F7144" s="18">
        <v>5188.45</v>
      </c>
    </row>
    <row r="7145" spans="1:6" ht="15" x14ac:dyDescent="0.2">
      <c r="A7145" s="17" t="s">
        <v>13177</v>
      </c>
      <c r="B7145" s="252" t="s">
        <v>10504</v>
      </c>
      <c r="C7145" s="255">
        <v>88240</v>
      </c>
      <c r="D7145" s="1" t="s">
        <v>10508</v>
      </c>
      <c r="E7145" s="2" t="s">
        <v>144</v>
      </c>
      <c r="F7145" s="18">
        <v>28.8</v>
      </c>
    </row>
    <row r="7146" spans="1:6" ht="15" x14ac:dyDescent="0.2">
      <c r="A7146" s="17" t="s">
        <v>13177</v>
      </c>
      <c r="B7146" s="252" t="s">
        <v>10504</v>
      </c>
      <c r="C7146" s="255">
        <v>101376</v>
      </c>
      <c r="D7146" s="1" t="s">
        <v>10509</v>
      </c>
      <c r="E7146" s="2" t="s">
        <v>146</v>
      </c>
      <c r="F7146" s="18">
        <v>4965.88</v>
      </c>
    </row>
    <row r="7147" spans="1:6" ht="15" x14ac:dyDescent="0.2">
      <c r="A7147" s="17" t="s">
        <v>13177</v>
      </c>
      <c r="B7147" s="252" t="s">
        <v>10504</v>
      </c>
      <c r="C7147" s="255">
        <v>88241</v>
      </c>
      <c r="D7147" s="1" t="s">
        <v>10510</v>
      </c>
      <c r="E7147" s="2" t="s">
        <v>144</v>
      </c>
      <c r="F7147" s="18">
        <v>29.48</v>
      </c>
    </row>
    <row r="7148" spans="1:6" ht="15" x14ac:dyDescent="0.2">
      <c r="A7148" s="17" t="s">
        <v>13177</v>
      </c>
      <c r="B7148" s="252" t="s">
        <v>10504</v>
      </c>
      <c r="C7148" s="255">
        <v>101377</v>
      </c>
      <c r="D7148" s="1" t="s">
        <v>10510</v>
      </c>
      <c r="E7148" s="2" t="s">
        <v>146</v>
      </c>
      <c r="F7148" s="18">
        <v>5073.25</v>
      </c>
    </row>
    <row r="7149" spans="1:6" ht="15" x14ac:dyDescent="0.2">
      <c r="A7149" s="17" t="s">
        <v>13177</v>
      </c>
      <c r="B7149" s="252" t="s">
        <v>10504</v>
      </c>
      <c r="C7149" s="255">
        <v>88242</v>
      </c>
      <c r="D7149" s="1" t="s">
        <v>10511</v>
      </c>
      <c r="E7149" s="2" t="s">
        <v>144</v>
      </c>
      <c r="F7149" s="18">
        <v>30.15</v>
      </c>
    </row>
    <row r="7150" spans="1:6" ht="15" x14ac:dyDescent="0.2">
      <c r="A7150" s="17" t="s">
        <v>13177</v>
      </c>
      <c r="B7150" s="252" t="s">
        <v>10504</v>
      </c>
      <c r="C7150" s="255">
        <v>100301</v>
      </c>
      <c r="D7150" s="1" t="s">
        <v>10512</v>
      </c>
      <c r="E7150" s="2" t="s">
        <v>144</v>
      </c>
      <c r="F7150" s="18">
        <v>41.22</v>
      </c>
    </row>
    <row r="7151" spans="1:6" ht="15" x14ac:dyDescent="0.2">
      <c r="A7151" s="17" t="s">
        <v>13177</v>
      </c>
      <c r="B7151" s="252" t="s">
        <v>10504</v>
      </c>
      <c r="C7151" s="255">
        <v>101378</v>
      </c>
      <c r="D7151" s="1" t="s">
        <v>10512</v>
      </c>
      <c r="E7151" s="2" t="s">
        <v>146</v>
      </c>
      <c r="F7151" s="18">
        <v>7073.93</v>
      </c>
    </row>
    <row r="7152" spans="1:6" ht="15" x14ac:dyDescent="0.2">
      <c r="A7152" s="17" t="s">
        <v>13177</v>
      </c>
      <c r="B7152" s="252" t="s">
        <v>10504</v>
      </c>
      <c r="C7152" s="255">
        <v>101379</v>
      </c>
      <c r="D7152" s="1" t="s">
        <v>10513</v>
      </c>
      <c r="E7152" s="2" t="s">
        <v>146</v>
      </c>
      <c r="F7152" s="18">
        <v>5174.7700000000004</v>
      </c>
    </row>
    <row r="7153" spans="1:6" ht="15" x14ac:dyDescent="0.2">
      <c r="A7153" s="17" t="s">
        <v>13177</v>
      </c>
      <c r="B7153" s="252" t="s">
        <v>10504</v>
      </c>
      <c r="C7153" s="255">
        <v>88243</v>
      </c>
      <c r="D7153" s="1" t="s">
        <v>10514</v>
      </c>
      <c r="E7153" s="2" t="s">
        <v>144</v>
      </c>
      <c r="F7153" s="18">
        <v>29.43</v>
      </c>
    </row>
    <row r="7154" spans="1:6" ht="15" x14ac:dyDescent="0.2">
      <c r="A7154" s="17" t="s">
        <v>13177</v>
      </c>
      <c r="B7154" s="252" t="s">
        <v>10504</v>
      </c>
      <c r="C7154" s="255">
        <v>101380</v>
      </c>
      <c r="D7154" s="1" t="s">
        <v>10514</v>
      </c>
      <c r="E7154" s="2" t="s">
        <v>146</v>
      </c>
      <c r="F7154" s="18">
        <v>5065.2299999999996</v>
      </c>
    </row>
    <row r="7155" spans="1:6" ht="15" x14ac:dyDescent="0.2">
      <c r="A7155" s="17" t="s">
        <v>13177</v>
      </c>
      <c r="B7155" s="252" t="s">
        <v>10504</v>
      </c>
      <c r="C7155" s="255">
        <v>90766</v>
      </c>
      <c r="D7155" s="1" t="s">
        <v>10515</v>
      </c>
      <c r="E7155" s="2" t="s">
        <v>144</v>
      </c>
      <c r="F7155" s="18">
        <v>33.68</v>
      </c>
    </row>
    <row r="7156" spans="1:6" ht="15" x14ac:dyDescent="0.2">
      <c r="A7156" s="17" t="s">
        <v>13177</v>
      </c>
      <c r="B7156" s="252" t="s">
        <v>10504</v>
      </c>
      <c r="C7156" s="255">
        <v>93563</v>
      </c>
      <c r="D7156" s="1" t="s">
        <v>10515</v>
      </c>
      <c r="E7156" s="2" t="s">
        <v>146</v>
      </c>
      <c r="F7156" s="18">
        <v>5845.07</v>
      </c>
    </row>
    <row r="7157" spans="1:6" ht="15" x14ac:dyDescent="0.2">
      <c r="A7157" s="17" t="s">
        <v>13177</v>
      </c>
      <c r="B7157" s="252" t="s">
        <v>10504</v>
      </c>
      <c r="C7157" s="255">
        <v>90767</v>
      </c>
      <c r="D7157" s="1" t="s">
        <v>10516</v>
      </c>
      <c r="E7157" s="2" t="s">
        <v>144</v>
      </c>
      <c r="F7157" s="18">
        <v>31.85</v>
      </c>
    </row>
    <row r="7158" spans="1:6" ht="15" x14ac:dyDescent="0.2">
      <c r="A7158" s="17" t="s">
        <v>13177</v>
      </c>
      <c r="B7158" s="252" t="s">
        <v>10504</v>
      </c>
      <c r="C7158" s="255">
        <v>93564</v>
      </c>
      <c r="D7158" s="1" t="s">
        <v>10516</v>
      </c>
      <c r="E7158" s="2" t="s">
        <v>146</v>
      </c>
      <c r="F7158" s="18">
        <v>5453.58</v>
      </c>
    </row>
    <row r="7159" spans="1:6" ht="15" x14ac:dyDescent="0.2">
      <c r="A7159" s="17" t="s">
        <v>13177</v>
      </c>
      <c r="B7159" s="252" t="s">
        <v>10504</v>
      </c>
      <c r="C7159" s="255">
        <v>88245</v>
      </c>
      <c r="D7159" s="1" t="s">
        <v>10517</v>
      </c>
      <c r="E7159" s="2" t="s">
        <v>144</v>
      </c>
      <c r="F7159" s="18">
        <v>37.79</v>
      </c>
    </row>
    <row r="7160" spans="1:6" ht="15" x14ac:dyDescent="0.2">
      <c r="A7160" s="17" t="s">
        <v>13177</v>
      </c>
      <c r="B7160" s="252" t="s">
        <v>10504</v>
      </c>
      <c r="C7160" s="255">
        <v>101381</v>
      </c>
      <c r="D7160" s="1" t="s">
        <v>10517</v>
      </c>
      <c r="E7160" s="2" t="s">
        <v>146</v>
      </c>
      <c r="F7160" s="18">
        <v>6512.39</v>
      </c>
    </row>
    <row r="7161" spans="1:6" ht="15" x14ac:dyDescent="0.2">
      <c r="A7161" s="17" t="s">
        <v>13177</v>
      </c>
      <c r="B7161" s="252" t="s">
        <v>10504</v>
      </c>
      <c r="C7161" s="255">
        <v>90768</v>
      </c>
      <c r="D7161" s="1" t="s">
        <v>10518</v>
      </c>
      <c r="E7161" s="2" t="s">
        <v>144</v>
      </c>
      <c r="F7161" s="18">
        <v>135.66999999999999</v>
      </c>
    </row>
    <row r="7162" spans="1:6" ht="15" x14ac:dyDescent="0.2">
      <c r="A7162" s="17" t="s">
        <v>13177</v>
      </c>
      <c r="B7162" s="252" t="s">
        <v>10504</v>
      </c>
      <c r="C7162" s="255">
        <v>90769</v>
      </c>
      <c r="D7162" s="1" t="s">
        <v>10519</v>
      </c>
      <c r="E7162" s="2" t="s">
        <v>144</v>
      </c>
      <c r="F7162" s="18">
        <v>143.57</v>
      </c>
    </row>
    <row r="7163" spans="1:6" ht="15" x14ac:dyDescent="0.2">
      <c r="A7163" s="17" t="s">
        <v>13177</v>
      </c>
      <c r="B7163" s="252" t="s">
        <v>10504</v>
      </c>
      <c r="C7163" s="255">
        <v>90770</v>
      </c>
      <c r="D7163" s="1" t="s">
        <v>10520</v>
      </c>
      <c r="E7163" s="2" t="s">
        <v>144</v>
      </c>
      <c r="F7163" s="18">
        <v>150.33000000000001</v>
      </c>
    </row>
    <row r="7164" spans="1:6" ht="15" x14ac:dyDescent="0.2">
      <c r="A7164" s="17" t="s">
        <v>13177</v>
      </c>
      <c r="B7164" s="252" t="s">
        <v>10504</v>
      </c>
      <c r="C7164" s="255">
        <v>93569</v>
      </c>
      <c r="D7164" s="1" t="s">
        <v>10521</v>
      </c>
      <c r="E7164" s="2" t="s">
        <v>146</v>
      </c>
      <c r="F7164" s="18">
        <v>23584.32</v>
      </c>
    </row>
    <row r="7165" spans="1:6" ht="15" x14ac:dyDescent="0.2">
      <c r="A7165" s="17" t="s">
        <v>13177</v>
      </c>
      <c r="B7165" s="252" t="s">
        <v>10504</v>
      </c>
      <c r="C7165" s="255">
        <v>93570</v>
      </c>
      <c r="D7165" s="1" t="s">
        <v>10522</v>
      </c>
      <c r="E7165" s="2" t="s">
        <v>146</v>
      </c>
      <c r="F7165" s="18">
        <v>24958.32</v>
      </c>
    </row>
    <row r="7166" spans="1:6" ht="15" x14ac:dyDescent="0.2">
      <c r="A7166" s="17" t="s">
        <v>13177</v>
      </c>
      <c r="B7166" s="252" t="s">
        <v>10504</v>
      </c>
      <c r="C7166" s="255">
        <v>93571</v>
      </c>
      <c r="D7166" s="1" t="s">
        <v>10523</v>
      </c>
      <c r="E7166" s="2" t="s">
        <v>146</v>
      </c>
      <c r="F7166" s="18">
        <v>26135.32</v>
      </c>
    </row>
    <row r="7167" spans="1:6" ht="15" x14ac:dyDescent="0.2">
      <c r="A7167" s="17" t="s">
        <v>13177</v>
      </c>
      <c r="B7167" s="252" t="s">
        <v>10504</v>
      </c>
      <c r="C7167" s="255">
        <v>101382</v>
      </c>
      <c r="D7167" s="1" t="s">
        <v>10524</v>
      </c>
      <c r="E7167" s="2" t="s">
        <v>146</v>
      </c>
      <c r="F7167" s="18">
        <v>3851.76</v>
      </c>
    </row>
    <row r="7168" spans="1:6" ht="15" x14ac:dyDescent="0.2">
      <c r="A7168" s="17" t="s">
        <v>13177</v>
      </c>
      <c r="B7168" s="252" t="s">
        <v>10504</v>
      </c>
      <c r="C7168" s="255">
        <v>88246</v>
      </c>
      <c r="D7168" s="1" t="s">
        <v>10525</v>
      </c>
      <c r="E7168" s="2" t="s">
        <v>144</v>
      </c>
      <c r="F7168" s="18">
        <v>22.44</v>
      </c>
    </row>
    <row r="7169" spans="1:6" ht="15" x14ac:dyDescent="0.2">
      <c r="A7169" s="17" t="s">
        <v>13177</v>
      </c>
      <c r="B7169" s="252" t="s">
        <v>10504</v>
      </c>
      <c r="C7169" s="255">
        <v>100303</v>
      </c>
      <c r="D7169" s="1" t="s">
        <v>10526</v>
      </c>
      <c r="E7169" s="2" t="s">
        <v>144</v>
      </c>
      <c r="F7169" s="18">
        <v>26.9</v>
      </c>
    </row>
    <row r="7170" spans="1:6" ht="15" x14ac:dyDescent="0.2">
      <c r="A7170" s="17" t="s">
        <v>13177</v>
      </c>
      <c r="B7170" s="252" t="s">
        <v>10504</v>
      </c>
      <c r="C7170" s="255">
        <v>101383</v>
      </c>
      <c r="D7170" s="1" t="s">
        <v>10526</v>
      </c>
      <c r="E7170" s="2" t="s">
        <v>146</v>
      </c>
      <c r="F7170" s="18">
        <v>4612.76</v>
      </c>
    </row>
    <row r="7171" spans="1:6" ht="15" x14ac:dyDescent="0.2">
      <c r="A7171" s="17" t="s">
        <v>13177</v>
      </c>
      <c r="B7171" s="252" t="s">
        <v>10504</v>
      </c>
      <c r="C7171" s="255">
        <v>88247</v>
      </c>
      <c r="D7171" s="1" t="s">
        <v>10527</v>
      </c>
      <c r="E7171" s="2" t="s">
        <v>144</v>
      </c>
      <c r="F7171" s="18">
        <v>30.79</v>
      </c>
    </row>
    <row r="7172" spans="1:6" ht="15" x14ac:dyDescent="0.2">
      <c r="A7172" s="17" t="s">
        <v>13177</v>
      </c>
      <c r="B7172" s="252" t="s">
        <v>10504</v>
      </c>
      <c r="C7172" s="255">
        <v>88248</v>
      </c>
      <c r="D7172" s="1" t="s">
        <v>10528</v>
      </c>
      <c r="E7172" s="2" t="s">
        <v>144</v>
      </c>
      <c r="F7172" s="18">
        <v>29.7</v>
      </c>
    </row>
    <row r="7173" spans="1:6" ht="15" x14ac:dyDescent="0.2">
      <c r="A7173" s="17" t="s">
        <v>13177</v>
      </c>
      <c r="B7173" s="252" t="s">
        <v>10504</v>
      </c>
      <c r="C7173" s="255">
        <v>101384</v>
      </c>
      <c r="D7173" s="1" t="s">
        <v>10528</v>
      </c>
      <c r="E7173" s="2" t="s">
        <v>146</v>
      </c>
      <c r="F7173" s="18">
        <v>5087.38</v>
      </c>
    </row>
    <row r="7174" spans="1:6" ht="15" x14ac:dyDescent="0.2">
      <c r="A7174" s="17" t="s">
        <v>13177</v>
      </c>
      <c r="B7174" s="252" t="s">
        <v>10504</v>
      </c>
      <c r="C7174" s="255">
        <v>90772</v>
      </c>
      <c r="D7174" s="1" t="s">
        <v>10529</v>
      </c>
      <c r="E7174" s="2" t="s">
        <v>144</v>
      </c>
      <c r="F7174" s="18">
        <v>30.65</v>
      </c>
    </row>
    <row r="7175" spans="1:6" ht="15" x14ac:dyDescent="0.2">
      <c r="A7175" s="17" t="s">
        <v>13177</v>
      </c>
      <c r="B7175" s="252" t="s">
        <v>10504</v>
      </c>
      <c r="C7175" s="255">
        <v>93566</v>
      </c>
      <c r="D7175" s="1" t="s">
        <v>10529</v>
      </c>
      <c r="E7175" s="2" t="s">
        <v>146</v>
      </c>
      <c r="F7175" s="18">
        <v>5322.04</v>
      </c>
    </row>
    <row r="7176" spans="1:6" ht="15" x14ac:dyDescent="0.2">
      <c r="A7176" s="17" t="s">
        <v>13177</v>
      </c>
      <c r="B7176" s="252" t="s">
        <v>10504</v>
      </c>
      <c r="C7176" s="255">
        <v>101385</v>
      </c>
      <c r="D7176" s="1" t="s">
        <v>10530</v>
      </c>
      <c r="E7176" s="2" t="s">
        <v>146</v>
      </c>
      <c r="F7176" s="18">
        <v>6734.78</v>
      </c>
    </row>
    <row r="7177" spans="1:6" ht="15" x14ac:dyDescent="0.2">
      <c r="A7177" s="17" t="s">
        <v>13177</v>
      </c>
      <c r="B7177" s="252" t="s">
        <v>10504</v>
      </c>
      <c r="C7177" s="255">
        <v>88249</v>
      </c>
      <c r="D7177" s="1" t="s">
        <v>10531</v>
      </c>
      <c r="E7177" s="2" t="s">
        <v>144</v>
      </c>
      <c r="F7177" s="18">
        <v>38.880000000000003</v>
      </c>
    </row>
    <row r="7178" spans="1:6" ht="15" x14ac:dyDescent="0.2">
      <c r="A7178" s="17" t="s">
        <v>13177</v>
      </c>
      <c r="B7178" s="252" t="s">
        <v>10504</v>
      </c>
      <c r="C7178" s="255">
        <v>88250</v>
      </c>
      <c r="D7178" s="1" t="s">
        <v>10532</v>
      </c>
      <c r="E7178" s="2" t="s">
        <v>144</v>
      </c>
      <c r="F7178" s="18">
        <v>28.8</v>
      </c>
    </row>
    <row r="7179" spans="1:6" ht="15" x14ac:dyDescent="0.2">
      <c r="A7179" s="17" t="s">
        <v>13177</v>
      </c>
      <c r="B7179" s="252" t="s">
        <v>10504</v>
      </c>
      <c r="C7179" s="255">
        <v>101386</v>
      </c>
      <c r="D7179" s="1" t="s">
        <v>10532</v>
      </c>
      <c r="E7179" s="2" t="s">
        <v>146</v>
      </c>
      <c r="F7179" s="18">
        <v>4965.88</v>
      </c>
    </row>
    <row r="7180" spans="1:6" ht="15" x14ac:dyDescent="0.2">
      <c r="A7180" s="17" t="s">
        <v>13177</v>
      </c>
      <c r="B7180" s="252" t="s">
        <v>10504</v>
      </c>
      <c r="C7180" s="255">
        <v>101387</v>
      </c>
      <c r="D7180" s="1" t="s">
        <v>10533</v>
      </c>
      <c r="E7180" s="2" t="s">
        <v>146</v>
      </c>
      <c r="F7180" s="18">
        <v>5174.7700000000004</v>
      </c>
    </row>
    <row r="7181" spans="1:6" ht="15" x14ac:dyDescent="0.2">
      <c r="A7181" s="17" t="s">
        <v>13177</v>
      </c>
      <c r="B7181" s="252" t="s">
        <v>10504</v>
      </c>
      <c r="C7181" s="255">
        <v>88251</v>
      </c>
      <c r="D7181" s="1" t="s">
        <v>10534</v>
      </c>
      <c r="E7181" s="2" t="s">
        <v>144</v>
      </c>
      <c r="F7181" s="18">
        <v>30.07</v>
      </c>
    </row>
    <row r="7182" spans="1:6" ht="15" x14ac:dyDescent="0.2">
      <c r="A7182" s="17" t="s">
        <v>13177</v>
      </c>
      <c r="B7182" s="252" t="s">
        <v>10504</v>
      </c>
      <c r="C7182" s="255">
        <v>88252</v>
      </c>
      <c r="D7182" s="1" t="s">
        <v>10535</v>
      </c>
      <c r="E7182" s="2" t="s">
        <v>144</v>
      </c>
      <c r="F7182" s="18">
        <v>27.83</v>
      </c>
    </row>
    <row r="7183" spans="1:6" ht="15" x14ac:dyDescent="0.2">
      <c r="A7183" s="17" t="s">
        <v>13177</v>
      </c>
      <c r="B7183" s="252" t="s">
        <v>10504</v>
      </c>
      <c r="C7183" s="255">
        <v>101388</v>
      </c>
      <c r="D7183" s="1" t="s">
        <v>10535</v>
      </c>
      <c r="E7183" s="2" t="s">
        <v>146</v>
      </c>
      <c r="F7183" s="18">
        <v>4784.84</v>
      </c>
    </row>
    <row r="7184" spans="1:6" ht="15" x14ac:dyDescent="0.2">
      <c r="A7184" s="17" t="s">
        <v>13177</v>
      </c>
      <c r="B7184" s="252" t="s">
        <v>10504</v>
      </c>
      <c r="C7184" s="255">
        <v>88253</v>
      </c>
      <c r="D7184" s="1" t="s">
        <v>10536</v>
      </c>
      <c r="E7184" s="2" t="s">
        <v>144</v>
      </c>
      <c r="F7184" s="18">
        <v>17.18</v>
      </c>
    </row>
    <row r="7185" spans="1:6" ht="15" x14ac:dyDescent="0.2">
      <c r="A7185" s="17" t="s">
        <v>13177</v>
      </c>
      <c r="B7185" s="252" t="s">
        <v>10504</v>
      </c>
      <c r="C7185" s="255">
        <v>101389</v>
      </c>
      <c r="D7185" s="1" t="s">
        <v>10536</v>
      </c>
      <c r="E7185" s="2" t="s">
        <v>146</v>
      </c>
      <c r="F7185" s="18">
        <v>2959.89</v>
      </c>
    </row>
    <row r="7186" spans="1:6" ht="15" x14ac:dyDescent="0.2">
      <c r="A7186" s="17" t="s">
        <v>13177</v>
      </c>
      <c r="B7186" s="252" t="s">
        <v>10504</v>
      </c>
      <c r="C7186" s="255">
        <v>101390</v>
      </c>
      <c r="D7186" s="1" t="s">
        <v>10537</v>
      </c>
      <c r="E7186" s="2" t="s">
        <v>146</v>
      </c>
      <c r="F7186" s="18">
        <v>6812.93</v>
      </c>
    </row>
    <row r="7187" spans="1:6" ht="15" x14ac:dyDescent="0.2">
      <c r="A7187" s="17" t="s">
        <v>13177</v>
      </c>
      <c r="B7187" s="252" t="s">
        <v>10504</v>
      </c>
      <c r="C7187" s="255">
        <v>88255</v>
      </c>
      <c r="D7187" s="1" t="s">
        <v>10538</v>
      </c>
      <c r="E7187" s="2" t="s">
        <v>144</v>
      </c>
      <c r="F7187" s="18">
        <v>39.32</v>
      </c>
    </row>
    <row r="7188" spans="1:6" ht="15" x14ac:dyDescent="0.2">
      <c r="A7188" s="17" t="s">
        <v>13177</v>
      </c>
      <c r="B7188" s="252" t="s">
        <v>10504</v>
      </c>
      <c r="C7188" s="255">
        <v>88256</v>
      </c>
      <c r="D7188" s="1" t="s">
        <v>10539</v>
      </c>
      <c r="E7188" s="2" t="s">
        <v>144</v>
      </c>
      <c r="F7188" s="18">
        <v>37.89</v>
      </c>
    </row>
    <row r="7189" spans="1:6" ht="15" x14ac:dyDescent="0.2">
      <c r="A7189" s="17" t="s">
        <v>13177</v>
      </c>
      <c r="B7189" s="252" t="s">
        <v>10504</v>
      </c>
      <c r="C7189" s="255">
        <v>101391</v>
      </c>
      <c r="D7189" s="1" t="s">
        <v>10539</v>
      </c>
      <c r="E7189" s="2" t="s">
        <v>146</v>
      </c>
      <c r="F7189" s="18">
        <v>6512.39</v>
      </c>
    </row>
    <row r="7190" spans="1:6" ht="15" x14ac:dyDescent="0.2">
      <c r="A7190" s="17" t="s">
        <v>13177</v>
      </c>
      <c r="B7190" s="252" t="s">
        <v>10504</v>
      </c>
      <c r="C7190" s="255">
        <v>88257</v>
      </c>
      <c r="D7190" s="1" t="s">
        <v>10540</v>
      </c>
      <c r="E7190" s="2" t="s">
        <v>144</v>
      </c>
      <c r="F7190" s="18">
        <v>42.85</v>
      </c>
    </row>
    <row r="7191" spans="1:6" ht="15" x14ac:dyDescent="0.2">
      <c r="A7191" s="17" t="s">
        <v>13177</v>
      </c>
      <c r="B7191" s="252" t="s">
        <v>10504</v>
      </c>
      <c r="C7191" s="255">
        <v>101392</v>
      </c>
      <c r="D7191" s="1" t="s">
        <v>10541</v>
      </c>
      <c r="E7191" s="2" t="s">
        <v>146</v>
      </c>
      <c r="F7191" s="18">
        <v>7357.87</v>
      </c>
    </row>
    <row r="7192" spans="1:6" ht="15" x14ac:dyDescent="0.2">
      <c r="A7192" s="17" t="s">
        <v>13177</v>
      </c>
      <c r="B7192" s="252" t="s">
        <v>10504</v>
      </c>
      <c r="C7192" s="255">
        <v>88260</v>
      </c>
      <c r="D7192" s="1" t="s">
        <v>10542</v>
      </c>
      <c r="E7192" s="2" t="s">
        <v>144</v>
      </c>
      <c r="F7192" s="18">
        <v>37.79</v>
      </c>
    </row>
    <row r="7193" spans="1:6" ht="15" x14ac:dyDescent="0.2">
      <c r="A7193" s="17" t="s">
        <v>13177</v>
      </c>
      <c r="B7193" s="252" t="s">
        <v>10504</v>
      </c>
      <c r="C7193" s="255">
        <v>101394</v>
      </c>
      <c r="D7193" s="1" t="s">
        <v>10542</v>
      </c>
      <c r="E7193" s="2" t="s">
        <v>146</v>
      </c>
      <c r="F7193" s="18">
        <v>6512.39</v>
      </c>
    </row>
    <row r="7194" spans="1:6" ht="15" x14ac:dyDescent="0.2">
      <c r="A7194" s="17" t="s">
        <v>13177</v>
      </c>
      <c r="B7194" s="252" t="s">
        <v>10504</v>
      </c>
      <c r="C7194" s="255">
        <v>101395</v>
      </c>
      <c r="D7194" s="1" t="s">
        <v>10543</v>
      </c>
      <c r="E7194" s="2" t="s">
        <v>146</v>
      </c>
      <c r="F7194" s="18">
        <v>5102.47</v>
      </c>
    </row>
    <row r="7195" spans="1:6" ht="15" x14ac:dyDescent="0.2">
      <c r="A7195" s="17" t="s">
        <v>13177</v>
      </c>
      <c r="B7195" s="252" t="s">
        <v>10504</v>
      </c>
      <c r="C7195" s="255">
        <v>88261</v>
      </c>
      <c r="D7195" s="1" t="s">
        <v>10544</v>
      </c>
      <c r="E7195" s="2" t="s">
        <v>144</v>
      </c>
      <c r="F7195" s="18">
        <v>38.92</v>
      </c>
    </row>
    <row r="7196" spans="1:6" ht="15" x14ac:dyDescent="0.2">
      <c r="A7196" s="17" t="s">
        <v>13177</v>
      </c>
      <c r="B7196" s="252" t="s">
        <v>10504</v>
      </c>
      <c r="C7196" s="255">
        <v>101396</v>
      </c>
      <c r="D7196" s="1" t="s">
        <v>10544</v>
      </c>
      <c r="E7196" s="2" t="s">
        <v>146</v>
      </c>
      <c r="F7196" s="18">
        <v>6696.5</v>
      </c>
    </row>
    <row r="7197" spans="1:6" ht="15" x14ac:dyDescent="0.2">
      <c r="A7197" s="17" t="s">
        <v>13177</v>
      </c>
      <c r="B7197" s="252" t="s">
        <v>10504</v>
      </c>
      <c r="C7197" s="255">
        <v>88262</v>
      </c>
      <c r="D7197" s="1" t="s">
        <v>10545</v>
      </c>
      <c r="E7197" s="2" t="s">
        <v>144</v>
      </c>
      <c r="F7197" s="18">
        <v>40.94</v>
      </c>
    </row>
    <row r="7198" spans="1:6" ht="15" x14ac:dyDescent="0.2">
      <c r="A7198" s="17" t="s">
        <v>13177</v>
      </c>
      <c r="B7198" s="252" t="s">
        <v>10504</v>
      </c>
      <c r="C7198" s="255">
        <v>101397</v>
      </c>
      <c r="D7198" s="1" t="s">
        <v>10545</v>
      </c>
      <c r="E7198" s="2" t="s">
        <v>146</v>
      </c>
      <c r="F7198" s="18">
        <v>7064.7</v>
      </c>
    </row>
    <row r="7199" spans="1:6" ht="15" x14ac:dyDescent="0.2">
      <c r="A7199" s="17" t="s">
        <v>13177</v>
      </c>
      <c r="B7199" s="252" t="s">
        <v>10504</v>
      </c>
      <c r="C7199" s="255">
        <v>101398</v>
      </c>
      <c r="D7199" s="1" t="s">
        <v>10546</v>
      </c>
      <c r="E7199" s="2" t="s">
        <v>146</v>
      </c>
      <c r="F7199" s="18">
        <v>5086.75</v>
      </c>
    </row>
    <row r="7200" spans="1:6" ht="15" x14ac:dyDescent="0.2">
      <c r="A7200" s="17" t="s">
        <v>13177</v>
      </c>
      <c r="B7200" s="252" t="s">
        <v>10504</v>
      </c>
      <c r="C7200" s="255">
        <v>88263</v>
      </c>
      <c r="D7200" s="1" t="s">
        <v>10547</v>
      </c>
      <c r="E7200" s="2" t="s">
        <v>144</v>
      </c>
      <c r="F7200" s="18">
        <v>29.49</v>
      </c>
    </row>
    <row r="7201" spans="1:6" ht="15" x14ac:dyDescent="0.2">
      <c r="A7201" s="17" t="s">
        <v>13177</v>
      </c>
      <c r="B7201" s="252" t="s">
        <v>10504</v>
      </c>
      <c r="C7201" s="255">
        <v>95308</v>
      </c>
      <c r="D7201" s="1" t="s">
        <v>10548</v>
      </c>
      <c r="E7201" s="2" t="s">
        <v>144</v>
      </c>
      <c r="F7201" s="18">
        <v>0.28000000000000003</v>
      </c>
    </row>
    <row r="7202" spans="1:6" ht="15" x14ac:dyDescent="0.2">
      <c r="A7202" s="17" t="s">
        <v>13177</v>
      </c>
      <c r="B7202" s="252" t="s">
        <v>10504</v>
      </c>
      <c r="C7202" s="255">
        <v>101286</v>
      </c>
      <c r="D7202" s="1" t="s">
        <v>10549</v>
      </c>
      <c r="E7202" s="2" t="s">
        <v>146</v>
      </c>
      <c r="F7202" s="18">
        <v>37.78</v>
      </c>
    </row>
    <row r="7203" spans="1:6" ht="15" x14ac:dyDescent="0.2">
      <c r="A7203" s="17" t="s">
        <v>13177</v>
      </c>
      <c r="B7203" s="252" t="s">
        <v>10504</v>
      </c>
      <c r="C7203" s="255">
        <v>95309</v>
      </c>
      <c r="D7203" s="1" t="s">
        <v>10550</v>
      </c>
      <c r="E7203" s="2" t="s">
        <v>144</v>
      </c>
      <c r="F7203" s="18">
        <v>0.36</v>
      </c>
    </row>
    <row r="7204" spans="1:6" ht="15" x14ac:dyDescent="0.2">
      <c r="A7204" s="17" t="s">
        <v>13177</v>
      </c>
      <c r="B7204" s="252" t="s">
        <v>10504</v>
      </c>
      <c r="C7204" s="255">
        <v>101287</v>
      </c>
      <c r="D7204" s="1" t="s">
        <v>10551</v>
      </c>
      <c r="E7204" s="2" t="s">
        <v>146</v>
      </c>
      <c r="F7204" s="18">
        <v>122.21</v>
      </c>
    </row>
    <row r="7205" spans="1:6" ht="15" x14ac:dyDescent="0.2">
      <c r="A7205" s="17" t="s">
        <v>13177</v>
      </c>
      <c r="B7205" s="252" t="s">
        <v>10504</v>
      </c>
      <c r="C7205" s="255">
        <v>95310</v>
      </c>
      <c r="D7205" s="1" t="s">
        <v>10552</v>
      </c>
      <c r="E7205" s="2" t="s">
        <v>144</v>
      </c>
      <c r="F7205" s="18">
        <v>0.28000000000000003</v>
      </c>
    </row>
    <row r="7206" spans="1:6" ht="15" x14ac:dyDescent="0.2">
      <c r="A7206" s="17" t="s">
        <v>13177</v>
      </c>
      <c r="B7206" s="252" t="s">
        <v>10504</v>
      </c>
      <c r="C7206" s="255">
        <v>101288</v>
      </c>
      <c r="D7206" s="1" t="s">
        <v>10553</v>
      </c>
      <c r="E7206" s="2" t="s">
        <v>146</v>
      </c>
      <c r="F7206" s="18">
        <v>37.78</v>
      </c>
    </row>
    <row r="7207" spans="1:6" ht="15" x14ac:dyDescent="0.2">
      <c r="A7207" s="17" t="s">
        <v>13177</v>
      </c>
      <c r="B7207" s="252" t="s">
        <v>10504</v>
      </c>
      <c r="C7207" s="255">
        <v>95311</v>
      </c>
      <c r="D7207" s="1" t="s">
        <v>10554</v>
      </c>
      <c r="E7207" s="2" t="s">
        <v>144</v>
      </c>
      <c r="F7207" s="18">
        <v>0.27</v>
      </c>
    </row>
    <row r="7208" spans="1:6" ht="15" x14ac:dyDescent="0.2">
      <c r="A7208" s="17" t="s">
        <v>13177</v>
      </c>
      <c r="B7208" s="252" t="s">
        <v>10504</v>
      </c>
      <c r="C7208" s="255">
        <v>101289</v>
      </c>
      <c r="D7208" s="1" t="s">
        <v>10555</v>
      </c>
      <c r="E7208" s="2" t="s">
        <v>146</v>
      </c>
      <c r="F7208" s="18">
        <v>36.89</v>
      </c>
    </row>
    <row r="7209" spans="1:6" ht="15" x14ac:dyDescent="0.2">
      <c r="A7209" s="17" t="s">
        <v>13177</v>
      </c>
      <c r="B7209" s="252" t="s">
        <v>10504</v>
      </c>
      <c r="C7209" s="255">
        <v>95312</v>
      </c>
      <c r="D7209" s="1" t="s">
        <v>10556</v>
      </c>
      <c r="E7209" s="2" t="s">
        <v>144</v>
      </c>
      <c r="F7209" s="18">
        <v>0.36</v>
      </c>
    </row>
    <row r="7210" spans="1:6" ht="15" x14ac:dyDescent="0.2">
      <c r="A7210" s="17" t="s">
        <v>13177</v>
      </c>
      <c r="B7210" s="252" t="s">
        <v>10504</v>
      </c>
      <c r="C7210" s="255">
        <v>100291</v>
      </c>
      <c r="D7210" s="1" t="s">
        <v>10557</v>
      </c>
      <c r="E7210" s="2" t="s">
        <v>144</v>
      </c>
      <c r="F7210" s="18">
        <v>0.5</v>
      </c>
    </row>
    <row r="7211" spans="1:6" ht="15" x14ac:dyDescent="0.2">
      <c r="A7211" s="17" t="s">
        <v>13177</v>
      </c>
      <c r="B7211" s="252" t="s">
        <v>10504</v>
      </c>
      <c r="C7211" s="255">
        <v>101290</v>
      </c>
      <c r="D7211" s="1" t="s">
        <v>10558</v>
      </c>
      <c r="E7211" s="2" t="s">
        <v>146</v>
      </c>
      <c r="F7211" s="18">
        <v>66.239999999999995</v>
      </c>
    </row>
    <row r="7212" spans="1:6" ht="15" x14ac:dyDescent="0.2">
      <c r="A7212" s="17" t="s">
        <v>13177</v>
      </c>
      <c r="B7212" s="252" t="s">
        <v>10504</v>
      </c>
      <c r="C7212" s="255">
        <v>101291</v>
      </c>
      <c r="D7212" s="1" t="s">
        <v>10559</v>
      </c>
      <c r="E7212" s="2" t="s">
        <v>146</v>
      </c>
      <c r="F7212" s="18">
        <v>37.78</v>
      </c>
    </row>
    <row r="7213" spans="1:6" ht="15" x14ac:dyDescent="0.2">
      <c r="A7213" s="17" t="s">
        <v>13177</v>
      </c>
      <c r="B7213" s="252" t="s">
        <v>10504</v>
      </c>
      <c r="C7213" s="255">
        <v>95313</v>
      </c>
      <c r="D7213" s="1" t="s">
        <v>10560</v>
      </c>
      <c r="E7213" s="2" t="s">
        <v>144</v>
      </c>
      <c r="F7213" s="18">
        <v>0.27</v>
      </c>
    </row>
    <row r="7214" spans="1:6" ht="15" x14ac:dyDescent="0.2">
      <c r="A7214" s="17" t="s">
        <v>13177</v>
      </c>
      <c r="B7214" s="252" t="s">
        <v>10504</v>
      </c>
      <c r="C7214" s="255">
        <v>101292</v>
      </c>
      <c r="D7214" s="1" t="s">
        <v>10561</v>
      </c>
      <c r="E7214" s="2" t="s">
        <v>146</v>
      </c>
      <c r="F7214" s="18">
        <v>36.89</v>
      </c>
    </row>
    <row r="7215" spans="1:6" ht="15" x14ac:dyDescent="0.2">
      <c r="A7215" s="17" t="s">
        <v>13177</v>
      </c>
      <c r="B7215" s="252" t="s">
        <v>10504</v>
      </c>
      <c r="C7215" s="255">
        <v>95392</v>
      </c>
      <c r="D7215" s="1" t="s">
        <v>10562</v>
      </c>
      <c r="E7215" s="2" t="s">
        <v>144</v>
      </c>
      <c r="F7215" s="18">
        <v>0.15</v>
      </c>
    </row>
    <row r="7216" spans="1:6" ht="15" x14ac:dyDescent="0.2">
      <c r="A7216" s="17" t="s">
        <v>13177</v>
      </c>
      <c r="B7216" s="252" t="s">
        <v>10504</v>
      </c>
      <c r="C7216" s="255">
        <v>95413</v>
      </c>
      <c r="D7216" s="1" t="s">
        <v>10563</v>
      </c>
      <c r="E7216" s="2" t="s">
        <v>146</v>
      </c>
      <c r="F7216" s="18">
        <v>20.11</v>
      </c>
    </row>
    <row r="7217" spans="1:6" ht="15" x14ac:dyDescent="0.2">
      <c r="A7217" s="17" t="s">
        <v>13177</v>
      </c>
      <c r="B7217" s="252" t="s">
        <v>10504</v>
      </c>
      <c r="C7217" s="255">
        <v>95393</v>
      </c>
      <c r="D7217" s="1" t="s">
        <v>10564</v>
      </c>
      <c r="E7217" s="2" t="s">
        <v>144</v>
      </c>
      <c r="F7217" s="18">
        <v>0.57999999999999996</v>
      </c>
    </row>
    <row r="7218" spans="1:6" ht="15" x14ac:dyDescent="0.2">
      <c r="A7218" s="17" t="s">
        <v>13177</v>
      </c>
      <c r="B7218" s="252" t="s">
        <v>10504</v>
      </c>
      <c r="C7218" s="255">
        <v>95414</v>
      </c>
      <c r="D7218" s="1" t="s">
        <v>10565</v>
      </c>
      <c r="E7218" s="2" t="s">
        <v>146</v>
      </c>
      <c r="F7218" s="18">
        <v>77.63</v>
      </c>
    </row>
    <row r="7219" spans="1:6" ht="15" x14ac:dyDescent="0.2">
      <c r="A7219" s="17" t="s">
        <v>13177</v>
      </c>
      <c r="B7219" s="252" t="s">
        <v>10504</v>
      </c>
      <c r="C7219" s="255">
        <v>95314</v>
      </c>
      <c r="D7219" s="1" t="s">
        <v>10566</v>
      </c>
      <c r="E7219" s="2" t="s">
        <v>144</v>
      </c>
      <c r="F7219" s="18">
        <v>0.37</v>
      </c>
    </row>
    <row r="7220" spans="1:6" ht="15" x14ac:dyDescent="0.2">
      <c r="A7220" s="17" t="s">
        <v>13177</v>
      </c>
      <c r="B7220" s="252" t="s">
        <v>10504</v>
      </c>
      <c r="C7220" s="255">
        <v>101293</v>
      </c>
      <c r="D7220" s="1" t="s">
        <v>10567</v>
      </c>
      <c r="E7220" s="2" t="s">
        <v>146</v>
      </c>
      <c r="F7220" s="18">
        <v>49.4</v>
      </c>
    </row>
    <row r="7221" spans="1:6" ht="15" x14ac:dyDescent="0.2">
      <c r="A7221" s="17" t="s">
        <v>13177</v>
      </c>
      <c r="B7221" s="252" t="s">
        <v>10504</v>
      </c>
      <c r="C7221" s="255">
        <v>95394</v>
      </c>
      <c r="D7221" s="1" t="s">
        <v>10568</v>
      </c>
      <c r="E7221" s="2" t="s">
        <v>144</v>
      </c>
      <c r="F7221" s="18">
        <v>1.0900000000000001</v>
      </c>
    </row>
    <row r="7222" spans="1:6" ht="15" x14ac:dyDescent="0.2">
      <c r="A7222" s="17" t="s">
        <v>13177</v>
      </c>
      <c r="B7222" s="252" t="s">
        <v>10504</v>
      </c>
      <c r="C7222" s="255">
        <v>95395</v>
      </c>
      <c r="D7222" s="1" t="s">
        <v>10569</v>
      </c>
      <c r="E7222" s="2" t="s">
        <v>144</v>
      </c>
      <c r="F7222" s="18">
        <v>1.1599999999999999</v>
      </c>
    </row>
    <row r="7223" spans="1:6" ht="15" x14ac:dyDescent="0.2">
      <c r="A7223" s="17" t="s">
        <v>13177</v>
      </c>
      <c r="B7223" s="252" t="s">
        <v>10504</v>
      </c>
      <c r="C7223" s="255">
        <v>95396</v>
      </c>
      <c r="D7223" s="1" t="s">
        <v>10570</v>
      </c>
      <c r="E7223" s="2" t="s">
        <v>144</v>
      </c>
      <c r="F7223" s="18">
        <v>1.21</v>
      </c>
    </row>
    <row r="7224" spans="1:6" ht="15" x14ac:dyDescent="0.2">
      <c r="A7224" s="17" t="s">
        <v>13177</v>
      </c>
      <c r="B7224" s="252" t="s">
        <v>10504</v>
      </c>
      <c r="C7224" s="255">
        <v>95419</v>
      </c>
      <c r="D7224" s="1" t="s">
        <v>10571</v>
      </c>
      <c r="E7224" s="2" t="s">
        <v>146</v>
      </c>
      <c r="F7224" s="18">
        <v>144.79</v>
      </c>
    </row>
    <row r="7225" spans="1:6" ht="15" x14ac:dyDescent="0.2">
      <c r="A7225" s="17" t="s">
        <v>13177</v>
      </c>
      <c r="B7225" s="252" t="s">
        <v>10504</v>
      </c>
      <c r="C7225" s="255">
        <v>95420</v>
      </c>
      <c r="D7225" s="1" t="s">
        <v>10572</v>
      </c>
      <c r="E7225" s="2" t="s">
        <v>146</v>
      </c>
      <c r="F7225" s="18">
        <v>153.38999999999999</v>
      </c>
    </row>
    <row r="7226" spans="1:6" ht="15" x14ac:dyDescent="0.2">
      <c r="A7226" s="17" t="s">
        <v>13177</v>
      </c>
      <c r="B7226" s="252" t="s">
        <v>10504</v>
      </c>
      <c r="C7226" s="255">
        <v>95421</v>
      </c>
      <c r="D7226" s="1" t="s">
        <v>10573</v>
      </c>
      <c r="E7226" s="2" t="s">
        <v>146</v>
      </c>
      <c r="F7226" s="18">
        <v>160.76</v>
      </c>
    </row>
    <row r="7227" spans="1:6" ht="15" x14ac:dyDescent="0.2">
      <c r="A7227" s="17" t="s">
        <v>13177</v>
      </c>
      <c r="B7227" s="252" t="s">
        <v>10504</v>
      </c>
      <c r="C7227" s="255">
        <v>101294</v>
      </c>
      <c r="D7227" s="1" t="s">
        <v>10574</v>
      </c>
      <c r="E7227" s="2" t="s">
        <v>146</v>
      </c>
      <c r="F7227" s="18">
        <v>35.950000000000003</v>
      </c>
    </row>
    <row r="7228" spans="1:6" ht="15" x14ac:dyDescent="0.2">
      <c r="A7228" s="17" t="s">
        <v>13177</v>
      </c>
      <c r="B7228" s="252" t="s">
        <v>10504</v>
      </c>
      <c r="C7228" s="255">
        <v>95315</v>
      </c>
      <c r="D7228" s="1" t="s">
        <v>10575</v>
      </c>
      <c r="E7228" s="2" t="s">
        <v>144</v>
      </c>
      <c r="F7228" s="18">
        <v>0.27</v>
      </c>
    </row>
    <row r="7229" spans="1:6" ht="15" x14ac:dyDescent="0.2">
      <c r="A7229" s="17" t="s">
        <v>13177</v>
      </c>
      <c r="B7229" s="252" t="s">
        <v>10504</v>
      </c>
      <c r="C7229" s="255">
        <v>100293</v>
      </c>
      <c r="D7229" s="1" t="s">
        <v>10576</v>
      </c>
      <c r="E7229" s="2" t="s">
        <v>144</v>
      </c>
      <c r="F7229" s="18">
        <v>0.31</v>
      </c>
    </row>
    <row r="7230" spans="1:6" ht="15" x14ac:dyDescent="0.2">
      <c r="A7230" s="17" t="s">
        <v>13177</v>
      </c>
      <c r="B7230" s="252" t="s">
        <v>10504</v>
      </c>
      <c r="C7230" s="255">
        <v>101295</v>
      </c>
      <c r="D7230" s="1" t="s">
        <v>10577</v>
      </c>
      <c r="E7230" s="2" t="s">
        <v>146</v>
      </c>
      <c r="F7230" s="18">
        <v>42.09</v>
      </c>
    </row>
    <row r="7231" spans="1:6" ht="15" x14ac:dyDescent="0.2">
      <c r="A7231" s="17" t="s">
        <v>13177</v>
      </c>
      <c r="B7231" s="252" t="s">
        <v>10504</v>
      </c>
      <c r="C7231" s="255">
        <v>95316</v>
      </c>
      <c r="D7231" s="1" t="s">
        <v>10578</v>
      </c>
      <c r="E7231" s="2" t="s">
        <v>144</v>
      </c>
      <c r="F7231" s="18">
        <v>0.92</v>
      </c>
    </row>
    <row r="7232" spans="1:6" ht="15" x14ac:dyDescent="0.2">
      <c r="A7232" s="17" t="s">
        <v>13177</v>
      </c>
      <c r="B7232" s="252" t="s">
        <v>10504</v>
      </c>
      <c r="C7232" s="255">
        <v>95317</v>
      </c>
      <c r="D7232" s="1" t="s">
        <v>10579</v>
      </c>
      <c r="E7232" s="2" t="s">
        <v>144</v>
      </c>
      <c r="F7232" s="18">
        <v>0.44</v>
      </c>
    </row>
    <row r="7233" spans="1:6" ht="15" x14ac:dyDescent="0.2">
      <c r="A7233" s="17" t="s">
        <v>13177</v>
      </c>
      <c r="B7233" s="252" t="s">
        <v>10504</v>
      </c>
      <c r="C7233" s="255">
        <v>101296</v>
      </c>
      <c r="D7233" s="1" t="s">
        <v>10580</v>
      </c>
      <c r="E7233" s="2" t="s">
        <v>146</v>
      </c>
      <c r="F7233" s="18">
        <v>58.86</v>
      </c>
    </row>
    <row r="7234" spans="1:6" ht="15" x14ac:dyDescent="0.2">
      <c r="A7234" s="17" t="s">
        <v>13177</v>
      </c>
      <c r="B7234" s="252" t="s">
        <v>10504</v>
      </c>
      <c r="C7234" s="255">
        <v>95398</v>
      </c>
      <c r="D7234" s="1" t="s">
        <v>10581</v>
      </c>
      <c r="E7234" s="2" t="s">
        <v>144</v>
      </c>
      <c r="F7234" s="18">
        <v>0.13</v>
      </c>
    </row>
    <row r="7235" spans="1:6" ht="15" x14ac:dyDescent="0.2">
      <c r="A7235" s="17" t="s">
        <v>13177</v>
      </c>
      <c r="B7235" s="252" t="s">
        <v>10504</v>
      </c>
      <c r="C7235" s="255">
        <v>95416</v>
      </c>
      <c r="D7235" s="1" t="s">
        <v>10582</v>
      </c>
      <c r="E7235" s="2" t="s">
        <v>146</v>
      </c>
      <c r="F7235" s="18">
        <v>18.11</v>
      </c>
    </row>
    <row r="7236" spans="1:6" ht="15" x14ac:dyDescent="0.2">
      <c r="A7236" s="17" t="s">
        <v>13177</v>
      </c>
      <c r="B7236" s="252" t="s">
        <v>10504</v>
      </c>
      <c r="C7236" s="255">
        <v>101297</v>
      </c>
      <c r="D7236" s="1" t="s">
        <v>10583</v>
      </c>
      <c r="E7236" s="2" t="s">
        <v>146</v>
      </c>
      <c r="F7236" s="18">
        <v>38.450000000000003</v>
      </c>
    </row>
    <row r="7237" spans="1:6" ht="15" x14ac:dyDescent="0.2">
      <c r="A7237" s="17" t="s">
        <v>13177</v>
      </c>
      <c r="B7237" s="252" t="s">
        <v>10504</v>
      </c>
      <c r="C7237" s="255">
        <v>95318</v>
      </c>
      <c r="D7237" s="1" t="s">
        <v>10584</v>
      </c>
      <c r="E7237" s="2" t="s">
        <v>144</v>
      </c>
      <c r="F7237" s="18">
        <v>0.28999999999999998</v>
      </c>
    </row>
    <row r="7238" spans="1:6" ht="15" x14ac:dyDescent="0.2">
      <c r="A7238" s="17" t="s">
        <v>13177</v>
      </c>
      <c r="B7238" s="252" t="s">
        <v>10504</v>
      </c>
      <c r="C7238" s="255">
        <v>101298</v>
      </c>
      <c r="D7238" s="1" t="s">
        <v>10585</v>
      </c>
      <c r="E7238" s="2" t="s">
        <v>146</v>
      </c>
      <c r="F7238" s="18">
        <v>37.78</v>
      </c>
    </row>
    <row r="7239" spans="1:6" ht="15" x14ac:dyDescent="0.2">
      <c r="A7239" s="17" t="s">
        <v>13177</v>
      </c>
      <c r="B7239" s="252" t="s">
        <v>10504</v>
      </c>
      <c r="C7239" s="255">
        <v>95319</v>
      </c>
      <c r="D7239" s="1" t="s">
        <v>10586</v>
      </c>
      <c r="E7239" s="2" t="s">
        <v>144</v>
      </c>
      <c r="F7239" s="18">
        <v>0.28000000000000003</v>
      </c>
    </row>
    <row r="7240" spans="1:6" ht="15" x14ac:dyDescent="0.2">
      <c r="A7240" s="17" t="s">
        <v>13177</v>
      </c>
      <c r="B7240" s="252" t="s">
        <v>10504</v>
      </c>
      <c r="C7240" s="255">
        <v>101299</v>
      </c>
      <c r="D7240" s="1" t="s">
        <v>10587</v>
      </c>
      <c r="E7240" s="2" t="s">
        <v>146</v>
      </c>
      <c r="F7240" s="18">
        <v>48.34</v>
      </c>
    </row>
    <row r="7241" spans="1:6" ht="15" x14ac:dyDescent="0.2">
      <c r="A7241" s="17" t="s">
        <v>13177</v>
      </c>
      <c r="B7241" s="252" t="s">
        <v>10504</v>
      </c>
      <c r="C7241" s="255">
        <v>95320</v>
      </c>
      <c r="D7241" s="1" t="s">
        <v>10588</v>
      </c>
      <c r="E7241" s="2" t="s">
        <v>144</v>
      </c>
      <c r="F7241" s="18">
        <v>0.28000000000000003</v>
      </c>
    </row>
    <row r="7242" spans="1:6" ht="15" x14ac:dyDescent="0.2">
      <c r="A7242" s="17" t="s">
        <v>13177</v>
      </c>
      <c r="B7242" s="252" t="s">
        <v>10504</v>
      </c>
      <c r="C7242" s="255">
        <v>95321</v>
      </c>
      <c r="D7242" s="1" t="s">
        <v>10589</v>
      </c>
      <c r="E7242" s="2" t="s">
        <v>144</v>
      </c>
      <c r="F7242" s="18">
        <v>0.26</v>
      </c>
    </row>
    <row r="7243" spans="1:6" ht="15" x14ac:dyDescent="0.2">
      <c r="A7243" s="17" t="s">
        <v>13177</v>
      </c>
      <c r="B7243" s="252" t="s">
        <v>10504</v>
      </c>
      <c r="C7243" s="255">
        <v>101300</v>
      </c>
      <c r="D7243" s="1" t="s">
        <v>10590</v>
      </c>
      <c r="E7243" s="2" t="s">
        <v>146</v>
      </c>
      <c r="F7243" s="18">
        <v>34.46</v>
      </c>
    </row>
    <row r="7244" spans="1:6" ht="15" x14ac:dyDescent="0.2">
      <c r="A7244" s="17" t="s">
        <v>13177</v>
      </c>
      <c r="B7244" s="252" t="s">
        <v>10504</v>
      </c>
      <c r="C7244" s="255">
        <v>95322</v>
      </c>
      <c r="D7244" s="1" t="s">
        <v>10591</v>
      </c>
      <c r="E7244" s="2" t="s">
        <v>144</v>
      </c>
      <c r="F7244" s="18">
        <v>0.11</v>
      </c>
    </row>
    <row r="7245" spans="1:6" ht="15" x14ac:dyDescent="0.2">
      <c r="A7245" s="17" t="s">
        <v>13177</v>
      </c>
      <c r="B7245" s="252" t="s">
        <v>10504</v>
      </c>
      <c r="C7245" s="255">
        <v>101301</v>
      </c>
      <c r="D7245" s="1" t="s">
        <v>10592</v>
      </c>
      <c r="E7245" s="2" t="s">
        <v>146</v>
      </c>
      <c r="F7245" s="18">
        <v>14.79</v>
      </c>
    </row>
    <row r="7246" spans="1:6" ht="15" x14ac:dyDescent="0.2">
      <c r="A7246" s="17" t="s">
        <v>13177</v>
      </c>
      <c r="B7246" s="252" t="s">
        <v>10504</v>
      </c>
      <c r="C7246" s="255">
        <v>95323</v>
      </c>
      <c r="D7246" s="1" t="s">
        <v>10593</v>
      </c>
      <c r="E7246" s="2" t="s">
        <v>144</v>
      </c>
      <c r="F7246" s="18">
        <v>0.28999999999999998</v>
      </c>
    </row>
    <row r="7247" spans="1:6" ht="15" x14ac:dyDescent="0.2">
      <c r="A7247" s="17" t="s">
        <v>13177</v>
      </c>
      <c r="B7247" s="252" t="s">
        <v>10504</v>
      </c>
      <c r="C7247" s="255">
        <v>101302</v>
      </c>
      <c r="D7247" s="1" t="s">
        <v>10594</v>
      </c>
      <c r="E7247" s="2" t="s">
        <v>146</v>
      </c>
      <c r="F7247" s="18">
        <v>38.78</v>
      </c>
    </row>
    <row r="7248" spans="1:6" ht="15" x14ac:dyDescent="0.2">
      <c r="A7248" s="17" t="s">
        <v>13177</v>
      </c>
      <c r="B7248" s="252" t="s">
        <v>10504</v>
      </c>
      <c r="C7248" s="255">
        <v>95324</v>
      </c>
      <c r="D7248" s="1" t="s">
        <v>10595</v>
      </c>
      <c r="E7248" s="2" t="s">
        <v>144</v>
      </c>
      <c r="F7248" s="18">
        <v>0.47</v>
      </c>
    </row>
    <row r="7249" spans="1:6" ht="15" x14ac:dyDescent="0.2">
      <c r="A7249" s="17" t="s">
        <v>13177</v>
      </c>
      <c r="B7249" s="252" t="s">
        <v>10504</v>
      </c>
      <c r="C7249" s="255">
        <v>101304</v>
      </c>
      <c r="D7249" s="1" t="s">
        <v>10596</v>
      </c>
      <c r="E7249" s="2" t="s">
        <v>146</v>
      </c>
      <c r="F7249" s="18">
        <v>63.22</v>
      </c>
    </row>
    <row r="7250" spans="1:6" ht="15" x14ac:dyDescent="0.2">
      <c r="A7250" s="17" t="s">
        <v>13177</v>
      </c>
      <c r="B7250" s="252" t="s">
        <v>10504</v>
      </c>
      <c r="C7250" s="255">
        <v>95325</v>
      </c>
      <c r="D7250" s="1" t="s">
        <v>10597</v>
      </c>
      <c r="E7250" s="2" t="s">
        <v>144</v>
      </c>
      <c r="F7250" s="18">
        <v>0.69</v>
      </c>
    </row>
    <row r="7251" spans="1:6" ht="15" x14ac:dyDescent="0.2">
      <c r="A7251" s="17" t="s">
        <v>13177</v>
      </c>
      <c r="B7251" s="252" t="s">
        <v>10504</v>
      </c>
      <c r="C7251" s="255">
        <v>101305</v>
      </c>
      <c r="D7251" s="1" t="s">
        <v>10598</v>
      </c>
      <c r="E7251" s="2" t="s">
        <v>146</v>
      </c>
      <c r="F7251" s="18">
        <v>91.25</v>
      </c>
    </row>
    <row r="7252" spans="1:6" ht="15" x14ac:dyDescent="0.2">
      <c r="A7252" s="17" t="s">
        <v>13177</v>
      </c>
      <c r="B7252" s="252" t="s">
        <v>10504</v>
      </c>
      <c r="C7252" s="255">
        <v>95328</v>
      </c>
      <c r="D7252" s="1" t="s">
        <v>10599</v>
      </c>
      <c r="E7252" s="2" t="s">
        <v>144</v>
      </c>
      <c r="F7252" s="18">
        <v>0.37</v>
      </c>
    </row>
    <row r="7253" spans="1:6" ht="15" x14ac:dyDescent="0.2">
      <c r="A7253" s="17" t="s">
        <v>13177</v>
      </c>
      <c r="B7253" s="252" t="s">
        <v>10504</v>
      </c>
      <c r="C7253" s="255">
        <v>101307</v>
      </c>
      <c r="D7253" s="1" t="s">
        <v>10600</v>
      </c>
      <c r="E7253" s="2" t="s">
        <v>146</v>
      </c>
      <c r="F7253" s="18">
        <v>49.4</v>
      </c>
    </row>
    <row r="7254" spans="1:6" ht="15" x14ac:dyDescent="0.2">
      <c r="A7254" s="17" t="s">
        <v>13177</v>
      </c>
      <c r="B7254" s="252" t="s">
        <v>10504</v>
      </c>
      <c r="C7254" s="255">
        <v>101309</v>
      </c>
      <c r="D7254" s="1" t="s">
        <v>10601</v>
      </c>
      <c r="E7254" s="2" t="s">
        <v>146</v>
      </c>
      <c r="F7254" s="18">
        <v>48.34</v>
      </c>
    </row>
    <row r="7255" spans="1:6" ht="15" x14ac:dyDescent="0.2">
      <c r="A7255" s="17" t="s">
        <v>13177</v>
      </c>
      <c r="B7255" s="252" t="s">
        <v>10504</v>
      </c>
      <c r="C7255" s="255">
        <v>95329</v>
      </c>
      <c r="D7255" s="1" t="s">
        <v>10602</v>
      </c>
      <c r="E7255" s="2" t="s">
        <v>144</v>
      </c>
      <c r="F7255" s="18">
        <v>0.49</v>
      </c>
    </row>
    <row r="7256" spans="1:6" ht="15" x14ac:dyDescent="0.2">
      <c r="A7256" s="17" t="s">
        <v>13177</v>
      </c>
      <c r="B7256" s="252" t="s">
        <v>10504</v>
      </c>
      <c r="C7256" s="255">
        <v>101310</v>
      </c>
      <c r="D7256" s="1" t="s">
        <v>10603</v>
      </c>
      <c r="E7256" s="2" t="s">
        <v>146</v>
      </c>
      <c r="F7256" s="18">
        <v>66.069999999999993</v>
      </c>
    </row>
    <row r="7257" spans="1:6" ht="15" x14ac:dyDescent="0.2">
      <c r="A7257" s="17" t="s">
        <v>13177</v>
      </c>
      <c r="B7257" s="252" t="s">
        <v>10504</v>
      </c>
      <c r="C7257" s="255">
        <v>101311</v>
      </c>
      <c r="D7257" s="1" t="s">
        <v>10604</v>
      </c>
      <c r="E7257" s="2" t="s">
        <v>146</v>
      </c>
      <c r="F7257" s="18">
        <v>54.83</v>
      </c>
    </row>
    <row r="7258" spans="1:6" ht="15" x14ac:dyDescent="0.2">
      <c r="A7258" s="17" t="s">
        <v>13177</v>
      </c>
      <c r="B7258" s="252" t="s">
        <v>10504</v>
      </c>
      <c r="C7258" s="255">
        <v>95330</v>
      </c>
      <c r="D7258" s="1" t="s">
        <v>10605</v>
      </c>
      <c r="E7258" s="2" t="s">
        <v>144</v>
      </c>
      <c r="F7258" s="18">
        <v>0.41</v>
      </c>
    </row>
    <row r="7259" spans="1:6" ht="15" x14ac:dyDescent="0.2">
      <c r="A7259" s="17" t="s">
        <v>13177</v>
      </c>
      <c r="B7259" s="252" t="s">
        <v>10504</v>
      </c>
      <c r="C7259" s="255">
        <v>101312</v>
      </c>
      <c r="D7259" s="1" t="s">
        <v>10606</v>
      </c>
      <c r="E7259" s="2" t="s">
        <v>146</v>
      </c>
      <c r="F7259" s="18">
        <v>38.83</v>
      </c>
    </row>
    <row r="7260" spans="1:6" ht="15" x14ac:dyDescent="0.2">
      <c r="A7260" s="17" t="s">
        <v>13177</v>
      </c>
      <c r="B7260" s="252" t="s">
        <v>10504</v>
      </c>
      <c r="C7260" s="255">
        <v>95331</v>
      </c>
      <c r="D7260" s="1" t="s">
        <v>10607</v>
      </c>
      <c r="E7260" s="2" t="s">
        <v>144</v>
      </c>
      <c r="F7260" s="18">
        <v>0.28999999999999998</v>
      </c>
    </row>
    <row r="7261" spans="1:6" ht="15" x14ac:dyDescent="0.2">
      <c r="A7261" s="17" t="s">
        <v>13177</v>
      </c>
      <c r="B7261" s="252" t="s">
        <v>10504</v>
      </c>
      <c r="C7261" s="255">
        <v>95400</v>
      </c>
      <c r="D7261" s="1" t="s">
        <v>10608</v>
      </c>
      <c r="E7261" s="2" t="s">
        <v>144</v>
      </c>
      <c r="F7261" s="18">
        <v>0.12</v>
      </c>
    </row>
    <row r="7262" spans="1:6" ht="15" x14ac:dyDescent="0.2">
      <c r="A7262" s="17" t="s">
        <v>13177</v>
      </c>
      <c r="B7262" s="252" t="s">
        <v>10504</v>
      </c>
      <c r="C7262" s="255">
        <v>95411</v>
      </c>
      <c r="D7262" s="1" t="s">
        <v>10609</v>
      </c>
      <c r="E7262" s="2" t="s">
        <v>146</v>
      </c>
      <c r="F7262" s="18">
        <v>15.98</v>
      </c>
    </row>
    <row r="7263" spans="1:6" ht="15" x14ac:dyDescent="0.2">
      <c r="A7263" s="17" t="s">
        <v>13177</v>
      </c>
      <c r="B7263" s="252" t="s">
        <v>10504</v>
      </c>
      <c r="C7263" s="255">
        <v>95332</v>
      </c>
      <c r="D7263" s="1" t="s">
        <v>10610</v>
      </c>
      <c r="E7263" s="2" t="s">
        <v>144</v>
      </c>
      <c r="F7263" s="18">
        <v>1.49</v>
      </c>
    </row>
    <row r="7264" spans="1:6" ht="15" x14ac:dyDescent="0.2">
      <c r="A7264" s="17" t="s">
        <v>13177</v>
      </c>
      <c r="B7264" s="252" t="s">
        <v>10504</v>
      </c>
      <c r="C7264" s="255">
        <v>101313</v>
      </c>
      <c r="D7264" s="1" t="s">
        <v>10611</v>
      </c>
      <c r="E7264" s="2" t="s">
        <v>146</v>
      </c>
      <c r="F7264" s="18">
        <v>197.57</v>
      </c>
    </row>
    <row r="7265" spans="1:6" ht="15" x14ac:dyDescent="0.2">
      <c r="A7265" s="17" t="s">
        <v>13177</v>
      </c>
      <c r="B7265" s="252" t="s">
        <v>10504</v>
      </c>
      <c r="C7265" s="255">
        <v>95334</v>
      </c>
      <c r="D7265" s="1" t="s">
        <v>10612</v>
      </c>
      <c r="E7265" s="2" t="s">
        <v>144</v>
      </c>
      <c r="F7265" s="18">
        <v>1.38</v>
      </c>
    </row>
    <row r="7266" spans="1:6" ht="15" x14ac:dyDescent="0.2">
      <c r="A7266" s="17" t="s">
        <v>13177</v>
      </c>
      <c r="B7266" s="252" t="s">
        <v>10504</v>
      </c>
      <c r="C7266" s="255">
        <v>101315</v>
      </c>
      <c r="D7266" s="1" t="s">
        <v>10613</v>
      </c>
      <c r="E7266" s="2" t="s">
        <v>146</v>
      </c>
      <c r="F7266" s="18">
        <v>183.45</v>
      </c>
    </row>
    <row r="7267" spans="1:6" ht="15" x14ac:dyDescent="0.2">
      <c r="A7267" s="17" t="s">
        <v>13177</v>
      </c>
      <c r="B7267" s="252" t="s">
        <v>10504</v>
      </c>
      <c r="C7267" s="255">
        <v>95335</v>
      </c>
      <c r="D7267" s="1" t="s">
        <v>10614</v>
      </c>
      <c r="E7267" s="2" t="s">
        <v>144</v>
      </c>
      <c r="F7267" s="18">
        <v>0.6</v>
      </c>
    </row>
    <row r="7268" spans="1:6" ht="15" x14ac:dyDescent="0.2">
      <c r="A7268" s="17" t="s">
        <v>13177</v>
      </c>
      <c r="B7268" s="252" t="s">
        <v>10504</v>
      </c>
      <c r="C7268" s="255">
        <v>101316</v>
      </c>
      <c r="D7268" s="1" t="s">
        <v>10615</v>
      </c>
      <c r="E7268" s="2" t="s">
        <v>146</v>
      </c>
      <c r="F7268" s="18">
        <v>79.42</v>
      </c>
    </row>
    <row r="7269" spans="1:6" ht="15" x14ac:dyDescent="0.2">
      <c r="A7269" s="17" t="s">
        <v>13177</v>
      </c>
      <c r="B7269" s="252" t="s">
        <v>10504</v>
      </c>
      <c r="C7269" s="255">
        <v>95401</v>
      </c>
      <c r="D7269" s="1" t="s">
        <v>10616</v>
      </c>
      <c r="E7269" s="2" t="s">
        <v>144</v>
      </c>
      <c r="F7269" s="18">
        <v>0.74</v>
      </c>
    </row>
    <row r="7270" spans="1:6" ht="15" x14ac:dyDescent="0.2">
      <c r="A7270" s="17" t="s">
        <v>13177</v>
      </c>
      <c r="B7270" s="252" t="s">
        <v>10504</v>
      </c>
      <c r="C7270" s="255">
        <v>95422</v>
      </c>
      <c r="D7270" s="1" t="s">
        <v>10617</v>
      </c>
      <c r="E7270" s="2" t="s">
        <v>146</v>
      </c>
      <c r="F7270" s="18">
        <v>98.9</v>
      </c>
    </row>
    <row r="7271" spans="1:6" ht="15" x14ac:dyDescent="0.2">
      <c r="A7271" s="17" t="s">
        <v>13177</v>
      </c>
      <c r="B7271" s="252" t="s">
        <v>10504</v>
      </c>
      <c r="C7271" s="255">
        <v>95402</v>
      </c>
      <c r="D7271" s="1" t="s">
        <v>10618</v>
      </c>
      <c r="E7271" s="2" t="s">
        <v>144</v>
      </c>
      <c r="F7271" s="18">
        <v>1.98</v>
      </c>
    </row>
    <row r="7272" spans="1:6" ht="15" x14ac:dyDescent="0.2">
      <c r="A7272" s="17" t="s">
        <v>13177</v>
      </c>
      <c r="B7272" s="252" t="s">
        <v>10504</v>
      </c>
      <c r="C7272" s="255">
        <v>95415</v>
      </c>
      <c r="D7272" s="1" t="s">
        <v>10619</v>
      </c>
      <c r="E7272" s="2" t="s">
        <v>146</v>
      </c>
      <c r="F7272" s="18">
        <v>262.04000000000002</v>
      </c>
    </row>
    <row r="7273" spans="1:6" ht="15" x14ac:dyDescent="0.2">
      <c r="A7273" s="17" t="s">
        <v>13177</v>
      </c>
      <c r="B7273" s="252" t="s">
        <v>10504</v>
      </c>
      <c r="C7273" s="255">
        <v>95403</v>
      </c>
      <c r="D7273" s="1" t="s">
        <v>10620</v>
      </c>
      <c r="E7273" s="2" t="s">
        <v>144</v>
      </c>
      <c r="F7273" s="18">
        <v>2.23</v>
      </c>
    </row>
    <row r="7274" spans="1:6" ht="15" x14ac:dyDescent="0.2">
      <c r="A7274" s="17" t="s">
        <v>13177</v>
      </c>
      <c r="B7274" s="252" t="s">
        <v>10504</v>
      </c>
      <c r="C7274" s="255">
        <v>95417</v>
      </c>
      <c r="D7274" s="1" t="s">
        <v>10621</v>
      </c>
      <c r="E7274" s="2" t="s">
        <v>146</v>
      </c>
      <c r="F7274" s="18">
        <v>295.7</v>
      </c>
    </row>
    <row r="7275" spans="1:6" ht="15" x14ac:dyDescent="0.2">
      <c r="A7275" s="17" t="s">
        <v>13177</v>
      </c>
      <c r="B7275" s="252" t="s">
        <v>10504</v>
      </c>
      <c r="C7275" s="255">
        <v>95404</v>
      </c>
      <c r="D7275" s="1" t="s">
        <v>10622</v>
      </c>
      <c r="E7275" s="2" t="s">
        <v>144</v>
      </c>
      <c r="F7275" s="18">
        <v>2.2599999999999998</v>
      </c>
    </row>
    <row r="7276" spans="1:6" ht="15" x14ac:dyDescent="0.2">
      <c r="A7276" s="17" t="s">
        <v>13177</v>
      </c>
      <c r="B7276" s="252" t="s">
        <v>10504</v>
      </c>
      <c r="C7276" s="255">
        <v>95418</v>
      </c>
      <c r="D7276" s="1" t="s">
        <v>10623</v>
      </c>
      <c r="E7276" s="2" t="s">
        <v>146</v>
      </c>
      <c r="F7276" s="18">
        <v>299.83</v>
      </c>
    </row>
    <row r="7277" spans="1:6" ht="15" x14ac:dyDescent="0.2">
      <c r="A7277" s="17" t="s">
        <v>13177</v>
      </c>
      <c r="B7277" s="252" t="s">
        <v>10504</v>
      </c>
      <c r="C7277" s="255">
        <v>95337</v>
      </c>
      <c r="D7277" s="1" t="s">
        <v>10624</v>
      </c>
      <c r="E7277" s="2" t="s">
        <v>144</v>
      </c>
      <c r="F7277" s="18">
        <v>0.37</v>
      </c>
    </row>
    <row r="7278" spans="1:6" ht="15" x14ac:dyDescent="0.2">
      <c r="A7278" s="17" t="s">
        <v>13177</v>
      </c>
      <c r="B7278" s="252" t="s">
        <v>10504</v>
      </c>
      <c r="C7278" s="255">
        <v>101322</v>
      </c>
      <c r="D7278" s="1" t="s">
        <v>10625</v>
      </c>
      <c r="E7278" s="2" t="s">
        <v>146</v>
      </c>
      <c r="F7278" s="18">
        <v>48.96</v>
      </c>
    </row>
    <row r="7279" spans="1:6" ht="15" x14ac:dyDescent="0.2">
      <c r="A7279" s="17" t="s">
        <v>13177</v>
      </c>
      <c r="B7279" s="252" t="s">
        <v>10504</v>
      </c>
      <c r="C7279" s="255">
        <v>95338</v>
      </c>
      <c r="D7279" s="1" t="s">
        <v>10626</v>
      </c>
      <c r="E7279" s="2" t="s">
        <v>144</v>
      </c>
      <c r="F7279" s="18">
        <v>0.68</v>
      </c>
    </row>
    <row r="7280" spans="1:6" ht="15" x14ac:dyDescent="0.2">
      <c r="A7280" s="17" t="s">
        <v>13177</v>
      </c>
      <c r="B7280" s="252" t="s">
        <v>10504</v>
      </c>
      <c r="C7280" s="255">
        <v>101323</v>
      </c>
      <c r="D7280" s="1" t="s">
        <v>10627</v>
      </c>
      <c r="E7280" s="2" t="s">
        <v>146</v>
      </c>
      <c r="F7280" s="18">
        <v>90.79</v>
      </c>
    </row>
    <row r="7281" spans="1:6" ht="15" x14ac:dyDescent="0.2">
      <c r="A7281" s="17" t="s">
        <v>13177</v>
      </c>
      <c r="B7281" s="252" t="s">
        <v>10504</v>
      </c>
      <c r="C7281" s="255">
        <v>102918</v>
      </c>
      <c r="D7281" s="1" t="s">
        <v>10628</v>
      </c>
      <c r="E7281" s="2" t="s">
        <v>144</v>
      </c>
      <c r="F7281" s="18">
        <v>0</v>
      </c>
    </row>
    <row r="7282" spans="1:6" ht="15" x14ac:dyDescent="0.2">
      <c r="A7282" s="17" t="s">
        <v>13177</v>
      </c>
      <c r="B7282" s="252" t="s">
        <v>10504</v>
      </c>
      <c r="C7282" s="255">
        <v>101325</v>
      </c>
      <c r="D7282" s="1" t="s">
        <v>10629</v>
      </c>
      <c r="E7282" s="2" t="s">
        <v>146</v>
      </c>
      <c r="F7282" s="18">
        <v>54.66</v>
      </c>
    </row>
    <row r="7283" spans="1:6" ht="15" x14ac:dyDescent="0.2">
      <c r="A7283" s="17" t="s">
        <v>13177</v>
      </c>
      <c r="B7283" s="252" t="s">
        <v>10504</v>
      </c>
      <c r="C7283" s="255">
        <v>95390</v>
      </c>
      <c r="D7283" s="1" t="s">
        <v>10630</v>
      </c>
      <c r="E7283" s="2" t="s">
        <v>144</v>
      </c>
      <c r="F7283" s="18">
        <v>0.12</v>
      </c>
    </row>
    <row r="7284" spans="1:6" ht="15" x14ac:dyDescent="0.2">
      <c r="A7284" s="17" t="s">
        <v>13177</v>
      </c>
      <c r="B7284" s="252" t="s">
        <v>10504</v>
      </c>
      <c r="C7284" s="255">
        <v>101326</v>
      </c>
      <c r="D7284" s="1" t="s">
        <v>10631</v>
      </c>
      <c r="E7284" s="2" t="s">
        <v>146</v>
      </c>
      <c r="F7284" s="18">
        <v>16.28</v>
      </c>
    </row>
    <row r="7285" spans="1:6" ht="15" x14ac:dyDescent="0.2">
      <c r="A7285" s="17" t="s">
        <v>13177</v>
      </c>
      <c r="B7285" s="252" t="s">
        <v>10504</v>
      </c>
      <c r="C7285" s="255">
        <v>95340</v>
      </c>
      <c r="D7285" s="1" t="s">
        <v>10632</v>
      </c>
      <c r="E7285" s="2" t="s">
        <v>144</v>
      </c>
      <c r="F7285" s="18">
        <v>0.49</v>
      </c>
    </row>
    <row r="7286" spans="1:6" ht="15" x14ac:dyDescent="0.2">
      <c r="A7286" s="17" t="s">
        <v>13177</v>
      </c>
      <c r="B7286" s="252" t="s">
        <v>10504</v>
      </c>
      <c r="C7286" s="255">
        <v>101330</v>
      </c>
      <c r="D7286" s="1" t="s">
        <v>10633</v>
      </c>
      <c r="E7286" s="2" t="s">
        <v>146</v>
      </c>
      <c r="F7286" s="18">
        <v>65.02</v>
      </c>
    </row>
    <row r="7287" spans="1:6" ht="15" x14ac:dyDescent="0.2">
      <c r="A7287" s="17" t="s">
        <v>13177</v>
      </c>
      <c r="B7287" s="252" t="s">
        <v>10504</v>
      </c>
      <c r="C7287" s="255">
        <v>101331</v>
      </c>
      <c r="D7287" s="1" t="s">
        <v>10634</v>
      </c>
      <c r="E7287" s="2" t="s">
        <v>146</v>
      </c>
      <c r="F7287" s="18">
        <v>46.99</v>
      </c>
    </row>
    <row r="7288" spans="1:6" ht="15" x14ac:dyDescent="0.2">
      <c r="A7288" s="17" t="s">
        <v>13177</v>
      </c>
      <c r="B7288" s="252" t="s">
        <v>10504</v>
      </c>
      <c r="C7288" s="255">
        <v>95341</v>
      </c>
      <c r="D7288" s="1" t="s">
        <v>10635</v>
      </c>
      <c r="E7288" s="2" t="s">
        <v>144</v>
      </c>
      <c r="F7288" s="18">
        <v>0.35</v>
      </c>
    </row>
    <row r="7289" spans="1:6" ht="15" x14ac:dyDescent="0.2">
      <c r="A7289" s="17" t="s">
        <v>13177</v>
      </c>
      <c r="B7289" s="252" t="s">
        <v>10504</v>
      </c>
      <c r="C7289" s="255">
        <v>95339</v>
      </c>
      <c r="D7289" s="1" t="s">
        <v>10636</v>
      </c>
      <c r="E7289" s="2" t="s">
        <v>144</v>
      </c>
      <c r="F7289" s="18">
        <v>0.77</v>
      </c>
    </row>
    <row r="7290" spans="1:6" ht="15" x14ac:dyDescent="0.2">
      <c r="A7290" s="17" t="s">
        <v>13177</v>
      </c>
      <c r="B7290" s="252" t="s">
        <v>10504</v>
      </c>
      <c r="C7290" s="255">
        <v>101329</v>
      </c>
      <c r="D7290" s="1" t="s">
        <v>10637</v>
      </c>
      <c r="E7290" s="2" t="s">
        <v>146</v>
      </c>
      <c r="F7290" s="18">
        <v>102.34</v>
      </c>
    </row>
    <row r="7291" spans="1:6" ht="15" x14ac:dyDescent="0.2">
      <c r="A7291" s="17" t="s">
        <v>13177</v>
      </c>
      <c r="B7291" s="252" t="s">
        <v>10504</v>
      </c>
      <c r="C7291" s="255">
        <v>95342</v>
      </c>
      <c r="D7291" s="1" t="s">
        <v>10638</v>
      </c>
      <c r="E7291" s="2" t="s">
        <v>144</v>
      </c>
      <c r="F7291" s="18">
        <v>0.35</v>
      </c>
    </row>
    <row r="7292" spans="1:6" ht="15" x14ac:dyDescent="0.2">
      <c r="A7292" s="17" t="s">
        <v>13177</v>
      </c>
      <c r="B7292" s="252" t="s">
        <v>10504</v>
      </c>
      <c r="C7292" s="255">
        <v>101333</v>
      </c>
      <c r="D7292" s="1" t="s">
        <v>10639</v>
      </c>
      <c r="E7292" s="2" t="s">
        <v>146</v>
      </c>
      <c r="F7292" s="18">
        <v>47.14</v>
      </c>
    </row>
    <row r="7293" spans="1:6" ht="15" x14ac:dyDescent="0.2">
      <c r="A7293" s="17" t="s">
        <v>13177</v>
      </c>
      <c r="B7293" s="252" t="s">
        <v>10504</v>
      </c>
      <c r="C7293" s="255">
        <v>100298</v>
      </c>
      <c r="D7293" s="1" t="s">
        <v>10640</v>
      </c>
      <c r="E7293" s="2" t="s">
        <v>144</v>
      </c>
      <c r="F7293" s="18">
        <v>1.1000000000000001</v>
      </c>
    </row>
    <row r="7294" spans="1:6" ht="15" x14ac:dyDescent="0.2">
      <c r="A7294" s="17" t="s">
        <v>13177</v>
      </c>
      <c r="B7294" s="252" t="s">
        <v>10504</v>
      </c>
      <c r="C7294" s="255">
        <v>101334</v>
      </c>
      <c r="D7294" s="1" t="s">
        <v>10641</v>
      </c>
      <c r="E7294" s="2" t="s">
        <v>146</v>
      </c>
      <c r="F7294" s="18">
        <v>145.99</v>
      </c>
    </row>
    <row r="7295" spans="1:6" ht="15" x14ac:dyDescent="0.2">
      <c r="A7295" s="17" t="s">
        <v>13177</v>
      </c>
      <c r="B7295" s="252" t="s">
        <v>10504</v>
      </c>
      <c r="C7295" s="255">
        <v>95405</v>
      </c>
      <c r="D7295" s="1" t="s">
        <v>10642</v>
      </c>
      <c r="E7295" s="2" t="s">
        <v>144</v>
      </c>
      <c r="F7295" s="18">
        <v>1.25</v>
      </c>
    </row>
    <row r="7296" spans="1:6" ht="15" x14ac:dyDescent="0.2">
      <c r="A7296" s="17" t="s">
        <v>13177</v>
      </c>
      <c r="B7296" s="252" t="s">
        <v>10504</v>
      </c>
      <c r="C7296" s="255">
        <v>95423</v>
      </c>
      <c r="D7296" s="1" t="s">
        <v>10643</v>
      </c>
      <c r="E7296" s="2" t="s">
        <v>146</v>
      </c>
      <c r="F7296" s="18">
        <v>165.7</v>
      </c>
    </row>
    <row r="7297" spans="1:6" ht="15" x14ac:dyDescent="0.2">
      <c r="A7297" s="17" t="s">
        <v>13177</v>
      </c>
      <c r="B7297" s="252" t="s">
        <v>10504</v>
      </c>
      <c r="C7297" s="255">
        <v>100295</v>
      </c>
      <c r="D7297" s="1" t="s">
        <v>10644</v>
      </c>
      <c r="E7297" s="2" t="s">
        <v>144</v>
      </c>
      <c r="F7297" s="18">
        <v>1.04</v>
      </c>
    </row>
    <row r="7298" spans="1:6" ht="15" x14ac:dyDescent="0.2">
      <c r="A7298" s="17" t="s">
        <v>13177</v>
      </c>
      <c r="B7298" s="252" t="s">
        <v>10504</v>
      </c>
      <c r="C7298" s="255">
        <v>101303</v>
      </c>
      <c r="D7298" s="1" t="s">
        <v>10645</v>
      </c>
      <c r="E7298" s="2" t="s">
        <v>146</v>
      </c>
      <c r="F7298" s="18">
        <v>138.38999999999999</v>
      </c>
    </row>
    <row r="7299" spans="1:6" ht="15" x14ac:dyDescent="0.2">
      <c r="A7299" s="17" t="s">
        <v>13177</v>
      </c>
      <c r="B7299" s="252" t="s">
        <v>10504</v>
      </c>
      <c r="C7299" s="255">
        <v>95344</v>
      </c>
      <c r="D7299" s="1" t="s">
        <v>10646</v>
      </c>
      <c r="E7299" s="2" t="s">
        <v>144</v>
      </c>
      <c r="F7299" s="18">
        <v>0.34</v>
      </c>
    </row>
    <row r="7300" spans="1:6" ht="15" x14ac:dyDescent="0.2">
      <c r="A7300" s="17" t="s">
        <v>13177</v>
      </c>
      <c r="B7300" s="252" t="s">
        <v>10504</v>
      </c>
      <c r="C7300" s="255">
        <v>101308</v>
      </c>
      <c r="D7300" s="1" t="s">
        <v>10647</v>
      </c>
      <c r="E7300" s="2" t="s">
        <v>146</v>
      </c>
      <c r="F7300" s="18">
        <v>46.06</v>
      </c>
    </row>
    <row r="7301" spans="1:6" ht="15" x14ac:dyDescent="0.2">
      <c r="A7301" s="17" t="s">
        <v>13177</v>
      </c>
      <c r="B7301" s="252" t="s">
        <v>10504</v>
      </c>
      <c r="C7301" s="255">
        <v>105536</v>
      </c>
      <c r="D7301" s="1" t="s">
        <v>10648</v>
      </c>
      <c r="E7301" s="2" t="s">
        <v>144</v>
      </c>
      <c r="F7301" s="18">
        <v>0</v>
      </c>
    </row>
    <row r="7302" spans="1:6" ht="15" x14ac:dyDescent="0.2">
      <c r="A7302" s="17" t="s">
        <v>13177</v>
      </c>
      <c r="B7302" s="252" t="s">
        <v>10504</v>
      </c>
      <c r="C7302" s="255">
        <v>101320</v>
      </c>
      <c r="D7302" s="1" t="s">
        <v>10649</v>
      </c>
      <c r="E7302" s="2" t="s">
        <v>146</v>
      </c>
      <c r="F7302" s="18">
        <v>38.89</v>
      </c>
    </row>
    <row r="7303" spans="1:6" ht="15" x14ac:dyDescent="0.2">
      <c r="A7303" s="17" t="s">
        <v>13177</v>
      </c>
      <c r="B7303" s="252" t="s">
        <v>10504</v>
      </c>
      <c r="C7303" s="255">
        <v>95343</v>
      </c>
      <c r="D7303" s="1" t="s">
        <v>10650</v>
      </c>
      <c r="E7303" s="2" t="s">
        <v>144</v>
      </c>
      <c r="F7303" s="18">
        <v>0.41</v>
      </c>
    </row>
    <row r="7304" spans="1:6" ht="15" x14ac:dyDescent="0.2">
      <c r="A7304" s="17" t="s">
        <v>13177</v>
      </c>
      <c r="B7304" s="252" t="s">
        <v>10504</v>
      </c>
      <c r="C7304" s="255">
        <v>95345</v>
      </c>
      <c r="D7304" s="1" t="s">
        <v>10651</v>
      </c>
      <c r="E7304" s="2" t="s">
        <v>144</v>
      </c>
      <c r="F7304" s="18">
        <v>1.0900000000000001</v>
      </c>
    </row>
    <row r="7305" spans="1:6" ht="15" x14ac:dyDescent="0.2">
      <c r="A7305" s="17" t="s">
        <v>13177</v>
      </c>
      <c r="B7305" s="252" t="s">
        <v>10504</v>
      </c>
      <c r="C7305" s="255">
        <v>95346</v>
      </c>
      <c r="D7305" s="1" t="s">
        <v>10652</v>
      </c>
      <c r="E7305" s="2" t="s">
        <v>144</v>
      </c>
      <c r="F7305" s="18">
        <v>0.19</v>
      </c>
    </row>
    <row r="7306" spans="1:6" ht="15" x14ac:dyDescent="0.2">
      <c r="A7306" s="17" t="s">
        <v>13177</v>
      </c>
      <c r="B7306" s="252" t="s">
        <v>10504</v>
      </c>
      <c r="C7306" s="255">
        <v>101324</v>
      </c>
      <c r="D7306" s="1" t="s">
        <v>10653</v>
      </c>
      <c r="E7306" s="2" t="s">
        <v>146</v>
      </c>
      <c r="F7306" s="18">
        <v>25.44</v>
      </c>
    </row>
    <row r="7307" spans="1:6" ht="15" x14ac:dyDescent="0.2">
      <c r="A7307" s="17" t="s">
        <v>13177</v>
      </c>
      <c r="B7307" s="252" t="s">
        <v>10504</v>
      </c>
      <c r="C7307" s="255">
        <v>101328</v>
      </c>
      <c r="D7307" s="1" t="s">
        <v>10654</v>
      </c>
      <c r="E7307" s="2" t="s">
        <v>146</v>
      </c>
      <c r="F7307" s="18">
        <v>30.45</v>
      </c>
    </row>
    <row r="7308" spans="1:6" ht="15" x14ac:dyDescent="0.2">
      <c r="A7308" s="17" t="s">
        <v>13177</v>
      </c>
      <c r="B7308" s="252" t="s">
        <v>10504</v>
      </c>
      <c r="C7308" s="255">
        <v>95347</v>
      </c>
      <c r="D7308" s="1" t="s">
        <v>10655</v>
      </c>
      <c r="E7308" s="2" t="s">
        <v>144</v>
      </c>
      <c r="F7308" s="18">
        <v>0.18</v>
      </c>
    </row>
    <row r="7309" spans="1:6" ht="15" x14ac:dyDescent="0.2">
      <c r="A7309" s="17" t="s">
        <v>13177</v>
      </c>
      <c r="B7309" s="252" t="s">
        <v>10504</v>
      </c>
      <c r="C7309" s="255">
        <v>95408</v>
      </c>
      <c r="D7309" s="1" t="s">
        <v>10656</v>
      </c>
      <c r="E7309" s="2" t="s">
        <v>146</v>
      </c>
      <c r="F7309" s="18">
        <v>24.48</v>
      </c>
    </row>
    <row r="7310" spans="1:6" ht="15" x14ac:dyDescent="0.2">
      <c r="A7310" s="17" t="s">
        <v>13177</v>
      </c>
      <c r="B7310" s="252" t="s">
        <v>10504</v>
      </c>
      <c r="C7310" s="255">
        <v>95348</v>
      </c>
      <c r="D7310" s="1" t="s">
        <v>10657</v>
      </c>
      <c r="E7310" s="2" t="s">
        <v>144</v>
      </c>
      <c r="F7310" s="18">
        <v>0.23</v>
      </c>
    </row>
    <row r="7311" spans="1:6" ht="15" x14ac:dyDescent="0.2">
      <c r="A7311" s="17" t="s">
        <v>13177</v>
      </c>
      <c r="B7311" s="252" t="s">
        <v>10504</v>
      </c>
      <c r="C7311" s="255">
        <v>101332</v>
      </c>
      <c r="D7311" s="1" t="s">
        <v>10658</v>
      </c>
      <c r="E7311" s="2" t="s">
        <v>146</v>
      </c>
      <c r="F7311" s="18">
        <v>22.35</v>
      </c>
    </row>
    <row r="7312" spans="1:6" ht="15" x14ac:dyDescent="0.2">
      <c r="A7312" s="17" t="s">
        <v>13177</v>
      </c>
      <c r="B7312" s="252" t="s">
        <v>10504</v>
      </c>
      <c r="C7312" s="255">
        <v>95349</v>
      </c>
      <c r="D7312" s="1" t="s">
        <v>10659</v>
      </c>
      <c r="E7312" s="2" t="s">
        <v>144</v>
      </c>
      <c r="F7312" s="18">
        <v>0.16</v>
      </c>
    </row>
    <row r="7313" spans="1:6" ht="15" x14ac:dyDescent="0.2">
      <c r="A7313" s="17" t="s">
        <v>13177</v>
      </c>
      <c r="B7313" s="252" t="s">
        <v>10504</v>
      </c>
      <c r="C7313" s="255">
        <v>101336</v>
      </c>
      <c r="D7313" s="1" t="s">
        <v>10660</v>
      </c>
      <c r="E7313" s="2" t="s">
        <v>146</v>
      </c>
      <c r="F7313" s="18">
        <v>88.38</v>
      </c>
    </row>
    <row r="7314" spans="1:6" ht="15" x14ac:dyDescent="0.2">
      <c r="A7314" s="17" t="s">
        <v>13177</v>
      </c>
      <c r="B7314" s="252" t="s">
        <v>10504</v>
      </c>
      <c r="C7314" s="255">
        <v>95351</v>
      </c>
      <c r="D7314" s="1" t="s">
        <v>10661</v>
      </c>
      <c r="E7314" s="2" t="s">
        <v>144</v>
      </c>
      <c r="F7314" s="18">
        <v>0.66</v>
      </c>
    </row>
    <row r="7315" spans="1:6" ht="15" x14ac:dyDescent="0.2">
      <c r="A7315" s="17" t="s">
        <v>13177</v>
      </c>
      <c r="B7315" s="252" t="s">
        <v>10504</v>
      </c>
      <c r="C7315" s="255">
        <v>95352</v>
      </c>
      <c r="D7315" s="1" t="s">
        <v>10662</v>
      </c>
      <c r="E7315" s="2" t="s">
        <v>144</v>
      </c>
      <c r="F7315" s="18">
        <v>0.2</v>
      </c>
    </row>
    <row r="7316" spans="1:6" ht="15" x14ac:dyDescent="0.2">
      <c r="A7316" s="17" t="s">
        <v>13177</v>
      </c>
      <c r="B7316" s="252" t="s">
        <v>10504</v>
      </c>
      <c r="C7316" s="255">
        <v>101337</v>
      </c>
      <c r="D7316" s="1" t="s">
        <v>10663</v>
      </c>
      <c r="E7316" s="2" t="s">
        <v>146</v>
      </c>
      <c r="F7316" s="18">
        <v>27.21</v>
      </c>
    </row>
    <row r="7317" spans="1:6" ht="15" x14ac:dyDescent="0.2">
      <c r="A7317" s="17" t="s">
        <v>13177</v>
      </c>
      <c r="B7317" s="252" t="s">
        <v>10504</v>
      </c>
      <c r="C7317" s="255">
        <v>101338</v>
      </c>
      <c r="D7317" s="1" t="s">
        <v>10664</v>
      </c>
      <c r="E7317" s="2" t="s">
        <v>146</v>
      </c>
      <c r="F7317" s="18">
        <v>41.52</v>
      </c>
    </row>
    <row r="7318" spans="1:6" ht="15" x14ac:dyDescent="0.2">
      <c r="A7318" s="17" t="s">
        <v>13177</v>
      </c>
      <c r="B7318" s="252" t="s">
        <v>10504</v>
      </c>
      <c r="C7318" s="255">
        <v>95354</v>
      </c>
      <c r="D7318" s="1" t="s">
        <v>10665</v>
      </c>
      <c r="E7318" s="2" t="s">
        <v>144</v>
      </c>
      <c r="F7318" s="18">
        <v>0.31</v>
      </c>
    </row>
    <row r="7319" spans="1:6" ht="15" x14ac:dyDescent="0.2">
      <c r="A7319" s="17" t="s">
        <v>13177</v>
      </c>
      <c r="B7319" s="252" t="s">
        <v>10504</v>
      </c>
      <c r="C7319" s="255">
        <v>101339</v>
      </c>
      <c r="D7319" s="1" t="s">
        <v>10666</v>
      </c>
      <c r="E7319" s="2" t="s">
        <v>146</v>
      </c>
      <c r="F7319" s="18">
        <v>42.04</v>
      </c>
    </row>
    <row r="7320" spans="1:6" ht="15" x14ac:dyDescent="0.2">
      <c r="A7320" s="17" t="s">
        <v>13177</v>
      </c>
      <c r="B7320" s="252" t="s">
        <v>10504</v>
      </c>
      <c r="C7320" s="255">
        <v>101340</v>
      </c>
      <c r="D7320" s="1" t="s">
        <v>10667</v>
      </c>
      <c r="E7320" s="2" t="s">
        <v>146</v>
      </c>
      <c r="F7320" s="18">
        <v>36.79</v>
      </c>
    </row>
    <row r="7321" spans="1:6" ht="15" x14ac:dyDescent="0.2">
      <c r="A7321" s="17" t="s">
        <v>13177</v>
      </c>
      <c r="B7321" s="252" t="s">
        <v>10504</v>
      </c>
      <c r="C7321" s="255">
        <v>95389</v>
      </c>
      <c r="D7321" s="1" t="s">
        <v>10668</v>
      </c>
      <c r="E7321" s="2" t="s">
        <v>144</v>
      </c>
      <c r="F7321" s="18">
        <v>0.27</v>
      </c>
    </row>
    <row r="7322" spans="1:6" ht="15" x14ac:dyDescent="0.2">
      <c r="A7322" s="17" t="s">
        <v>13177</v>
      </c>
      <c r="B7322" s="252" t="s">
        <v>10504</v>
      </c>
      <c r="C7322" s="255">
        <v>101341</v>
      </c>
      <c r="D7322" s="1" t="s">
        <v>10669</v>
      </c>
      <c r="E7322" s="2" t="s">
        <v>146</v>
      </c>
      <c r="F7322" s="18">
        <v>27.48</v>
      </c>
    </row>
    <row r="7323" spans="1:6" ht="15" x14ac:dyDescent="0.2">
      <c r="A7323" s="17" t="s">
        <v>13177</v>
      </c>
      <c r="B7323" s="252" t="s">
        <v>10504</v>
      </c>
      <c r="C7323" s="255">
        <v>95355</v>
      </c>
      <c r="D7323" s="1" t="s">
        <v>10670</v>
      </c>
      <c r="E7323" s="2" t="s">
        <v>144</v>
      </c>
      <c r="F7323" s="18">
        <v>0.2</v>
      </c>
    </row>
    <row r="7324" spans="1:6" ht="15" x14ac:dyDescent="0.2">
      <c r="A7324" s="17" t="s">
        <v>13177</v>
      </c>
      <c r="B7324" s="252" t="s">
        <v>10504</v>
      </c>
      <c r="C7324" s="255">
        <v>95356</v>
      </c>
      <c r="D7324" s="1" t="s">
        <v>10671</v>
      </c>
      <c r="E7324" s="2" t="s">
        <v>144</v>
      </c>
      <c r="F7324" s="18">
        <v>0.31</v>
      </c>
    </row>
    <row r="7325" spans="1:6" ht="15" x14ac:dyDescent="0.2">
      <c r="A7325" s="17" t="s">
        <v>13177</v>
      </c>
      <c r="B7325" s="252" t="s">
        <v>10504</v>
      </c>
      <c r="C7325" s="255">
        <v>101342</v>
      </c>
      <c r="D7325" s="1" t="s">
        <v>10672</v>
      </c>
      <c r="E7325" s="2" t="s">
        <v>146</v>
      </c>
      <c r="F7325" s="18">
        <v>42.04</v>
      </c>
    </row>
    <row r="7326" spans="1:6" ht="15" x14ac:dyDescent="0.2">
      <c r="A7326" s="17" t="s">
        <v>13177</v>
      </c>
      <c r="B7326" s="252" t="s">
        <v>10504</v>
      </c>
      <c r="C7326" s="255">
        <v>95357</v>
      </c>
      <c r="D7326" s="1" t="s">
        <v>10673</v>
      </c>
      <c r="E7326" s="2" t="s">
        <v>144</v>
      </c>
      <c r="F7326" s="18">
        <v>0.42</v>
      </c>
    </row>
    <row r="7327" spans="1:6" ht="15" x14ac:dyDescent="0.2">
      <c r="A7327" s="17" t="s">
        <v>13177</v>
      </c>
      <c r="B7327" s="252" t="s">
        <v>10504</v>
      </c>
      <c r="C7327" s="255">
        <v>101343</v>
      </c>
      <c r="D7327" s="1" t="s">
        <v>10674</v>
      </c>
      <c r="E7327" s="2" t="s">
        <v>146</v>
      </c>
      <c r="F7327" s="18">
        <v>55.58</v>
      </c>
    </row>
    <row r="7328" spans="1:6" ht="15" x14ac:dyDescent="0.2">
      <c r="A7328" s="17" t="s">
        <v>13177</v>
      </c>
      <c r="B7328" s="252" t="s">
        <v>10504</v>
      </c>
      <c r="C7328" s="255">
        <v>95358</v>
      </c>
      <c r="D7328" s="1" t="s">
        <v>10675</v>
      </c>
      <c r="E7328" s="2" t="s">
        <v>144</v>
      </c>
      <c r="F7328" s="18">
        <v>0.59</v>
      </c>
    </row>
    <row r="7329" spans="1:6" ht="15" x14ac:dyDescent="0.2">
      <c r="A7329" s="17" t="s">
        <v>13177</v>
      </c>
      <c r="B7329" s="252" t="s">
        <v>10504</v>
      </c>
      <c r="C7329" s="255">
        <v>101344</v>
      </c>
      <c r="D7329" s="1" t="s">
        <v>10676</v>
      </c>
      <c r="E7329" s="2" t="s">
        <v>146</v>
      </c>
      <c r="F7329" s="18">
        <v>78.650000000000006</v>
      </c>
    </row>
    <row r="7330" spans="1:6" ht="15" x14ac:dyDescent="0.2">
      <c r="A7330" s="17" t="s">
        <v>13177</v>
      </c>
      <c r="B7330" s="252" t="s">
        <v>10504</v>
      </c>
      <c r="C7330" s="255">
        <v>95359</v>
      </c>
      <c r="D7330" s="1" t="s">
        <v>10677</v>
      </c>
      <c r="E7330" s="2" t="s">
        <v>144</v>
      </c>
      <c r="F7330" s="18">
        <v>0.6</v>
      </c>
    </row>
    <row r="7331" spans="1:6" ht="15" x14ac:dyDescent="0.2">
      <c r="A7331" s="17" t="s">
        <v>13177</v>
      </c>
      <c r="B7331" s="252" t="s">
        <v>10504</v>
      </c>
      <c r="C7331" s="255">
        <v>101345</v>
      </c>
      <c r="D7331" s="1" t="s">
        <v>10678</v>
      </c>
      <c r="E7331" s="2" t="s">
        <v>146</v>
      </c>
      <c r="F7331" s="18">
        <v>79.849999999999994</v>
      </c>
    </row>
    <row r="7332" spans="1:6" ht="15" x14ac:dyDescent="0.2">
      <c r="A7332" s="17" t="s">
        <v>13177</v>
      </c>
      <c r="B7332" s="252" t="s">
        <v>10504</v>
      </c>
      <c r="C7332" s="255">
        <v>101346</v>
      </c>
      <c r="D7332" s="1" t="s">
        <v>10679</v>
      </c>
      <c r="E7332" s="2" t="s">
        <v>146</v>
      </c>
      <c r="F7332" s="18">
        <v>44.51</v>
      </c>
    </row>
    <row r="7333" spans="1:6" ht="15" x14ac:dyDescent="0.2">
      <c r="A7333" s="17" t="s">
        <v>13177</v>
      </c>
      <c r="B7333" s="252" t="s">
        <v>10504</v>
      </c>
      <c r="C7333" s="255">
        <v>101347</v>
      </c>
      <c r="D7333" s="1" t="s">
        <v>10680</v>
      </c>
      <c r="E7333" s="2" t="s">
        <v>146</v>
      </c>
      <c r="F7333" s="18">
        <v>55.43</v>
      </c>
    </row>
    <row r="7334" spans="1:6" ht="15" x14ac:dyDescent="0.2">
      <c r="A7334" s="17" t="s">
        <v>13177</v>
      </c>
      <c r="B7334" s="252" t="s">
        <v>10504</v>
      </c>
      <c r="C7334" s="255">
        <v>95361</v>
      </c>
      <c r="D7334" s="1" t="s">
        <v>10681</v>
      </c>
      <c r="E7334" s="2" t="s">
        <v>144</v>
      </c>
      <c r="F7334" s="18">
        <v>0.22</v>
      </c>
    </row>
    <row r="7335" spans="1:6" ht="15" x14ac:dyDescent="0.2">
      <c r="A7335" s="17" t="s">
        <v>13177</v>
      </c>
      <c r="B7335" s="252" t="s">
        <v>10504</v>
      </c>
      <c r="C7335" s="255">
        <v>101348</v>
      </c>
      <c r="D7335" s="1" t="s">
        <v>10682</v>
      </c>
      <c r="E7335" s="2" t="s">
        <v>146</v>
      </c>
      <c r="F7335" s="18">
        <v>29.96</v>
      </c>
    </row>
    <row r="7336" spans="1:6" ht="15" x14ac:dyDescent="0.2">
      <c r="A7336" s="17" t="s">
        <v>13177</v>
      </c>
      <c r="B7336" s="252" t="s">
        <v>10504</v>
      </c>
      <c r="C7336" s="255">
        <v>101349</v>
      </c>
      <c r="D7336" s="1" t="s">
        <v>10683</v>
      </c>
      <c r="E7336" s="2" t="s">
        <v>146</v>
      </c>
      <c r="F7336" s="18">
        <v>55.77</v>
      </c>
    </row>
    <row r="7337" spans="1:6" ht="15" x14ac:dyDescent="0.2">
      <c r="A7337" s="17" t="s">
        <v>13177</v>
      </c>
      <c r="B7337" s="252" t="s">
        <v>10504</v>
      </c>
      <c r="C7337" s="255">
        <v>95362</v>
      </c>
      <c r="D7337" s="1" t="s">
        <v>10684</v>
      </c>
      <c r="E7337" s="2" t="s">
        <v>144</v>
      </c>
      <c r="F7337" s="18">
        <v>0.42</v>
      </c>
    </row>
    <row r="7338" spans="1:6" ht="15" x14ac:dyDescent="0.2">
      <c r="A7338" s="17" t="s">
        <v>13177</v>
      </c>
      <c r="B7338" s="252" t="s">
        <v>10504</v>
      </c>
      <c r="C7338" s="255">
        <v>95363</v>
      </c>
      <c r="D7338" s="1" t="s">
        <v>10685</v>
      </c>
      <c r="E7338" s="2" t="s">
        <v>144</v>
      </c>
      <c r="F7338" s="18">
        <v>0.42</v>
      </c>
    </row>
    <row r="7339" spans="1:6" ht="15" x14ac:dyDescent="0.2">
      <c r="A7339" s="17" t="s">
        <v>13177</v>
      </c>
      <c r="B7339" s="252" t="s">
        <v>10504</v>
      </c>
      <c r="C7339" s="255">
        <v>101350</v>
      </c>
      <c r="D7339" s="1" t="s">
        <v>10686</v>
      </c>
      <c r="E7339" s="2" t="s">
        <v>146</v>
      </c>
      <c r="F7339" s="18">
        <v>55.77</v>
      </c>
    </row>
    <row r="7340" spans="1:6" ht="15" x14ac:dyDescent="0.2">
      <c r="A7340" s="17" t="s">
        <v>13177</v>
      </c>
      <c r="B7340" s="252" t="s">
        <v>10504</v>
      </c>
      <c r="C7340" s="255">
        <v>95360</v>
      </c>
      <c r="D7340" s="1" t="s">
        <v>10687</v>
      </c>
      <c r="E7340" s="2" t="s">
        <v>144</v>
      </c>
      <c r="F7340" s="18">
        <v>0.41</v>
      </c>
    </row>
    <row r="7341" spans="1:6" ht="15" x14ac:dyDescent="0.2">
      <c r="A7341" s="17" t="s">
        <v>13177</v>
      </c>
      <c r="B7341" s="252" t="s">
        <v>10504</v>
      </c>
      <c r="C7341" s="255">
        <v>101351</v>
      </c>
      <c r="D7341" s="1" t="s">
        <v>10688</v>
      </c>
      <c r="E7341" s="2" t="s">
        <v>146</v>
      </c>
      <c r="F7341" s="18">
        <v>42.04</v>
      </c>
    </row>
    <row r="7342" spans="1:6" ht="15" x14ac:dyDescent="0.2">
      <c r="A7342" s="17" t="s">
        <v>13177</v>
      </c>
      <c r="B7342" s="252" t="s">
        <v>10504</v>
      </c>
      <c r="C7342" s="255">
        <v>95365</v>
      </c>
      <c r="D7342" s="1" t="s">
        <v>10689</v>
      </c>
      <c r="E7342" s="2" t="s">
        <v>144</v>
      </c>
      <c r="F7342" s="18">
        <v>0.31</v>
      </c>
    </row>
    <row r="7343" spans="1:6" ht="15" x14ac:dyDescent="0.2">
      <c r="A7343" s="17" t="s">
        <v>13177</v>
      </c>
      <c r="B7343" s="252" t="s">
        <v>10504</v>
      </c>
      <c r="C7343" s="255">
        <v>101352</v>
      </c>
      <c r="D7343" s="1" t="s">
        <v>10690</v>
      </c>
      <c r="E7343" s="2" t="s">
        <v>146</v>
      </c>
      <c r="F7343" s="18">
        <v>42.04</v>
      </c>
    </row>
    <row r="7344" spans="1:6" ht="15" x14ac:dyDescent="0.2">
      <c r="A7344" s="17" t="s">
        <v>13177</v>
      </c>
      <c r="B7344" s="252" t="s">
        <v>10504</v>
      </c>
      <c r="C7344" s="255">
        <v>95364</v>
      </c>
      <c r="D7344" s="1" t="s">
        <v>10691</v>
      </c>
      <c r="E7344" s="2" t="s">
        <v>144</v>
      </c>
      <c r="F7344" s="18">
        <v>0.31</v>
      </c>
    </row>
    <row r="7345" spans="1:6" ht="15" x14ac:dyDescent="0.2">
      <c r="A7345" s="17" t="s">
        <v>13177</v>
      </c>
      <c r="B7345" s="252" t="s">
        <v>10504</v>
      </c>
      <c r="C7345" s="255">
        <v>95366</v>
      </c>
      <c r="D7345" s="1" t="s">
        <v>10692</v>
      </c>
      <c r="E7345" s="2" t="s">
        <v>144</v>
      </c>
      <c r="F7345" s="18">
        <v>0.3</v>
      </c>
    </row>
    <row r="7346" spans="1:6" ht="15" x14ac:dyDescent="0.2">
      <c r="A7346" s="17" t="s">
        <v>13177</v>
      </c>
      <c r="B7346" s="252" t="s">
        <v>10504</v>
      </c>
      <c r="C7346" s="255">
        <v>101353</v>
      </c>
      <c r="D7346" s="1" t="s">
        <v>10693</v>
      </c>
      <c r="E7346" s="2" t="s">
        <v>146</v>
      </c>
      <c r="F7346" s="18">
        <v>39.979999999999997</v>
      </c>
    </row>
    <row r="7347" spans="1:6" ht="15" x14ac:dyDescent="0.2">
      <c r="A7347" s="17" t="s">
        <v>13177</v>
      </c>
      <c r="B7347" s="252" t="s">
        <v>10504</v>
      </c>
      <c r="C7347" s="255">
        <v>95367</v>
      </c>
      <c r="D7347" s="1" t="s">
        <v>10694</v>
      </c>
      <c r="E7347" s="2" t="s">
        <v>144</v>
      </c>
      <c r="F7347" s="18">
        <v>0.42</v>
      </c>
    </row>
    <row r="7348" spans="1:6" ht="15" x14ac:dyDescent="0.2">
      <c r="A7348" s="17" t="s">
        <v>13177</v>
      </c>
      <c r="B7348" s="252" t="s">
        <v>10504</v>
      </c>
      <c r="C7348" s="255">
        <v>101355</v>
      </c>
      <c r="D7348" s="1" t="s">
        <v>10695</v>
      </c>
      <c r="E7348" s="2" t="s">
        <v>146</v>
      </c>
      <c r="F7348" s="18">
        <v>55.77</v>
      </c>
    </row>
    <row r="7349" spans="1:6" ht="15" x14ac:dyDescent="0.2">
      <c r="A7349" s="17" t="s">
        <v>13177</v>
      </c>
      <c r="B7349" s="252" t="s">
        <v>10504</v>
      </c>
      <c r="C7349" s="255">
        <v>95368</v>
      </c>
      <c r="D7349" s="1" t="s">
        <v>10696</v>
      </c>
      <c r="E7349" s="2" t="s">
        <v>144</v>
      </c>
      <c r="F7349" s="18">
        <v>0.33</v>
      </c>
    </row>
    <row r="7350" spans="1:6" ht="15" x14ac:dyDescent="0.2">
      <c r="A7350" s="17" t="s">
        <v>13177</v>
      </c>
      <c r="B7350" s="252" t="s">
        <v>10504</v>
      </c>
      <c r="C7350" s="255">
        <v>95369</v>
      </c>
      <c r="D7350" s="1" t="s">
        <v>10697</v>
      </c>
      <c r="E7350" s="2" t="s">
        <v>144</v>
      </c>
      <c r="F7350" s="18">
        <v>0.31</v>
      </c>
    </row>
    <row r="7351" spans="1:6" ht="15" x14ac:dyDescent="0.2">
      <c r="A7351" s="17" t="s">
        <v>13177</v>
      </c>
      <c r="B7351" s="252" t="s">
        <v>10504</v>
      </c>
      <c r="C7351" s="255">
        <v>95370</v>
      </c>
      <c r="D7351" s="1" t="s">
        <v>10698</v>
      </c>
      <c r="E7351" s="2" t="s">
        <v>144</v>
      </c>
      <c r="F7351" s="18">
        <v>0.47</v>
      </c>
    </row>
    <row r="7352" spans="1:6" ht="15" x14ac:dyDescent="0.2">
      <c r="A7352" s="17" t="s">
        <v>13177</v>
      </c>
      <c r="B7352" s="252" t="s">
        <v>10504</v>
      </c>
      <c r="C7352" s="255">
        <v>101356</v>
      </c>
      <c r="D7352" s="1" t="s">
        <v>10699</v>
      </c>
      <c r="E7352" s="2" t="s">
        <v>146</v>
      </c>
      <c r="F7352" s="18">
        <v>63.22</v>
      </c>
    </row>
    <row r="7353" spans="1:6" ht="15" x14ac:dyDescent="0.2">
      <c r="A7353" s="17" t="s">
        <v>13177</v>
      </c>
      <c r="B7353" s="252" t="s">
        <v>10504</v>
      </c>
      <c r="C7353" s="255">
        <v>95371</v>
      </c>
      <c r="D7353" s="1" t="s">
        <v>10700</v>
      </c>
      <c r="E7353" s="2" t="s">
        <v>144</v>
      </c>
      <c r="F7353" s="18">
        <v>0.68</v>
      </c>
    </row>
    <row r="7354" spans="1:6" ht="15" x14ac:dyDescent="0.2">
      <c r="A7354" s="17" t="s">
        <v>13177</v>
      </c>
      <c r="B7354" s="252" t="s">
        <v>10504</v>
      </c>
      <c r="C7354" s="255">
        <v>101357</v>
      </c>
      <c r="D7354" s="1" t="s">
        <v>10701</v>
      </c>
      <c r="E7354" s="2" t="s">
        <v>146</v>
      </c>
      <c r="F7354" s="18">
        <v>90.79</v>
      </c>
    </row>
    <row r="7355" spans="1:6" ht="15" x14ac:dyDescent="0.2">
      <c r="A7355" s="17" t="s">
        <v>13177</v>
      </c>
      <c r="B7355" s="252" t="s">
        <v>10504</v>
      </c>
      <c r="C7355" s="255">
        <v>95372</v>
      </c>
      <c r="D7355" s="1" t="s">
        <v>10702</v>
      </c>
      <c r="E7355" s="2" t="s">
        <v>144</v>
      </c>
      <c r="F7355" s="18">
        <v>0.44</v>
      </c>
    </row>
    <row r="7356" spans="1:6" ht="15" x14ac:dyDescent="0.2">
      <c r="A7356" s="17" t="s">
        <v>13177</v>
      </c>
      <c r="B7356" s="252" t="s">
        <v>10504</v>
      </c>
      <c r="C7356" s="255">
        <v>101358</v>
      </c>
      <c r="D7356" s="1" t="s">
        <v>10703</v>
      </c>
      <c r="E7356" s="2" t="s">
        <v>146</v>
      </c>
      <c r="F7356" s="18">
        <v>58.7</v>
      </c>
    </row>
    <row r="7357" spans="1:6" ht="15" x14ac:dyDescent="0.2">
      <c r="A7357" s="17" t="s">
        <v>13177</v>
      </c>
      <c r="B7357" s="252" t="s">
        <v>10504</v>
      </c>
      <c r="C7357" s="255">
        <v>95373</v>
      </c>
      <c r="D7357" s="1" t="s">
        <v>10704</v>
      </c>
      <c r="E7357" s="2" t="s">
        <v>144</v>
      </c>
      <c r="F7357" s="18">
        <v>0.43</v>
      </c>
    </row>
    <row r="7358" spans="1:6" ht="15" x14ac:dyDescent="0.2">
      <c r="A7358" s="17" t="s">
        <v>13177</v>
      </c>
      <c r="B7358" s="252" t="s">
        <v>10504</v>
      </c>
      <c r="C7358" s="255">
        <v>101359</v>
      </c>
      <c r="D7358" s="1" t="s">
        <v>10705</v>
      </c>
      <c r="E7358" s="2" t="s">
        <v>146</v>
      </c>
      <c r="F7358" s="18">
        <v>57</v>
      </c>
    </row>
    <row r="7359" spans="1:6" ht="15" x14ac:dyDescent="0.2">
      <c r="A7359" s="17" t="s">
        <v>13177</v>
      </c>
      <c r="B7359" s="252" t="s">
        <v>10504</v>
      </c>
      <c r="C7359" s="255">
        <v>101360</v>
      </c>
      <c r="D7359" s="1" t="s">
        <v>10706</v>
      </c>
      <c r="E7359" s="2" t="s">
        <v>146</v>
      </c>
      <c r="F7359" s="18">
        <v>58.7</v>
      </c>
    </row>
    <row r="7360" spans="1:6" ht="15" x14ac:dyDescent="0.2">
      <c r="A7360" s="17" t="s">
        <v>13177</v>
      </c>
      <c r="B7360" s="252" t="s">
        <v>10504</v>
      </c>
      <c r="C7360" s="255">
        <v>95374</v>
      </c>
      <c r="D7360" s="1" t="s">
        <v>10707</v>
      </c>
      <c r="E7360" s="2" t="s">
        <v>144</v>
      </c>
      <c r="F7360" s="18">
        <v>0.44</v>
      </c>
    </row>
    <row r="7361" spans="1:6" ht="15" x14ac:dyDescent="0.2">
      <c r="A7361" s="17" t="s">
        <v>13177</v>
      </c>
      <c r="B7361" s="252" t="s">
        <v>10504</v>
      </c>
      <c r="C7361" s="255">
        <v>95375</v>
      </c>
      <c r="D7361" s="1" t="s">
        <v>10708</v>
      </c>
      <c r="E7361" s="2" t="s">
        <v>144</v>
      </c>
      <c r="F7361" s="18">
        <v>0.56999999999999995</v>
      </c>
    </row>
    <row r="7362" spans="1:6" ht="15" x14ac:dyDescent="0.2">
      <c r="A7362" s="17" t="s">
        <v>13177</v>
      </c>
      <c r="B7362" s="252" t="s">
        <v>10504</v>
      </c>
      <c r="C7362" s="255">
        <v>101361</v>
      </c>
      <c r="D7362" s="1" t="s">
        <v>10709</v>
      </c>
      <c r="E7362" s="2" t="s">
        <v>146</v>
      </c>
      <c r="F7362" s="18">
        <v>76.13</v>
      </c>
    </row>
    <row r="7363" spans="1:6" ht="15" x14ac:dyDescent="0.2">
      <c r="A7363" s="17" t="s">
        <v>13177</v>
      </c>
      <c r="B7363" s="252" t="s">
        <v>10504</v>
      </c>
      <c r="C7363" s="255">
        <v>95376</v>
      </c>
      <c r="D7363" s="1" t="s">
        <v>10710</v>
      </c>
      <c r="E7363" s="2" t="s">
        <v>144</v>
      </c>
      <c r="F7363" s="18">
        <v>0.16</v>
      </c>
    </row>
    <row r="7364" spans="1:6" ht="15" x14ac:dyDescent="0.2">
      <c r="A7364" s="17" t="s">
        <v>13177</v>
      </c>
      <c r="B7364" s="252" t="s">
        <v>10504</v>
      </c>
      <c r="C7364" s="255">
        <v>95377</v>
      </c>
      <c r="D7364" s="1" t="s">
        <v>10711</v>
      </c>
      <c r="E7364" s="2" t="s">
        <v>144</v>
      </c>
      <c r="F7364" s="18">
        <v>0.37</v>
      </c>
    </row>
    <row r="7365" spans="1:6" ht="15" x14ac:dyDescent="0.2">
      <c r="A7365" s="17" t="s">
        <v>13177</v>
      </c>
      <c r="B7365" s="252" t="s">
        <v>10504</v>
      </c>
      <c r="C7365" s="255">
        <v>101363</v>
      </c>
      <c r="D7365" s="1" t="s">
        <v>10712</v>
      </c>
      <c r="E7365" s="2" t="s">
        <v>146</v>
      </c>
      <c r="F7365" s="18">
        <v>49.4</v>
      </c>
    </row>
    <row r="7366" spans="1:6" ht="15" x14ac:dyDescent="0.2">
      <c r="A7366" s="17" t="s">
        <v>13177</v>
      </c>
      <c r="B7366" s="252" t="s">
        <v>10504</v>
      </c>
      <c r="C7366" s="255">
        <v>95378</v>
      </c>
      <c r="D7366" s="1" t="s">
        <v>10713</v>
      </c>
      <c r="E7366" s="2" t="s">
        <v>144</v>
      </c>
      <c r="F7366" s="18">
        <v>0.47</v>
      </c>
    </row>
    <row r="7367" spans="1:6" ht="15" x14ac:dyDescent="0.2">
      <c r="A7367" s="17" t="s">
        <v>13177</v>
      </c>
      <c r="B7367" s="252" t="s">
        <v>10504</v>
      </c>
      <c r="C7367" s="255">
        <v>101364</v>
      </c>
      <c r="D7367" s="1" t="s">
        <v>10714</v>
      </c>
      <c r="E7367" s="2" t="s">
        <v>146</v>
      </c>
      <c r="F7367" s="18">
        <v>63.33</v>
      </c>
    </row>
    <row r="7368" spans="1:6" ht="15" x14ac:dyDescent="0.2">
      <c r="A7368" s="17" t="s">
        <v>13177</v>
      </c>
      <c r="B7368" s="252" t="s">
        <v>10504</v>
      </c>
      <c r="C7368" s="255">
        <v>95379</v>
      </c>
      <c r="D7368" s="1" t="s">
        <v>10715</v>
      </c>
      <c r="E7368" s="2" t="s">
        <v>144</v>
      </c>
      <c r="F7368" s="18">
        <v>0.52</v>
      </c>
    </row>
    <row r="7369" spans="1:6" ht="15" x14ac:dyDescent="0.2">
      <c r="A7369" s="17" t="s">
        <v>13177</v>
      </c>
      <c r="B7369" s="252" t="s">
        <v>10504</v>
      </c>
      <c r="C7369" s="255">
        <v>101365</v>
      </c>
      <c r="D7369" s="1" t="s">
        <v>10716</v>
      </c>
      <c r="E7369" s="2" t="s">
        <v>146</v>
      </c>
      <c r="F7369" s="18">
        <v>69.58</v>
      </c>
    </row>
    <row r="7370" spans="1:6" ht="15" x14ac:dyDescent="0.2">
      <c r="A7370" s="17" t="s">
        <v>13177</v>
      </c>
      <c r="B7370" s="252" t="s">
        <v>10504</v>
      </c>
      <c r="C7370" s="255">
        <v>95380</v>
      </c>
      <c r="D7370" s="1" t="s">
        <v>10717</v>
      </c>
      <c r="E7370" s="2" t="s">
        <v>144</v>
      </c>
      <c r="F7370" s="18">
        <v>0.42</v>
      </c>
    </row>
    <row r="7371" spans="1:6" ht="15" x14ac:dyDescent="0.2">
      <c r="A7371" s="17" t="s">
        <v>13177</v>
      </c>
      <c r="B7371" s="252" t="s">
        <v>10504</v>
      </c>
      <c r="C7371" s="255">
        <v>101366</v>
      </c>
      <c r="D7371" s="1" t="s">
        <v>10718</v>
      </c>
      <c r="E7371" s="2" t="s">
        <v>146</v>
      </c>
      <c r="F7371" s="18">
        <v>55.75</v>
      </c>
    </row>
    <row r="7372" spans="1:6" ht="15" x14ac:dyDescent="0.2">
      <c r="A7372" s="17" t="s">
        <v>13177</v>
      </c>
      <c r="B7372" s="252" t="s">
        <v>10504</v>
      </c>
      <c r="C7372" s="255">
        <v>100535</v>
      </c>
      <c r="D7372" s="1" t="s">
        <v>10719</v>
      </c>
      <c r="E7372" s="2" t="s">
        <v>144</v>
      </c>
      <c r="F7372" s="18">
        <v>0.42</v>
      </c>
    </row>
    <row r="7373" spans="1:6" ht="15" x14ac:dyDescent="0.2">
      <c r="A7373" s="17" t="s">
        <v>13177</v>
      </c>
      <c r="B7373" s="252" t="s">
        <v>10504</v>
      </c>
      <c r="C7373" s="255">
        <v>100536</v>
      </c>
      <c r="D7373" s="1" t="s">
        <v>10720</v>
      </c>
      <c r="E7373" s="2" t="s">
        <v>146</v>
      </c>
      <c r="F7373" s="18">
        <v>56.19</v>
      </c>
    </row>
    <row r="7374" spans="1:6" ht="15" x14ac:dyDescent="0.2">
      <c r="A7374" s="17" t="s">
        <v>13177</v>
      </c>
      <c r="B7374" s="252" t="s">
        <v>10504</v>
      </c>
      <c r="C7374" s="255">
        <v>101368</v>
      </c>
      <c r="D7374" s="1" t="s">
        <v>10721</v>
      </c>
      <c r="E7374" s="2" t="s">
        <v>146</v>
      </c>
      <c r="F7374" s="18">
        <v>44.74</v>
      </c>
    </row>
    <row r="7375" spans="1:6" ht="15" x14ac:dyDescent="0.2">
      <c r="A7375" s="17" t="s">
        <v>13177</v>
      </c>
      <c r="B7375" s="252" t="s">
        <v>10504</v>
      </c>
      <c r="C7375" s="255">
        <v>101369</v>
      </c>
      <c r="D7375" s="1" t="s">
        <v>10722</v>
      </c>
      <c r="E7375" s="2" t="s">
        <v>146</v>
      </c>
      <c r="F7375" s="18">
        <v>65.58</v>
      </c>
    </row>
    <row r="7376" spans="1:6" ht="15" x14ac:dyDescent="0.2">
      <c r="A7376" s="17" t="s">
        <v>13177</v>
      </c>
      <c r="B7376" s="252" t="s">
        <v>10504</v>
      </c>
      <c r="C7376" s="255">
        <v>95385</v>
      </c>
      <c r="D7376" s="1" t="s">
        <v>10723</v>
      </c>
      <c r="E7376" s="2" t="s">
        <v>144</v>
      </c>
      <c r="F7376" s="18">
        <v>0.41</v>
      </c>
    </row>
    <row r="7377" spans="1:6" ht="15" x14ac:dyDescent="0.2">
      <c r="A7377" s="17" t="s">
        <v>13177</v>
      </c>
      <c r="B7377" s="252" t="s">
        <v>10504</v>
      </c>
      <c r="C7377" s="255">
        <v>101370</v>
      </c>
      <c r="D7377" s="1" t="s">
        <v>10724</v>
      </c>
      <c r="E7377" s="2" t="s">
        <v>146</v>
      </c>
      <c r="F7377" s="18">
        <v>54.18</v>
      </c>
    </row>
    <row r="7378" spans="1:6" ht="15" x14ac:dyDescent="0.2">
      <c r="A7378" s="17" t="s">
        <v>13177</v>
      </c>
      <c r="B7378" s="252" t="s">
        <v>10504</v>
      </c>
      <c r="C7378" s="255">
        <v>95406</v>
      </c>
      <c r="D7378" s="1" t="s">
        <v>10725</v>
      </c>
      <c r="E7378" s="2" t="s">
        <v>144</v>
      </c>
      <c r="F7378" s="18">
        <v>0.24</v>
      </c>
    </row>
    <row r="7379" spans="1:6" ht="15" x14ac:dyDescent="0.2">
      <c r="A7379" s="17" t="s">
        <v>13177</v>
      </c>
      <c r="B7379" s="252" t="s">
        <v>10504</v>
      </c>
      <c r="C7379" s="255">
        <v>95424</v>
      </c>
      <c r="D7379" s="1" t="s">
        <v>10726</v>
      </c>
      <c r="E7379" s="2" t="s">
        <v>146</v>
      </c>
      <c r="F7379" s="18">
        <v>32.880000000000003</v>
      </c>
    </row>
    <row r="7380" spans="1:6" ht="15" x14ac:dyDescent="0.2">
      <c r="A7380" s="17" t="s">
        <v>13177</v>
      </c>
      <c r="B7380" s="252" t="s">
        <v>10504</v>
      </c>
      <c r="C7380" s="255">
        <v>95386</v>
      </c>
      <c r="D7380" s="1" t="s">
        <v>10727</v>
      </c>
      <c r="E7380" s="2" t="s">
        <v>144</v>
      </c>
      <c r="F7380" s="18">
        <v>0.41</v>
      </c>
    </row>
    <row r="7381" spans="1:6" ht="15" x14ac:dyDescent="0.2">
      <c r="A7381" s="17" t="s">
        <v>13177</v>
      </c>
      <c r="B7381" s="252" t="s">
        <v>10504</v>
      </c>
      <c r="C7381" s="255">
        <v>95383</v>
      </c>
      <c r="D7381" s="1" t="s">
        <v>10728</v>
      </c>
      <c r="E7381" s="2" t="s">
        <v>144</v>
      </c>
      <c r="F7381" s="18">
        <v>0.33</v>
      </c>
    </row>
    <row r="7382" spans="1:6" ht="15" x14ac:dyDescent="0.2">
      <c r="A7382" s="17" t="s">
        <v>13177</v>
      </c>
      <c r="B7382" s="252" t="s">
        <v>10504</v>
      </c>
      <c r="C7382" s="255">
        <v>95384</v>
      </c>
      <c r="D7382" s="1" t="s">
        <v>10729</v>
      </c>
      <c r="E7382" s="2" t="s">
        <v>144</v>
      </c>
      <c r="F7382" s="18">
        <v>0.49</v>
      </c>
    </row>
    <row r="7383" spans="1:6" ht="15" x14ac:dyDescent="0.2">
      <c r="A7383" s="17" t="s">
        <v>13177</v>
      </c>
      <c r="B7383" s="252" t="s">
        <v>10504</v>
      </c>
      <c r="C7383" s="255">
        <v>100299</v>
      </c>
      <c r="D7383" s="1" t="s">
        <v>10730</v>
      </c>
      <c r="E7383" s="2" t="s">
        <v>144</v>
      </c>
      <c r="F7383" s="18">
        <v>0.73</v>
      </c>
    </row>
    <row r="7384" spans="1:6" ht="15" x14ac:dyDescent="0.2">
      <c r="A7384" s="17" t="s">
        <v>13177</v>
      </c>
      <c r="B7384" s="252" t="s">
        <v>10504</v>
      </c>
      <c r="C7384" s="255">
        <v>100315</v>
      </c>
      <c r="D7384" s="1" t="s">
        <v>10731</v>
      </c>
      <c r="E7384" s="2" t="s">
        <v>146</v>
      </c>
      <c r="F7384" s="18">
        <v>97.06</v>
      </c>
    </row>
    <row r="7385" spans="1:6" ht="15" x14ac:dyDescent="0.2">
      <c r="A7385" s="17" t="s">
        <v>13177</v>
      </c>
      <c r="B7385" s="252" t="s">
        <v>10504</v>
      </c>
      <c r="C7385" s="255">
        <v>95387</v>
      </c>
      <c r="D7385" s="1" t="s">
        <v>10732</v>
      </c>
      <c r="E7385" s="2" t="s">
        <v>144</v>
      </c>
      <c r="F7385" s="18">
        <v>0.36</v>
      </c>
    </row>
    <row r="7386" spans="1:6" ht="15" x14ac:dyDescent="0.2">
      <c r="A7386" s="17" t="s">
        <v>13177</v>
      </c>
      <c r="B7386" s="252" t="s">
        <v>10504</v>
      </c>
      <c r="C7386" s="255">
        <v>101371</v>
      </c>
      <c r="D7386" s="1" t="s">
        <v>10733</v>
      </c>
      <c r="E7386" s="2" t="s">
        <v>146</v>
      </c>
      <c r="F7386" s="18">
        <v>47.94</v>
      </c>
    </row>
    <row r="7387" spans="1:6" ht="15" x14ac:dyDescent="0.2">
      <c r="A7387" s="17" t="s">
        <v>13177</v>
      </c>
      <c r="B7387" s="252" t="s">
        <v>10504</v>
      </c>
      <c r="C7387" s="255">
        <v>100288</v>
      </c>
      <c r="D7387" s="1" t="s">
        <v>10734</v>
      </c>
      <c r="E7387" s="2" t="s">
        <v>144</v>
      </c>
      <c r="F7387" s="18">
        <v>0.11</v>
      </c>
    </row>
    <row r="7388" spans="1:6" ht="15" x14ac:dyDescent="0.2">
      <c r="A7388" s="17" t="s">
        <v>13177</v>
      </c>
      <c r="B7388" s="252" t="s">
        <v>10504</v>
      </c>
      <c r="C7388" s="255">
        <v>101372</v>
      </c>
      <c r="D7388" s="1" t="s">
        <v>10735</v>
      </c>
      <c r="E7388" s="2" t="s">
        <v>146</v>
      </c>
      <c r="F7388" s="18">
        <v>15.37</v>
      </c>
    </row>
    <row r="7389" spans="1:6" ht="15" x14ac:dyDescent="0.2">
      <c r="A7389" s="17" t="s">
        <v>13177</v>
      </c>
      <c r="B7389" s="252" t="s">
        <v>10504</v>
      </c>
      <c r="C7389" s="255">
        <v>90775</v>
      </c>
      <c r="D7389" s="1" t="s">
        <v>10736</v>
      </c>
      <c r="E7389" s="2" t="s">
        <v>144</v>
      </c>
      <c r="F7389" s="18">
        <v>27.51</v>
      </c>
    </row>
    <row r="7390" spans="1:6" ht="15" x14ac:dyDescent="0.2">
      <c r="A7390" s="17" t="s">
        <v>13177</v>
      </c>
      <c r="B7390" s="252" t="s">
        <v>10504</v>
      </c>
      <c r="C7390" s="255">
        <v>93561</v>
      </c>
      <c r="D7390" s="1" t="s">
        <v>10736</v>
      </c>
      <c r="E7390" s="2" t="s">
        <v>146</v>
      </c>
      <c r="F7390" s="18">
        <v>4768.8900000000003</v>
      </c>
    </row>
    <row r="7391" spans="1:6" ht="15" x14ac:dyDescent="0.2">
      <c r="A7391" s="17" t="s">
        <v>13177</v>
      </c>
      <c r="B7391" s="252" t="s">
        <v>10504</v>
      </c>
      <c r="C7391" s="255">
        <v>88264</v>
      </c>
      <c r="D7391" s="1" t="s">
        <v>10737</v>
      </c>
      <c r="E7391" s="2" t="s">
        <v>144</v>
      </c>
      <c r="F7391" s="18">
        <v>46.65</v>
      </c>
    </row>
    <row r="7392" spans="1:6" ht="15" x14ac:dyDescent="0.2">
      <c r="A7392" s="17" t="s">
        <v>13177</v>
      </c>
      <c r="B7392" s="252" t="s">
        <v>10504</v>
      </c>
      <c r="C7392" s="255">
        <v>101399</v>
      </c>
      <c r="D7392" s="1" t="s">
        <v>10737</v>
      </c>
      <c r="E7392" s="2" t="s">
        <v>146</v>
      </c>
      <c r="F7392" s="18">
        <v>7869.34</v>
      </c>
    </row>
    <row r="7393" spans="1:6" ht="15" x14ac:dyDescent="0.2">
      <c r="A7393" s="17" t="s">
        <v>13177</v>
      </c>
      <c r="B7393" s="252" t="s">
        <v>10504</v>
      </c>
      <c r="C7393" s="255">
        <v>88266</v>
      </c>
      <c r="D7393" s="1" t="s">
        <v>10738</v>
      </c>
      <c r="E7393" s="2" t="s">
        <v>144</v>
      </c>
      <c r="F7393" s="18">
        <v>51.45</v>
      </c>
    </row>
    <row r="7394" spans="1:6" ht="15" x14ac:dyDescent="0.2">
      <c r="A7394" s="17" t="s">
        <v>13177</v>
      </c>
      <c r="B7394" s="252" t="s">
        <v>10504</v>
      </c>
      <c r="C7394" s="255">
        <v>101401</v>
      </c>
      <c r="D7394" s="1" t="s">
        <v>10738</v>
      </c>
      <c r="E7394" s="2" t="s">
        <v>146</v>
      </c>
      <c r="F7394" s="18">
        <v>8731.3700000000008</v>
      </c>
    </row>
    <row r="7395" spans="1:6" ht="15" x14ac:dyDescent="0.2">
      <c r="A7395" s="17" t="s">
        <v>13177</v>
      </c>
      <c r="B7395" s="252" t="s">
        <v>10504</v>
      </c>
      <c r="C7395" s="255">
        <v>88267</v>
      </c>
      <c r="D7395" s="1" t="s">
        <v>10739</v>
      </c>
      <c r="E7395" s="2" t="s">
        <v>144</v>
      </c>
      <c r="F7395" s="18">
        <v>38.520000000000003</v>
      </c>
    </row>
    <row r="7396" spans="1:6" ht="15" x14ac:dyDescent="0.2">
      <c r="A7396" s="17" t="s">
        <v>13177</v>
      </c>
      <c r="B7396" s="252" t="s">
        <v>10504</v>
      </c>
      <c r="C7396" s="255">
        <v>101402</v>
      </c>
      <c r="D7396" s="1" t="s">
        <v>10739</v>
      </c>
      <c r="E7396" s="2" t="s">
        <v>146</v>
      </c>
      <c r="F7396" s="18">
        <v>6605.61</v>
      </c>
    </row>
    <row r="7397" spans="1:6" ht="15" x14ac:dyDescent="0.2">
      <c r="A7397" s="17" t="s">
        <v>13177</v>
      </c>
      <c r="B7397" s="252" t="s">
        <v>10504</v>
      </c>
      <c r="C7397" s="255">
        <v>90776</v>
      </c>
      <c r="D7397" s="1" t="s">
        <v>10740</v>
      </c>
      <c r="E7397" s="2" t="s">
        <v>144</v>
      </c>
      <c r="F7397" s="18">
        <v>40.26</v>
      </c>
    </row>
    <row r="7398" spans="1:6" ht="15" x14ac:dyDescent="0.2">
      <c r="A7398" s="17" t="s">
        <v>13177</v>
      </c>
      <c r="B7398" s="252" t="s">
        <v>10504</v>
      </c>
      <c r="C7398" s="255">
        <v>93572</v>
      </c>
      <c r="D7398" s="1" t="s">
        <v>10741</v>
      </c>
      <c r="E7398" s="2" t="s">
        <v>146</v>
      </c>
      <c r="F7398" s="18">
        <v>6888.82</v>
      </c>
    </row>
    <row r="7399" spans="1:6" ht="15" x14ac:dyDescent="0.2">
      <c r="A7399" s="17" t="s">
        <v>13177</v>
      </c>
      <c r="B7399" s="252" t="s">
        <v>10504</v>
      </c>
      <c r="C7399" s="255">
        <v>90777</v>
      </c>
      <c r="D7399" s="1" t="s">
        <v>10742</v>
      </c>
      <c r="E7399" s="2" t="s">
        <v>144</v>
      </c>
      <c r="F7399" s="18">
        <v>139.05000000000001</v>
      </c>
    </row>
    <row r="7400" spans="1:6" ht="15" x14ac:dyDescent="0.2">
      <c r="A7400" s="17" t="s">
        <v>13177</v>
      </c>
      <c r="B7400" s="252" t="s">
        <v>10504</v>
      </c>
      <c r="C7400" s="255">
        <v>93565</v>
      </c>
      <c r="D7400" s="1" t="s">
        <v>10742</v>
      </c>
      <c r="E7400" s="2" t="s">
        <v>146</v>
      </c>
      <c r="F7400" s="18">
        <v>24019.86</v>
      </c>
    </row>
    <row r="7401" spans="1:6" ht="15" x14ac:dyDescent="0.2">
      <c r="A7401" s="17" t="s">
        <v>13177</v>
      </c>
      <c r="B7401" s="252" t="s">
        <v>10504</v>
      </c>
      <c r="C7401" s="255">
        <v>90778</v>
      </c>
      <c r="D7401" s="1" t="s">
        <v>10743</v>
      </c>
      <c r="E7401" s="2" t="s">
        <v>144</v>
      </c>
      <c r="F7401" s="18">
        <v>156.54</v>
      </c>
    </row>
    <row r="7402" spans="1:6" ht="15" x14ac:dyDescent="0.2">
      <c r="A7402" s="17" t="s">
        <v>13177</v>
      </c>
      <c r="B7402" s="252" t="s">
        <v>10504</v>
      </c>
      <c r="C7402" s="255">
        <v>93567</v>
      </c>
      <c r="D7402" s="1" t="s">
        <v>10743</v>
      </c>
      <c r="E7402" s="2" t="s">
        <v>146</v>
      </c>
      <c r="F7402" s="18">
        <v>27046.720000000001</v>
      </c>
    </row>
    <row r="7403" spans="1:6" ht="15" x14ac:dyDescent="0.2">
      <c r="A7403" s="17" t="s">
        <v>13177</v>
      </c>
      <c r="B7403" s="252" t="s">
        <v>10504</v>
      </c>
      <c r="C7403" s="255">
        <v>90779</v>
      </c>
      <c r="D7403" s="1" t="s">
        <v>10744</v>
      </c>
      <c r="E7403" s="2" t="s">
        <v>144</v>
      </c>
      <c r="F7403" s="18">
        <v>158.69</v>
      </c>
    </row>
    <row r="7404" spans="1:6" ht="15" x14ac:dyDescent="0.2">
      <c r="A7404" s="17" t="s">
        <v>13177</v>
      </c>
      <c r="B7404" s="252" t="s">
        <v>10504</v>
      </c>
      <c r="C7404" s="255">
        <v>93568</v>
      </c>
      <c r="D7404" s="1" t="s">
        <v>10744</v>
      </c>
      <c r="E7404" s="2" t="s">
        <v>146</v>
      </c>
      <c r="F7404" s="18">
        <v>27417.7</v>
      </c>
    </row>
    <row r="7405" spans="1:6" ht="15" x14ac:dyDescent="0.2">
      <c r="A7405" s="17" t="s">
        <v>13177</v>
      </c>
      <c r="B7405" s="252" t="s">
        <v>10504</v>
      </c>
      <c r="C7405" s="255">
        <v>88269</v>
      </c>
      <c r="D7405" s="1" t="s">
        <v>10745</v>
      </c>
      <c r="E7405" s="2" t="s">
        <v>144</v>
      </c>
      <c r="F7405" s="18">
        <v>37.49</v>
      </c>
    </row>
    <row r="7406" spans="1:6" ht="15" x14ac:dyDescent="0.2">
      <c r="A7406" s="17" t="s">
        <v>13177</v>
      </c>
      <c r="B7406" s="252" t="s">
        <v>10504</v>
      </c>
      <c r="C7406" s="255">
        <v>101407</v>
      </c>
      <c r="D7406" s="1" t="s">
        <v>10745</v>
      </c>
      <c r="E7406" s="2" t="s">
        <v>146</v>
      </c>
      <c r="F7406" s="18">
        <v>6461.97</v>
      </c>
    </row>
    <row r="7407" spans="1:6" ht="15" x14ac:dyDescent="0.2">
      <c r="A7407" s="17" t="s">
        <v>13177</v>
      </c>
      <c r="B7407" s="252" t="s">
        <v>10504</v>
      </c>
      <c r="C7407" s="255">
        <v>88270</v>
      </c>
      <c r="D7407" s="1" t="s">
        <v>10746</v>
      </c>
      <c r="E7407" s="2" t="s">
        <v>144</v>
      </c>
      <c r="F7407" s="18">
        <v>38.1</v>
      </c>
    </row>
    <row r="7408" spans="1:6" ht="15" x14ac:dyDescent="0.2">
      <c r="A7408" s="17" t="s">
        <v>13177</v>
      </c>
      <c r="B7408" s="252" t="s">
        <v>10504</v>
      </c>
      <c r="C7408" s="255">
        <v>101408</v>
      </c>
      <c r="D7408" s="1" t="s">
        <v>10746</v>
      </c>
      <c r="E7408" s="2" t="s">
        <v>146</v>
      </c>
      <c r="F7408" s="18">
        <v>6512.39</v>
      </c>
    </row>
    <row r="7409" spans="1:6" ht="15" x14ac:dyDescent="0.2">
      <c r="A7409" s="17" t="s">
        <v>13177</v>
      </c>
      <c r="B7409" s="252" t="s">
        <v>10504</v>
      </c>
      <c r="C7409" s="255">
        <v>102919</v>
      </c>
      <c r="D7409" s="1" t="s">
        <v>10747</v>
      </c>
      <c r="E7409" s="2" t="s">
        <v>144</v>
      </c>
      <c r="F7409" s="18">
        <v>0</v>
      </c>
    </row>
    <row r="7410" spans="1:6" ht="15" x14ac:dyDescent="0.2">
      <c r="A7410" s="17" t="s">
        <v>13177</v>
      </c>
      <c r="B7410" s="252" t="s">
        <v>10504</v>
      </c>
      <c r="C7410" s="255">
        <v>101409</v>
      </c>
      <c r="D7410" s="1" t="s">
        <v>10748</v>
      </c>
      <c r="E7410" s="2" t="s">
        <v>146</v>
      </c>
      <c r="F7410" s="18">
        <v>5533.87</v>
      </c>
    </row>
    <row r="7411" spans="1:6" ht="15" x14ac:dyDescent="0.2">
      <c r="A7411" s="17" t="s">
        <v>13177</v>
      </c>
      <c r="B7411" s="252" t="s">
        <v>10504</v>
      </c>
      <c r="C7411" s="255">
        <v>88441</v>
      </c>
      <c r="D7411" s="1" t="s">
        <v>10749</v>
      </c>
      <c r="E7411" s="2" t="s">
        <v>144</v>
      </c>
      <c r="F7411" s="18">
        <v>29.35</v>
      </c>
    </row>
    <row r="7412" spans="1:6" ht="15" x14ac:dyDescent="0.2">
      <c r="A7412" s="17" t="s">
        <v>13177</v>
      </c>
      <c r="B7412" s="252" t="s">
        <v>10504</v>
      </c>
      <c r="C7412" s="255">
        <v>101410</v>
      </c>
      <c r="D7412" s="1" t="s">
        <v>10749</v>
      </c>
      <c r="E7412" s="2" t="s">
        <v>146</v>
      </c>
      <c r="F7412" s="18">
        <v>5078.63</v>
      </c>
    </row>
    <row r="7413" spans="1:6" ht="15" x14ac:dyDescent="0.2">
      <c r="A7413" s="17" t="s">
        <v>13177</v>
      </c>
      <c r="B7413" s="252" t="s">
        <v>10504</v>
      </c>
      <c r="C7413" s="255">
        <v>88272</v>
      </c>
      <c r="D7413" s="1" t="s">
        <v>10750</v>
      </c>
      <c r="E7413" s="2" t="s">
        <v>144</v>
      </c>
      <c r="F7413" s="18">
        <v>50.42</v>
      </c>
    </row>
    <row r="7414" spans="1:6" ht="15" x14ac:dyDescent="0.2">
      <c r="A7414" s="17" t="s">
        <v>13177</v>
      </c>
      <c r="B7414" s="252" t="s">
        <v>10504</v>
      </c>
      <c r="C7414" s="255">
        <v>88273</v>
      </c>
      <c r="D7414" s="1" t="s">
        <v>10751</v>
      </c>
      <c r="E7414" s="2" t="s">
        <v>144</v>
      </c>
      <c r="F7414" s="18">
        <v>38.380000000000003</v>
      </c>
    </row>
    <row r="7415" spans="1:6" ht="15" x14ac:dyDescent="0.2">
      <c r="A7415" s="17" t="s">
        <v>13177</v>
      </c>
      <c r="B7415" s="252" t="s">
        <v>10504</v>
      </c>
      <c r="C7415" s="255">
        <v>101413</v>
      </c>
      <c r="D7415" s="1" t="s">
        <v>10751</v>
      </c>
      <c r="E7415" s="2" t="s">
        <v>146</v>
      </c>
      <c r="F7415" s="18">
        <v>6602.73</v>
      </c>
    </row>
    <row r="7416" spans="1:6" ht="15" x14ac:dyDescent="0.2">
      <c r="A7416" s="17" t="s">
        <v>13177</v>
      </c>
      <c r="B7416" s="252" t="s">
        <v>10504</v>
      </c>
      <c r="C7416" s="255">
        <v>101414</v>
      </c>
      <c r="D7416" s="1" t="s">
        <v>10752</v>
      </c>
      <c r="E7416" s="2" t="s">
        <v>146</v>
      </c>
      <c r="F7416" s="18">
        <v>5053.59</v>
      </c>
    </row>
    <row r="7417" spans="1:6" ht="15" x14ac:dyDescent="0.2">
      <c r="A7417" s="17" t="s">
        <v>13177</v>
      </c>
      <c r="B7417" s="252" t="s">
        <v>10504</v>
      </c>
      <c r="C7417" s="255">
        <v>88274</v>
      </c>
      <c r="D7417" s="1" t="s">
        <v>10753</v>
      </c>
      <c r="E7417" s="2" t="s">
        <v>144</v>
      </c>
      <c r="F7417" s="18">
        <v>29.45</v>
      </c>
    </row>
    <row r="7418" spans="1:6" ht="15" x14ac:dyDescent="0.2">
      <c r="A7418" s="17" t="s">
        <v>13177</v>
      </c>
      <c r="B7418" s="252" t="s">
        <v>10504</v>
      </c>
      <c r="C7418" s="255">
        <v>101412</v>
      </c>
      <c r="D7418" s="1" t="s">
        <v>10754</v>
      </c>
      <c r="E7418" s="2" t="s">
        <v>146</v>
      </c>
      <c r="F7418" s="18">
        <v>8645.2099999999991</v>
      </c>
    </row>
    <row r="7419" spans="1:6" ht="15" x14ac:dyDescent="0.2">
      <c r="A7419" s="17" t="s">
        <v>13177</v>
      </c>
      <c r="B7419" s="252" t="s">
        <v>10504</v>
      </c>
      <c r="C7419" s="255">
        <v>101415</v>
      </c>
      <c r="D7419" s="1" t="s">
        <v>10755</v>
      </c>
      <c r="E7419" s="2" t="s">
        <v>146</v>
      </c>
      <c r="F7419" s="18">
        <v>8148.87</v>
      </c>
    </row>
    <row r="7420" spans="1:6" ht="15" x14ac:dyDescent="0.2">
      <c r="A7420" s="17" t="s">
        <v>13177</v>
      </c>
      <c r="B7420" s="252" t="s">
        <v>10504</v>
      </c>
      <c r="C7420" s="255">
        <v>100308</v>
      </c>
      <c r="D7420" s="1" t="s">
        <v>10756</v>
      </c>
      <c r="E7420" s="2" t="s">
        <v>144</v>
      </c>
      <c r="F7420" s="18">
        <v>46.15</v>
      </c>
    </row>
    <row r="7421" spans="1:6" ht="15" x14ac:dyDescent="0.2">
      <c r="A7421" s="17" t="s">
        <v>13177</v>
      </c>
      <c r="B7421" s="252" t="s">
        <v>10504</v>
      </c>
      <c r="C7421" s="255">
        <v>101416</v>
      </c>
      <c r="D7421" s="1" t="s">
        <v>10756</v>
      </c>
      <c r="E7421" s="2" t="s">
        <v>146</v>
      </c>
      <c r="F7421" s="18">
        <v>7853.1</v>
      </c>
    </row>
    <row r="7422" spans="1:6" ht="15" x14ac:dyDescent="0.2">
      <c r="A7422" s="17" t="s">
        <v>13177</v>
      </c>
      <c r="B7422" s="252" t="s">
        <v>10504</v>
      </c>
      <c r="C7422" s="255">
        <v>88275</v>
      </c>
      <c r="D7422" s="1" t="s">
        <v>10757</v>
      </c>
      <c r="E7422" s="2" t="s">
        <v>144</v>
      </c>
      <c r="F7422" s="18">
        <v>47.01</v>
      </c>
    </row>
    <row r="7423" spans="1:6" ht="15" x14ac:dyDescent="0.2">
      <c r="A7423" s="17" t="s">
        <v>13177</v>
      </c>
      <c r="B7423" s="252" t="s">
        <v>10504</v>
      </c>
      <c r="C7423" s="255">
        <v>90780</v>
      </c>
      <c r="D7423" s="1" t="s">
        <v>10758</v>
      </c>
      <c r="E7423" s="2" t="s">
        <v>144</v>
      </c>
      <c r="F7423" s="18">
        <v>64.59</v>
      </c>
    </row>
    <row r="7424" spans="1:6" ht="15" x14ac:dyDescent="0.2">
      <c r="A7424" s="17" t="s">
        <v>13177</v>
      </c>
      <c r="B7424" s="252" t="s">
        <v>10504</v>
      </c>
      <c r="C7424" s="255">
        <v>94295</v>
      </c>
      <c r="D7424" s="1" t="s">
        <v>10758</v>
      </c>
      <c r="E7424" s="2" t="s">
        <v>146</v>
      </c>
      <c r="F7424" s="18">
        <v>11071.64</v>
      </c>
    </row>
    <row r="7425" spans="1:6" ht="15" x14ac:dyDescent="0.2">
      <c r="A7425" s="17" t="s">
        <v>13177</v>
      </c>
      <c r="B7425" s="252" t="s">
        <v>10504</v>
      </c>
      <c r="C7425" s="255">
        <v>88277</v>
      </c>
      <c r="D7425" s="1" t="s">
        <v>10759</v>
      </c>
      <c r="E7425" s="2" t="s">
        <v>144</v>
      </c>
      <c r="F7425" s="18">
        <v>32.159999999999997</v>
      </c>
    </row>
    <row r="7426" spans="1:6" ht="15" x14ac:dyDescent="0.2">
      <c r="A7426" s="17" t="s">
        <v>13177</v>
      </c>
      <c r="B7426" s="252" t="s">
        <v>10504</v>
      </c>
      <c r="C7426" s="255">
        <v>100307</v>
      </c>
      <c r="D7426" s="1" t="s">
        <v>10760</v>
      </c>
      <c r="E7426" s="2" t="s">
        <v>144</v>
      </c>
      <c r="F7426" s="18">
        <v>40.06</v>
      </c>
    </row>
    <row r="7427" spans="1:6" ht="15" x14ac:dyDescent="0.2">
      <c r="A7427" s="17" t="s">
        <v>13177</v>
      </c>
      <c r="B7427" s="252" t="s">
        <v>10504</v>
      </c>
      <c r="C7427" s="255">
        <v>101417</v>
      </c>
      <c r="D7427" s="1" t="s">
        <v>10760</v>
      </c>
      <c r="E7427" s="2" t="s">
        <v>146</v>
      </c>
      <c r="F7427" s="18">
        <v>6793.27</v>
      </c>
    </row>
    <row r="7428" spans="1:6" ht="15" x14ac:dyDescent="0.2">
      <c r="A7428" s="17" t="s">
        <v>13177</v>
      </c>
      <c r="B7428" s="252" t="s">
        <v>10504</v>
      </c>
      <c r="C7428" s="255">
        <v>88278</v>
      </c>
      <c r="D7428" s="1" t="s">
        <v>10761</v>
      </c>
      <c r="E7428" s="2" t="s">
        <v>144</v>
      </c>
      <c r="F7428" s="18">
        <v>34.28</v>
      </c>
    </row>
    <row r="7429" spans="1:6" ht="15" x14ac:dyDescent="0.2">
      <c r="A7429" s="17" t="s">
        <v>13177</v>
      </c>
      <c r="B7429" s="252" t="s">
        <v>10504</v>
      </c>
      <c r="C7429" s="255">
        <v>101418</v>
      </c>
      <c r="D7429" s="1" t="s">
        <v>10761</v>
      </c>
      <c r="E7429" s="2" t="s">
        <v>146</v>
      </c>
      <c r="F7429" s="18">
        <v>5919.18</v>
      </c>
    </row>
    <row r="7430" spans="1:6" ht="15" x14ac:dyDescent="0.2">
      <c r="A7430" s="17" t="s">
        <v>13177</v>
      </c>
      <c r="B7430" s="252" t="s">
        <v>10504</v>
      </c>
      <c r="C7430" s="255">
        <v>105535</v>
      </c>
      <c r="D7430" s="1" t="s">
        <v>10762</v>
      </c>
      <c r="E7430" s="2" t="s">
        <v>144</v>
      </c>
      <c r="F7430" s="18">
        <v>0</v>
      </c>
    </row>
    <row r="7431" spans="1:6" ht="15" x14ac:dyDescent="0.2">
      <c r="A7431" s="17" t="s">
        <v>13177</v>
      </c>
      <c r="B7431" s="252" t="s">
        <v>10504</v>
      </c>
      <c r="C7431" s="255">
        <v>101419</v>
      </c>
      <c r="D7431" s="1" t="s">
        <v>10763</v>
      </c>
      <c r="E7431" s="2" t="s">
        <v>146</v>
      </c>
      <c r="F7431" s="18">
        <v>7053.67</v>
      </c>
    </row>
    <row r="7432" spans="1:6" ht="15" x14ac:dyDescent="0.2">
      <c r="A7432" s="17" t="s">
        <v>13177</v>
      </c>
      <c r="B7432" s="252" t="s">
        <v>10504</v>
      </c>
      <c r="C7432" s="255">
        <v>88279</v>
      </c>
      <c r="D7432" s="1" t="s">
        <v>10764</v>
      </c>
      <c r="E7432" s="2" t="s">
        <v>144</v>
      </c>
      <c r="F7432" s="18">
        <v>41.59</v>
      </c>
    </row>
    <row r="7433" spans="1:6" ht="15" x14ac:dyDescent="0.2">
      <c r="A7433" s="17" t="s">
        <v>13177</v>
      </c>
      <c r="B7433" s="252" t="s">
        <v>10504</v>
      </c>
      <c r="C7433" s="255">
        <v>88281</v>
      </c>
      <c r="D7433" s="1" t="s">
        <v>10765</v>
      </c>
      <c r="E7433" s="2" t="s">
        <v>144</v>
      </c>
      <c r="F7433" s="18">
        <v>41.79</v>
      </c>
    </row>
    <row r="7434" spans="1:6" ht="15" x14ac:dyDescent="0.2">
      <c r="A7434" s="17" t="s">
        <v>13177</v>
      </c>
      <c r="B7434" s="252" t="s">
        <v>10504</v>
      </c>
      <c r="C7434" s="255">
        <v>93558</v>
      </c>
      <c r="D7434" s="1" t="s">
        <v>10766</v>
      </c>
      <c r="E7434" s="2" t="s">
        <v>146</v>
      </c>
      <c r="F7434" s="18">
        <v>7010.88</v>
      </c>
    </row>
    <row r="7435" spans="1:6" ht="15" x14ac:dyDescent="0.2">
      <c r="A7435" s="17" t="s">
        <v>13177</v>
      </c>
      <c r="B7435" s="252" t="s">
        <v>10504</v>
      </c>
      <c r="C7435" s="255">
        <v>101420</v>
      </c>
      <c r="D7435" s="1" t="s">
        <v>10767</v>
      </c>
      <c r="E7435" s="2" t="s">
        <v>146</v>
      </c>
      <c r="F7435" s="18">
        <v>7261.51</v>
      </c>
    </row>
    <row r="7436" spans="1:6" ht="15" x14ac:dyDescent="0.2">
      <c r="A7436" s="17" t="s">
        <v>13177</v>
      </c>
      <c r="B7436" s="252" t="s">
        <v>10504</v>
      </c>
      <c r="C7436" s="255">
        <v>101421</v>
      </c>
      <c r="D7436" s="1" t="s">
        <v>10768</v>
      </c>
      <c r="E7436" s="2" t="s">
        <v>146</v>
      </c>
      <c r="F7436" s="18">
        <v>8569.58</v>
      </c>
    </row>
    <row r="7437" spans="1:6" ht="15" x14ac:dyDescent="0.2">
      <c r="A7437" s="17" t="s">
        <v>13177</v>
      </c>
      <c r="B7437" s="252" t="s">
        <v>10504</v>
      </c>
      <c r="C7437" s="255">
        <v>88282</v>
      </c>
      <c r="D7437" s="1" t="s">
        <v>10769</v>
      </c>
      <c r="E7437" s="2" t="s">
        <v>144</v>
      </c>
      <c r="F7437" s="18">
        <v>40.36</v>
      </c>
    </row>
    <row r="7438" spans="1:6" ht="15" x14ac:dyDescent="0.2">
      <c r="A7438" s="17" t="s">
        <v>13177</v>
      </c>
      <c r="B7438" s="252" t="s">
        <v>10504</v>
      </c>
      <c r="C7438" s="255">
        <v>88283</v>
      </c>
      <c r="D7438" s="1" t="s">
        <v>10770</v>
      </c>
      <c r="E7438" s="2" t="s">
        <v>144</v>
      </c>
      <c r="F7438" s="18">
        <v>49.29</v>
      </c>
    </row>
    <row r="7439" spans="1:6" ht="15" x14ac:dyDescent="0.2">
      <c r="A7439" s="17" t="s">
        <v>13177</v>
      </c>
      <c r="B7439" s="252" t="s">
        <v>10504</v>
      </c>
      <c r="C7439" s="255">
        <v>101422</v>
      </c>
      <c r="D7439" s="1" t="s">
        <v>10771</v>
      </c>
      <c r="E7439" s="2" t="s">
        <v>146</v>
      </c>
      <c r="F7439" s="18">
        <v>6454.22</v>
      </c>
    </row>
    <row r="7440" spans="1:6" ht="15" x14ac:dyDescent="0.2">
      <c r="A7440" s="17" t="s">
        <v>13177</v>
      </c>
      <c r="B7440" s="252" t="s">
        <v>10504</v>
      </c>
      <c r="C7440" s="255">
        <v>88284</v>
      </c>
      <c r="D7440" s="1" t="s">
        <v>10772</v>
      </c>
      <c r="E7440" s="2" t="s">
        <v>144</v>
      </c>
      <c r="F7440" s="18">
        <v>37.17</v>
      </c>
    </row>
    <row r="7441" spans="1:6" ht="15" x14ac:dyDescent="0.2">
      <c r="A7441" s="17" t="s">
        <v>13177</v>
      </c>
      <c r="B7441" s="252" t="s">
        <v>10504</v>
      </c>
      <c r="C7441" s="255">
        <v>101424</v>
      </c>
      <c r="D7441" s="1" t="s">
        <v>10773</v>
      </c>
      <c r="E7441" s="2" t="s">
        <v>146</v>
      </c>
      <c r="F7441" s="18">
        <v>7786.8</v>
      </c>
    </row>
    <row r="7442" spans="1:6" ht="15" x14ac:dyDescent="0.2">
      <c r="A7442" s="17" t="s">
        <v>13177</v>
      </c>
      <c r="B7442" s="252" t="s">
        <v>10504</v>
      </c>
      <c r="C7442" s="255">
        <v>88286</v>
      </c>
      <c r="D7442" s="1" t="s">
        <v>10774</v>
      </c>
      <c r="E7442" s="2" t="s">
        <v>144</v>
      </c>
      <c r="F7442" s="18">
        <v>45.26</v>
      </c>
    </row>
    <row r="7443" spans="1:6" ht="15" x14ac:dyDescent="0.2">
      <c r="A7443" s="17" t="s">
        <v>13177</v>
      </c>
      <c r="B7443" s="252" t="s">
        <v>10504</v>
      </c>
      <c r="C7443" s="255">
        <v>88288</v>
      </c>
      <c r="D7443" s="1" t="s">
        <v>10775</v>
      </c>
      <c r="E7443" s="2" t="s">
        <v>144</v>
      </c>
      <c r="F7443" s="18">
        <v>28.58</v>
      </c>
    </row>
    <row r="7444" spans="1:6" ht="15" x14ac:dyDescent="0.2">
      <c r="A7444" s="17" t="s">
        <v>13177</v>
      </c>
      <c r="B7444" s="252" t="s">
        <v>10504</v>
      </c>
      <c r="C7444" s="255">
        <v>101425</v>
      </c>
      <c r="D7444" s="1" t="s">
        <v>10775</v>
      </c>
      <c r="E7444" s="2" t="s">
        <v>146</v>
      </c>
      <c r="F7444" s="18">
        <v>4943.79</v>
      </c>
    </row>
    <row r="7445" spans="1:6" ht="15" x14ac:dyDescent="0.2">
      <c r="A7445" s="17" t="s">
        <v>13177</v>
      </c>
      <c r="B7445" s="252" t="s">
        <v>10504</v>
      </c>
      <c r="C7445" s="255">
        <v>101426</v>
      </c>
      <c r="D7445" s="1" t="s">
        <v>10776</v>
      </c>
      <c r="E7445" s="2" t="s">
        <v>146</v>
      </c>
      <c r="F7445" s="18">
        <v>7251.22</v>
      </c>
    </row>
    <row r="7446" spans="1:6" ht="15" x14ac:dyDescent="0.2">
      <c r="A7446" s="17" t="s">
        <v>13177</v>
      </c>
      <c r="B7446" s="252" t="s">
        <v>10504</v>
      </c>
      <c r="C7446" s="255">
        <v>88291</v>
      </c>
      <c r="D7446" s="1" t="s">
        <v>10777</v>
      </c>
      <c r="E7446" s="2" t="s">
        <v>144</v>
      </c>
      <c r="F7446" s="18">
        <v>42.34</v>
      </c>
    </row>
    <row r="7447" spans="1:6" ht="15" x14ac:dyDescent="0.2">
      <c r="A7447" s="17" t="s">
        <v>13177</v>
      </c>
      <c r="B7447" s="252" t="s">
        <v>10504</v>
      </c>
      <c r="C7447" s="255">
        <v>101427</v>
      </c>
      <c r="D7447" s="1" t="s">
        <v>10777</v>
      </c>
      <c r="E7447" s="2" t="s">
        <v>146</v>
      </c>
      <c r="F7447" s="18">
        <v>7335</v>
      </c>
    </row>
    <row r="7448" spans="1:6" ht="15" x14ac:dyDescent="0.2">
      <c r="A7448" s="17" t="s">
        <v>13177</v>
      </c>
      <c r="B7448" s="252" t="s">
        <v>10504</v>
      </c>
      <c r="C7448" s="255">
        <v>101428</v>
      </c>
      <c r="D7448" s="1" t="s">
        <v>10778</v>
      </c>
      <c r="E7448" s="2" t="s">
        <v>146</v>
      </c>
      <c r="F7448" s="18">
        <v>6495.18</v>
      </c>
    </row>
    <row r="7449" spans="1:6" ht="15" x14ac:dyDescent="0.2">
      <c r="A7449" s="17" t="s">
        <v>13177</v>
      </c>
      <c r="B7449" s="252" t="s">
        <v>10504</v>
      </c>
      <c r="C7449" s="255">
        <v>88377</v>
      </c>
      <c r="D7449" s="1" t="s">
        <v>10779</v>
      </c>
      <c r="E7449" s="2" t="s">
        <v>144</v>
      </c>
      <c r="F7449" s="18">
        <v>37.49</v>
      </c>
    </row>
    <row r="7450" spans="1:6" ht="15" x14ac:dyDescent="0.2">
      <c r="A7450" s="17" t="s">
        <v>13177</v>
      </c>
      <c r="B7450" s="252" t="s">
        <v>10504</v>
      </c>
      <c r="C7450" s="255">
        <v>101429</v>
      </c>
      <c r="D7450" s="1" t="s">
        <v>10780</v>
      </c>
      <c r="E7450" s="2" t="s">
        <v>146</v>
      </c>
      <c r="F7450" s="18">
        <v>5008.47</v>
      </c>
    </row>
    <row r="7451" spans="1:6" ht="15" x14ac:dyDescent="0.2">
      <c r="A7451" s="17" t="s">
        <v>13177</v>
      </c>
      <c r="B7451" s="252" t="s">
        <v>10504</v>
      </c>
      <c r="C7451" s="255">
        <v>88292</v>
      </c>
      <c r="D7451" s="1" t="s">
        <v>10781</v>
      </c>
      <c r="E7451" s="2" t="s">
        <v>144</v>
      </c>
      <c r="F7451" s="18">
        <v>28.95</v>
      </c>
    </row>
    <row r="7452" spans="1:6" ht="15" x14ac:dyDescent="0.2">
      <c r="A7452" s="17" t="s">
        <v>13177</v>
      </c>
      <c r="B7452" s="252" t="s">
        <v>10504</v>
      </c>
      <c r="C7452" s="255">
        <v>88293</v>
      </c>
      <c r="D7452" s="1" t="s">
        <v>10782</v>
      </c>
      <c r="E7452" s="2" t="s">
        <v>144</v>
      </c>
      <c r="F7452" s="18">
        <v>42.34</v>
      </c>
    </row>
    <row r="7453" spans="1:6" ht="15" x14ac:dyDescent="0.2">
      <c r="A7453" s="17" t="s">
        <v>13177</v>
      </c>
      <c r="B7453" s="252" t="s">
        <v>10504</v>
      </c>
      <c r="C7453" s="255">
        <v>101430</v>
      </c>
      <c r="D7453" s="1" t="s">
        <v>10783</v>
      </c>
      <c r="E7453" s="2" t="s">
        <v>146</v>
      </c>
      <c r="F7453" s="18">
        <v>7335</v>
      </c>
    </row>
    <row r="7454" spans="1:6" ht="15" x14ac:dyDescent="0.2">
      <c r="A7454" s="17" t="s">
        <v>13177</v>
      </c>
      <c r="B7454" s="252" t="s">
        <v>10504</v>
      </c>
      <c r="C7454" s="255">
        <v>88294</v>
      </c>
      <c r="D7454" s="1" t="s">
        <v>10784</v>
      </c>
      <c r="E7454" s="2" t="s">
        <v>144</v>
      </c>
      <c r="F7454" s="18">
        <v>40.619999999999997</v>
      </c>
    </row>
    <row r="7455" spans="1:6" ht="15" x14ac:dyDescent="0.2">
      <c r="A7455" s="17" t="s">
        <v>13177</v>
      </c>
      <c r="B7455" s="252" t="s">
        <v>10504</v>
      </c>
      <c r="C7455" s="255">
        <v>101431</v>
      </c>
      <c r="D7455" s="1" t="s">
        <v>10784</v>
      </c>
      <c r="E7455" s="2" t="s">
        <v>146</v>
      </c>
      <c r="F7455" s="18">
        <v>7014.65</v>
      </c>
    </row>
    <row r="7456" spans="1:6" ht="15" x14ac:dyDescent="0.2">
      <c r="A7456" s="17" t="s">
        <v>13177</v>
      </c>
      <c r="B7456" s="252" t="s">
        <v>10504</v>
      </c>
      <c r="C7456" s="255">
        <v>88295</v>
      </c>
      <c r="D7456" s="1" t="s">
        <v>10785</v>
      </c>
      <c r="E7456" s="2" t="s">
        <v>144</v>
      </c>
      <c r="F7456" s="18">
        <v>40.69</v>
      </c>
    </row>
    <row r="7457" spans="1:6" ht="15" x14ac:dyDescent="0.2">
      <c r="A7457" s="17" t="s">
        <v>13177</v>
      </c>
      <c r="B7457" s="252" t="s">
        <v>10504</v>
      </c>
      <c r="C7457" s="255">
        <v>101432</v>
      </c>
      <c r="D7457" s="1" t="s">
        <v>10786</v>
      </c>
      <c r="E7457" s="2" t="s">
        <v>146</v>
      </c>
      <c r="F7457" s="18">
        <v>6997.68</v>
      </c>
    </row>
    <row r="7458" spans="1:6" ht="15" x14ac:dyDescent="0.2">
      <c r="A7458" s="17" t="s">
        <v>13177</v>
      </c>
      <c r="B7458" s="252" t="s">
        <v>10504</v>
      </c>
      <c r="C7458" s="255">
        <v>88296</v>
      </c>
      <c r="D7458" s="1" t="s">
        <v>10787</v>
      </c>
      <c r="E7458" s="2" t="s">
        <v>144</v>
      </c>
      <c r="F7458" s="18">
        <v>41.26</v>
      </c>
    </row>
    <row r="7459" spans="1:6" ht="15" x14ac:dyDescent="0.2">
      <c r="A7459" s="17" t="s">
        <v>13177</v>
      </c>
      <c r="B7459" s="252" t="s">
        <v>10504</v>
      </c>
      <c r="C7459" s="255">
        <v>101433</v>
      </c>
      <c r="D7459" s="1" t="s">
        <v>10787</v>
      </c>
      <c r="E7459" s="2" t="s">
        <v>146</v>
      </c>
      <c r="F7459" s="18">
        <v>7094.84</v>
      </c>
    </row>
    <row r="7460" spans="1:6" ht="15" x14ac:dyDescent="0.2">
      <c r="A7460" s="17" t="s">
        <v>13177</v>
      </c>
      <c r="B7460" s="252" t="s">
        <v>10504</v>
      </c>
      <c r="C7460" s="255">
        <v>101434</v>
      </c>
      <c r="D7460" s="1" t="s">
        <v>10788</v>
      </c>
      <c r="E7460" s="2" t="s">
        <v>146</v>
      </c>
      <c r="F7460" s="18">
        <v>5741.26</v>
      </c>
    </row>
    <row r="7461" spans="1:6" ht="15" x14ac:dyDescent="0.2">
      <c r="A7461" s="17" t="s">
        <v>13177</v>
      </c>
      <c r="B7461" s="252" t="s">
        <v>10504</v>
      </c>
      <c r="C7461" s="255">
        <v>88298</v>
      </c>
      <c r="D7461" s="1" t="s">
        <v>10789</v>
      </c>
      <c r="E7461" s="2" t="s">
        <v>144</v>
      </c>
      <c r="F7461" s="18">
        <v>31.25</v>
      </c>
    </row>
    <row r="7462" spans="1:6" ht="15" x14ac:dyDescent="0.2">
      <c r="A7462" s="17" t="s">
        <v>13177</v>
      </c>
      <c r="B7462" s="252" t="s">
        <v>10504</v>
      </c>
      <c r="C7462" s="255">
        <v>101436</v>
      </c>
      <c r="D7462" s="1" t="s">
        <v>10789</v>
      </c>
      <c r="E7462" s="2" t="s">
        <v>146</v>
      </c>
      <c r="F7462" s="18">
        <v>5404.71</v>
      </c>
    </row>
    <row r="7463" spans="1:6" ht="15" x14ac:dyDescent="0.2">
      <c r="A7463" s="17" t="s">
        <v>13177</v>
      </c>
      <c r="B7463" s="252" t="s">
        <v>10504</v>
      </c>
      <c r="C7463" s="255">
        <v>101437</v>
      </c>
      <c r="D7463" s="1" t="s">
        <v>10790</v>
      </c>
      <c r="E7463" s="2" t="s">
        <v>146</v>
      </c>
      <c r="F7463" s="18">
        <v>9528.2099999999991</v>
      </c>
    </row>
    <row r="7464" spans="1:6" ht="15" x14ac:dyDescent="0.2">
      <c r="A7464" s="17" t="s">
        <v>13177</v>
      </c>
      <c r="B7464" s="252" t="s">
        <v>10504</v>
      </c>
      <c r="C7464" s="255">
        <v>88299</v>
      </c>
      <c r="D7464" s="1" t="s">
        <v>10791</v>
      </c>
      <c r="E7464" s="2" t="s">
        <v>144</v>
      </c>
      <c r="F7464" s="18">
        <v>54.95</v>
      </c>
    </row>
    <row r="7465" spans="1:6" ht="15" x14ac:dyDescent="0.2">
      <c r="A7465" s="17" t="s">
        <v>13177</v>
      </c>
      <c r="B7465" s="252" t="s">
        <v>10504</v>
      </c>
      <c r="C7465" s="255">
        <v>88300</v>
      </c>
      <c r="D7465" s="1" t="s">
        <v>10792</v>
      </c>
      <c r="E7465" s="2" t="s">
        <v>144</v>
      </c>
      <c r="F7465" s="18">
        <v>54.95</v>
      </c>
    </row>
    <row r="7466" spans="1:6" ht="15" x14ac:dyDescent="0.2">
      <c r="A7466" s="17" t="s">
        <v>13177</v>
      </c>
      <c r="B7466" s="252" t="s">
        <v>10504</v>
      </c>
      <c r="C7466" s="255">
        <v>101438</v>
      </c>
      <c r="D7466" s="1" t="s">
        <v>10792</v>
      </c>
      <c r="E7466" s="2" t="s">
        <v>146</v>
      </c>
      <c r="F7466" s="18">
        <v>9528.2099999999991</v>
      </c>
    </row>
    <row r="7467" spans="1:6" ht="15" x14ac:dyDescent="0.2">
      <c r="A7467" s="17" t="s">
        <v>13177</v>
      </c>
      <c r="B7467" s="252" t="s">
        <v>10504</v>
      </c>
      <c r="C7467" s="255">
        <v>88297</v>
      </c>
      <c r="D7467" s="1" t="s">
        <v>10793</v>
      </c>
      <c r="E7467" s="2" t="s">
        <v>144</v>
      </c>
      <c r="F7467" s="18">
        <v>40.51</v>
      </c>
    </row>
    <row r="7468" spans="1:6" ht="15" x14ac:dyDescent="0.2">
      <c r="A7468" s="17" t="s">
        <v>13177</v>
      </c>
      <c r="B7468" s="252" t="s">
        <v>10504</v>
      </c>
      <c r="C7468" s="255">
        <v>101435</v>
      </c>
      <c r="D7468" s="1" t="s">
        <v>10794</v>
      </c>
      <c r="E7468" s="2" t="s">
        <v>146</v>
      </c>
      <c r="F7468" s="18">
        <v>6997.68</v>
      </c>
    </row>
    <row r="7469" spans="1:6" ht="15" x14ac:dyDescent="0.2">
      <c r="A7469" s="17" t="s">
        <v>13177</v>
      </c>
      <c r="B7469" s="252" t="s">
        <v>10504</v>
      </c>
      <c r="C7469" s="255">
        <v>101440</v>
      </c>
      <c r="D7469" s="1" t="s">
        <v>10795</v>
      </c>
      <c r="E7469" s="2" t="s">
        <v>146</v>
      </c>
      <c r="F7469" s="18">
        <v>7335</v>
      </c>
    </row>
    <row r="7470" spans="1:6" ht="15" x14ac:dyDescent="0.2">
      <c r="A7470" s="17" t="s">
        <v>13177</v>
      </c>
      <c r="B7470" s="252" t="s">
        <v>10504</v>
      </c>
      <c r="C7470" s="255">
        <v>88302</v>
      </c>
      <c r="D7470" s="1" t="s">
        <v>10796</v>
      </c>
      <c r="E7470" s="2" t="s">
        <v>144</v>
      </c>
      <c r="F7470" s="18">
        <v>42.34</v>
      </c>
    </row>
    <row r="7471" spans="1:6" ht="15" x14ac:dyDescent="0.2">
      <c r="A7471" s="17" t="s">
        <v>13177</v>
      </c>
      <c r="B7471" s="252" t="s">
        <v>10504</v>
      </c>
      <c r="C7471" s="255">
        <v>88301</v>
      </c>
      <c r="D7471" s="1" t="s">
        <v>10797</v>
      </c>
      <c r="E7471" s="2" t="s">
        <v>144</v>
      </c>
      <c r="F7471" s="18">
        <v>42.34</v>
      </c>
    </row>
    <row r="7472" spans="1:6" ht="15" x14ac:dyDescent="0.2">
      <c r="A7472" s="17" t="s">
        <v>13177</v>
      </c>
      <c r="B7472" s="252" t="s">
        <v>10504</v>
      </c>
      <c r="C7472" s="255">
        <v>101439</v>
      </c>
      <c r="D7472" s="1" t="s">
        <v>10797</v>
      </c>
      <c r="E7472" s="2" t="s">
        <v>146</v>
      </c>
      <c r="F7472" s="18">
        <v>7335</v>
      </c>
    </row>
    <row r="7473" spans="1:6" ht="15" x14ac:dyDescent="0.2">
      <c r="A7473" s="17" t="s">
        <v>13177</v>
      </c>
      <c r="B7473" s="252" t="s">
        <v>10504</v>
      </c>
      <c r="C7473" s="255">
        <v>88303</v>
      </c>
      <c r="D7473" s="1" t="s">
        <v>10798</v>
      </c>
      <c r="E7473" s="2" t="s">
        <v>144</v>
      </c>
      <c r="F7473" s="18">
        <v>40.44</v>
      </c>
    </row>
    <row r="7474" spans="1:6" ht="15" x14ac:dyDescent="0.2">
      <c r="A7474" s="17" t="s">
        <v>13177</v>
      </c>
      <c r="B7474" s="252" t="s">
        <v>10504</v>
      </c>
      <c r="C7474" s="255">
        <v>101441</v>
      </c>
      <c r="D7474" s="1" t="s">
        <v>10798</v>
      </c>
      <c r="E7474" s="2" t="s">
        <v>146</v>
      </c>
      <c r="F7474" s="18">
        <v>7004.78</v>
      </c>
    </row>
    <row r="7475" spans="1:6" ht="15" x14ac:dyDescent="0.2">
      <c r="A7475" s="17" t="s">
        <v>13177</v>
      </c>
      <c r="B7475" s="252" t="s">
        <v>10504</v>
      </c>
      <c r="C7475" s="255">
        <v>88304</v>
      </c>
      <c r="D7475" s="1" t="s">
        <v>10799</v>
      </c>
      <c r="E7475" s="2" t="s">
        <v>144</v>
      </c>
      <c r="F7475" s="18">
        <v>54.95</v>
      </c>
    </row>
    <row r="7476" spans="1:6" ht="15" x14ac:dyDescent="0.2">
      <c r="A7476" s="17" t="s">
        <v>13177</v>
      </c>
      <c r="B7476" s="252" t="s">
        <v>10504</v>
      </c>
      <c r="C7476" s="255">
        <v>101443</v>
      </c>
      <c r="D7476" s="1" t="s">
        <v>10799</v>
      </c>
      <c r="E7476" s="2" t="s">
        <v>146</v>
      </c>
      <c r="F7476" s="18">
        <v>9528.2099999999991</v>
      </c>
    </row>
    <row r="7477" spans="1:6" ht="15" x14ac:dyDescent="0.2">
      <c r="A7477" s="17" t="s">
        <v>13177</v>
      </c>
      <c r="B7477" s="252" t="s">
        <v>10504</v>
      </c>
      <c r="C7477" s="255">
        <v>88306</v>
      </c>
      <c r="D7477" s="1" t="s">
        <v>10800</v>
      </c>
      <c r="E7477" s="2" t="s">
        <v>144</v>
      </c>
      <c r="F7477" s="18">
        <v>33.26</v>
      </c>
    </row>
    <row r="7478" spans="1:6" ht="15" x14ac:dyDescent="0.2">
      <c r="A7478" s="17" t="s">
        <v>13177</v>
      </c>
      <c r="B7478" s="252" t="s">
        <v>10504</v>
      </c>
      <c r="C7478" s="255">
        <v>88307</v>
      </c>
      <c r="D7478" s="1" t="s">
        <v>10801</v>
      </c>
      <c r="E7478" s="2" t="s">
        <v>144</v>
      </c>
      <c r="F7478" s="18">
        <v>41.84</v>
      </c>
    </row>
    <row r="7479" spans="1:6" ht="15" x14ac:dyDescent="0.2">
      <c r="A7479" s="17" t="s">
        <v>13177</v>
      </c>
      <c r="B7479" s="252" t="s">
        <v>10504</v>
      </c>
      <c r="C7479" s="255">
        <v>88308</v>
      </c>
      <c r="D7479" s="1" t="s">
        <v>10802</v>
      </c>
      <c r="E7479" s="2" t="s">
        <v>144</v>
      </c>
      <c r="F7479" s="18">
        <v>37.89</v>
      </c>
    </row>
    <row r="7480" spans="1:6" ht="15" x14ac:dyDescent="0.2">
      <c r="A7480" s="17" t="s">
        <v>13177</v>
      </c>
      <c r="B7480" s="252" t="s">
        <v>10504</v>
      </c>
      <c r="C7480" s="255">
        <v>101444</v>
      </c>
      <c r="D7480" s="1" t="s">
        <v>10802</v>
      </c>
      <c r="E7480" s="2" t="s">
        <v>146</v>
      </c>
      <c r="F7480" s="18">
        <v>6512.39</v>
      </c>
    </row>
    <row r="7481" spans="1:6" ht="15" x14ac:dyDescent="0.2">
      <c r="A7481" s="17" t="s">
        <v>13177</v>
      </c>
      <c r="B7481" s="252" t="s">
        <v>10504</v>
      </c>
      <c r="C7481" s="255">
        <v>88309</v>
      </c>
      <c r="D7481" s="1" t="s">
        <v>10803</v>
      </c>
      <c r="E7481" s="2" t="s">
        <v>144</v>
      </c>
      <c r="F7481" s="18">
        <v>38.1</v>
      </c>
    </row>
    <row r="7482" spans="1:6" ht="15" x14ac:dyDescent="0.2">
      <c r="A7482" s="17" t="s">
        <v>13177</v>
      </c>
      <c r="B7482" s="252" t="s">
        <v>10504</v>
      </c>
      <c r="C7482" s="255">
        <v>101445</v>
      </c>
      <c r="D7482" s="1" t="s">
        <v>10803</v>
      </c>
      <c r="E7482" s="2" t="s">
        <v>146</v>
      </c>
      <c r="F7482" s="18">
        <v>6512.39</v>
      </c>
    </row>
    <row r="7483" spans="1:6" ht="15" x14ac:dyDescent="0.2">
      <c r="A7483" s="17" t="s">
        <v>13177</v>
      </c>
      <c r="B7483" s="252" t="s">
        <v>10504</v>
      </c>
      <c r="C7483" s="255">
        <v>88310</v>
      </c>
      <c r="D7483" s="1" t="s">
        <v>10804</v>
      </c>
      <c r="E7483" s="2" t="s">
        <v>144</v>
      </c>
      <c r="F7483" s="18">
        <v>37.299999999999997</v>
      </c>
    </row>
    <row r="7484" spans="1:6" ht="15" x14ac:dyDescent="0.2">
      <c r="A7484" s="17" t="s">
        <v>13177</v>
      </c>
      <c r="B7484" s="252" t="s">
        <v>10504</v>
      </c>
      <c r="C7484" s="255">
        <v>101446</v>
      </c>
      <c r="D7484" s="1" t="s">
        <v>10804</v>
      </c>
      <c r="E7484" s="2" t="s">
        <v>146</v>
      </c>
      <c r="F7484" s="18">
        <v>6395.27</v>
      </c>
    </row>
    <row r="7485" spans="1:6" ht="15" x14ac:dyDescent="0.2">
      <c r="A7485" s="17" t="s">
        <v>13177</v>
      </c>
      <c r="B7485" s="252" t="s">
        <v>10504</v>
      </c>
      <c r="C7485" s="255">
        <v>88311</v>
      </c>
      <c r="D7485" s="1" t="s">
        <v>10805</v>
      </c>
      <c r="E7485" s="2" t="s">
        <v>144</v>
      </c>
      <c r="F7485" s="18">
        <v>36.409999999999997</v>
      </c>
    </row>
    <row r="7486" spans="1:6" ht="15" x14ac:dyDescent="0.2">
      <c r="A7486" s="17" t="s">
        <v>13177</v>
      </c>
      <c r="B7486" s="252" t="s">
        <v>10504</v>
      </c>
      <c r="C7486" s="255">
        <v>101447</v>
      </c>
      <c r="D7486" s="1" t="s">
        <v>10805</v>
      </c>
      <c r="E7486" s="2" t="s">
        <v>146</v>
      </c>
      <c r="F7486" s="18">
        <v>6242.54</v>
      </c>
    </row>
    <row r="7487" spans="1:6" ht="15" x14ac:dyDescent="0.2">
      <c r="A7487" s="17" t="s">
        <v>13177</v>
      </c>
      <c r="B7487" s="252" t="s">
        <v>10504</v>
      </c>
      <c r="C7487" s="255">
        <v>88312</v>
      </c>
      <c r="D7487" s="1" t="s">
        <v>10806</v>
      </c>
      <c r="E7487" s="2" t="s">
        <v>144</v>
      </c>
      <c r="F7487" s="18">
        <v>37.299999999999997</v>
      </c>
    </row>
    <row r="7488" spans="1:6" ht="15" x14ac:dyDescent="0.2">
      <c r="A7488" s="17" t="s">
        <v>13177</v>
      </c>
      <c r="B7488" s="252" t="s">
        <v>10504</v>
      </c>
      <c r="C7488" s="255">
        <v>101448</v>
      </c>
      <c r="D7488" s="1" t="s">
        <v>10806</v>
      </c>
      <c r="E7488" s="2" t="s">
        <v>146</v>
      </c>
      <c r="F7488" s="18">
        <v>6395.27</v>
      </c>
    </row>
    <row r="7489" spans="1:6" ht="15" x14ac:dyDescent="0.2">
      <c r="A7489" s="17" t="s">
        <v>13177</v>
      </c>
      <c r="B7489" s="252" t="s">
        <v>10504</v>
      </c>
      <c r="C7489" s="255">
        <v>101449</v>
      </c>
      <c r="D7489" s="1" t="s">
        <v>10807</v>
      </c>
      <c r="E7489" s="2" t="s">
        <v>146</v>
      </c>
      <c r="F7489" s="18">
        <v>5385.57</v>
      </c>
    </row>
    <row r="7490" spans="1:6" ht="15" x14ac:dyDescent="0.2">
      <c r="A7490" s="17" t="s">
        <v>13177</v>
      </c>
      <c r="B7490" s="252" t="s">
        <v>10504</v>
      </c>
      <c r="C7490" s="255">
        <v>88313</v>
      </c>
      <c r="D7490" s="1" t="s">
        <v>10808</v>
      </c>
      <c r="E7490" s="2" t="s">
        <v>144</v>
      </c>
      <c r="F7490" s="18">
        <v>31.49</v>
      </c>
    </row>
    <row r="7491" spans="1:6" ht="15" x14ac:dyDescent="0.2">
      <c r="A7491" s="17" t="s">
        <v>13177</v>
      </c>
      <c r="B7491" s="252" t="s">
        <v>10504</v>
      </c>
      <c r="C7491" s="255">
        <v>88314</v>
      </c>
      <c r="D7491" s="1" t="s">
        <v>10809</v>
      </c>
      <c r="E7491" s="2" t="s">
        <v>144</v>
      </c>
      <c r="F7491" s="18">
        <v>36.31</v>
      </c>
    </row>
    <row r="7492" spans="1:6" ht="15" x14ac:dyDescent="0.2">
      <c r="A7492" s="17" t="s">
        <v>13177</v>
      </c>
      <c r="B7492" s="252" t="s">
        <v>10504</v>
      </c>
      <c r="C7492" s="255">
        <v>88315</v>
      </c>
      <c r="D7492" s="1" t="s">
        <v>10810</v>
      </c>
      <c r="E7492" s="2" t="s">
        <v>144</v>
      </c>
      <c r="F7492" s="18">
        <v>37.79</v>
      </c>
    </row>
    <row r="7493" spans="1:6" ht="15" x14ac:dyDescent="0.2">
      <c r="A7493" s="17" t="s">
        <v>13177</v>
      </c>
      <c r="B7493" s="252" t="s">
        <v>10504</v>
      </c>
      <c r="C7493" s="255">
        <v>101451</v>
      </c>
      <c r="D7493" s="1" t="s">
        <v>10810</v>
      </c>
      <c r="E7493" s="2" t="s">
        <v>146</v>
      </c>
      <c r="F7493" s="18">
        <v>6512.39</v>
      </c>
    </row>
    <row r="7494" spans="1:6" ht="15" x14ac:dyDescent="0.2">
      <c r="A7494" s="17" t="s">
        <v>13177</v>
      </c>
      <c r="B7494" s="252" t="s">
        <v>10504</v>
      </c>
      <c r="C7494" s="255">
        <v>88316</v>
      </c>
      <c r="D7494" s="1" t="s">
        <v>10811</v>
      </c>
      <c r="E7494" s="2" t="s">
        <v>144</v>
      </c>
      <c r="F7494" s="18">
        <v>28.04</v>
      </c>
    </row>
    <row r="7495" spans="1:6" ht="15" x14ac:dyDescent="0.2">
      <c r="A7495" s="17" t="s">
        <v>13177</v>
      </c>
      <c r="B7495" s="252" t="s">
        <v>10504</v>
      </c>
      <c r="C7495" s="255">
        <v>101452</v>
      </c>
      <c r="D7495" s="1" t="s">
        <v>10812</v>
      </c>
      <c r="E7495" s="2" t="s">
        <v>146</v>
      </c>
      <c r="F7495" s="18">
        <v>4784.84</v>
      </c>
    </row>
    <row r="7496" spans="1:6" ht="15" x14ac:dyDescent="0.2">
      <c r="A7496" s="17" t="s">
        <v>13177</v>
      </c>
      <c r="B7496" s="252" t="s">
        <v>10504</v>
      </c>
      <c r="C7496" s="255">
        <v>88318</v>
      </c>
      <c r="D7496" s="1" t="s">
        <v>10813</v>
      </c>
      <c r="E7496" s="2" t="s">
        <v>144</v>
      </c>
      <c r="F7496" s="18">
        <v>43.57</v>
      </c>
    </row>
    <row r="7497" spans="1:6" ht="15" x14ac:dyDescent="0.2">
      <c r="A7497" s="17" t="s">
        <v>13177</v>
      </c>
      <c r="B7497" s="252" t="s">
        <v>10504</v>
      </c>
      <c r="C7497" s="255">
        <v>88317</v>
      </c>
      <c r="D7497" s="1" t="s">
        <v>10814</v>
      </c>
      <c r="E7497" s="2" t="s">
        <v>144</v>
      </c>
      <c r="F7497" s="18">
        <v>52.74</v>
      </c>
    </row>
    <row r="7498" spans="1:6" ht="15" x14ac:dyDescent="0.2">
      <c r="A7498" s="17" t="s">
        <v>13177</v>
      </c>
      <c r="B7498" s="252" t="s">
        <v>10504</v>
      </c>
      <c r="C7498" s="255">
        <v>101453</v>
      </c>
      <c r="D7498" s="1" t="s">
        <v>10814</v>
      </c>
      <c r="E7498" s="2" t="s">
        <v>146</v>
      </c>
      <c r="F7498" s="18">
        <v>9093.5499999999993</v>
      </c>
    </row>
    <row r="7499" spans="1:6" ht="15" x14ac:dyDescent="0.2">
      <c r="A7499" s="17" t="s">
        <v>13177</v>
      </c>
      <c r="B7499" s="252" t="s">
        <v>10504</v>
      </c>
      <c r="C7499" s="255">
        <v>101454</v>
      </c>
      <c r="D7499" s="1" t="s">
        <v>10815</v>
      </c>
      <c r="E7499" s="2" t="s">
        <v>146</v>
      </c>
      <c r="F7499" s="18">
        <v>7502.74</v>
      </c>
    </row>
    <row r="7500" spans="1:6" ht="15" x14ac:dyDescent="0.2">
      <c r="A7500" s="17" t="s">
        <v>13177</v>
      </c>
      <c r="B7500" s="252" t="s">
        <v>10504</v>
      </c>
      <c r="C7500" s="255">
        <v>100533</v>
      </c>
      <c r="D7500" s="1" t="s">
        <v>10816</v>
      </c>
      <c r="E7500" s="2" t="s">
        <v>144</v>
      </c>
      <c r="F7500" s="18">
        <v>27.68</v>
      </c>
    </row>
    <row r="7501" spans="1:6" ht="15" x14ac:dyDescent="0.2">
      <c r="A7501" s="17" t="s">
        <v>13177</v>
      </c>
      <c r="B7501" s="252" t="s">
        <v>10504</v>
      </c>
      <c r="C7501" s="255">
        <v>100534</v>
      </c>
      <c r="D7501" s="1" t="s">
        <v>10816</v>
      </c>
      <c r="E7501" s="2" t="s">
        <v>146</v>
      </c>
      <c r="F7501" s="18">
        <v>4742.66</v>
      </c>
    </row>
    <row r="7502" spans="1:6" ht="15" x14ac:dyDescent="0.2">
      <c r="A7502" s="17" t="s">
        <v>13177</v>
      </c>
      <c r="B7502" s="252" t="s">
        <v>10504</v>
      </c>
      <c r="C7502" s="255">
        <v>88323</v>
      </c>
      <c r="D7502" s="1" t="s">
        <v>10817</v>
      </c>
      <c r="E7502" s="2" t="s">
        <v>144</v>
      </c>
      <c r="F7502" s="18">
        <v>40.51</v>
      </c>
    </row>
    <row r="7503" spans="1:6" ht="15" x14ac:dyDescent="0.2">
      <c r="A7503" s="17" t="s">
        <v>13177</v>
      </c>
      <c r="B7503" s="252" t="s">
        <v>10504</v>
      </c>
      <c r="C7503" s="255">
        <v>101458</v>
      </c>
      <c r="D7503" s="1" t="s">
        <v>10818</v>
      </c>
      <c r="E7503" s="2" t="s">
        <v>146</v>
      </c>
      <c r="F7503" s="18">
        <v>6989.68</v>
      </c>
    </row>
    <row r="7504" spans="1:6" ht="15" x14ac:dyDescent="0.2">
      <c r="A7504" s="17" t="s">
        <v>13177</v>
      </c>
      <c r="B7504" s="252" t="s">
        <v>10504</v>
      </c>
      <c r="C7504" s="255">
        <v>90781</v>
      </c>
      <c r="D7504" s="1" t="s">
        <v>10819</v>
      </c>
      <c r="E7504" s="2" t="s">
        <v>144</v>
      </c>
      <c r="F7504" s="18">
        <v>33.79</v>
      </c>
    </row>
    <row r="7505" spans="1:6" ht="15" x14ac:dyDescent="0.2">
      <c r="A7505" s="17" t="s">
        <v>13177</v>
      </c>
      <c r="B7505" s="252" t="s">
        <v>10504</v>
      </c>
      <c r="C7505" s="255">
        <v>94296</v>
      </c>
      <c r="D7505" s="1" t="s">
        <v>10819</v>
      </c>
      <c r="E7505" s="2" t="s">
        <v>146</v>
      </c>
      <c r="F7505" s="18">
        <v>5848.71</v>
      </c>
    </row>
    <row r="7506" spans="1:6" ht="15" x14ac:dyDescent="0.2">
      <c r="A7506" s="17" t="s">
        <v>13177</v>
      </c>
      <c r="B7506" s="252" t="s">
        <v>10504</v>
      </c>
      <c r="C7506" s="255">
        <v>88324</v>
      </c>
      <c r="D7506" s="1" t="s">
        <v>10820</v>
      </c>
      <c r="E7506" s="2" t="s">
        <v>144</v>
      </c>
      <c r="F7506" s="18">
        <v>40.51</v>
      </c>
    </row>
    <row r="7507" spans="1:6" ht="15" x14ac:dyDescent="0.2">
      <c r="A7507" s="17" t="s">
        <v>13177</v>
      </c>
      <c r="B7507" s="252" t="s">
        <v>10504</v>
      </c>
      <c r="C7507" s="255">
        <v>88321</v>
      </c>
      <c r="D7507" s="1" t="s">
        <v>10821</v>
      </c>
      <c r="E7507" s="2" t="s">
        <v>144</v>
      </c>
      <c r="F7507" s="18">
        <v>44.64</v>
      </c>
    </row>
    <row r="7508" spans="1:6" ht="15" x14ac:dyDescent="0.2">
      <c r="A7508" s="17" t="s">
        <v>13177</v>
      </c>
      <c r="B7508" s="252" t="s">
        <v>10504</v>
      </c>
      <c r="C7508" s="255">
        <v>101456</v>
      </c>
      <c r="D7508" s="1" t="s">
        <v>10822</v>
      </c>
      <c r="E7508" s="2" t="s">
        <v>146</v>
      </c>
      <c r="F7508" s="18">
        <v>7740.1</v>
      </c>
    </row>
    <row r="7509" spans="1:6" ht="15" x14ac:dyDescent="0.2">
      <c r="A7509" s="17" t="s">
        <v>13177</v>
      </c>
      <c r="B7509" s="252" t="s">
        <v>10504</v>
      </c>
      <c r="C7509" s="255">
        <v>100309</v>
      </c>
      <c r="D7509" s="1" t="s">
        <v>10823</v>
      </c>
      <c r="E7509" s="2" t="s">
        <v>144</v>
      </c>
      <c r="F7509" s="18">
        <v>45.17</v>
      </c>
    </row>
    <row r="7510" spans="1:6" ht="15" x14ac:dyDescent="0.2">
      <c r="A7510" s="17" t="s">
        <v>13177</v>
      </c>
      <c r="B7510" s="252" t="s">
        <v>10504</v>
      </c>
      <c r="C7510" s="255">
        <v>100321</v>
      </c>
      <c r="D7510" s="1" t="s">
        <v>10823</v>
      </c>
      <c r="E7510" s="2" t="s">
        <v>146</v>
      </c>
      <c r="F7510" s="18">
        <v>7761.03</v>
      </c>
    </row>
    <row r="7511" spans="1:6" ht="15" x14ac:dyDescent="0.2">
      <c r="A7511" s="17" t="s">
        <v>13177</v>
      </c>
      <c r="B7511" s="252" t="s">
        <v>10504</v>
      </c>
      <c r="C7511" s="255">
        <v>88322</v>
      </c>
      <c r="D7511" s="1" t="s">
        <v>10824</v>
      </c>
      <c r="E7511" s="2" t="s">
        <v>144</v>
      </c>
      <c r="F7511" s="18">
        <v>47.24</v>
      </c>
    </row>
    <row r="7512" spans="1:6" ht="15" x14ac:dyDescent="0.2">
      <c r="A7512" s="17" t="s">
        <v>13177</v>
      </c>
      <c r="B7512" s="252" t="s">
        <v>10504</v>
      </c>
      <c r="C7512" s="255">
        <v>101457</v>
      </c>
      <c r="D7512" s="1" t="s">
        <v>10824</v>
      </c>
      <c r="E7512" s="2" t="s">
        <v>146</v>
      </c>
      <c r="F7512" s="18">
        <v>8165.3</v>
      </c>
    </row>
    <row r="7513" spans="1:6" ht="15" x14ac:dyDescent="0.2">
      <c r="A7513" s="17" t="s">
        <v>13177</v>
      </c>
      <c r="B7513" s="252" t="s">
        <v>10504</v>
      </c>
      <c r="C7513" s="255">
        <v>88325</v>
      </c>
      <c r="D7513" s="1" t="s">
        <v>10825</v>
      </c>
      <c r="E7513" s="2" t="s">
        <v>144</v>
      </c>
      <c r="F7513" s="18">
        <v>29.93</v>
      </c>
    </row>
    <row r="7514" spans="1:6" ht="15" x14ac:dyDescent="0.2">
      <c r="A7514" s="17" t="s">
        <v>13177</v>
      </c>
      <c r="B7514" s="252" t="s">
        <v>10504</v>
      </c>
      <c r="C7514" s="255">
        <v>101459</v>
      </c>
      <c r="D7514" s="1" t="s">
        <v>10825</v>
      </c>
      <c r="E7514" s="2" t="s">
        <v>146</v>
      </c>
      <c r="F7514" s="18">
        <v>5138.2</v>
      </c>
    </row>
    <row r="7515" spans="1:6" ht="15" x14ac:dyDescent="0.2">
      <c r="A7515" s="17" t="s">
        <v>13177</v>
      </c>
      <c r="B7515" s="252" t="s">
        <v>10504</v>
      </c>
      <c r="C7515" s="255">
        <v>100289</v>
      </c>
      <c r="D7515" s="1" t="s">
        <v>10826</v>
      </c>
      <c r="E7515" s="2" t="s">
        <v>144</v>
      </c>
      <c r="F7515" s="18">
        <v>27.94</v>
      </c>
    </row>
    <row r="7516" spans="1:6" ht="15" x14ac:dyDescent="0.2">
      <c r="A7516" s="17" t="s">
        <v>13177</v>
      </c>
      <c r="B7516" s="252" t="s">
        <v>10504</v>
      </c>
      <c r="C7516" s="255">
        <v>101460</v>
      </c>
      <c r="D7516" s="1" t="s">
        <v>10826</v>
      </c>
      <c r="E7516" s="2" t="s">
        <v>146</v>
      </c>
      <c r="F7516" s="18">
        <v>4833.29</v>
      </c>
    </row>
    <row r="7517" spans="1:6" ht="15" x14ac:dyDescent="0.2">
      <c r="A7517" s="17" t="s">
        <v>13177</v>
      </c>
      <c r="B7517" s="252" t="s">
        <v>10827</v>
      </c>
      <c r="C7517" s="255">
        <v>105011</v>
      </c>
      <c r="D7517" s="1" t="s">
        <v>10828</v>
      </c>
      <c r="E7517" s="2" t="s">
        <v>39</v>
      </c>
      <c r="F7517" s="18">
        <v>0.73</v>
      </c>
    </row>
    <row r="7518" spans="1:6" ht="15" x14ac:dyDescent="0.2">
      <c r="A7518" s="17" t="s">
        <v>13177</v>
      </c>
      <c r="B7518" s="252" t="s">
        <v>10827</v>
      </c>
      <c r="C7518" s="255">
        <v>99061</v>
      </c>
      <c r="D7518" s="1" t="s">
        <v>10829</v>
      </c>
      <c r="E7518" s="2" t="s">
        <v>6</v>
      </c>
      <c r="F7518" s="18">
        <v>175.32</v>
      </c>
    </row>
    <row r="7519" spans="1:6" ht="15" x14ac:dyDescent="0.2">
      <c r="A7519" s="17" t="s">
        <v>13177</v>
      </c>
      <c r="B7519" s="252" t="s">
        <v>10827</v>
      </c>
      <c r="C7519" s="255">
        <v>99060</v>
      </c>
      <c r="D7519" s="1" t="s">
        <v>10830</v>
      </c>
      <c r="E7519" s="2" t="s">
        <v>6</v>
      </c>
      <c r="F7519" s="18">
        <v>291.52999999999997</v>
      </c>
    </row>
    <row r="7520" spans="1:6" ht="15" x14ac:dyDescent="0.2">
      <c r="A7520" s="17" t="s">
        <v>13177</v>
      </c>
      <c r="B7520" s="252" t="s">
        <v>10827</v>
      </c>
      <c r="C7520" s="255">
        <v>105008</v>
      </c>
      <c r="D7520" s="1" t="s">
        <v>10831</v>
      </c>
      <c r="E7520" s="2" t="s">
        <v>6</v>
      </c>
      <c r="F7520" s="18">
        <v>0</v>
      </c>
    </row>
    <row r="7521" spans="1:6" ht="15" x14ac:dyDescent="0.2">
      <c r="A7521" s="17" t="s">
        <v>13177</v>
      </c>
      <c r="B7521" s="252" t="s">
        <v>10827</v>
      </c>
      <c r="C7521" s="255">
        <v>105009</v>
      </c>
      <c r="D7521" s="1" t="s">
        <v>10832</v>
      </c>
      <c r="E7521" s="2" t="s">
        <v>39</v>
      </c>
      <c r="F7521" s="18">
        <v>117.2</v>
      </c>
    </row>
    <row r="7522" spans="1:6" ht="15" x14ac:dyDescent="0.2">
      <c r="A7522" s="17" t="s">
        <v>13177</v>
      </c>
      <c r="B7522" s="252" t="s">
        <v>10827</v>
      </c>
      <c r="C7522" s="255">
        <v>99059</v>
      </c>
      <c r="D7522" s="1" t="s">
        <v>10833</v>
      </c>
      <c r="E7522" s="2" t="s">
        <v>39</v>
      </c>
      <c r="F7522" s="18">
        <v>94.68</v>
      </c>
    </row>
    <row r="7523" spans="1:6" ht="15" x14ac:dyDescent="0.2">
      <c r="A7523" s="17" t="s">
        <v>13177</v>
      </c>
      <c r="B7523" s="252" t="s">
        <v>10827</v>
      </c>
      <c r="C7523" s="255">
        <v>105137</v>
      </c>
      <c r="D7523" s="1" t="s">
        <v>10834</v>
      </c>
      <c r="E7523" s="2" t="s">
        <v>39</v>
      </c>
      <c r="F7523" s="18">
        <v>0</v>
      </c>
    </row>
    <row r="7524" spans="1:6" ht="15" x14ac:dyDescent="0.2">
      <c r="A7524" s="17" t="s">
        <v>13177</v>
      </c>
      <c r="B7524" s="252" t="s">
        <v>10827</v>
      </c>
      <c r="C7524" s="255">
        <v>105136</v>
      </c>
      <c r="D7524" s="1" t="s">
        <v>10835</v>
      </c>
      <c r="E7524" s="2" t="s">
        <v>6</v>
      </c>
      <c r="F7524" s="18">
        <v>0</v>
      </c>
    </row>
    <row r="7525" spans="1:6" ht="15" x14ac:dyDescent="0.2">
      <c r="A7525" s="17" t="s">
        <v>13177</v>
      </c>
      <c r="B7525" s="252" t="s">
        <v>10827</v>
      </c>
      <c r="C7525" s="255">
        <v>105007</v>
      </c>
      <c r="D7525" s="1" t="s">
        <v>10836</v>
      </c>
      <c r="E7525" s="2" t="s">
        <v>6</v>
      </c>
      <c r="F7525" s="18">
        <v>52.64</v>
      </c>
    </row>
    <row r="7526" spans="1:6" ht="15" x14ac:dyDescent="0.2">
      <c r="A7526" s="17" t="s">
        <v>13177</v>
      </c>
      <c r="B7526" s="252" t="s">
        <v>10827</v>
      </c>
      <c r="C7526" s="255">
        <v>99063</v>
      </c>
      <c r="D7526" s="1" t="s">
        <v>10837</v>
      </c>
      <c r="E7526" s="2" t="s">
        <v>39</v>
      </c>
      <c r="F7526" s="18">
        <v>13.43</v>
      </c>
    </row>
    <row r="7527" spans="1:6" ht="15" x14ac:dyDescent="0.2">
      <c r="A7527" s="17" t="s">
        <v>13177</v>
      </c>
      <c r="B7527" s="252" t="s">
        <v>10827</v>
      </c>
      <c r="C7527" s="255">
        <v>105010</v>
      </c>
      <c r="D7527" s="1" t="s">
        <v>10838</v>
      </c>
      <c r="E7527" s="2" t="s">
        <v>6</v>
      </c>
      <c r="F7527" s="18">
        <v>0</v>
      </c>
    </row>
    <row r="7528" spans="1:6" ht="15" x14ac:dyDescent="0.2">
      <c r="A7528" s="17" t="s">
        <v>13177</v>
      </c>
      <c r="B7528" s="252" t="s">
        <v>10827</v>
      </c>
      <c r="C7528" s="255">
        <v>99062</v>
      </c>
      <c r="D7528" s="1" t="s">
        <v>10839</v>
      </c>
      <c r="E7528" s="2" t="s">
        <v>6</v>
      </c>
      <c r="F7528" s="18">
        <v>2.81</v>
      </c>
    </row>
    <row r="7529" spans="1:6" ht="15" x14ac:dyDescent="0.2">
      <c r="A7529" s="17" t="s">
        <v>13177</v>
      </c>
      <c r="B7529" s="252" t="s">
        <v>10840</v>
      </c>
      <c r="C7529" s="255">
        <v>100857</v>
      </c>
      <c r="D7529" s="1" t="s">
        <v>14794</v>
      </c>
      <c r="E7529" s="2" t="s">
        <v>6</v>
      </c>
      <c r="F7529" s="18">
        <v>734.61</v>
      </c>
    </row>
    <row r="7530" spans="1:6" ht="15" x14ac:dyDescent="0.2">
      <c r="A7530" s="17" t="s">
        <v>13177</v>
      </c>
      <c r="B7530" s="252" t="s">
        <v>10840</v>
      </c>
      <c r="C7530" s="255">
        <v>86905</v>
      </c>
      <c r="D7530" s="1" t="s">
        <v>14795</v>
      </c>
      <c r="E7530" s="2" t="s">
        <v>6</v>
      </c>
      <c r="F7530" s="18">
        <v>566.73</v>
      </c>
    </row>
    <row r="7531" spans="1:6" ht="15" x14ac:dyDescent="0.2">
      <c r="A7531" s="17" t="s">
        <v>13177</v>
      </c>
      <c r="B7531" s="252" t="s">
        <v>10840</v>
      </c>
      <c r="C7531" s="255">
        <v>86908</v>
      </c>
      <c r="D7531" s="1" t="s">
        <v>14796</v>
      </c>
      <c r="E7531" s="2" t="s">
        <v>6</v>
      </c>
      <c r="F7531" s="18">
        <v>676.73</v>
      </c>
    </row>
    <row r="7532" spans="1:6" ht="15" x14ac:dyDescent="0.2">
      <c r="A7532" s="17" t="s">
        <v>13177</v>
      </c>
      <c r="B7532" s="252" t="s">
        <v>10840</v>
      </c>
      <c r="C7532" s="255">
        <v>100849</v>
      </c>
      <c r="D7532" s="1" t="s">
        <v>14797</v>
      </c>
      <c r="E7532" s="2" t="s">
        <v>6</v>
      </c>
      <c r="F7532" s="18">
        <v>52.1</v>
      </c>
    </row>
    <row r="7533" spans="1:6" ht="15" x14ac:dyDescent="0.2">
      <c r="A7533" s="17" t="s">
        <v>13177</v>
      </c>
      <c r="B7533" s="252" t="s">
        <v>10840</v>
      </c>
      <c r="C7533" s="255">
        <v>100851</v>
      </c>
      <c r="D7533" s="1" t="s">
        <v>14798</v>
      </c>
      <c r="E7533" s="2" t="s">
        <v>6</v>
      </c>
      <c r="F7533" s="18">
        <v>104.55</v>
      </c>
    </row>
    <row r="7534" spans="1:6" ht="15" x14ac:dyDescent="0.2">
      <c r="A7534" s="17" t="s">
        <v>13177</v>
      </c>
      <c r="B7534" s="252" t="s">
        <v>10840</v>
      </c>
      <c r="C7534" s="255">
        <v>100850</v>
      </c>
      <c r="D7534" s="1" t="s">
        <v>14799</v>
      </c>
      <c r="E7534" s="2" t="s">
        <v>6</v>
      </c>
      <c r="F7534" s="18">
        <v>0</v>
      </c>
    </row>
    <row r="7535" spans="1:6" ht="15" x14ac:dyDescent="0.2">
      <c r="A7535" s="17" t="s">
        <v>13177</v>
      </c>
      <c r="B7535" s="252" t="s">
        <v>10840</v>
      </c>
      <c r="C7535" s="255">
        <v>86888</v>
      </c>
      <c r="D7535" s="1" t="s">
        <v>14800</v>
      </c>
      <c r="E7535" s="2" t="s">
        <v>6</v>
      </c>
      <c r="F7535" s="18">
        <v>507.82</v>
      </c>
    </row>
    <row r="7536" spans="1:6" ht="15" x14ac:dyDescent="0.2">
      <c r="A7536" s="17" t="s">
        <v>13177</v>
      </c>
      <c r="B7536" s="252" t="s">
        <v>10840</v>
      </c>
      <c r="C7536" s="255">
        <v>86932</v>
      </c>
      <c r="D7536" s="1" t="s">
        <v>14801</v>
      </c>
      <c r="E7536" s="2" t="s">
        <v>6</v>
      </c>
      <c r="F7536" s="18">
        <v>570.27</v>
      </c>
    </row>
    <row r="7537" spans="1:6" ht="15" x14ac:dyDescent="0.2">
      <c r="A7537" s="17" t="s">
        <v>13177</v>
      </c>
      <c r="B7537" s="252" t="s">
        <v>10840</v>
      </c>
      <c r="C7537" s="255">
        <v>86931</v>
      </c>
      <c r="D7537" s="1" t="s">
        <v>14802</v>
      </c>
      <c r="E7537" s="2" t="s">
        <v>6</v>
      </c>
      <c r="F7537" s="18">
        <v>522.33000000000004</v>
      </c>
    </row>
    <row r="7538" spans="1:6" ht="15" x14ac:dyDescent="0.2">
      <c r="A7538" s="17" t="s">
        <v>13177</v>
      </c>
      <c r="B7538" s="252" t="s">
        <v>10840</v>
      </c>
      <c r="C7538" s="255">
        <v>106771</v>
      </c>
      <c r="D7538" s="1" t="s">
        <v>14803</v>
      </c>
      <c r="E7538" s="2" t="s">
        <v>6</v>
      </c>
      <c r="F7538" s="18">
        <v>0</v>
      </c>
    </row>
    <row r="7539" spans="1:6" ht="15" x14ac:dyDescent="0.2">
      <c r="A7539" s="17" t="s">
        <v>13177</v>
      </c>
      <c r="B7539" s="252" t="s">
        <v>10840</v>
      </c>
      <c r="C7539" s="255">
        <v>100878</v>
      </c>
      <c r="D7539" s="1" t="s">
        <v>14804</v>
      </c>
      <c r="E7539" s="2" t="s">
        <v>6</v>
      </c>
      <c r="F7539" s="18">
        <v>683.29</v>
      </c>
    </row>
    <row r="7540" spans="1:6" ht="15" x14ac:dyDescent="0.2">
      <c r="A7540" s="17" t="s">
        <v>13177</v>
      </c>
      <c r="B7540" s="252" t="s">
        <v>10840</v>
      </c>
      <c r="C7540" s="255">
        <v>95471</v>
      </c>
      <c r="D7540" s="1" t="s">
        <v>14805</v>
      </c>
      <c r="E7540" s="2" t="s">
        <v>6</v>
      </c>
      <c r="F7540" s="18">
        <v>817.15</v>
      </c>
    </row>
    <row r="7541" spans="1:6" ht="15" x14ac:dyDescent="0.2">
      <c r="A7541" s="17" t="s">
        <v>13177</v>
      </c>
      <c r="B7541" s="252" t="s">
        <v>10840</v>
      </c>
      <c r="C7541" s="255">
        <v>95469</v>
      </c>
      <c r="D7541" s="1" t="s">
        <v>14806</v>
      </c>
      <c r="E7541" s="2" t="s">
        <v>6</v>
      </c>
      <c r="F7541" s="18">
        <v>335.85</v>
      </c>
    </row>
    <row r="7542" spans="1:6" ht="15" x14ac:dyDescent="0.2">
      <c r="A7542" s="17" t="s">
        <v>13177</v>
      </c>
      <c r="B7542" s="252" t="s">
        <v>10840</v>
      </c>
      <c r="C7542" s="255">
        <v>100848</v>
      </c>
      <c r="D7542" s="1" t="s">
        <v>14807</v>
      </c>
      <c r="E7542" s="2" t="s">
        <v>6</v>
      </c>
      <c r="F7542" s="18">
        <v>588.72</v>
      </c>
    </row>
    <row r="7543" spans="1:6" ht="15" x14ac:dyDescent="0.2">
      <c r="A7543" s="17" t="s">
        <v>13177</v>
      </c>
      <c r="B7543" s="252" t="s">
        <v>10840</v>
      </c>
      <c r="C7543" s="255">
        <v>86895</v>
      </c>
      <c r="D7543" s="1" t="s">
        <v>14808</v>
      </c>
      <c r="E7543" s="2" t="s">
        <v>6</v>
      </c>
      <c r="F7543" s="18">
        <v>403.55</v>
      </c>
    </row>
    <row r="7544" spans="1:6" ht="15" x14ac:dyDescent="0.2">
      <c r="A7544" s="17" t="s">
        <v>13177</v>
      </c>
      <c r="B7544" s="252" t="s">
        <v>10840</v>
      </c>
      <c r="C7544" s="255">
        <v>86889</v>
      </c>
      <c r="D7544" s="1" t="s">
        <v>14809</v>
      </c>
      <c r="E7544" s="2" t="s">
        <v>6</v>
      </c>
      <c r="F7544" s="18">
        <v>937.13</v>
      </c>
    </row>
    <row r="7545" spans="1:6" ht="15" x14ac:dyDescent="0.2">
      <c r="A7545" s="17" t="s">
        <v>13177</v>
      </c>
      <c r="B7545" s="252" t="s">
        <v>10840</v>
      </c>
      <c r="C7545" s="255">
        <v>106780</v>
      </c>
      <c r="D7545" s="1" t="s">
        <v>14810</v>
      </c>
      <c r="E7545" s="2" t="s">
        <v>6</v>
      </c>
      <c r="F7545" s="18">
        <v>1237.6400000000001</v>
      </c>
    </row>
    <row r="7546" spans="1:6" ht="15" x14ac:dyDescent="0.2">
      <c r="A7546" s="17" t="s">
        <v>13177</v>
      </c>
      <c r="B7546" s="252" t="s">
        <v>10840</v>
      </c>
      <c r="C7546" s="255">
        <v>106781</v>
      </c>
      <c r="D7546" s="1" t="s">
        <v>14811</v>
      </c>
      <c r="E7546" s="2" t="s">
        <v>6</v>
      </c>
      <c r="F7546" s="18">
        <v>1832.44</v>
      </c>
    </row>
    <row r="7547" spans="1:6" ht="15" x14ac:dyDescent="0.2">
      <c r="A7547" s="17" t="s">
        <v>13177</v>
      </c>
      <c r="B7547" s="252" t="s">
        <v>10840</v>
      </c>
      <c r="C7547" s="255">
        <v>86899</v>
      </c>
      <c r="D7547" s="1" t="s">
        <v>14812</v>
      </c>
      <c r="E7547" s="2" t="s">
        <v>6</v>
      </c>
      <c r="F7547" s="18">
        <v>391.06</v>
      </c>
    </row>
    <row r="7548" spans="1:6" ht="15" x14ac:dyDescent="0.2">
      <c r="A7548" s="17" t="s">
        <v>13177</v>
      </c>
      <c r="B7548" s="252" t="s">
        <v>10840</v>
      </c>
      <c r="C7548" s="255">
        <v>86893</v>
      </c>
      <c r="D7548" s="1" t="s">
        <v>14813</v>
      </c>
      <c r="E7548" s="2" t="s">
        <v>6</v>
      </c>
      <c r="F7548" s="18">
        <v>903.83</v>
      </c>
    </row>
    <row r="7549" spans="1:6" ht="15" x14ac:dyDescent="0.2">
      <c r="A7549" s="17" t="s">
        <v>13177</v>
      </c>
      <c r="B7549" s="252" t="s">
        <v>10840</v>
      </c>
      <c r="C7549" s="255">
        <v>86934</v>
      </c>
      <c r="D7549" s="1" t="s">
        <v>14814</v>
      </c>
      <c r="E7549" s="2" t="s">
        <v>6</v>
      </c>
      <c r="F7549" s="18">
        <v>476.02</v>
      </c>
    </row>
    <row r="7550" spans="1:6" ht="15" x14ac:dyDescent="0.2">
      <c r="A7550" s="17" t="s">
        <v>13177</v>
      </c>
      <c r="B7550" s="252" t="s">
        <v>10840</v>
      </c>
      <c r="C7550" s="255">
        <v>86933</v>
      </c>
      <c r="D7550" s="1" t="s">
        <v>14815</v>
      </c>
      <c r="E7550" s="2" t="s">
        <v>6</v>
      </c>
      <c r="F7550" s="18">
        <v>487.47</v>
      </c>
    </row>
    <row r="7551" spans="1:6" ht="15" x14ac:dyDescent="0.2">
      <c r="A7551" s="17" t="s">
        <v>13177</v>
      </c>
      <c r="B7551" s="252" t="s">
        <v>10840</v>
      </c>
      <c r="C7551" s="255">
        <v>86894</v>
      </c>
      <c r="D7551" s="1" t="s">
        <v>14816</v>
      </c>
      <c r="E7551" s="2" t="s">
        <v>6</v>
      </c>
      <c r="F7551" s="18">
        <v>312.3</v>
      </c>
    </row>
    <row r="7552" spans="1:6" ht="15" x14ac:dyDescent="0.2">
      <c r="A7552" s="17" t="s">
        <v>13177</v>
      </c>
      <c r="B7552" s="252" t="s">
        <v>10840</v>
      </c>
      <c r="C7552" s="255">
        <v>93441</v>
      </c>
      <c r="D7552" s="1" t="s">
        <v>14817</v>
      </c>
      <c r="E7552" s="2" t="s">
        <v>6</v>
      </c>
      <c r="F7552" s="18">
        <v>1596.84</v>
      </c>
    </row>
    <row r="7553" spans="1:6" ht="15" x14ac:dyDescent="0.2">
      <c r="A7553" s="17" t="s">
        <v>13177</v>
      </c>
      <c r="B7553" s="252" t="s">
        <v>10840</v>
      </c>
      <c r="C7553" s="255">
        <v>93396</v>
      </c>
      <c r="D7553" s="1" t="s">
        <v>14818</v>
      </c>
      <c r="E7553" s="2" t="s">
        <v>6</v>
      </c>
      <c r="F7553" s="18">
        <v>1013.51</v>
      </c>
    </row>
    <row r="7554" spans="1:6" ht="15" x14ac:dyDescent="0.2">
      <c r="A7554" s="17" t="s">
        <v>13177</v>
      </c>
      <c r="B7554" s="252" t="s">
        <v>10840</v>
      </c>
      <c r="C7554" s="255">
        <v>93442</v>
      </c>
      <c r="D7554" s="1" t="s">
        <v>14819</v>
      </c>
      <c r="E7554" s="2" t="s">
        <v>6</v>
      </c>
      <c r="F7554" s="18">
        <v>1876.86</v>
      </c>
    </row>
    <row r="7555" spans="1:6" ht="15" x14ac:dyDescent="0.2">
      <c r="A7555" s="17" t="s">
        <v>13177</v>
      </c>
      <c r="B7555" s="252" t="s">
        <v>10840</v>
      </c>
      <c r="C7555" s="255">
        <v>86947</v>
      </c>
      <c r="D7555" s="1" t="s">
        <v>14820</v>
      </c>
      <c r="E7555" s="2" t="s">
        <v>6</v>
      </c>
      <c r="F7555" s="18">
        <v>1862.4</v>
      </c>
    </row>
    <row r="7556" spans="1:6" ht="15" x14ac:dyDescent="0.2">
      <c r="A7556" s="17" t="s">
        <v>13177</v>
      </c>
      <c r="B7556" s="252" t="s">
        <v>10840</v>
      </c>
      <c r="C7556" s="255">
        <v>100875</v>
      </c>
      <c r="D7556" s="1" t="s">
        <v>14821</v>
      </c>
      <c r="E7556" s="2" t="s">
        <v>6</v>
      </c>
      <c r="F7556" s="18">
        <v>1123.32</v>
      </c>
    </row>
    <row r="7557" spans="1:6" ht="15" x14ac:dyDescent="0.2">
      <c r="A7557" s="17" t="s">
        <v>13177</v>
      </c>
      <c r="B7557" s="252" t="s">
        <v>10840</v>
      </c>
      <c r="C7557" s="255">
        <v>100863</v>
      </c>
      <c r="D7557" s="1" t="s">
        <v>14822</v>
      </c>
      <c r="E7557" s="2" t="s">
        <v>6</v>
      </c>
      <c r="F7557" s="18">
        <v>658.23</v>
      </c>
    </row>
    <row r="7558" spans="1:6" ht="15" x14ac:dyDescent="0.2">
      <c r="A7558" s="17" t="s">
        <v>13177</v>
      </c>
      <c r="B7558" s="252" t="s">
        <v>10840</v>
      </c>
      <c r="C7558" s="255">
        <v>100864</v>
      </c>
      <c r="D7558" s="1" t="s">
        <v>14823</v>
      </c>
      <c r="E7558" s="2" t="s">
        <v>6</v>
      </c>
      <c r="F7558" s="18">
        <v>716.29</v>
      </c>
    </row>
    <row r="7559" spans="1:6" ht="15" x14ac:dyDescent="0.2">
      <c r="A7559" s="17" t="s">
        <v>13177</v>
      </c>
      <c r="B7559" s="252" t="s">
        <v>10840</v>
      </c>
      <c r="C7559" s="255">
        <v>100865</v>
      </c>
      <c r="D7559" s="1" t="s">
        <v>14824</v>
      </c>
      <c r="E7559" s="2" t="s">
        <v>6</v>
      </c>
      <c r="F7559" s="18">
        <v>606.03</v>
      </c>
    </row>
    <row r="7560" spans="1:6" ht="15" x14ac:dyDescent="0.2">
      <c r="A7560" s="17" t="s">
        <v>13177</v>
      </c>
      <c r="B7560" s="252" t="s">
        <v>10840</v>
      </c>
      <c r="C7560" s="255">
        <v>100870</v>
      </c>
      <c r="D7560" s="1" t="s">
        <v>14825</v>
      </c>
      <c r="E7560" s="2" t="s">
        <v>6</v>
      </c>
      <c r="F7560" s="18">
        <v>291.77</v>
      </c>
    </row>
    <row r="7561" spans="1:6" ht="15" x14ac:dyDescent="0.2">
      <c r="A7561" s="17" t="s">
        <v>13177</v>
      </c>
      <c r="B7561" s="252" t="s">
        <v>10840</v>
      </c>
      <c r="C7561" s="255">
        <v>100871</v>
      </c>
      <c r="D7561" s="1" t="s">
        <v>14826</v>
      </c>
      <c r="E7561" s="2" t="s">
        <v>6</v>
      </c>
      <c r="F7561" s="18">
        <v>308.64999999999998</v>
      </c>
    </row>
    <row r="7562" spans="1:6" ht="15" x14ac:dyDescent="0.2">
      <c r="A7562" s="17" t="s">
        <v>13177</v>
      </c>
      <c r="B7562" s="252" t="s">
        <v>10840</v>
      </c>
      <c r="C7562" s="255">
        <v>100872</v>
      </c>
      <c r="D7562" s="1" t="s">
        <v>14827</v>
      </c>
      <c r="E7562" s="2" t="s">
        <v>6</v>
      </c>
      <c r="F7562" s="18">
        <v>319.43</v>
      </c>
    </row>
    <row r="7563" spans="1:6" ht="15" x14ac:dyDescent="0.2">
      <c r="A7563" s="17" t="s">
        <v>13177</v>
      </c>
      <c r="B7563" s="252" t="s">
        <v>10840</v>
      </c>
      <c r="C7563" s="255">
        <v>100873</v>
      </c>
      <c r="D7563" s="1" t="s">
        <v>14828</v>
      </c>
      <c r="E7563" s="2" t="s">
        <v>6</v>
      </c>
      <c r="F7563" s="18">
        <v>326.16000000000003</v>
      </c>
    </row>
    <row r="7564" spans="1:6" ht="15" x14ac:dyDescent="0.2">
      <c r="A7564" s="17" t="s">
        <v>13177</v>
      </c>
      <c r="B7564" s="252" t="s">
        <v>10840</v>
      </c>
      <c r="C7564" s="255">
        <v>106770</v>
      </c>
      <c r="D7564" s="1" t="s">
        <v>14829</v>
      </c>
      <c r="E7564" s="2" t="s">
        <v>6</v>
      </c>
      <c r="F7564" s="18">
        <v>0</v>
      </c>
    </row>
    <row r="7565" spans="1:6" ht="15" x14ac:dyDescent="0.2">
      <c r="A7565" s="17" t="s">
        <v>13177</v>
      </c>
      <c r="B7565" s="252" t="s">
        <v>10840</v>
      </c>
      <c r="C7565" s="255">
        <v>100866</v>
      </c>
      <c r="D7565" s="1" t="s">
        <v>14830</v>
      </c>
      <c r="E7565" s="2" t="s">
        <v>6</v>
      </c>
      <c r="F7565" s="18">
        <v>349.8</v>
      </c>
    </row>
    <row r="7566" spans="1:6" ht="15" x14ac:dyDescent="0.2">
      <c r="A7566" s="17" t="s">
        <v>13177</v>
      </c>
      <c r="B7566" s="252" t="s">
        <v>10840</v>
      </c>
      <c r="C7566" s="255">
        <v>100867</v>
      </c>
      <c r="D7566" s="1" t="s">
        <v>14831</v>
      </c>
      <c r="E7566" s="2" t="s">
        <v>6</v>
      </c>
      <c r="F7566" s="18">
        <v>368.94</v>
      </c>
    </row>
    <row r="7567" spans="1:6" ht="15" x14ac:dyDescent="0.2">
      <c r="A7567" s="17" t="s">
        <v>13177</v>
      </c>
      <c r="B7567" s="252" t="s">
        <v>10840</v>
      </c>
      <c r="C7567" s="255">
        <v>100868</v>
      </c>
      <c r="D7567" s="1" t="s">
        <v>14832</v>
      </c>
      <c r="E7567" s="2" t="s">
        <v>6</v>
      </c>
      <c r="F7567" s="18">
        <v>381.68</v>
      </c>
    </row>
    <row r="7568" spans="1:6" ht="15" x14ac:dyDescent="0.2">
      <c r="A7568" s="17" t="s">
        <v>13177</v>
      </c>
      <c r="B7568" s="252" t="s">
        <v>10840</v>
      </c>
      <c r="C7568" s="255">
        <v>100869</v>
      </c>
      <c r="D7568" s="1" t="s">
        <v>14833</v>
      </c>
      <c r="E7568" s="2" t="s">
        <v>6</v>
      </c>
      <c r="F7568" s="18">
        <v>391.45</v>
      </c>
    </row>
    <row r="7569" spans="1:6" ht="15" x14ac:dyDescent="0.2">
      <c r="A7569" s="17" t="s">
        <v>13177</v>
      </c>
      <c r="B7569" s="252" t="s">
        <v>10840</v>
      </c>
      <c r="C7569" s="255">
        <v>106764</v>
      </c>
      <c r="D7569" s="1" t="s">
        <v>14834</v>
      </c>
      <c r="E7569" s="2" t="s">
        <v>6</v>
      </c>
      <c r="F7569" s="18">
        <v>44.32</v>
      </c>
    </row>
    <row r="7570" spans="1:6" ht="15" x14ac:dyDescent="0.2">
      <c r="A7570" s="17" t="s">
        <v>13177</v>
      </c>
      <c r="B7570" s="252" t="s">
        <v>10840</v>
      </c>
      <c r="C7570" s="255">
        <v>100860</v>
      </c>
      <c r="D7570" s="1" t="s">
        <v>14835</v>
      </c>
      <c r="E7570" s="2" t="s">
        <v>6</v>
      </c>
      <c r="F7570" s="18">
        <v>154.19999999999999</v>
      </c>
    </row>
    <row r="7571" spans="1:6" ht="15" x14ac:dyDescent="0.2">
      <c r="A7571" s="17" t="s">
        <v>13177</v>
      </c>
      <c r="B7571" s="252" t="s">
        <v>10840</v>
      </c>
      <c r="C7571" s="255">
        <v>86936</v>
      </c>
      <c r="D7571" s="1" t="s">
        <v>14836</v>
      </c>
      <c r="E7571" s="2" t="s">
        <v>6</v>
      </c>
      <c r="F7571" s="18">
        <v>522.29</v>
      </c>
    </row>
    <row r="7572" spans="1:6" ht="15" x14ac:dyDescent="0.2">
      <c r="A7572" s="17" t="s">
        <v>13177</v>
      </c>
      <c r="B7572" s="252" t="s">
        <v>10840</v>
      </c>
      <c r="C7572" s="255">
        <v>86935</v>
      </c>
      <c r="D7572" s="1" t="s">
        <v>14837</v>
      </c>
      <c r="E7572" s="2" t="s">
        <v>6</v>
      </c>
      <c r="F7572" s="18">
        <v>301.64</v>
      </c>
    </row>
    <row r="7573" spans="1:6" ht="15" x14ac:dyDescent="0.2">
      <c r="A7573" s="17" t="s">
        <v>13177</v>
      </c>
      <c r="B7573" s="252" t="s">
        <v>10840</v>
      </c>
      <c r="C7573" s="255">
        <v>86938</v>
      </c>
      <c r="D7573" s="1" t="s">
        <v>14838</v>
      </c>
      <c r="E7573" s="2" t="s">
        <v>6</v>
      </c>
      <c r="F7573" s="18">
        <v>457.66</v>
      </c>
    </row>
    <row r="7574" spans="1:6" ht="15" x14ac:dyDescent="0.2">
      <c r="A7574" s="17" t="s">
        <v>13177</v>
      </c>
      <c r="B7574" s="252" t="s">
        <v>10840</v>
      </c>
      <c r="C7574" s="255">
        <v>86937</v>
      </c>
      <c r="D7574" s="1" t="s">
        <v>14839</v>
      </c>
      <c r="E7574" s="2" t="s">
        <v>6</v>
      </c>
      <c r="F7574" s="18">
        <v>237.01</v>
      </c>
    </row>
    <row r="7575" spans="1:6" ht="15" x14ac:dyDescent="0.2">
      <c r="A7575" s="17" t="s">
        <v>13177</v>
      </c>
      <c r="B7575" s="252" t="s">
        <v>10840</v>
      </c>
      <c r="C7575" s="255">
        <v>86901</v>
      </c>
      <c r="D7575" s="1" t="s">
        <v>14840</v>
      </c>
      <c r="E7575" s="2" t="s">
        <v>6</v>
      </c>
      <c r="F7575" s="18">
        <v>145.97</v>
      </c>
    </row>
    <row r="7576" spans="1:6" ht="15" x14ac:dyDescent="0.2">
      <c r="A7576" s="17" t="s">
        <v>13177</v>
      </c>
      <c r="B7576" s="252" t="s">
        <v>10840</v>
      </c>
      <c r="C7576" s="255">
        <v>106773</v>
      </c>
      <c r="D7576" s="1" t="s">
        <v>14841</v>
      </c>
      <c r="E7576" s="2" t="s">
        <v>6</v>
      </c>
      <c r="F7576" s="18">
        <v>0</v>
      </c>
    </row>
    <row r="7577" spans="1:6" ht="15" x14ac:dyDescent="0.2">
      <c r="A7577" s="17" t="s">
        <v>13177</v>
      </c>
      <c r="B7577" s="252" t="s">
        <v>10840</v>
      </c>
      <c r="C7577" s="255">
        <v>86900</v>
      </c>
      <c r="D7577" s="1" t="s">
        <v>14842</v>
      </c>
      <c r="E7577" s="2" t="s">
        <v>6</v>
      </c>
      <c r="F7577" s="18">
        <v>204.7</v>
      </c>
    </row>
    <row r="7578" spans="1:6" ht="15" x14ac:dyDescent="0.2">
      <c r="A7578" s="17" t="s">
        <v>13177</v>
      </c>
      <c r="B7578" s="252" t="s">
        <v>10840</v>
      </c>
      <c r="C7578" s="255">
        <v>100852</v>
      </c>
      <c r="D7578" s="1" t="s">
        <v>14843</v>
      </c>
      <c r="E7578" s="2" t="s">
        <v>6</v>
      </c>
      <c r="F7578" s="18">
        <v>223.95</v>
      </c>
    </row>
    <row r="7579" spans="1:6" ht="15" x14ac:dyDescent="0.2">
      <c r="A7579" s="17" t="s">
        <v>13177</v>
      </c>
      <c r="B7579" s="252" t="s">
        <v>10840</v>
      </c>
      <c r="C7579" s="255">
        <v>106769</v>
      </c>
      <c r="D7579" s="1" t="s">
        <v>14844</v>
      </c>
      <c r="E7579" s="2" t="s">
        <v>6</v>
      </c>
      <c r="F7579" s="18">
        <v>0</v>
      </c>
    </row>
    <row r="7580" spans="1:6" ht="15" x14ac:dyDescent="0.2">
      <c r="A7580" s="17" t="s">
        <v>13177</v>
      </c>
      <c r="B7580" s="252" t="s">
        <v>10840</v>
      </c>
      <c r="C7580" s="255">
        <v>106768</v>
      </c>
      <c r="D7580" s="1" t="s">
        <v>14845</v>
      </c>
      <c r="E7580" s="2" t="s">
        <v>6</v>
      </c>
      <c r="F7580" s="18">
        <v>0</v>
      </c>
    </row>
    <row r="7581" spans="1:6" ht="15" x14ac:dyDescent="0.2">
      <c r="A7581" s="17" t="s">
        <v>13177</v>
      </c>
      <c r="B7581" s="252" t="s">
        <v>10840</v>
      </c>
      <c r="C7581" s="255">
        <v>106766</v>
      </c>
      <c r="D7581" s="1" t="s">
        <v>14846</v>
      </c>
      <c r="E7581" s="2" t="s">
        <v>6</v>
      </c>
      <c r="F7581" s="18">
        <v>89.22</v>
      </c>
    </row>
    <row r="7582" spans="1:6" ht="15" x14ac:dyDescent="0.2">
      <c r="A7582" s="17" t="s">
        <v>13177</v>
      </c>
      <c r="B7582" s="252" t="s">
        <v>10840</v>
      </c>
      <c r="C7582" s="255">
        <v>106765</v>
      </c>
      <c r="D7582" s="1" t="s">
        <v>14847</v>
      </c>
      <c r="E7582" s="2" t="s">
        <v>6</v>
      </c>
      <c r="F7582" s="18">
        <v>89.22</v>
      </c>
    </row>
    <row r="7583" spans="1:6" ht="15" x14ac:dyDescent="0.2">
      <c r="A7583" s="17" t="s">
        <v>13177</v>
      </c>
      <c r="B7583" s="252" t="s">
        <v>10840</v>
      </c>
      <c r="C7583" s="255">
        <v>106774</v>
      </c>
      <c r="D7583" s="1" t="s">
        <v>14848</v>
      </c>
      <c r="E7583" s="2" t="s">
        <v>6</v>
      </c>
      <c r="F7583" s="18">
        <v>0</v>
      </c>
    </row>
    <row r="7584" spans="1:6" ht="15" x14ac:dyDescent="0.2">
      <c r="A7584" s="17" t="s">
        <v>13177</v>
      </c>
      <c r="B7584" s="252" t="s">
        <v>10840</v>
      </c>
      <c r="C7584" s="255">
        <v>86886</v>
      </c>
      <c r="D7584" s="1" t="s">
        <v>14849</v>
      </c>
      <c r="E7584" s="2" t="s">
        <v>6</v>
      </c>
      <c r="F7584" s="18">
        <v>57.7</v>
      </c>
    </row>
    <row r="7585" spans="1:6" ht="15" x14ac:dyDescent="0.2">
      <c r="A7585" s="17" t="s">
        <v>13177</v>
      </c>
      <c r="B7585" s="252" t="s">
        <v>10840</v>
      </c>
      <c r="C7585" s="255">
        <v>86887</v>
      </c>
      <c r="D7585" s="1" t="s">
        <v>14850</v>
      </c>
      <c r="E7585" s="2" t="s">
        <v>6</v>
      </c>
      <c r="F7585" s="18">
        <v>62.45</v>
      </c>
    </row>
    <row r="7586" spans="1:6" ht="15" x14ac:dyDescent="0.2">
      <c r="A7586" s="17" t="s">
        <v>13177</v>
      </c>
      <c r="B7586" s="252" t="s">
        <v>10840</v>
      </c>
      <c r="C7586" s="255">
        <v>86884</v>
      </c>
      <c r="D7586" s="1" t="s">
        <v>14851</v>
      </c>
      <c r="E7586" s="2" t="s">
        <v>6</v>
      </c>
      <c r="F7586" s="18">
        <v>13.06</v>
      </c>
    </row>
    <row r="7587" spans="1:6" ht="15" x14ac:dyDescent="0.2">
      <c r="A7587" s="17" t="s">
        <v>13177</v>
      </c>
      <c r="B7587" s="252" t="s">
        <v>10840</v>
      </c>
      <c r="C7587" s="255">
        <v>86885</v>
      </c>
      <c r="D7587" s="1" t="s">
        <v>14852</v>
      </c>
      <c r="E7587" s="2" t="s">
        <v>6</v>
      </c>
      <c r="F7587" s="18">
        <v>14.51</v>
      </c>
    </row>
    <row r="7588" spans="1:6" ht="15" x14ac:dyDescent="0.2">
      <c r="A7588" s="17" t="s">
        <v>13177</v>
      </c>
      <c r="B7588" s="252" t="s">
        <v>10840</v>
      </c>
      <c r="C7588" s="255">
        <v>95546</v>
      </c>
      <c r="D7588" s="1" t="s">
        <v>14853</v>
      </c>
      <c r="E7588" s="2" t="s">
        <v>6</v>
      </c>
      <c r="F7588" s="18">
        <v>211.34</v>
      </c>
    </row>
    <row r="7589" spans="1:6" ht="15" x14ac:dyDescent="0.2">
      <c r="A7589" s="17" t="s">
        <v>13177</v>
      </c>
      <c r="B7589" s="252" t="s">
        <v>10840</v>
      </c>
      <c r="C7589" s="255">
        <v>106775</v>
      </c>
      <c r="D7589" s="1" t="s">
        <v>14854</v>
      </c>
      <c r="E7589" s="2" t="s">
        <v>6</v>
      </c>
      <c r="F7589" s="18">
        <v>0</v>
      </c>
    </row>
    <row r="7590" spans="1:6" ht="15" x14ac:dyDescent="0.2">
      <c r="A7590" s="17" t="s">
        <v>13177</v>
      </c>
      <c r="B7590" s="252" t="s">
        <v>10840</v>
      </c>
      <c r="C7590" s="255">
        <v>86902</v>
      </c>
      <c r="D7590" s="1" t="s">
        <v>14855</v>
      </c>
      <c r="E7590" s="2" t="s">
        <v>6</v>
      </c>
      <c r="F7590" s="18">
        <v>329.23</v>
      </c>
    </row>
    <row r="7591" spans="1:6" ht="15" x14ac:dyDescent="0.2">
      <c r="A7591" s="17" t="s">
        <v>13177</v>
      </c>
      <c r="B7591" s="252" t="s">
        <v>10840</v>
      </c>
      <c r="C7591" s="255">
        <v>86939</v>
      </c>
      <c r="D7591" s="1" t="s">
        <v>14856</v>
      </c>
      <c r="E7591" s="2" t="s">
        <v>6</v>
      </c>
      <c r="F7591" s="18">
        <v>470.82</v>
      </c>
    </row>
    <row r="7592" spans="1:6" ht="15" x14ac:dyDescent="0.2">
      <c r="A7592" s="17" t="s">
        <v>13177</v>
      </c>
      <c r="B7592" s="252" t="s">
        <v>10840</v>
      </c>
      <c r="C7592" s="255">
        <v>86903</v>
      </c>
      <c r="D7592" s="1" t="s">
        <v>14857</v>
      </c>
      <c r="E7592" s="2" t="s">
        <v>6</v>
      </c>
      <c r="F7592" s="18">
        <v>393.64</v>
      </c>
    </row>
    <row r="7593" spans="1:6" ht="15" x14ac:dyDescent="0.2">
      <c r="A7593" s="17" t="s">
        <v>13177</v>
      </c>
      <c r="B7593" s="252" t="s">
        <v>10840</v>
      </c>
      <c r="C7593" s="255">
        <v>86940</v>
      </c>
      <c r="D7593" s="1" t="s">
        <v>14858</v>
      </c>
      <c r="E7593" s="2" t="s">
        <v>6</v>
      </c>
      <c r="F7593" s="18">
        <v>1396.96</v>
      </c>
    </row>
    <row r="7594" spans="1:6" ht="15" x14ac:dyDescent="0.2">
      <c r="A7594" s="17" t="s">
        <v>13177</v>
      </c>
      <c r="B7594" s="252" t="s">
        <v>10840</v>
      </c>
      <c r="C7594" s="255">
        <v>86941</v>
      </c>
      <c r="D7594" s="1" t="s">
        <v>14859</v>
      </c>
      <c r="E7594" s="2" t="s">
        <v>6</v>
      </c>
      <c r="F7594" s="18">
        <v>967.62</v>
      </c>
    </row>
    <row r="7595" spans="1:6" ht="15" x14ac:dyDescent="0.2">
      <c r="A7595" s="17" t="s">
        <v>13177</v>
      </c>
      <c r="B7595" s="252" t="s">
        <v>10840</v>
      </c>
      <c r="C7595" s="255">
        <v>86904</v>
      </c>
      <c r="D7595" s="1" t="s">
        <v>14860</v>
      </c>
      <c r="E7595" s="2" t="s">
        <v>6</v>
      </c>
      <c r="F7595" s="18">
        <v>158.88</v>
      </c>
    </row>
    <row r="7596" spans="1:6" ht="15" x14ac:dyDescent="0.2">
      <c r="A7596" s="17" t="s">
        <v>13177</v>
      </c>
      <c r="B7596" s="252" t="s">
        <v>10840</v>
      </c>
      <c r="C7596" s="255">
        <v>86943</v>
      </c>
      <c r="D7596" s="1" t="s">
        <v>14861</v>
      </c>
      <c r="E7596" s="2" t="s">
        <v>6</v>
      </c>
      <c r="F7596" s="18">
        <v>300.47000000000003</v>
      </c>
    </row>
    <row r="7597" spans="1:6" ht="15" x14ac:dyDescent="0.2">
      <c r="A7597" s="17" t="s">
        <v>13177</v>
      </c>
      <c r="B7597" s="252" t="s">
        <v>10840</v>
      </c>
      <c r="C7597" s="255">
        <v>86942</v>
      </c>
      <c r="D7597" s="1" t="s">
        <v>14862</v>
      </c>
      <c r="E7597" s="2" t="s">
        <v>6</v>
      </c>
      <c r="F7597" s="18">
        <v>311.92</v>
      </c>
    </row>
    <row r="7598" spans="1:6" ht="15" x14ac:dyDescent="0.2">
      <c r="A7598" s="17" t="s">
        <v>13177</v>
      </c>
      <c r="B7598" s="252" t="s">
        <v>10840</v>
      </c>
      <c r="C7598" s="255">
        <v>100856</v>
      </c>
      <c r="D7598" s="1" t="s">
        <v>14863</v>
      </c>
      <c r="E7598" s="2" t="s">
        <v>6</v>
      </c>
      <c r="F7598" s="18">
        <v>53.92</v>
      </c>
    </row>
    <row r="7599" spans="1:6" ht="15" x14ac:dyDescent="0.2">
      <c r="A7599" s="17" t="s">
        <v>13177</v>
      </c>
      <c r="B7599" s="252" t="s">
        <v>10840</v>
      </c>
      <c r="C7599" s="255">
        <v>106776</v>
      </c>
      <c r="D7599" s="1" t="s">
        <v>14864</v>
      </c>
      <c r="E7599" s="2" t="s">
        <v>6</v>
      </c>
      <c r="F7599" s="18">
        <v>719.48</v>
      </c>
    </row>
    <row r="7600" spans="1:6" ht="15" x14ac:dyDescent="0.2">
      <c r="A7600" s="17" t="s">
        <v>13177</v>
      </c>
      <c r="B7600" s="252" t="s">
        <v>10840</v>
      </c>
      <c r="C7600" s="255">
        <v>100858</v>
      </c>
      <c r="D7600" s="1" t="s">
        <v>14865</v>
      </c>
      <c r="E7600" s="2" t="s">
        <v>6</v>
      </c>
      <c r="F7600" s="18">
        <v>700.23</v>
      </c>
    </row>
    <row r="7601" spans="1:6" ht="15" x14ac:dyDescent="0.2">
      <c r="A7601" s="17" t="s">
        <v>13177</v>
      </c>
      <c r="B7601" s="252" t="s">
        <v>10840</v>
      </c>
      <c r="C7601" s="255">
        <v>100859</v>
      </c>
      <c r="D7601" s="1" t="s">
        <v>14866</v>
      </c>
      <c r="E7601" s="2" t="s">
        <v>6</v>
      </c>
      <c r="F7601" s="18">
        <v>1044.31</v>
      </c>
    </row>
    <row r="7602" spans="1:6" ht="15" x14ac:dyDescent="0.2">
      <c r="A7602" s="17" t="s">
        <v>13177</v>
      </c>
      <c r="B7602" s="252" t="s">
        <v>10840</v>
      </c>
      <c r="C7602" s="255">
        <v>95544</v>
      </c>
      <c r="D7602" s="1" t="s">
        <v>14867</v>
      </c>
      <c r="E7602" s="2" t="s">
        <v>6</v>
      </c>
      <c r="F7602" s="18">
        <v>57.48</v>
      </c>
    </row>
    <row r="7603" spans="1:6" ht="15" x14ac:dyDescent="0.2">
      <c r="A7603" s="17" t="s">
        <v>13177</v>
      </c>
      <c r="B7603" s="252" t="s">
        <v>10840</v>
      </c>
      <c r="C7603" s="255">
        <v>106772</v>
      </c>
      <c r="D7603" s="1" t="s">
        <v>14868</v>
      </c>
      <c r="E7603" s="2" t="s">
        <v>6</v>
      </c>
      <c r="F7603" s="18">
        <v>339.37</v>
      </c>
    </row>
    <row r="7604" spans="1:6" ht="15" x14ac:dyDescent="0.2">
      <c r="A7604" s="17" t="s">
        <v>13177</v>
      </c>
      <c r="B7604" s="252" t="s">
        <v>10840</v>
      </c>
      <c r="C7604" s="255">
        <v>95543</v>
      </c>
      <c r="D7604" s="1" t="s">
        <v>14869</v>
      </c>
      <c r="E7604" s="2" t="s">
        <v>6</v>
      </c>
      <c r="F7604" s="18">
        <v>83.41</v>
      </c>
    </row>
    <row r="7605" spans="1:6" ht="15" x14ac:dyDescent="0.2">
      <c r="A7605" s="17" t="s">
        <v>13177</v>
      </c>
      <c r="B7605" s="252" t="s">
        <v>10840</v>
      </c>
      <c r="C7605" s="255">
        <v>95542</v>
      </c>
      <c r="D7605" s="1" t="s">
        <v>14870</v>
      </c>
      <c r="E7605" s="2" t="s">
        <v>6</v>
      </c>
      <c r="F7605" s="18">
        <v>48.28</v>
      </c>
    </row>
    <row r="7606" spans="1:6" ht="15" x14ac:dyDescent="0.2">
      <c r="A7606" s="17" t="s">
        <v>13177</v>
      </c>
      <c r="B7606" s="252" t="s">
        <v>10840</v>
      </c>
      <c r="C7606" s="255">
        <v>106767</v>
      </c>
      <c r="D7606" s="1" t="s">
        <v>14871</v>
      </c>
      <c r="E7606" s="2" t="s">
        <v>6</v>
      </c>
      <c r="F7606" s="18">
        <v>0</v>
      </c>
    </row>
    <row r="7607" spans="1:6" ht="15" x14ac:dyDescent="0.2">
      <c r="A7607" s="17" t="s">
        <v>13177</v>
      </c>
      <c r="B7607" s="252" t="s">
        <v>10840</v>
      </c>
      <c r="C7607" s="255">
        <v>100874</v>
      </c>
      <c r="D7607" s="1" t="s">
        <v>14872</v>
      </c>
      <c r="E7607" s="2" t="s">
        <v>6</v>
      </c>
      <c r="F7607" s="18">
        <v>349.8</v>
      </c>
    </row>
    <row r="7608" spans="1:6" ht="15" x14ac:dyDescent="0.2">
      <c r="A7608" s="17" t="s">
        <v>13177</v>
      </c>
      <c r="B7608" s="252" t="s">
        <v>10840</v>
      </c>
      <c r="C7608" s="255">
        <v>95545</v>
      </c>
      <c r="D7608" s="1" t="s">
        <v>14873</v>
      </c>
      <c r="E7608" s="2" t="s">
        <v>6</v>
      </c>
      <c r="F7608" s="18">
        <v>56.5</v>
      </c>
    </row>
    <row r="7609" spans="1:6" ht="15" x14ac:dyDescent="0.2">
      <c r="A7609" s="17" t="s">
        <v>13177</v>
      </c>
      <c r="B7609" s="252" t="s">
        <v>10840</v>
      </c>
      <c r="C7609" s="255">
        <v>95547</v>
      </c>
      <c r="D7609" s="1" t="s">
        <v>14874</v>
      </c>
      <c r="E7609" s="2" t="s">
        <v>6</v>
      </c>
      <c r="F7609" s="18">
        <v>77.52</v>
      </c>
    </row>
    <row r="7610" spans="1:6" ht="15" x14ac:dyDescent="0.2">
      <c r="A7610" s="17" t="s">
        <v>13177</v>
      </c>
      <c r="B7610" s="252" t="s">
        <v>10840</v>
      </c>
      <c r="C7610" s="255">
        <v>86883</v>
      </c>
      <c r="D7610" s="1" t="s">
        <v>14875</v>
      </c>
      <c r="E7610" s="2" t="s">
        <v>6</v>
      </c>
      <c r="F7610" s="18">
        <v>13.34</v>
      </c>
    </row>
    <row r="7611" spans="1:6" ht="15" x14ac:dyDescent="0.2">
      <c r="A7611" s="17" t="s">
        <v>13177</v>
      </c>
      <c r="B7611" s="252" t="s">
        <v>10840</v>
      </c>
      <c r="C7611" s="255">
        <v>86881</v>
      </c>
      <c r="D7611" s="1" t="s">
        <v>14876</v>
      </c>
      <c r="E7611" s="2" t="s">
        <v>6</v>
      </c>
      <c r="F7611" s="18">
        <v>233.99</v>
      </c>
    </row>
    <row r="7612" spans="1:6" ht="15" x14ac:dyDescent="0.2">
      <c r="A7612" s="17" t="s">
        <v>13177</v>
      </c>
      <c r="B7612" s="252" t="s">
        <v>10840</v>
      </c>
      <c r="C7612" s="255">
        <v>86882</v>
      </c>
      <c r="D7612" s="1" t="s">
        <v>14877</v>
      </c>
      <c r="E7612" s="2" t="s">
        <v>6</v>
      </c>
      <c r="F7612" s="18">
        <v>24.79</v>
      </c>
    </row>
    <row r="7613" spans="1:6" ht="15" x14ac:dyDescent="0.2">
      <c r="A7613" s="17" t="s">
        <v>13177</v>
      </c>
      <c r="B7613" s="252" t="s">
        <v>10840</v>
      </c>
      <c r="C7613" s="255">
        <v>100861</v>
      </c>
      <c r="D7613" s="1" t="s">
        <v>14878</v>
      </c>
      <c r="E7613" s="2" t="s">
        <v>6</v>
      </c>
      <c r="F7613" s="18">
        <v>46.49</v>
      </c>
    </row>
    <row r="7614" spans="1:6" ht="15" x14ac:dyDescent="0.2">
      <c r="A7614" s="17" t="s">
        <v>13177</v>
      </c>
      <c r="B7614" s="252" t="s">
        <v>10840</v>
      </c>
      <c r="C7614" s="255">
        <v>100862</v>
      </c>
      <c r="D7614" s="1" t="s">
        <v>14879</v>
      </c>
      <c r="E7614" s="2" t="s">
        <v>6</v>
      </c>
      <c r="F7614" s="18">
        <v>49.9</v>
      </c>
    </row>
    <row r="7615" spans="1:6" ht="15" x14ac:dyDescent="0.2">
      <c r="A7615" s="17" t="s">
        <v>13177</v>
      </c>
      <c r="B7615" s="252" t="s">
        <v>10840</v>
      </c>
      <c r="C7615" s="255">
        <v>86872</v>
      </c>
      <c r="D7615" s="1" t="s">
        <v>14880</v>
      </c>
      <c r="E7615" s="2" t="s">
        <v>6</v>
      </c>
      <c r="F7615" s="18">
        <v>763.24</v>
      </c>
    </row>
    <row r="7616" spans="1:6" ht="15" x14ac:dyDescent="0.2">
      <c r="A7616" s="17" t="s">
        <v>13177</v>
      </c>
      <c r="B7616" s="252" t="s">
        <v>10840</v>
      </c>
      <c r="C7616" s="255">
        <v>86919</v>
      </c>
      <c r="D7616" s="1" t="s">
        <v>14881</v>
      </c>
      <c r="E7616" s="2" t="s">
        <v>6</v>
      </c>
      <c r="F7616" s="18">
        <v>992.43</v>
      </c>
    </row>
    <row r="7617" spans="1:6" ht="15" x14ac:dyDescent="0.2">
      <c r="A7617" s="17" t="s">
        <v>13177</v>
      </c>
      <c r="B7617" s="252" t="s">
        <v>10840</v>
      </c>
      <c r="C7617" s="255">
        <v>86920</v>
      </c>
      <c r="D7617" s="1" t="s">
        <v>14882</v>
      </c>
      <c r="E7617" s="2" t="s">
        <v>6</v>
      </c>
      <c r="F7617" s="18">
        <v>864.83</v>
      </c>
    </row>
    <row r="7618" spans="1:6" ht="15" x14ac:dyDescent="0.2">
      <c r="A7618" s="17" t="s">
        <v>13177</v>
      </c>
      <c r="B7618" s="252" t="s">
        <v>10840</v>
      </c>
      <c r="C7618" s="255">
        <v>86921</v>
      </c>
      <c r="D7618" s="1" t="s">
        <v>14883</v>
      </c>
      <c r="E7618" s="2" t="s">
        <v>6</v>
      </c>
      <c r="F7618" s="18">
        <v>813.05</v>
      </c>
    </row>
    <row r="7619" spans="1:6" ht="15" x14ac:dyDescent="0.2">
      <c r="A7619" s="17" t="s">
        <v>13177</v>
      </c>
      <c r="B7619" s="252" t="s">
        <v>10840</v>
      </c>
      <c r="C7619" s="255">
        <v>86874</v>
      </c>
      <c r="D7619" s="1" t="s">
        <v>14884</v>
      </c>
      <c r="E7619" s="2" t="s">
        <v>6</v>
      </c>
      <c r="F7619" s="18">
        <v>524.16</v>
      </c>
    </row>
    <row r="7620" spans="1:6" ht="15" x14ac:dyDescent="0.2">
      <c r="A7620" s="17" t="s">
        <v>13177</v>
      </c>
      <c r="B7620" s="252" t="s">
        <v>10840</v>
      </c>
      <c r="C7620" s="255">
        <v>86922</v>
      </c>
      <c r="D7620" s="1" t="s">
        <v>14885</v>
      </c>
      <c r="E7620" s="2" t="s">
        <v>6</v>
      </c>
      <c r="F7620" s="18">
        <v>974</v>
      </c>
    </row>
    <row r="7621" spans="1:6" ht="15" x14ac:dyDescent="0.2">
      <c r="A7621" s="17" t="s">
        <v>13177</v>
      </c>
      <c r="B7621" s="252" t="s">
        <v>10840</v>
      </c>
      <c r="C7621" s="255">
        <v>86923</v>
      </c>
      <c r="D7621" s="1" t="s">
        <v>14886</v>
      </c>
      <c r="E7621" s="2" t="s">
        <v>6</v>
      </c>
      <c r="F7621" s="18">
        <v>637.20000000000005</v>
      </c>
    </row>
    <row r="7622" spans="1:6" ht="15" x14ac:dyDescent="0.2">
      <c r="A7622" s="17" t="s">
        <v>13177</v>
      </c>
      <c r="B7622" s="252" t="s">
        <v>10840</v>
      </c>
      <c r="C7622" s="255">
        <v>86924</v>
      </c>
      <c r="D7622" s="1" t="s">
        <v>14887</v>
      </c>
      <c r="E7622" s="2" t="s">
        <v>6</v>
      </c>
      <c r="F7622" s="18">
        <v>585.41999999999996</v>
      </c>
    </row>
    <row r="7623" spans="1:6" ht="15" x14ac:dyDescent="0.2">
      <c r="A7623" s="17" t="s">
        <v>13177</v>
      </c>
      <c r="B7623" s="252" t="s">
        <v>10840</v>
      </c>
      <c r="C7623" s="255">
        <v>86875</v>
      </c>
      <c r="D7623" s="1" t="s">
        <v>14888</v>
      </c>
      <c r="E7623" s="2" t="s">
        <v>6</v>
      </c>
      <c r="F7623" s="18">
        <v>571.94000000000005</v>
      </c>
    </row>
    <row r="7624" spans="1:6" ht="15" x14ac:dyDescent="0.2">
      <c r="A7624" s="17" t="s">
        <v>13177</v>
      </c>
      <c r="B7624" s="252" t="s">
        <v>10840</v>
      </c>
      <c r="C7624" s="255">
        <v>86925</v>
      </c>
      <c r="D7624" s="1" t="s">
        <v>14889</v>
      </c>
      <c r="E7624" s="2" t="s">
        <v>6</v>
      </c>
      <c r="F7624" s="18">
        <v>673.53</v>
      </c>
    </row>
    <row r="7625" spans="1:6" ht="15" x14ac:dyDescent="0.2">
      <c r="A7625" s="17" t="s">
        <v>13177</v>
      </c>
      <c r="B7625" s="252" t="s">
        <v>10840</v>
      </c>
      <c r="C7625" s="255">
        <v>86926</v>
      </c>
      <c r="D7625" s="1" t="s">
        <v>14890</v>
      </c>
      <c r="E7625" s="2" t="s">
        <v>6</v>
      </c>
      <c r="F7625" s="18">
        <v>621.75</v>
      </c>
    </row>
    <row r="7626" spans="1:6" ht="15" x14ac:dyDescent="0.2">
      <c r="A7626" s="17" t="s">
        <v>13177</v>
      </c>
      <c r="B7626" s="252" t="s">
        <v>10840</v>
      </c>
      <c r="C7626" s="255">
        <v>86876</v>
      </c>
      <c r="D7626" s="1" t="s">
        <v>14891</v>
      </c>
      <c r="E7626" s="2" t="s">
        <v>6</v>
      </c>
      <c r="F7626" s="18">
        <v>331.47</v>
      </c>
    </row>
    <row r="7627" spans="1:6" ht="15" x14ac:dyDescent="0.2">
      <c r="A7627" s="17" t="s">
        <v>13177</v>
      </c>
      <c r="B7627" s="252" t="s">
        <v>10840</v>
      </c>
      <c r="C7627" s="255">
        <v>86929</v>
      </c>
      <c r="D7627" s="1" t="s">
        <v>14892</v>
      </c>
      <c r="E7627" s="2" t="s">
        <v>6</v>
      </c>
      <c r="F7627" s="18">
        <v>433.06</v>
      </c>
    </row>
    <row r="7628" spans="1:6" ht="15" x14ac:dyDescent="0.2">
      <c r="A7628" s="17" t="s">
        <v>13177</v>
      </c>
      <c r="B7628" s="252" t="s">
        <v>10840</v>
      </c>
      <c r="C7628" s="255">
        <v>86930</v>
      </c>
      <c r="D7628" s="1" t="s">
        <v>14893</v>
      </c>
      <c r="E7628" s="2" t="s">
        <v>6</v>
      </c>
      <c r="F7628" s="18">
        <v>381.28</v>
      </c>
    </row>
    <row r="7629" spans="1:6" ht="15" x14ac:dyDescent="0.2">
      <c r="A7629" s="17" t="s">
        <v>13177</v>
      </c>
      <c r="B7629" s="252" t="s">
        <v>10840</v>
      </c>
      <c r="C7629" s="255">
        <v>86927</v>
      </c>
      <c r="D7629" s="1" t="s">
        <v>14894</v>
      </c>
      <c r="E7629" s="2" t="s">
        <v>6</v>
      </c>
      <c r="F7629" s="18">
        <v>444.51</v>
      </c>
    </row>
    <row r="7630" spans="1:6" ht="15" x14ac:dyDescent="0.2">
      <c r="A7630" s="17" t="s">
        <v>13177</v>
      </c>
      <c r="B7630" s="252" t="s">
        <v>10840</v>
      </c>
      <c r="C7630" s="255">
        <v>86928</v>
      </c>
      <c r="D7630" s="1" t="s">
        <v>14895</v>
      </c>
      <c r="E7630" s="2" t="s">
        <v>6</v>
      </c>
      <c r="F7630" s="18">
        <v>392.73</v>
      </c>
    </row>
    <row r="7631" spans="1:6" ht="15" x14ac:dyDescent="0.2">
      <c r="A7631" s="17" t="s">
        <v>13177</v>
      </c>
      <c r="B7631" s="252" t="s">
        <v>10840</v>
      </c>
      <c r="C7631" s="255">
        <v>106777</v>
      </c>
      <c r="D7631" s="1" t="s">
        <v>14896</v>
      </c>
      <c r="E7631" s="2" t="s">
        <v>6</v>
      </c>
      <c r="F7631" s="18">
        <v>0</v>
      </c>
    </row>
    <row r="7632" spans="1:6" ht="15" x14ac:dyDescent="0.2">
      <c r="A7632" s="17" t="s">
        <v>13177</v>
      </c>
      <c r="B7632" s="252" t="s">
        <v>10840</v>
      </c>
      <c r="C7632" s="255">
        <v>86914</v>
      </c>
      <c r="D7632" s="1" t="s">
        <v>14897</v>
      </c>
      <c r="E7632" s="2" t="s">
        <v>6</v>
      </c>
      <c r="F7632" s="18">
        <v>138.15</v>
      </c>
    </row>
    <row r="7633" spans="1:6" ht="15" x14ac:dyDescent="0.2">
      <c r="A7633" s="17" t="s">
        <v>13177</v>
      </c>
      <c r="B7633" s="252" t="s">
        <v>10840</v>
      </c>
      <c r="C7633" s="255">
        <v>86913</v>
      </c>
      <c r="D7633" s="1" t="s">
        <v>14898</v>
      </c>
      <c r="E7633" s="2" t="s">
        <v>6</v>
      </c>
      <c r="F7633" s="18">
        <v>77.52</v>
      </c>
    </row>
    <row r="7634" spans="1:6" ht="15" x14ac:dyDescent="0.2">
      <c r="A7634" s="17" t="s">
        <v>13177</v>
      </c>
      <c r="B7634" s="252" t="s">
        <v>10840</v>
      </c>
      <c r="C7634" s="255">
        <v>106778</v>
      </c>
      <c r="D7634" s="1" t="s">
        <v>14899</v>
      </c>
      <c r="E7634" s="2" t="s">
        <v>6</v>
      </c>
      <c r="F7634" s="18">
        <v>0</v>
      </c>
    </row>
    <row r="7635" spans="1:6" ht="15" x14ac:dyDescent="0.2">
      <c r="A7635" s="17" t="s">
        <v>13177</v>
      </c>
      <c r="B7635" s="252" t="s">
        <v>10840</v>
      </c>
      <c r="C7635" s="255">
        <v>106779</v>
      </c>
      <c r="D7635" s="1" t="s">
        <v>14900</v>
      </c>
      <c r="E7635" s="2" t="s">
        <v>6</v>
      </c>
      <c r="F7635" s="18">
        <v>209.73</v>
      </c>
    </row>
    <row r="7636" spans="1:6" ht="15" x14ac:dyDescent="0.2">
      <c r="A7636" s="17" t="s">
        <v>13177</v>
      </c>
      <c r="B7636" s="252" t="s">
        <v>10840</v>
      </c>
      <c r="C7636" s="255">
        <v>100854</v>
      </c>
      <c r="D7636" s="1" t="s">
        <v>14901</v>
      </c>
      <c r="E7636" s="2" t="s">
        <v>6</v>
      </c>
      <c r="F7636" s="18">
        <v>2493.04</v>
      </c>
    </row>
    <row r="7637" spans="1:6" ht="15" x14ac:dyDescent="0.2">
      <c r="A7637" s="17" t="s">
        <v>13177</v>
      </c>
      <c r="B7637" s="252" t="s">
        <v>10840</v>
      </c>
      <c r="C7637" s="255">
        <v>100853</v>
      </c>
      <c r="D7637" s="1" t="s">
        <v>14902</v>
      </c>
      <c r="E7637" s="2" t="s">
        <v>6</v>
      </c>
      <c r="F7637" s="18">
        <v>482.19</v>
      </c>
    </row>
    <row r="7638" spans="1:6" ht="15" x14ac:dyDescent="0.2">
      <c r="A7638" s="17" t="s">
        <v>13177</v>
      </c>
      <c r="B7638" s="252" t="s">
        <v>10840</v>
      </c>
      <c r="C7638" s="255">
        <v>86915</v>
      </c>
      <c r="D7638" s="1" t="s">
        <v>14903</v>
      </c>
      <c r="E7638" s="2" t="s">
        <v>6</v>
      </c>
      <c r="F7638" s="18">
        <v>199.84</v>
      </c>
    </row>
    <row r="7639" spans="1:6" ht="15" x14ac:dyDescent="0.2">
      <c r="A7639" s="17" t="s">
        <v>13177</v>
      </c>
      <c r="B7639" s="252" t="s">
        <v>10840</v>
      </c>
      <c r="C7639" s="255">
        <v>86906</v>
      </c>
      <c r="D7639" s="1" t="s">
        <v>14904</v>
      </c>
      <c r="E7639" s="2" t="s">
        <v>6</v>
      </c>
      <c r="F7639" s="18">
        <v>104.46</v>
      </c>
    </row>
    <row r="7640" spans="1:6" ht="15" x14ac:dyDescent="0.2">
      <c r="A7640" s="17" t="s">
        <v>13177</v>
      </c>
      <c r="B7640" s="252" t="s">
        <v>10840</v>
      </c>
      <c r="C7640" s="255">
        <v>86911</v>
      </c>
      <c r="D7640" s="1" t="s">
        <v>14905</v>
      </c>
      <c r="E7640" s="2" t="s">
        <v>6</v>
      </c>
      <c r="F7640" s="18">
        <v>122.89</v>
      </c>
    </row>
    <row r="7641" spans="1:6" ht="15" x14ac:dyDescent="0.2">
      <c r="A7641" s="17" t="s">
        <v>13177</v>
      </c>
      <c r="B7641" s="252" t="s">
        <v>10840</v>
      </c>
      <c r="C7641" s="255">
        <v>86909</v>
      </c>
      <c r="D7641" s="1" t="s">
        <v>14906</v>
      </c>
      <c r="E7641" s="2" t="s">
        <v>6</v>
      </c>
      <c r="F7641" s="18">
        <v>182.25</v>
      </c>
    </row>
    <row r="7642" spans="1:6" ht="15" x14ac:dyDescent="0.2">
      <c r="A7642" s="17" t="s">
        <v>13177</v>
      </c>
      <c r="B7642" s="252" t="s">
        <v>10840</v>
      </c>
      <c r="C7642" s="255">
        <v>86910</v>
      </c>
      <c r="D7642" s="1" t="s">
        <v>14907</v>
      </c>
      <c r="E7642" s="2" t="s">
        <v>6</v>
      </c>
      <c r="F7642" s="18">
        <v>179.16</v>
      </c>
    </row>
    <row r="7643" spans="1:6" ht="15" x14ac:dyDescent="0.2">
      <c r="A7643" s="17" t="s">
        <v>13177</v>
      </c>
      <c r="B7643" s="252" t="s">
        <v>10840</v>
      </c>
      <c r="C7643" s="255">
        <v>86916</v>
      </c>
      <c r="D7643" s="1" t="s">
        <v>14908</v>
      </c>
      <c r="E7643" s="2" t="s">
        <v>6</v>
      </c>
      <c r="F7643" s="18">
        <v>25.74</v>
      </c>
    </row>
    <row r="7644" spans="1:6" ht="15" x14ac:dyDescent="0.2">
      <c r="A7644" s="17" t="s">
        <v>13177</v>
      </c>
      <c r="B7644" s="252" t="s">
        <v>10840</v>
      </c>
      <c r="C7644" s="255">
        <v>86877</v>
      </c>
      <c r="D7644" s="1" t="s">
        <v>14909</v>
      </c>
      <c r="E7644" s="2" t="s">
        <v>6</v>
      </c>
      <c r="F7644" s="18">
        <v>77.7</v>
      </c>
    </row>
    <row r="7645" spans="1:6" ht="15" x14ac:dyDescent="0.2">
      <c r="A7645" s="17" t="s">
        <v>13177</v>
      </c>
      <c r="B7645" s="252" t="s">
        <v>10840</v>
      </c>
      <c r="C7645" s="255">
        <v>86878</v>
      </c>
      <c r="D7645" s="1" t="s">
        <v>14910</v>
      </c>
      <c r="E7645" s="2" t="s">
        <v>6</v>
      </c>
      <c r="F7645" s="18">
        <v>83.6</v>
      </c>
    </row>
    <row r="7646" spans="1:6" ht="15" x14ac:dyDescent="0.2">
      <c r="A7646" s="17" t="s">
        <v>13177</v>
      </c>
      <c r="B7646" s="252" t="s">
        <v>10840</v>
      </c>
      <c r="C7646" s="255">
        <v>86879</v>
      </c>
      <c r="D7646" s="1" t="s">
        <v>14911</v>
      </c>
      <c r="E7646" s="2" t="s">
        <v>6</v>
      </c>
      <c r="F7646" s="18">
        <v>10.73</v>
      </c>
    </row>
    <row r="7647" spans="1:6" ht="15" x14ac:dyDescent="0.2">
      <c r="A7647" s="17" t="s">
        <v>13177</v>
      </c>
      <c r="B7647" s="252" t="s">
        <v>10840</v>
      </c>
      <c r="C7647" s="255">
        <v>86880</v>
      </c>
      <c r="D7647" s="1" t="s">
        <v>14912</v>
      </c>
      <c r="E7647" s="2" t="s">
        <v>6</v>
      </c>
      <c r="F7647" s="18">
        <v>27.49</v>
      </c>
    </row>
    <row r="7648" spans="1:6" ht="15" x14ac:dyDescent="0.2">
      <c r="A7648" s="17" t="s">
        <v>13177</v>
      </c>
      <c r="B7648" s="252" t="s">
        <v>10841</v>
      </c>
      <c r="C7648" s="255">
        <v>101663</v>
      </c>
      <c r="D7648" s="1" t="s">
        <v>10842</v>
      </c>
      <c r="E7648" s="2" t="s">
        <v>6</v>
      </c>
      <c r="F7648" s="18">
        <v>34.1</v>
      </c>
    </row>
    <row r="7649" spans="1:6" ht="15" x14ac:dyDescent="0.2">
      <c r="A7649" s="17" t="s">
        <v>13177</v>
      </c>
      <c r="B7649" s="252" t="s">
        <v>10841</v>
      </c>
      <c r="C7649" s="255">
        <v>101664</v>
      </c>
      <c r="D7649" s="1" t="s">
        <v>10843</v>
      </c>
      <c r="E7649" s="2" t="s">
        <v>6</v>
      </c>
      <c r="F7649" s="18">
        <v>35.47</v>
      </c>
    </row>
    <row r="7650" spans="1:6" ht="15" x14ac:dyDescent="0.2">
      <c r="A7650" s="17" t="s">
        <v>13177</v>
      </c>
      <c r="B7650" s="252" t="s">
        <v>10841</v>
      </c>
      <c r="C7650" s="255">
        <v>101665</v>
      </c>
      <c r="D7650" s="1" t="s">
        <v>10844</v>
      </c>
      <c r="E7650" s="2" t="s">
        <v>6</v>
      </c>
      <c r="F7650" s="18">
        <v>41.35</v>
      </c>
    </row>
    <row r="7651" spans="1:6" ht="15" x14ac:dyDescent="0.2">
      <c r="A7651" s="17" t="s">
        <v>13177</v>
      </c>
      <c r="B7651" s="252" t="s">
        <v>10841</v>
      </c>
      <c r="C7651" s="255">
        <v>101634</v>
      </c>
      <c r="D7651" s="1" t="s">
        <v>10845</v>
      </c>
      <c r="E7651" s="2" t="s">
        <v>6</v>
      </c>
      <c r="F7651" s="18">
        <v>0</v>
      </c>
    </row>
    <row r="7652" spans="1:6" ht="15" x14ac:dyDescent="0.2">
      <c r="A7652" s="17" t="s">
        <v>13177</v>
      </c>
      <c r="B7652" s="252" t="s">
        <v>10841</v>
      </c>
      <c r="C7652" s="255">
        <v>101635</v>
      </c>
      <c r="D7652" s="1" t="s">
        <v>10846</v>
      </c>
      <c r="E7652" s="2" t="s">
        <v>6</v>
      </c>
      <c r="F7652" s="18">
        <v>0</v>
      </c>
    </row>
    <row r="7653" spans="1:6" ht="15" x14ac:dyDescent="0.2">
      <c r="A7653" s="17" t="s">
        <v>13177</v>
      </c>
      <c r="B7653" s="252" t="s">
        <v>10841</v>
      </c>
      <c r="C7653" s="255">
        <v>101636</v>
      </c>
      <c r="D7653" s="1" t="s">
        <v>10847</v>
      </c>
      <c r="E7653" s="2" t="s">
        <v>6</v>
      </c>
      <c r="F7653" s="18">
        <v>158.41999999999999</v>
      </c>
    </row>
    <row r="7654" spans="1:6" ht="15" x14ac:dyDescent="0.2">
      <c r="A7654" s="17" t="s">
        <v>13177</v>
      </c>
      <c r="B7654" s="252" t="s">
        <v>10841</v>
      </c>
      <c r="C7654" s="255">
        <v>101637</v>
      </c>
      <c r="D7654" s="1" t="s">
        <v>10848</v>
      </c>
      <c r="E7654" s="2" t="s">
        <v>6</v>
      </c>
      <c r="F7654" s="18">
        <v>151.91999999999999</v>
      </c>
    </row>
    <row r="7655" spans="1:6" ht="15" x14ac:dyDescent="0.2">
      <c r="A7655" s="17" t="s">
        <v>13177</v>
      </c>
      <c r="B7655" s="252" t="s">
        <v>10841</v>
      </c>
      <c r="C7655" s="255">
        <v>101638</v>
      </c>
      <c r="D7655" s="1" t="s">
        <v>10849</v>
      </c>
      <c r="E7655" s="2" t="s">
        <v>6</v>
      </c>
      <c r="F7655" s="18">
        <v>0</v>
      </c>
    </row>
    <row r="7656" spans="1:6" ht="15" x14ac:dyDescent="0.2">
      <c r="A7656" s="17" t="s">
        <v>13177</v>
      </c>
      <c r="B7656" s="252" t="s">
        <v>10841</v>
      </c>
      <c r="C7656" s="255">
        <v>101639</v>
      </c>
      <c r="D7656" s="1" t="s">
        <v>10850</v>
      </c>
      <c r="E7656" s="2" t="s">
        <v>6</v>
      </c>
      <c r="F7656" s="18">
        <v>0</v>
      </c>
    </row>
    <row r="7657" spans="1:6" ht="15" x14ac:dyDescent="0.2">
      <c r="A7657" s="17" t="s">
        <v>13177</v>
      </c>
      <c r="B7657" s="252" t="s">
        <v>10841</v>
      </c>
      <c r="C7657" s="255">
        <v>105919</v>
      </c>
      <c r="D7657" s="1" t="s">
        <v>10851</v>
      </c>
      <c r="E7657" s="2" t="s">
        <v>6</v>
      </c>
      <c r="F7657" s="18">
        <v>0</v>
      </c>
    </row>
    <row r="7658" spans="1:6" ht="15" x14ac:dyDescent="0.2">
      <c r="A7658" s="17" t="s">
        <v>13177</v>
      </c>
      <c r="B7658" s="252" t="s">
        <v>10841</v>
      </c>
      <c r="C7658" s="255">
        <v>101658</v>
      </c>
      <c r="D7658" s="1" t="s">
        <v>10852</v>
      </c>
      <c r="E7658" s="2" t="s">
        <v>6</v>
      </c>
      <c r="F7658" s="18">
        <v>534.02</v>
      </c>
    </row>
    <row r="7659" spans="1:6" ht="15" x14ac:dyDescent="0.2">
      <c r="A7659" s="17" t="s">
        <v>13177</v>
      </c>
      <c r="B7659" s="252" t="s">
        <v>10841</v>
      </c>
      <c r="C7659" s="255">
        <v>101659</v>
      </c>
      <c r="D7659" s="1" t="s">
        <v>10853</v>
      </c>
      <c r="E7659" s="2" t="s">
        <v>6</v>
      </c>
      <c r="F7659" s="18">
        <v>606.76</v>
      </c>
    </row>
    <row r="7660" spans="1:6" ht="15" x14ac:dyDescent="0.2">
      <c r="A7660" s="17" t="s">
        <v>13177</v>
      </c>
      <c r="B7660" s="252" t="s">
        <v>10841</v>
      </c>
      <c r="C7660" s="255">
        <v>101660</v>
      </c>
      <c r="D7660" s="1" t="s">
        <v>10854</v>
      </c>
      <c r="E7660" s="2" t="s">
        <v>6</v>
      </c>
      <c r="F7660" s="18">
        <v>950.13</v>
      </c>
    </row>
    <row r="7661" spans="1:6" ht="15" x14ac:dyDescent="0.2">
      <c r="A7661" s="17" t="s">
        <v>13177</v>
      </c>
      <c r="B7661" s="252" t="s">
        <v>10841</v>
      </c>
      <c r="C7661" s="255">
        <v>101654</v>
      </c>
      <c r="D7661" s="1" t="s">
        <v>10855</v>
      </c>
      <c r="E7661" s="2" t="s">
        <v>6</v>
      </c>
      <c r="F7661" s="18">
        <v>219.13</v>
      </c>
    </row>
    <row r="7662" spans="1:6" ht="15" x14ac:dyDescent="0.2">
      <c r="A7662" s="17" t="s">
        <v>13177</v>
      </c>
      <c r="B7662" s="252" t="s">
        <v>10841</v>
      </c>
      <c r="C7662" s="255">
        <v>101655</v>
      </c>
      <c r="D7662" s="1" t="s">
        <v>10856</v>
      </c>
      <c r="E7662" s="2" t="s">
        <v>6</v>
      </c>
      <c r="F7662" s="18">
        <v>333.49</v>
      </c>
    </row>
    <row r="7663" spans="1:6" ht="15" x14ac:dyDescent="0.2">
      <c r="A7663" s="17" t="s">
        <v>13177</v>
      </c>
      <c r="B7663" s="252" t="s">
        <v>10841</v>
      </c>
      <c r="C7663" s="255">
        <v>101656</v>
      </c>
      <c r="D7663" s="1" t="s">
        <v>10857</v>
      </c>
      <c r="E7663" s="2" t="s">
        <v>6</v>
      </c>
      <c r="F7663" s="18">
        <v>360.19</v>
      </c>
    </row>
    <row r="7664" spans="1:6" ht="15" x14ac:dyDescent="0.2">
      <c r="A7664" s="17" t="s">
        <v>13177</v>
      </c>
      <c r="B7664" s="252" t="s">
        <v>10841</v>
      </c>
      <c r="C7664" s="255">
        <v>101657</v>
      </c>
      <c r="D7664" s="1" t="s">
        <v>10858</v>
      </c>
      <c r="E7664" s="2" t="s">
        <v>6</v>
      </c>
      <c r="F7664" s="18">
        <v>417.06</v>
      </c>
    </row>
    <row r="7665" spans="1:6" ht="15" x14ac:dyDescent="0.2">
      <c r="A7665" s="17" t="s">
        <v>13177</v>
      </c>
      <c r="B7665" s="252" t="s">
        <v>10841</v>
      </c>
      <c r="C7665" s="255">
        <v>105923</v>
      </c>
      <c r="D7665" s="1" t="s">
        <v>10859</v>
      </c>
      <c r="E7665" s="2" t="s">
        <v>6</v>
      </c>
      <c r="F7665" s="18">
        <v>0</v>
      </c>
    </row>
    <row r="7666" spans="1:6" ht="15" x14ac:dyDescent="0.2">
      <c r="A7666" s="17" t="s">
        <v>13177</v>
      </c>
      <c r="B7666" s="252" t="s">
        <v>10841</v>
      </c>
      <c r="C7666" s="255">
        <v>105921</v>
      </c>
      <c r="D7666" s="1" t="s">
        <v>10860</v>
      </c>
      <c r="E7666" s="2" t="s">
        <v>6</v>
      </c>
      <c r="F7666" s="18">
        <v>0</v>
      </c>
    </row>
    <row r="7667" spans="1:6" ht="15" x14ac:dyDescent="0.2">
      <c r="A7667" s="17" t="s">
        <v>13177</v>
      </c>
      <c r="B7667" s="252" t="s">
        <v>10841</v>
      </c>
      <c r="C7667" s="255">
        <v>105920</v>
      </c>
      <c r="D7667" s="1" t="s">
        <v>10861</v>
      </c>
      <c r="E7667" s="2" t="s">
        <v>6</v>
      </c>
      <c r="F7667" s="18">
        <v>0</v>
      </c>
    </row>
    <row r="7668" spans="1:6" ht="15" x14ac:dyDescent="0.2">
      <c r="A7668" s="17" t="s">
        <v>13177</v>
      </c>
      <c r="B7668" s="252" t="s">
        <v>10841</v>
      </c>
      <c r="C7668" s="255">
        <v>105922</v>
      </c>
      <c r="D7668" s="1" t="s">
        <v>10862</v>
      </c>
      <c r="E7668" s="2" t="s">
        <v>6</v>
      </c>
      <c r="F7668" s="18">
        <v>0</v>
      </c>
    </row>
    <row r="7669" spans="1:6" ht="15" x14ac:dyDescent="0.2">
      <c r="A7669" s="17" t="s">
        <v>13177</v>
      </c>
      <c r="B7669" s="252" t="s">
        <v>10841</v>
      </c>
      <c r="C7669" s="255">
        <v>101632</v>
      </c>
      <c r="D7669" s="1" t="s">
        <v>10863</v>
      </c>
      <c r="E7669" s="2" t="s">
        <v>6</v>
      </c>
      <c r="F7669" s="18">
        <v>28.48</v>
      </c>
    </row>
    <row r="7670" spans="1:6" ht="15" x14ac:dyDescent="0.2">
      <c r="A7670" s="17" t="s">
        <v>13177</v>
      </c>
      <c r="B7670" s="252" t="s">
        <v>10841</v>
      </c>
      <c r="C7670" s="255">
        <v>101661</v>
      </c>
      <c r="D7670" s="1" t="s">
        <v>10864</v>
      </c>
      <c r="E7670" s="2" t="s">
        <v>6</v>
      </c>
      <c r="F7670" s="18">
        <v>162.18</v>
      </c>
    </row>
    <row r="7671" spans="1:6" ht="15" x14ac:dyDescent="0.2">
      <c r="A7671" s="17" t="s">
        <v>13177</v>
      </c>
      <c r="B7671" s="252" t="s">
        <v>10841</v>
      </c>
      <c r="C7671" s="255">
        <v>105924</v>
      </c>
      <c r="D7671" s="1" t="s">
        <v>10865</v>
      </c>
      <c r="E7671" s="2" t="s">
        <v>6</v>
      </c>
      <c r="F7671" s="18">
        <v>18</v>
      </c>
    </row>
    <row r="7672" spans="1:6" ht="15" x14ac:dyDescent="0.2">
      <c r="A7672" s="17" t="s">
        <v>13177</v>
      </c>
      <c r="B7672" s="252" t="s">
        <v>10841</v>
      </c>
      <c r="C7672" s="255">
        <v>101651</v>
      </c>
      <c r="D7672" s="1" t="s">
        <v>10866</v>
      </c>
      <c r="E7672" s="2" t="s">
        <v>6</v>
      </c>
      <c r="F7672" s="18">
        <v>71.709999999999994</v>
      </c>
    </row>
    <row r="7673" spans="1:6" ht="15" x14ac:dyDescent="0.2">
      <c r="A7673" s="17" t="s">
        <v>13177</v>
      </c>
      <c r="B7673" s="252" t="s">
        <v>10841</v>
      </c>
      <c r="C7673" s="255">
        <v>101630</v>
      </c>
      <c r="D7673" s="1" t="s">
        <v>10867</v>
      </c>
      <c r="E7673" s="2" t="s">
        <v>6</v>
      </c>
      <c r="F7673" s="18">
        <v>86.46</v>
      </c>
    </row>
    <row r="7674" spans="1:6" ht="15" x14ac:dyDescent="0.2">
      <c r="A7674" s="17" t="s">
        <v>13177</v>
      </c>
      <c r="B7674" s="252" t="s">
        <v>10841</v>
      </c>
      <c r="C7674" s="255">
        <v>101633</v>
      </c>
      <c r="D7674" s="1" t="s">
        <v>10868</v>
      </c>
      <c r="E7674" s="2" t="s">
        <v>6</v>
      </c>
      <c r="F7674" s="18">
        <v>96.76</v>
      </c>
    </row>
    <row r="7675" spans="1:6" ht="15" x14ac:dyDescent="0.2">
      <c r="A7675" s="17" t="s">
        <v>13177</v>
      </c>
      <c r="B7675" s="252" t="s">
        <v>10869</v>
      </c>
      <c r="C7675" s="255">
        <v>104219</v>
      </c>
      <c r="D7675" s="1" t="s">
        <v>10870</v>
      </c>
      <c r="E7675" s="2" t="s">
        <v>365</v>
      </c>
      <c r="F7675" s="18">
        <v>90.99</v>
      </c>
    </row>
    <row r="7676" spans="1:6" ht="15" x14ac:dyDescent="0.2">
      <c r="A7676" s="17" t="s">
        <v>13177</v>
      </c>
      <c r="B7676" s="252" t="s">
        <v>10869</v>
      </c>
      <c r="C7676" s="255">
        <v>104223</v>
      </c>
      <c r="D7676" s="1" t="s">
        <v>10871</v>
      </c>
      <c r="E7676" s="2" t="s">
        <v>365</v>
      </c>
      <c r="F7676" s="18">
        <v>119.07</v>
      </c>
    </row>
    <row r="7677" spans="1:6" ht="15" x14ac:dyDescent="0.2">
      <c r="A7677" s="17" t="s">
        <v>13177</v>
      </c>
      <c r="B7677" s="252" t="s">
        <v>10869</v>
      </c>
      <c r="C7677" s="255">
        <v>104227</v>
      </c>
      <c r="D7677" s="1" t="s">
        <v>10872</v>
      </c>
      <c r="E7677" s="2" t="s">
        <v>365</v>
      </c>
      <c r="F7677" s="18">
        <v>137.03</v>
      </c>
    </row>
    <row r="7678" spans="1:6" ht="15" x14ac:dyDescent="0.2">
      <c r="A7678" s="17" t="s">
        <v>13177</v>
      </c>
      <c r="B7678" s="252" t="s">
        <v>10869</v>
      </c>
      <c r="C7678" s="255">
        <v>104231</v>
      </c>
      <c r="D7678" s="1" t="s">
        <v>10873</v>
      </c>
      <c r="E7678" s="2" t="s">
        <v>365</v>
      </c>
      <c r="F7678" s="18">
        <v>151.22</v>
      </c>
    </row>
    <row r="7679" spans="1:6" ht="15" x14ac:dyDescent="0.2">
      <c r="A7679" s="17" t="s">
        <v>13177</v>
      </c>
      <c r="B7679" s="252" t="s">
        <v>10869</v>
      </c>
      <c r="C7679" s="255">
        <v>104235</v>
      </c>
      <c r="D7679" s="1" t="s">
        <v>10874</v>
      </c>
      <c r="E7679" s="2" t="s">
        <v>365</v>
      </c>
      <c r="F7679" s="18">
        <v>73.34</v>
      </c>
    </row>
    <row r="7680" spans="1:6" ht="15" x14ac:dyDescent="0.2">
      <c r="A7680" s="17" t="s">
        <v>13177</v>
      </c>
      <c r="B7680" s="252" t="s">
        <v>10869</v>
      </c>
      <c r="C7680" s="255">
        <v>104239</v>
      </c>
      <c r="D7680" s="1" t="s">
        <v>10875</v>
      </c>
      <c r="E7680" s="2" t="s">
        <v>365</v>
      </c>
      <c r="F7680" s="18">
        <v>100.31</v>
      </c>
    </row>
    <row r="7681" spans="1:6" ht="15" x14ac:dyDescent="0.2">
      <c r="A7681" s="17" t="s">
        <v>13177</v>
      </c>
      <c r="B7681" s="252" t="s">
        <v>10869</v>
      </c>
      <c r="C7681" s="255">
        <v>104243</v>
      </c>
      <c r="D7681" s="1" t="s">
        <v>10876</v>
      </c>
      <c r="E7681" s="2" t="s">
        <v>365</v>
      </c>
      <c r="F7681" s="18">
        <v>117.1</v>
      </c>
    </row>
    <row r="7682" spans="1:6" ht="15" x14ac:dyDescent="0.2">
      <c r="A7682" s="17" t="s">
        <v>13177</v>
      </c>
      <c r="B7682" s="252" t="s">
        <v>10869</v>
      </c>
      <c r="C7682" s="255">
        <v>104247</v>
      </c>
      <c r="D7682" s="1" t="s">
        <v>10877</v>
      </c>
      <c r="E7682" s="2" t="s">
        <v>365</v>
      </c>
      <c r="F7682" s="18">
        <v>124.69</v>
      </c>
    </row>
    <row r="7683" spans="1:6" ht="15" x14ac:dyDescent="0.2">
      <c r="A7683" s="17" t="s">
        <v>13177</v>
      </c>
      <c r="B7683" s="252" t="s">
        <v>10869</v>
      </c>
      <c r="C7683" s="255">
        <v>87795</v>
      </c>
      <c r="D7683" s="1" t="s">
        <v>10878</v>
      </c>
      <c r="E7683" s="2" t="s">
        <v>365</v>
      </c>
      <c r="F7683" s="18">
        <v>76.19</v>
      </c>
    </row>
    <row r="7684" spans="1:6" ht="15" x14ac:dyDescent="0.2">
      <c r="A7684" s="17" t="s">
        <v>13177</v>
      </c>
      <c r="B7684" s="252" t="s">
        <v>10869</v>
      </c>
      <c r="C7684" s="255">
        <v>87800</v>
      </c>
      <c r="D7684" s="1" t="s">
        <v>10879</v>
      </c>
      <c r="E7684" s="2" t="s">
        <v>365</v>
      </c>
      <c r="F7684" s="18">
        <v>104.41</v>
      </c>
    </row>
    <row r="7685" spans="1:6" ht="15" x14ac:dyDescent="0.2">
      <c r="A7685" s="17" t="s">
        <v>13177</v>
      </c>
      <c r="B7685" s="252" t="s">
        <v>10869</v>
      </c>
      <c r="C7685" s="255">
        <v>87804</v>
      </c>
      <c r="D7685" s="1" t="s">
        <v>10880</v>
      </c>
      <c r="E7685" s="2" t="s">
        <v>365</v>
      </c>
      <c r="F7685" s="18">
        <v>121.2</v>
      </c>
    </row>
    <row r="7686" spans="1:6" ht="15" x14ac:dyDescent="0.2">
      <c r="A7686" s="17" t="s">
        <v>13177</v>
      </c>
      <c r="B7686" s="252" t="s">
        <v>10869</v>
      </c>
      <c r="C7686" s="255">
        <v>87808</v>
      </c>
      <c r="D7686" s="1" t="s">
        <v>10881</v>
      </c>
      <c r="E7686" s="2" t="s">
        <v>365</v>
      </c>
      <c r="F7686" s="18">
        <v>128.66</v>
      </c>
    </row>
    <row r="7687" spans="1:6" ht="15" x14ac:dyDescent="0.2">
      <c r="A7687" s="17" t="s">
        <v>13177</v>
      </c>
      <c r="B7687" s="252" t="s">
        <v>10869</v>
      </c>
      <c r="C7687" s="255">
        <v>87778</v>
      </c>
      <c r="D7687" s="1" t="s">
        <v>10882</v>
      </c>
      <c r="E7687" s="2" t="s">
        <v>365</v>
      </c>
      <c r="F7687" s="18">
        <v>95.62</v>
      </c>
    </row>
    <row r="7688" spans="1:6" ht="15" x14ac:dyDescent="0.2">
      <c r="A7688" s="17" t="s">
        <v>13177</v>
      </c>
      <c r="B7688" s="252" t="s">
        <v>10869</v>
      </c>
      <c r="C7688" s="255">
        <v>87783</v>
      </c>
      <c r="D7688" s="1" t="s">
        <v>10883</v>
      </c>
      <c r="E7688" s="2" t="s">
        <v>365</v>
      </c>
      <c r="F7688" s="18">
        <v>125.08</v>
      </c>
    </row>
    <row r="7689" spans="1:6" ht="15" x14ac:dyDescent="0.2">
      <c r="A7689" s="17" t="s">
        <v>13177</v>
      </c>
      <c r="B7689" s="252" t="s">
        <v>10869</v>
      </c>
      <c r="C7689" s="255">
        <v>87787</v>
      </c>
      <c r="D7689" s="1" t="s">
        <v>10884</v>
      </c>
      <c r="E7689" s="2" t="s">
        <v>365</v>
      </c>
      <c r="F7689" s="18">
        <v>143.04</v>
      </c>
    </row>
    <row r="7690" spans="1:6" ht="15" x14ac:dyDescent="0.2">
      <c r="A7690" s="17" t="s">
        <v>13177</v>
      </c>
      <c r="B7690" s="252" t="s">
        <v>10869</v>
      </c>
      <c r="C7690" s="255">
        <v>87791</v>
      </c>
      <c r="D7690" s="1" t="s">
        <v>10885</v>
      </c>
      <c r="E7690" s="2" t="s">
        <v>365</v>
      </c>
      <c r="F7690" s="18">
        <v>157.83000000000001</v>
      </c>
    </row>
    <row r="7691" spans="1:6" ht="15" x14ac:dyDescent="0.2">
      <c r="A7691" s="17" t="s">
        <v>13177</v>
      </c>
      <c r="B7691" s="252" t="s">
        <v>10869</v>
      </c>
      <c r="C7691" s="255">
        <v>87832</v>
      </c>
      <c r="D7691" s="1" t="s">
        <v>10886</v>
      </c>
      <c r="E7691" s="2" t="s">
        <v>365</v>
      </c>
      <c r="F7691" s="18">
        <v>152.94</v>
      </c>
    </row>
    <row r="7692" spans="1:6" ht="15" x14ac:dyDescent="0.2">
      <c r="A7692" s="17" t="s">
        <v>13177</v>
      </c>
      <c r="B7692" s="252" t="s">
        <v>10869</v>
      </c>
      <c r="C7692" s="255">
        <v>87812</v>
      </c>
      <c r="D7692" s="1" t="s">
        <v>10887</v>
      </c>
      <c r="E7692" s="2" t="s">
        <v>365</v>
      </c>
      <c r="F7692" s="18">
        <v>122.26</v>
      </c>
    </row>
    <row r="7693" spans="1:6" ht="15" x14ac:dyDescent="0.2">
      <c r="A7693" s="17" t="s">
        <v>13177</v>
      </c>
      <c r="B7693" s="252" t="s">
        <v>10869</v>
      </c>
      <c r="C7693" s="255">
        <v>87816</v>
      </c>
      <c r="D7693" s="1" t="s">
        <v>10888</v>
      </c>
      <c r="E7693" s="2" t="s">
        <v>365</v>
      </c>
      <c r="F7693" s="18">
        <v>150.54</v>
      </c>
    </row>
    <row r="7694" spans="1:6" ht="15" x14ac:dyDescent="0.2">
      <c r="A7694" s="17" t="s">
        <v>13177</v>
      </c>
      <c r="B7694" s="252" t="s">
        <v>10869</v>
      </c>
      <c r="C7694" s="255">
        <v>87820</v>
      </c>
      <c r="D7694" s="1" t="s">
        <v>10889</v>
      </c>
      <c r="E7694" s="2" t="s">
        <v>365</v>
      </c>
      <c r="F7694" s="18">
        <v>167.33</v>
      </c>
    </row>
    <row r="7695" spans="1:6" ht="15" x14ac:dyDescent="0.2">
      <c r="A7695" s="17" t="s">
        <v>13177</v>
      </c>
      <c r="B7695" s="252" t="s">
        <v>10869</v>
      </c>
      <c r="C7695" s="255">
        <v>87824</v>
      </c>
      <c r="D7695" s="1" t="s">
        <v>10890</v>
      </c>
      <c r="E7695" s="2" t="s">
        <v>365</v>
      </c>
      <c r="F7695" s="18">
        <v>195.43</v>
      </c>
    </row>
    <row r="7696" spans="1:6" ht="15" x14ac:dyDescent="0.2">
      <c r="A7696" s="17" t="s">
        <v>13177</v>
      </c>
      <c r="B7696" s="252" t="s">
        <v>10869</v>
      </c>
      <c r="C7696" s="255">
        <v>87828</v>
      </c>
      <c r="D7696" s="1" t="s">
        <v>10891</v>
      </c>
      <c r="E7696" s="2" t="s">
        <v>365</v>
      </c>
      <c r="F7696" s="18">
        <v>122.67</v>
      </c>
    </row>
    <row r="7697" spans="1:6" ht="15" x14ac:dyDescent="0.2">
      <c r="A7697" s="17" t="s">
        <v>13177</v>
      </c>
      <c r="B7697" s="252" t="s">
        <v>10869</v>
      </c>
      <c r="C7697" s="255">
        <v>104251</v>
      </c>
      <c r="D7697" s="1" t="s">
        <v>10892</v>
      </c>
      <c r="E7697" s="2" t="s">
        <v>365</v>
      </c>
      <c r="F7697" s="18">
        <v>113.92</v>
      </c>
    </row>
    <row r="7698" spans="1:6" ht="15" x14ac:dyDescent="0.2">
      <c r="A7698" s="17" t="s">
        <v>13177</v>
      </c>
      <c r="B7698" s="252" t="s">
        <v>10869</v>
      </c>
      <c r="C7698" s="255">
        <v>104255</v>
      </c>
      <c r="D7698" s="1" t="s">
        <v>10893</v>
      </c>
      <c r="E7698" s="2" t="s">
        <v>365</v>
      </c>
      <c r="F7698" s="18">
        <v>140.88</v>
      </c>
    </row>
    <row r="7699" spans="1:6" ht="15" x14ac:dyDescent="0.2">
      <c r="A7699" s="17" t="s">
        <v>13177</v>
      </c>
      <c r="B7699" s="252" t="s">
        <v>10869</v>
      </c>
      <c r="C7699" s="255">
        <v>104259</v>
      </c>
      <c r="D7699" s="1" t="s">
        <v>10894</v>
      </c>
      <c r="E7699" s="2" t="s">
        <v>365</v>
      </c>
      <c r="F7699" s="18">
        <v>157.66999999999999</v>
      </c>
    </row>
    <row r="7700" spans="1:6" ht="15" x14ac:dyDescent="0.2">
      <c r="A7700" s="17" t="s">
        <v>13177</v>
      </c>
      <c r="B7700" s="252" t="s">
        <v>10869</v>
      </c>
      <c r="C7700" s="255">
        <v>104263</v>
      </c>
      <c r="D7700" s="1" t="s">
        <v>10895</v>
      </c>
      <c r="E7700" s="2" t="s">
        <v>365</v>
      </c>
      <c r="F7700" s="18">
        <v>183.53</v>
      </c>
    </row>
    <row r="7701" spans="1:6" ht="15" x14ac:dyDescent="0.2">
      <c r="A7701" s="17" t="s">
        <v>13177</v>
      </c>
      <c r="B7701" s="252" t="s">
        <v>10869</v>
      </c>
      <c r="C7701" s="255">
        <v>87794</v>
      </c>
      <c r="D7701" s="1" t="s">
        <v>10896</v>
      </c>
      <c r="E7701" s="2" t="s">
        <v>365</v>
      </c>
      <c r="F7701" s="18">
        <v>53.52</v>
      </c>
    </row>
    <row r="7702" spans="1:6" ht="15" x14ac:dyDescent="0.2">
      <c r="A7702" s="17" t="s">
        <v>13177</v>
      </c>
      <c r="B7702" s="252" t="s">
        <v>10869</v>
      </c>
      <c r="C7702" s="255">
        <v>87799</v>
      </c>
      <c r="D7702" s="1" t="s">
        <v>10897</v>
      </c>
      <c r="E7702" s="2" t="s">
        <v>365</v>
      </c>
      <c r="F7702" s="18">
        <v>74.38</v>
      </c>
    </row>
    <row r="7703" spans="1:6" ht="15" x14ac:dyDescent="0.2">
      <c r="A7703" s="17" t="s">
        <v>13177</v>
      </c>
      <c r="B7703" s="252" t="s">
        <v>10869</v>
      </c>
      <c r="C7703" s="255">
        <v>87803</v>
      </c>
      <c r="D7703" s="1" t="s">
        <v>10898</v>
      </c>
      <c r="E7703" s="2" t="s">
        <v>365</v>
      </c>
      <c r="F7703" s="18">
        <v>82.59</v>
      </c>
    </row>
    <row r="7704" spans="1:6" ht="15" x14ac:dyDescent="0.2">
      <c r="A7704" s="17" t="s">
        <v>13177</v>
      </c>
      <c r="B7704" s="252" t="s">
        <v>10869</v>
      </c>
      <c r="C7704" s="255">
        <v>87807</v>
      </c>
      <c r="D7704" s="1" t="s">
        <v>10899</v>
      </c>
      <c r="E7704" s="2" t="s">
        <v>365</v>
      </c>
      <c r="F7704" s="18">
        <v>90.33</v>
      </c>
    </row>
    <row r="7705" spans="1:6" ht="15" x14ac:dyDescent="0.2">
      <c r="A7705" s="17" t="s">
        <v>13177</v>
      </c>
      <c r="B7705" s="252" t="s">
        <v>10869</v>
      </c>
      <c r="C7705" s="255">
        <v>104218</v>
      </c>
      <c r="D7705" s="1" t="s">
        <v>10900</v>
      </c>
      <c r="E7705" s="2" t="s">
        <v>365</v>
      </c>
      <c r="F7705" s="18">
        <v>67.66</v>
      </c>
    </row>
    <row r="7706" spans="1:6" ht="15" x14ac:dyDescent="0.2">
      <c r="A7706" s="17" t="s">
        <v>13177</v>
      </c>
      <c r="B7706" s="252" t="s">
        <v>10869</v>
      </c>
      <c r="C7706" s="255">
        <v>87777</v>
      </c>
      <c r="D7706" s="1" t="s">
        <v>10901</v>
      </c>
      <c r="E7706" s="2" t="s">
        <v>365</v>
      </c>
      <c r="F7706" s="18">
        <v>72.81</v>
      </c>
    </row>
    <row r="7707" spans="1:6" ht="15" x14ac:dyDescent="0.2">
      <c r="A7707" s="17" t="s">
        <v>13177</v>
      </c>
      <c r="B7707" s="252" t="s">
        <v>10869</v>
      </c>
      <c r="C7707" s="255">
        <v>104222</v>
      </c>
      <c r="D7707" s="1" t="s">
        <v>10902</v>
      </c>
      <c r="E7707" s="2" t="s">
        <v>365</v>
      </c>
      <c r="F7707" s="18">
        <v>87.56</v>
      </c>
    </row>
    <row r="7708" spans="1:6" ht="15" x14ac:dyDescent="0.2">
      <c r="A7708" s="17" t="s">
        <v>13177</v>
      </c>
      <c r="B7708" s="252" t="s">
        <v>10869</v>
      </c>
      <c r="C7708" s="255">
        <v>87781</v>
      </c>
      <c r="D7708" s="1" t="s">
        <v>10903</v>
      </c>
      <c r="E7708" s="2" t="s">
        <v>365</v>
      </c>
      <c r="F7708" s="18">
        <v>94.17</v>
      </c>
    </row>
    <row r="7709" spans="1:6" ht="15" x14ac:dyDescent="0.2">
      <c r="A7709" s="17" t="s">
        <v>13177</v>
      </c>
      <c r="B7709" s="252" t="s">
        <v>10869</v>
      </c>
      <c r="C7709" s="255">
        <v>104226</v>
      </c>
      <c r="D7709" s="1" t="s">
        <v>10904</v>
      </c>
      <c r="E7709" s="2" t="s">
        <v>365</v>
      </c>
      <c r="F7709" s="18">
        <v>96.35</v>
      </c>
    </row>
    <row r="7710" spans="1:6" ht="15" x14ac:dyDescent="0.2">
      <c r="A7710" s="17" t="s">
        <v>13177</v>
      </c>
      <c r="B7710" s="252" t="s">
        <v>10869</v>
      </c>
      <c r="C7710" s="255">
        <v>87786</v>
      </c>
      <c r="D7710" s="1" t="s">
        <v>10905</v>
      </c>
      <c r="E7710" s="2" t="s">
        <v>365</v>
      </c>
      <c r="F7710" s="18">
        <v>102.96</v>
      </c>
    </row>
    <row r="7711" spans="1:6" ht="15" x14ac:dyDescent="0.2">
      <c r="A7711" s="17" t="s">
        <v>13177</v>
      </c>
      <c r="B7711" s="252" t="s">
        <v>10869</v>
      </c>
      <c r="C7711" s="255">
        <v>104230</v>
      </c>
      <c r="D7711" s="1" t="s">
        <v>10906</v>
      </c>
      <c r="E7711" s="2" t="s">
        <v>365</v>
      </c>
      <c r="F7711" s="18">
        <v>113.4</v>
      </c>
    </row>
    <row r="7712" spans="1:6" ht="15" x14ac:dyDescent="0.2">
      <c r="A7712" s="17" t="s">
        <v>13177</v>
      </c>
      <c r="B7712" s="252" t="s">
        <v>10869</v>
      </c>
      <c r="C7712" s="255">
        <v>104234</v>
      </c>
      <c r="D7712" s="1" t="s">
        <v>10907</v>
      </c>
      <c r="E7712" s="2" t="s">
        <v>365</v>
      </c>
      <c r="F7712" s="18">
        <v>50.48</v>
      </c>
    </row>
    <row r="7713" spans="1:6" ht="15" x14ac:dyDescent="0.2">
      <c r="A7713" s="17" t="s">
        <v>13177</v>
      </c>
      <c r="B7713" s="252" t="s">
        <v>10869</v>
      </c>
      <c r="C7713" s="255">
        <v>104238</v>
      </c>
      <c r="D7713" s="1" t="s">
        <v>10908</v>
      </c>
      <c r="E7713" s="2" t="s">
        <v>365</v>
      </c>
      <c r="F7713" s="18">
        <v>69.87</v>
      </c>
    </row>
    <row r="7714" spans="1:6" ht="15" x14ac:dyDescent="0.2">
      <c r="A7714" s="17" t="s">
        <v>13177</v>
      </c>
      <c r="B7714" s="252" t="s">
        <v>10869</v>
      </c>
      <c r="C7714" s="255">
        <v>104242</v>
      </c>
      <c r="D7714" s="1" t="s">
        <v>10909</v>
      </c>
      <c r="E7714" s="2" t="s">
        <v>365</v>
      </c>
      <c r="F7714" s="18">
        <v>78.08</v>
      </c>
    </row>
    <row r="7715" spans="1:6" ht="15" x14ac:dyDescent="0.2">
      <c r="A7715" s="17" t="s">
        <v>13177</v>
      </c>
      <c r="B7715" s="252" t="s">
        <v>10869</v>
      </c>
      <c r="C7715" s="255">
        <v>104246</v>
      </c>
      <c r="D7715" s="1" t="s">
        <v>10910</v>
      </c>
      <c r="E7715" s="2" t="s">
        <v>365</v>
      </c>
      <c r="F7715" s="18">
        <v>85.37</v>
      </c>
    </row>
    <row r="7716" spans="1:6" ht="15" x14ac:dyDescent="0.2">
      <c r="A7716" s="17" t="s">
        <v>13177</v>
      </c>
      <c r="B7716" s="252" t="s">
        <v>10869</v>
      </c>
      <c r="C7716" s="255">
        <v>104250</v>
      </c>
      <c r="D7716" s="1" t="s">
        <v>10911</v>
      </c>
      <c r="E7716" s="2" t="s">
        <v>365</v>
      </c>
      <c r="F7716" s="18">
        <v>95.23</v>
      </c>
    </row>
    <row r="7717" spans="1:6" ht="15" x14ac:dyDescent="0.2">
      <c r="A7717" s="17" t="s">
        <v>13177</v>
      </c>
      <c r="B7717" s="252" t="s">
        <v>10869</v>
      </c>
      <c r="C7717" s="255">
        <v>87811</v>
      </c>
      <c r="D7717" s="1" t="s">
        <v>10912</v>
      </c>
      <c r="E7717" s="2" t="s">
        <v>365</v>
      </c>
      <c r="F7717" s="18">
        <v>104.48</v>
      </c>
    </row>
    <row r="7718" spans="1:6" ht="15" x14ac:dyDescent="0.2">
      <c r="A7718" s="17" t="s">
        <v>13177</v>
      </c>
      <c r="B7718" s="252" t="s">
        <v>10869</v>
      </c>
      <c r="C7718" s="255">
        <v>104254</v>
      </c>
      <c r="D7718" s="1" t="s">
        <v>10913</v>
      </c>
      <c r="E7718" s="2" t="s">
        <v>365</v>
      </c>
      <c r="F7718" s="18">
        <v>114.62</v>
      </c>
    </row>
    <row r="7719" spans="1:6" ht="15" x14ac:dyDescent="0.2">
      <c r="A7719" s="17" t="s">
        <v>13177</v>
      </c>
      <c r="B7719" s="252" t="s">
        <v>10869</v>
      </c>
      <c r="C7719" s="255">
        <v>87815</v>
      </c>
      <c r="D7719" s="1" t="s">
        <v>10914</v>
      </c>
      <c r="E7719" s="2" t="s">
        <v>365</v>
      </c>
      <c r="F7719" s="18">
        <v>125.34</v>
      </c>
    </row>
    <row r="7720" spans="1:6" ht="15" x14ac:dyDescent="0.2">
      <c r="A7720" s="17" t="s">
        <v>13177</v>
      </c>
      <c r="B7720" s="252" t="s">
        <v>10869</v>
      </c>
      <c r="C7720" s="255">
        <v>104258</v>
      </c>
      <c r="D7720" s="1" t="s">
        <v>10915</v>
      </c>
      <c r="E7720" s="2" t="s">
        <v>365</v>
      </c>
      <c r="F7720" s="18">
        <v>122.83</v>
      </c>
    </row>
    <row r="7721" spans="1:6" ht="15" x14ac:dyDescent="0.2">
      <c r="A7721" s="17" t="s">
        <v>13177</v>
      </c>
      <c r="B7721" s="252" t="s">
        <v>10869</v>
      </c>
      <c r="C7721" s="255">
        <v>87819</v>
      </c>
      <c r="D7721" s="1" t="s">
        <v>10916</v>
      </c>
      <c r="E7721" s="2" t="s">
        <v>365</v>
      </c>
      <c r="F7721" s="18">
        <v>133.55000000000001</v>
      </c>
    </row>
    <row r="7722" spans="1:6" ht="15" x14ac:dyDescent="0.2">
      <c r="A7722" s="17" t="s">
        <v>13177</v>
      </c>
      <c r="B7722" s="252" t="s">
        <v>10869</v>
      </c>
      <c r="C7722" s="255">
        <v>104262</v>
      </c>
      <c r="D7722" s="1" t="s">
        <v>10917</v>
      </c>
      <c r="E7722" s="2" t="s">
        <v>365</v>
      </c>
      <c r="F7722" s="18">
        <v>158.56</v>
      </c>
    </row>
    <row r="7723" spans="1:6" ht="15" x14ac:dyDescent="0.2">
      <c r="A7723" s="17" t="s">
        <v>13177</v>
      </c>
      <c r="B7723" s="252" t="s">
        <v>10869</v>
      </c>
      <c r="C7723" s="255">
        <v>87823</v>
      </c>
      <c r="D7723" s="1" t="s">
        <v>10918</v>
      </c>
      <c r="E7723" s="2" t="s">
        <v>365</v>
      </c>
      <c r="F7723" s="18">
        <v>173.17</v>
      </c>
    </row>
    <row r="7724" spans="1:6" ht="15" x14ac:dyDescent="0.2">
      <c r="A7724" s="17" t="s">
        <v>13177</v>
      </c>
      <c r="B7724" s="252" t="s">
        <v>10869</v>
      </c>
      <c r="C7724" s="255">
        <v>87827</v>
      </c>
      <c r="D7724" s="1" t="s">
        <v>10919</v>
      </c>
      <c r="E7724" s="2" t="s">
        <v>365</v>
      </c>
      <c r="F7724" s="18">
        <v>98.06</v>
      </c>
    </row>
    <row r="7725" spans="1:6" ht="15" x14ac:dyDescent="0.2">
      <c r="A7725" s="17" t="s">
        <v>13177</v>
      </c>
      <c r="B7725" s="252" t="s">
        <v>10869</v>
      </c>
      <c r="C7725" s="255">
        <v>87831</v>
      </c>
      <c r="D7725" s="1" t="s">
        <v>10920</v>
      </c>
      <c r="E7725" s="2" t="s">
        <v>365</v>
      </c>
      <c r="F7725" s="18">
        <v>118.88</v>
      </c>
    </row>
    <row r="7726" spans="1:6" ht="15" x14ac:dyDescent="0.2">
      <c r="A7726" s="17" t="s">
        <v>13177</v>
      </c>
      <c r="B7726" s="252" t="s">
        <v>10869</v>
      </c>
      <c r="C7726" s="255">
        <v>104220</v>
      </c>
      <c r="D7726" s="1" t="s">
        <v>10921</v>
      </c>
      <c r="E7726" s="2" t="s">
        <v>365</v>
      </c>
      <c r="F7726" s="18">
        <v>66.73</v>
      </c>
    </row>
    <row r="7727" spans="1:6" ht="15" x14ac:dyDescent="0.2">
      <c r="A7727" s="17" t="s">
        <v>13177</v>
      </c>
      <c r="B7727" s="252" t="s">
        <v>10869</v>
      </c>
      <c r="C7727" s="255">
        <v>104203</v>
      </c>
      <c r="D7727" s="1" t="s">
        <v>10922</v>
      </c>
      <c r="E7727" s="2" t="s">
        <v>365</v>
      </c>
      <c r="F7727" s="18">
        <v>71.989999999999995</v>
      </c>
    </row>
    <row r="7728" spans="1:6" ht="15" x14ac:dyDescent="0.2">
      <c r="A7728" s="17" t="s">
        <v>13177</v>
      </c>
      <c r="B7728" s="252" t="s">
        <v>10869</v>
      </c>
      <c r="C7728" s="255">
        <v>104224</v>
      </c>
      <c r="D7728" s="1" t="s">
        <v>10923</v>
      </c>
      <c r="E7728" s="2" t="s">
        <v>365</v>
      </c>
      <c r="F7728" s="18">
        <v>86.36</v>
      </c>
    </row>
    <row r="7729" spans="1:6" ht="15" x14ac:dyDescent="0.2">
      <c r="A7729" s="17" t="s">
        <v>13177</v>
      </c>
      <c r="B7729" s="252" t="s">
        <v>10869</v>
      </c>
      <c r="C7729" s="255">
        <v>104204</v>
      </c>
      <c r="D7729" s="1" t="s">
        <v>10924</v>
      </c>
      <c r="E7729" s="2" t="s">
        <v>365</v>
      </c>
      <c r="F7729" s="18">
        <v>93.18</v>
      </c>
    </row>
    <row r="7730" spans="1:6" ht="15" x14ac:dyDescent="0.2">
      <c r="A7730" s="17" t="s">
        <v>13177</v>
      </c>
      <c r="B7730" s="252" t="s">
        <v>10869</v>
      </c>
      <c r="C7730" s="255">
        <v>104228</v>
      </c>
      <c r="D7730" s="1" t="s">
        <v>10925</v>
      </c>
      <c r="E7730" s="2" t="s">
        <v>365</v>
      </c>
      <c r="F7730" s="18">
        <v>94.5</v>
      </c>
    </row>
    <row r="7731" spans="1:6" ht="15" x14ac:dyDescent="0.2">
      <c r="A7731" s="17" t="s">
        <v>13177</v>
      </c>
      <c r="B7731" s="252" t="s">
        <v>10869</v>
      </c>
      <c r="C7731" s="255">
        <v>104205</v>
      </c>
      <c r="D7731" s="1" t="s">
        <v>10926</v>
      </c>
      <c r="E7731" s="2" t="s">
        <v>365</v>
      </c>
      <c r="F7731" s="18">
        <v>101.33</v>
      </c>
    </row>
    <row r="7732" spans="1:6" ht="15" x14ac:dyDescent="0.2">
      <c r="A7732" s="17" t="s">
        <v>13177</v>
      </c>
      <c r="B7732" s="252" t="s">
        <v>10869</v>
      </c>
      <c r="C7732" s="255">
        <v>104232</v>
      </c>
      <c r="D7732" s="1" t="s">
        <v>10927</v>
      </c>
      <c r="E7732" s="2" t="s">
        <v>365</v>
      </c>
      <c r="F7732" s="18">
        <v>104.54</v>
      </c>
    </row>
    <row r="7733" spans="1:6" ht="15" x14ac:dyDescent="0.2">
      <c r="A7733" s="17" t="s">
        <v>13177</v>
      </c>
      <c r="B7733" s="252" t="s">
        <v>10869</v>
      </c>
      <c r="C7733" s="255">
        <v>104206</v>
      </c>
      <c r="D7733" s="1" t="s">
        <v>10928</v>
      </c>
      <c r="E7733" s="2" t="s">
        <v>365</v>
      </c>
      <c r="F7733" s="18">
        <v>112.04</v>
      </c>
    </row>
    <row r="7734" spans="1:6" ht="15" x14ac:dyDescent="0.2">
      <c r="A7734" s="17" t="s">
        <v>13177</v>
      </c>
      <c r="B7734" s="252" t="s">
        <v>10869</v>
      </c>
      <c r="C7734" s="255">
        <v>104236</v>
      </c>
      <c r="D7734" s="1" t="s">
        <v>10929</v>
      </c>
      <c r="E7734" s="2" t="s">
        <v>365</v>
      </c>
      <c r="F7734" s="18">
        <v>49.2</v>
      </c>
    </row>
    <row r="7735" spans="1:6" ht="15" x14ac:dyDescent="0.2">
      <c r="A7735" s="17" t="s">
        <v>13177</v>
      </c>
      <c r="B7735" s="252" t="s">
        <v>10869</v>
      </c>
      <c r="C7735" s="255">
        <v>104207</v>
      </c>
      <c r="D7735" s="1" t="s">
        <v>10930</v>
      </c>
      <c r="E7735" s="2" t="s">
        <v>365</v>
      </c>
      <c r="F7735" s="18">
        <v>52.44</v>
      </c>
    </row>
    <row r="7736" spans="1:6" ht="15" x14ac:dyDescent="0.2">
      <c r="A7736" s="17" t="s">
        <v>13177</v>
      </c>
      <c r="B7736" s="252" t="s">
        <v>10869</v>
      </c>
      <c r="C7736" s="255">
        <v>104240</v>
      </c>
      <c r="D7736" s="1" t="s">
        <v>10931</v>
      </c>
      <c r="E7736" s="2" t="s">
        <v>365</v>
      </c>
      <c r="F7736" s="18">
        <v>68.42</v>
      </c>
    </row>
    <row r="7737" spans="1:6" ht="15" x14ac:dyDescent="0.2">
      <c r="A7737" s="17" t="s">
        <v>13177</v>
      </c>
      <c r="B7737" s="252" t="s">
        <v>10869</v>
      </c>
      <c r="C7737" s="255">
        <v>104208</v>
      </c>
      <c r="D7737" s="1" t="s">
        <v>10932</v>
      </c>
      <c r="E7737" s="2" t="s">
        <v>365</v>
      </c>
      <c r="F7737" s="18">
        <v>73.08</v>
      </c>
    </row>
    <row r="7738" spans="1:6" ht="15" x14ac:dyDescent="0.2">
      <c r="A7738" s="17" t="s">
        <v>13177</v>
      </c>
      <c r="B7738" s="252" t="s">
        <v>10869</v>
      </c>
      <c r="C7738" s="255">
        <v>104244</v>
      </c>
      <c r="D7738" s="1" t="s">
        <v>10933</v>
      </c>
      <c r="E7738" s="2" t="s">
        <v>365</v>
      </c>
      <c r="F7738" s="18">
        <v>76.08</v>
      </c>
    </row>
    <row r="7739" spans="1:6" ht="15" x14ac:dyDescent="0.2">
      <c r="A7739" s="17" t="s">
        <v>13177</v>
      </c>
      <c r="B7739" s="252" t="s">
        <v>10869</v>
      </c>
      <c r="C7739" s="255">
        <v>104209</v>
      </c>
      <c r="D7739" s="1" t="s">
        <v>10934</v>
      </c>
      <c r="E7739" s="2" t="s">
        <v>365</v>
      </c>
      <c r="F7739" s="18">
        <v>80.739999999999995</v>
      </c>
    </row>
    <row r="7740" spans="1:6" ht="15" x14ac:dyDescent="0.2">
      <c r="A7740" s="17" t="s">
        <v>13177</v>
      </c>
      <c r="B7740" s="252" t="s">
        <v>10869</v>
      </c>
      <c r="C7740" s="255">
        <v>104248</v>
      </c>
      <c r="D7740" s="1" t="s">
        <v>10935</v>
      </c>
      <c r="E7740" s="2" t="s">
        <v>365</v>
      </c>
      <c r="F7740" s="18">
        <v>79</v>
      </c>
    </row>
    <row r="7741" spans="1:6" ht="15" x14ac:dyDescent="0.2">
      <c r="A7741" s="17" t="s">
        <v>13177</v>
      </c>
      <c r="B7741" s="252" t="s">
        <v>10869</v>
      </c>
      <c r="C7741" s="255">
        <v>104210</v>
      </c>
      <c r="D7741" s="1" t="s">
        <v>10936</v>
      </c>
      <c r="E7741" s="2" t="s">
        <v>365</v>
      </c>
      <c r="F7741" s="18">
        <v>83.5</v>
      </c>
    </row>
    <row r="7742" spans="1:6" ht="15" x14ac:dyDescent="0.2">
      <c r="A7742" s="17" t="s">
        <v>13177</v>
      </c>
      <c r="B7742" s="252" t="s">
        <v>10869</v>
      </c>
      <c r="C7742" s="255">
        <v>104252</v>
      </c>
      <c r="D7742" s="1" t="s">
        <v>10937</v>
      </c>
      <c r="E7742" s="2" t="s">
        <v>365</v>
      </c>
      <c r="F7742" s="18">
        <v>95.59</v>
      </c>
    </row>
    <row r="7743" spans="1:6" ht="15" x14ac:dyDescent="0.2">
      <c r="A7743" s="17" t="s">
        <v>13177</v>
      </c>
      <c r="B7743" s="252" t="s">
        <v>10869</v>
      </c>
      <c r="C7743" s="255">
        <v>104211</v>
      </c>
      <c r="D7743" s="1" t="s">
        <v>10938</v>
      </c>
      <c r="E7743" s="2" t="s">
        <v>365</v>
      </c>
      <c r="F7743" s="18">
        <v>105.06</v>
      </c>
    </row>
    <row r="7744" spans="1:6" ht="15" x14ac:dyDescent="0.2">
      <c r="A7744" s="17" t="s">
        <v>13177</v>
      </c>
      <c r="B7744" s="252" t="s">
        <v>10869</v>
      </c>
      <c r="C7744" s="255">
        <v>104212</v>
      </c>
      <c r="D7744" s="1" t="s">
        <v>10939</v>
      </c>
      <c r="E7744" s="2" t="s">
        <v>365</v>
      </c>
      <c r="F7744" s="18">
        <v>125.77</v>
      </c>
    </row>
    <row r="7745" spans="1:6" ht="15" x14ac:dyDescent="0.2">
      <c r="A7745" s="17" t="s">
        <v>13177</v>
      </c>
      <c r="B7745" s="252" t="s">
        <v>10869</v>
      </c>
      <c r="C7745" s="255">
        <v>104213</v>
      </c>
      <c r="D7745" s="1" t="s">
        <v>10940</v>
      </c>
      <c r="E7745" s="2" t="s">
        <v>365</v>
      </c>
      <c r="F7745" s="18">
        <v>133.43</v>
      </c>
    </row>
    <row r="7746" spans="1:6" ht="15" x14ac:dyDescent="0.2">
      <c r="A7746" s="17" t="s">
        <v>13177</v>
      </c>
      <c r="B7746" s="252" t="s">
        <v>10869</v>
      </c>
      <c r="C7746" s="255">
        <v>104214</v>
      </c>
      <c r="D7746" s="1" t="s">
        <v>10941</v>
      </c>
      <c r="E7746" s="2" t="s">
        <v>365</v>
      </c>
      <c r="F7746" s="18">
        <v>159.63</v>
      </c>
    </row>
    <row r="7747" spans="1:6" ht="15" x14ac:dyDescent="0.2">
      <c r="A7747" s="17" t="s">
        <v>13177</v>
      </c>
      <c r="B7747" s="252" t="s">
        <v>10869</v>
      </c>
      <c r="C7747" s="255">
        <v>104215</v>
      </c>
      <c r="D7747" s="1" t="s">
        <v>10942</v>
      </c>
      <c r="E7747" s="2" t="s">
        <v>365</v>
      </c>
      <c r="F7747" s="18">
        <v>97.52</v>
      </c>
    </row>
    <row r="7748" spans="1:6" ht="15" x14ac:dyDescent="0.2">
      <c r="A7748" s="17" t="s">
        <v>13177</v>
      </c>
      <c r="B7748" s="252" t="s">
        <v>10869</v>
      </c>
      <c r="C7748" s="255">
        <v>104216</v>
      </c>
      <c r="D7748" s="1" t="s">
        <v>10943</v>
      </c>
      <c r="E7748" s="2" t="s">
        <v>365</v>
      </c>
      <c r="F7748" s="18">
        <v>117.82</v>
      </c>
    </row>
    <row r="7749" spans="1:6" ht="15" x14ac:dyDescent="0.2">
      <c r="A7749" s="17" t="s">
        <v>13177</v>
      </c>
      <c r="B7749" s="252" t="s">
        <v>10869</v>
      </c>
      <c r="C7749" s="255">
        <v>104217</v>
      </c>
      <c r="D7749" s="1" t="s">
        <v>10944</v>
      </c>
      <c r="E7749" s="2" t="s">
        <v>365</v>
      </c>
      <c r="F7749" s="18">
        <v>63.56</v>
      </c>
    </row>
    <row r="7750" spans="1:6" ht="15" x14ac:dyDescent="0.2">
      <c r="A7750" s="17" t="s">
        <v>13177</v>
      </c>
      <c r="B7750" s="252" t="s">
        <v>10869</v>
      </c>
      <c r="C7750" s="255">
        <v>104221</v>
      </c>
      <c r="D7750" s="1" t="s">
        <v>10945</v>
      </c>
      <c r="E7750" s="2" t="s">
        <v>365</v>
      </c>
      <c r="F7750" s="18">
        <v>82.07</v>
      </c>
    </row>
    <row r="7751" spans="1:6" ht="15" x14ac:dyDescent="0.2">
      <c r="A7751" s="17" t="s">
        <v>13177</v>
      </c>
      <c r="B7751" s="252" t="s">
        <v>10869</v>
      </c>
      <c r="C7751" s="255">
        <v>104225</v>
      </c>
      <c r="D7751" s="1" t="s">
        <v>10946</v>
      </c>
      <c r="E7751" s="2" t="s">
        <v>365</v>
      </c>
      <c r="F7751" s="18">
        <v>89.47</v>
      </c>
    </row>
    <row r="7752" spans="1:6" ht="15" x14ac:dyDescent="0.2">
      <c r="A7752" s="17" t="s">
        <v>13177</v>
      </c>
      <c r="B7752" s="252" t="s">
        <v>10869</v>
      </c>
      <c r="C7752" s="255">
        <v>104229</v>
      </c>
      <c r="D7752" s="1" t="s">
        <v>10947</v>
      </c>
      <c r="E7752" s="2" t="s">
        <v>365</v>
      </c>
      <c r="F7752" s="18">
        <v>105.83</v>
      </c>
    </row>
    <row r="7753" spans="1:6" ht="15" x14ac:dyDescent="0.2">
      <c r="A7753" s="17" t="s">
        <v>13177</v>
      </c>
      <c r="B7753" s="252" t="s">
        <v>10869</v>
      </c>
      <c r="C7753" s="255">
        <v>104233</v>
      </c>
      <c r="D7753" s="1" t="s">
        <v>10948</v>
      </c>
      <c r="E7753" s="2" t="s">
        <v>365</v>
      </c>
      <c r="F7753" s="18">
        <v>46.66</v>
      </c>
    </row>
    <row r="7754" spans="1:6" ht="15" x14ac:dyDescent="0.2">
      <c r="A7754" s="17" t="s">
        <v>13177</v>
      </c>
      <c r="B7754" s="252" t="s">
        <v>10869</v>
      </c>
      <c r="C7754" s="255">
        <v>104237</v>
      </c>
      <c r="D7754" s="1" t="s">
        <v>10949</v>
      </c>
      <c r="E7754" s="2" t="s">
        <v>365</v>
      </c>
      <c r="F7754" s="18">
        <v>64.739999999999995</v>
      </c>
    </row>
    <row r="7755" spans="1:6" ht="15" x14ac:dyDescent="0.2">
      <c r="A7755" s="17" t="s">
        <v>13177</v>
      </c>
      <c r="B7755" s="252" t="s">
        <v>10869</v>
      </c>
      <c r="C7755" s="255">
        <v>104241</v>
      </c>
      <c r="D7755" s="1" t="s">
        <v>10950</v>
      </c>
      <c r="E7755" s="2" t="s">
        <v>365</v>
      </c>
      <c r="F7755" s="18">
        <v>71.66</v>
      </c>
    </row>
    <row r="7756" spans="1:6" ht="15" x14ac:dyDescent="0.2">
      <c r="A7756" s="17" t="s">
        <v>13177</v>
      </c>
      <c r="B7756" s="252" t="s">
        <v>10869</v>
      </c>
      <c r="C7756" s="255">
        <v>104245</v>
      </c>
      <c r="D7756" s="1" t="s">
        <v>10951</v>
      </c>
      <c r="E7756" s="2" t="s">
        <v>365</v>
      </c>
      <c r="F7756" s="18">
        <v>78.290000000000006</v>
      </c>
    </row>
    <row r="7757" spans="1:6" ht="15" x14ac:dyDescent="0.2">
      <c r="A7757" s="17" t="s">
        <v>13177</v>
      </c>
      <c r="B7757" s="252" t="s">
        <v>10869</v>
      </c>
      <c r="C7757" s="255">
        <v>104249</v>
      </c>
      <c r="D7757" s="1" t="s">
        <v>10952</v>
      </c>
      <c r="E7757" s="2" t="s">
        <v>365</v>
      </c>
      <c r="F7757" s="18">
        <v>91.41</v>
      </c>
    </row>
    <row r="7758" spans="1:6" ht="15" x14ac:dyDescent="0.2">
      <c r="A7758" s="17" t="s">
        <v>13177</v>
      </c>
      <c r="B7758" s="252" t="s">
        <v>10869</v>
      </c>
      <c r="C7758" s="255">
        <v>104253</v>
      </c>
      <c r="D7758" s="1" t="s">
        <v>10953</v>
      </c>
      <c r="E7758" s="2" t="s">
        <v>365</v>
      </c>
      <c r="F7758" s="18">
        <v>109.49</v>
      </c>
    </row>
    <row r="7759" spans="1:6" ht="15" x14ac:dyDescent="0.2">
      <c r="A7759" s="17" t="s">
        <v>13177</v>
      </c>
      <c r="B7759" s="252" t="s">
        <v>10869</v>
      </c>
      <c r="C7759" s="255">
        <v>104256</v>
      </c>
      <c r="D7759" s="1" t="s">
        <v>10954</v>
      </c>
      <c r="E7759" s="2" t="s">
        <v>365</v>
      </c>
      <c r="F7759" s="18">
        <v>114.8</v>
      </c>
    </row>
    <row r="7760" spans="1:6" ht="15" x14ac:dyDescent="0.2">
      <c r="A7760" s="17" t="s">
        <v>13177</v>
      </c>
      <c r="B7760" s="252" t="s">
        <v>10869</v>
      </c>
      <c r="C7760" s="255">
        <v>104260</v>
      </c>
      <c r="D7760" s="1" t="s">
        <v>10955</v>
      </c>
      <c r="E7760" s="2" t="s">
        <v>365</v>
      </c>
      <c r="F7760" s="18">
        <v>122.46</v>
      </c>
    </row>
    <row r="7761" spans="1:6" ht="15" x14ac:dyDescent="0.2">
      <c r="A7761" s="17" t="s">
        <v>13177</v>
      </c>
      <c r="B7761" s="252" t="s">
        <v>10869</v>
      </c>
      <c r="C7761" s="255">
        <v>104264</v>
      </c>
      <c r="D7761" s="1" t="s">
        <v>10956</v>
      </c>
      <c r="E7761" s="2" t="s">
        <v>365</v>
      </c>
      <c r="F7761" s="18">
        <v>146.12</v>
      </c>
    </row>
    <row r="7762" spans="1:6" ht="15" x14ac:dyDescent="0.2">
      <c r="A7762" s="17" t="s">
        <v>13177</v>
      </c>
      <c r="B7762" s="252" t="s">
        <v>10869</v>
      </c>
      <c r="C7762" s="255">
        <v>87792</v>
      </c>
      <c r="D7762" s="1" t="s">
        <v>10957</v>
      </c>
      <c r="E7762" s="2" t="s">
        <v>365</v>
      </c>
      <c r="F7762" s="18">
        <v>49.7</v>
      </c>
    </row>
    <row r="7763" spans="1:6" ht="15" x14ac:dyDescent="0.2">
      <c r="A7763" s="17" t="s">
        <v>13177</v>
      </c>
      <c r="B7763" s="252" t="s">
        <v>10869</v>
      </c>
      <c r="C7763" s="255">
        <v>87797</v>
      </c>
      <c r="D7763" s="1" t="s">
        <v>10958</v>
      </c>
      <c r="E7763" s="2" t="s">
        <v>365</v>
      </c>
      <c r="F7763" s="18">
        <v>69.25</v>
      </c>
    </row>
    <row r="7764" spans="1:6" ht="15" x14ac:dyDescent="0.2">
      <c r="A7764" s="17" t="s">
        <v>13177</v>
      </c>
      <c r="B7764" s="252" t="s">
        <v>10869</v>
      </c>
      <c r="C7764" s="255">
        <v>87801</v>
      </c>
      <c r="D7764" s="1" t="s">
        <v>10959</v>
      </c>
      <c r="E7764" s="2" t="s">
        <v>365</v>
      </c>
      <c r="F7764" s="18">
        <v>76.17</v>
      </c>
    </row>
    <row r="7765" spans="1:6" ht="15" x14ac:dyDescent="0.2">
      <c r="A7765" s="17" t="s">
        <v>13177</v>
      </c>
      <c r="B7765" s="252" t="s">
        <v>10869</v>
      </c>
      <c r="C7765" s="255">
        <v>87805</v>
      </c>
      <c r="D7765" s="1" t="s">
        <v>10960</v>
      </c>
      <c r="E7765" s="2" t="s">
        <v>365</v>
      </c>
      <c r="F7765" s="18">
        <v>83.25</v>
      </c>
    </row>
    <row r="7766" spans="1:6" ht="15" x14ac:dyDescent="0.2">
      <c r="A7766" s="17" t="s">
        <v>13177</v>
      </c>
      <c r="B7766" s="252" t="s">
        <v>10869</v>
      </c>
      <c r="C7766" s="255">
        <v>87775</v>
      </c>
      <c r="D7766" s="1" t="s">
        <v>10961</v>
      </c>
      <c r="E7766" s="2" t="s">
        <v>365</v>
      </c>
      <c r="F7766" s="18">
        <v>68.709999999999994</v>
      </c>
    </row>
    <row r="7767" spans="1:6" ht="15" x14ac:dyDescent="0.2">
      <c r="A7767" s="17" t="s">
        <v>13177</v>
      </c>
      <c r="B7767" s="252" t="s">
        <v>10869</v>
      </c>
      <c r="C7767" s="255">
        <v>87779</v>
      </c>
      <c r="D7767" s="1" t="s">
        <v>10962</v>
      </c>
      <c r="E7767" s="2" t="s">
        <v>365</v>
      </c>
      <c r="F7767" s="18">
        <v>88.68</v>
      </c>
    </row>
    <row r="7768" spans="1:6" ht="15" x14ac:dyDescent="0.2">
      <c r="A7768" s="17" t="s">
        <v>13177</v>
      </c>
      <c r="B7768" s="252" t="s">
        <v>10869</v>
      </c>
      <c r="C7768" s="255">
        <v>87784</v>
      </c>
      <c r="D7768" s="1" t="s">
        <v>10963</v>
      </c>
      <c r="E7768" s="2" t="s">
        <v>365</v>
      </c>
      <c r="F7768" s="18">
        <v>96.08</v>
      </c>
    </row>
    <row r="7769" spans="1:6" ht="15" x14ac:dyDescent="0.2">
      <c r="A7769" s="17" t="s">
        <v>13177</v>
      </c>
      <c r="B7769" s="252" t="s">
        <v>10869</v>
      </c>
      <c r="C7769" s="255">
        <v>87788</v>
      </c>
      <c r="D7769" s="1" t="s">
        <v>10964</v>
      </c>
      <c r="E7769" s="2" t="s">
        <v>365</v>
      </c>
      <c r="F7769" s="18">
        <v>114.03</v>
      </c>
    </row>
    <row r="7770" spans="1:6" ht="15" x14ac:dyDescent="0.2">
      <c r="A7770" s="17" t="s">
        <v>13177</v>
      </c>
      <c r="B7770" s="252" t="s">
        <v>10869</v>
      </c>
      <c r="C7770" s="255">
        <v>87809</v>
      </c>
      <c r="D7770" s="1" t="s">
        <v>10965</v>
      </c>
      <c r="E7770" s="2" t="s">
        <v>365</v>
      </c>
      <c r="F7770" s="18">
        <v>100.66</v>
      </c>
    </row>
    <row r="7771" spans="1:6" ht="15" x14ac:dyDescent="0.2">
      <c r="A7771" s="17" t="s">
        <v>13177</v>
      </c>
      <c r="B7771" s="252" t="s">
        <v>10869</v>
      </c>
      <c r="C7771" s="255">
        <v>87813</v>
      </c>
      <c r="D7771" s="1" t="s">
        <v>10966</v>
      </c>
      <c r="E7771" s="2" t="s">
        <v>365</v>
      </c>
      <c r="F7771" s="18">
        <v>120.21</v>
      </c>
    </row>
    <row r="7772" spans="1:6" ht="15" x14ac:dyDescent="0.2">
      <c r="A7772" s="17" t="s">
        <v>13177</v>
      </c>
      <c r="B7772" s="252" t="s">
        <v>10869</v>
      </c>
      <c r="C7772" s="255">
        <v>104257</v>
      </c>
      <c r="D7772" s="1" t="s">
        <v>10967</v>
      </c>
      <c r="E7772" s="2" t="s">
        <v>365</v>
      </c>
      <c r="F7772" s="18">
        <v>116.41</v>
      </c>
    </row>
    <row r="7773" spans="1:6" ht="15" x14ac:dyDescent="0.2">
      <c r="A7773" s="17" t="s">
        <v>13177</v>
      </c>
      <c r="B7773" s="252" t="s">
        <v>10869</v>
      </c>
      <c r="C7773" s="255">
        <v>87817</v>
      </c>
      <c r="D7773" s="1" t="s">
        <v>10968</v>
      </c>
      <c r="E7773" s="2" t="s">
        <v>365</v>
      </c>
      <c r="F7773" s="18">
        <v>127.13</v>
      </c>
    </row>
    <row r="7774" spans="1:6" ht="15" x14ac:dyDescent="0.2">
      <c r="A7774" s="17" t="s">
        <v>13177</v>
      </c>
      <c r="B7774" s="252" t="s">
        <v>10869</v>
      </c>
      <c r="C7774" s="255">
        <v>104261</v>
      </c>
      <c r="D7774" s="1" t="s">
        <v>10969</v>
      </c>
      <c r="E7774" s="2" t="s">
        <v>365</v>
      </c>
      <c r="F7774" s="18">
        <v>151.47999999999999</v>
      </c>
    </row>
    <row r="7775" spans="1:6" ht="15" x14ac:dyDescent="0.2">
      <c r="A7775" s="17" t="s">
        <v>13177</v>
      </c>
      <c r="B7775" s="252" t="s">
        <v>10869</v>
      </c>
      <c r="C7775" s="255">
        <v>87821</v>
      </c>
      <c r="D7775" s="1" t="s">
        <v>10970</v>
      </c>
      <c r="E7775" s="2" t="s">
        <v>365</v>
      </c>
      <c r="F7775" s="18">
        <v>166.09</v>
      </c>
    </row>
    <row r="7776" spans="1:6" ht="15" x14ac:dyDescent="0.2">
      <c r="A7776" s="17" t="s">
        <v>13177</v>
      </c>
      <c r="B7776" s="252" t="s">
        <v>10869</v>
      </c>
      <c r="C7776" s="255">
        <v>87825</v>
      </c>
      <c r="D7776" s="1" t="s">
        <v>10971</v>
      </c>
      <c r="E7776" s="2" t="s">
        <v>365</v>
      </c>
      <c r="F7776" s="18">
        <v>93.38</v>
      </c>
    </row>
    <row r="7777" spans="1:6" ht="15" x14ac:dyDescent="0.2">
      <c r="A7777" s="17" t="s">
        <v>13177</v>
      </c>
      <c r="B7777" s="252" t="s">
        <v>10869</v>
      </c>
      <c r="C7777" s="255">
        <v>87829</v>
      </c>
      <c r="D7777" s="1" t="s">
        <v>10972</v>
      </c>
      <c r="E7777" s="2" t="s">
        <v>365</v>
      </c>
      <c r="F7777" s="18">
        <v>112.61</v>
      </c>
    </row>
    <row r="7778" spans="1:6" ht="15" x14ac:dyDescent="0.2">
      <c r="A7778" s="17" t="s">
        <v>13177</v>
      </c>
      <c r="B7778" s="252" t="s">
        <v>10973</v>
      </c>
      <c r="C7778" s="255">
        <v>87557</v>
      </c>
      <c r="D7778" s="1" t="s">
        <v>10974</v>
      </c>
      <c r="E7778" s="2" t="s">
        <v>365</v>
      </c>
      <c r="F7778" s="18">
        <v>44.93</v>
      </c>
    </row>
    <row r="7779" spans="1:6" ht="15" x14ac:dyDescent="0.2">
      <c r="A7779" s="17" t="s">
        <v>13177</v>
      </c>
      <c r="B7779" s="252" t="s">
        <v>10973</v>
      </c>
      <c r="C7779" s="255">
        <v>87539</v>
      </c>
      <c r="D7779" s="1" t="s">
        <v>10975</v>
      </c>
      <c r="E7779" s="2" t="s">
        <v>365</v>
      </c>
      <c r="F7779" s="18">
        <v>67.27</v>
      </c>
    </row>
    <row r="7780" spans="1:6" ht="15" x14ac:dyDescent="0.2">
      <c r="A7780" s="17" t="s">
        <v>13177</v>
      </c>
      <c r="B7780" s="252" t="s">
        <v>10973</v>
      </c>
      <c r="C7780" s="255">
        <v>104972</v>
      </c>
      <c r="D7780" s="1" t="s">
        <v>10976</v>
      </c>
      <c r="E7780" s="2" t="s">
        <v>365</v>
      </c>
      <c r="F7780" s="18">
        <v>43.94</v>
      </c>
    </row>
    <row r="7781" spans="1:6" ht="15" x14ac:dyDescent="0.2">
      <c r="A7781" s="17" t="s">
        <v>13177</v>
      </c>
      <c r="B7781" s="252" t="s">
        <v>10973</v>
      </c>
      <c r="C7781" s="255">
        <v>104954</v>
      </c>
      <c r="D7781" s="1" t="s">
        <v>10977</v>
      </c>
      <c r="E7781" s="2" t="s">
        <v>365</v>
      </c>
      <c r="F7781" s="18">
        <v>60.51</v>
      </c>
    </row>
    <row r="7782" spans="1:6" ht="15" x14ac:dyDescent="0.2">
      <c r="A7782" s="17" t="s">
        <v>13177</v>
      </c>
      <c r="B7782" s="252" t="s">
        <v>10973</v>
      </c>
      <c r="C7782" s="255">
        <v>104976</v>
      </c>
      <c r="D7782" s="1" t="s">
        <v>10978</v>
      </c>
      <c r="E7782" s="2" t="s">
        <v>365</v>
      </c>
      <c r="F7782" s="18">
        <v>38.590000000000003</v>
      </c>
    </row>
    <row r="7783" spans="1:6" ht="15" x14ac:dyDescent="0.2">
      <c r="A7783" s="17" t="s">
        <v>13177</v>
      </c>
      <c r="B7783" s="252" t="s">
        <v>10973</v>
      </c>
      <c r="C7783" s="255">
        <v>104966</v>
      </c>
      <c r="D7783" s="1" t="s">
        <v>10979</v>
      </c>
      <c r="E7783" s="2" t="s">
        <v>365</v>
      </c>
      <c r="F7783" s="18">
        <v>55.16</v>
      </c>
    </row>
    <row r="7784" spans="1:6" ht="15" x14ac:dyDescent="0.2">
      <c r="A7784" s="17" t="s">
        <v>13177</v>
      </c>
      <c r="B7784" s="252" t="s">
        <v>10973</v>
      </c>
      <c r="C7784" s="255">
        <v>104968</v>
      </c>
      <c r="D7784" s="1" t="s">
        <v>10980</v>
      </c>
      <c r="E7784" s="2" t="s">
        <v>365</v>
      </c>
      <c r="F7784" s="18">
        <v>52.91</v>
      </c>
    </row>
    <row r="7785" spans="1:6" ht="15" x14ac:dyDescent="0.2">
      <c r="A7785" s="17" t="s">
        <v>13177</v>
      </c>
      <c r="B7785" s="252" t="s">
        <v>10973</v>
      </c>
      <c r="C7785" s="255">
        <v>104962</v>
      </c>
      <c r="D7785" s="1" t="s">
        <v>10981</v>
      </c>
      <c r="E7785" s="2" t="s">
        <v>365</v>
      </c>
      <c r="F7785" s="18">
        <v>69.489999999999995</v>
      </c>
    </row>
    <row r="7786" spans="1:6" ht="15" x14ac:dyDescent="0.2">
      <c r="A7786" s="17" t="s">
        <v>13177</v>
      </c>
      <c r="B7786" s="252" t="s">
        <v>10973</v>
      </c>
      <c r="C7786" s="255">
        <v>87550</v>
      </c>
      <c r="D7786" s="1" t="s">
        <v>10982</v>
      </c>
      <c r="E7786" s="2" t="s">
        <v>365</v>
      </c>
      <c r="F7786" s="18">
        <v>34.01</v>
      </c>
    </row>
    <row r="7787" spans="1:6" ht="15" x14ac:dyDescent="0.2">
      <c r="A7787" s="17" t="s">
        <v>13177</v>
      </c>
      <c r="B7787" s="252" t="s">
        <v>10973</v>
      </c>
      <c r="C7787" s="255">
        <v>87532</v>
      </c>
      <c r="D7787" s="1" t="s">
        <v>10983</v>
      </c>
      <c r="E7787" s="2" t="s">
        <v>365</v>
      </c>
      <c r="F7787" s="18">
        <v>47.91</v>
      </c>
    </row>
    <row r="7788" spans="1:6" ht="15" x14ac:dyDescent="0.2">
      <c r="A7788" s="17" t="s">
        <v>13177</v>
      </c>
      <c r="B7788" s="252" t="s">
        <v>10973</v>
      </c>
      <c r="C7788" s="255">
        <v>87554</v>
      </c>
      <c r="D7788" s="1" t="s">
        <v>10984</v>
      </c>
      <c r="E7788" s="2" t="s">
        <v>365</v>
      </c>
      <c r="F7788" s="18">
        <v>30.55</v>
      </c>
    </row>
    <row r="7789" spans="1:6" ht="15" x14ac:dyDescent="0.2">
      <c r="A7789" s="17" t="s">
        <v>13177</v>
      </c>
      <c r="B7789" s="252" t="s">
        <v>10973</v>
      </c>
      <c r="C7789" s="255">
        <v>87536</v>
      </c>
      <c r="D7789" s="1" t="s">
        <v>10985</v>
      </c>
      <c r="E7789" s="2" t="s">
        <v>365</v>
      </c>
      <c r="F7789" s="18">
        <v>44.45</v>
      </c>
    </row>
    <row r="7790" spans="1:6" ht="15" x14ac:dyDescent="0.2">
      <c r="A7790" s="17" t="s">
        <v>13177</v>
      </c>
      <c r="B7790" s="252" t="s">
        <v>10973</v>
      </c>
      <c r="C7790" s="255">
        <v>87528</v>
      </c>
      <c r="D7790" s="1" t="s">
        <v>10986</v>
      </c>
      <c r="E7790" s="2" t="s">
        <v>365</v>
      </c>
      <c r="F7790" s="18">
        <v>53.7</v>
      </c>
    </row>
    <row r="7791" spans="1:6" ht="15" x14ac:dyDescent="0.2">
      <c r="A7791" s="17" t="s">
        <v>13177</v>
      </c>
      <c r="B7791" s="252" t="s">
        <v>10973</v>
      </c>
      <c r="C7791" s="255">
        <v>87546</v>
      </c>
      <c r="D7791" s="1" t="s">
        <v>10987</v>
      </c>
      <c r="E7791" s="2" t="s">
        <v>365</v>
      </c>
      <c r="F7791" s="18">
        <v>39.799999999999997</v>
      </c>
    </row>
    <row r="7792" spans="1:6" ht="15" x14ac:dyDescent="0.2">
      <c r="A7792" s="17" t="s">
        <v>13177</v>
      </c>
      <c r="B7792" s="252" t="s">
        <v>10973</v>
      </c>
      <c r="C7792" s="255">
        <v>104971</v>
      </c>
      <c r="D7792" s="1" t="s">
        <v>10988</v>
      </c>
      <c r="E7792" s="2" t="s">
        <v>365</v>
      </c>
      <c r="F7792" s="18">
        <v>41.41</v>
      </c>
    </row>
    <row r="7793" spans="1:6" ht="15" x14ac:dyDescent="0.2">
      <c r="A7793" s="17" t="s">
        <v>13177</v>
      </c>
      <c r="B7793" s="252" t="s">
        <v>10973</v>
      </c>
      <c r="C7793" s="255">
        <v>104965</v>
      </c>
      <c r="D7793" s="1" t="s">
        <v>10989</v>
      </c>
      <c r="E7793" s="2" t="s">
        <v>365</v>
      </c>
      <c r="F7793" s="18">
        <v>56.55</v>
      </c>
    </row>
    <row r="7794" spans="1:6" ht="15" x14ac:dyDescent="0.2">
      <c r="A7794" s="17" t="s">
        <v>13177</v>
      </c>
      <c r="B7794" s="252" t="s">
        <v>10973</v>
      </c>
      <c r="C7794" s="255">
        <v>104975</v>
      </c>
      <c r="D7794" s="1" t="s">
        <v>10990</v>
      </c>
      <c r="E7794" s="2" t="s">
        <v>365</v>
      </c>
      <c r="F7794" s="18">
        <v>36.06</v>
      </c>
    </row>
    <row r="7795" spans="1:6" ht="15" x14ac:dyDescent="0.2">
      <c r="A7795" s="17" t="s">
        <v>13177</v>
      </c>
      <c r="B7795" s="252" t="s">
        <v>10973</v>
      </c>
      <c r="C7795" s="255">
        <v>104957</v>
      </c>
      <c r="D7795" s="1" t="s">
        <v>10991</v>
      </c>
      <c r="E7795" s="2" t="s">
        <v>365</v>
      </c>
      <c r="F7795" s="18">
        <v>51.2</v>
      </c>
    </row>
    <row r="7796" spans="1:6" ht="15" x14ac:dyDescent="0.2">
      <c r="A7796" s="17" t="s">
        <v>13177</v>
      </c>
      <c r="B7796" s="252" t="s">
        <v>10973</v>
      </c>
      <c r="C7796" s="255">
        <v>104967</v>
      </c>
      <c r="D7796" s="1" t="s">
        <v>10992</v>
      </c>
      <c r="E7796" s="2" t="s">
        <v>365</v>
      </c>
      <c r="F7796" s="18">
        <v>50.38</v>
      </c>
    </row>
    <row r="7797" spans="1:6" ht="15" x14ac:dyDescent="0.2">
      <c r="A7797" s="17" t="s">
        <v>13177</v>
      </c>
      <c r="B7797" s="252" t="s">
        <v>10973</v>
      </c>
      <c r="C7797" s="255">
        <v>104961</v>
      </c>
      <c r="D7797" s="1" t="s">
        <v>10993</v>
      </c>
      <c r="E7797" s="2" t="s">
        <v>365</v>
      </c>
      <c r="F7797" s="18">
        <v>65.53</v>
      </c>
    </row>
    <row r="7798" spans="1:6" ht="15" x14ac:dyDescent="0.2">
      <c r="A7798" s="17" t="s">
        <v>13177</v>
      </c>
      <c r="B7798" s="252" t="s">
        <v>10973</v>
      </c>
      <c r="C7798" s="255">
        <v>87549</v>
      </c>
      <c r="D7798" s="1" t="s">
        <v>10994</v>
      </c>
      <c r="E7798" s="2" t="s">
        <v>365</v>
      </c>
      <c r="F7798" s="18">
        <v>31.48</v>
      </c>
    </row>
    <row r="7799" spans="1:6" ht="15" x14ac:dyDescent="0.2">
      <c r="A7799" s="17" t="s">
        <v>13177</v>
      </c>
      <c r="B7799" s="252" t="s">
        <v>10973</v>
      </c>
      <c r="C7799" s="255">
        <v>87531</v>
      </c>
      <c r="D7799" s="1" t="s">
        <v>10995</v>
      </c>
      <c r="E7799" s="2" t="s">
        <v>365</v>
      </c>
      <c r="F7799" s="18">
        <v>43.95</v>
      </c>
    </row>
    <row r="7800" spans="1:6" ht="15" x14ac:dyDescent="0.2">
      <c r="A7800" s="17" t="s">
        <v>13177</v>
      </c>
      <c r="B7800" s="252" t="s">
        <v>10973</v>
      </c>
      <c r="C7800" s="255">
        <v>87553</v>
      </c>
      <c r="D7800" s="1" t="s">
        <v>10996</v>
      </c>
      <c r="E7800" s="2" t="s">
        <v>365</v>
      </c>
      <c r="F7800" s="18">
        <v>28.02</v>
      </c>
    </row>
    <row r="7801" spans="1:6" ht="15" x14ac:dyDescent="0.2">
      <c r="A7801" s="17" t="s">
        <v>13177</v>
      </c>
      <c r="B7801" s="252" t="s">
        <v>10973</v>
      </c>
      <c r="C7801" s="255">
        <v>87535</v>
      </c>
      <c r="D7801" s="1" t="s">
        <v>10997</v>
      </c>
      <c r="E7801" s="2" t="s">
        <v>365</v>
      </c>
      <c r="F7801" s="18">
        <v>40.49</v>
      </c>
    </row>
    <row r="7802" spans="1:6" ht="15" x14ac:dyDescent="0.2">
      <c r="A7802" s="17" t="s">
        <v>13177</v>
      </c>
      <c r="B7802" s="252" t="s">
        <v>10973</v>
      </c>
      <c r="C7802" s="255">
        <v>87527</v>
      </c>
      <c r="D7802" s="1" t="s">
        <v>10998</v>
      </c>
      <c r="E7802" s="2" t="s">
        <v>365</v>
      </c>
      <c r="F7802" s="18">
        <v>49.74</v>
      </c>
    </row>
    <row r="7803" spans="1:6" ht="15" x14ac:dyDescent="0.2">
      <c r="A7803" s="17" t="s">
        <v>13177</v>
      </c>
      <c r="B7803" s="252" t="s">
        <v>10973</v>
      </c>
      <c r="C7803" s="255">
        <v>87545</v>
      </c>
      <c r="D7803" s="1" t="s">
        <v>10999</v>
      </c>
      <c r="E7803" s="2" t="s">
        <v>365</v>
      </c>
      <c r="F7803" s="18">
        <v>37.270000000000003</v>
      </c>
    </row>
    <row r="7804" spans="1:6" ht="15" x14ac:dyDescent="0.2">
      <c r="A7804" s="17" t="s">
        <v>13177</v>
      </c>
      <c r="B7804" s="252" t="s">
        <v>10973</v>
      </c>
      <c r="C7804" s="255">
        <v>104960</v>
      </c>
      <c r="D7804" s="1" t="s">
        <v>11000</v>
      </c>
      <c r="E7804" s="2" t="s">
        <v>365</v>
      </c>
      <c r="F7804" s="18">
        <v>42.86</v>
      </c>
    </row>
    <row r="7805" spans="1:6" ht="15" x14ac:dyDescent="0.2">
      <c r="A7805" s="17" t="s">
        <v>13177</v>
      </c>
      <c r="B7805" s="252" t="s">
        <v>10973</v>
      </c>
      <c r="C7805" s="255">
        <v>87561</v>
      </c>
      <c r="D7805" s="1" t="s">
        <v>11001</v>
      </c>
      <c r="E7805" s="2" t="s">
        <v>365</v>
      </c>
      <c r="F7805" s="18">
        <v>44.16</v>
      </c>
    </row>
    <row r="7806" spans="1:6" ht="15" x14ac:dyDescent="0.2">
      <c r="A7806" s="17" t="s">
        <v>13177</v>
      </c>
      <c r="B7806" s="252" t="s">
        <v>10973</v>
      </c>
      <c r="C7806" s="255">
        <v>104953</v>
      </c>
      <c r="D7806" s="1" t="s">
        <v>11002</v>
      </c>
      <c r="E7806" s="2" t="s">
        <v>365</v>
      </c>
      <c r="F7806" s="18">
        <v>65.2</v>
      </c>
    </row>
    <row r="7807" spans="1:6" ht="15" x14ac:dyDescent="0.2">
      <c r="A7807" s="17" t="s">
        <v>13177</v>
      </c>
      <c r="B7807" s="252" t="s">
        <v>10973</v>
      </c>
      <c r="C7807" s="255">
        <v>87543</v>
      </c>
      <c r="D7807" s="1" t="s">
        <v>11003</v>
      </c>
      <c r="E7807" s="2" t="s">
        <v>365</v>
      </c>
      <c r="F7807" s="18">
        <v>26.5</v>
      </c>
    </row>
    <row r="7808" spans="1:6" ht="15" x14ac:dyDescent="0.2">
      <c r="A7808" s="17" t="s">
        <v>13177</v>
      </c>
      <c r="B7808" s="252" t="s">
        <v>10973</v>
      </c>
      <c r="C7808" s="255">
        <v>104959</v>
      </c>
      <c r="D7808" s="1" t="s">
        <v>11004</v>
      </c>
      <c r="E7808" s="2" t="s">
        <v>365</v>
      </c>
      <c r="F7808" s="18">
        <v>31.41</v>
      </c>
    </row>
    <row r="7809" spans="1:6" ht="15" x14ac:dyDescent="0.2">
      <c r="A7809" s="17" t="s">
        <v>13177</v>
      </c>
      <c r="B7809" s="252" t="s">
        <v>10973</v>
      </c>
      <c r="C7809" s="255">
        <v>104958</v>
      </c>
      <c r="D7809" s="1" t="s">
        <v>11005</v>
      </c>
      <c r="E7809" s="2" t="s">
        <v>365</v>
      </c>
      <c r="F7809" s="18">
        <v>28.88</v>
      </c>
    </row>
    <row r="7810" spans="1:6" ht="15" x14ac:dyDescent="0.2">
      <c r="A7810" s="17" t="s">
        <v>13177</v>
      </c>
      <c r="B7810" s="252" t="s">
        <v>10973</v>
      </c>
      <c r="C7810" s="255">
        <v>104970</v>
      </c>
      <c r="D7810" s="1" t="s">
        <v>11006</v>
      </c>
      <c r="E7810" s="2" t="s">
        <v>365</v>
      </c>
      <c r="F7810" s="18">
        <v>46.52</v>
      </c>
    </row>
    <row r="7811" spans="1:6" ht="15" x14ac:dyDescent="0.2">
      <c r="A7811" s="17" t="s">
        <v>13177</v>
      </c>
      <c r="B7811" s="252" t="s">
        <v>10973</v>
      </c>
      <c r="C7811" s="255">
        <v>104964</v>
      </c>
      <c r="D7811" s="1" t="s">
        <v>11007</v>
      </c>
      <c r="E7811" s="2" t="s">
        <v>365</v>
      </c>
      <c r="F7811" s="18">
        <v>63.1</v>
      </c>
    </row>
    <row r="7812" spans="1:6" ht="15" x14ac:dyDescent="0.2">
      <c r="A7812" s="17" t="s">
        <v>13177</v>
      </c>
      <c r="B7812" s="252" t="s">
        <v>10973</v>
      </c>
      <c r="C7812" s="255">
        <v>104956</v>
      </c>
      <c r="D7812" s="1" t="s">
        <v>11008</v>
      </c>
      <c r="E7812" s="2" t="s">
        <v>365</v>
      </c>
      <c r="F7812" s="18">
        <v>56.5</v>
      </c>
    </row>
    <row r="7813" spans="1:6" ht="15" x14ac:dyDescent="0.2">
      <c r="A7813" s="17" t="s">
        <v>13177</v>
      </c>
      <c r="B7813" s="252" t="s">
        <v>10973</v>
      </c>
      <c r="C7813" s="255">
        <v>104974</v>
      </c>
      <c r="D7813" s="1" t="s">
        <v>11009</v>
      </c>
      <c r="E7813" s="2" t="s">
        <v>365</v>
      </c>
      <c r="F7813" s="18">
        <v>39.92</v>
      </c>
    </row>
    <row r="7814" spans="1:6" ht="15" x14ac:dyDescent="0.2">
      <c r="A7814" s="17" t="s">
        <v>13177</v>
      </c>
      <c r="B7814" s="252" t="s">
        <v>10973</v>
      </c>
      <c r="C7814" s="255">
        <v>87548</v>
      </c>
      <c r="D7814" s="1" t="s">
        <v>11010</v>
      </c>
      <c r="E7814" s="2" t="s">
        <v>365</v>
      </c>
      <c r="F7814" s="18">
        <v>35.68</v>
      </c>
    </row>
    <row r="7815" spans="1:6" ht="15" x14ac:dyDescent="0.2">
      <c r="A7815" s="17" t="s">
        <v>13177</v>
      </c>
      <c r="B7815" s="252" t="s">
        <v>10973</v>
      </c>
      <c r="C7815" s="255">
        <v>87530</v>
      </c>
      <c r="D7815" s="1" t="s">
        <v>11011</v>
      </c>
      <c r="E7815" s="2" t="s">
        <v>365</v>
      </c>
      <c r="F7815" s="18">
        <v>49.58</v>
      </c>
    </row>
    <row r="7816" spans="1:6" ht="15" x14ac:dyDescent="0.2">
      <c r="A7816" s="17" t="s">
        <v>13177</v>
      </c>
      <c r="B7816" s="252" t="s">
        <v>10973</v>
      </c>
      <c r="C7816" s="255">
        <v>104952</v>
      </c>
      <c r="D7816" s="1" t="s">
        <v>11012</v>
      </c>
      <c r="E7816" s="2" t="s">
        <v>365</v>
      </c>
      <c r="F7816" s="18">
        <v>45.32</v>
      </c>
    </row>
    <row r="7817" spans="1:6" ht="15" x14ac:dyDescent="0.2">
      <c r="A7817" s="17" t="s">
        <v>13177</v>
      </c>
      <c r="B7817" s="252" t="s">
        <v>10973</v>
      </c>
      <c r="C7817" s="255">
        <v>104969</v>
      </c>
      <c r="D7817" s="1" t="s">
        <v>11013</v>
      </c>
      <c r="E7817" s="2" t="s">
        <v>365</v>
      </c>
      <c r="F7817" s="18">
        <v>43.99</v>
      </c>
    </row>
    <row r="7818" spans="1:6" ht="15" x14ac:dyDescent="0.2">
      <c r="A7818" s="17" t="s">
        <v>13177</v>
      </c>
      <c r="B7818" s="252" t="s">
        <v>10973</v>
      </c>
      <c r="C7818" s="255">
        <v>104963</v>
      </c>
      <c r="D7818" s="1" t="s">
        <v>11014</v>
      </c>
      <c r="E7818" s="2" t="s">
        <v>365</v>
      </c>
      <c r="F7818" s="18">
        <v>59.14</v>
      </c>
    </row>
    <row r="7819" spans="1:6" ht="15" x14ac:dyDescent="0.2">
      <c r="A7819" s="17" t="s">
        <v>13177</v>
      </c>
      <c r="B7819" s="252" t="s">
        <v>10973</v>
      </c>
      <c r="C7819" s="255">
        <v>104955</v>
      </c>
      <c r="D7819" s="1" t="s">
        <v>11015</v>
      </c>
      <c r="E7819" s="2" t="s">
        <v>365</v>
      </c>
      <c r="F7819" s="18">
        <v>52.54</v>
      </c>
    </row>
    <row r="7820" spans="1:6" ht="15" x14ac:dyDescent="0.2">
      <c r="A7820" s="17" t="s">
        <v>13177</v>
      </c>
      <c r="B7820" s="252" t="s">
        <v>10973</v>
      </c>
      <c r="C7820" s="255">
        <v>104973</v>
      </c>
      <c r="D7820" s="1" t="s">
        <v>11016</v>
      </c>
      <c r="E7820" s="2" t="s">
        <v>365</v>
      </c>
      <c r="F7820" s="18">
        <v>37.39</v>
      </c>
    </row>
    <row r="7821" spans="1:6" ht="15" x14ac:dyDescent="0.2">
      <c r="A7821" s="17" t="s">
        <v>13177</v>
      </c>
      <c r="B7821" s="252" t="s">
        <v>10973</v>
      </c>
      <c r="C7821" s="255">
        <v>87547</v>
      </c>
      <c r="D7821" s="1" t="s">
        <v>11017</v>
      </c>
      <c r="E7821" s="2" t="s">
        <v>365</v>
      </c>
      <c r="F7821" s="18">
        <v>33.15</v>
      </c>
    </row>
    <row r="7822" spans="1:6" ht="15" x14ac:dyDescent="0.2">
      <c r="A7822" s="17" t="s">
        <v>13177</v>
      </c>
      <c r="B7822" s="252" t="s">
        <v>10973</v>
      </c>
      <c r="C7822" s="255">
        <v>87529</v>
      </c>
      <c r="D7822" s="1" t="s">
        <v>11018</v>
      </c>
      <c r="E7822" s="2" t="s">
        <v>365</v>
      </c>
      <c r="F7822" s="18">
        <v>45.62</v>
      </c>
    </row>
    <row r="7823" spans="1:6" ht="15" x14ac:dyDescent="0.2">
      <c r="A7823" s="17" t="s">
        <v>13177</v>
      </c>
      <c r="B7823" s="252" t="s">
        <v>10973</v>
      </c>
      <c r="C7823" s="255">
        <v>104951</v>
      </c>
      <c r="D7823" s="1" t="s">
        <v>11019</v>
      </c>
      <c r="E7823" s="2" t="s">
        <v>365</v>
      </c>
      <c r="F7823" s="18">
        <v>41.36</v>
      </c>
    </row>
    <row r="7824" spans="1:6" ht="15" x14ac:dyDescent="0.2">
      <c r="A7824" s="17" t="s">
        <v>13177</v>
      </c>
      <c r="B7824" s="252" t="s">
        <v>10973</v>
      </c>
      <c r="C7824" s="255">
        <v>104978</v>
      </c>
      <c r="D7824" s="1" t="s">
        <v>11020</v>
      </c>
      <c r="E7824" s="2" t="s">
        <v>365</v>
      </c>
      <c r="F7824" s="18">
        <v>47.27</v>
      </c>
    </row>
    <row r="7825" spans="1:6" ht="15" x14ac:dyDescent="0.2">
      <c r="A7825" s="17" t="s">
        <v>13177</v>
      </c>
      <c r="B7825" s="252" t="s">
        <v>10973</v>
      </c>
      <c r="C7825" s="255">
        <v>104977</v>
      </c>
      <c r="D7825" s="1" t="s">
        <v>11021</v>
      </c>
      <c r="E7825" s="2" t="s">
        <v>365</v>
      </c>
      <c r="F7825" s="18">
        <v>62.18</v>
      </c>
    </row>
    <row r="7826" spans="1:6" ht="15" x14ac:dyDescent="0.2">
      <c r="A7826" s="17" t="s">
        <v>13177</v>
      </c>
      <c r="B7826" s="252" t="s">
        <v>10973</v>
      </c>
      <c r="C7826" s="255">
        <v>90408</v>
      </c>
      <c r="D7826" s="1" t="s">
        <v>11022</v>
      </c>
      <c r="E7826" s="2" t="s">
        <v>365</v>
      </c>
      <c r="F7826" s="18">
        <v>41.15</v>
      </c>
    </row>
    <row r="7827" spans="1:6" ht="15" x14ac:dyDescent="0.2">
      <c r="A7827" s="17" t="s">
        <v>13177</v>
      </c>
      <c r="B7827" s="252" t="s">
        <v>10973</v>
      </c>
      <c r="C7827" s="255">
        <v>90406</v>
      </c>
      <c r="D7827" s="1" t="s">
        <v>11023</v>
      </c>
      <c r="E7827" s="2" t="s">
        <v>365</v>
      </c>
      <c r="F7827" s="18">
        <v>54.74</v>
      </c>
    </row>
    <row r="7828" spans="1:6" ht="15" x14ac:dyDescent="0.2">
      <c r="A7828" s="17" t="s">
        <v>13177</v>
      </c>
      <c r="B7828" s="252" t="s">
        <v>14913</v>
      </c>
      <c r="C7828" s="255">
        <v>106626</v>
      </c>
      <c r="D7828" s="1" t="s">
        <v>14914</v>
      </c>
      <c r="E7828" s="2" t="s">
        <v>6</v>
      </c>
      <c r="F7828" s="18">
        <v>0</v>
      </c>
    </row>
    <row r="7829" spans="1:6" ht="15" x14ac:dyDescent="0.2">
      <c r="A7829" s="17" t="s">
        <v>13177</v>
      </c>
      <c r="B7829" s="252" t="s">
        <v>14913</v>
      </c>
      <c r="C7829" s="255">
        <v>106627</v>
      </c>
      <c r="D7829" s="1" t="s">
        <v>14915</v>
      </c>
      <c r="E7829" s="2" t="s">
        <v>6</v>
      </c>
      <c r="F7829" s="18">
        <v>0</v>
      </c>
    </row>
    <row r="7830" spans="1:6" ht="15" x14ac:dyDescent="0.2">
      <c r="A7830" s="17" t="s">
        <v>13177</v>
      </c>
      <c r="B7830" s="252" t="s">
        <v>14913</v>
      </c>
      <c r="C7830" s="255">
        <v>106628</v>
      </c>
      <c r="D7830" s="1" t="s">
        <v>14916</v>
      </c>
      <c r="E7830" s="2" t="s">
        <v>6</v>
      </c>
      <c r="F7830" s="18">
        <v>0</v>
      </c>
    </row>
    <row r="7831" spans="1:6" ht="15" x14ac:dyDescent="0.2">
      <c r="A7831" s="17" t="s">
        <v>13177</v>
      </c>
      <c r="B7831" s="252" t="s">
        <v>14913</v>
      </c>
      <c r="C7831" s="255">
        <v>106629</v>
      </c>
      <c r="D7831" s="1" t="s">
        <v>14917</v>
      </c>
      <c r="E7831" s="2" t="s">
        <v>6</v>
      </c>
      <c r="F7831" s="18">
        <v>0</v>
      </c>
    </row>
    <row r="7832" spans="1:6" ht="15" x14ac:dyDescent="0.2">
      <c r="A7832" s="17" t="s">
        <v>13177</v>
      </c>
      <c r="B7832" s="252" t="s">
        <v>14913</v>
      </c>
      <c r="C7832" s="255">
        <v>106631</v>
      </c>
      <c r="D7832" s="1" t="s">
        <v>14918</v>
      </c>
      <c r="E7832" s="2" t="s">
        <v>6</v>
      </c>
      <c r="F7832" s="18">
        <v>0</v>
      </c>
    </row>
    <row r="7833" spans="1:6" ht="15" x14ac:dyDescent="0.2">
      <c r="A7833" s="17" t="s">
        <v>13177</v>
      </c>
      <c r="B7833" s="252" t="s">
        <v>14913</v>
      </c>
      <c r="C7833" s="255">
        <v>106630</v>
      </c>
      <c r="D7833" s="1" t="s">
        <v>14919</v>
      </c>
      <c r="E7833" s="2" t="s">
        <v>6</v>
      </c>
      <c r="F7833" s="18">
        <v>0</v>
      </c>
    </row>
    <row r="7834" spans="1:6" ht="15" x14ac:dyDescent="0.2">
      <c r="A7834" s="17" t="s">
        <v>13177</v>
      </c>
      <c r="B7834" s="252" t="s">
        <v>14913</v>
      </c>
      <c r="C7834" s="255">
        <v>106633</v>
      </c>
      <c r="D7834" s="1" t="s">
        <v>14920</v>
      </c>
      <c r="E7834" s="2" t="s">
        <v>6</v>
      </c>
      <c r="F7834" s="18">
        <v>0</v>
      </c>
    </row>
    <row r="7835" spans="1:6" ht="15" x14ac:dyDescent="0.2">
      <c r="A7835" s="17" t="s">
        <v>13177</v>
      </c>
      <c r="B7835" s="252" t="s">
        <v>14913</v>
      </c>
      <c r="C7835" s="255">
        <v>106632</v>
      </c>
      <c r="D7835" s="1" t="s">
        <v>14921</v>
      </c>
      <c r="E7835" s="2" t="s">
        <v>6</v>
      </c>
      <c r="F7835" s="18">
        <v>0</v>
      </c>
    </row>
    <row r="7836" spans="1:6" ht="15" x14ac:dyDescent="0.2">
      <c r="A7836" s="17" t="s">
        <v>13177</v>
      </c>
      <c r="B7836" s="252" t="s">
        <v>14913</v>
      </c>
      <c r="C7836" s="255">
        <v>106634</v>
      </c>
      <c r="D7836" s="1" t="s">
        <v>14922</v>
      </c>
      <c r="E7836" s="2" t="s">
        <v>6</v>
      </c>
      <c r="F7836" s="18">
        <v>0</v>
      </c>
    </row>
    <row r="7837" spans="1:6" ht="15" x14ac:dyDescent="0.2">
      <c r="A7837" s="17" t="s">
        <v>13177</v>
      </c>
      <c r="B7837" s="252" t="s">
        <v>14913</v>
      </c>
      <c r="C7837" s="255">
        <v>106636</v>
      </c>
      <c r="D7837" s="1" t="s">
        <v>14923</v>
      </c>
      <c r="E7837" s="2" t="s">
        <v>6</v>
      </c>
      <c r="F7837" s="18">
        <v>0</v>
      </c>
    </row>
    <row r="7838" spans="1:6" ht="15" x14ac:dyDescent="0.2">
      <c r="A7838" s="17" t="s">
        <v>13177</v>
      </c>
      <c r="B7838" s="252" t="s">
        <v>14913</v>
      </c>
      <c r="C7838" s="255">
        <v>106635</v>
      </c>
      <c r="D7838" s="1" t="s">
        <v>14924</v>
      </c>
      <c r="E7838" s="2" t="s">
        <v>6</v>
      </c>
      <c r="F7838" s="18">
        <v>0</v>
      </c>
    </row>
    <row r="7839" spans="1:6" ht="15" x14ac:dyDescent="0.2">
      <c r="A7839" s="17" t="s">
        <v>13177</v>
      </c>
      <c r="B7839" s="252" t="s">
        <v>14913</v>
      </c>
      <c r="C7839" s="255">
        <v>106637</v>
      </c>
      <c r="D7839" s="1" t="s">
        <v>14925</v>
      </c>
      <c r="E7839" s="2" t="s">
        <v>6</v>
      </c>
      <c r="F7839" s="18">
        <v>0</v>
      </c>
    </row>
    <row r="7840" spans="1:6" ht="15" x14ac:dyDescent="0.2">
      <c r="A7840" s="17" t="s">
        <v>13177</v>
      </c>
      <c r="B7840" s="252" t="s">
        <v>14913</v>
      </c>
      <c r="C7840" s="255">
        <v>106639</v>
      </c>
      <c r="D7840" s="1" t="s">
        <v>14926</v>
      </c>
      <c r="E7840" s="2" t="s">
        <v>6</v>
      </c>
      <c r="F7840" s="18">
        <v>0</v>
      </c>
    </row>
    <row r="7841" spans="1:6" ht="15" x14ac:dyDescent="0.2">
      <c r="A7841" s="17" t="s">
        <v>13177</v>
      </c>
      <c r="B7841" s="252" t="s">
        <v>14913</v>
      </c>
      <c r="C7841" s="255">
        <v>106638</v>
      </c>
      <c r="D7841" s="1" t="s">
        <v>14927</v>
      </c>
      <c r="E7841" s="2" t="s">
        <v>6</v>
      </c>
      <c r="F7841" s="18">
        <v>0</v>
      </c>
    </row>
    <row r="7842" spans="1:6" ht="15" x14ac:dyDescent="0.2">
      <c r="A7842" s="17" t="s">
        <v>13177</v>
      </c>
      <c r="B7842" s="252" t="s">
        <v>14913</v>
      </c>
      <c r="C7842" s="255">
        <v>106641</v>
      </c>
      <c r="D7842" s="1" t="s">
        <v>14928</v>
      </c>
      <c r="E7842" s="2" t="s">
        <v>6</v>
      </c>
      <c r="F7842" s="18">
        <v>0</v>
      </c>
    </row>
    <row r="7843" spans="1:6" ht="15" x14ac:dyDescent="0.2">
      <c r="A7843" s="17" t="s">
        <v>13177</v>
      </c>
      <c r="B7843" s="252" t="s">
        <v>14913</v>
      </c>
      <c r="C7843" s="255">
        <v>106640</v>
      </c>
      <c r="D7843" s="1" t="s">
        <v>14929</v>
      </c>
      <c r="E7843" s="2" t="s">
        <v>6</v>
      </c>
      <c r="F7843" s="18">
        <v>0</v>
      </c>
    </row>
    <row r="7844" spans="1:6" ht="15" x14ac:dyDescent="0.2">
      <c r="A7844" s="17" t="s">
        <v>13177</v>
      </c>
      <c r="B7844" s="252" t="s">
        <v>14913</v>
      </c>
      <c r="C7844" s="255">
        <v>106644</v>
      </c>
      <c r="D7844" s="1" t="s">
        <v>14930</v>
      </c>
      <c r="E7844" s="2" t="s">
        <v>6</v>
      </c>
      <c r="F7844" s="18">
        <v>0</v>
      </c>
    </row>
    <row r="7845" spans="1:6" ht="15" x14ac:dyDescent="0.2">
      <c r="A7845" s="17" t="s">
        <v>13177</v>
      </c>
      <c r="B7845" s="252" t="s">
        <v>14913</v>
      </c>
      <c r="C7845" s="255">
        <v>106646</v>
      </c>
      <c r="D7845" s="1" t="s">
        <v>14931</v>
      </c>
      <c r="E7845" s="2" t="s">
        <v>6</v>
      </c>
      <c r="F7845" s="18">
        <v>0</v>
      </c>
    </row>
    <row r="7846" spans="1:6" ht="15" x14ac:dyDescent="0.2">
      <c r="A7846" s="17" t="s">
        <v>13177</v>
      </c>
      <c r="B7846" s="252" t="s">
        <v>14913</v>
      </c>
      <c r="C7846" s="255">
        <v>106645</v>
      </c>
      <c r="D7846" s="1" t="s">
        <v>14932</v>
      </c>
      <c r="E7846" s="2" t="s">
        <v>6</v>
      </c>
      <c r="F7846" s="18">
        <v>0</v>
      </c>
    </row>
    <row r="7847" spans="1:6" ht="15" x14ac:dyDescent="0.2">
      <c r="A7847" s="17" t="s">
        <v>13177</v>
      </c>
      <c r="B7847" s="252" t="s">
        <v>14913</v>
      </c>
      <c r="C7847" s="255">
        <v>106643</v>
      </c>
      <c r="D7847" s="1" t="s">
        <v>14933</v>
      </c>
      <c r="E7847" s="2" t="s">
        <v>6</v>
      </c>
      <c r="F7847" s="18">
        <v>0</v>
      </c>
    </row>
    <row r="7848" spans="1:6" ht="15" x14ac:dyDescent="0.2">
      <c r="A7848" s="17" t="s">
        <v>13177</v>
      </c>
      <c r="B7848" s="252" t="s">
        <v>14913</v>
      </c>
      <c r="C7848" s="255">
        <v>106642</v>
      </c>
      <c r="D7848" s="1" t="s">
        <v>14934</v>
      </c>
      <c r="E7848" s="2" t="s">
        <v>6</v>
      </c>
      <c r="F7848" s="18">
        <v>0</v>
      </c>
    </row>
    <row r="7849" spans="1:6" ht="15" x14ac:dyDescent="0.2">
      <c r="A7849" s="17" t="s">
        <v>13177</v>
      </c>
      <c r="B7849" s="252" t="s">
        <v>14913</v>
      </c>
      <c r="C7849" s="255">
        <v>106649</v>
      </c>
      <c r="D7849" s="1" t="s">
        <v>14935</v>
      </c>
      <c r="E7849" s="2" t="s">
        <v>6</v>
      </c>
      <c r="F7849" s="18">
        <v>0</v>
      </c>
    </row>
    <row r="7850" spans="1:6" ht="15" x14ac:dyDescent="0.2">
      <c r="A7850" s="17" t="s">
        <v>13177</v>
      </c>
      <c r="B7850" s="252" t="s">
        <v>14913</v>
      </c>
      <c r="C7850" s="255">
        <v>106648</v>
      </c>
      <c r="D7850" s="1" t="s">
        <v>14936</v>
      </c>
      <c r="E7850" s="2" t="s">
        <v>6</v>
      </c>
      <c r="F7850" s="18">
        <v>0</v>
      </c>
    </row>
    <row r="7851" spans="1:6" ht="15" x14ac:dyDescent="0.2">
      <c r="A7851" s="17" t="s">
        <v>13177</v>
      </c>
      <c r="B7851" s="252" t="s">
        <v>14913</v>
      </c>
      <c r="C7851" s="255">
        <v>106647</v>
      </c>
      <c r="D7851" s="1" t="s">
        <v>14937</v>
      </c>
      <c r="E7851" s="2" t="s">
        <v>6</v>
      </c>
      <c r="F7851" s="18">
        <v>0</v>
      </c>
    </row>
    <row r="7852" spans="1:6" ht="15" x14ac:dyDescent="0.2">
      <c r="A7852" s="17" t="s">
        <v>13177</v>
      </c>
      <c r="B7852" s="252" t="s">
        <v>14913</v>
      </c>
      <c r="C7852" s="255">
        <v>106652</v>
      </c>
      <c r="D7852" s="1" t="s">
        <v>14938</v>
      </c>
      <c r="E7852" s="2" t="s">
        <v>6</v>
      </c>
      <c r="F7852" s="18">
        <v>0</v>
      </c>
    </row>
    <row r="7853" spans="1:6" ht="15" x14ac:dyDescent="0.2">
      <c r="A7853" s="17" t="s">
        <v>13177</v>
      </c>
      <c r="B7853" s="252" t="s">
        <v>14913</v>
      </c>
      <c r="C7853" s="255">
        <v>106653</v>
      </c>
      <c r="D7853" s="1" t="s">
        <v>14939</v>
      </c>
      <c r="E7853" s="2" t="s">
        <v>6</v>
      </c>
      <c r="F7853" s="18">
        <v>0</v>
      </c>
    </row>
    <row r="7854" spans="1:6" ht="15" x14ac:dyDescent="0.2">
      <c r="A7854" s="17" t="s">
        <v>13177</v>
      </c>
      <c r="B7854" s="252" t="s">
        <v>14913</v>
      </c>
      <c r="C7854" s="255">
        <v>106654</v>
      </c>
      <c r="D7854" s="1" t="s">
        <v>14940</v>
      </c>
      <c r="E7854" s="2" t="s">
        <v>6</v>
      </c>
      <c r="F7854" s="18">
        <v>0</v>
      </c>
    </row>
    <row r="7855" spans="1:6" ht="15" x14ac:dyDescent="0.2">
      <c r="A7855" s="17" t="s">
        <v>13177</v>
      </c>
      <c r="B7855" s="252" t="s">
        <v>14913</v>
      </c>
      <c r="C7855" s="255">
        <v>106651</v>
      </c>
      <c r="D7855" s="1" t="s">
        <v>14941</v>
      </c>
      <c r="E7855" s="2" t="s">
        <v>6</v>
      </c>
      <c r="F7855" s="18">
        <v>0</v>
      </c>
    </row>
    <row r="7856" spans="1:6" ht="15" x14ac:dyDescent="0.2">
      <c r="A7856" s="17" t="s">
        <v>13177</v>
      </c>
      <c r="B7856" s="252" t="s">
        <v>14913</v>
      </c>
      <c r="C7856" s="255">
        <v>106650</v>
      </c>
      <c r="D7856" s="1" t="s">
        <v>14942</v>
      </c>
      <c r="E7856" s="2" t="s">
        <v>6</v>
      </c>
      <c r="F7856" s="18">
        <v>0</v>
      </c>
    </row>
    <row r="7857" spans="1:6" ht="15" x14ac:dyDescent="0.2">
      <c r="A7857" s="17" t="s">
        <v>13177</v>
      </c>
      <c r="B7857" s="252" t="s">
        <v>14913</v>
      </c>
      <c r="C7857" s="255">
        <v>106655</v>
      </c>
      <c r="D7857" s="1" t="s">
        <v>14943</v>
      </c>
      <c r="E7857" s="2" t="s">
        <v>6</v>
      </c>
      <c r="F7857" s="18">
        <v>0</v>
      </c>
    </row>
    <row r="7858" spans="1:6" ht="15" x14ac:dyDescent="0.2">
      <c r="A7858" s="17" t="s">
        <v>13177</v>
      </c>
      <c r="B7858" s="252" t="s">
        <v>14913</v>
      </c>
      <c r="C7858" s="255">
        <v>106657</v>
      </c>
      <c r="D7858" s="1" t="s">
        <v>14944</v>
      </c>
      <c r="E7858" s="2" t="s">
        <v>6</v>
      </c>
      <c r="F7858" s="18">
        <v>0</v>
      </c>
    </row>
    <row r="7859" spans="1:6" ht="15" x14ac:dyDescent="0.2">
      <c r="A7859" s="17" t="s">
        <v>13177</v>
      </c>
      <c r="B7859" s="252" t="s">
        <v>14913</v>
      </c>
      <c r="C7859" s="255">
        <v>106656</v>
      </c>
      <c r="D7859" s="1" t="s">
        <v>14945</v>
      </c>
      <c r="E7859" s="2" t="s">
        <v>6</v>
      </c>
      <c r="F7859" s="18">
        <v>0</v>
      </c>
    </row>
    <row r="7860" spans="1:6" ht="15" x14ac:dyDescent="0.2">
      <c r="A7860" s="17" t="s">
        <v>13177</v>
      </c>
      <c r="B7860" s="252" t="s">
        <v>14913</v>
      </c>
      <c r="C7860" s="255">
        <v>106661</v>
      </c>
      <c r="D7860" s="1" t="s">
        <v>14946</v>
      </c>
      <c r="E7860" s="2" t="s">
        <v>6</v>
      </c>
      <c r="F7860" s="18">
        <v>0</v>
      </c>
    </row>
    <row r="7861" spans="1:6" ht="15" x14ac:dyDescent="0.2">
      <c r="A7861" s="17" t="s">
        <v>13177</v>
      </c>
      <c r="B7861" s="252" t="s">
        <v>14913</v>
      </c>
      <c r="C7861" s="255">
        <v>106660</v>
      </c>
      <c r="D7861" s="1" t="s">
        <v>14947</v>
      </c>
      <c r="E7861" s="2" t="s">
        <v>6</v>
      </c>
      <c r="F7861" s="18">
        <v>0</v>
      </c>
    </row>
    <row r="7862" spans="1:6" ht="15" x14ac:dyDescent="0.2">
      <c r="A7862" s="17" t="s">
        <v>13177</v>
      </c>
      <c r="B7862" s="252" t="s">
        <v>14913</v>
      </c>
      <c r="C7862" s="255">
        <v>106659</v>
      </c>
      <c r="D7862" s="1" t="s">
        <v>14948</v>
      </c>
      <c r="E7862" s="2" t="s">
        <v>6</v>
      </c>
      <c r="F7862" s="18">
        <v>0</v>
      </c>
    </row>
    <row r="7863" spans="1:6" ht="15" x14ac:dyDescent="0.2">
      <c r="A7863" s="17" t="s">
        <v>13177</v>
      </c>
      <c r="B7863" s="252" t="s">
        <v>14913</v>
      </c>
      <c r="C7863" s="255">
        <v>106658</v>
      </c>
      <c r="D7863" s="1" t="s">
        <v>14949</v>
      </c>
      <c r="E7863" s="2" t="s">
        <v>6</v>
      </c>
      <c r="F7863" s="18">
        <v>0</v>
      </c>
    </row>
    <row r="7864" spans="1:6" ht="15" x14ac:dyDescent="0.2">
      <c r="A7864" s="17" t="s">
        <v>13177</v>
      </c>
      <c r="B7864" s="252" t="s">
        <v>14913</v>
      </c>
      <c r="C7864" s="255">
        <v>106663</v>
      </c>
      <c r="D7864" s="1" t="s">
        <v>14950</v>
      </c>
      <c r="E7864" s="2" t="s">
        <v>6</v>
      </c>
      <c r="F7864" s="18">
        <v>0</v>
      </c>
    </row>
    <row r="7865" spans="1:6" ht="15" x14ac:dyDescent="0.2">
      <c r="A7865" s="17" t="s">
        <v>13177</v>
      </c>
      <c r="B7865" s="252" t="s">
        <v>14913</v>
      </c>
      <c r="C7865" s="255">
        <v>106662</v>
      </c>
      <c r="D7865" s="1" t="s">
        <v>14951</v>
      </c>
      <c r="E7865" s="2" t="s">
        <v>6</v>
      </c>
      <c r="F7865" s="18">
        <v>0</v>
      </c>
    </row>
    <row r="7866" spans="1:6" ht="15" x14ac:dyDescent="0.2">
      <c r="A7866" s="17" t="s">
        <v>13177</v>
      </c>
      <c r="B7866" s="252" t="s">
        <v>14913</v>
      </c>
      <c r="C7866" s="255">
        <v>106664</v>
      </c>
      <c r="D7866" s="1" t="s">
        <v>14952</v>
      </c>
      <c r="E7866" s="2" t="s">
        <v>6</v>
      </c>
      <c r="F7866" s="18">
        <v>0</v>
      </c>
    </row>
    <row r="7867" spans="1:6" ht="15" x14ac:dyDescent="0.2">
      <c r="A7867" s="17" t="s">
        <v>13177</v>
      </c>
      <c r="B7867" s="252" t="s">
        <v>14913</v>
      </c>
      <c r="C7867" s="255">
        <v>106602</v>
      </c>
      <c r="D7867" s="1" t="s">
        <v>14953</v>
      </c>
      <c r="E7867" s="2" t="s">
        <v>12708</v>
      </c>
      <c r="F7867" s="18">
        <v>0</v>
      </c>
    </row>
    <row r="7868" spans="1:6" ht="15" x14ac:dyDescent="0.2">
      <c r="A7868" s="17" t="s">
        <v>13177</v>
      </c>
      <c r="B7868" s="252" t="s">
        <v>14913</v>
      </c>
      <c r="C7868" s="255">
        <v>106603</v>
      </c>
      <c r="D7868" s="1" t="s">
        <v>14954</v>
      </c>
      <c r="E7868" s="2" t="s">
        <v>12708</v>
      </c>
      <c r="F7868" s="18">
        <v>0</v>
      </c>
    </row>
    <row r="7869" spans="1:6" ht="15" x14ac:dyDescent="0.2">
      <c r="A7869" s="17" t="s">
        <v>13177</v>
      </c>
      <c r="B7869" s="252" t="s">
        <v>14913</v>
      </c>
      <c r="C7869" s="255">
        <v>106604</v>
      </c>
      <c r="D7869" s="1" t="s">
        <v>14955</v>
      </c>
      <c r="E7869" s="2" t="s">
        <v>12708</v>
      </c>
      <c r="F7869" s="18">
        <v>0</v>
      </c>
    </row>
    <row r="7870" spans="1:6" ht="15" x14ac:dyDescent="0.2">
      <c r="A7870" s="17" t="s">
        <v>13177</v>
      </c>
      <c r="B7870" s="252" t="s">
        <v>14913</v>
      </c>
      <c r="C7870" s="255">
        <v>106598</v>
      </c>
      <c r="D7870" s="1" t="s">
        <v>14956</v>
      </c>
      <c r="E7870" s="2" t="s">
        <v>12708</v>
      </c>
      <c r="F7870" s="18">
        <v>0</v>
      </c>
    </row>
    <row r="7871" spans="1:6" ht="15" x14ac:dyDescent="0.2">
      <c r="A7871" s="17" t="s">
        <v>13177</v>
      </c>
      <c r="B7871" s="252" t="s">
        <v>14913</v>
      </c>
      <c r="C7871" s="255">
        <v>106599</v>
      </c>
      <c r="D7871" s="1" t="s">
        <v>14957</v>
      </c>
      <c r="E7871" s="2" t="s">
        <v>12708</v>
      </c>
      <c r="F7871" s="18">
        <v>0</v>
      </c>
    </row>
    <row r="7872" spans="1:6" ht="15" x14ac:dyDescent="0.2">
      <c r="A7872" s="17" t="s">
        <v>13177</v>
      </c>
      <c r="B7872" s="252" t="s">
        <v>14913</v>
      </c>
      <c r="C7872" s="255">
        <v>106601</v>
      </c>
      <c r="D7872" s="1" t="s">
        <v>14958</v>
      </c>
      <c r="E7872" s="2" t="s">
        <v>12708</v>
      </c>
      <c r="F7872" s="18">
        <v>0</v>
      </c>
    </row>
    <row r="7873" spans="1:6" ht="15" x14ac:dyDescent="0.2">
      <c r="A7873" s="17" t="s">
        <v>13177</v>
      </c>
      <c r="B7873" s="252" t="s">
        <v>14913</v>
      </c>
      <c r="C7873" s="255">
        <v>106600</v>
      </c>
      <c r="D7873" s="1" t="s">
        <v>14959</v>
      </c>
      <c r="E7873" s="2" t="s">
        <v>12708</v>
      </c>
      <c r="F7873" s="18">
        <v>0</v>
      </c>
    </row>
    <row r="7874" spans="1:6" ht="15" x14ac:dyDescent="0.2">
      <c r="A7874" s="17" t="s">
        <v>13177</v>
      </c>
      <c r="B7874" s="252" t="s">
        <v>14913</v>
      </c>
      <c r="C7874" s="255">
        <v>106609</v>
      </c>
      <c r="D7874" s="1" t="s">
        <v>14960</v>
      </c>
      <c r="E7874" s="2" t="s">
        <v>12708</v>
      </c>
      <c r="F7874" s="18">
        <v>0</v>
      </c>
    </row>
    <row r="7875" spans="1:6" ht="15" x14ac:dyDescent="0.2">
      <c r="A7875" s="17" t="s">
        <v>13177</v>
      </c>
      <c r="B7875" s="252" t="s">
        <v>14913</v>
      </c>
      <c r="C7875" s="255">
        <v>106610</v>
      </c>
      <c r="D7875" s="1" t="s">
        <v>14961</v>
      </c>
      <c r="E7875" s="2" t="s">
        <v>12708</v>
      </c>
      <c r="F7875" s="18">
        <v>0</v>
      </c>
    </row>
    <row r="7876" spans="1:6" ht="15" x14ac:dyDescent="0.2">
      <c r="A7876" s="17" t="s">
        <v>13177</v>
      </c>
      <c r="B7876" s="252" t="s">
        <v>14913</v>
      </c>
      <c r="C7876" s="255">
        <v>106611</v>
      </c>
      <c r="D7876" s="1" t="s">
        <v>14962</v>
      </c>
      <c r="E7876" s="2" t="s">
        <v>12708</v>
      </c>
      <c r="F7876" s="18">
        <v>0</v>
      </c>
    </row>
    <row r="7877" spans="1:6" ht="15" x14ac:dyDescent="0.2">
      <c r="A7877" s="17" t="s">
        <v>13177</v>
      </c>
      <c r="B7877" s="252" t="s">
        <v>14913</v>
      </c>
      <c r="C7877" s="255">
        <v>106605</v>
      </c>
      <c r="D7877" s="1" t="s">
        <v>14963</v>
      </c>
      <c r="E7877" s="2" t="s">
        <v>12708</v>
      </c>
      <c r="F7877" s="18">
        <v>0</v>
      </c>
    </row>
    <row r="7878" spans="1:6" ht="15" x14ac:dyDescent="0.2">
      <c r="A7878" s="17" t="s">
        <v>13177</v>
      </c>
      <c r="B7878" s="252" t="s">
        <v>14913</v>
      </c>
      <c r="C7878" s="255">
        <v>106606</v>
      </c>
      <c r="D7878" s="1" t="s">
        <v>14964</v>
      </c>
      <c r="E7878" s="2" t="s">
        <v>12708</v>
      </c>
      <c r="F7878" s="18">
        <v>0</v>
      </c>
    </row>
    <row r="7879" spans="1:6" ht="15" x14ac:dyDescent="0.2">
      <c r="A7879" s="17" t="s">
        <v>13177</v>
      </c>
      <c r="B7879" s="252" t="s">
        <v>14913</v>
      </c>
      <c r="C7879" s="255">
        <v>106608</v>
      </c>
      <c r="D7879" s="1" t="s">
        <v>14965</v>
      </c>
      <c r="E7879" s="2" t="s">
        <v>12708</v>
      </c>
      <c r="F7879" s="18">
        <v>0</v>
      </c>
    </row>
    <row r="7880" spans="1:6" ht="15" x14ac:dyDescent="0.2">
      <c r="A7880" s="17" t="s">
        <v>13177</v>
      </c>
      <c r="B7880" s="252" t="s">
        <v>14913</v>
      </c>
      <c r="C7880" s="255">
        <v>106607</v>
      </c>
      <c r="D7880" s="1" t="s">
        <v>14966</v>
      </c>
      <c r="E7880" s="2" t="s">
        <v>12708</v>
      </c>
      <c r="F7880" s="18">
        <v>0</v>
      </c>
    </row>
    <row r="7881" spans="1:6" ht="15" x14ac:dyDescent="0.2">
      <c r="A7881" s="17" t="s">
        <v>13177</v>
      </c>
      <c r="B7881" s="252" t="s">
        <v>14913</v>
      </c>
      <c r="C7881" s="255">
        <v>106581</v>
      </c>
      <c r="D7881" s="1" t="s">
        <v>14967</v>
      </c>
      <c r="E7881" s="2" t="s">
        <v>12708</v>
      </c>
      <c r="F7881" s="18">
        <v>0</v>
      </c>
    </row>
    <row r="7882" spans="1:6" ht="15" x14ac:dyDescent="0.2">
      <c r="A7882" s="17" t="s">
        <v>13177</v>
      </c>
      <c r="B7882" s="252" t="s">
        <v>14913</v>
      </c>
      <c r="C7882" s="255">
        <v>106582</v>
      </c>
      <c r="D7882" s="1" t="s">
        <v>14968</v>
      </c>
      <c r="E7882" s="2" t="s">
        <v>12708</v>
      </c>
      <c r="F7882" s="18">
        <v>0</v>
      </c>
    </row>
    <row r="7883" spans="1:6" ht="15" x14ac:dyDescent="0.2">
      <c r="A7883" s="17" t="s">
        <v>13177</v>
      </c>
      <c r="B7883" s="252" t="s">
        <v>14913</v>
      </c>
      <c r="C7883" s="255">
        <v>106583</v>
      </c>
      <c r="D7883" s="1" t="s">
        <v>14969</v>
      </c>
      <c r="E7883" s="2" t="s">
        <v>12708</v>
      </c>
      <c r="F7883" s="18">
        <v>0</v>
      </c>
    </row>
    <row r="7884" spans="1:6" ht="15" x14ac:dyDescent="0.2">
      <c r="A7884" s="17" t="s">
        <v>13177</v>
      </c>
      <c r="B7884" s="252" t="s">
        <v>14913</v>
      </c>
      <c r="C7884" s="255">
        <v>106577</v>
      </c>
      <c r="D7884" s="1" t="s">
        <v>14970</v>
      </c>
      <c r="E7884" s="2" t="s">
        <v>12708</v>
      </c>
      <c r="F7884" s="18">
        <v>0</v>
      </c>
    </row>
    <row r="7885" spans="1:6" ht="15" x14ac:dyDescent="0.2">
      <c r="A7885" s="17" t="s">
        <v>13177</v>
      </c>
      <c r="B7885" s="252" t="s">
        <v>14913</v>
      </c>
      <c r="C7885" s="255">
        <v>106578</v>
      </c>
      <c r="D7885" s="1" t="s">
        <v>14971</v>
      </c>
      <c r="E7885" s="2" t="s">
        <v>12708</v>
      </c>
      <c r="F7885" s="18">
        <v>0</v>
      </c>
    </row>
    <row r="7886" spans="1:6" ht="15" x14ac:dyDescent="0.2">
      <c r="A7886" s="17" t="s">
        <v>13177</v>
      </c>
      <c r="B7886" s="252" t="s">
        <v>14913</v>
      </c>
      <c r="C7886" s="255">
        <v>106580</v>
      </c>
      <c r="D7886" s="1" t="s">
        <v>14972</v>
      </c>
      <c r="E7886" s="2" t="s">
        <v>12708</v>
      </c>
      <c r="F7886" s="18">
        <v>0</v>
      </c>
    </row>
    <row r="7887" spans="1:6" ht="15" x14ac:dyDescent="0.2">
      <c r="A7887" s="17" t="s">
        <v>13177</v>
      </c>
      <c r="B7887" s="252" t="s">
        <v>14913</v>
      </c>
      <c r="C7887" s="255">
        <v>106579</v>
      </c>
      <c r="D7887" s="1" t="s">
        <v>14973</v>
      </c>
      <c r="E7887" s="2" t="s">
        <v>12708</v>
      </c>
      <c r="F7887" s="18">
        <v>0</v>
      </c>
    </row>
    <row r="7888" spans="1:6" ht="15" x14ac:dyDescent="0.2">
      <c r="A7888" s="17" t="s">
        <v>13177</v>
      </c>
      <c r="B7888" s="252" t="s">
        <v>14913</v>
      </c>
      <c r="C7888" s="255">
        <v>106588</v>
      </c>
      <c r="D7888" s="1" t="s">
        <v>14974</v>
      </c>
      <c r="E7888" s="2" t="s">
        <v>12708</v>
      </c>
      <c r="F7888" s="18">
        <v>0</v>
      </c>
    </row>
    <row r="7889" spans="1:6" ht="15" x14ac:dyDescent="0.2">
      <c r="A7889" s="17" t="s">
        <v>13177</v>
      </c>
      <c r="B7889" s="252" t="s">
        <v>14913</v>
      </c>
      <c r="C7889" s="255">
        <v>106589</v>
      </c>
      <c r="D7889" s="1" t="s">
        <v>14975</v>
      </c>
      <c r="E7889" s="2" t="s">
        <v>12708</v>
      </c>
      <c r="F7889" s="18">
        <v>0</v>
      </c>
    </row>
    <row r="7890" spans="1:6" ht="15" x14ac:dyDescent="0.2">
      <c r="A7890" s="17" t="s">
        <v>13177</v>
      </c>
      <c r="B7890" s="252" t="s">
        <v>14913</v>
      </c>
      <c r="C7890" s="255">
        <v>106590</v>
      </c>
      <c r="D7890" s="1" t="s">
        <v>14976</v>
      </c>
      <c r="E7890" s="2" t="s">
        <v>12708</v>
      </c>
      <c r="F7890" s="18">
        <v>0</v>
      </c>
    </row>
    <row r="7891" spans="1:6" ht="15" x14ac:dyDescent="0.2">
      <c r="A7891" s="17" t="s">
        <v>13177</v>
      </c>
      <c r="B7891" s="252" t="s">
        <v>14913</v>
      </c>
      <c r="C7891" s="255">
        <v>106584</v>
      </c>
      <c r="D7891" s="1" t="s">
        <v>14977</v>
      </c>
      <c r="E7891" s="2" t="s">
        <v>12708</v>
      </c>
      <c r="F7891" s="18">
        <v>0</v>
      </c>
    </row>
    <row r="7892" spans="1:6" ht="15" x14ac:dyDescent="0.2">
      <c r="A7892" s="17" t="s">
        <v>13177</v>
      </c>
      <c r="B7892" s="252" t="s">
        <v>14913</v>
      </c>
      <c r="C7892" s="255">
        <v>106585</v>
      </c>
      <c r="D7892" s="1" t="s">
        <v>14978</v>
      </c>
      <c r="E7892" s="2" t="s">
        <v>12708</v>
      </c>
      <c r="F7892" s="18">
        <v>0</v>
      </c>
    </row>
    <row r="7893" spans="1:6" ht="15" x14ac:dyDescent="0.2">
      <c r="A7893" s="17" t="s">
        <v>13177</v>
      </c>
      <c r="B7893" s="252" t="s">
        <v>14913</v>
      </c>
      <c r="C7893" s="255">
        <v>106587</v>
      </c>
      <c r="D7893" s="1" t="s">
        <v>14979</v>
      </c>
      <c r="E7893" s="2" t="s">
        <v>12708</v>
      </c>
      <c r="F7893" s="18">
        <v>0</v>
      </c>
    </row>
    <row r="7894" spans="1:6" ht="15" x14ac:dyDescent="0.2">
      <c r="A7894" s="17" t="s">
        <v>13177</v>
      </c>
      <c r="B7894" s="252" t="s">
        <v>14913</v>
      </c>
      <c r="C7894" s="255">
        <v>106586</v>
      </c>
      <c r="D7894" s="1" t="s">
        <v>14980</v>
      </c>
      <c r="E7894" s="2" t="s">
        <v>12708</v>
      </c>
      <c r="F7894" s="18">
        <v>0</v>
      </c>
    </row>
    <row r="7895" spans="1:6" ht="15" x14ac:dyDescent="0.2">
      <c r="A7895" s="17" t="s">
        <v>13177</v>
      </c>
      <c r="B7895" s="252" t="s">
        <v>14913</v>
      </c>
      <c r="C7895" s="255">
        <v>106595</v>
      </c>
      <c r="D7895" s="1" t="s">
        <v>14981</v>
      </c>
      <c r="E7895" s="2" t="s">
        <v>12708</v>
      </c>
      <c r="F7895" s="18">
        <v>0</v>
      </c>
    </row>
    <row r="7896" spans="1:6" ht="15" x14ac:dyDescent="0.2">
      <c r="A7896" s="17" t="s">
        <v>13177</v>
      </c>
      <c r="B7896" s="252" t="s">
        <v>14913</v>
      </c>
      <c r="C7896" s="255">
        <v>106596</v>
      </c>
      <c r="D7896" s="1" t="s">
        <v>14982</v>
      </c>
      <c r="E7896" s="2" t="s">
        <v>12708</v>
      </c>
      <c r="F7896" s="18">
        <v>0</v>
      </c>
    </row>
    <row r="7897" spans="1:6" ht="15" x14ac:dyDescent="0.2">
      <c r="A7897" s="17" t="s">
        <v>13177</v>
      </c>
      <c r="B7897" s="252" t="s">
        <v>14913</v>
      </c>
      <c r="C7897" s="255">
        <v>106597</v>
      </c>
      <c r="D7897" s="1" t="s">
        <v>14983</v>
      </c>
      <c r="E7897" s="2" t="s">
        <v>12708</v>
      </c>
      <c r="F7897" s="18">
        <v>0</v>
      </c>
    </row>
    <row r="7898" spans="1:6" ht="15" x14ac:dyDescent="0.2">
      <c r="A7898" s="17" t="s">
        <v>13177</v>
      </c>
      <c r="B7898" s="252" t="s">
        <v>14913</v>
      </c>
      <c r="C7898" s="255">
        <v>106591</v>
      </c>
      <c r="D7898" s="1" t="s">
        <v>14984</v>
      </c>
      <c r="E7898" s="2" t="s">
        <v>12708</v>
      </c>
      <c r="F7898" s="18">
        <v>0</v>
      </c>
    </row>
    <row r="7899" spans="1:6" ht="15" x14ac:dyDescent="0.2">
      <c r="A7899" s="17" t="s">
        <v>13177</v>
      </c>
      <c r="B7899" s="252" t="s">
        <v>14913</v>
      </c>
      <c r="C7899" s="255">
        <v>106592</v>
      </c>
      <c r="D7899" s="1" t="s">
        <v>14985</v>
      </c>
      <c r="E7899" s="2" t="s">
        <v>12708</v>
      </c>
      <c r="F7899" s="18">
        <v>0</v>
      </c>
    </row>
    <row r="7900" spans="1:6" ht="15" x14ac:dyDescent="0.2">
      <c r="A7900" s="17" t="s">
        <v>13177</v>
      </c>
      <c r="B7900" s="252" t="s">
        <v>14913</v>
      </c>
      <c r="C7900" s="255">
        <v>106594</v>
      </c>
      <c r="D7900" s="1" t="s">
        <v>14986</v>
      </c>
      <c r="E7900" s="2" t="s">
        <v>12708</v>
      </c>
      <c r="F7900" s="18">
        <v>0</v>
      </c>
    </row>
    <row r="7901" spans="1:6" ht="15" x14ac:dyDescent="0.2">
      <c r="A7901" s="17" t="s">
        <v>13177</v>
      </c>
      <c r="B7901" s="252" t="s">
        <v>14913</v>
      </c>
      <c r="C7901" s="255">
        <v>106593</v>
      </c>
      <c r="D7901" s="1" t="s">
        <v>14987</v>
      </c>
      <c r="E7901" s="2" t="s">
        <v>12708</v>
      </c>
      <c r="F7901" s="18">
        <v>0</v>
      </c>
    </row>
    <row r="7902" spans="1:6" ht="15" x14ac:dyDescent="0.2">
      <c r="A7902" s="17" t="s">
        <v>13177</v>
      </c>
      <c r="B7902" s="252" t="s">
        <v>14913</v>
      </c>
      <c r="C7902" s="255">
        <v>106616</v>
      </c>
      <c r="D7902" s="1" t="s">
        <v>14988</v>
      </c>
      <c r="E7902" s="2" t="s">
        <v>12708</v>
      </c>
      <c r="F7902" s="18">
        <v>0</v>
      </c>
    </row>
    <row r="7903" spans="1:6" ht="15" x14ac:dyDescent="0.2">
      <c r="A7903" s="17" t="s">
        <v>13177</v>
      </c>
      <c r="B7903" s="252" t="s">
        <v>14913</v>
      </c>
      <c r="C7903" s="255">
        <v>106617</v>
      </c>
      <c r="D7903" s="1" t="s">
        <v>14989</v>
      </c>
      <c r="E7903" s="2" t="s">
        <v>12708</v>
      </c>
      <c r="F7903" s="18">
        <v>0</v>
      </c>
    </row>
    <row r="7904" spans="1:6" ht="15" x14ac:dyDescent="0.2">
      <c r="A7904" s="17" t="s">
        <v>13177</v>
      </c>
      <c r="B7904" s="252" t="s">
        <v>14913</v>
      </c>
      <c r="C7904" s="255">
        <v>106618</v>
      </c>
      <c r="D7904" s="1" t="s">
        <v>14990</v>
      </c>
      <c r="E7904" s="2" t="s">
        <v>12708</v>
      </c>
      <c r="F7904" s="18">
        <v>0</v>
      </c>
    </row>
    <row r="7905" spans="1:6" ht="15" x14ac:dyDescent="0.2">
      <c r="A7905" s="17" t="s">
        <v>13177</v>
      </c>
      <c r="B7905" s="252" t="s">
        <v>14913</v>
      </c>
      <c r="C7905" s="255">
        <v>106612</v>
      </c>
      <c r="D7905" s="1" t="s">
        <v>14991</v>
      </c>
      <c r="E7905" s="2" t="s">
        <v>12708</v>
      </c>
      <c r="F7905" s="18">
        <v>0</v>
      </c>
    </row>
    <row r="7906" spans="1:6" ht="15" x14ac:dyDescent="0.2">
      <c r="A7906" s="17" t="s">
        <v>13177</v>
      </c>
      <c r="B7906" s="252" t="s">
        <v>14913</v>
      </c>
      <c r="C7906" s="255">
        <v>106613</v>
      </c>
      <c r="D7906" s="1" t="s">
        <v>14992</v>
      </c>
      <c r="E7906" s="2" t="s">
        <v>12708</v>
      </c>
      <c r="F7906" s="18">
        <v>0</v>
      </c>
    </row>
    <row r="7907" spans="1:6" ht="15" x14ac:dyDescent="0.2">
      <c r="A7907" s="17" t="s">
        <v>13177</v>
      </c>
      <c r="B7907" s="252" t="s">
        <v>14913</v>
      </c>
      <c r="C7907" s="255">
        <v>106615</v>
      </c>
      <c r="D7907" s="1" t="s">
        <v>14993</v>
      </c>
      <c r="E7907" s="2" t="s">
        <v>12708</v>
      </c>
      <c r="F7907" s="18">
        <v>0</v>
      </c>
    </row>
    <row r="7908" spans="1:6" ht="15" x14ac:dyDescent="0.2">
      <c r="A7908" s="17" t="s">
        <v>13177</v>
      </c>
      <c r="B7908" s="252" t="s">
        <v>14913</v>
      </c>
      <c r="C7908" s="255">
        <v>106614</v>
      </c>
      <c r="D7908" s="1" t="s">
        <v>14994</v>
      </c>
      <c r="E7908" s="2" t="s">
        <v>12708</v>
      </c>
      <c r="F7908" s="18">
        <v>0</v>
      </c>
    </row>
    <row r="7909" spans="1:6" ht="15" x14ac:dyDescent="0.2">
      <c r="A7909" s="17" t="s">
        <v>13177</v>
      </c>
      <c r="B7909" s="252" t="s">
        <v>14913</v>
      </c>
      <c r="C7909" s="255">
        <v>106623</v>
      </c>
      <c r="D7909" s="1" t="s">
        <v>14995</v>
      </c>
      <c r="E7909" s="2" t="s">
        <v>12708</v>
      </c>
      <c r="F7909" s="18">
        <v>0</v>
      </c>
    </row>
    <row r="7910" spans="1:6" ht="15" x14ac:dyDescent="0.2">
      <c r="A7910" s="17" t="s">
        <v>13177</v>
      </c>
      <c r="B7910" s="252" t="s">
        <v>14913</v>
      </c>
      <c r="C7910" s="255">
        <v>106624</v>
      </c>
      <c r="D7910" s="1" t="s">
        <v>14996</v>
      </c>
      <c r="E7910" s="2" t="s">
        <v>12708</v>
      </c>
      <c r="F7910" s="18">
        <v>0</v>
      </c>
    </row>
    <row r="7911" spans="1:6" ht="15" x14ac:dyDescent="0.2">
      <c r="A7911" s="17" t="s">
        <v>13177</v>
      </c>
      <c r="B7911" s="252" t="s">
        <v>14913</v>
      </c>
      <c r="C7911" s="255">
        <v>106625</v>
      </c>
      <c r="D7911" s="1" t="s">
        <v>14997</v>
      </c>
      <c r="E7911" s="2" t="s">
        <v>12708</v>
      </c>
      <c r="F7911" s="18">
        <v>0</v>
      </c>
    </row>
    <row r="7912" spans="1:6" ht="15" x14ac:dyDescent="0.2">
      <c r="A7912" s="17" t="s">
        <v>13177</v>
      </c>
      <c r="B7912" s="252" t="s">
        <v>14913</v>
      </c>
      <c r="C7912" s="255">
        <v>106619</v>
      </c>
      <c r="D7912" s="1" t="s">
        <v>14998</v>
      </c>
      <c r="E7912" s="2" t="s">
        <v>12708</v>
      </c>
      <c r="F7912" s="18">
        <v>0</v>
      </c>
    </row>
    <row r="7913" spans="1:6" ht="15" x14ac:dyDescent="0.2">
      <c r="A7913" s="17" t="s">
        <v>13177</v>
      </c>
      <c r="B7913" s="252" t="s">
        <v>14913</v>
      </c>
      <c r="C7913" s="255">
        <v>106620</v>
      </c>
      <c r="D7913" s="1" t="s">
        <v>14999</v>
      </c>
      <c r="E7913" s="2" t="s">
        <v>12708</v>
      </c>
      <c r="F7913" s="18">
        <v>0</v>
      </c>
    </row>
    <row r="7914" spans="1:6" ht="15" x14ac:dyDescent="0.2">
      <c r="A7914" s="17" t="s">
        <v>13177</v>
      </c>
      <c r="B7914" s="252" t="s">
        <v>14913</v>
      </c>
      <c r="C7914" s="255">
        <v>106622</v>
      </c>
      <c r="D7914" s="1" t="s">
        <v>15000</v>
      </c>
      <c r="E7914" s="2" t="s">
        <v>12708</v>
      </c>
      <c r="F7914" s="18">
        <v>0</v>
      </c>
    </row>
    <row r="7915" spans="1:6" ht="15" x14ac:dyDescent="0.2">
      <c r="A7915" s="17" t="s">
        <v>13177</v>
      </c>
      <c r="B7915" s="252" t="s">
        <v>14913</v>
      </c>
      <c r="C7915" s="255">
        <v>106621</v>
      </c>
      <c r="D7915" s="1" t="s">
        <v>15001</v>
      </c>
      <c r="E7915" s="2" t="s">
        <v>12708</v>
      </c>
      <c r="F7915" s="18">
        <v>0</v>
      </c>
    </row>
    <row r="7916" spans="1:6" ht="15" x14ac:dyDescent="0.2">
      <c r="A7916" s="17" t="s">
        <v>13177</v>
      </c>
      <c r="B7916" s="252" t="s">
        <v>11024</v>
      </c>
      <c r="C7916" s="255">
        <v>103313</v>
      </c>
      <c r="D7916" s="1" t="s">
        <v>11025</v>
      </c>
      <c r="E7916" s="2" t="s">
        <v>6</v>
      </c>
      <c r="F7916" s="18">
        <v>0</v>
      </c>
    </row>
    <row r="7917" spans="1:6" ht="15" x14ac:dyDescent="0.2">
      <c r="A7917" s="17" t="s">
        <v>13177</v>
      </c>
      <c r="B7917" s="252" t="s">
        <v>11024</v>
      </c>
      <c r="C7917" s="255">
        <v>103309</v>
      </c>
      <c r="D7917" s="1" t="s">
        <v>11026</v>
      </c>
      <c r="E7917" s="2" t="s">
        <v>6</v>
      </c>
      <c r="F7917" s="18">
        <v>0</v>
      </c>
    </row>
    <row r="7918" spans="1:6" ht="15" x14ac:dyDescent="0.2">
      <c r="A7918" s="17" t="s">
        <v>13177</v>
      </c>
      <c r="B7918" s="252" t="s">
        <v>11024</v>
      </c>
      <c r="C7918" s="255">
        <v>103312</v>
      </c>
      <c r="D7918" s="1" t="s">
        <v>11027</v>
      </c>
      <c r="E7918" s="2" t="s">
        <v>6</v>
      </c>
      <c r="F7918" s="18">
        <v>0</v>
      </c>
    </row>
    <row r="7919" spans="1:6" ht="15" x14ac:dyDescent="0.2">
      <c r="A7919" s="17" t="s">
        <v>13177</v>
      </c>
      <c r="B7919" s="252" t="s">
        <v>11024</v>
      </c>
      <c r="C7919" s="255">
        <v>103296</v>
      </c>
      <c r="D7919" s="1" t="s">
        <v>11028</v>
      </c>
      <c r="E7919" s="2" t="s">
        <v>6</v>
      </c>
      <c r="F7919" s="18">
        <v>0</v>
      </c>
    </row>
    <row r="7920" spans="1:6" ht="15" x14ac:dyDescent="0.2">
      <c r="A7920" s="17" t="s">
        <v>13177</v>
      </c>
      <c r="B7920" s="252" t="s">
        <v>11024</v>
      </c>
      <c r="C7920" s="255">
        <v>103300</v>
      </c>
      <c r="D7920" s="1" t="s">
        <v>11029</v>
      </c>
      <c r="E7920" s="2" t="s">
        <v>6</v>
      </c>
      <c r="F7920" s="18">
        <v>0</v>
      </c>
    </row>
    <row r="7921" spans="1:6" ht="15" x14ac:dyDescent="0.2">
      <c r="A7921" s="17" t="s">
        <v>13177</v>
      </c>
      <c r="B7921" s="252" t="s">
        <v>11024</v>
      </c>
      <c r="C7921" s="255">
        <v>103301</v>
      </c>
      <c r="D7921" s="1" t="s">
        <v>11030</v>
      </c>
      <c r="E7921" s="2" t="s">
        <v>6</v>
      </c>
      <c r="F7921" s="18">
        <v>0</v>
      </c>
    </row>
    <row r="7922" spans="1:6" ht="15" x14ac:dyDescent="0.2">
      <c r="A7922" s="17" t="s">
        <v>13177</v>
      </c>
      <c r="B7922" s="252" t="s">
        <v>11024</v>
      </c>
      <c r="C7922" s="255">
        <v>103304</v>
      </c>
      <c r="D7922" s="1" t="s">
        <v>11031</v>
      </c>
      <c r="E7922" s="2" t="s">
        <v>6</v>
      </c>
      <c r="F7922" s="18">
        <v>1262.9000000000001</v>
      </c>
    </row>
    <row r="7923" spans="1:6" ht="15" x14ac:dyDescent="0.2">
      <c r="A7923" s="17" t="s">
        <v>13177</v>
      </c>
      <c r="B7923" s="252" t="s">
        <v>11024</v>
      </c>
      <c r="C7923" s="255">
        <v>103305</v>
      </c>
      <c r="D7923" s="1" t="s">
        <v>11032</v>
      </c>
      <c r="E7923" s="2" t="s">
        <v>6</v>
      </c>
      <c r="F7923" s="18">
        <v>0</v>
      </c>
    </row>
    <row r="7924" spans="1:6" ht="15" x14ac:dyDescent="0.2">
      <c r="A7924" s="17" t="s">
        <v>13177</v>
      </c>
      <c r="B7924" s="252" t="s">
        <v>11024</v>
      </c>
      <c r="C7924" s="255">
        <v>103294</v>
      </c>
      <c r="D7924" s="1" t="s">
        <v>11033</v>
      </c>
      <c r="E7924" s="2" t="s">
        <v>6</v>
      </c>
      <c r="F7924" s="18">
        <v>0</v>
      </c>
    </row>
    <row r="7925" spans="1:6" ht="15" x14ac:dyDescent="0.2">
      <c r="A7925" s="17" t="s">
        <v>13177</v>
      </c>
      <c r="B7925" s="252" t="s">
        <v>11024</v>
      </c>
      <c r="C7925" s="255">
        <v>103298</v>
      </c>
      <c r="D7925" s="1" t="s">
        <v>11034</v>
      </c>
      <c r="E7925" s="2" t="s">
        <v>6</v>
      </c>
      <c r="F7925" s="18">
        <v>0</v>
      </c>
    </row>
    <row r="7926" spans="1:6" ht="15" x14ac:dyDescent="0.2">
      <c r="A7926" s="17" t="s">
        <v>13177</v>
      </c>
      <c r="B7926" s="252" t="s">
        <v>11024</v>
      </c>
      <c r="C7926" s="255">
        <v>103293</v>
      </c>
      <c r="D7926" s="1" t="s">
        <v>11035</v>
      </c>
      <c r="E7926" s="2" t="s">
        <v>6</v>
      </c>
      <c r="F7926" s="18">
        <v>0</v>
      </c>
    </row>
    <row r="7927" spans="1:6" ht="15" x14ac:dyDescent="0.2">
      <c r="A7927" s="17" t="s">
        <v>13177</v>
      </c>
      <c r="B7927" s="252" t="s">
        <v>11024</v>
      </c>
      <c r="C7927" s="255">
        <v>103297</v>
      </c>
      <c r="D7927" s="1" t="s">
        <v>11036</v>
      </c>
      <c r="E7927" s="2" t="s">
        <v>6</v>
      </c>
      <c r="F7927" s="18">
        <v>0</v>
      </c>
    </row>
    <row r="7928" spans="1:6" ht="15" x14ac:dyDescent="0.2">
      <c r="A7928" s="17" t="s">
        <v>13177</v>
      </c>
      <c r="B7928" s="252" t="s">
        <v>11024</v>
      </c>
      <c r="C7928" s="255">
        <v>103311</v>
      </c>
      <c r="D7928" s="1" t="s">
        <v>11037</v>
      </c>
      <c r="E7928" s="2" t="s">
        <v>6</v>
      </c>
      <c r="F7928" s="18">
        <v>0</v>
      </c>
    </row>
    <row r="7929" spans="1:6" ht="15" x14ac:dyDescent="0.2">
      <c r="A7929" s="17" t="s">
        <v>13177</v>
      </c>
      <c r="B7929" s="252" t="s">
        <v>11024</v>
      </c>
      <c r="C7929" s="255">
        <v>103306</v>
      </c>
      <c r="D7929" s="1" t="s">
        <v>11038</v>
      </c>
      <c r="E7929" s="2" t="s">
        <v>6</v>
      </c>
      <c r="F7929" s="18">
        <v>0</v>
      </c>
    </row>
    <row r="7930" spans="1:6" ht="15" x14ac:dyDescent="0.2">
      <c r="A7930" s="17" t="s">
        <v>13177</v>
      </c>
      <c r="B7930" s="252" t="s">
        <v>11024</v>
      </c>
      <c r="C7930" s="255">
        <v>103308</v>
      </c>
      <c r="D7930" s="1" t="s">
        <v>11039</v>
      </c>
      <c r="E7930" s="2" t="s">
        <v>6</v>
      </c>
      <c r="F7930" s="18">
        <v>0</v>
      </c>
    </row>
    <row r="7931" spans="1:6" ht="15" x14ac:dyDescent="0.2">
      <c r="A7931" s="17" t="s">
        <v>13177</v>
      </c>
      <c r="B7931" s="252" t="s">
        <v>11024</v>
      </c>
      <c r="C7931" s="255">
        <v>103295</v>
      </c>
      <c r="D7931" s="1" t="s">
        <v>11040</v>
      </c>
      <c r="E7931" s="2" t="s">
        <v>6</v>
      </c>
      <c r="F7931" s="18">
        <v>0</v>
      </c>
    </row>
    <row r="7932" spans="1:6" ht="15" x14ac:dyDescent="0.2">
      <c r="A7932" s="17" t="s">
        <v>13177</v>
      </c>
      <c r="B7932" s="252" t="s">
        <v>11024</v>
      </c>
      <c r="C7932" s="255">
        <v>103299</v>
      </c>
      <c r="D7932" s="1" t="s">
        <v>11041</v>
      </c>
      <c r="E7932" s="2" t="s">
        <v>6</v>
      </c>
      <c r="F7932" s="18">
        <v>0</v>
      </c>
    </row>
    <row r="7933" spans="1:6" ht="15" x14ac:dyDescent="0.2">
      <c r="A7933" s="17" t="s">
        <v>13177</v>
      </c>
      <c r="B7933" s="252" t="s">
        <v>11024</v>
      </c>
      <c r="C7933" s="255">
        <v>103302</v>
      </c>
      <c r="D7933" s="1" t="s">
        <v>11042</v>
      </c>
      <c r="E7933" s="2" t="s">
        <v>6</v>
      </c>
      <c r="F7933" s="18">
        <v>0</v>
      </c>
    </row>
    <row r="7934" spans="1:6" ht="15" x14ac:dyDescent="0.2">
      <c r="A7934" s="17" t="s">
        <v>13177</v>
      </c>
      <c r="B7934" s="252" t="s">
        <v>11024</v>
      </c>
      <c r="C7934" s="255">
        <v>103307</v>
      </c>
      <c r="D7934" s="1" t="s">
        <v>11043</v>
      </c>
      <c r="E7934" s="2" t="s">
        <v>6</v>
      </c>
      <c r="F7934" s="18">
        <v>1370.59</v>
      </c>
    </row>
    <row r="7935" spans="1:6" ht="15" x14ac:dyDescent="0.2">
      <c r="A7935" s="17" t="s">
        <v>13177</v>
      </c>
      <c r="B7935" s="252" t="s">
        <v>11024</v>
      </c>
      <c r="C7935" s="255">
        <v>103310</v>
      </c>
      <c r="D7935" s="1" t="s">
        <v>11044</v>
      </c>
      <c r="E7935" s="2" t="s">
        <v>6</v>
      </c>
      <c r="F7935" s="18">
        <v>1303</v>
      </c>
    </row>
    <row r="7936" spans="1:6" ht="15" x14ac:dyDescent="0.2">
      <c r="A7936" s="17" t="s">
        <v>13177</v>
      </c>
      <c r="B7936" s="252" t="s">
        <v>11024</v>
      </c>
      <c r="C7936" s="255">
        <v>103303</v>
      </c>
      <c r="D7936" s="1" t="s">
        <v>11045</v>
      </c>
      <c r="E7936" s="2" t="s">
        <v>6</v>
      </c>
      <c r="F7936" s="18">
        <v>0</v>
      </c>
    </row>
    <row r="7937" spans="1:6" ht="15" x14ac:dyDescent="0.2">
      <c r="A7937" s="17" t="s">
        <v>13177</v>
      </c>
      <c r="B7937" s="252" t="s">
        <v>11024</v>
      </c>
      <c r="C7937" s="255">
        <v>103314</v>
      </c>
      <c r="D7937" s="1" t="s">
        <v>11046</v>
      </c>
      <c r="E7937" s="2" t="s">
        <v>365</v>
      </c>
      <c r="F7937" s="18">
        <v>508.81</v>
      </c>
    </row>
    <row r="7938" spans="1:6" ht="15" x14ac:dyDescent="0.2">
      <c r="A7938" s="17" t="s">
        <v>13177</v>
      </c>
      <c r="B7938" s="252" t="s">
        <v>11024</v>
      </c>
      <c r="C7938" s="255">
        <v>103315</v>
      </c>
      <c r="D7938" s="1" t="s">
        <v>11047</v>
      </c>
      <c r="E7938" s="2" t="s">
        <v>365</v>
      </c>
      <c r="F7938" s="18">
        <v>497.32</v>
      </c>
    </row>
    <row r="7939" spans="1:6" ht="15" x14ac:dyDescent="0.2">
      <c r="A7939" s="17" t="s">
        <v>13177</v>
      </c>
      <c r="B7939" s="252" t="s">
        <v>11048</v>
      </c>
      <c r="C7939" s="255">
        <v>105188</v>
      </c>
      <c r="D7939" s="1" t="s">
        <v>11049</v>
      </c>
      <c r="E7939" s="2" t="s">
        <v>365</v>
      </c>
      <c r="F7939" s="18">
        <v>145.47</v>
      </c>
    </row>
    <row r="7940" spans="1:6" ht="15" x14ac:dyDescent="0.2">
      <c r="A7940" s="17" t="s">
        <v>13177</v>
      </c>
      <c r="B7940" s="252" t="s">
        <v>11048</v>
      </c>
      <c r="C7940" s="255">
        <v>87841</v>
      </c>
      <c r="D7940" s="1" t="s">
        <v>11050</v>
      </c>
      <c r="E7940" s="2" t="s">
        <v>365</v>
      </c>
      <c r="F7940" s="18">
        <v>132.27000000000001</v>
      </c>
    </row>
    <row r="7941" spans="1:6" ht="15" x14ac:dyDescent="0.2">
      <c r="A7941" s="17" t="s">
        <v>13177</v>
      </c>
      <c r="B7941" s="252" t="s">
        <v>11048</v>
      </c>
      <c r="C7941" s="255">
        <v>87853</v>
      </c>
      <c r="D7941" s="1" t="s">
        <v>11051</v>
      </c>
      <c r="E7941" s="2" t="s">
        <v>365</v>
      </c>
      <c r="F7941" s="18">
        <v>148.32</v>
      </c>
    </row>
    <row r="7942" spans="1:6" ht="15" x14ac:dyDescent="0.2">
      <c r="A7942" s="17" t="s">
        <v>13177</v>
      </c>
      <c r="B7942" s="252" t="s">
        <v>11048</v>
      </c>
      <c r="C7942" s="255">
        <v>105187</v>
      </c>
      <c r="D7942" s="1" t="s">
        <v>11052</v>
      </c>
      <c r="E7942" s="2" t="s">
        <v>365</v>
      </c>
      <c r="F7942" s="18">
        <v>197.61</v>
      </c>
    </row>
    <row r="7943" spans="1:6" ht="15" x14ac:dyDescent="0.2">
      <c r="A7943" s="17" t="s">
        <v>13177</v>
      </c>
      <c r="B7943" s="252" t="s">
        <v>11048</v>
      </c>
      <c r="C7943" s="255">
        <v>87840</v>
      </c>
      <c r="D7943" s="1" t="s">
        <v>11053</v>
      </c>
      <c r="E7943" s="2" t="s">
        <v>365</v>
      </c>
      <c r="F7943" s="18">
        <v>184.41</v>
      </c>
    </row>
    <row r="7944" spans="1:6" ht="15" x14ac:dyDescent="0.2">
      <c r="A7944" s="17" t="s">
        <v>13177</v>
      </c>
      <c r="B7944" s="252" t="s">
        <v>11048</v>
      </c>
      <c r="C7944" s="255">
        <v>87852</v>
      </c>
      <c r="D7944" s="1" t="s">
        <v>11054</v>
      </c>
      <c r="E7944" s="2" t="s">
        <v>365</v>
      </c>
      <c r="F7944" s="18">
        <v>200.46</v>
      </c>
    </row>
    <row r="7945" spans="1:6" ht="15" x14ac:dyDescent="0.2">
      <c r="A7945" s="17" t="s">
        <v>13177</v>
      </c>
      <c r="B7945" s="252" t="s">
        <v>11048</v>
      </c>
      <c r="C7945" s="255">
        <v>105186</v>
      </c>
      <c r="D7945" s="1" t="s">
        <v>11055</v>
      </c>
      <c r="E7945" s="2" t="s">
        <v>365</v>
      </c>
      <c r="F7945" s="18">
        <v>152.47</v>
      </c>
    </row>
    <row r="7946" spans="1:6" ht="15" x14ac:dyDescent="0.2">
      <c r="A7946" s="17" t="s">
        <v>13177</v>
      </c>
      <c r="B7946" s="252" t="s">
        <v>11048</v>
      </c>
      <c r="C7946" s="255">
        <v>87839</v>
      </c>
      <c r="D7946" s="1" t="s">
        <v>11056</v>
      </c>
      <c r="E7946" s="2" t="s">
        <v>365</v>
      </c>
      <c r="F7946" s="18">
        <v>139.5</v>
      </c>
    </row>
    <row r="7947" spans="1:6" ht="15" x14ac:dyDescent="0.2">
      <c r="A7947" s="17" t="s">
        <v>13177</v>
      </c>
      <c r="B7947" s="252" t="s">
        <v>11048</v>
      </c>
      <c r="C7947" s="255">
        <v>87851</v>
      </c>
      <c r="D7947" s="1" t="s">
        <v>11057</v>
      </c>
      <c r="E7947" s="2" t="s">
        <v>365</v>
      </c>
      <c r="F7947" s="18">
        <v>156.15</v>
      </c>
    </row>
    <row r="7948" spans="1:6" ht="15" x14ac:dyDescent="0.2">
      <c r="A7948" s="17" t="s">
        <v>13177</v>
      </c>
      <c r="B7948" s="252" t="s">
        <v>11048</v>
      </c>
      <c r="C7948" s="255">
        <v>105185</v>
      </c>
      <c r="D7948" s="1" t="s">
        <v>11058</v>
      </c>
      <c r="E7948" s="2" t="s">
        <v>365</v>
      </c>
      <c r="F7948" s="18">
        <v>204.73</v>
      </c>
    </row>
    <row r="7949" spans="1:6" ht="15" x14ac:dyDescent="0.2">
      <c r="A7949" s="17" t="s">
        <v>13177</v>
      </c>
      <c r="B7949" s="252" t="s">
        <v>11048</v>
      </c>
      <c r="C7949" s="255">
        <v>87838</v>
      </c>
      <c r="D7949" s="1" t="s">
        <v>11059</v>
      </c>
      <c r="E7949" s="2" t="s">
        <v>365</v>
      </c>
      <c r="F7949" s="18">
        <v>191.83</v>
      </c>
    </row>
    <row r="7950" spans="1:6" ht="15" x14ac:dyDescent="0.2">
      <c r="A7950" s="17" t="s">
        <v>13177</v>
      </c>
      <c r="B7950" s="252" t="s">
        <v>11048</v>
      </c>
      <c r="C7950" s="255">
        <v>87850</v>
      </c>
      <c r="D7950" s="1" t="s">
        <v>11060</v>
      </c>
      <c r="E7950" s="2" t="s">
        <v>365</v>
      </c>
      <c r="F7950" s="18">
        <v>208.48</v>
      </c>
    </row>
    <row r="7951" spans="1:6" ht="15" x14ac:dyDescent="0.2">
      <c r="A7951" s="17" t="s">
        <v>13177</v>
      </c>
      <c r="B7951" s="252" t="s">
        <v>11061</v>
      </c>
      <c r="C7951" s="255">
        <v>105110</v>
      </c>
      <c r="D7951" s="1" t="s">
        <v>11062</v>
      </c>
      <c r="E7951" s="2" t="s">
        <v>39</v>
      </c>
      <c r="F7951" s="18">
        <v>246.85</v>
      </c>
    </row>
    <row r="7952" spans="1:6" ht="15" x14ac:dyDescent="0.2">
      <c r="A7952" s="17" t="s">
        <v>13177</v>
      </c>
      <c r="B7952" s="252" t="s">
        <v>11061</v>
      </c>
      <c r="C7952" s="255">
        <v>105105</v>
      </c>
      <c r="D7952" s="1" t="s">
        <v>11063</v>
      </c>
      <c r="E7952" s="2" t="s">
        <v>39</v>
      </c>
      <c r="F7952" s="18">
        <v>81.11</v>
      </c>
    </row>
    <row r="7953" spans="1:6" ht="15" x14ac:dyDescent="0.2">
      <c r="A7953" s="17" t="s">
        <v>13177</v>
      </c>
      <c r="B7953" s="252" t="s">
        <v>11061</v>
      </c>
      <c r="C7953" s="255">
        <v>105103</v>
      </c>
      <c r="D7953" s="1" t="s">
        <v>11064</v>
      </c>
      <c r="E7953" s="2" t="s">
        <v>39</v>
      </c>
      <c r="F7953" s="18">
        <v>115.5</v>
      </c>
    </row>
    <row r="7954" spans="1:6" ht="15" x14ac:dyDescent="0.2">
      <c r="A7954" s="17" t="s">
        <v>13177</v>
      </c>
      <c r="B7954" s="252" t="s">
        <v>11061</v>
      </c>
      <c r="C7954" s="255">
        <v>105112</v>
      </c>
      <c r="D7954" s="1" t="s">
        <v>11065</v>
      </c>
      <c r="E7954" s="2" t="s">
        <v>39</v>
      </c>
      <c r="F7954" s="18">
        <v>206.15</v>
      </c>
    </row>
    <row r="7955" spans="1:6" ht="15" x14ac:dyDescent="0.2">
      <c r="A7955" s="17" t="s">
        <v>13177</v>
      </c>
      <c r="B7955" s="252" t="s">
        <v>11061</v>
      </c>
      <c r="C7955" s="255">
        <v>105109</v>
      </c>
      <c r="D7955" s="1" t="s">
        <v>11066</v>
      </c>
      <c r="E7955" s="2" t="s">
        <v>6</v>
      </c>
      <c r="F7955" s="18">
        <v>0</v>
      </c>
    </row>
    <row r="7956" spans="1:6" ht="15" x14ac:dyDescent="0.2">
      <c r="A7956" s="17" t="s">
        <v>13177</v>
      </c>
      <c r="B7956" s="252" t="s">
        <v>11061</v>
      </c>
      <c r="C7956" s="255">
        <v>105108</v>
      </c>
      <c r="D7956" s="1" t="s">
        <v>11067</v>
      </c>
      <c r="E7956" s="2" t="s">
        <v>6</v>
      </c>
      <c r="F7956" s="18">
        <v>0</v>
      </c>
    </row>
    <row r="7957" spans="1:6" ht="15" x14ac:dyDescent="0.2">
      <c r="A7957" s="17" t="s">
        <v>13177</v>
      </c>
      <c r="B7957" s="252" t="s">
        <v>11061</v>
      </c>
      <c r="C7957" s="255">
        <v>105104</v>
      </c>
      <c r="D7957" s="1" t="s">
        <v>11068</v>
      </c>
      <c r="E7957" s="2" t="s">
        <v>6</v>
      </c>
      <c r="F7957" s="18">
        <v>5417.67</v>
      </c>
    </row>
    <row r="7958" spans="1:6" ht="15" x14ac:dyDescent="0.2">
      <c r="A7958" s="17" t="s">
        <v>13177</v>
      </c>
      <c r="B7958" s="252" t="s">
        <v>11061</v>
      </c>
      <c r="C7958" s="255">
        <v>105107</v>
      </c>
      <c r="D7958" s="1" t="s">
        <v>11069</v>
      </c>
      <c r="E7958" s="2" t="s">
        <v>6</v>
      </c>
      <c r="F7958" s="18">
        <v>3882.49</v>
      </c>
    </row>
    <row r="7959" spans="1:6" ht="15" x14ac:dyDescent="0.2">
      <c r="A7959" s="17" t="s">
        <v>13177</v>
      </c>
      <c r="B7959" s="252" t="s">
        <v>11061</v>
      </c>
      <c r="C7959" s="255">
        <v>105106</v>
      </c>
      <c r="D7959" s="1" t="s">
        <v>11070</v>
      </c>
      <c r="E7959" s="2" t="s">
        <v>6</v>
      </c>
      <c r="F7959" s="18">
        <v>2629.36</v>
      </c>
    </row>
    <row r="7960" spans="1:6" ht="15" x14ac:dyDescent="0.2">
      <c r="A7960" s="17" t="s">
        <v>13177</v>
      </c>
      <c r="B7960" s="252" t="s">
        <v>11061</v>
      </c>
      <c r="C7960" s="255">
        <v>105111</v>
      </c>
      <c r="D7960" s="1" t="s">
        <v>11071</v>
      </c>
      <c r="E7960" s="2" t="s">
        <v>6</v>
      </c>
      <c r="F7960" s="18">
        <v>19716.09</v>
      </c>
    </row>
    <row r="7961" spans="1:6" ht="15" x14ac:dyDescent="0.2">
      <c r="A7961" s="17" t="s">
        <v>13177</v>
      </c>
      <c r="B7961" s="252" t="s">
        <v>11072</v>
      </c>
      <c r="C7961" s="255">
        <v>98520</v>
      </c>
      <c r="D7961" s="1" t="s">
        <v>11073</v>
      </c>
      <c r="E7961" s="2" t="s">
        <v>365</v>
      </c>
      <c r="F7961" s="18">
        <v>7.05</v>
      </c>
    </row>
    <row r="7962" spans="1:6" ht="15" x14ac:dyDescent="0.2">
      <c r="A7962" s="17" t="s">
        <v>13177</v>
      </c>
      <c r="B7962" s="252" t="s">
        <v>11072</v>
      </c>
      <c r="C7962" s="255">
        <v>98521</v>
      </c>
      <c r="D7962" s="1" t="s">
        <v>11074</v>
      </c>
      <c r="E7962" s="2" t="s">
        <v>365</v>
      </c>
      <c r="F7962" s="18">
        <v>0.42</v>
      </c>
    </row>
    <row r="7963" spans="1:6" ht="15" x14ac:dyDescent="0.2">
      <c r="A7963" s="17" t="s">
        <v>13177</v>
      </c>
      <c r="B7963" s="252" t="s">
        <v>11072</v>
      </c>
      <c r="C7963" s="255">
        <v>105521</v>
      </c>
      <c r="D7963" s="1" t="s">
        <v>11075</v>
      </c>
      <c r="E7963" s="2" t="s">
        <v>365</v>
      </c>
      <c r="F7963" s="18">
        <v>4.75</v>
      </c>
    </row>
    <row r="7964" spans="1:6" ht="15" x14ac:dyDescent="0.2">
      <c r="A7964" s="17" t="s">
        <v>13177</v>
      </c>
      <c r="B7964" s="252" t="s">
        <v>11072</v>
      </c>
      <c r="C7964" s="255">
        <v>98509</v>
      </c>
      <c r="D7964" s="1" t="s">
        <v>11076</v>
      </c>
      <c r="E7964" s="2" t="s">
        <v>6</v>
      </c>
      <c r="F7964" s="18">
        <v>46.89</v>
      </c>
    </row>
    <row r="7965" spans="1:6" ht="15" x14ac:dyDescent="0.2">
      <c r="A7965" s="17" t="s">
        <v>13177</v>
      </c>
      <c r="B7965" s="252" t="s">
        <v>11072</v>
      </c>
      <c r="C7965" s="255">
        <v>98507</v>
      </c>
      <c r="D7965" s="1" t="s">
        <v>11077</v>
      </c>
      <c r="E7965" s="2" t="s">
        <v>6</v>
      </c>
      <c r="F7965" s="18">
        <v>0</v>
      </c>
    </row>
    <row r="7966" spans="1:6" ht="15" x14ac:dyDescent="0.2">
      <c r="A7966" s="17" t="s">
        <v>13177</v>
      </c>
      <c r="B7966" s="252" t="s">
        <v>11072</v>
      </c>
      <c r="C7966" s="255">
        <v>98508</v>
      </c>
      <c r="D7966" s="1" t="s">
        <v>11078</v>
      </c>
      <c r="E7966" s="2" t="s">
        <v>6</v>
      </c>
      <c r="F7966" s="18">
        <v>0</v>
      </c>
    </row>
    <row r="7967" spans="1:6" ht="15" x14ac:dyDescent="0.2">
      <c r="A7967" s="17" t="s">
        <v>13177</v>
      </c>
      <c r="B7967" s="252" t="s">
        <v>11072</v>
      </c>
      <c r="C7967" s="255">
        <v>98506</v>
      </c>
      <c r="D7967" s="1" t="s">
        <v>11079</v>
      </c>
      <c r="E7967" s="2" t="s">
        <v>6</v>
      </c>
      <c r="F7967" s="18">
        <v>0</v>
      </c>
    </row>
    <row r="7968" spans="1:6" ht="15" x14ac:dyDescent="0.2">
      <c r="A7968" s="17" t="s">
        <v>13177</v>
      </c>
      <c r="B7968" s="252" t="s">
        <v>11072</v>
      </c>
      <c r="C7968" s="255">
        <v>98505</v>
      </c>
      <c r="D7968" s="1" t="s">
        <v>11080</v>
      </c>
      <c r="E7968" s="2" t="s">
        <v>365</v>
      </c>
      <c r="F7968" s="18">
        <v>71.83</v>
      </c>
    </row>
    <row r="7969" spans="1:6" ht="15" x14ac:dyDescent="0.2">
      <c r="A7969" s="17" t="s">
        <v>13177</v>
      </c>
      <c r="B7969" s="252" t="s">
        <v>11072</v>
      </c>
      <c r="C7969" s="255">
        <v>98504</v>
      </c>
      <c r="D7969" s="1" t="s">
        <v>11081</v>
      </c>
      <c r="E7969" s="2" t="s">
        <v>365</v>
      </c>
      <c r="F7969" s="18">
        <v>18.22</v>
      </c>
    </row>
    <row r="7970" spans="1:6" ht="15" x14ac:dyDescent="0.2">
      <c r="A7970" s="17" t="s">
        <v>13177</v>
      </c>
      <c r="B7970" s="252" t="s">
        <v>11072</v>
      </c>
      <c r="C7970" s="255">
        <v>98503</v>
      </c>
      <c r="D7970" s="1" t="s">
        <v>11082</v>
      </c>
      <c r="E7970" s="2" t="s">
        <v>365</v>
      </c>
      <c r="F7970" s="18">
        <v>27.87</v>
      </c>
    </row>
    <row r="7971" spans="1:6" ht="15" x14ac:dyDescent="0.2">
      <c r="A7971" s="17" t="s">
        <v>13177</v>
      </c>
      <c r="B7971" s="252" t="s">
        <v>11072</v>
      </c>
      <c r="C7971" s="255">
        <v>103946</v>
      </c>
      <c r="D7971" s="1" t="s">
        <v>11083</v>
      </c>
      <c r="E7971" s="2" t="s">
        <v>365</v>
      </c>
      <c r="F7971" s="18">
        <v>23.64</v>
      </c>
    </row>
    <row r="7972" spans="1:6" ht="15" x14ac:dyDescent="0.2">
      <c r="A7972" s="17" t="s">
        <v>13177</v>
      </c>
      <c r="B7972" s="252" t="s">
        <v>11072</v>
      </c>
      <c r="C7972" s="255">
        <v>98517</v>
      </c>
      <c r="D7972" s="1" t="s">
        <v>11084</v>
      </c>
      <c r="E7972" s="2" t="s">
        <v>6</v>
      </c>
      <c r="F7972" s="18">
        <v>0</v>
      </c>
    </row>
    <row r="7973" spans="1:6" ht="15" x14ac:dyDescent="0.2">
      <c r="A7973" s="17" t="s">
        <v>13177</v>
      </c>
      <c r="B7973" s="252" t="s">
        <v>11072</v>
      </c>
      <c r="C7973" s="255">
        <v>98518</v>
      </c>
      <c r="D7973" s="1" t="s">
        <v>11085</v>
      </c>
      <c r="E7973" s="2" t="s">
        <v>6</v>
      </c>
      <c r="F7973" s="18">
        <v>0</v>
      </c>
    </row>
    <row r="7974" spans="1:6" ht="15" x14ac:dyDescent="0.2">
      <c r="A7974" s="17" t="s">
        <v>13177</v>
      </c>
      <c r="B7974" s="252" t="s">
        <v>11072</v>
      </c>
      <c r="C7974" s="255">
        <v>98516</v>
      </c>
      <c r="D7974" s="1" t="s">
        <v>11086</v>
      </c>
      <c r="E7974" s="2" t="s">
        <v>6</v>
      </c>
      <c r="F7974" s="18">
        <v>348.24</v>
      </c>
    </row>
    <row r="7975" spans="1:6" ht="15" x14ac:dyDescent="0.2">
      <c r="A7975" s="17" t="s">
        <v>13177</v>
      </c>
      <c r="B7975" s="252" t="s">
        <v>11072</v>
      </c>
      <c r="C7975" s="255">
        <v>98514</v>
      </c>
      <c r="D7975" s="1" t="s">
        <v>11087</v>
      </c>
      <c r="E7975" s="2" t="s">
        <v>6</v>
      </c>
      <c r="F7975" s="18">
        <v>0</v>
      </c>
    </row>
    <row r="7976" spans="1:6" ht="15" x14ac:dyDescent="0.2">
      <c r="A7976" s="17" t="s">
        <v>13177</v>
      </c>
      <c r="B7976" s="252" t="s">
        <v>11072</v>
      </c>
      <c r="C7976" s="255">
        <v>98515</v>
      </c>
      <c r="D7976" s="1" t="s">
        <v>11088</v>
      </c>
      <c r="E7976" s="2" t="s">
        <v>6</v>
      </c>
      <c r="F7976" s="18">
        <v>0</v>
      </c>
    </row>
    <row r="7977" spans="1:6" ht="15" x14ac:dyDescent="0.2">
      <c r="A7977" s="17" t="s">
        <v>13177</v>
      </c>
      <c r="B7977" s="252" t="s">
        <v>11072</v>
      </c>
      <c r="C7977" s="255">
        <v>98513</v>
      </c>
      <c r="D7977" s="1" t="s">
        <v>11089</v>
      </c>
      <c r="E7977" s="2" t="s">
        <v>6</v>
      </c>
      <c r="F7977" s="18">
        <v>0</v>
      </c>
    </row>
    <row r="7978" spans="1:6" ht="15" x14ac:dyDescent="0.2">
      <c r="A7978" s="17" t="s">
        <v>13177</v>
      </c>
      <c r="B7978" s="252" t="s">
        <v>11072</v>
      </c>
      <c r="C7978" s="255">
        <v>98511</v>
      </c>
      <c r="D7978" s="1" t="s">
        <v>11090</v>
      </c>
      <c r="E7978" s="2" t="s">
        <v>6</v>
      </c>
      <c r="F7978" s="18">
        <v>151.53</v>
      </c>
    </row>
    <row r="7979" spans="1:6" ht="15" x14ac:dyDescent="0.2">
      <c r="A7979" s="17" t="s">
        <v>13177</v>
      </c>
      <c r="B7979" s="252" t="s">
        <v>11072</v>
      </c>
      <c r="C7979" s="255">
        <v>98512</v>
      </c>
      <c r="D7979" s="1" t="s">
        <v>11091</v>
      </c>
      <c r="E7979" s="2" t="s">
        <v>6</v>
      </c>
      <c r="F7979" s="18">
        <v>0</v>
      </c>
    </row>
    <row r="7980" spans="1:6" ht="15" x14ac:dyDescent="0.2">
      <c r="A7980" s="17" t="s">
        <v>13177</v>
      </c>
      <c r="B7980" s="252" t="s">
        <v>11072</v>
      </c>
      <c r="C7980" s="255">
        <v>98510</v>
      </c>
      <c r="D7980" s="1" t="s">
        <v>11092</v>
      </c>
      <c r="E7980" s="2" t="s">
        <v>6</v>
      </c>
      <c r="F7980" s="18">
        <v>89.67</v>
      </c>
    </row>
    <row r="7981" spans="1:6" ht="15" x14ac:dyDescent="0.2">
      <c r="A7981" s="17" t="s">
        <v>13177</v>
      </c>
      <c r="B7981" s="252" t="s">
        <v>11072</v>
      </c>
      <c r="C7981" s="255">
        <v>98519</v>
      </c>
      <c r="D7981" s="1" t="s">
        <v>11093</v>
      </c>
      <c r="E7981" s="2" t="s">
        <v>365</v>
      </c>
      <c r="F7981" s="18">
        <v>4.74</v>
      </c>
    </row>
    <row r="7982" spans="1:6" ht="15" x14ac:dyDescent="0.2">
      <c r="A7982" s="17" t="s">
        <v>13177</v>
      </c>
      <c r="B7982" s="252" t="s">
        <v>11094</v>
      </c>
      <c r="C7982" s="255">
        <v>91599</v>
      </c>
      <c r="D7982" s="1" t="s">
        <v>11095</v>
      </c>
      <c r="E7982" s="2" t="s">
        <v>43</v>
      </c>
      <c r="F7982" s="18">
        <v>7.75</v>
      </c>
    </row>
    <row r="7983" spans="1:6" ht="15" x14ac:dyDescent="0.2">
      <c r="A7983" s="17" t="s">
        <v>13177</v>
      </c>
      <c r="B7983" s="252" t="s">
        <v>11094</v>
      </c>
      <c r="C7983" s="255">
        <v>100065</v>
      </c>
      <c r="D7983" s="1" t="s">
        <v>11096</v>
      </c>
      <c r="E7983" s="2" t="s">
        <v>43</v>
      </c>
      <c r="F7983" s="18">
        <v>0</v>
      </c>
    </row>
    <row r="7984" spans="1:6" ht="15" x14ac:dyDescent="0.2">
      <c r="A7984" s="17" t="s">
        <v>13177</v>
      </c>
      <c r="B7984" s="252" t="s">
        <v>11094</v>
      </c>
      <c r="C7984" s="255">
        <v>100069</v>
      </c>
      <c r="D7984" s="1" t="s">
        <v>11097</v>
      </c>
      <c r="E7984" s="2" t="s">
        <v>43</v>
      </c>
      <c r="F7984" s="18">
        <v>0</v>
      </c>
    </row>
    <row r="7985" spans="1:6" ht="15" x14ac:dyDescent="0.2">
      <c r="A7985" s="17" t="s">
        <v>13177</v>
      </c>
      <c r="B7985" s="252" t="s">
        <v>11094</v>
      </c>
      <c r="C7985" s="255">
        <v>100063</v>
      </c>
      <c r="D7985" s="1" t="s">
        <v>11098</v>
      </c>
      <c r="E7985" s="2" t="s">
        <v>43</v>
      </c>
      <c r="F7985" s="18">
        <v>0</v>
      </c>
    </row>
    <row r="7986" spans="1:6" ht="15" x14ac:dyDescent="0.2">
      <c r="A7986" s="17" t="s">
        <v>13177</v>
      </c>
      <c r="B7986" s="252" t="s">
        <v>11094</v>
      </c>
      <c r="C7986" s="255">
        <v>91597</v>
      </c>
      <c r="D7986" s="1" t="s">
        <v>11099</v>
      </c>
      <c r="E7986" s="2" t="s">
        <v>43</v>
      </c>
      <c r="F7986" s="18">
        <v>7.37</v>
      </c>
    </row>
    <row r="7987" spans="1:6" ht="15" x14ac:dyDescent="0.2">
      <c r="A7987" s="17" t="s">
        <v>13177</v>
      </c>
      <c r="B7987" s="252" t="s">
        <v>11094</v>
      </c>
      <c r="C7987" s="255">
        <v>91598</v>
      </c>
      <c r="D7987" s="1" t="s">
        <v>11100</v>
      </c>
      <c r="E7987" s="2" t="s">
        <v>43</v>
      </c>
      <c r="F7987" s="18">
        <v>9.41</v>
      </c>
    </row>
    <row r="7988" spans="1:6" ht="15" x14ac:dyDescent="0.2">
      <c r="A7988" s="17" t="s">
        <v>13177</v>
      </c>
      <c r="B7988" s="252" t="s">
        <v>11094</v>
      </c>
      <c r="C7988" s="255">
        <v>91596</v>
      </c>
      <c r="D7988" s="1" t="s">
        <v>11101</v>
      </c>
      <c r="E7988" s="2" t="s">
        <v>43</v>
      </c>
      <c r="F7988" s="18">
        <v>9.6300000000000008</v>
      </c>
    </row>
    <row r="7989" spans="1:6" ht="15" x14ac:dyDescent="0.2">
      <c r="A7989" s="17" t="s">
        <v>13177</v>
      </c>
      <c r="B7989" s="252" t="s">
        <v>11094</v>
      </c>
      <c r="C7989" s="255">
        <v>100064</v>
      </c>
      <c r="D7989" s="1" t="s">
        <v>11102</v>
      </c>
      <c r="E7989" s="2" t="s">
        <v>43</v>
      </c>
      <c r="F7989" s="18">
        <v>9.5399999999999991</v>
      </c>
    </row>
    <row r="7990" spans="1:6" ht="15" x14ac:dyDescent="0.2">
      <c r="A7990" s="17" t="s">
        <v>13177</v>
      </c>
      <c r="B7990" s="252" t="s">
        <v>11094</v>
      </c>
      <c r="C7990" s="255">
        <v>100066</v>
      </c>
      <c r="D7990" s="1" t="s">
        <v>11103</v>
      </c>
      <c r="E7990" s="2" t="s">
        <v>43</v>
      </c>
      <c r="F7990" s="18">
        <v>9.5299999999999994</v>
      </c>
    </row>
    <row r="7991" spans="1:6" ht="15" x14ac:dyDescent="0.2">
      <c r="A7991" s="17" t="s">
        <v>13177</v>
      </c>
      <c r="B7991" s="252" t="s">
        <v>11094</v>
      </c>
      <c r="C7991" s="255">
        <v>91603</v>
      </c>
      <c r="D7991" s="1" t="s">
        <v>11104</v>
      </c>
      <c r="E7991" s="2" t="s">
        <v>43</v>
      </c>
      <c r="F7991" s="18">
        <v>9.81</v>
      </c>
    </row>
    <row r="7992" spans="1:6" ht="15" x14ac:dyDescent="0.2">
      <c r="A7992" s="17" t="s">
        <v>13177</v>
      </c>
      <c r="B7992" s="252" t="s">
        <v>11094</v>
      </c>
      <c r="C7992" s="255">
        <v>100068</v>
      </c>
      <c r="D7992" s="1" t="s">
        <v>11105</v>
      </c>
      <c r="E7992" s="2" t="s">
        <v>43</v>
      </c>
      <c r="F7992" s="18">
        <v>8.42</v>
      </c>
    </row>
    <row r="7993" spans="1:6" ht="15" x14ac:dyDescent="0.2">
      <c r="A7993" s="17" t="s">
        <v>13177</v>
      </c>
      <c r="B7993" s="252" t="s">
        <v>11094</v>
      </c>
      <c r="C7993" s="255">
        <v>100067</v>
      </c>
      <c r="D7993" s="1" t="s">
        <v>11106</v>
      </c>
      <c r="E7993" s="2" t="s">
        <v>43</v>
      </c>
      <c r="F7993" s="18">
        <v>12.43</v>
      </c>
    </row>
    <row r="7994" spans="1:6" ht="15" x14ac:dyDescent="0.2">
      <c r="A7994" s="17" t="s">
        <v>13177</v>
      </c>
      <c r="B7994" s="252" t="s">
        <v>11094</v>
      </c>
      <c r="C7994" s="255">
        <v>91601</v>
      </c>
      <c r="D7994" s="1" t="s">
        <v>11107</v>
      </c>
      <c r="E7994" s="2" t="s">
        <v>43</v>
      </c>
      <c r="F7994" s="18">
        <v>12.47</v>
      </c>
    </row>
    <row r="7995" spans="1:6" ht="15" x14ac:dyDescent="0.2">
      <c r="A7995" s="17" t="s">
        <v>13177</v>
      </c>
      <c r="B7995" s="252" t="s">
        <v>11094</v>
      </c>
      <c r="C7995" s="255">
        <v>91602</v>
      </c>
      <c r="D7995" s="1" t="s">
        <v>11108</v>
      </c>
      <c r="E7995" s="2" t="s">
        <v>43</v>
      </c>
      <c r="F7995" s="18">
        <v>11.25</v>
      </c>
    </row>
    <row r="7996" spans="1:6" ht="15" x14ac:dyDescent="0.2">
      <c r="A7996" s="17" t="s">
        <v>13177</v>
      </c>
      <c r="B7996" s="252" t="s">
        <v>11094</v>
      </c>
      <c r="C7996" s="255">
        <v>91593</v>
      </c>
      <c r="D7996" s="1" t="s">
        <v>11109</v>
      </c>
      <c r="E7996" s="2" t="s">
        <v>43</v>
      </c>
      <c r="F7996" s="18">
        <v>9.7200000000000006</v>
      </c>
    </row>
    <row r="7997" spans="1:6" ht="15" x14ac:dyDescent="0.2">
      <c r="A7997" s="17" t="s">
        <v>13177</v>
      </c>
      <c r="B7997" s="252" t="s">
        <v>11094</v>
      </c>
      <c r="C7997" s="255">
        <v>105814</v>
      </c>
      <c r="D7997" s="1" t="s">
        <v>11110</v>
      </c>
      <c r="E7997" s="2" t="s">
        <v>43</v>
      </c>
      <c r="F7997" s="18">
        <v>9.33</v>
      </c>
    </row>
    <row r="7998" spans="1:6" ht="15" x14ac:dyDescent="0.2">
      <c r="A7998" s="17" t="s">
        <v>13177</v>
      </c>
      <c r="B7998" s="252" t="s">
        <v>11094</v>
      </c>
      <c r="C7998" s="255">
        <v>91594</v>
      </c>
      <c r="D7998" s="1" t="s">
        <v>11111</v>
      </c>
      <c r="E7998" s="2" t="s">
        <v>43</v>
      </c>
      <c r="F7998" s="18">
        <v>9.74</v>
      </c>
    </row>
    <row r="7999" spans="1:6" ht="15" x14ac:dyDescent="0.2">
      <c r="A7999" s="17" t="s">
        <v>13177</v>
      </c>
      <c r="B7999" s="252" t="s">
        <v>11094</v>
      </c>
      <c r="C7999" s="255">
        <v>91595</v>
      </c>
      <c r="D7999" s="1" t="s">
        <v>11112</v>
      </c>
      <c r="E7999" s="2" t="s">
        <v>43</v>
      </c>
      <c r="F7999" s="18">
        <v>10.119999999999999</v>
      </c>
    </row>
    <row r="8000" spans="1:6" ht="15" x14ac:dyDescent="0.2">
      <c r="A8000" s="17" t="s">
        <v>13177</v>
      </c>
      <c r="B8000" s="252" t="s">
        <v>11094</v>
      </c>
      <c r="C8000" s="255">
        <v>105815</v>
      </c>
      <c r="D8000" s="1" t="s">
        <v>11113</v>
      </c>
      <c r="E8000" s="2" t="s">
        <v>43</v>
      </c>
      <c r="F8000" s="18">
        <v>0</v>
      </c>
    </row>
    <row r="8001" spans="1:6" ht="15" x14ac:dyDescent="0.2">
      <c r="A8001" s="17" t="s">
        <v>13177</v>
      </c>
      <c r="B8001" s="252" t="s">
        <v>11094</v>
      </c>
      <c r="C8001" s="255">
        <v>91600</v>
      </c>
      <c r="D8001" s="1" t="s">
        <v>11114</v>
      </c>
      <c r="E8001" s="2" t="s">
        <v>43</v>
      </c>
      <c r="F8001" s="18">
        <v>11.28</v>
      </c>
    </row>
    <row r="8002" spans="1:6" ht="15" x14ac:dyDescent="0.2">
      <c r="A8002" s="17" t="s">
        <v>13177</v>
      </c>
      <c r="B8002" s="252" t="s">
        <v>11115</v>
      </c>
      <c r="C8002" s="255">
        <v>99235</v>
      </c>
      <c r="D8002" s="1" t="s">
        <v>11116</v>
      </c>
      <c r="E8002" s="2" t="s">
        <v>141</v>
      </c>
      <c r="F8002" s="18">
        <v>818.65</v>
      </c>
    </row>
    <row r="8003" spans="1:6" ht="15" x14ac:dyDescent="0.2">
      <c r="A8003" s="17" t="s">
        <v>13177</v>
      </c>
      <c r="B8003" s="252" t="s">
        <v>11115</v>
      </c>
      <c r="C8003" s="255">
        <v>105539</v>
      </c>
      <c r="D8003" s="1" t="s">
        <v>11117</v>
      </c>
      <c r="E8003" s="2" t="s">
        <v>141</v>
      </c>
      <c r="F8003" s="18">
        <v>0</v>
      </c>
    </row>
    <row r="8004" spans="1:6" ht="15" x14ac:dyDescent="0.2">
      <c r="A8004" s="17" t="s">
        <v>13177</v>
      </c>
      <c r="B8004" s="252" t="s">
        <v>11115</v>
      </c>
      <c r="C8004" s="255">
        <v>99439</v>
      </c>
      <c r="D8004" s="1" t="s">
        <v>11118</v>
      </c>
      <c r="E8004" s="2" t="s">
        <v>141</v>
      </c>
      <c r="F8004" s="18">
        <v>902.24</v>
      </c>
    </row>
    <row r="8005" spans="1:6" ht="15" x14ac:dyDescent="0.2">
      <c r="A8005" s="17" t="s">
        <v>13177</v>
      </c>
      <c r="B8005" s="252" t="s">
        <v>11115</v>
      </c>
      <c r="C8005" s="255">
        <v>105540</v>
      </c>
      <c r="D8005" s="1" t="s">
        <v>11119</v>
      </c>
      <c r="E8005" s="2" t="s">
        <v>141</v>
      </c>
      <c r="F8005" s="18">
        <v>0</v>
      </c>
    </row>
    <row r="8006" spans="1:6" ht="15" x14ac:dyDescent="0.2">
      <c r="A8006" s="17" t="s">
        <v>13177</v>
      </c>
      <c r="B8006" s="252" t="s">
        <v>11115</v>
      </c>
      <c r="C8006" s="255">
        <v>103184</v>
      </c>
      <c r="D8006" s="1" t="s">
        <v>11120</v>
      </c>
      <c r="E8006" s="2" t="s">
        <v>141</v>
      </c>
      <c r="F8006" s="18">
        <v>847.09</v>
      </c>
    </row>
    <row r="8007" spans="1:6" ht="15" x14ac:dyDescent="0.2">
      <c r="A8007" s="17" t="s">
        <v>13177</v>
      </c>
      <c r="B8007" s="252" t="s">
        <v>11115</v>
      </c>
      <c r="C8007" s="255">
        <v>103183</v>
      </c>
      <c r="D8007" s="1" t="s">
        <v>11121</v>
      </c>
      <c r="E8007" s="2" t="s">
        <v>141</v>
      </c>
      <c r="F8007" s="18">
        <v>999.7</v>
      </c>
    </row>
    <row r="8008" spans="1:6" ht="15" x14ac:dyDescent="0.2">
      <c r="A8008" s="17" t="s">
        <v>13177</v>
      </c>
      <c r="B8008" s="252" t="s">
        <v>11115</v>
      </c>
      <c r="C8008" s="255">
        <v>99434</v>
      </c>
      <c r="D8008" s="1" t="s">
        <v>11122</v>
      </c>
      <c r="E8008" s="2" t="s">
        <v>141</v>
      </c>
      <c r="F8008" s="18">
        <v>918.26</v>
      </c>
    </row>
    <row r="8009" spans="1:6" ht="15" x14ac:dyDescent="0.2">
      <c r="A8009" s="17" t="s">
        <v>13177</v>
      </c>
      <c r="B8009" s="252" t="s">
        <v>11115</v>
      </c>
      <c r="C8009" s="255">
        <v>99431</v>
      </c>
      <c r="D8009" s="1" t="s">
        <v>11123</v>
      </c>
      <c r="E8009" s="2" t="s">
        <v>141</v>
      </c>
      <c r="F8009" s="18">
        <v>913.36</v>
      </c>
    </row>
    <row r="8010" spans="1:6" ht="15" x14ac:dyDescent="0.2">
      <c r="A8010" s="17" t="s">
        <v>13177</v>
      </c>
      <c r="B8010" s="252" t="s">
        <v>11115</v>
      </c>
      <c r="C8010" s="255">
        <v>99435</v>
      </c>
      <c r="D8010" s="1" t="s">
        <v>11124</v>
      </c>
      <c r="E8010" s="2" t="s">
        <v>141</v>
      </c>
      <c r="F8010" s="18">
        <v>896.16</v>
      </c>
    </row>
    <row r="8011" spans="1:6" ht="15" x14ac:dyDescent="0.2">
      <c r="A8011" s="17" t="s">
        <v>13177</v>
      </c>
      <c r="B8011" s="252" t="s">
        <v>11115</v>
      </c>
      <c r="C8011" s="255">
        <v>99432</v>
      </c>
      <c r="D8011" s="1" t="s">
        <v>11125</v>
      </c>
      <c r="E8011" s="2" t="s">
        <v>141</v>
      </c>
      <c r="F8011" s="18">
        <v>892.65</v>
      </c>
    </row>
    <row r="8012" spans="1:6" ht="15" x14ac:dyDescent="0.2">
      <c r="A8012" s="17" t="s">
        <v>13177</v>
      </c>
      <c r="B8012" s="252" t="s">
        <v>11115</v>
      </c>
      <c r="C8012" s="255">
        <v>99438</v>
      </c>
      <c r="D8012" s="1" t="s">
        <v>11126</v>
      </c>
      <c r="E8012" s="2" t="s">
        <v>141</v>
      </c>
      <c r="F8012" s="18">
        <v>880.52</v>
      </c>
    </row>
    <row r="8013" spans="1:6" ht="15" x14ac:dyDescent="0.2">
      <c r="A8013" s="17" t="s">
        <v>13177</v>
      </c>
      <c r="B8013" s="252" t="s">
        <v>11115</v>
      </c>
      <c r="C8013" s="255">
        <v>105538</v>
      </c>
      <c r="D8013" s="1" t="s">
        <v>11127</v>
      </c>
      <c r="E8013" s="2" t="s">
        <v>141</v>
      </c>
      <c r="F8013" s="18">
        <v>0</v>
      </c>
    </row>
    <row r="8014" spans="1:6" ht="15" x14ac:dyDescent="0.2">
      <c r="A8014" s="17" t="s">
        <v>13177</v>
      </c>
      <c r="B8014" s="252" t="s">
        <v>11115</v>
      </c>
      <c r="C8014" s="255">
        <v>99436</v>
      </c>
      <c r="D8014" s="1" t="s">
        <v>11128</v>
      </c>
      <c r="E8014" s="2" t="s">
        <v>141</v>
      </c>
      <c r="F8014" s="18">
        <v>997.56</v>
      </c>
    </row>
    <row r="8015" spans="1:6" ht="15" x14ac:dyDescent="0.2">
      <c r="A8015" s="17" t="s">
        <v>13177</v>
      </c>
      <c r="B8015" s="252" t="s">
        <v>11115</v>
      </c>
      <c r="C8015" s="255">
        <v>99437</v>
      </c>
      <c r="D8015" s="1" t="s">
        <v>11129</v>
      </c>
      <c r="E8015" s="2" t="s">
        <v>141</v>
      </c>
      <c r="F8015" s="18">
        <v>871.15</v>
      </c>
    </row>
    <row r="8016" spans="1:6" ht="15" x14ac:dyDescent="0.2">
      <c r="A8016" s="17" t="s">
        <v>13177</v>
      </c>
      <c r="B8016" s="252" t="s">
        <v>11115</v>
      </c>
      <c r="C8016" s="255">
        <v>105537</v>
      </c>
      <c r="D8016" s="1" t="s">
        <v>11130</v>
      </c>
      <c r="E8016" s="2" t="s">
        <v>141</v>
      </c>
      <c r="F8016" s="18">
        <v>0</v>
      </c>
    </row>
    <row r="8017" spans="1:6" ht="15" x14ac:dyDescent="0.2">
      <c r="A8017" s="17" t="s">
        <v>13177</v>
      </c>
      <c r="B8017" s="252" t="s">
        <v>11115</v>
      </c>
      <c r="C8017" s="255">
        <v>99433</v>
      </c>
      <c r="D8017" s="1" t="s">
        <v>11131</v>
      </c>
      <c r="E8017" s="2" t="s">
        <v>141</v>
      </c>
      <c r="F8017" s="18">
        <v>969.58</v>
      </c>
    </row>
    <row r="8018" spans="1:6" ht="15" x14ac:dyDescent="0.2">
      <c r="A8018" s="17" t="s">
        <v>13177</v>
      </c>
      <c r="B8018" s="252" t="s">
        <v>11132</v>
      </c>
      <c r="C8018" s="255">
        <v>104422</v>
      </c>
      <c r="D8018" s="1" t="s">
        <v>11133</v>
      </c>
      <c r="E8018" s="2" t="s">
        <v>365</v>
      </c>
      <c r="F8018" s="18">
        <v>11.82</v>
      </c>
    </row>
    <row r="8019" spans="1:6" ht="15" x14ac:dyDescent="0.2">
      <c r="A8019" s="17" t="s">
        <v>13177</v>
      </c>
      <c r="B8019" s="252" t="s">
        <v>11132</v>
      </c>
      <c r="C8019" s="255">
        <v>105824</v>
      </c>
      <c r="D8019" s="1" t="s">
        <v>11134</v>
      </c>
      <c r="E8019" s="2" t="s">
        <v>365</v>
      </c>
      <c r="F8019" s="18">
        <v>13.4</v>
      </c>
    </row>
    <row r="8020" spans="1:6" ht="15" x14ac:dyDescent="0.2">
      <c r="A8020" s="17" t="s">
        <v>13177</v>
      </c>
      <c r="B8020" s="252" t="s">
        <v>11132</v>
      </c>
      <c r="C8020" s="255">
        <v>105825</v>
      </c>
      <c r="D8020" s="1" t="s">
        <v>11135</v>
      </c>
      <c r="E8020" s="2" t="s">
        <v>365</v>
      </c>
      <c r="F8020" s="18">
        <v>8.64</v>
      </c>
    </row>
    <row r="8021" spans="1:6" ht="15" x14ac:dyDescent="0.2">
      <c r="A8021" s="17" t="s">
        <v>13177</v>
      </c>
      <c r="B8021" s="252" t="s">
        <v>11132</v>
      </c>
      <c r="C8021" s="255">
        <v>104421</v>
      </c>
      <c r="D8021" s="1" t="s">
        <v>11136</v>
      </c>
      <c r="E8021" s="2" t="s">
        <v>365</v>
      </c>
      <c r="F8021" s="18">
        <v>18.78</v>
      </c>
    </row>
    <row r="8022" spans="1:6" ht="15" x14ac:dyDescent="0.2">
      <c r="A8022" s="17" t="s">
        <v>13177</v>
      </c>
      <c r="B8022" s="252" t="s">
        <v>11132</v>
      </c>
      <c r="C8022" s="255">
        <v>105822</v>
      </c>
      <c r="D8022" s="1" t="s">
        <v>11137</v>
      </c>
      <c r="E8022" s="2" t="s">
        <v>365</v>
      </c>
      <c r="F8022" s="18">
        <v>20.36</v>
      </c>
    </row>
    <row r="8023" spans="1:6" ht="15" x14ac:dyDescent="0.2">
      <c r="A8023" s="17" t="s">
        <v>13177</v>
      </c>
      <c r="B8023" s="252" t="s">
        <v>11132</v>
      </c>
      <c r="C8023" s="255">
        <v>105823</v>
      </c>
      <c r="D8023" s="1" t="s">
        <v>11138</v>
      </c>
      <c r="E8023" s="2" t="s">
        <v>365</v>
      </c>
      <c r="F8023" s="18">
        <v>15.6</v>
      </c>
    </row>
    <row r="8024" spans="1:6" ht="15" x14ac:dyDescent="0.2">
      <c r="A8024" s="17" t="s">
        <v>13177</v>
      </c>
      <c r="B8024" s="252" t="s">
        <v>11132</v>
      </c>
      <c r="C8024" s="255">
        <v>104423</v>
      </c>
      <c r="D8024" s="1" t="s">
        <v>11139</v>
      </c>
      <c r="E8024" s="2" t="s">
        <v>365</v>
      </c>
      <c r="F8024" s="18">
        <v>16.7</v>
      </c>
    </row>
    <row r="8025" spans="1:6" ht="15" x14ac:dyDescent="0.2">
      <c r="A8025" s="17" t="s">
        <v>13177</v>
      </c>
      <c r="B8025" s="252" t="s">
        <v>11132</v>
      </c>
      <c r="C8025" s="255">
        <v>105826</v>
      </c>
      <c r="D8025" s="1" t="s">
        <v>11140</v>
      </c>
      <c r="E8025" s="2" t="s">
        <v>365</v>
      </c>
      <c r="F8025" s="18">
        <v>18.28</v>
      </c>
    </row>
    <row r="8026" spans="1:6" ht="15" x14ac:dyDescent="0.2">
      <c r="A8026" s="17" t="s">
        <v>13177</v>
      </c>
      <c r="B8026" s="252" t="s">
        <v>11132</v>
      </c>
      <c r="C8026" s="255">
        <v>105827</v>
      </c>
      <c r="D8026" s="1" t="s">
        <v>11141</v>
      </c>
      <c r="E8026" s="2" t="s">
        <v>365</v>
      </c>
      <c r="F8026" s="18">
        <v>13.52</v>
      </c>
    </row>
    <row r="8027" spans="1:6" ht="15" x14ac:dyDescent="0.2">
      <c r="A8027" s="17" t="s">
        <v>13177</v>
      </c>
      <c r="B8027" s="252" t="s">
        <v>11132</v>
      </c>
      <c r="C8027" s="255">
        <v>104425</v>
      </c>
      <c r="D8027" s="1" t="s">
        <v>11142</v>
      </c>
      <c r="E8027" s="2" t="s">
        <v>365</v>
      </c>
      <c r="F8027" s="18">
        <v>9.7100000000000009</v>
      </c>
    </row>
    <row r="8028" spans="1:6" ht="15" x14ac:dyDescent="0.2">
      <c r="A8028" s="17" t="s">
        <v>13177</v>
      </c>
      <c r="B8028" s="252" t="s">
        <v>11132</v>
      </c>
      <c r="C8028" s="255">
        <v>105828</v>
      </c>
      <c r="D8028" s="1" t="s">
        <v>11143</v>
      </c>
      <c r="E8028" s="2" t="s">
        <v>365</v>
      </c>
      <c r="F8028" s="18">
        <v>11.29</v>
      </c>
    </row>
    <row r="8029" spans="1:6" ht="15" x14ac:dyDescent="0.2">
      <c r="A8029" s="17" t="s">
        <v>13177</v>
      </c>
      <c r="B8029" s="252" t="s">
        <v>11132</v>
      </c>
      <c r="C8029" s="255">
        <v>105829</v>
      </c>
      <c r="D8029" s="1" t="s">
        <v>11144</v>
      </c>
      <c r="E8029" s="2" t="s">
        <v>365</v>
      </c>
      <c r="F8029" s="18">
        <v>6.53</v>
      </c>
    </row>
    <row r="8030" spans="1:6" ht="15" x14ac:dyDescent="0.2">
      <c r="A8030" s="17" t="s">
        <v>13177</v>
      </c>
      <c r="B8030" s="252" t="s">
        <v>11132</v>
      </c>
      <c r="C8030" s="255">
        <v>91525</v>
      </c>
      <c r="D8030" s="1" t="s">
        <v>11145</v>
      </c>
      <c r="E8030" s="2" t="s">
        <v>365</v>
      </c>
      <c r="F8030" s="18">
        <v>8.5</v>
      </c>
    </row>
    <row r="8031" spans="1:6" ht="15" x14ac:dyDescent="0.2">
      <c r="A8031" s="17" t="s">
        <v>13177</v>
      </c>
      <c r="B8031" s="252" t="s">
        <v>11132</v>
      </c>
      <c r="C8031" s="255">
        <v>105818</v>
      </c>
      <c r="D8031" s="1" t="s">
        <v>11146</v>
      </c>
      <c r="E8031" s="2" t="s">
        <v>365</v>
      </c>
      <c r="F8031" s="18">
        <v>11.64</v>
      </c>
    </row>
    <row r="8032" spans="1:6" ht="15" x14ac:dyDescent="0.2">
      <c r="A8032" s="17" t="s">
        <v>13177</v>
      </c>
      <c r="B8032" s="252" t="s">
        <v>11132</v>
      </c>
      <c r="C8032" s="255">
        <v>105819</v>
      </c>
      <c r="D8032" s="1" t="s">
        <v>11147</v>
      </c>
      <c r="E8032" s="2" t="s">
        <v>365</v>
      </c>
      <c r="F8032" s="18">
        <v>6.91</v>
      </c>
    </row>
    <row r="8033" spans="1:6" ht="15" x14ac:dyDescent="0.2">
      <c r="A8033" s="17" t="s">
        <v>13177</v>
      </c>
      <c r="B8033" s="252" t="s">
        <v>11132</v>
      </c>
      <c r="C8033" s="255">
        <v>104414</v>
      </c>
      <c r="D8033" s="1" t="s">
        <v>11148</v>
      </c>
      <c r="E8033" s="2" t="s">
        <v>365</v>
      </c>
      <c r="F8033" s="18">
        <v>7.41</v>
      </c>
    </row>
    <row r="8034" spans="1:6" ht="15" x14ac:dyDescent="0.2">
      <c r="A8034" s="17" t="s">
        <v>13177</v>
      </c>
      <c r="B8034" s="252" t="s">
        <v>11132</v>
      </c>
      <c r="C8034" s="255">
        <v>105816</v>
      </c>
      <c r="D8034" s="1" t="s">
        <v>11149</v>
      </c>
      <c r="E8034" s="2" t="s">
        <v>365</v>
      </c>
      <c r="F8034" s="18">
        <v>10.55</v>
      </c>
    </row>
    <row r="8035" spans="1:6" ht="15" x14ac:dyDescent="0.2">
      <c r="A8035" s="17" t="s">
        <v>13177</v>
      </c>
      <c r="B8035" s="252" t="s">
        <v>11132</v>
      </c>
      <c r="C8035" s="255">
        <v>105817</v>
      </c>
      <c r="D8035" s="1" t="s">
        <v>11150</v>
      </c>
      <c r="E8035" s="2" t="s">
        <v>365</v>
      </c>
      <c r="F8035" s="18">
        <v>5.82</v>
      </c>
    </row>
    <row r="8036" spans="1:6" ht="15" x14ac:dyDescent="0.2">
      <c r="A8036" s="17" t="s">
        <v>13177</v>
      </c>
      <c r="B8036" s="252" t="s">
        <v>11132</v>
      </c>
      <c r="C8036" s="255">
        <v>104415</v>
      </c>
      <c r="D8036" s="1" t="s">
        <v>11151</v>
      </c>
      <c r="E8036" s="2" t="s">
        <v>365</v>
      </c>
      <c r="F8036" s="18">
        <v>14.27</v>
      </c>
    </row>
    <row r="8037" spans="1:6" ht="15" x14ac:dyDescent="0.2">
      <c r="A8037" s="17" t="s">
        <v>13177</v>
      </c>
      <c r="B8037" s="252" t="s">
        <v>11132</v>
      </c>
      <c r="C8037" s="255">
        <v>105820</v>
      </c>
      <c r="D8037" s="1" t="s">
        <v>11152</v>
      </c>
      <c r="E8037" s="2" t="s">
        <v>365</v>
      </c>
      <c r="F8037" s="18">
        <v>17.41</v>
      </c>
    </row>
    <row r="8038" spans="1:6" ht="15" x14ac:dyDescent="0.2">
      <c r="A8038" s="17" t="s">
        <v>13177</v>
      </c>
      <c r="B8038" s="252" t="s">
        <v>11132</v>
      </c>
      <c r="C8038" s="255">
        <v>105821</v>
      </c>
      <c r="D8038" s="1" t="s">
        <v>11153</v>
      </c>
      <c r="E8038" s="2" t="s">
        <v>365</v>
      </c>
      <c r="F8038" s="18">
        <v>12.68</v>
      </c>
    </row>
    <row r="8039" spans="1:6" ht="15" x14ac:dyDescent="0.2">
      <c r="A8039" s="17" t="s">
        <v>13177</v>
      </c>
      <c r="B8039" s="252" t="s">
        <v>11132</v>
      </c>
      <c r="C8039" s="255">
        <v>104418</v>
      </c>
      <c r="D8039" s="1" t="s">
        <v>11154</v>
      </c>
      <c r="E8039" s="2" t="s">
        <v>365</v>
      </c>
      <c r="F8039" s="18">
        <v>3.45</v>
      </c>
    </row>
    <row r="8040" spans="1:6" ht="15" x14ac:dyDescent="0.2">
      <c r="A8040" s="17" t="s">
        <v>13177</v>
      </c>
      <c r="B8040" s="252" t="s">
        <v>11132</v>
      </c>
      <c r="C8040" s="255">
        <v>91515</v>
      </c>
      <c r="D8040" s="1" t="s">
        <v>11155</v>
      </c>
      <c r="E8040" s="2" t="s">
        <v>365</v>
      </c>
      <c r="F8040" s="18">
        <v>6.35</v>
      </c>
    </row>
    <row r="8041" spans="1:6" ht="15" x14ac:dyDescent="0.2">
      <c r="A8041" s="17" t="s">
        <v>13177</v>
      </c>
      <c r="B8041" s="252" t="s">
        <v>11132</v>
      </c>
      <c r="C8041" s="255">
        <v>104419</v>
      </c>
      <c r="D8041" s="1" t="s">
        <v>11156</v>
      </c>
      <c r="E8041" s="2" t="s">
        <v>365</v>
      </c>
      <c r="F8041" s="18">
        <v>5.49</v>
      </c>
    </row>
    <row r="8042" spans="1:6" ht="15" x14ac:dyDescent="0.2">
      <c r="A8042" s="17" t="s">
        <v>13177</v>
      </c>
      <c r="B8042" s="252" t="s">
        <v>11132</v>
      </c>
      <c r="C8042" s="255">
        <v>91519</v>
      </c>
      <c r="D8042" s="1" t="s">
        <v>11157</v>
      </c>
      <c r="E8042" s="2" t="s">
        <v>365</v>
      </c>
      <c r="F8042" s="18">
        <v>2.62</v>
      </c>
    </row>
    <row r="8043" spans="1:6" ht="15" x14ac:dyDescent="0.2">
      <c r="A8043" s="17" t="s">
        <v>13177</v>
      </c>
      <c r="B8043" s="252" t="s">
        <v>11132</v>
      </c>
      <c r="C8043" s="255">
        <v>91520</v>
      </c>
      <c r="D8043" s="1" t="s">
        <v>11158</v>
      </c>
      <c r="E8043" s="2" t="s">
        <v>365</v>
      </c>
      <c r="F8043" s="18">
        <v>2.67</v>
      </c>
    </row>
    <row r="8044" spans="1:6" ht="15" x14ac:dyDescent="0.2">
      <c r="A8044" s="17" t="s">
        <v>13177</v>
      </c>
      <c r="B8044" s="252" t="s">
        <v>11132</v>
      </c>
      <c r="C8044" s="255">
        <v>104416</v>
      </c>
      <c r="D8044" s="1" t="s">
        <v>11159</v>
      </c>
      <c r="E8044" s="2" t="s">
        <v>365</v>
      </c>
      <c r="F8044" s="18">
        <v>2.21</v>
      </c>
    </row>
    <row r="8045" spans="1:6" ht="15" x14ac:dyDescent="0.2">
      <c r="A8045" s="17" t="s">
        <v>13177</v>
      </c>
      <c r="B8045" s="252" t="s">
        <v>11132</v>
      </c>
      <c r="C8045" s="255">
        <v>104417</v>
      </c>
      <c r="D8045" s="1" t="s">
        <v>11160</v>
      </c>
      <c r="E8045" s="2" t="s">
        <v>365</v>
      </c>
      <c r="F8045" s="18">
        <v>5.04</v>
      </c>
    </row>
    <row r="8046" spans="1:6" ht="15" x14ac:dyDescent="0.2">
      <c r="A8046" s="17" t="s">
        <v>13177</v>
      </c>
      <c r="B8046" s="252" t="s">
        <v>11132</v>
      </c>
      <c r="C8046" s="255">
        <v>91522</v>
      </c>
      <c r="D8046" s="1" t="s">
        <v>11161</v>
      </c>
      <c r="E8046" s="2" t="s">
        <v>365</v>
      </c>
      <c r="F8046" s="18">
        <v>4.53</v>
      </c>
    </row>
    <row r="8047" spans="1:6" ht="15" x14ac:dyDescent="0.2">
      <c r="A8047" s="17" t="s">
        <v>13177</v>
      </c>
      <c r="B8047" s="252" t="s">
        <v>11132</v>
      </c>
      <c r="C8047" s="255">
        <v>104412</v>
      </c>
      <c r="D8047" s="1" t="s">
        <v>11162</v>
      </c>
      <c r="E8047" s="2" t="s">
        <v>365</v>
      </c>
      <c r="F8047" s="18">
        <v>4.0599999999999996</v>
      </c>
    </row>
    <row r="8048" spans="1:6" ht="15" x14ac:dyDescent="0.2">
      <c r="A8048" s="17" t="s">
        <v>13177</v>
      </c>
      <c r="B8048" s="252" t="s">
        <v>11132</v>
      </c>
      <c r="C8048" s="255">
        <v>104413</v>
      </c>
      <c r="D8048" s="1" t="s">
        <v>11163</v>
      </c>
      <c r="E8048" s="2" t="s">
        <v>365</v>
      </c>
      <c r="F8048" s="18">
        <v>6.93</v>
      </c>
    </row>
    <row r="8049" spans="1:6" ht="15" x14ac:dyDescent="0.2">
      <c r="A8049" s="17" t="s">
        <v>13177</v>
      </c>
      <c r="B8049" s="252" t="s">
        <v>11164</v>
      </c>
      <c r="C8049" s="255">
        <v>102569</v>
      </c>
      <c r="D8049" s="1" t="s">
        <v>11165</v>
      </c>
      <c r="E8049" s="2" t="s">
        <v>365</v>
      </c>
      <c r="F8049" s="18">
        <v>0</v>
      </c>
    </row>
    <row r="8050" spans="1:6" ht="15" x14ac:dyDescent="0.2">
      <c r="A8050" s="17" t="s">
        <v>13177</v>
      </c>
      <c r="B8050" s="252" t="s">
        <v>11164</v>
      </c>
      <c r="C8050" s="255">
        <v>102574</v>
      </c>
      <c r="D8050" s="1" t="s">
        <v>11166</v>
      </c>
      <c r="E8050" s="2" t="s">
        <v>365</v>
      </c>
      <c r="F8050" s="18">
        <v>0</v>
      </c>
    </row>
    <row r="8051" spans="1:6" ht="15" x14ac:dyDescent="0.2">
      <c r="A8051" s="17" t="s">
        <v>13177</v>
      </c>
      <c r="B8051" s="252" t="s">
        <v>11164</v>
      </c>
      <c r="C8051" s="255">
        <v>102573</v>
      </c>
      <c r="D8051" s="1" t="s">
        <v>11167</v>
      </c>
      <c r="E8051" s="2" t="s">
        <v>365</v>
      </c>
      <c r="F8051" s="18">
        <v>0</v>
      </c>
    </row>
    <row r="8052" spans="1:6" ht="15" x14ac:dyDescent="0.2">
      <c r="A8052" s="17" t="s">
        <v>13177</v>
      </c>
      <c r="B8052" s="252" t="s">
        <v>11164</v>
      </c>
      <c r="C8052" s="255">
        <v>102577</v>
      </c>
      <c r="D8052" s="1" t="s">
        <v>11168</v>
      </c>
      <c r="E8052" s="2" t="s">
        <v>365</v>
      </c>
      <c r="F8052" s="18">
        <v>0</v>
      </c>
    </row>
    <row r="8053" spans="1:6" ht="15" x14ac:dyDescent="0.2">
      <c r="A8053" s="17" t="s">
        <v>13177</v>
      </c>
      <c r="B8053" s="252" t="s">
        <v>11164</v>
      </c>
      <c r="C8053" s="255">
        <v>102576</v>
      </c>
      <c r="D8053" s="1" t="s">
        <v>11169</v>
      </c>
      <c r="E8053" s="2" t="s">
        <v>365</v>
      </c>
      <c r="F8053" s="18">
        <v>0</v>
      </c>
    </row>
    <row r="8054" spans="1:6" ht="15" x14ac:dyDescent="0.2">
      <c r="A8054" s="17" t="s">
        <v>13177</v>
      </c>
      <c r="B8054" s="252" t="s">
        <v>11164</v>
      </c>
      <c r="C8054" s="255">
        <v>103083</v>
      </c>
      <c r="D8054" s="1" t="s">
        <v>11170</v>
      </c>
      <c r="E8054" s="2" t="s">
        <v>365</v>
      </c>
      <c r="F8054" s="18">
        <v>0</v>
      </c>
    </row>
    <row r="8055" spans="1:6" ht="15" x14ac:dyDescent="0.2">
      <c r="A8055" s="17" t="s">
        <v>13177</v>
      </c>
      <c r="B8055" s="252" t="s">
        <v>11164</v>
      </c>
      <c r="C8055" s="255">
        <v>103081</v>
      </c>
      <c r="D8055" s="1" t="s">
        <v>11171</v>
      </c>
      <c r="E8055" s="2" t="s">
        <v>365</v>
      </c>
      <c r="F8055" s="18">
        <v>0</v>
      </c>
    </row>
    <row r="8056" spans="1:6" ht="15" x14ac:dyDescent="0.2">
      <c r="A8056" s="17" t="s">
        <v>13177</v>
      </c>
      <c r="B8056" s="252" t="s">
        <v>11164</v>
      </c>
      <c r="C8056" s="255">
        <v>103082</v>
      </c>
      <c r="D8056" s="1" t="s">
        <v>11172</v>
      </c>
      <c r="E8056" s="2" t="s">
        <v>365</v>
      </c>
      <c r="F8056" s="18">
        <v>0</v>
      </c>
    </row>
    <row r="8057" spans="1:6" ht="15" x14ac:dyDescent="0.2">
      <c r="A8057" s="17" t="s">
        <v>13177</v>
      </c>
      <c r="B8057" s="252" t="s">
        <v>11164</v>
      </c>
      <c r="C8057" s="255">
        <v>103086</v>
      </c>
      <c r="D8057" s="1" t="s">
        <v>11173</v>
      </c>
      <c r="E8057" s="2" t="s">
        <v>365</v>
      </c>
      <c r="F8057" s="18">
        <v>0</v>
      </c>
    </row>
    <row r="8058" spans="1:6" ht="15" x14ac:dyDescent="0.2">
      <c r="A8058" s="17" t="s">
        <v>13177</v>
      </c>
      <c r="B8058" s="252" t="s">
        <v>11164</v>
      </c>
      <c r="C8058" s="255">
        <v>103085</v>
      </c>
      <c r="D8058" s="1" t="s">
        <v>11174</v>
      </c>
      <c r="E8058" s="2" t="s">
        <v>365</v>
      </c>
      <c r="F8058" s="18">
        <v>0</v>
      </c>
    </row>
    <row r="8059" spans="1:6" ht="15" x14ac:dyDescent="0.2">
      <c r="A8059" s="17" t="s">
        <v>13177</v>
      </c>
      <c r="B8059" s="252" t="s">
        <v>11175</v>
      </c>
      <c r="C8059" s="255">
        <v>104726</v>
      </c>
      <c r="D8059" s="1" t="s">
        <v>11176</v>
      </c>
      <c r="E8059" s="2" t="s">
        <v>365</v>
      </c>
      <c r="F8059" s="18">
        <v>0</v>
      </c>
    </row>
    <row r="8060" spans="1:6" ht="15" x14ac:dyDescent="0.2">
      <c r="A8060" s="17" t="s">
        <v>13177</v>
      </c>
      <c r="B8060" s="252" t="s">
        <v>11175</v>
      </c>
      <c r="C8060" s="255">
        <v>104725</v>
      </c>
      <c r="D8060" s="1" t="s">
        <v>11177</v>
      </c>
      <c r="E8060" s="2" t="s">
        <v>365</v>
      </c>
      <c r="F8060" s="18">
        <v>0</v>
      </c>
    </row>
    <row r="8061" spans="1:6" ht="15" x14ac:dyDescent="0.2">
      <c r="A8061" s="17" t="s">
        <v>13177</v>
      </c>
      <c r="B8061" s="252" t="s">
        <v>11175</v>
      </c>
      <c r="C8061" s="255">
        <v>96374</v>
      </c>
      <c r="D8061" s="1" t="s">
        <v>11178</v>
      </c>
      <c r="E8061" s="2" t="s">
        <v>39</v>
      </c>
      <c r="F8061" s="18">
        <v>57.28</v>
      </c>
    </row>
    <row r="8062" spans="1:6" ht="15" x14ac:dyDescent="0.2">
      <c r="A8062" s="17" t="s">
        <v>13177</v>
      </c>
      <c r="B8062" s="252" t="s">
        <v>11175</v>
      </c>
      <c r="C8062" s="255">
        <v>96373</v>
      </c>
      <c r="D8062" s="1" t="s">
        <v>11179</v>
      </c>
      <c r="E8062" s="2" t="s">
        <v>39</v>
      </c>
      <c r="F8062" s="18">
        <v>12.94</v>
      </c>
    </row>
    <row r="8063" spans="1:6" ht="15" x14ac:dyDescent="0.2">
      <c r="A8063" s="17" t="s">
        <v>13177</v>
      </c>
      <c r="B8063" s="252" t="s">
        <v>11175</v>
      </c>
      <c r="C8063" s="255">
        <v>96368</v>
      </c>
      <c r="D8063" s="1" t="s">
        <v>11180</v>
      </c>
      <c r="E8063" s="2" t="s">
        <v>365</v>
      </c>
      <c r="F8063" s="18">
        <v>203.8</v>
      </c>
    </row>
    <row r="8064" spans="1:6" ht="15" x14ac:dyDescent="0.2">
      <c r="A8064" s="17" t="s">
        <v>13177</v>
      </c>
      <c r="B8064" s="252" t="s">
        <v>11175</v>
      </c>
      <c r="C8064" s="255">
        <v>96364</v>
      </c>
      <c r="D8064" s="1" t="s">
        <v>11181</v>
      </c>
      <c r="E8064" s="2" t="s">
        <v>365</v>
      </c>
      <c r="F8064" s="18">
        <v>171.62</v>
      </c>
    </row>
    <row r="8065" spans="1:6" ht="15" x14ac:dyDescent="0.2">
      <c r="A8065" s="17" t="s">
        <v>13177</v>
      </c>
      <c r="B8065" s="252" t="s">
        <v>11175</v>
      </c>
      <c r="C8065" s="255">
        <v>96369</v>
      </c>
      <c r="D8065" s="1" t="s">
        <v>11182</v>
      </c>
      <c r="E8065" s="2" t="s">
        <v>365</v>
      </c>
      <c r="F8065" s="18">
        <v>229.21</v>
      </c>
    </row>
    <row r="8066" spans="1:6" ht="15" x14ac:dyDescent="0.2">
      <c r="A8066" s="17" t="s">
        <v>13177</v>
      </c>
      <c r="B8066" s="252" t="s">
        <v>11175</v>
      </c>
      <c r="C8066" s="255">
        <v>104723</v>
      </c>
      <c r="D8066" s="1" t="s">
        <v>11183</v>
      </c>
      <c r="E8066" s="2" t="s">
        <v>365</v>
      </c>
      <c r="F8066" s="18">
        <v>274.35000000000002</v>
      </c>
    </row>
    <row r="8067" spans="1:6" ht="15" x14ac:dyDescent="0.2">
      <c r="A8067" s="17" t="s">
        <v>13177</v>
      </c>
      <c r="B8067" s="252" t="s">
        <v>11175</v>
      </c>
      <c r="C8067" s="255">
        <v>96367</v>
      </c>
      <c r="D8067" s="1" t="s">
        <v>11184</v>
      </c>
      <c r="E8067" s="2" t="s">
        <v>365</v>
      </c>
      <c r="F8067" s="18">
        <v>187.04</v>
      </c>
    </row>
    <row r="8068" spans="1:6" ht="15" x14ac:dyDescent="0.2">
      <c r="A8068" s="17" t="s">
        <v>13177</v>
      </c>
      <c r="B8068" s="252" t="s">
        <v>11175</v>
      </c>
      <c r="C8068" s="255">
        <v>104722</v>
      </c>
      <c r="D8068" s="1" t="s">
        <v>11185</v>
      </c>
      <c r="E8068" s="2" t="s">
        <v>365</v>
      </c>
      <c r="F8068" s="18">
        <v>213.17</v>
      </c>
    </row>
    <row r="8069" spans="1:6" ht="15" x14ac:dyDescent="0.2">
      <c r="A8069" s="17" t="s">
        <v>13177</v>
      </c>
      <c r="B8069" s="252" t="s">
        <v>11175</v>
      </c>
      <c r="C8069" s="255">
        <v>96366</v>
      </c>
      <c r="D8069" s="1" t="s">
        <v>11186</v>
      </c>
      <c r="E8069" s="2" t="s">
        <v>365</v>
      </c>
      <c r="F8069" s="18">
        <v>172.79</v>
      </c>
    </row>
    <row r="8070" spans="1:6" ht="15" x14ac:dyDescent="0.2">
      <c r="A8070" s="17" t="s">
        <v>13177</v>
      </c>
      <c r="B8070" s="252" t="s">
        <v>11175</v>
      </c>
      <c r="C8070" s="255">
        <v>96361</v>
      </c>
      <c r="D8070" s="1" t="s">
        <v>11187</v>
      </c>
      <c r="E8070" s="2" t="s">
        <v>365</v>
      </c>
      <c r="F8070" s="18">
        <v>163.30000000000001</v>
      </c>
    </row>
    <row r="8071" spans="1:6" ht="15" x14ac:dyDescent="0.2">
      <c r="A8071" s="17" t="s">
        <v>13177</v>
      </c>
      <c r="B8071" s="252" t="s">
        <v>11175</v>
      </c>
      <c r="C8071" s="255">
        <v>104719</v>
      </c>
      <c r="D8071" s="1" t="s">
        <v>11188</v>
      </c>
      <c r="E8071" s="2" t="s">
        <v>365</v>
      </c>
      <c r="F8071" s="18">
        <v>205.34</v>
      </c>
    </row>
    <row r="8072" spans="1:6" ht="15" x14ac:dyDescent="0.2">
      <c r="A8072" s="17" t="s">
        <v>13177</v>
      </c>
      <c r="B8072" s="252" t="s">
        <v>11175</v>
      </c>
      <c r="C8072" s="255">
        <v>96360</v>
      </c>
      <c r="D8072" s="1" t="s">
        <v>11189</v>
      </c>
      <c r="E8072" s="2" t="s">
        <v>365</v>
      </c>
      <c r="F8072" s="18">
        <v>139.47</v>
      </c>
    </row>
    <row r="8073" spans="1:6" ht="15" x14ac:dyDescent="0.2">
      <c r="A8073" s="17" t="s">
        <v>13177</v>
      </c>
      <c r="B8073" s="252" t="s">
        <v>11175</v>
      </c>
      <c r="C8073" s="255">
        <v>96359</v>
      </c>
      <c r="D8073" s="1" t="s">
        <v>11190</v>
      </c>
      <c r="E8073" s="2" t="s">
        <v>365</v>
      </c>
      <c r="F8073" s="18">
        <v>121.16</v>
      </c>
    </row>
    <row r="8074" spans="1:6" ht="15" x14ac:dyDescent="0.2">
      <c r="A8074" s="17" t="s">
        <v>13177</v>
      </c>
      <c r="B8074" s="252" t="s">
        <v>11175</v>
      </c>
      <c r="C8074" s="255">
        <v>104718</v>
      </c>
      <c r="D8074" s="1" t="s">
        <v>11191</v>
      </c>
      <c r="E8074" s="2" t="s">
        <v>365</v>
      </c>
      <c r="F8074" s="18">
        <v>144.15</v>
      </c>
    </row>
    <row r="8075" spans="1:6" ht="15" x14ac:dyDescent="0.2">
      <c r="A8075" s="17" t="s">
        <v>13177</v>
      </c>
      <c r="B8075" s="252" t="s">
        <v>11175</v>
      </c>
      <c r="C8075" s="255">
        <v>96358</v>
      </c>
      <c r="D8075" s="1" t="s">
        <v>11192</v>
      </c>
      <c r="E8075" s="2" t="s">
        <v>365</v>
      </c>
      <c r="F8075" s="18">
        <v>108.48</v>
      </c>
    </row>
    <row r="8076" spans="1:6" ht="15" x14ac:dyDescent="0.2">
      <c r="A8076" s="17" t="s">
        <v>13177</v>
      </c>
      <c r="B8076" s="252" t="s">
        <v>11175</v>
      </c>
      <c r="C8076" s="255">
        <v>96371</v>
      </c>
      <c r="D8076" s="1" t="s">
        <v>11193</v>
      </c>
      <c r="E8076" s="2" t="s">
        <v>365</v>
      </c>
      <c r="F8076" s="18">
        <v>83.23</v>
      </c>
    </row>
    <row r="8077" spans="1:6" ht="15" x14ac:dyDescent="0.2">
      <c r="A8077" s="17" t="s">
        <v>13177</v>
      </c>
      <c r="B8077" s="252" t="s">
        <v>11175</v>
      </c>
      <c r="C8077" s="255">
        <v>104724</v>
      </c>
      <c r="D8077" s="1" t="s">
        <v>11194</v>
      </c>
      <c r="E8077" s="2" t="s">
        <v>365</v>
      </c>
      <c r="F8077" s="18">
        <v>104.64</v>
      </c>
    </row>
    <row r="8078" spans="1:6" ht="15" x14ac:dyDescent="0.2">
      <c r="A8078" s="17" t="s">
        <v>13177</v>
      </c>
      <c r="B8078" s="252" t="s">
        <v>11175</v>
      </c>
      <c r="C8078" s="255">
        <v>96370</v>
      </c>
      <c r="D8078" s="1" t="s">
        <v>11195</v>
      </c>
      <c r="E8078" s="2" t="s">
        <v>365</v>
      </c>
      <c r="F8078" s="18">
        <v>71.37</v>
      </c>
    </row>
    <row r="8079" spans="1:6" ht="15" x14ac:dyDescent="0.2">
      <c r="A8079" s="17" t="s">
        <v>13177</v>
      </c>
      <c r="B8079" s="252" t="s">
        <v>11175</v>
      </c>
      <c r="C8079" s="255">
        <v>96365</v>
      </c>
      <c r="D8079" s="1" t="s">
        <v>11196</v>
      </c>
      <c r="E8079" s="2" t="s">
        <v>365</v>
      </c>
      <c r="F8079" s="18">
        <v>196.27</v>
      </c>
    </row>
    <row r="8080" spans="1:6" ht="15" x14ac:dyDescent="0.2">
      <c r="A8080" s="17" t="s">
        <v>13177</v>
      </c>
      <c r="B8080" s="252" t="s">
        <v>11175</v>
      </c>
      <c r="C8080" s="255">
        <v>104721</v>
      </c>
      <c r="D8080" s="1" t="s">
        <v>11197</v>
      </c>
      <c r="E8080" s="2" t="s">
        <v>365</v>
      </c>
      <c r="F8080" s="18">
        <v>239.84</v>
      </c>
    </row>
    <row r="8081" spans="1:6" ht="15" x14ac:dyDescent="0.2">
      <c r="A8081" s="17" t="s">
        <v>13177</v>
      </c>
      <c r="B8081" s="252" t="s">
        <v>11175</v>
      </c>
      <c r="C8081" s="255">
        <v>96363</v>
      </c>
      <c r="D8081" s="1" t="s">
        <v>11198</v>
      </c>
      <c r="E8081" s="2" t="s">
        <v>365</v>
      </c>
      <c r="F8081" s="18">
        <v>154.1</v>
      </c>
    </row>
    <row r="8082" spans="1:6" ht="15" x14ac:dyDescent="0.2">
      <c r="A8082" s="17" t="s">
        <v>13177</v>
      </c>
      <c r="B8082" s="252" t="s">
        <v>11175</v>
      </c>
      <c r="C8082" s="255">
        <v>104720</v>
      </c>
      <c r="D8082" s="1" t="s">
        <v>11199</v>
      </c>
      <c r="E8082" s="2" t="s">
        <v>365</v>
      </c>
      <c r="F8082" s="18">
        <v>178.66</v>
      </c>
    </row>
    <row r="8083" spans="1:6" ht="15" x14ac:dyDescent="0.2">
      <c r="A8083" s="17" t="s">
        <v>13177</v>
      </c>
      <c r="B8083" s="252" t="s">
        <v>11175</v>
      </c>
      <c r="C8083" s="255">
        <v>96362</v>
      </c>
      <c r="D8083" s="1" t="s">
        <v>11200</v>
      </c>
      <c r="E8083" s="2" t="s">
        <v>365</v>
      </c>
      <c r="F8083" s="18">
        <v>140.63</v>
      </c>
    </row>
    <row r="8084" spans="1:6" ht="15" x14ac:dyDescent="0.2">
      <c r="A8084" s="17" t="s">
        <v>13177</v>
      </c>
      <c r="B8084" s="252" t="s">
        <v>11201</v>
      </c>
      <c r="C8084" s="255">
        <v>103191</v>
      </c>
      <c r="D8084" s="1" t="s">
        <v>11202</v>
      </c>
      <c r="E8084" s="2" t="s">
        <v>6</v>
      </c>
      <c r="F8084" s="18">
        <v>2414.2600000000002</v>
      </c>
    </row>
    <row r="8085" spans="1:6" ht="15" x14ac:dyDescent="0.2">
      <c r="A8085" s="17" t="s">
        <v>13177</v>
      </c>
      <c r="B8085" s="252" t="s">
        <v>11201</v>
      </c>
      <c r="C8085" s="255">
        <v>103206</v>
      </c>
      <c r="D8085" s="1" t="s">
        <v>11203</v>
      </c>
      <c r="E8085" s="2" t="s">
        <v>6</v>
      </c>
      <c r="F8085" s="18">
        <v>2433.5</v>
      </c>
    </row>
    <row r="8086" spans="1:6" ht="15" x14ac:dyDescent="0.2">
      <c r="A8086" s="17" t="s">
        <v>13177</v>
      </c>
      <c r="B8086" s="252" t="s">
        <v>11201</v>
      </c>
      <c r="C8086" s="255">
        <v>103211</v>
      </c>
      <c r="D8086" s="1" t="s">
        <v>11204</v>
      </c>
      <c r="E8086" s="2" t="s">
        <v>6</v>
      </c>
      <c r="F8086" s="18">
        <v>0</v>
      </c>
    </row>
    <row r="8087" spans="1:6" ht="15" x14ac:dyDescent="0.2">
      <c r="A8087" s="17" t="s">
        <v>13177</v>
      </c>
      <c r="B8087" s="252" t="s">
        <v>11201</v>
      </c>
      <c r="C8087" s="255">
        <v>103196</v>
      </c>
      <c r="D8087" s="1" t="s">
        <v>11205</v>
      </c>
      <c r="E8087" s="2" t="s">
        <v>6</v>
      </c>
      <c r="F8087" s="18">
        <v>0</v>
      </c>
    </row>
    <row r="8088" spans="1:6" ht="15" x14ac:dyDescent="0.2">
      <c r="A8088" s="17" t="s">
        <v>13177</v>
      </c>
      <c r="B8088" s="252" t="s">
        <v>11201</v>
      </c>
      <c r="C8088" s="255">
        <v>103212</v>
      </c>
      <c r="D8088" s="1" t="s">
        <v>11206</v>
      </c>
      <c r="E8088" s="2" t="s">
        <v>6</v>
      </c>
      <c r="F8088" s="18">
        <v>0</v>
      </c>
    </row>
    <row r="8089" spans="1:6" ht="15" x14ac:dyDescent="0.2">
      <c r="A8089" s="17" t="s">
        <v>13177</v>
      </c>
      <c r="B8089" s="252" t="s">
        <v>11201</v>
      </c>
      <c r="C8089" s="255">
        <v>103197</v>
      </c>
      <c r="D8089" s="1" t="s">
        <v>11207</v>
      </c>
      <c r="E8089" s="2" t="s">
        <v>6</v>
      </c>
      <c r="F8089" s="18">
        <v>0</v>
      </c>
    </row>
    <row r="8090" spans="1:6" ht="15" x14ac:dyDescent="0.2">
      <c r="A8090" s="17" t="s">
        <v>13177</v>
      </c>
      <c r="B8090" s="252" t="s">
        <v>11201</v>
      </c>
      <c r="C8090" s="255">
        <v>103217</v>
      </c>
      <c r="D8090" s="1" t="s">
        <v>11208</v>
      </c>
      <c r="E8090" s="2" t="s">
        <v>6</v>
      </c>
      <c r="F8090" s="18">
        <v>0</v>
      </c>
    </row>
    <row r="8091" spans="1:6" ht="15" x14ac:dyDescent="0.2">
      <c r="A8091" s="17" t="s">
        <v>13177</v>
      </c>
      <c r="B8091" s="252" t="s">
        <v>11201</v>
      </c>
      <c r="C8091" s="255">
        <v>103202</v>
      </c>
      <c r="D8091" s="1" t="s">
        <v>11209</v>
      </c>
      <c r="E8091" s="2" t="s">
        <v>6</v>
      </c>
      <c r="F8091" s="18">
        <v>0</v>
      </c>
    </row>
    <row r="8092" spans="1:6" ht="15" x14ac:dyDescent="0.2">
      <c r="A8092" s="17" t="s">
        <v>13177</v>
      </c>
      <c r="B8092" s="252" t="s">
        <v>11201</v>
      </c>
      <c r="C8092" s="255">
        <v>103215</v>
      </c>
      <c r="D8092" s="1" t="s">
        <v>11210</v>
      </c>
      <c r="E8092" s="2" t="s">
        <v>6</v>
      </c>
      <c r="F8092" s="18">
        <v>0</v>
      </c>
    </row>
    <row r="8093" spans="1:6" ht="15" x14ac:dyDescent="0.2">
      <c r="A8093" s="17" t="s">
        <v>13177</v>
      </c>
      <c r="B8093" s="252" t="s">
        <v>11201</v>
      </c>
      <c r="C8093" s="255">
        <v>103200</v>
      </c>
      <c r="D8093" s="1" t="s">
        <v>11211</v>
      </c>
      <c r="E8093" s="2" t="s">
        <v>6</v>
      </c>
      <c r="F8093" s="18">
        <v>0</v>
      </c>
    </row>
    <row r="8094" spans="1:6" ht="15" x14ac:dyDescent="0.2">
      <c r="A8094" s="17" t="s">
        <v>13177</v>
      </c>
      <c r="B8094" s="252" t="s">
        <v>11201</v>
      </c>
      <c r="C8094" s="255">
        <v>103216</v>
      </c>
      <c r="D8094" s="1" t="s">
        <v>11212</v>
      </c>
      <c r="E8094" s="2" t="s">
        <v>6</v>
      </c>
      <c r="F8094" s="18">
        <v>0</v>
      </c>
    </row>
    <row r="8095" spans="1:6" ht="15" x14ac:dyDescent="0.2">
      <c r="A8095" s="17" t="s">
        <v>13177</v>
      </c>
      <c r="B8095" s="252" t="s">
        <v>11201</v>
      </c>
      <c r="C8095" s="255">
        <v>103201</v>
      </c>
      <c r="D8095" s="1" t="s">
        <v>11213</v>
      </c>
      <c r="E8095" s="2" t="s">
        <v>6</v>
      </c>
      <c r="F8095" s="18">
        <v>0</v>
      </c>
    </row>
    <row r="8096" spans="1:6" ht="15" x14ac:dyDescent="0.2">
      <c r="A8096" s="17" t="s">
        <v>13177</v>
      </c>
      <c r="B8096" s="252" t="s">
        <v>11201</v>
      </c>
      <c r="C8096" s="255">
        <v>103185</v>
      </c>
      <c r="D8096" s="1" t="s">
        <v>11214</v>
      </c>
      <c r="E8096" s="2" t="s">
        <v>6</v>
      </c>
      <c r="F8096" s="18">
        <v>6199.84</v>
      </c>
    </row>
    <row r="8097" spans="1:6" ht="15" x14ac:dyDescent="0.2">
      <c r="A8097" s="17" t="s">
        <v>13177</v>
      </c>
      <c r="B8097" s="252" t="s">
        <v>11201</v>
      </c>
      <c r="C8097" s="255">
        <v>103218</v>
      </c>
      <c r="D8097" s="1" t="s">
        <v>11215</v>
      </c>
      <c r="E8097" s="2" t="s">
        <v>6</v>
      </c>
      <c r="F8097" s="18">
        <v>0</v>
      </c>
    </row>
    <row r="8098" spans="1:6" ht="15" x14ac:dyDescent="0.2">
      <c r="A8098" s="17" t="s">
        <v>13177</v>
      </c>
      <c r="B8098" s="252" t="s">
        <v>11201</v>
      </c>
      <c r="C8098" s="255">
        <v>103203</v>
      </c>
      <c r="D8098" s="1" t="s">
        <v>11216</v>
      </c>
      <c r="E8098" s="2" t="s">
        <v>6</v>
      </c>
      <c r="F8098" s="18">
        <v>0</v>
      </c>
    </row>
    <row r="8099" spans="1:6" ht="15" x14ac:dyDescent="0.2">
      <c r="A8099" s="17" t="s">
        <v>13177</v>
      </c>
      <c r="B8099" s="252" t="s">
        <v>11201</v>
      </c>
      <c r="C8099" s="255">
        <v>103213</v>
      </c>
      <c r="D8099" s="1" t="s">
        <v>11217</v>
      </c>
      <c r="E8099" s="2" t="s">
        <v>6</v>
      </c>
      <c r="F8099" s="18">
        <v>0</v>
      </c>
    </row>
    <row r="8100" spans="1:6" ht="15" x14ac:dyDescent="0.2">
      <c r="A8100" s="17" t="s">
        <v>13177</v>
      </c>
      <c r="B8100" s="252" t="s">
        <v>11201</v>
      </c>
      <c r="C8100" s="255">
        <v>103198</v>
      </c>
      <c r="D8100" s="1" t="s">
        <v>11218</v>
      </c>
      <c r="E8100" s="2" t="s">
        <v>6</v>
      </c>
      <c r="F8100" s="18">
        <v>0</v>
      </c>
    </row>
    <row r="8101" spans="1:6" ht="15" x14ac:dyDescent="0.2">
      <c r="A8101" s="17" t="s">
        <v>13177</v>
      </c>
      <c r="B8101" s="252" t="s">
        <v>11201</v>
      </c>
      <c r="C8101" s="255">
        <v>103214</v>
      </c>
      <c r="D8101" s="1" t="s">
        <v>11219</v>
      </c>
      <c r="E8101" s="2" t="s">
        <v>6</v>
      </c>
      <c r="F8101" s="18">
        <v>0</v>
      </c>
    </row>
    <row r="8102" spans="1:6" ht="15" x14ac:dyDescent="0.2">
      <c r="A8102" s="17" t="s">
        <v>13177</v>
      </c>
      <c r="B8102" s="252" t="s">
        <v>11201</v>
      </c>
      <c r="C8102" s="255">
        <v>103199</v>
      </c>
      <c r="D8102" s="1" t="s">
        <v>11220</v>
      </c>
      <c r="E8102" s="2" t="s">
        <v>6</v>
      </c>
      <c r="F8102" s="18">
        <v>0</v>
      </c>
    </row>
    <row r="8103" spans="1:6" ht="15" x14ac:dyDescent="0.2">
      <c r="A8103" s="17" t="s">
        <v>13177</v>
      </c>
      <c r="B8103" s="252" t="s">
        <v>11201</v>
      </c>
      <c r="C8103" s="255">
        <v>103219</v>
      </c>
      <c r="D8103" s="1" t="s">
        <v>11221</v>
      </c>
      <c r="E8103" s="2" t="s">
        <v>6</v>
      </c>
      <c r="F8103" s="18">
        <v>0</v>
      </c>
    </row>
    <row r="8104" spans="1:6" ht="15" x14ac:dyDescent="0.2">
      <c r="A8104" s="17" t="s">
        <v>13177</v>
      </c>
      <c r="B8104" s="252" t="s">
        <v>11201</v>
      </c>
      <c r="C8104" s="255">
        <v>103204</v>
      </c>
      <c r="D8104" s="1" t="s">
        <v>11222</v>
      </c>
      <c r="E8104" s="2" t="s">
        <v>6</v>
      </c>
      <c r="F8104" s="18">
        <v>0</v>
      </c>
    </row>
    <row r="8105" spans="1:6" ht="15" x14ac:dyDescent="0.2">
      <c r="A8105" s="17" t="s">
        <v>13177</v>
      </c>
      <c r="B8105" s="252" t="s">
        <v>11201</v>
      </c>
      <c r="C8105" s="255">
        <v>103186</v>
      </c>
      <c r="D8105" s="1" t="s">
        <v>11223</v>
      </c>
      <c r="E8105" s="2" t="s">
        <v>6</v>
      </c>
      <c r="F8105" s="18">
        <v>6505.8</v>
      </c>
    </row>
    <row r="8106" spans="1:6" ht="15" x14ac:dyDescent="0.2">
      <c r="A8106" s="17" t="s">
        <v>13177</v>
      </c>
      <c r="B8106" s="252" t="s">
        <v>11201</v>
      </c>
      <c r="C8106" s="255">
        <v>103210</v>
      </c>
      <c r="D8106" s="1" t="s">
        <v>11224</v>
      </c>
      <c r="E8106" s="2" t="s">
        <v>6</v>
      </c>
      <c r="F8106" s="18">
        <v>2365.54</v>
      </c>
    </row>
    <row r="8107" spans="1:6" ht="15" x14ac:dyDescent="0.2">
      <c r="A8107" s="17" t="s">
        <v>13177</v>
      </c>
      <c r="B8107" s="252" t="s">
        <v>11201</v>
      </c>
      <c r="C8107" s="255">
        <v>103195</v>
      </c>
      <c r="D8107" s="1" t="s">
        <v>11225</v>
      </c>
      <c r="E8107" s="2" t="s">
        <v>6</v>
      </c>
      <c r="F8107" s="18">
        <v>2228.67</v>
      </c>
    </row>
    <row r="8108" spans="1:6" ht="15" x14ac:dyDescent="0.2">
      <c r="A8108" s="17" t="s">
        <v>13177</v>
      </c>
      <c r="B8108" s="252" t="s">
        <v>11201</v>
      </c>
      <c r="C8108" s="255">
        <v>103205</v>
      </c>
      <c r="D8108" s="1" t="s">
        <v>11226</v>
      </c>
      <c r="E8108" s="2" t="s">
        <v>6</v>
      </c>
      <c r="F8108" s="18">
        <v>4142.16</v>
      </c>
    </row>
    <row r="8109" spans="1:6" ht="15" x14ac:dyDescent="0.2">
      <c r="A8109" s="17" t="s">
        <v>13177</v>
      </c>
      <c r="B8109" s="252" t="s">
        <v>11201</v>
      </c>
      <c r="C8109" s="255">
        <v>103190</v>
      </c>
      <c r="D8109" s="1" t="s">
        <v>11227</v>
      </c>
      <c r="E8109" s="2" t="s">
        <v>6</v>
      </c>
      <c r="F8109" s="18">
        <v>4122.91</v>
      </c>
    </row>
    <row r="8110" spans="1:6" ht="15" x14ac:dyDescent="0.2">
      <c r="A8110" s="17" t="s">
        <v>13177</v>
      </c>
      <c r="B8110" s="252" t="s">
        <v>11201</v>
      </c>
      <c r="C8110" s="255">
        <v>103207</v>
      </c>
      <c r="D8110" s="1" t="s">
        <v>11228</v>
      </c>
      <c r="E8110" s="2" t="s">
        <v>6</v>
      </c>
      <c r="F8110" s="18">
        <v>2587.14</v>
      </c>
    </row>
    <row r="8111" spans="1:6" ht="15" x14ac:dyDescent="0.2">
      <c r="A8111" s="17" t="s">
        <v>13177</v>
      </c>
      <c r="B8111" s="252" t="s">
        <v>11201</v>
      </c>
      <c r="C8111" s="255">
        <v>103192</v>
      </c>
      <c r="D8111" s="1" t="s">
        <v>11229</v>
      </c>
      <c r="E8111" s="2" t="s">
        <v>6</v>
      </c>
      <c r="F8111" s="18">
        <v>2567.9</v>
      </c>
    </row>
    <row r="8112" spans="1:6" ht="15" x14ac:dyDescent="0.2">
      <c r="A8112" s="17" t="s">
        <v>13177</v>
      </c>
      <c r="B8112" s="252" t="s">
        <v>11201</v>
      </c>
      <c r="C8112" s="255">
        <v>103208</v>
      </c>
      <c r="D8112" s="1" t="s">
        <v>11230</v>
      </c>
      <c r="E8112" s="2" t="s">
        <v>6</v>
      </c>
      <c r="F8112" s="18">
        <v>2005.87</v>
      </c>
    </row>
    <row r="8113" spans="1:6" ht="15" x14ac:dyDescent="0.2">
      <c r="A8113" s="17" t="s">
        <v>13177</v>
      </c>
      <c r="B8113" s="252" t="s">
        <v>11201</v>
      </c>
      <c r="C8113" s="255">
        <v>103193</v>
      </c>
      <c r="D8113" s="1" t="s">
        <v>11231</v>
      </c>
      <c r="E8113" s="2" t="s">
        <v>6</v>
      </c>
      <c r="F8113" s="18">
        <v>1986.63</v>
      </c>
    </row>
    <row r="8114" spans="1:6" ht="15" x14ac:dyDescent="0.2">
      <c r="A8114" s="17" t="s">
        <v>13177</v>
      </c>
      <c r="B8114" s="252" t="s">
        <v>11201</v>
      </c>
      <c r="C8114" s="255">
        <v>103187</v>
      </c>
      <c r="D8114" s="1" t="s">
        <v>11232</v>
      </c>
      <c r="E8114" s="2" t="s">
        <v>6</v>
      </c>
      <c r="F8114" s="18">
        <v>4908.71</v>
      </c>
    </row>
    <row r="8115" spans="1:6" ht="15" x14ac:dyDescent="0.2">
      <c r="A8115" s="17" t="s">
        <v>13177</v>
      </c>
      <c r="B8115" s="252" t="s">
        <v>11201</v>
      </c>
      <c r="C8115" s="255">
        <v>103188</v>
      </c>
      <c r="D8115" s="1" t="s">
        <v>11233</v>
      </c>
      <c r="E8115" s="2" t="s">
        <v>6</v>
      </c>
      <c r="F8115" s="18">
        <v>5267.32</v>
      </c>
    </row>
    <row r="8116" spans="1:6" ht="15" x14ac:dyDescent="0.2">
      <c r="A8116" s="17" t="s">
        <v>13177</v>
      </c>
      <c r="B8116" s="252" t="s">
        <v>11201</v>
      </c>
      <c r="C8116" s="255">
        <v>103189</v>
      </c>
      <c r="D8116" s="1" t="s">
        <v>11234</v>
      </c>
      <c r="E8116" s="2" t="s">
        <v>6</v>
      </c>
      <c r="F8116" s="18">
        <v>2645.09</v>
      </c>
    </row>
    <row r="8117" spans="1:6" ht="15" x14ac:dyDescent="0.2">
      <c r="A8117" s="17" t="s">
        <v>13177</v>
      </c>
      <c r="B8117" s="252" t="s">
        <v>11201</v>
      </c>
      <c r="C8117" s="255">
        <v>103209</v>
      </c>
      <c r="D8117" s="1" t="s">
        <v>11235</v>
      </c>
      <c r="E8117" s="2" t="s">
        <v>6</v>
      </c>
      <c r="F8117" s="18">
        <v>2863.84</v>
      </c>
    </row>
    <row r="8118" spans="1:6" ht="15" x14ac:dyDescent="0.2">
      <c r="A8118" s="17" t="s">
        <v>13177</v>
      </c>
      <c r="B8118" s="252" t="s">
        <v>11201</v>
      </c>
      <c r="C8118" s="255">
        <v>103194</v>
      </c>
      <c r="D8118" s="1" t="s">
        <v>11236</v>
      </c>
      <c r="E8118" s="2" t="s">
        <v>6</v>
      </c>
      <c r="F8118" s="18">
        <v>2844.6</v>
      </c>
    </row>
    <row r="8119" spans="1:6" ht="15" x14ac:dyDescent="0.2">
      <c r="A8119" s="17" t="s">
        <v>13177</v>
      </c>
      <c r="B8119" s="252" t="s">
        <v>11237</v>
      </c>
      <c r="C8119" s="255">
        <v>95001</v>
      </c>
      <c r="D8119" s="1" t="s">
        <v>11238</v>
      </c>
      <c r="E8119" s="2" t="s">
        <v>365</v>
      </c>
      <c r="F8119" s="18">
        <v>0</v>
      </c>
    </row>
    <row r="8120" spans="1:6" ht="15" x14ac:dyDescent="0.2">
      <c r="A8120" s="17" t="s">
        <v>13177</v>
      </c>
      <c r="B8120" s="252" t="s">
        <v>11237</v>
      </c>
      <c r="C8120" s="255">
        <v>95000</v>
      </c>
      <c r="D8120" s="1" t="s">
        <v>11239</v>
      </c>
      <c r="E8120" s="2" t="s">
        <v>365</v>
      </c>
      <c r="F8120" s="18">
        <v>0</v>
      </c>
    </row>
    <row r="8121" spans="1:6" ht="15" x14ac:dyDescent="0.2">
      <c r="A8121" s="17" t="s">
        <v>13177</v>
      </c>
      <c r="B8121" s="252" t="s">
        <v>11237</v>
      </c>
      <c r="C8121" s="255">
        <v>95005</v>
      </c>
      <c r="D8121" s="1" t="s">
        <v>11240</v>
      </c>
      <c r="E8121" s="2" t="s">
        <v>365</v>
      </c>
      <c r="F8121" s="18">
        <v>0</v>
      </c>
    </row>
    <row r="8122" spans="1:6" ht="15" x14ac:dyDescent="0.2">
      <c r="A8122" s="17" t="s">
        <v>13177</v>
      </c>
      <c r="B8122" s="252" t="s">
        <v>11237</v>
      </c>
      <c r="C8122" s="255">
        <v>95004</v>
      </c>
      <c r="D8122" s="1" t="s">
        <v>11241</v>
      </c>
      <c r="E8122" s="2" t="s">
        <v>365</v>
      </c>
      <c r="F8122" s="18">
        <v>0</v>
      </c>
    </row>
    <row r="8123" spans="1:6" ht="15" x14ac:dyDescent="0.2">
      <c r="A8123" s="17" t="s">
        <v>13177</v>
      </c>
      <c r="B8123" s="252" t="s">
        <v>11237</v>
      </c>
      <c r="C8123" s="255">
        <v>95003</v>
      </c>
      <c r="D8123" s="1" t="s">
        <v>11242</v>
      </c>
      <c r="E8123" s="2" t="s">
        <v>365</v>
      </c>
      <c r="F8123" s="18">
        <v>0</v>
      </c>
    </row>
    <row r="8124" spans="1:6" ht="15" x14ac:dyDescent="0.2">
      <c r="A8124" s="17" t="s">
        <v>13177</v>
      </c>
      <c r="B8124" s="252" t="s">
        <v>11237</v>
      </c>
      <c r="C8124" s="255">
        <v>95002</v>
      </c>
      <c r="D8124" s="1" t="s">
        <v>11243</v>
      </c>
      <c r="E8124" s="2" t="s">
        <v>365</v>
      </c>
      <c r="F8124" s="18">
        <v>0</v>
      </c>
    </row>
    <row r="8125" spans="1:6" ht="15" x14ac:dyDescent="0.2">
      <c r="A8125" s="17" t="s">
        <v>13177</v>
      </c>
      <c r="B8125" s="252" t="s">
        <v>11237</v>
      </c>
      <c r="C8125" s="255">
        <v>95007</v>
      </c>
      <c r="D8125" s="1" t="s">
        <v>11244</v>
      </c>
      <c r="E8125" s="2" t="s">
        <v>365</v>
      </c>
      <c r="F8125" s="18">
        <v>0</v>
      </c>
    </row>
    <row r="8126" spans="1:6" ht="15" x14ac:dyDescent="0.2">
      <c r="A8126" s="17" t="s">
        <v>13177</v>
      </c>
      <c r="B8126" s="252" t="s">
        <v>11237</v>
      </c>
      <c r="C8126" s="255">
        <v>95006</v>
      </c>
      <c r="D8126" s="1" t="s">
        <v>11245</v>
      </c>
      <c r="E8126" s="2" t="s">
        <v>365</v>
      </c>
      <c r="F8126" s="18">
        <v>0</v>
      </c>
    </row>
    <row r="8127" spans="1:6" ht="15" x14ac:dyDescent="0.2">
      <c r="A8127" s="17" t="s">
        <v>13177</v>
      </c>
      <c r="B8127" s="252" t="s">
        <v>11237</v>
      </c>
      <c r="C8127" s="255">
        <v>104313</v>
      </c>
      <c r="D8127" s="1" t="s">
        <v>11246</v>
      </c>
      <c r="E8127" s="2" t="s">
        <v>365</v>
      </c>
      <c r="F8127" s="18">
        <v>0</v>
      </c>
    </row>
    <row r="8128" spans="1:6" ht="15" x14ac:dyDescent="0.2">
      <c r="A8128" s="17" t="s">
        <v>13177</v>
      </c>
      <c r="B8128" s="252" t="s">
        <v>11237</v>
      </c>
      <c r="C8128" s="255">
        <v>104312</v>
      </c>
      <c r="D8128" s="1" t="s">
        <v>11247</v>
      </c>
      <c r="E8128" s="2" t="s">
        <v>365</v>
      </c>
      <c r="F8128" s="18">
        <v>0</v>
      </c>
    </row>
    <row r="8129" spans="1:6" ht="15" x14ac:dyDescent="0.2">
      <c r="A8129" s="17" t="s">
        <v>13177</v>
      </c>
      <c r="B8129" s="252" t="s">
        <v>11237</v>
      </c>
      <c r="C8129" s="255">
        <v>94992</v>
      </c>
      <c r="D8129" s="1" t="s">
        <v>11248</v>
      </c>
      <c r="E8129" s="2" t="s">
        <v>365</v>
      </c>
      <c r="F8129" s="18">
        <v>88.44</v>
      </c>
    </row>
    <row r="8130" spans="1:6" ht="15" x14ac:dyDescent="0.2">
      <c r="A8130" s="17" t="s">
        <v>13177</v>
      </c>
      <c r="B8130" s="252" t="s">
        <v>11237</v>
      </c>
      <c r="C8130" s="255">
        <v>94994</v>
      </c>
      <c r="D8130" s="1" t="s">
        <v>11249</v>
      </c>
      <c r="E8130" s="2" t="s">
        <v>365</v>
      </c>
      <c r="F8130" s="18">
        <v>108.55</v>
      </c>
    </row>
    <row r="8131" spans="1:6" ht="15" x14ac:dyDescent="0.2">
      <c r="A8131" s="17" t="s">
        <v>13177</v>
      </c>
      <c r="B8131" s="252" t="s">
        <v>11237</v>
      </c>
      <c r="C8131" s="255">
        <v>94990</v>
      </c>
      <c r="D8131" s="1" t="s">
        <v>11250</v>
      </c>
      <c r="E8131" s="2" t="s">
        <v>141</v>
      </c>
      <c r="F8131" s="18">
        <v>976.26</v>
      </c>
    </row>
    <row r="8132" spans="1:6" ht="15" x14ac:dyDescent="0.2">
      <c r="A8132" s="17" t="s">
        <v>13177</v>
      </c>
      <c r="B8132" s="252" t="s">
        <v>11237</v>
      </c>
      <c r="C8132" s="255">
        <v>94991</v>
      </c>
      <c r="D8132" s="1" t="s">
        <v>11251</v>
      </c>
      <c r="E8132" s="2" t="s">
        <v>141</v>
      </c>
      <c r="F8132" s="18">
        <v>902.79</v>
      </c>
    </row>
    <row r="8133" spans="1:6" ht="15" x14ac:dyDescent="0.2">
      <c r="A8133" s="17" t="s">
        <v>13177</v>
      </c>
      <c r="B8133" s="252" t="s">
        <v>11237</v>
      </c>
      <c r="C8133" s="255">
        <v>104626</v>
      </c>
      <c r="D8133" s="1" t="s">
        <v>11252</v>
      </c>
      <c r="E8133" s="2" t="s">
        <v>141</v>
      </c>
      <c r="F8133" s="18">
        <v>924.16</v>
      </c>
    </row>
    <row r="8134" spans="1:6" ht="15" x14ac:dyDescent="0.2">
      <c r="A8134" s="17" t="s">
        <v>13177</v>
      </c>
      <c r="B8134" s="252" t="s">
        <v>11237</v>
      </c>
      <c r="C8134" s="255">
        <v>94993</v>
      </c>
      <c r="D8134" s="1" t="s">
        <v>11253</v>
      </c>
      <c r="E8134" s="2" t="s">
        <v>365</v>
      </c>
      <c r="F8134" s="18">
        <v>84.02</v>
      </c>
    </row>
    <row r="8135" spans="1:6" ht="15" x14ac:dyDescent="0.2">
      <c r="A8135" s="17" t="s">
        <v>13177</v>
      </c>
      <c r="B8135" s="252" t="s">
        <v>11237</v>
      </c>
      <c r="C8135" s="255">
        <v>94995</v>
      </c>
      <c r="D8135" s="1" t="s">
        <v>11254</v>
      </c>
      <c r="E8135" s="2" t="s">
        <v>365</v>
      </c>
      <c r="F8135" s="18">
        <v>102.67</v>
      </c>
    </row>
    <row r="8136" spans="1:6" ht="15" x14ac:dyDescent="0.2">
      <c r="A8136" s="17" t="s">
        <v>13177</v>
      </c>
      <c r="B8136" s="252" t="s">
        <v>11255</v>
      </c>
      <c r="C8136" s="255">
        <v>101169</v>
      </c>
      <c r="D8136" s="1" t="s">
        <v>11256</v>
      </c>
      <c r="E8136" s="2" t="s">
        <v>365</v>
      </c>
      <c r="F8136" s="18">
        <v>181.27</v>
      </c>
    </row>
    <row r="8137" spans="1:6" ht="15" x14ac:dyDescent="0.2">
      <c r="A8137" s="17" t="s">
        <v>13177</v>
      </c>
      <c r="B8137" s="252" t="s">
        <v>11255</v>
      </c>
      <c r="C8137" s="255">
        <v>104383</v>
      </c>
      <c r="D8137" s="1" t="s">
        <v>11257</v>
      </c>
      <c r="E8137" s="2" t="s">
        <v>365</v>
      </c>
      <c r="F8137" s="18">
        <v>0</v>
      </c>
    </row>
    <row r="8138" spans="1:6" ht="15" x14ac:dyDescent="0.2">
      <c r="A8138" s="17" t="s">
        <v>13177</v>
      </c>
      <c r="B8138" s="252" t="s">
        <v>11255</v>
      </c>
      <c r="C8138" s="255">
        <v>101167</v>
      </c>
      <c r="D8138" s="1" t="s">
        <v>11258</v>
      </c>
      <c r="E8138" s="2" t="s">
        <v>365</v>
      </c>
      <c r="F8138" s="18">
        <v>162.35</v>
      </c>
    </row>
    <row r="8139" spans="1:6" ht="15" x14ac:dyDescent="0.2">
      <c r="A8139" s="17" t="s">
        <v>13177</v>
      </c>
      <c r="B8139" s="252" t="s">
        <v>11255</v>
      </c>
      <c r="C8139" s="255">
        <v>101172</v>
      </c>
      <c r="D8139" s="1" t="s">
        <v>11259</v>
      </c>
      <c r="E8139" s="2" t="s">
        <v>365</v>
      </c>
      <c r="F8139" s="18">
        <v>95.57</v>
      </c>
    </row>
    <row r="8140" spans="1:6" ht="15" x14ac:dyDescent="0.2">
      <c r="A8140" s="17" t="s">
        <v>13177</v>
      </c>
      <c r="B8140" s="252" t="s">
        <v>11255</v>
      </c>
      <c r="C8140" s="255">
        <v>104384</v>
      </c>
      <c r="D8140" s="1" t="s">
        <v>11260</v>
      </c>
      <c r="E8140" s="2" t="s">
        <v>365</v>
      </c>
      <c r="F8140" s="18">
        <v>0</v>
      </c>
    </row>
    <row r="8141" spans="1:6" ht="15" x14ac:dyDescent="0.2">
      <c r="A8141" s="17" t="s">
        <v>13177</v>
      </c>
      <c r="B8141" s="252" t="s">
        <v>11255</v>
      </c>
      <c r="C8141" s="255">
        <v>101170</v>
      </c>
      <c r="D8141" s="1" t="s">
        <v>11261</v>
      </c>
      <c r="E8141" s="2" t="s">
        <v>365</v>
      </c>
      <c r="F8141" s="18">
        <v>62.35</v>
      </c>
    </row>
    <row r="8142" spans="1:6" ht="15" x14ac:dyDescent="0.2">
      <c r="A8142" s="17" t="s">
        <v>13177</v>
      </c>
      <c r="B8142" s="252" t="s">
        <v>11262</v>
      </c>
      <c r="C8142" s="255">
        <v>104438</v>
      </c>
      <c r="D8142" s="1" t="s">
        <v>11263</v>
      </c>
      <c r="E8142" s="2" t="s">
        <v>365</v>
      </c>
      <c r="F8142" s="18">
        <v>0</v>
      </c>
    </row>
    <row r="8143" spans="1:6" ht="15" x14ac:dyDescent="0.2">
      <c r="A8143" s="17" t="s">
        <v>13177</v>
      </c>
      <c r="B8143" s="252" t="s">
        <v>11262</v>
      </c>
      <c r="C8143" s="255">
        <v>92402</v>
      </c>
      <c r="D8143" s="1" t="s">
        <v>11264</v>
      </c>
      <c r="E8143" s="2" t="s">
        <v>365</v>
      </c>
      <c r="F8143" s="18">
        <v>87.69</v>
      </c>
    </row>
    <row r="8144" spans="1:6" ht="15" x14ac:dyDescent="0.2">
      <c r="A8144" s="17" t="s">
        <v>13177</v>
      </c>
      <c r="B8144" s="252" t="s">
        <v>11262</v>
      </c>
      <c r="C8144" s="255">
        <v>104429</v>
      </c>
      <c r="D8144" s="1" t="s">
        <v>11265</v>
      </c>
      <c r="E8144" s="2" t="s">
        <v>365</v>
      </c>
      <c r="F8144" s="18">
        <v>0</v>
      </c>
    </row>
    <row r="8145" spans="1:6" ht="15" x14ac:dyDescent="0.2">
      <c r="A8145" s="17" t="s">
        <v>13177</v>
      </c>
      <c r="B8145" s="252" t="s">
        <v>11262</v>
      </c>
      <c r="C8145" s="255">
        <v>104426</v>
      </c>
      <c r="D8145" s="1" t="s">
        <v>11266</v>
      </c>
      <c r="E8145" s="2" t="s">
        <v>365</v>
      </c>
      <c r="F8145" s="18">
        <v>0</v>
      </c>
    </row>
    <row r="8146" spans="1:6" ht="15" x14ac:dyDescent="0.2">
      <c r="A8146" s="17" t="s">
        <v>13177</v>
      </c>
      <c r="B8146" s="252" t="s">
        <v>11262</v>
      </c>
      <c r="C8146" s="255">
        <v>104436</v>
      </c>
      <c r="D8146" s="1" t="s">
        <v>11267</v>
      </c>
      <c r="E8146" s="2" t="s">
        <v>365</v>
      </c>
      <c r="F8146" s="18">
        <v>0</v>
      </c>
    </row>
    <row r="8147" spans="1:6" ht="15" x14ac:dyDescent="0.2">
      <c r="A8147" s="17" t="s">
        <v>13177</v>
      </c>
      <c r="B8147" s="252" t="s">
        <v>11262</v>
      </c>
      <c r="C8147" s="255">
        <v>104434</v>
      </c>
      <c r="D8147" s="1" t="s">
        <v>11268</v>
      </c>
      <c r="E8147" s="2" t="s">
        <v>365</v>
      </c>
      <c r="F8147" s="18">
        <v>0</v>
      </c>
    </row>
    <row r="8148" spans="1:6" ht="15" x14ac:dyDescent="0.2">
      <c r="A8148" s="17" t="s">
        <v>13177</v>
      </c>
      <c r="B8148" s="252" t="s">
        <v>11262</v>
      </c>
      <c r="C8148" s="255">
        <v>104432</v>
      </c>
      <c r="D8148" s="1" t="s">
        <v>11269</v>
      </c>
      <c r="E8148" s="2" t="s">
        <v>365</v>
      </c>
      <c r="F8148" s="18">
        <v>110.04</v>
      </c>
    </row>
    <row r="8149" spans="1:6" ht="15" x14ac:dyDescent="0.2">
      <c r="A8149" s="17" t="s">
        <v>13177</v>
      </c>
      <c r="B8149" s="252" t="s">
        <v>11262</v>
      </c>
      <c r="C8149" s="255">
        <v>93679</v>
      </c>
      <c r="D8149" s="1" t="s">
        <v>11270</v>
      </c>
      <c r="E8149" s="2" t="s">
        <v>365</v>
      </c>
      <c r="F8149" s="18">
        <v>105.44</v>
      </c>
    </row>
    <row r="8150" spans="1:6" ht="15" x14ac:dyDescent="0.2">
      <c r="A8150" s="17" t="s">
        <v>13177</v>
      </c>
      <c r="B8150" s="252" t="s">
        <v>11262</v>
      </c>
      <c r="C8150" s="255">
        <v>92396</v>
      </c>
      <c r="D8150" s="1" t="s">
        <v>11271</v>
      </c>
      <c r="E8150" s="2" t="s">
        <v>365</v>
      </c>
      <c r="F8150" s="18">
        <v>90.7</v>
      </c>
    </row>
    <row r="8151" spans="1:6" ht="15" x14ac:dyDescent="0.2">
      <c r="A8151" s="17" t="s">
        <v>13177</v>
      </c>
      <c r="B8151" s="252" t="s">
        <v>11262</v>
      </c>
      <c r="C8151" s="255">
        <v>104439</v>
      </c>
      <c r="D8151" s="1" t="s">
        <v>11272</v>
      </c>
      <c r="E8151" s="2" t="s">
        <v>365</v>
      </c>
      <c r="F8151" s="18">
        <v>0</v>
      </c>
    </row>
    <row r="8152" spans="1:6" ht="15" x14ac:dyDescent="0.2">
      <c r="A8152" s="17" t="s">
        <v>13177</v>
      </c>
      <c r="B8152" s="252" t="s">
        <v>11262</v>
      </c>
      <c r="C8152" s="255">
        <v>104440</v>
      </c>
      <c r="D8152" s="1" t="s">
        <v>11273</v>
      </c>
      <c r="E8152" s="2" t="s">
        <v>365</v>
      </c>
      <c r="F8152" s="18">
        <v>0</v>
      </c>
    </row>
    <row r="8153" spans="1:6" ht="15" x14ac:dyDescent="0.2">
      <c r="A8153" s="17" t="s">
        <v>13177</v>
      </c>
      <c r="B8153" s="252" t="s">
        <v>11262</v>
      </c>
      <c r="C8153" s="255">
        <v>92406</v>
      </c>
      <c r="D8153" s="1" t="s">
        <v>11274</v>
      </c>
      <c r="E8153" s="2" t="s">
        <v>365</v>
      </c>
      <c r="F8153" s="18">
        <v>143.16</v>
      </c>
    </row>
    <row r="8154" spans="1:6" ht="15" x14ac:dyDescent="0.2">
      <c r="A8154" s="17" t="s">
        <v>13177</v>
      </c>
      <c r="B8154" s="252" t="s">
        <v>11262</v>
      </c>
      <c r="C8154" s="255">
        <v>92403</v>
      </c>
      <c r="D8154" s="1" t="s">
        <v>11275</v>
      </c>
      <c r="E8154" s="2" t="s">
        <v>365</v>
      </c>
      <c r="F8154" s="18">
        <v>74.14</v>
      </c>
    </row>
    <row r="8155" spans="1:6" ht="15" x14ac:dyDescent="0.2">
      <c r="A8155" s="17" t="s">
        <v>13177</v>
      </c>
      <c r="B8155" s="252" t="s">
        <v>11262</v>
      </c>
      <c r="C8155" s="255">
        <v>92404</v>
      </c>
      <c r="D8155" s="1" t="s">
        <v>11276</v>
      </c>
      <c r="E8155" s="2" t="s">
        <v>365</v>
      </c>
      <c r="F8155" s="18">
        <v>85.91</v>
      </c>
    </row>
    <row r="8156" spans="1:6" ht="15" x14ac:dyDescent="0.2">
      <c r="A8156" s="17" t="s">
        <v>13177</v>
      </c>
      <c r="B8156" s="252" t="s">
        <v>11262</v>
      </c>
      <c r="C8156" s="255">
        <v>104430</v>
      </c>
      <c r="D8156" s="1" t="s">
        <v>11277</v>
      </c>
      <c r="E8156" s="2" t="s">
        <v>365</v>
      </c>
      <c r="F8156" s="18">
        <v>0</v>
      </c>
    </row>
    <row r="8157" spans="1:6" ht="15" x14ac:dyDescent="0.2">
      <c r="A8157" s="17" t="s">
        <v>13177</v>
      </c>
      <c r="B8157" s="252" t="s">
        <v>11262</v>
      </c>
      <c r="C8157" s="255">
        <v>104431</v>
      </c>
      <c r="D8157" s="1" t="s">
        <v>11278</v>
      </c>
      <c r="E8157" s="2" t="s">
        <v>365</v>
      </c>
      <c r="F8157" s="18">
        <v>0</v>
      </c>
    </row>
    <row r="8158" spans="1:6" ht="15" x14ac:dyDescent="0.2">
      <c r="A8158" s="17" t="s">
        <v>13177</v>
      </c>
      <c r="B8158" s="252" t="s">
        <v>11262</v>
      </c>
      <c r="C8158" s="255">
        <v>104427</v>
      </c>
      <c r="D8158" s="1" t="s">
        <v>11279</v>
      </c>
      <c r="E8158" s="2" t="s">
        <v>365</v>
      </c>
      <c r="F8158" s="18">
        <v>0</v>
      </c>
    </row>
    <row r="8159" spans="1:6" ht="15" x14ac:dyDescent="0.2">
      <c r="A8159" s="17" t="s">
        <v>13177</v>
      </c>
      <c r="B8159" s="252" t="s">
        <v>11262</v>
      </c>
      <c r="C8159" s="255">
        <v>104428</v>
      </c>
      <c r="D8159" s="1" t="s">
        <v>11280</v>
      </c>
      <c r="E8159" s="2" t="s">
        <v>365</v>
      </c>
      <c r="F8159" s="18">
        <v>0</v>
      </c>
    </row>
    <row r="8160" spans="1:6" ht="15" x14ac:dyDescent="0.2">
      <c r="A8160" s="17" t="s">
        <v>13177</v>
      </c>
      <c r="B8160" s="252" t="s">
        <v>11262</v>
      </c>
      <c r="C8160" s="255">
        <v>92391</v>
      </c>
      <c r="D8160" s="1" t="s">
        <v>11281</v>
      </c>
      <c r="E8160" s="2" t="s">
        <v>365</v>
      </c>
      <c r="F8160" s="18">
        <v>78.61</v>
      </c>
    </row>
    <row r="8161" spans="1:6" ht="15" x14ac:dyDescent="0.2">
      <c r="A8161" s="17" t="s">
        <v>13177</v>
      </c>
      <c r="B8161" s="252" t="s">
        <v>11262</v>
      </c>
      <c r="C8161" s="255">
        <v>92392</v>
      </c>
      <c r="D8161" s="1" t="s">
        <v>11282</v>
      </c>
      <c r="E8161" s="2" t="s">
        <v>365</v>
      </c>
      <c r="F8161" s="18">
        <v>85.78</v>
      </c>
    </row>
    <row r="8162" spans="1:6" ht="15" x14ac:dyDescent="0.2">
      <c r="A8162" s="17" t="s">
        <v>13177</v>
      </c>
      <c r="B8162" s="252" t="s">
        <v>11262</v>
      </c>
      <c r="C8162" s="255">
        <v>104437</v>
      </c>
      <c r="D8162" s="1" t="s">
        <v>11283</v>
      </c>
      <c r="E8162" s="2" t="s">
        <v>365</v>
      </c>
      <c r="F8162" s="18">
        <v>0</v>
      </c>
    </row>
    <row r="8163" spans="1:6" ht="15" x14ac:dyDescent="0.2">
      <c r="A8163" s="17" t="s">
        <v>13177</v>
      </c>
      <c r="B8163" s="252" t="s">
        <v>11262</v>
      </c>
      <c r="C8163" s="255">
        <v>104435</v>
      </c>
      <c r="D8163" s="1" t="s">
        <v>11284</v>
      </c>
      <c r="E8163" s="2" t="s">
        <v>365</v>
      </c>
      <c r="F8163" s="18">
        <v>0</v>
      </c>
    </row>
    <row r="8164" spans="1:6" ht="15" x14ac:dyDescent="0.2">
      <c r="A8164" s="17" t="s">
        <v>13177</v>
      </c>
      <c r="B8164" s="252" t="s">
        <v>11262</v>
      </c>
      <c r="C8164" s="255">
        <v>104433</v>
      </c>
      <c r="D8164" s="1" t="s">
        <v>11285</v>
      </c>
      <c r="E8164" s="2" t="s">
        <v>365</v>
      </c>
      <c r="F8164" s="18">
        <v>94.88</v>
      </c>
    </row>
    <row r="8165" spans="1:6" ht="15" x14ac:dyDescent="0.2">
      <c r="A8165" s="17" t="s">
        <v>13177</v>
      </c>
      <c r="B8165" s="252" t="s">
        <v>11262</v>
      </c>
      <c r="C8165" s="255">
        <v>93680</v>
      </c>
      <c r="D8165" s="1" t="s">
        <v>11286</v>
      </c>
      <c r="E8165" s="2" t="s">
        <v>365</v>
      </c>
      <c r="F8165" s="18">
        <v>91.87</v>
      </c>
    </row>
    <row r="8166" spans="1:6" ht="15" x14ac:dyDescent="0.2">
      <c r="A8166" s="17" t="s">
        <v>13177</v>
      </c>
      <c r="B8166" s="252" t="s">
        <v>11262</v>
      </c>
      <c r="C8166" s="255">
        <v>93681</v>
      </c>
      <c r="D8166" s="1" t="s">
        <v>11287</v>
      </c>
      <c r="E8166" s="2" t="s">
        <v>365</v>
      </c>
      <c r="F8166" s="18">
        <v>109.37</v>
      </c>
    </row>
    <row r="8167" spans="1:6" ht="15" x14ac:dyDescent="0.2">
      <c r="A8167" s="17" t="s">
        <v>13177</v>
      </c>
      <c r="B8167" s="252" t="s">
        <v>11262</v>
      </c>
      <c r="C8167" s="255">
        <v>92397</v>
      </c>
      <c r="D8167" s="1" t="s">
        <v>11288</v>
      </c>
      <c r="E8167" s="2" t="s">
        <v>365</v>
      </c>
      <c r="F8167" s="18">
        <v>77.5</v>
      </c>
    </row>
    <row r="8168" spans="1:6" ht="15" x14ac:dyDescent="0.2">
      <c r="A8168" s="17" t="s">
        <v>13177</v>
      </c>
      <c r="B8168" s="252" t="s">
        <v>11262</v>
      </c>
      <c r="C8168" s="255">
        <v>92398</v>
      </c>
      <c r="D8168" s="1" t="s">
        <v>11289</v>
      </c>
      <c r="E8168" s="2" t="s">
        <v>365</v>
      </c>
      <c r="F8168" s="18">
        <v>89.26</v>
      </c>
    </row>
    <row r="8169" spans="1:6" ht="15" x14ac:dyDescent="0.2">
      <c r="A8169" s="17" t="s">
        <v>13177</v>
      </c>
      <c r="B8169" s="252" t="s">
        <v>11262</v>
      </c>
      <c r="C8169" s="255">
        <v>92400</v>
      </c>
      <c r="D8169" s="1" t="s">
        <v>11290</v>
      </c>
      <c r="E8169" s="2" t="s">
        <v>365</v>
      </c>
      <c r="F8169" s="18">
        <v>103.91</v>
      </c>
    </row>
    <row r="8170" spans="1:6" ht="15" x14ac:dyDescent="0.2">
      <c r="A8170" s="17" t="s">
        <v>13177</v>
      </c>
      <c r="B8170" s="252" t="s">
        <v>11262</v>
      </c>
      <c r="C8170" s="255">
        <v>92395</v>
      </c>
      <c r="D8170" s="1" t="s">
        <v>11291</v>
      </c>
      <c r="E8170" s="2" t="s">
        <v>365</v>
      </c>
      <c r="F8170" s="18">
        <v>123.16</v>
      </c>
    </row>
    <row r="8171" spans="1:6" ht="15" x14ac:dyDescent="0.2">
      <c r="A8171" s="17" t="s">
        <v>13177</v>
      </c>
      <c r="B8171" s="252" t="s">
        <v>11262</v>
      </c>
      <c r="C8171" s="255">
        <v>92393</v>
      </c>
      <c r="D8171" s="1" t="s">
        <v>11292</v>
      </c>
      <c r="E8171" s="2" t="s">
        <v>365</v>
      </c>
      <c r="F8171" s="18">
        <v>79.62</v>
      </c>
    </row>
    <row r="8172" spans="1:6" ht="15" x14ac:dyDescent="0.2">
      <c r="A8172" s="17" t="s">
        <v>13177</v>
      </c>
      <c r="B8172" s="252" t="s">
        <v>11262</v>
      </c>
      <c r="C8172" s="255">
        <v>92394</v>
      </c>
      <c r="D8172" s="1" t="s">
        <v>11293</v>
      </c>
      <c r="E8172" s="2" t="s">
        <v>365</v>
      </c>
      <c r="F8172" s="18">
        <v>95.02</v>
      </c>
    </row>
    <row r="8173" spans="1:6" ht="15" x14ac:dyDescent="0.2">
      <c r="A8173" s="17" t="s">
        <v>13177</v>
      </c>
      <c r="B8173" s="252" t="s">
        <v>11294</v>
      </c>
      <c r="C8173" s="255">
        <v>97115</v>
      </c>
      <c r="D8173" s="1" t="s">
        <v>11295</v>
      </c>
      <c r="E8173" s="2" t="s">
        <v>43</v>
      </c>
      <c r="F8173" s="18">
        <v>68.680000000000007</v>
      </c>
    </row>
    <row r="8174" spans="1:6" ht="15" x14ac:dyDescent="0.2">
      <c r="A8174" s="17" t="s">
        <v>13177</v>
      </c>
      <c r="B8174" s="252" t="s">
        <v>11294</v>
      </c>
      <c r="C8174" s="255">
        <v>97113</v>
      </c>
      <c r="D8174" s="1" t="s">
        <v>11296</v>
      </c>
      <c r="E8174" s="2" t="s">
        <v>365</v>
      </c>
      <c r="F8174" s="18">
        <v>3.02</v>
      </c>
    </row>
    <row r="8175" spans="1:6" ht="15" x14ac:dyDescent="0.2">
      <c r="A8175" s="17" t="s">
        <v>13177</v>
      </c>
      <c r="B8175" s="252" t="s">
        <v>11294</v>
      </c>
      <c r="C8175" s="255">
        <v>97120</v>
      </c>
      <c r="D8175" s="1" t="s">
        <v>11297</v>
      </c>
      <c r="E8175" s="2" t="s">
        <v>43</v>
      </c>
      <c r="F8175" s="18">
        <v>9.57</v>
      </c>
    </row>
    <row r="8176" spans="1:6" ht="15" x14ac:dyDescent="0.2">
      <c r="A8176" s="17" t="s">
        <v>13177</v>
      </c>
      <c r="B8176" s="252" t="s">
        <v>11294</v>
      </c>
      <c r="C8176" s="255">
        <v>97116</v>
      </c>
      <c r="D8176" s="1" t="s">
        <v>11298</v>
      </c>
      <c r="E8176" s="2" t="s">
        <v>43</v>
      </c>
      <c r="F8176" s="18">
        <v>24.92</v>
      </c>
    </row>
    <row r="8177" spans="1:6" ht="15" x14ac:dyDescent="0.2">
      <c r="A8177" s="17" t="s">
        <v>13177</v>
      </c>
      <c r="B8177" s="252" t="s">
        <v>11294</v>
      </c>
      <c r="C8177" s="255">
        <v>97117</v>
      </c>
      <c r="D8177" s="1" t="s">
        <v>11299</v>
      </c>
      <c r="E8177" s="2" t="s">
        <v>43</v>
      </c>
      <c r="F8177" s="18">
        <v>20.85</v>
      </c>
    </row>
    <row r="8178" spans="1:6" ht="15" x14ac:dyDescent="0.2">
      <c r="A8178" s="17" t="s">
        <v>13177</v>
      </c>
      <c r="B8178" s="252" t="s">
        <v>11294</v>
      </c>
      <c r="C8178" s="255">
        <v>97118</v>
      </c>
      <c r="D8178" s="1" t="s">
        <v>11300</v>
      </c>
      <c r="E8178" s="2" t="s">
        <v>43</v>
      </c>
      <c r="F8178" s="18">
        <v>16.79</v>
      </c>
    </row>
    <row r="8179" spans="1:6" ht="15" x14ac:dyDescent="0.2">
      <c r="A8179" s="17" t="s">
        <v>13177</v>
      </c>
      <c r="B8179" s="252" t="s">
        <v>11294</v>
      </c>
      <c r="C8179" s="255">
        <v>97119</v>
      </c>
      <c r="D8179" s="1" t="s">
        <v>11301</v>
      </c>
      <c r="E8179" s="2" t="s">
        <v>43</v>
      </c>
      <c r="F8179" s="18">
        <v>14.68</v>
      </c>
    </row>
    <row r="8180" spans="1:6" ht="15" x14ac:dyDescent="0.2">
      <c r="A8180" s="17" t="s">
        <v>13177</v>
      </c>
      <c r="B8180" s="252" t="s">
        <v>11294</v>
      </c>
      <c r="C8180" s="255">
        <v>97114</v>
      </c>
      <c r="D8180" s="1" t="s">
        <v>11302</v>
      </c>
      <c r="E8180" s="2" t="s">
        <v>39</v>
      </c>
      <c r="F8180" s="18">
        <v>0.51</v>
      </c>
    </row>
    <row r="8181" spans="1:6" ht="15" x14ac:dyDescent="0.2">
      <c r="A8181" s="17" t="s">
        <v>13177</v>
      </c>
      <c r="B8181" s="252" t="s">
        <v>11294</v>
      </c>
      <c r="C8181" s="255">
        <v>97111</v>
      </c>
      <c r="D8181" s="1" t="s">
        <v>11303</v>
      </c>
      <c r="E8181" s="2" t="s">
        <v>365</v>
      </c>
      <c r="F8181" s="18">
        <v>229.94</v>
      </c>
    </row>
    <row r="8182" spans="1:6" ht="15" x14ac:dyDescent="0.2">
      <c r="A8182" s="17" t="s">
        <v>13177</v>
      </c>
      <c r="B8182" s="252" t="s">
        <v>11294</v>
      </c>
      <c r="C8182" s="255">
        <v>97112</v>
      </c>
      <c r="D8182" s="1" t="s">
        <v>11304</v>
      </c>
      <c r="E8182" s="2" t="s">
        <v>365</v>
      </c>
      <c r="F8182" s="18">
        <v>242.75</v>
      </c>
    </row>
    <row r="8183" spans="1:6" ht="15" x14ac:dyDescent="0.2">
      <c r="A8183" s="17" t="s">
        <v>13177</v>
      </c>
      <c r="B8183" s="252" t="s">
        <v>11294</v>
      </c>
      <c r="C8183" s="255">
        <v>103904</v>
      </c>
      <c r="D8183" s="1" t="s">
        <v>11305</v>
      </c>
      <c r="E8183" s="2" t="s">
        <v>365</v>
      </c>
      <c r="F8183" s="18">
        <v>157.18</v>
      </c>
    </row>
    <row r="8184" spans="1:6" ht="15" x14ac:dyDescent="0.2">
      <c r="A8184" s="17" t="s">
        <v>13177</v>
      </c>
      <c r="B8184" s="252" t="s">
        <v>11294</v>
      </c>
      <c r="C8184" s="255">
        <v>103905</v>
      </c>
      <c r="D8184" s="1" t="s">
        <v>11306</v>
      </c>
      <c r="E8184" s="2" t="s">
        <v>365</v>
      </c>
      <c r="F8184" s="18">
        <v>166.59</v>
      </c>
    </row>
    <row r="8185" spans="1:6" ht="15" x14ac:dyDescent="0.2">
      <c r="A8185" s="17" t="s">
        <v>13177</v>
      </c>
      <c r="B8185" s="252" t="s">
        <v>11294</v>
      </c>
      <c r="C8185" s="255">
        <v>103907</v>
      </c>
      <c r="D8185" s="1" t="s">
        <v>11307</v>
      </c>
      <c r="E8185" s="2" t="s">
        <v>365</v>
      </c>
      <c r="F8185" s="18">
        <v>175.65</v>
      </c>
    </row>
    <row r="8186" spans="1:6" ht="15" x14ac:dyDescent="0.2">
      <c r="A8186" s="17" t="s">
        <v>13177</v>
      </c>
      <c r="B8186" s="252" t="s">
        <v>11294</v>
      </c>
      <c r="C8186" s="255">
        <v>103911</v>
      </c>
      <c r="D8186" s="1" t="s">
        <v>11308</v>
      </c>
      <c r="E8186" s="2" t="s">
        <v>365</v>
      </c>
      <c r="F8186" s="18">
        <v>255.23</v>
      </c>
    </row>
    <row r="8187" spans="1:6" ht="15" x14ac:dyDescent="0.2">
      <c r="A8187" s="17" t="s">
        <v>13177</v>
      </c>
      <c r="B8187" s="252" t="s">
        <v>11294</v>
      </c>
      <c r="C8187" s="255">
        <v>97104</v>
      </c>
      <c r="D8187" s="1" t="s">
        <v>11309</v>
      </c>
      <c r="E8187" s="2" t="s">
        <v>365</v>
      </c>
      <c r="F8187" s="18">
        <v>161.82</v>
      </c>
    </row>
    <row r="8188" spans="1:6" ht="15" x14ac:dyDescent="0.2">
      <c r="A8188" s="17" t="s">
        <v>13177</v>
      </c>
      <c r="B8188" s="252" t="s">
        <v>11294</v>
      </c>
      <c r="C8188" s="255">
        <v>103906</v>
      </c>
      <c r="D8188" s="1" t="s">
        <v>11310</v>
      </c>
      <c r="E8188" s="2" t="s">
        <v>365</v>
      </c>
      <c r="F8188" s="18">
        <v>200.95</v>
      </c>
    </row>
    <row r="8189" spans="1:6" ht="15" x14ac:dyDescent="0.2">
      <c r="A8189" s="17" t="s">
        <v>13177</v>
      </c>
      <c r="B8189" s="252" t="s">
        <v>11294</v>
      </c>
      <c r="C8189" s="255">
        <v>97105</v>
      </c>
      <c r="D8189" s="1" t="s">
        <v>11311</v>
      </c>
      <c r="E8189" s="2" t="s">
        <v>365</v>
      </c>
      <c r="F8189" s="18">
        <v>183.94</v>
      </c>
    </row>
    <row r="8190" spans="1:6" ht="15" x14ac:dyDescent="0.2">
      <c r="A8190" s="17" t="s">
        <v>13177</v>
      </c>
      <c r="B8190" s="252" t="s">
        <v>11294</v>
      </c>
      <c r="C8190" s="255">
        <v>97106</v>
      </c>
      <c r="D8190" s="1" t="s">
        <v>11312</v>
      </c>
      <c r="E8190" s="2" t="s">
        <v>365</v>
      </c>
      <c r="F8190" s="18">
        <v>204.48</v>
      </c>
    </row>
    <row r="8191" spans="1:6" ht="15" x14ac:dyDescent="0.2">
      <c r="A8191" s="17" t="s">
        <v>13177</v>
      </c>
      <c r="B8191" s="252" t="s">
        <v>11294</v>
      </c>
      <c r="C8191" s="255">
        <v>97107</v>
      </c>
      <c r="D8191" s="1" t="s">
        <v>11313</v>
      </c>
      <c r="E8191" s="2" t="s">
        <v>365</v>
      </c>
      <c r="F8191" s="18">
        <v>233.08</v>
      </c>
    </row>
    <row r="8192" spans="1:6" ht="15" x14ac:dyDescent="0.2">
      <c r="A8192" s="17" t="s">
        <v>13177</v>
      </c>
      <c r="B8192" s="252" t="s">
        <v>11294</v>
      </c>
      <c r="C8192" s="255">
        <v>97108</v>
      </c>
      <c r="D8192" s="1" t="s">
        <v>11314</v>
      </c>
      <c r="E8192" s="2" t="s">
        <v>365</v>
      </c>
      <c r="F8192" s="18">
        <v>262.95</v>
      </c>
    </row>
    <row r="8193" spans="1:6" ht="15" x14ac:dyDescent="0.2">
      <c r="A8193" s="17" t="s">
        <v>13177</v>
      </c>
      <c r="B8193" s="252" t="s">
        <v>11294</v>
      </c>
      <c r="C8193" s="255">
        <v>97109</v>
      </c>
      <c r="D8193" s="1" t="s">
        <v>11315</v>
      </c>
      <c r="E8193" s="2" t="s">
        <v>365</v>
      </c>
      <c r="F8193" s="18">
        <v>289.61</v>
      </c>
    </row>
    <row r="8194" spans="1:6" ht="15" x14ac:dyDescent="0.2">
      <c r="A8194" s="17" t="s">
        <v>13177</v>
      </c>
      <c r="B8194" s="252" t="s">
        <v>11294</v>
      </c>
      <c r="C8194" s="255">
        <v>103913</v>
      </c>
      <c r="D8194" s="1" t="s">
        <v>11316</v>
      </c>
      <c r="E8194" s="2" t="s">
        <v>365</v>
      </c>
      <c r="F8194" s="18">
        <v>137.66</v>
      </c>
    </row>
    <row r="8195" spans="1:6" ht="15" x14ac:dyDescent="0.2">
      <c r="A8195" s="17" t="s">
        <v>13177</v>
      </c>
      <c r="B8195" s="252" t="s">
        <v>11294</v>
      </c>
      <c r="C8195" s="255">
        <v>103914</v>
      </c>
      <c r="D8195" s="1" t="s">
        <v>11317</v>
      </c>
      <c r="E8195" s="2" t="s">
        <v>365</v>
      </c>
      <c r="F8195" s="18">
        <v>160.15</v>
      </c>
    </row>
    <row r="8196" spans="1:6" ht="15" x14ac:dyDescent="0.2">
      <c r="A8196" s="17" t="s">
        <v>13177</v>
      </c>
      <c r="B8196" s="252" t="s">
        <v>11294</v>
      </c>
      <c r="C8196" s="255">
        <v>103915</v>
      </c>
      <c r="D8196" s="1" t="s">
        <v>11318</v>
      </c>
      <c r="E8196" s="2" t="s">
        <v>365</v>
      </c>
      <c r="F8196" s="18">
        <v>173.61</v>
      </c>
    </row>
    <row r="8197" spans="1:6" ht="15" x14ac:dyDescent="0.2">
      <c r="A8197" s="17" t="s">
        <v>13177</v>
      </c>
      <c r="B8197" s="252" t="s">
        <v>11294</v>
      </c>
      <c r="C8197" s="255">
        <v>103916</v>
      </c>
      <c r="D8197" s="1" t="s">
        <v>11319</v>
      </c>
      <c r="E8197" s="2" t="s">
        <v>365</v>
      </c>
      <c r="F8197" s="18">
        <v>200.82</v>
      </c>
    </row>
    <row r="8198" spans="1:6" ht="15" x14ac:dyDescent="0.2">
      <c r="A8198" s="17" t="s">
        <v>13177</v>
      </c>
      <c r="B8198" s="252" t="s">
        <v>11294</v>
      </c>
      <c r="C8198" s="255">
        <v>103917</v>
      </c>
      <c r="D8198" s="1" t="s">
        <v>11320</v>
      </c>
      <c r="E8198" s="2" t="s">
        <v>365</v>
      </c>
      <c r="F8198" s="18">
        <v>228.38</v>
      </c>
    </row>
    <row r="8199" spans="1:6" ht="15" x14ac:dyDescent="0.2">
      <c r="A8199" s="17" t="s">
        <v>13177</v>
      </c>
      <c r="B8199" s="252" t="s">
        <v>11294</v>
      </c>
      <c r="C8199" s="255">
        <v>103918</v>
      </c>
      <c r="D8199" s="1" t="s">
        <v>11321</v>
      </c>
      <c r="E8199" s="2" t="s">
        <v>365</v>
      </c>
      <c r="F8199" s="18">
        <v>243.75</v>
      </c>
    </row>
    <row r="8200" spans="1:6" ht="15" x14ac:dyDescent="0.2">
      <c r="A8200" s="17" t="s">
        <v>13177</v>
      </c>
      <c r="B8200" s="252" t="s">
        <v>11294</v>
      </c>
      <c r="C8200" s="255">
        <v>103919</v>
      </c>
      <c r="D8200" s="1" t="s">
        <v>11322</v>
      </c>
      <c r="E8200" s="2" t="s">
        <v>365</v>
      </c>
      <c r="F8200" s="18">
        <v>0</v>
      </c>
    </row>
    <row r="8201" spans="1:6" ht="15" x14ac:dyDescent="0.2">
      <c r="A8201" s="17" t="s">
        <v>13177</v>
      </c>
      <c r="B8201" s="252" t="s">
        <v>11294</v>
      </c>
      <c r="C8201" s="255">
        <v>103920</v>
      </c>
      <c r="D8201" s="1" t="s">
        <v>11323</v>
      </c>
      <c r="E8201" s="2" t="s">
        <v>365</v>
      </c>
      <c r="F8201" s="18">
        <v>0</v>
      </c>
    </row>
    <row r="8202" spans="1:6" ht="15" x14ac:dyDescent="0.2">
      <c r="A8202" s="17" t="s">
        <v>13177</v>
      </c>
      <c r="B8202" s="252" t="s">
        <v>11294</v>
      </c>
      <c r="C8202" s="255">
        <v>103921</v>
      </c>
      <c r="D8202" s="1" t="s">
        <v>11324</v>
      </c>
      <c r="E8202" s="2" t="s">
        <v>365</v>
      </c>
      <c r="F8202" s="18">
        <v>0</v>
      </c>
    </row>
    <row r="8203" spans="1:6" ht="15" x14ac:dyDescent="0.2">
      <c r="A8203" s="17" t="s">
        <v>13177</v>
      </c>
      <c r="B8203" s="252" t="s">
        <v>11294</v>
      </c>
      <c r="C8203" s="255">
        <v>103922</v>
      </c>
      <c r="D8203" s="1" t="s">
        <v>11325</v>
      </c>
      <c r="E8203" s="2" t="s">
        <v>365</v>
      </c>
      <c r="F8203" s="18">
        <v>0</v>
      </c>
    </row>
    <row r="8204" spans="1:6" ht="15" x14ac:dyDescent="0.2">
      <c r="A8204" s="17" t="s">
        <v>13177</v>
      </c>
      <c r="B8204" s="252" t="s">
        <v>11294</v>
      </c>
      <c r="C8204" s="255">
        <v>103923</v>
      </c>
      <c r="D8204" s="1" t="s">
        <v>11326</v>
      </c>
      <c r="E8204" s="2" t="s">
        <v>365</v>
      </c>
      <c r="F8204" s="18">
        <v>0</v>
      </c>
    </row>
    <row r="8205" spans="1:6" ht="15" x14ac:dyDescent="0.2">
      <c r="A8205" s="17" t="s">
        <v>13177</v>
      </c>
      <c r="B8205" s="252" t="s">
        <v>11294</v>
      </c>
      <c r="C8205" s="255">
        <v>103908</v>
      </c>
      <c r="D8205" s="1" t="s">
        <v>11327</v>
      </c>
      <c r="E8205" s="2" t="s">
        <v>365</v>
      </c>
      <c r="F8205" s="18">
        <v>198.3</v>
      </c>
    </row>
    <row r="8206" spans="1:6" ht="15" x14ac:dyDescent="0.2">
      <c r="A8206" s="17" t="s">
        <v>13177</v>
      </c>
      <c r="B8206" s="252" t="s">
        <v>11294</v>
      </c>
      <c r="C8206" s="255">
        <v>103909</v>
      </c>
      <c r="D8206" s="1" t="s">
        <v>11328</v>
      </c>
      <c r="E8206" s="2" t="s">
        <v>365</v>
      </c>
      <c r="F8206" s="18">
        <v>226.13</v>
      </c>
    </row>
    <row r="8207" spans="1:6" ht="15" x14ac:dyDescent="0.2">
      <c r="A8207" s="17" t="s">
        <v>13177</v>
      </c>
      <c r="B8207" s="252" t="s">
        <v>11294</v>
      </c>
      <c r="C8207" s="255">
        <v>103912</v>
      </c>
      <c r="D8207" s="1" t="s">
        <v>11329</v>
      </c>
      <c r="E8207" s="2" t="s">
        <v>365</v>
      </c>
      <c r="F8207" s="18">
        <v>281.11</v>
      </c>
    </row>
    <row r="8208" spans="1:6" ht="15" x14ac:dyDescent="0.2">
      <c r="A8208" s="17" t="s">
        <v>13177</v>
      </c>
      <c r="B8208" s="252" t="s">
        <v>11330</v>
      </c>
      <c r="C8208" s="255">
        <v>101979</v>
      </c>
      <c r="D8208" s="1" t="s">
        <v>11331</v>
      </c>
      <c r="E8208" s="2" t="s">
        <v>39</v>
      </c>
      <c r="F8208" s="18">
        <v>44.8</v>
      </c>
    </row>
    <row r="8209" spans="1:6" ht="15" x14ac:dyDescent="0.2">
      <c r="A8209" s="17" t="s">
        <v>13177</v>
      </c>
      <c r="B8209" s="252" t="s">
        <v>11330</v>
      </c>
      <c r="C8209" s="255">
        <v>101970</v>
      </c>
      <c r="D8209" s="1" t="s">
        <v>11332</v>
      </c>
      <c r="E8209" s="2" t="s">
        <v>39</v>
      </c>
      <c r="F8209" s="18">
        <v>0</v>
      </c>
    </row>
    <row r="8210" spans="1:6" ht="15" x14ac:dyDescent="0.2">
      <c r="A8210" s="17" t="s">
        <v>13177</v>
      </c>
      <c r="B8210" s="252" t="s">
        <v>11330</v>
      </c>
      <c r="C8210" s="255">
        <v>101972</v>
      </c>
      <c r="D8210" s="1" t="s">
        <v>11333</v>
      </c>
      <c r="E8210" s="2" t="s">
        <v>39</v>
      </c>
      <c r="F8210" s="18">
        <v>0</v>
      </c>
    </row>
    <row r="8211" spans="1:6" ht="15" x14ac:dyDescent="0.2">
      <c r="A8211" s="17" t="s">
        <v>13177</v>
      </c>
      <c r="B8211" s="252" t="s">
        <v>11330</v>
      </c>
      <c r="C8211" s="255">
        <v>101966</v>
      </c>
      <c r="D8211" s="1" t="s">
        <v>11334</v>
      </c>
      <c r="E8211" s="2" t="s">
        <v>39</v>
      </c>
      <c r="F8211" s="18">
        <v>247.93</v>
      </c>
    </row>
    <row r="8212" spans="1:6" ht="15" x14ac:dyDescent="0.2">
      <c r="A8212" s="17" t="s">
        <v>13177</v>
      </c>
      <c r="B8212" s="252" t="s">
        <v>11330</v>
      </c>
      <c r="C8212" s="255">
        <v>101976</v>
      </c>
      <c r="D8212" s="1" t="s">
        <v>11335</v>
      </c>
      <c r="E8212" s="2" t="s">
        <v>39</v>
      </c>
      <c r="F8212" s="18">
        <v>0</v>
      </c>
    </row>
    <row r="8213" spans="1:6" ht="15" x14ac:dyDescent="0.2">
      <c r="A8213" s="17" t="s">
        <v>13177</v>
      </c>
      <c r="B8213" s="252" t="s">
        <v>11330</v>
      </c>
      <c r="C8213" s="255">
        <v>101978</v>
      </c>
      <c r="D8213" s="1" t="s">
        <v>11336</v>
      </c>
      <c r="E8213" s="2" t="s">
        <v>39</v>
      </c>
      <c r="F8213" s="18">
        <v>0</v>
      </c>
    </row>
    <row r="8214" spans="1:6" ht="15" x14ac:dyDescent="0.2">
      <c r="A8214" s="17" t="s">
        <v>13177</v>
      </c>
      <c r="B8214" s="252" t="s">
        <v>11330</v>
      </c>
      <c r="C8214" s="255">
        <v>101967</v>
      </c>
      <c r="D8214" s="1" t="s">
        <v>11337</v>
      </c>
      <c r="E8214" s="2" t="s">
        <v>39</v>
      </c>
      <c r="F8214" s="18">
        <v>0</v>
      </c>
    </row>
    <row r="8215" spans="1:6" ht="15" x14ac:dyDescent="0.2">
      <c r="A8215" s="17" t="s">
        <v>13177</v>
      </c>
      <c r="B8215" s="252" t="s">
        <v>11330</v>
      </c>
      <c r="C8215" s="255">
        <v>101968</v>
      </c>
      <c r="D8215" s="1" t="s">
        <v>11338</v>
      </c>
      <c r="E8215" s="2" t="s">
        <v>39</v>
      </c>
      <c r="F8215" s="18">
        <v>0</v>
      </c>
    </row>
    <row r="8216" spans="1:6" ht="15" x14ac:dyDescent="0.2">
      <c r="A8216" s="17" t="s">
        <v>13177</v>
      </c>
      <c r="B8216" s="252" t="s">
        <v>11330</v>
      </c>
      <c r="C8216" s="255">
        <v>101965</v>
      </c>
      <c r="D8216" s="1" t="s">
        <v>11339</v>
      </c>
      <c r="E8216" s="2" t="s">
        <v>39</v>
      </c>
      <c r="F8216" s="18">
        <v>192.36</v>
      </c>
    </row>
    <row r="8217" spans="1:6" ht="15" x14ac:dyDescent="0.2">
      <c r="A8217" s="17" t="s">
        <v>13177</v>
      </c>
      <c r="B8217" s="252" t="s">
        <v>11340</v>
      </c>
      <c r="C8217" s="255">
        <v>104100</v>
      </c>
      <c r="D8217" s="1" t="s">
        <v>11341</v>
      </c>
      <c r="E8217" s="2" t="s">
        <v>365</v>
      </c>
      <c r="F8217" s="18">
        <v>0</v>
      </c>
    </row>
    <row r="8218" spans="1:6" ht="15" x14ac:dyDescent="0.2">
      <c r="A8218" s="17" t="s">
        <v>13177</v>
      </c>
      <c r="B8218" s="252" t="s">
        <v>11340</v>
      </c>
      <c r="C8218" s="255">
        <v>104099</v>
      </c>
      <c r="D8218" s="1" t="s">
        <v>11342</v>
      </c>
      <c r="E8218" s="2" t="s">
        <v>365</v>
      </c>
      <c r="F8218" s="18">
        <v>0</v>
      </c>
    </row>
    <row r="8219" spans="1:6" ht="15" x14ac:dyDescent="0.2">
      <c r="A8219" s="17" t="s">
        <v>13177</v>
      </c>
      <c r="B8219" s="252" t="s">
        <v>11340</v>
      </c>
      <c r="C8219" s="255">
        <v>104102</v>
      </c>
      <c r="D8219" s="1" t="s">
        <v>11343</v>
      </c>
      <c r="E8219" s="2" t="s">
        <v>365</v>
      </c>
      <c r="F8219" s="18">
        <v>0</v>
      </c>
    </row>
    <row r="8220" spans="1:6" ht="15" x14ac:dyDescent="0.2">
      <c r="A8220" s="17" t="s">
        <v>13177</v>
      </c>
      <c r="B8220" s="252" t="s">
        <v>11340</v>
      </c>
      <c r="C8220" s="255">
        <v>104101</v>
      </c>
      <c r="D8220" s="1" t="s">
        <v>11344</v>
      </c>
      <c r="E8220" s="2" t="s">
        <v>365</v>
      </c>
      <c r="F8220" s="18">
        <v>0</v>
      </c>
    </row>
    <row r="8221" spans="1:6" ht="15" x14ac:dyDescent="0.2">
      <c r="A8221" s="17" t="s">
        <v>13177</v>
      </c>
      <c r="B8221" s="252" t="s">
        <v>11340</v>
      </c>
      <c r="C8221" s="255">
        <v>104103</v>
      </c>
      <c r="D8221" s="1" t="s">
        <v>11345</v>
      </c>
      <c r="E8221" s="2" t="s">
        <v>365</v>
      </c>
      <c r="F8221" s="18">
        <v>0</v>
      </c>
    </row>
    <row r="8222" spans="1:6" ht="15" x14ac:dyDescent="0.2">
      <c r="A8222" s="17" t="s">
        <v>13177</v>
      </c>
      <c r="B8222" s="252" t="s">
        <v>11346</v>
      </c>
      <c r="C8222" s="255">
        <v>92123</v>
      </c>
      <c r="D8222" s="1" t="s">
        <v>15002</v>
      </c>
      <c r="E8222" s="2" t="s">
        <v>141</v>
      </c>
      <c r="F8222" s="18">
        <v>77.400000000000006</v>
      </c>
    </row>
    <row r="8223" spans="1:6" ht="15" x14ac:dyDescent="0.2">
      <c r="A8223" s="17" t="s">
        <v>13177</v>
      </c>
      <c r="B8223" s="252" t="s">
        <v>11346</v>
      </c>
      <c r="C8223" s="255">
        <v>106665</v>
      </c>
      <c r="D8223" s="1" t="s">
        <v>15003</v>
      </c>
      <c r="E8223" s="2" t="s">
        <v>141</v>
      </c>
      <c r="F8223" s="18">
        <v>0</v>
      </c>
    </row>
    <row r="8224" spans="1:6" ht="15" x14ac:dyDescent="0.2">
      <c r="A8224" s="17" t="s">
        <v>13177</v>
      </c>
      <c r="B8224" s="252" t="s">
        <v>11346</v>
      </c>
      <c r="C8224" s="255">
        <v>92122</v>
      </c>
      <c r="D8224" s="1" t="s">
        <v>15004</v>
      </c>
      <c r="E8224" s="2" t="s">
        <v>141</v>
      </c>
      <c r="F8224" s="18">
        <v>96.48</v>
      </c>
    </row>
    <row r="8225" spans="1:6" ht="15" x14ac:dyDescent="0.2">
      <c r="A8225" s="17" t="s">
        <v>13177</v>
      </c>
      <c r="B8225" s="252" t="s">
        <v>11347</v>
      </c>
      <c r="C8225" s="255">
        <v>103615</v>
      </c>
      <c r="D8225" s="1" t="s">
        <v>11348</v>
      </c>
      <c r="E8225" s="2" t="s">
        <v>39</v>
      </c>
      <c r="F8225" s="18">
        <v>0</v>
      </c>
    </row>
    <row r="8226" spans="1:6" ht="15" x14ac:dyDescent="0.2">
      <c r="A8226" s="17" t="s">
        <v>13177</v>
      </c>
      <c r="B8226" s="252" t="s">
        <v>11347</v>
      </c>
      <c r="C8226" s="255">
        <v>103637</v>
      </c>
      <c r="D8226" s="1" t="s">
        <v>11349</v>
      </c>
      <c r="E8226" s="2" t="s">
        <v>39</v>
      </c>
      <c r="F8226" s="18">
        <v>0</v>
      </c>
    </row>
    <row r="8227" spans="1:6" ht="15" x14ac:dyDescent="0.2">
      <c r="A8227" s="17" t="s">
        <v>13177</v>
      </c>
      <c r="B8227" s="252" t="s">
        <v>11347</v>
      </c>
      <c r="C8227" s="255">
        <v>103593</v>
      </c>
      <c r="D8227" s="1" t="s">
        <v>11350</v>
      </c>
      <c r="E8227" s="2" t="s">
        <v>39</v>
      </c>
      <c r="F8227" s="18">
        <v>0</v>
      </c>
    </row>
    <row r="8228" spans="1:6" ht="15" x14ac:dyDescent="0.2">
      <c r="A8228" s="17" t="s">
        <v>13177</v>
      </c>
      <c r="B8228" s="252" t="s">
        <v>11347</v>
      </c>
      <c r="C8228" s="255">
        <v>103616</v>
      </c>
      <c r="D8228" s="1" t="s">
        <v>11351</v>
      </c>
      <c r="E8228" s="2" t="s">
        <v>39</v>
      </c>
      <c r="F8228" s="18">
        <v>0</v>
      </c>
    </row>
    <row r="8229" spans="1:6" ht="15" x14ac:dyDescent="0.2">
      <c r="A8229" s="17" t="s">
        <v>13177</v>
      </c>
      <c r="B8229" s="252" t="s">
        <v>11347</v>
      </c>
      <c r="C8229" s="255">
        <v>103638</v>
      </c>
      <c r="D8229" s="1" t="s">
        <v>11352</v>
      </c>
      <c r="E8229" s="2" t="s">
        <v>39</v>
      </c>
      <c r="F8229" s="18">
        <v>0</v>
      </c>
    </row>
    <row r="8230" spans="1:6" ht="15" x14ac:dyDescent="0.2">
      <c r="A8230" s="17" t="s">
        <v>13177</v>
      </c>
      <c r="B8230" s="252" t="s">
        <v>11347</v>
      </c>
      <c r="C8230" s="255">
        <v>103594</v>
      </c>
      <c r="D8230" s="1" t="s">
        <v>11353</v>
      </c>
      <c r="E8230" s="2" t="s">
        <v>39</v>
      </c>
      <c r="F8230" s="18">
        <v>0</v>
      </c>
    </row>
    <row r="8231" spans="1:6" ht="15" x14ac:dyDescent="0.2">
      <c r="A8231" s="17" t="s">
        <v>13177</v>
      </c>
      <c r="B8231" s="252" t="s">
        <v>11347</v>
      </c>
      <c r="C8231" s="255">
        <v>103617</v>
      </c>
      <c r="D8231" s="1" t="s">
        <v>11354</v>
      </c>
      <c r="E8231" s="2" t="s">
        <v>39</v>
      </c>
      <c r="F8231" s="18">
        <v>0</v>
      </c>
    </row>
    <row r="8232" spans="1:6" ht="15" x14ac:dyDescent="0.2">
      <c r="A8232" s="17" t="s">
        <v>13177</v>
      </c>
      <c r="B8232" s="252" t="s">
        <v>11347</v>
      </c>
      <c r="C8232" s="255">
        <v>103639</v>
      </c>
      <c r="D8232" s="1" t="s">
        <v>11355</v>
      </c>
      <c r="E8232" s="2" t="s">
        <v>39</v>
      </c>
      <c r="F8232" s="18">
        <v>0</v>
      </c>
    </row>
    <row r="8233" spans="1:6" ht="15" x14ac:dyDescent="0.2">
      <c r="A8233" s="17" t="s">
        <v>13177</v>
      </c>
      <c r="B8233" s="252" t="s">
        <v>11347</v>
      </c>
      <c r="C8233" s="255">
        <v>103595</v>
      </c>
      <c r="D8233" s="1" t="s">
        <v>11356</v>
      </c>
      <c r="E8233" s="2" t="s">
        <v>39</v>
      </c>
      <c r="F8233" s="18">
        <v>0</v>
      </c>
    </row>
    <row r="8234" spans="1:6" ht="15" x14ac:dyDescent="0.2">
      <c r="A8234" s="17" t="s">
        <v>13177</v>
      </c>
      <c r="B8234" s="252" t="s">
        <v>11347</v>
      </c>
      <c r="C8234" s="255">
        <v>103609</v>
      </c>
      <c r="D8234" s="1" t="s">
        <v>11357</v>
      </c>
      <c r="E8234" s="2" t="s">
        <v>39</v>
      </c>
      <c r="F8234" s="18">
        <v>0</v>
      </c>
    </row>
    <row r="8235" spans="1:6" ht="15" x14ac:dyDescent="0.2">
      <c r="A8235" s="17" t="s">
        <v>13177</v>
      </c>
      <c r="B8235" s="252" t="s">
        <v>11347</v>
      </c>
      <c r="C8235" s="255">
        <v>103631</v>
      </c>
      <c r="D8235" s="1" t="s">
        <v>11358</v>
      </c>
      <c r="E8235" s="2" t="s">
        <v>39</v>
      </c>
      <c r="F8235" s="18">
        <v>0</v>
      </c>
    </row>
    <row r="8236" spans="1:6" ht="15" x14ac:dyDescent="0.2">
      <c r="A8236" s="17" t="s">
        <v>13177</v>
      </c>
      <c r="B8236" s="252" t="s">
        <v>11347</v>
      </c>
      <c r="C8236" s="255">
        <v>103587</v>
      </c>
      <c r="D8236" s="1" t="s">
        <v>11359</v>
      </c>
      <c r="E8236" s="2" t="s">
        <v>39</v>
      </c>
      <c r="F8236" s="18">
        <v>0</v>
      </c>
    </row>
    <row r="8237" spans="1:6" ht="15" x14ac:dyDescent="0.2">
      <c r="A8237" s="17" t="s">
        <v>13177</v>
      </c>
      <c r="B8237" s="252" t="s">
        <v>11347</v>
      </c>
      <c r="C8237" s="255">
        <v>103618</v>
      </c>
      <c r="D8237" s="1" t="s">
        <v>11360</v>
      </c>
      <c r="E8237" s="2" t="s">
        <v>39</v>
      </c>
      <c r="F8237" s="18">
        <v>0</v>
      </c>
    </row>
    <row r="8238" spans="1:6" ht="15" x14ac:dyDescent="0.2">
      <c r="A8238" s="17" t="s">
        <v>13177</v>
      </c>
      <c r="B8238" s="252" t="s">
        <v>11347</v>
      </c>
      <c r="C8238" s="255">
        <v>103640</v>
      </c>
      <c r="D8238" s="1" t="s">
        <v>11361</v>
      </c>
      <c r="E8238" s="2" t="s">
        <v>39</v>
      </c>
      <c r="F8238" s="18">
        <v>0</v>
      </c>
    </row>
    <row r="8239" spans="1:6" ht="15" x14ac:dyDescent="0.2">
      <c r="A8239" s="17" t="s">
        <v>13177</v>
      </c>
      <c r="B8239" s="252" t="s">
        <v>11347</v>
      </c>
      <c r="C8239" s="255">
        <v>103596</v>
      </c>
      <c r="D8239" s="1" t="s">
        <v>11362</v>
      </c>
      <c r="E8239" s="2" t="s">
        <v>39</v>
      </c>
      <c r="F8239" s="18">
        <v>0</v>
      </c>
    </row>
    <row r="8240" spans="1:6" ht="15" x14ac:dyDescent="0.2">
      <c r="A8240" s="17" t="s">
        <v>13177</v>
      </c>
      <c r="B8240" s="252" t="s">
        <v>11347</v>
      </c>
      <c r="C8240" s="255">
        <v>103619</v>
      </c>
      <c r="D8240" s="1" t="s">
        <v>11363</v>
      </c>
      <c r="E8240" s="2" t="s">
        <v>39</v>
      </c>
      <c r="F8240" s="18">
        <v>0</v>
      </c>
    </row>
    <row r="8241" spans="1:6" ht="15" x14ac:dyDescent="0.2">
      <c r="A8241" s="17" t="s">
        <v>13177</v>
      </c>
      <c r="B8241" s="252" t="s">
        <v>11347</v>
      </c>
      <c r="C8241" s="255">
        <v>103641</v>
      </c>
      <c r="D8241" s="1" t="s">
        <v>11364</v>
      </c>
      <c r="E8241" s="2" t="s">
        <v>39</v>
      </c>
      <c r="F8241" s="18">
        <v>0</v>
      </c>
    </row>
    <row r="8242" spans="1:6" ht="15" x14ac:dyDescent="0.2">
      <c r="A8242" s="17" t="s">
        <v>13177</v>
      </c>
      <c r="B8242" s="252" t="s">
        <v>11347</v>
      </c>
      <c r="C8242" s="255">
        <v>103597</v>
      </c>
      <c r="D8242" s="1" t="s">
        <v>11365</v>
      </c>
      <c r="E8242" s="2" t="s">
        <v>39</v>
      </c>
      <c r="F8242" s="18">
        <v>0</v>
      </c>
    </row>
    <row r="8243" spans="1:6" ht="15" x14ac:dyDescent="0.2">
      <c r="A8243" s="17" t="s">
        <v>13177</v>
      </c>
      <c r="B8243" s="252" t="s">
        <v>11347</v>
      </c>
      <c r="C8243" s="255">
        <v>103620</v>
      </c>
      <c r="D8243" s="1" t="s">
        <v>11366</v>
      </c>
      <c r="E8243" s="2" t="s">
        <v>39</v>
      </c>
      <c r="F8243" s="18">
        <v>0</v>
      </c>
    </row>
    <row r="8244" spans="1:6" ht="15" x14ac:dyDescent="0.2">
      <c r="A8244" s="17" t="s">
        <v>13177</v>
      </c>
      <c r="B8244" s="252" t="s">
        <v>11347</v>
      </c>
      <c r="C8244" s="255">
        <v>103642</v>
      </c>
      <c r="D8244" s="1" t="s">
        <v>11367</v>
      </c>
      <c r="E8244" s="2" t="s">
        <v>39</v>
      </c>
      <c r="F8244" s="18">
        <v>0</v>
      </c>
    </row>
    <row r="8245" spans="1:6" ht="15" x14ac:dyDescent="0.2">
      <c r="A8245" s="17" t="s">
        <v>13177</v>
      </c>
      <c r="B8245" s="252" t="s">
        <v>11347</v>
      </c>
      <c r="C8245" s="255">
        <v>103598</v>
      </c>
      <c r="D8245" s="1" t="s">
        <v>11368</v>
      </c>
      <c r="E8245" s="2" t="s">
        <v>39</v>
      </c>
      <c r="F8245" s="18">
        <v>0</v>
      </c>
    </row>
    <row r="8246" spans="1:6" ht="15" x14ac:dyDescent="0.2">
      <c r="A8246" s="17" t="s">
        <v>13177</v>
      </c>
      <c r="B8246" s="252" t="s">
        <v>11347</v>
      </c>
      <c r="C8246" s="255">
        <v>103621</v>
      </c>
      <c r="D8246" s="1" t="s">
        <v>11369</v>
      </c>
      <c r="E8246" s="2" t="s">
        <v>39</v>
      </c>
      <c r="F8246" s="18">
        <v>0</v>
      </c>
    </row>
    <row r="8247" spans="1:6" ht="15" x14ac:dyDescent="0.2">
      <c r="A8247" s="17" t="s">
        <v>13177</v>
      </c>
      <c r="B8247" s="252" t="s">
        <v>11347</v>
      </c>
      <c r="C8247" s="255">
        <v>103643</v>
      </c>
      <c r="D8247" s="1" t="s">
        <v>11370</v>
      </c>
      <c r="E8247" s="2" t="s">
        <v>39</v>
      </c>
      <c r="F8247" s="18">
        <v>0</v>
      </c>
    </row>
    <row r="8248" spans="1:6" ht="15" x14ac:dyDescent="0.2">
      <c r="A8248" s="17" t="s">
        <v>13177</v>
      </c>
      <c r="B8248" s="252" t="s">
        <v>11347</v>
      </c>
      <c r="C8248" s="255">
        <v>103599</v>
      </c>
      <c r="D8248" s="1" t="s">
        <v>11371</v>
      </c>
      <c r="E8248" s="2" t="s">
        <v>39</v>
      </c>
      <c r="F8248" s="18">
        <v>0</v>
      </c>
    </row>
    <row r="8249" spans="1:6" ht="15" x14ac:dyDescent="0.2">
      <c r="A8249" s="17" t="s">
        <v>13177</v>
      </c>
      <c r="B8249" s="252" t="s">
        <v>11347</v>
      </c>
      <c r="C8249" s="255">
        <v>103622</v>
      </c>
      <c r="D8249" s="1" t="s">
        <v>11372</v>
      </c>
      <c r="E8249" s="2" t="s">
        <v>39</v>
      </c>
      <c r="F8249" s="18">
        <v>0</v>
      </c>
    </row>
    <row r="8250" spans="1:6" ht="15" x14ac:dyDescent="0.2">
      <c r="A8250" s="17" t="s">
        <v>13177</v>
      </c>
      <c r="B8250" s="252" t="s">
        <v>11347</v>
      </c>
      <c r="C8250" s="255">
        <v>103644</v>
      </c>
      <c r="D8250" s="1" t="s">
        <v>11373</v>
      </c>
      <c r="E8250" s="2" t="s">
        <v>39</v>
      </c>
      <c r="F8250" s="18">
        <v>0</v>
      </c>
    </row>
    <row r="8251" spans="1:6" ht="15" x14ac:dyDescent="0.2">
      <c r="A8251" s="17" t="s">
        <v>13177</v>
      </c>
      <c r="B8251" s="252" t="s">
        <v>11347</v>
      </c>
      <c r="C8251" s="255">
        <v>103600</v>
      </c>
      <c r="D8251" s="1" t="s">
        <v>11374</v>
      </c>
      <c r="E8251" s="2" t="s">
        <v>39</v>
      </c>
      <c r="F8251" s="18">
        <v>0</v>
      </c>
    </row>
    <row r="8252" spans="1:6" ht="15" x14ac:dyDescent="0.2">
      <c r="A8252" s="17" t="s">
        <v>13177</v>
      </c>
      <c r="B8252" s="252" t="s">
        <v>11347</v>
      </c>
      <c r="C8252" s="255">
        <v>103610</v>
      </c>
      <c r="D8252" s="1" t="s">
        <v>11375</v>
      </c>
      <c r="E8252" s="2" t="s">
        <v>39</v>
      </c>
      <c r="F8252" s="18">
        <v>0</v>
      </c>
    </row>
    <row r="8253" spans="1:6" ht="15" x14ac:dyDescent="0.2">
      <c r="A8253" s="17" t="s">
        <v>13177</v>
      </c>
      <c r="B8253" s="252" t="s">
        <v>11347</v>
      </c>
      <c r="C8253" s="255">
        <v>103632</v>
      </c>
      <c r="D8253" s="1" t="s">
        <v>11376</v>
      </c>
      <c r="E8253" s="2" t="s">
        <v>39</v>
      </c>
      <c r="F8253" s="18">
        <v>0</v>
      </c>
    </row>
    <row r="8254" spans="1:6" ht="15" x14ac:dyDescent="0.2">
      <c r="A8254" s="17" t="s">
        <v>13177</v>
      </c>
      <c r="B8254" s="252" t="s">
        <v>11347</v>
      </c>
      <c r="C8254" s="255">
        <v>103588</v>
      </c>
      <c r="D8254" s="1" t="s">
        <v>11377</v>
      </c>
      <c r="E8254" s="2" t="s">
        <v>39</v>
      </c>
      <c r="F8254" s="18">
        <v>0</v>
      </c>
    </row>
    <row r="8255" spans="1:6" ht="15" x14ac:dyDescent="0.2">
      <c r="A8255" s="17" t="s">
        <v>13177</v>
      </c>
      <c r="B8255" s="252" t="s">
        <v>11347</v>
      </c>
      <c r="C8255" s="255">
        <v>103623</v>
      </c>
      <c r="D8255" s="1" t="s">
        <v>11378</v>
      </c>
      <c r="E8255" s="2" t="s">
        <v>39</v>
      </c>
      <c r="F8255" s="18">
        <v>0</v>
      </c>
    </row>
    <row r="8256" spans="1:6" ht="15" x14ac:dyDescent="0.2">
      <c r="A8256" s="17" t="s">
        <v>13177</v>
      </c>
      <c r="B8256" s="252" t="s">
        <v>11347</v>
      </c>
      <c r="C8256" s="255">
        <v>103645</v>
      </c>
      <c r="D8256" s="1" t="s">
        <v>11379</v>
      </c>
      <c r="E8256" s="2" t="s">
        <v>39</v>
      </c>
      <c r="F8256" s="18">
        <v>0</v>
      </c>
    </row>
    <row r="8257" spans="1:6" ht="15" x14ac:dyDescent="0.2">
      <c r="A8257" s="17" t="s">
        <v>13177</v>
      </c>
      <c r="B8257" s="252" t="s">
        <v>11347</v>
      </c>
      <c r="C8257" s="255">
        <v>103601</v>
      </c>
      <c r="D8257" s="1" t="s">
        <v>11380</v>
      </c>
      <c r="E8257" s="2" t="s">
        <v>39</v>
      </c>
      <c r="F8257" s="18">
        <v>0</v>
      </c>
    </row>
    <row r="8258" spans="1:6" ht="15" x14ac:dyDescent="0.2">
      <c r="A8258" s="17" t="s">
        <v>13177</v>
      </c>
      <c r="B8258" s="252" t="s">
        <v>11347</v>
      </c>
      <c r="C8258" s="255">
        <v>103624</v>
      </c>
      <c r="D8258" s="1" t="s">
        <v>11381</v>
      </c>
      <c r="E8258" s="2" t="s">
        <v>39</v>
      </c>
      <c r="F8258" s="18">
        <v>0</v>
      </c>
    </row>
    <row r="8259" spans="1:6" ht="15" x14ac:dyDescent="0.2">
      <c r="A8259" s="17" t="s">
        <v>13177</v>
      </c>
      <c r="B8259" s="252" t="s">
        <v>11347</v>
      </c>
      <c r="C8259" s="255">
        <v>103646</v>
      </c>
      <c r="D8259" s="1" t="s">
        <v>11382</v>
      </c>
      <c r="E8259" s="2" t="s">
        <v>39</v>
      </c>
      <c r="F8259" s="18">
        <v>0</v>
      </c>
    </row>
    <row r="8260" spans="1:6" ht="15" x14ac:dyDescent="0.2">
      <c r="A8260" s="17" t="s">
        <v>13177</v>
      </c>
      <c r="B8260" s="252" t="s">
        <v>11347</v>
      </c>
      <c r="C8260" s="255">
        <v>103602</v>
      </c>
      <c r="D8260" s="1" t="s">
        <v>11383</v>
      </c>
      <c r="E8260" s="2" t="s">
        <v>39</v>
      </c>
      <c r="F8260" s="18">
        <v>0</v>
      </c>
    </row>
    <row r="8261" spans="1:6" ht="15" x14ac:dyDescent="0.2">
      <c r="A8261" s="17" t="s">
        <v>13177</v>
      </c>
      <c r="B8261" s="252" t="s">
        <v>11347</v>
      </c>
      <c r="C8261" s="255">
        <v>103625</v>
      </c>
      <c r="D8261" s="1" t="s">
        <v>11384</v>
      </c>
      <c r="E8261" s="2" t="s">
        <v>39</v>
      </c>
      <c r="F8261" s="18">
        <v>0</v>
      </c>
    </row>
    <row r="8262" spans="1:6" ht="15" x14ac:dyDescent="0.2">
      <c r="A8262" s="17" t="s">
        <v>13177</v>
      </c>
      <c r="B8262" s="252" t="s">
        <v>11347</v>
      </c>
      <c r="C8262" s="255">
        <v>103647</v>
      </c>
      <c r="D8262" s="1" t="s">
        <v>11385</v>
      </c>
      <c r="E8262" s="2" t="s">
        <v>39</v>
      </c>
      <c r="F8262" s="18">
        <v>0</v>
      </c>
    </row>
    <row r="8263" spans="1:6" ht="15" x14ac:dyDescent="0.2">
      <c r="A8263" s="17" t="s">
        <v>13177</v>
      </c>
      <c r="B8263" s="252" t="s">
        <v>11347</v>
      </c>
      <c r="C8263" s="255">
        <v>103603</v>
      </c>
      <c r="D8263" s="1" t="s">
        <v>11386</v>
      </c>
      <c r="E8263" s="2" t="s">
        <v>39</v>
      </c>
      <c r="F8263" s="18">
        <v>0</v>
      </c>
    </row>
    <row r="8264" spans="1:6" ht="15" x14ac:dyDescent="0.2">
      <c r="A8264" s="17" t="s">
        <v>13177</v>
      </c>
      <c r="B8264" s="252" t="s">
        <v>11347</v>
      </c>
      <c r="C8264" s="255">
        <v>103611</v>
      </c>
      <c r="D8264" s="1" t="s">
        <v>11387</v>
      </c>
      <c r="E8264" s="2" t="s">
        <v>39</v>
      </c>
      <c r="F8264" s="18">
        <v>0</v>
      </c>
    </row>
    <row r="8265" spans="1:6" ht="15" x14ac:dyDescent="0.2">
      <c r="A8265" s="17" t="s">
        <v>13177</v>
      </c>
      <c r="B8265" s="252" t="s">
        <v>11347</v>
      </c>
      <c r="C8265" s="255">
        <v>103633</v>
      </c>
      <c r="D8265" s="1" t="s">
        <v>11388</v>
      </c>
      <c r="E8265" s="2" t="s">
        <v>39</v>
      </c>
      <c r="F8265" s="18">
        <v>0</v>
      </c>
    </row>
    <row r="8266" spans="1:6" ht="15" x14ac:dyDescent="0.2">
      <c r="A8266" s="17" t="s">
        <v>13177</v>
      </c>
      <c r="B8266" s="252" t="s">
        <v>11347</v>
      </c>
      <c r="C8266" s="255">
        <v>103589</v>
      </c>
      <c r="D8266" s="1" t="s">
        <v>11389</v>
      </c>
      <c r="E8266" s="2" t="s">
        <v>39</v>
      </c>
      <c r="F8266" s="18">
        <v>0</v>
      </c>
    </row>
    <row r="8267" spans="1:6" ht="15" x14ac:dyDescent="0.2">
      <c r="A8267" s="17" t="s">
        <v>13177</v>
      </c>
      <c r="B8267" s="252" t="s">
        <v>11347</v>
      </c>
      <c r="C8267" s="255">
        <v>103626</v>
      </c>
      <c r="D8267" s="1" t="s">
        <v>11390</v>
      </c>
      <c r="E8267" s="2" t="s">
        <v>39</v>
      </c>
      <c r="F8267" s="18">
        <v>0</v>
      </c>
    </row>
    <row r="8268" spans="1:6" ht="15" x14ac:dyDescent="0.2">
      <c r="A8268" s="17" t="s">
        <v>13177</v>
      </c>
      <c r="B8268" s="252" t="s">
        <v>11347</v>
      </c>
      <c r="C8268" s="255">
        <v>103648</v>
      </c>
      <c r="D8268" s="1" t="s">
        <v>11391</v>
      </c>
      <c r="E8268" s="2" t="s">
        <v>39</v>
      </c>
      <c r="F8268" s="18">
        <v>0</v>
      </c>
    </row>
    <row r="8269" spans="1:6" ht="15" x14ac:dyDescent="0.2">
      <c r="A8269" s="17" t="s">
        <v>13177</v>
      </c>
      <c r="B8269" s="252" t="s">
        <v>11347</v>
      </c>
      <c r="C8269" s="255">
        <v>103604</v>
      </c>
      <c r="D8269" s="1" t="s">
        <v>11392</v>
      </c>
      <c r="E8269" s="2" t="s">
        <v>39</v>
      </c>
      <c r="F8269" s="18">
        <v>0</v>
      </c>
    </row>
    <row r="8270" spans="1:6" ht="15" x14ac:dyDescent="0.2">
      <c r="A8270" s="17" t="s">
        <v>13177</v>
      </c>
      <c r="B8270" s="252" t="s">
        <v>11347</v>
      </c>
      <c r="C8270" s="255">
        <v>103627</v>
      </c>
      <c r="D8270" s="1" t="s">
        <v>11393</v>
      </c>
      <c r="E8270" s="2" t="s">
        <v>39</v>
      </c>
      <c r="F8270" s="18">
        <v>0</v>
      </c>
    </row>
    <row r="8271" spans="1:6" ht="15" x14ac:dyDescent="0.2">
      <c r="A8271" s="17" t="s">
        <v>13177</v>
      </c>
      <c r="B8271" s="252" t="s">
        <v>11347</v>
      </c>
      <c r="C8271" s="255">
        <v>103649</v>
      </c>
      <c r="D8271" s="1" t="s">
        <v>11394</v>
      </c>
      <c r="E8271" s="2" t="s">
        <v>39</v>
      </c>
      <c r="F8271" s="18">
        <v>0</v>
      </c>
    </row>
    <row r="8272" spans="1:6" ht="15" x14ac:dyDescent="0.2">
      <c r="A8272" s="17" t="s">
        <v>13177</v>
      </c>
      <c r="B8272" s="252" t="s">
        <v>11347</v>
      </c>
      <c r="C8272" s="255">
        <v>103605</v>
      </c>
      <c r="D8272" s="1" t="s">
        <v>11395</v>
      </c>
      <c r="E8272" s="2" t="s">
        <v>39</v>
      </c>
      <c r="F8272" s="18">
        <v>0</v>
      </c>
    </row>
    <row r="8273" spans="1:6" ht="15" x14ac:dyDescent="0.2">
      <c r="A8273" s="17" t="s">
        <v>13177</v>
      </c>
      <c r="B8273" s="252" t="s">
        <v>11347</v>
      </c>
      <c r="C8273" s="255">
        <v>103612</v>
      </c>
      <c r="D8273" s="1" t="s">
        <v>11396</v>
      </c>
      <c r="E8273" s="2" t="s">
        <v>39</v>
      </c>
      <c r="F8273" s="18">
        <v>0</v>
      </c>
    </row>
    <row r="8274" spans="1:6" ht="15" x14ac:dyDescent="0.2">
      <c r="A8274" s="17" t="s">
        <v>13177</v>
      </c>
      <c r="B8274" s="252" t="s">
        <v>11347</v>
      </c>
      <c r="C8274" s="255">
        <v>103634</v>
      </c>
      <c r="D8274" s="1" t="s">
        <v>11397</v>
      </c>
      <c r="E8274" s="2" t="s">
        <v>39</v>
      </c>
      <c r="F8274" s="18">
        <v>0</v>
      </c>
    </row>
    <row r="8275" spans="1:6" ht="15" x14ac:dyDescent="0.2">
      <c r="A8275" s="17" t="s">
        <v>13177</v>
      </c>
      <c r="B8275" s="252" t="s">
        <v>11347</v>
      </c>
      <c r="C8275" s="255">
        <v>103590</v>
      </c>
      <c r="D8275" s="1" t="s">
        <v>11398</v>
      </c>
      <c r="E8275" s="2" t="s">
        <v>39</v>
      </c>
      <c r="F8275" s="18">
        <v>0</v>
      </c>
    </row>
    <row r="8276" spans="1:6" ht="15" x14ac:dyDescent="0.2">
      <c r="A8276" s="17" t="s">
        <v>13177</v>
      </c>
      <c r="B8276" s="252" t="s">
        <v>11347</v>
      </c>
      <c r="C8276" s="255">
        <v>103628</v>
      </c>
      <c r="D8276" s="1" t="s">
        <v>11399</v>
      </c>
      <c r="E8276" s="2" t="s">
        <v>39</v>
      </c>
      <c r="F8276" s="18">
        <v>0</v>
      </c>
    </row>
    <row r="8277" spans="1:6" ht="15" x14ac:dyDescent="0.2">
      <c r="A8277" s="17" t="s">
        <v>13177</v>
      </c>
      <c r="B8277" s="252" t="s">
        <v>11347</v>
      </c>
      <c r="C8277" s="255">
        <v>103650</v>
      </c>
      <c r="D8277" s="1" t="s">
        <v>11400</v>
      </c>
      <c r="E8277" s="2" t="s">
        <v>39</v>
      </c>
      <c r="F8277" s="18">
        <v>0</v>
      </c>
    </row>
    <row r="8278" spans="1:6" ht="15" x14ac:dyDescent="0.2">
      <c r="A8278" s="17" t="s">
        <v>13177</v>
      </c>
      <c r="B8278" s="252" t="s">
        <v>11347</v>
      </c>
      <c r="C8278" s="255">
        <v>103606</v>
      </c>
      <c r="D8278" s="1" t="s">
        <v>11401</v>
      </c>
      <c r="E8278" s="2" t="s">
        <v>39</v>
      </c>
      <c r="F8278" s="18">
        <v>0</v>
      </c>
    </row>
    <row r="8279" spans="1:6" ht="15" x14ac:dyDescent="0.2">
      <c r="A8279" s="17" t="s">
        <v>13177</v>
      </c>
      <c r="B8279" s="252" t="s">
        <v>11347</v>
      </c>
      <c r="C8279" s="255">
        <v>103629</v>
      </c>
      <c r="D8279" s="1" t="s">
        <v>11402</v>
      </c>
      <c r="E8279" s="2" t="s">
        <v>39</v>
      </c>
      <c r="F8279" s="18">
        <v>0</v>
      </c>
    </row>
    <row r="8280" spans="1:6" ht="15" x14ac:dyDescent="0.2">
      <c r="A8280" s="17" t="s">
        <v>13177</v>
      </c>
      <c r="B8280" s="252" t="s">
        <v>11347</v>
      </c>
      <c r="C8280" s="255">
        <v>103651</v>
      </c>
      <c r="D8280" s="1" t="s">
        <v>11403</v>
      </c>
      <c r="E8280" s="2" t="s">
        <v>39</v>
      </c>
      <c r="F8280" s="18">
        <v>0</v>
      </c>
    </row>
    <row r="8281" spans="1:6" ht="15" x14ac:dyDescent="0.2">
      <c r="A8281" s="17" t="s">
        <v>13177</v>
      </c>
      <c r="B8281" s="252" t="s">
        <v>11347</v>
      </c>
      <c r="C8281" s="255">
        <v>103607</v>
      </c>
      <c r="D8281" s="1" t="s">
        <v>11404</v>
      </c>
      <c r="E8281" s="2" t="s">
        <v>39</v>
      </c>
      <c r="F8281" s="18">
        <v>0</v>
      </c>
    </row>
    <row r="8282" spans="1:6" ht="15" x14ac:dyDescent="0.2">
      <c r="A8282" s="17" t="s">
        <v>13177</v>
      </c>
      <c r="B8282" s="252" t="s">
        <v>11347</v>
      </c>
      <c r="C8282" s="255">
        <v>103613</v>
      </c>
      <c r="D8282" s="1" t="s">
        <v>11405</v>
      </c>
      <c r="E8282" s="2" t="s">
        <v>39</v>
      </c>
      <c r="F8282" s="18">
        <v>0</v>
      </c>
    </row>
    <row r="8283" spans="1:6" ht="15" x14ac:dyDescent="0.2">
      <c r="A8283" s="17" t="s">
        <v>13177</v>
      </c>
      <c r="B8283" s="252" t="s">
        <v>11347</v>
      </c>
      <c r="C8283" s="255">
        <v>103635</v>
      </c>
      <c r="D8283" s="1" t="s">
        <v>11406</v>
      </c>
      <c r="E8283" s="2" t="s">
        <v>39</v>
      </c>
      <c r="F8283" s="18">
        <v>0</v>
      </c>
    </row>
    <row r="8284" spans="1:6" ht="15" x14ac:dyDescent="0.2">
      <c r="A8284" s="17" t="s">
        <v>13177</v>
      </c>
      <c r="B8284" s="252" t="s">
        <v>11347</v>
      </c>
      <c r="C8284" s="255">
        <v>103591</v>
      </c>
      <c r="D8284" s="1" t="s">
        <v>11407</v>
      </c>
      <c r="E8284" s="2" t="s">
        <v>39</v>
      </c>
      <c r="F8284" s="18">
        <v>0</v>
      </c>
    </row>
    <row r="8285" spans="1:6" ht="15" x14ac:dyDescent="0.2">
      <c r="A8285" s="17" t="s">
        <v>13177</v>
      </c>
      <c r="B8285" s="252" t="s">
        <v>11347</v>
      </c>
      <c r="C8285" s="255">
        <v>103630</v>
      </c>
      <c r="D8285" s="1" t="s">
        <v>11408</v>
      </c>
      <c r="E8285" s="2" t="s">
        <v>39</v>
      </c>
      <c r="F8285" s="18">
        <v>0</v>
      </c>
    </row>
    <row r="8286" spans="1:6" ht="15" x14ac:dyDescent="0.2">
      <c r="A8286" s="17" t="s">
        <v>13177</v>
      </c>
      <c r="B8286" s="252" t="s">
        <v>11347</v>
      </c>
      <c r="C8286" s="255">
        <v>103652</v>
      </c>
      <c r="D8286" s="1" t="s">
        <v>11409</v>
      </c>
      <c r="E8286" s="2" t="s">
        <v>39</v>
      </c>
      <c r="F8286" s="18">
        <v>0</v>
      </c>
    </row>
    <row r="8287" spans="1:6" ht="15" x14ac:dyDescent="0.2">
      <c r="A8287" s="17" t="s">
        <v>13177</v>
      </c>
      <c r="B8287" s="252" t="s">
        <v>11347</v>
      </c>
      <c r="C8287" s="255">
        <v>103608</v>
      </c>
      <c r="D8287" s="1" t="s">
        <v>11410</v>
      </c>
      <c r="E8287" s="2" t="s">
        <v>39</v>
      </c>
      <c r="F8287" s="18">
        <v>0</v>
      </c>
    </row>
    <row r="8288" spans="1:6" ht="15" x14ac:dyDescent="0.2">
      <c r="A8288" s="17" t="s">
        <v>13177</v>
      </c>
      <c r="B8288" s="252" t="s">
        <v>11347</v>
      </c>
      <c r="C8288" s="255">
        <v>103614</v>
      </c>
      <c r="D8288" s="1" t="s">
        <v>11411</v>
      </c>
      <c r="E8288" s="2" t="s">
        <v>39</v>
      </c>
      <c r="F8288" s="18">
        <v>0</v>
      </c>
    </row>
    <row r="8289" spans="1:6" ht="15" x14ac:dyDescent="0.2">
      <c r="A8289" s="17" t="s">
        <v>13177</v>
      </c>
      <c r="B8289" s="252" t="s">
        <v>11347</v>
      </c>
      <c r="C8289" s="255">
        <v>103636</v>
      </c>
      <c r="D8289" s="1" t="s">
        <v>11412</v>
      </c>
      <c r="E8289" s="2" t="s">
        <v>39</v>
      </c>
      <c r="F8289" s="18">
        <v>0</v>
      </c>
    </row>
    <row r="8290" spans="1:6" ht="15" x14ac:dyDescent="0.2">
      <c r="A8290" s="17" t="s">
        <v>13177</v>
      </c>
      <c r="B8290" s="252" t="s">
        <v>11347</v>
      </c>
      <c r="C8290" s="255">
        <v>103592</v>
      </c>
      <c r="D8290" s="1" t="s">
        <v>11413</v>
      </c>
      <c r="E8290" s="2" t="s">
        <v>39</v>
      </c>
      <c r="F8290" s="18">
        <v>0</v>
      </c>
    </row>
    <row r="8291" spans="1:6" ht="15" x14ac:dyDescent="0.2">
      <c r="A8291" s="17" t="s">
        <v>13177</v>
      </c>
      <c r="B8291" s="252" t="s">
        <v>11414</v>
      </c>
      <c r="C8291" s="255">
        <v>88412</v>
      </c>
      <c r="D8291" s="1" t="s">
        <v>11415</v>
      </c>
      <c r="E8291" s="2" t="s">
        <v>365</v>
      </c>
      <c r="F8291" s="18">
        <v>3.55</v>
      </c>
    </row>
    <row r="8292" spans="1:6" ht="15" x14ac:dyDescent="0.2">
      <c r="A8292" s="17" t="s">
        <v>13177</v>
      </c>
      <c r="B8292" s="252" t="s">
        <v>11414</v>
      </c>
      <c r="C8292" s="255">
        <v>88411</v>
      </c>
      <c r="D8292" s="1" t="s">
        <v>11416</v>
      </c>
      <c r="E8292" s="2" t="s">
        <v>365</v>
      </c>
      <c r="F8292" s="18">
        <v>4.54</v>
      </c>
    </row>
    <row r="8293" spans="1:6" ht="15" x14ac:dyDescent="0.2">
      <c r="A8293" s="17" t="s">
        <v>13177</v>
      </c>
      <c r="B8293" s="252" t="s">
        <v>11414</v>
      </c>
      <c r="C8293" s="255">
        <v>88415</v>
      </c>
      <c r="D8293" s="1" t="s">
        <v>11417</v>
      </c>
      <c r="E8293" s="2" t="s">
        <v>365</v>
      </c>
      <c r="F8293" s="18">
        <v>4.68</v>
      </c>
    </row>
    <row r="8294" spans="1:6" ht="15" x14ac:dyDescent="0.2">
      <c r="A8294" s="17" t="s">
        <v>13177</v>
      </c>
      <c r="B8294" s="252" t="s">
        <v>11414</v>
      </c>
      <c r="C8294" s="255">
        <v>88413</v>
      </c>
      <c r="D8294" s="1" t="s">
        <v>11418</v>
      </c>
      <c r="E8294" s="2" t="s">
        <v>365</v>
      </c>
      <c r="F8294" s="18">
        <v>6.03</v>
      </c>
    </row>
    <row r="8295" spans="1:6" ht="15" x14ac:dyDescent="0.2">
      <c r="A8295" s="17" t="s">
        <v>13177</v>
      </c>
      <c r="B8295" s="252" t="s">
        <v>11414</v>
      </c>
      <c r="C8295" s="255">
        <v>88414</v>
      </c>
      <c r="D8295" s="1" t="s">
        <v>11419</v>
      </c>
      <c r="E8295" s="2" t="s">
        <v>365</v>
      </c>
      <c r="F8295" s="18">
        <v>7.11</v>
      </c>
    </row>
    <row r="8296" spans="1:6" ht="15" x14ac:dyDescent="0.2">
      <c r="A8296" s="17" t="s">
        <v>13177</v>
      </c>
      <c r="B8296" s="252" t="s">
        <v>11414</v>
      </c>
      <c r="C8296" s="255">
        <v>96131</v>
      </c>
      <c r="D8296" s="1" t="s">
        <v>11420</v>
      </c>
      <c r="E8296" s="2" t="s">
        <v>365</v>
      </c>
      <c r="F8296" s="18">
        <v>33.99</v>
      </c>
    </row>
    <row r="8297" spans="1:6" ht="15" x14ac:dyDescent="0.2">
      <c r="A8297" s="17" t="s">
        <v>13177</v>
      </c>
      <c r="B8297" s="252" t="s">
        <v>11414</v>
      </c>
      <c r="C8297" s="255">
        <v>96126</v>
      </c>
      <c r="D8297" s="1" t="s">
        <v>11421</v>
      </c>
      <c r="E8297" s="2" t="s">
        <v>365</v>
      </c>
      <c r="F8297" s="18">
        <v>21.71</v>
      </c>
    </row>
    <row r="8298" spans="1:6" ht="15" x14ac:dyDescent="0.2">
      <c r="A8298" s="17" t="s">
        <v>13177</v>
      </c>
      <c r="B8298" s="252" t="s">
        <v>11414</v>
      </c>
      <c r="C8298" s="255">
        <v>96132</v>
      </c>
      <c r="D8298" s="1" t="s">
        <v>11422</v>
      </c>
      <c r="E8298" s="2" t="s">
        <v>365</v>
      </c>
      <c r="F8298" s="18">
        <v>22.21</v>
      </c>
    </row>
    <row r="8299" spans="1:6" ht="15" x14ac:dyDescent="0.2">
      <c r="A8299" s="17" t="s">
        <v>13177</v>
      </c>
      <c r="B8299" s="252" t="s">
        <v>11414</v>
      </c>
      <c r="C8299" s="255">
        <v>96127</v>
      </c>
      <c r="D8299" s="1" t="s">
        <v>11423</v>
      </c>
      <c r="E8299" s="2" t="s">
        <v>365</v>
      </c>
      <c r="F8299" s="18">
        <v>13.8</v>
      </c>
    </row>
    <row r="8300" spans="1:6" ht="15" x14ac:dyDescent="0.2">
      <c r="A8300" s="17" t="s">
        <v>13177</v>
      </c>
      <c r="B8300" s="252" t="s">
        <v>11414</v>
      </c>
      <c r="C8300" s="255">
        <v>96135</v>
      </c>
      <c r="D8300" s="1" t="s">
        <v>11424</v>
      </c>
      <c r="E8300" s="2" t="s">
        <v>365</v>
      </c>
      <c r="F8300" s="18">
        <v>36.64</v>
      </c>
    </row>
    <row r="8301" spans="1:6" ht="15" x14ac:dyDescent="0.2">
      <c r="A8301" s="17" t="s">
        <v>13177</v>
      </c>
      <c r="B8301" s="252" t="s">
        <v>11414</v>
      </c>
      <c r="C8301" s="255">
        <v>96130</v>
      </c>
      <c r="D8301" s="1" t="s">
        <v>11425</v>
      </c>
      <c r="E8301" s="2" t="s">
        <v>365</v>
      </c>
      <c r="F8301" s="18">
        <v>23.56</v>
      </c>
    </row>
    <row r="8302" spans="1:6" ht="15" x14ac:dyDescent="0.2">
      <c r="A8302" s="17" t="s">
        <v>13177</v>
      </c>
      <c r="B8302" s="252" t="s">
        <v>11414</v>
      </c>
      <c r="C8302" s="255">
        <v>96133</v>
      </c>
      <c r="D8302" s="1" t="s">
        <v>11426</v>
      </c>
      <c r="E8302" s="2" t="s">
        <v>365</v>
      </c>
      <c r="F8302" s="18">
        <v>55.38</v>
      </c>
    </row>
    <row r="8303" spans="1:6" ht="15" x14ac:dyDescent="0.2">
      <c r="A8303" s="17" t="s">
        <v>13177</v>
      </c>
      <c r="B8303" s="252" t="s">
        <v>11414</v>
      </c>
      <c r="C8303" s="255">
        <v>96128</v>
      </c>
      <c r="D8303" s="1" t="s">
        <v>11427</v>
      </c>
      <c r="E8303" s="2" t="s">
        <v>365</v>
      </c>
      <c r="F8303" s="18">
        <v>36.39</v>
      </c>
    </row>
    <row r="8304" spans="1:6" ht="15" x14ac:dyDescent="0.2">
      <c r="A8304" s="17" t="s">
        <v>13177</v>
      </c>
      <c r="B8304" s="252" t="s">
        <v>11414</v>
      </c>
      <c r="C8304" s="255">
        <v>96134</v>
      </c>
      <c r="D8304" s="1" t="s">
        <v>11428</v>
      </c>
      <c r="E8304" s="2" t="s">
        <v>365</v>
      </c>
      <c r="F8304" s="18">
        <v>65.16</v>
      </c>
    </row>
    <row r="8305" spans="1:6" ht="15" x14ac:dyDescent="0.2">
      <c r="A8305" s="17" t="s">
        <v>13177</v>
      </c>
      <c r="B8305" s="252" t="s">
        <v>11414</v>
      </c>
      <c r="C8305" s="255">
        <v>96129</v>
      </c>
      <c r="D8305" s="1" t="s">
        <v>11429</v>
      </c>
      <c r="E8305" s="2" t="s">
        <v>365</v>
      </c>
      <c r="F8305" s="18">
        <v>42.74</v>
      </c>
    </row>
    <row r="8306" spans="1:6" ht="15" x14ac:dyDescent="0.2">
      <c r="A8306" s="17" t="s">
        <v>13177</v>
      </c>
      <c r="B8306" s="252" t="s">
        <v>11414</v>
      </c>
      <c r="C8306" s="255">
        <v>88432</v>
      </c>
      <c r="D8306" s="1" t="s">
        <v>11430</v>
      </c>
      <c r="E8306" s="2" t="s">
        <v>365</v>
      </c>
      <c r="F8306" s="18">
        <v>35.270000000000003</v>
      </c>
    </row>
    <row r="8307" spans="1:6" ht="15" x14ac:dyDescent="0.2">
      <c r="A8307" s="17" t="s">
        <v>13177</v>
      </c>
      <c r="B8307" s="252" t="s">
        <v>11414</v>
      </c>
      <c r="C8307" s="255">
        <v>88426</v>
      </c>
      <c r="D8307" s="1" t="s">
        <v>11431</v>
      </c>
      <c r="E8307" s="2" t="s">
        <v>365</v>
      </c>
      <c r="F8307" s="18">
        <v>20.58</v>
      </c>
    </row>
    <row r="8308" spans="1:6" ht="15" x14ac:dyDescent="0.2">
      <c r="A8308" s="17" t="s">
        <v>13177</v>
      </c>
      <c r="B8308" s="252" t="s">
        <v>11414</v>
      </c>
      <c r="C8308" s="255">
        <v>88417</v>
      </c>
      <c r="D8308" s="1" t="s">
        <v>11432</v>
      </c>
      <c r="E8308" s="2" t="s">
        <v>365</v>
      </c>
      <c r="F8308" s="18">
        <v>18.190000000000001</v>
      </c>
    </row>
    <row r="8309" spans="1:6" ht="15" x14ac:dyDescent="0.2">
      <c r="A8309" s="17" t="s">
        <v>13177</v>
      </c>
      <c r="B8309" s="252" t="s">
        <v>11414</v>
      </c>
      <c r="C8309" s="255">
        <v>88424</v>
      </c>
      <c r="D8309" s="1" t="s">
        <v>11433</v>
      </c>
      <c r="E8309" s="2" t="s">
        <v>365</v>
      </c>
      <c r="F8309" s="18">
        <v>26.34</v>
      </c>
    </row>
    <row r="8310" spans="1:6" ht="15" x14ac:dyDescent="0.2">
      <c r="A8310" s="17" t="s">
        <v>13177</v>
      </c>
      <c r="B8310" s="252" t="s">
        <v>11414</v>
      </c>
      <c r="C8310" s="255">
        <v>88416</v>
      </c>
      <c r="D8310" s="1" t="s">
        <v>11434</v>
      </c>
      <c r="E8310" s="2" t="s">
        <v>365</v>
      </c>
      <c r="F8310" s="18">
        <v>21.91</v>
      </c>
    </row>
    <row r="8311" spans="1:6" ht="15" x14ac:dyDescent="0.2">
      <c r="A8311" s="17" t="s">
        <v>13177</v>
      </c>
      <c r="B8311" s="252" t="s">
        <v>11414</v>
      </c>
      <c r="C8311" s="255">
        <v>88431</v>
      </c>
      <c r="D8311" s="1" t="s">
        <v>11435</v>
      </c>
      <c r="E8311" s="2" t="s">
        <v>365</v>
      </c>
      <c r="F8311" s="18">
        <v>27.06</v>
      </c>
    </row>
    <row r="8312" spans="1:6" ht="15" x14ac:dyDescent="0.2">
      <c r="A8312" s="17" t="s">
        <v>13177</v>
      </c>
      <c r="B8312" s="252" t="s">
        <v>11414</v>
      </c>
      <c r="C8312" s="255">
        <v>88423</v>
      </c>
      <c r="D8312" s="1" t="s">
        <v>11436</v>
      </c>
      <c r="E8312" s="2" t="s">
        <v>365</v>
      </c>
      <c r="F8312" s="18">
        <v>22.06</v>
      </c>
    </row>
    <row r="8313" spans="1:6" ht="15" x14ac:dyDescent="0.2">
      <c r="A8313" s="17" t="s">
        <v>13177</v>
      </c>
      <c r="B8313" s="252" t="s">
        <v>11414</v>
      </c>
      <c r="C8313" s="255">
        <v>88428</v>
      </c>
      <c r="D8313" s="1" t="s">
        <v>11437</v>
      </c>
      <c r="E8313" s="2" t="s">
        <v>365</v>
      </c>
      <c r="F8313" s="18">
        <v>34.549999999999997</v>
      </c>
    </row>
    <row r="8314" spans="1:6" ht="15" x14ac:dyDescent="0.2">
      <c r="A8314" s="17" t="s">
        <v>13177</v>
      </c>
      <c r="B8314" s="252" t="s">
        <v>11414</v>
      </c>
      <c r="C8314" s="255">
        <v>88420</v>
      </c>
      <c r="D8314" s="1" t="s">
        <v>11438</v>
      </c>
      <c r="E8314" s="2" t="s">
        <v>365</v>
      </c>
      <c r="F8314" s="18">
        <v>26.03</v>
      </c>
    </row>
    <row r="8315" spans="1:6" ht="15" x14ac:dyDescent="0.2">
      <c r="A8315" s="17" t="s">
        <v>13177</v>
      </c>
      <c r="B8315" s="252" t="s">
        <v>11414</v>
      </c>
      <c r="C8315" s="255">
        <v>88429</v>
      </c>
      <c r="D8315" s="1" t="s">
        <v>11439</v>
      </c>
      <c r="E8315" s="2" t="s">
        <v>365</v>
      </c>
      <c r="F8315" s="18">
        <v>41.22</v>
      </c>
    </row>
    <row r="8316" spans="1:6" ht="15" x14ac:dyDescent="0.2">
      <c r="A8316" s="17" t="s">
        <v>13177</v>
      </c>
      <c r="B8316" s="252" t="s">
        <v>11414</v>
      </c>
      <c r="C8316" s="255">
        <v>88421</v>
      </c>
      <c r="D8316" s="1" t="s">
        <v>11440</v>
      </c>
      <c r="E8316" s="2" t="s">
        <v>365</v>
      </c>
      <c r="F8316" s="18">
        <v>31.31</v>
      </c>
    </row>
    <row r="8317" spans="1:6" ht="15" x14ac:dyDescent="0.2">
      <c r="A8317" s="17" t="s">
        <v>13177</v>
      </c>
      <c r="B8317" s="252" t="s">
        <v>11414</v>
      </c>
      <c r="C8317" s="255">
        <v>95622</v>
      </c>
      <c r="D8317" s="1" t="s">
        <v>11441</v>
      </c>
      <c r="E8317" s="2" t="s">
        <v>365</v>
      </c>
      <c r="F8317" s="18">
        <v>16.84</v>
      </c>
    </row>
    <row r="8318" spans="1:6" ht="15" x14ac:dyDescent="0.2">
      <c r="A8318" s="17" t="s">
        <v>13177</v>
      </c>
      <c r="B8318" s="252" t="s">
        <v>11414</v>
      </c>
      <c r="C8318" s="255">
        <v>95623</v>
      </c>
      <c r="D8318" s="1" t="s">
        <v>11442</v>
      </c>
      <c r="E8318" s="2" t="s">
        <v>365</v>
      </c>
      <c r="F8318" s="18">
        <v>11.42</v>
      </c>
    </row>
    <row r="8319" spans="1:6" ht="15" x14ac:dyDescent="0.2">
      <c r="A8319" s="17" t="s">
        <v>13177</v>
      </c>
      <c r="B8319" s="252" t="s">
        <v>11414</v>
      </c>
      <c r="C8319" s="255">
        <v>95626</v>
      </c>
      <c r="D8319" s="1" t="s">
        <v>11443</v>
      </c>
      <c r="E8319" s="2" t="s">
        <v>365</v>
      </c>
      <c r="F8319" s="18">
        <v>17.989999999999998</v>
      </c>
    </row>
    <row r="8320" spans="1:6" ht="15" x14ac:dyDescent="0.2">
      <c r="A8320" s="17" t="s">
        <v>13177</v>
      </c>
      <c r="B8320" s="252" t="s">
        <v>11414</v>
      </c>
      <c r="C8320" s="255">
        <v>95624</v>
      </c>
      <c r="D8320" s="1" t="s">
        <v>11444</v>
      </c>
      <c r="E8320" s="2" t="s">
        <v>365</v>
      </c>
      <c r="F8320" s="18">
        <v>26.4</v>
      </c>
    </row>
    <row r="8321" spans="1:6" ht="15" x14ac:dyDescent="0.2">
      <c r="A8321" s="17" t="s">
        <v>13177</v>
      </c>
      <c r="B8321" s="252" t="s">
        <v>11414</v>
      </c>
      <c r="C8321" s="255">
        <v>95625</v>
      </c>
      <c r="D8321" s="1" t="s">
        <v>11445</v>
      </c>
      <c r="E8321" s="2" t="s">
        <v>365</v>
      </c>
      <c r="F8321" s="18">
        <v>31.14</v>
      </c>
    </row>
    <row r="8322" spans="1:6" ht="15" x14ac:dyDescent="0.2">
      <c r="A8322" s="17" t="s">
        <v>13177</v>
      </c>
      <c r="B8322" s="252" t="s">
        <v>11446</v>
      </c>
      <c r="C8322" s="255">
        <v>88497</v>
      </c>
      <c r="D8322" s="1" t="s">
        <v>11447</v>
      </c>
      <c r="E8322" s="2" t="s">
        <v>365</v>
      </c>
      <c r="F8322" s="18">
        <v>22.28</v>
      </c>
    </row>
    <row r="8323" spans="1:6" ht="15" x14ac:dyDescent="0.2">
      <c r="A8323" s="17" t="s">
        <v>13177</v>
      </c>
      <c r="B8323" s="252" t="s">
        <v>11446</v>
      </c>
      <c r="C8323" s="255">
        <v>104648</v>
      </c>
      <c r="D8323" s="1" t="s">
        <v>11448</v>
      </c>
      <c r="E8323" s="2" t="s">
        <v>365</v>
      </c>
      <c r="F8323" s="18">
        <v>0</v>
      </c>
    </row>
    <row r="8324" spans="1:6" ht="15" x14ac:dyDescent="0.2">
      <c r="A8324" s="17" t="s">
        <v>13177</v>
      </c>
      <c r="B8324" s="252" t="s">
        <v>11446</v>
      </c>
      <c r="C8324" s="255">
        <v>88495</v>
      </c>
      <c r="D8324" s="1" t="s">
        <v>11449</v>
      </c>
      <c r="E8324" s="2" t="s">
        <v>365</v>
      </c>
      <c r="F8324" s="18">
        <v>14.42</v>
      </c>
    </row>
    <row r="8325" spans="1:6" ht="15" x14ac:dyDescent="0.2">
      <c r="A8325" s="17" t="s">
        <v>13177</v>
      </c>
      <c r="B8325" s="252" t="s">
        <v>11446</v>
      </c>
      <c r="C8325" s="255">
        <v>104646</v>
      </c>
      <c r="D8325" s="1" t="s">
        <v>11450</v>
      </c>
      <c r="E8325" s="2" t="s">
        <v>365</v>
      </c>
      <c r="F8325" s="18">
        <v>0</v>
      </c>
    </row>
    <row r="8326" spans="1:6" ht="15" x14ac:dyDescent="0.2">
      <c r="A8326" s="17" t="s">
        <v>13177</v>
      </c>
      <c r="B8326" s="252" t="s">
        <v>11446</v>
      </c>
      <c r="C8326" s="255">
        <v>88496</v>
      </c>
      <c r="D8326" s="1" t="s">
        <v>11451</v>
      </c>
      <c r="E8326" s="2" t="s">
        <v>365</v>
      </c>
      <c r="F8326" s="18">
        <v>40.049999999999997</v>
      </c>
    </row>
    <row r="8327" spans="1:6" ht="15" x14ac:dyDescent="0.2">
      <c r="A8327" s="17" t="s">
        <v>13177</v>
      </c>
      <c r="B8327" s="252" t="s">
        <v>11446</v>
      </c>
      <c r="C8327" s="255">
        <v>104647</v>
      </c>
      <c r="D8327" s="1" t="s">
        <v>11452</v>
      </c>
      <c r="E8327" s="2" t="s">
        <v>365</v>
      </c>
      <c r="F8327" s="18">
        <v>0</v>
      </c>
    </row>
    <row r="8328" spans="1:6" ht="15" x14ac:dyDescent="0.2">
      <c r="A8328" s="17" t="s">
        <v>13177</v>
      </c>
      <c r="B8328" s="252" t="s">
        <v>11446</v>
      </c>
      <c r="C8328" s="255">
        <v>88494</v>
      </c>
      <c r="D8328" s="1" t="s">
        <v>11453</v>
      </c>
      <c r="E8328" s="2" t="s">
        <v>365</v>
      </c>
      <c r="F8328" s="18">
        <v>26.53</v>
      </c>
    </row>
    <row r="8329" spans="1:6" ht="15" x14ac:dyDescent="0.2">
      <c r="A8329" s="17" t="s">
        <v>13177</v>
      </c>
      <c r="B8329" s="252" t="s">
        <v>11446</v>
      </c>
      <c r="C8329" s="255">
        <v>104645</v>
      </c>
      <c r="D8329" s="1" t="s">
        <v>11454</v>
      </c>
      <c r="E8329" s="2" t="s">
        <v>365</v>
      </c>
      <c r="F8329" s="18">
        <v>0</v>
      </c>
    </row>
    <row r="8330" spans="1:6" ht="15" x14ac:dyDescent="0.2">
      <c r="A8330" s="17" t="s">
        <v>13177</v>
      </c>
      <c r="B8330" s="252" t="s">
        <v>11446</v>
      </c>
      <c r="C8330" s="255">
        <v>88485</v>
      </c>
      <c r="D8330" s="1" t="s">
        <v>11455</v>
      </c>
      <c r="E8330" s="2" t="s">
        <v>365</v>
      </c>
      <c r="F8330" s="18">
        <v>4.41</v>
      </c>
    </row>
    <row r="8331" spans="1:6" ht="15" x14ac:dyDescent="0.2">
      <c r="A8331" s="17" t="s">
        <v>13177</v>
      </c>
      <c r="B8331" s="252" t="s">
        <v>11446</v>
      </c>
      <c r="C8331" s="255">
        <v>88484</v>
      </c>
      <c r="D8331" s="1" t="s">
        <v>11456</v>
      </c>
      <c r="E8331" s="2" t="s">
        <v>365</v>
      </c>
      <c r="F8331" s="18">
        <v>5.62</v>
      </c>
    </row>
    <row r="8332" spans="1:6" ht="15" x14ac:dyDescent="0.2">
      <c r="A8332" s="17" t="s">
        <v>13177</v>
      </c>
      <c r="B8332" s="252" t="s">
        <v>11446</v>
      </c>
      <c r="C8332" s="255">
        <v>104638</v>
      </c>
      <c r="D8332" s="1" t="s">
        <v>11457</v>
      </c>
      <c r="E8332" s="2" t="s">
        <v>365</v>
      </c>
      <c r="F8332" s="18">
        <v>0</v>
      </c>
    </row>
    <row r="8333" spans="1:6" ht="15" x14ac:dyDescent="0.2">
      <c r="A8333" s="17" t="s">
        <v>13177</v>
      </c>
      <c r="B8333" s="252" t="s">
        <v>11446</v>
      </c>
      <c r="C8333" s="255">
        <v>104637</v>
      </c>
      <c r="D8333" s="1" t="s">
        <v>11458</v>
      </c>
      <c r="E8333" s="2" t="s">
        <v>365</v>
      </c>
      <c r="F8333" s="18">
        <v>0</v>
      </c>
    </row>
    <row r="8334" spans="1:6" ht="15" x14ac:dyDescent="0.2">
      <c r="A8334" s="17" t="s">
        <v>13177</v>
      </c>
      <c r="B8334" s="252" t="s">
        <v>11446</v>
      </c>
      <c r="C8334" s="255">
        <v>104641</v>
      </c>
      <c r="D8334" s="1" t="s">
        <v>11459</v>
      </c>
      <c r="E8334" s="2" t="s">
        <v>365</v>
      </c>
      <c r="F8334" s="18">
        <v>10.84</v>
      </c>
    </row>
    <row r="8335" spans="1:6" ht="15" x14ac:dyDescent="0.2">
      <c r="A8335" s="17" t="s">
        <v>13177</v>
      </c>
      <c r="B8335" s="252" t="s">
        <v>11446</v>
      </c>
      <c r="C8335" s="255">
        <v>104639</v>
      </c>
      <c r="D8335" s="1" t="s">
        <v>11460</v>
      </c>
      <c r="E8335" s="2" t="s">
        <v>365</v>
      </c>
      <c r="F8335" s="18">
        <v>13.82</v>
      </c>
    </row>
    <row r="8336" spans="1:6" ht="15" x14ac:dyDescent="0.2">
      <c r="A8336" s="17" t="s">
        <v>13177</v>
      </c>
      <c r="B8336" s="252" t="s">
        <v>11446</v>
      </c>
      <c r="C8336" s="255">
        <v>104644</v>
      </c>
      <c r="D8336" s="1" t="s">
        <v>11461</v>
      </c>
      <c r="E8336" s="2" t="s">
        <v>365</v>
      </c>
      <c r="F8336" s="18">
        <v>0</v>
      </c>
    </row>
    <row r="8337" spans="1:6" ht="15" x14ac:dyDescent="0.2">
      <c r="A8337" s="17" t="s">
        <v>13177</v>
      </c>
      <c r="B8337" s="252" t="s">
        <v>11446</v>
      </c>
      <c r="C8337" s="255">
        <v>104643</v>
      </c>
      <c r="D8337" s="1" t="s">
        <v>11462</v>
      </c>
      <c r="E8337" s="2" t="s">
        <v>365</v>
      </c>
      <c r="F8337" s="18">
        <v>0</v>
      </c>
    </row>
    <row r="8338" spans="1:6" ht="15" x14ac:dyDescent="0.2">
      <c r="A8338" s="17" t="s">
        <v>13177</v>
      </c>
      <c r="B8338" s="252" t="s">
        <v>11446</v>
      </c>
      <c r="C8338" s="255">
        <v>88489</v>
      </c>
      <c r="D8338" s="1" t="s">
        <v>11463</v>
      </c>
      <c r="E8338" s="2" t="s">
        <v>365</v>
      </c>
      <c r="F8338" s="18">
        <v>14.24</v>
      </c>
    </row>
    <row r="8339" spans="1:6" ht="15" x14ac:dyDescent="0.2">
      <c r="A8339" s="17" t="s">
        <v>13177</v>
      </c>
      <c r="B8339" s="252" t="s">
        <v>11446</v>
      </c>
      <c r="C8339" s="255">
        <v>88488</v>
      </c>
      <c r="D8339" s="1" t="s">
        <v>11464</v>
      </c>
      <c r="E8339" s="2" t="s">
        <v>365</v>
      </c>
      <c r="F8339" s="18">
        <v>17.22</v>
      </c>
    </row>
    <row r="8340" spans="1:6" ht="15" x14ac:dyDescent="0.2">
      <c r="A8340" s="17" t="s">
        <v>13177</v>
      </c>
      <c r="B8340" s="252" t="s">
        <v>11446</v>
      </c>
      <c r="C8340" s="255">
        <v>104642</v>
      </c>
      <c r="D8340" s="1" t="s">
        <v>11465</v>
      </c>
      <c r="E8340" s="2" t="s">
        <v>365</v>
      </c>
      <c r="F8340" s="18">
        <v>12.1</v>
      </c>
    </row>
    <row r="8341" spans="1:6" ht="15" x14ac:dyDescent="0.2">
      <c r="A8341" s="17" t="s">
        <v>13177</v>
      </c>
      <c r="B8341" s="252" t="s">
        <v>11446</v>
      </c>
      <c r="C8341" s="255">
        <v>104640</v>
      </c>
      <c r="D8341" s="1" t="s">
        <v>11466</v>
      </c>
      <c r="E8341" s="2" t="s">
        <v>365</v>
      </c>
      <c r="F8341" s="18">
        <v>15.08</v>
      </c>
    </row>
    <row r="8342" spans="1:6" ht="15" x14ac:dyDescent="0.2">
      <c r="A8342" s="17" t="s">
        <v>13177</v>
      </c>
      <c r="B8342" s="252" t="s">
        <v>11446</v>
      </c>
      <c r="C8342" s="255">
        <v>95305</v>
      </c>
      <c r="D8342" s="1" t="s">
        <v>11467</v>
      </c>
      <c r="E8342" s="2" t="s">
        <v>365</v>
      </c>
      <c r="F8342" s="18">
        <v>14.86</v>
      </c>
    </row>
    <row r="8343" spans="1:6" ht="15" x14ac:dyDescent="0.2">
      <c r="A8343" s="17" t="s">
        <v>13177</v>
      </c>
      <c r="B8343" s="252" t="s">
        <v>11446</v>
      </c>
      <c r="C8343" s="255">
        <v>95306</v>
      </c>
      <c r="D8343" s="1" t="s">
        <v>11468</v>
      </c>
      <c r="E8343" s="2" t="s">
        <v>365</v>
      </c>
      <c r="F8343" s="18">
        <v>17.670000000000002</v>
      </c>
    </row>
    <row r="8344" spans="1:6" ht="15" x14ac:dyDescent="0.2">
      <c r="A8344" s="17" t="s">
        <v>13177</v>
      </c>
      <c r="B8344" s="252" t="s">
        <v>11469</v>
      </c>
      <c r="C8344" s="255">
        <v>102201</v>
      </c>
      <c r="D8344" s="1" t="s">
        <v>11470</v>
      </c>
      <c r="E8344" s="2" t="s">
        <v>365</v>
      </c>
      <c r="F8344" s="18">
        <v>23.57</v>
      </c>
    </row>
    <row r="8345" spans="1:6" ht="15" x14ac:dyDescent="0.2">
      <c r="A8345" s="17" t="s">
        <v>13177</v>
      </c>
      <c r="B8345" s="252" t="s">
        <v>11469</v>
      </c>
      <c r="C8345" s="255">
        <v>102200</v>
      </c>
      <c r="D8345" s="1" t="s">
        <v>11471</v>
      </c>
      <c r="E8345" s="2" t="s">
        <v>365</v>
      </c>
      <c r="F8345" s="18">
        <v>25.07</v>
      </c>
    </row>
    <row r="8346" spans="1:6" ht="15" x14ac:dyDescent="0.2">
      <c r="A8346" s="17" t="s">
        <v>13177</v>
      </c>
      <c r="B8346" s="252" t="s">
        <v>11469</v>
      </c>
      <c r="C8346" s="255">
        <v>102202</v>
      </c>
      <c r="D8346" s="1" t="s">
        <v>11472</v>
      </c>
      <c r="E8346" s="2" t="s">
        <v>365</v>
      </c>
      <c r="F8346" s="18">
        <v>58.62</v>
      </c>
    </row>
    <row r="8347" spans="1:6" ht="15" x14ac:dyDescent="0.2">
      <c r="A8347" s="17" t="s">
        <v>13177</v>
      </c>
      <c r="B8347" s="252" t="s">
        <v>11469</v>
      </c>
      <c r="C8347" s="255">
        <v>102193</v>
      </c>
      <c r="D8347" s="1" t="s">
        <v>11473</v>
      </c>
      <c r="E8347" s="2" t="s">
        <v>365</v>
      </c>
      <c r="F8347" s="18">
        <v>2.5499999999999998</v>
      </c>
    </row>
    <row r="8348" spans="1:6" ht="15" x14ac:dyDescent="0.2">
      <c r="A8348" s="17" t="s">
        <v>13177</v>
      </c>
      <c r="B8348" s="252" t="s">
        <v>11469</v>
      </c>
      <c r="C8348" s="255">
        <v>102194</v>
      </c>
      <c r="D8348" s="1" t="s">
        <v>11474</v>
      </c>
      <c r="E8348" s="2" t="s">
        <v>365</v>
      </c>
      <c r="F8348" s="18">
        <v>10.39</v>
      </c>
    </row>
    <row r="8349" spans="1:6" ht="15" x14ac:dyDescent="0.2">
      <c r="A8349" s="17" t="s">
        <v>13177</v>
      </c>
      <c r="B8349" s="252" t="s">
        <v>11469</v>
      </c>
      <c r="C8349" s="255">
        <v>102198</v>
      </c>
      <c r="D8349" s="1" t="s">
        <v>11475</v>
      </c>
      <c r="E8349" s="2" t="s">
        <v>365</v>
      </c>
      <c r="F8349" s="18">
        <v>0</v>
      </c>
    </row>
    <row r="8350" spans="1:6" ht="15" x14ac:dyDescent="0.2">
      <c r="A8350" s="17" t="s">
        <v>13177</v>
      </c>
      <c r="B8350" s="252" t="s">
        <v>11469</v>
      </c>
      <c r="C8350" s="255">
        <v>102197</v>
      </c>
      <c r="D8350" s="1" t="s">
        <v>11476</v>
      </c>
      <c r="E8350" s="2" t="s">
        <v>365</v>
      </c>
      <c r="F8350" s="18">
        <v>31.21</v>
      </c>
    </row>
    <row r="8351" spans="1:6" ht="15" x14ac:dyDescent="0.2">
      <c r="A8351" s="17" t="s">
        <v>13177</v>
      </c>
      <c r="B8351" s="252" t="s">
        <v>11469</v>
      </c>
      <c r="C8351" s="255">
        <v>102195</v>
      </c>
      <c r="D8351" s="1" t="s">
        <v>11477</v>
      </c>
      <c r="E8351" s="2" t="s">
        <v>365</v>
      </c>
      <c r="F8351" s="18">
        <v>0</v>
      </c>
    </row>
    <row r="8352" spans="1:6" ht="15" x14ac:dyDescent="0.2">
      <c r="A8352" s="17" t="s">
        <v>13177</v>
      </c>
      <c r="B8352" s="252" t="s">
        <v>11469</v>
      </c>
      <c r="C8352" s="255">
        <v>102199</v>
      </c>
      <c r="D8352" s="1" t="s">
        <v>11478</v>
      </c>
      <c r="E8352" s="2" t="s">
        <v>365</v>
      </c>
      <c r="F8352" s="18">
        <v>0</v>
      </c>
    </row>
    <row r="8353" spans="1:6" ht="15" x14ac:dyDescent="0.2">
      <c r="A8353" s="17" t="s">
        <v>13177</v>
      </c>
      <c r="B8353" s="252" t="s">
        <v>11469</v>
      </c>
      <c r="C8353" s="255">
        <v>102196</v>
      </c>
      <c r="D8353" s="1" t="s">
        <v>11479</v>
      </c>
      <c r="E8353" s="2" t="s">
        <v>365</v>
      </c>
      <c r="F8353" s="18">
        <v>0</v>
      </c>
    </row>
    <row r="8354" spans="1:6" ht="15" x14ac:dyDescent="0.2">
      <c r="A8354" s="17" t="s">
        <v>13177</v>
      </c>
      <c r="B8354" s="252" t="s">
        <v>11469</v>
      </c>
      <c r="C8354" s="255">
        <v>102233</v>
      </c>
      <c r="D8354" s="1" t="s">
        <v>11480</v>
      </c>
      <c r="E8354" s="2" t="s">
        <v>365</v>
      </c>
      <c r="F8354" s="18">
        <v>13.48</v>
      </c>
    </row>
    <row r="8355" spans="1:6" ht="15" x14ac:dyDescent="0.2">
      <c r="A8355" s="17" t="s">
        <v>13177</v>
      </c>
      <c r="B8355" s="252" t="s">
        <v>11469</v>
      </c>
      <c r="C8355" s="255">
        <v>102234</v>
      </c>
      <c r="D8355" s="1" t="s">
        <v>11481</v>
      </c>
      <c r="E8355" s="2" t="s">
        <v>365</v>
      </c>
      <c r="F8355" s="18">
        <v>26.98</v>
      </c>
    </row>
    <row r="8356" spans="1:6" ht="15" x14ac:dyDescent="0.2">
      <c r="A8356" s="17" t="s">
        <v>13177</v>
      </c>
      <c r="B8356" s="252" t="s">
        <v>11469</v>
      </c>
      <c r="C8356" s="255">
        <v>102207</v>
      </c>
      <c r="D8356" s="1" t="s">
        <v>11482</v>
      </c>
      <c r="E8356" s="2" t="s">
        <v>365</v>
      </c>
      <c r="F8356" s="18">
        <v>10.33</v>
      </c>
    </row>
    <row r="8357" spans="1:6" ht="15" x14ac:dyDescent="0.2">
      <c r="A8357" s="17" t="s">
        <v>13177</v>
      </c>
      <c r="B8357" s="252" t="s">
        <v>11469</v>
      </c>
      <c r="C8357" s="255">
        <v>102217</v>
      </c>
      <c r="D8357" s="1" t="s">
        <v>11483</v>
      </c>
      <c r="E8357" s="2" t="s">
        <v>365</v>
      </c>
      <c r="F8357" s="18">
        <v>20.69</v>
      </c>
    </row>
    <row r="8358" spans="1:6" ht="15" x14ac:dyDescent="0.2">
      <c r="A8358" s="17" t="s">
        <v>13177</v>
      </c>
      <c r="B8358" s="252" t="s">
        <v>11469</v>
      </c>
      <c r="C8358" s="255">
        <v>102227</v>
      </c>
      <c r="D8358" s="1" t="s">
        <v>11484</v>
      </c>
      <c r="E8358" s="2" t="s">
        <v>365</v>
      </c>
      <c r="F8358" s="18">
        <v>31.04</v>
      </c>
    </row>
    <row r="8359" spans="1:6" ht="15" x14ac:dyDescent="0.2">
      <c r="A8359" s="17" t="s">
        <v>13177</v>
      </c>
      <c r="B8359" s="252" t="s">
        <v>11469</v>
      </c>
      <c r="C8359" s="255">
        <v>102211</v>
      </c>
      <c r="D8359" s="1" t="s">
        <v>11485</v>
      </c>
      <c r="E8359" s="2" t="s">
        <v>365</v>
      </c>
      <c r="F8359" s="18">
        <v>0</v>
      </c>
    </row>
    <row r="8360" spans="1:6" ht="15" x14ac:dyDescent="0.2">
      <c r="A8360" s="17" t="s">
        <v>13177</v>
      </c>
      <c r="B8360" s="252" t="s">
        <v>11469</v>
      </c>
      <c r="C8360" s="255">
        <v>102221</v>
      </c>
      <c r="D8360" s="1" t="s">
        <v>11486</v>
      </c>
      <c r="E8360" s="2" t="s">
        <v>365</v>
      </c>
      <c r="F8360" s="18">
        <v>0</v>
      </c>
    </row>
    <row r="8361" spans="1:6" ht="15" x14ac:dyDescent="0.2">
      <c r="A8361" s="17" t="s">
        <v>13177</v>
      </c>
      <c r="B8361" s="252" t="s">
        <v>11469</v>
      </c>
      <c r="C8361" s="255">
        <v>102231</v>
      </c>
      <c r="D8361" s="1" t="s">
        <v>11487</v>
      </c>
      <c r="E8361" s="2" t="s">
        <v>365</v>
      </c>
      <c r="F8361" s="18">
        <v>0</v>
      </c>
    </row>
    <row r="8362" spans="1:6" ht="15" x14ac:dyDescent="0.2">
      <c r="A8362" s="17" t="s">
        <v>13177</v>
      </c>
      <c r="B8362" s="252" t="s">
        <v>11469</v>
      </c>
      <c r="C8362" s="255">
        <v>102209</v>
      </c>
      <c r="D8362" s="1" t="s">
        <v>11488</v>
      </c>
      <c r="E8362" s="2" t="s">
        <v>365</v>
      </c>
      <c r="F8362" s="18">
        <v>10.18</v>
      </c>
    </row>
    <row r="8363" spans="1:6" ht="15" x14ac:dyDescent="0.2">
      <c r="A8363" s="17" t="s">
        <v>13177</v>
      </c>
      <c r="B8363" s="252" t="s">
        <v>11469</v>
      </c>
      <c r="C8363" s="255">
        <v>102219</v>
      </c>
      <c r="D8363" s="1" t="s">
        <v>11489</v>
      </c>
      <c r="E8363" s="2" t="s">
        <v>365</v>
      </c>
      <c r="F8363" s="18">
        <v>20.37</v>
      </c>
    </row>
    <row r="8364" spans="1:6" ht="15" x14ac:dyDescent="0.2">
      <c r="A8364" s="17" t="s">
        <v>13177</v>
      </c>
      <c r="B8364" s="252" t="s">
        <v>11469</v>
      </c>
      <c r="C8364" s="255">
        <v>102229</v>
      </c>
      <c r="D8364" s="1" t="s">
        <v>11490</v>
      </c>
      <c r="E8364" s="2" t="s">
        <v>365</v>
      </c>
      <c r="F8364" s="18">
        <v>30.56</v>
      </c>
    </row>
    <row r="8365" spans="1:6" ht="15" x14ac:dyDescent="0.2">
      <c r="A8365" s="17" t="s">
        <v>13177</v>
      </c>
      <c r="B8365" s="252" t="s">
        <v>11469</v>
      </c>
      <c r="C8365" s="255">
        <v>102210</v>
      </c>
      <c r="D8365" s="1" t="s">
        <v>11491</v>
      </c>
      <c r="E8365" s="2" t="s">
        <v>365</v>
      </c>
      <c r="F8365" s="18">
        <v>9.76</v>
      </c>
    </row>
    <row r="8366" spans="1:6" ht="15" x14ac:dyDescent="0.2">
      <c r="A8366" s="17" t="s">
        <v>13177</v>
      </c>
      <c r="B8366" s="252" t="s">
        <v>11469</v>
      </c>
      <c r="C8366" s="255">
        <v>102220</v>
      </c>
      <c r="D8366" s="1" t="s">
        <v>11492</v>
      </c>
      <c r="E8366" s="2" t="s">
        <v>365</v>
      </c>
      <c r="F8366" s="18">
        <v>19.54</v>
      </c>
    </row>
    <row r="8367" spans="1:6" ht="15" x14ac:dyDescent="0.2">
      <c r="A8367" s="17" t="s">
        <v>13177</v>
      </c>
      <c r="B8367" s="252" t="s">
        <v>11469</v>
      </c>
      <c r="C8367" s="255">
        <v>102230</v>
      </c>
      <c r="D8367" s="1" t="s">
        <v>11493</v>
      </c>
      <c r="E8367" s="2" t="s">
        <v>365</v>
      </c>
      <c r="F8367" s="18">
        <v>29.32</v>
      </c>
    </row>
    <row r="8368" spans="1:6" ht="15" x14ac:dyDescent="0.2">
      <c r="A8368" s="17" t="s">
        <v>13177</v>
      </c>
      <c r="B8368" s="252" t="s">
        <v>11469</v>
      </c>
      <c r="C8368" s="255">
        <v>102208</v>
      </c>
      <c r="D8368" s="1" t="s">
        <v>11494</v>
      </c>
      <c r="E8368" s="2" t="s">
        <v>365</v>
      </c>
      <c r="F8368" s="18">
        <v>9.9</v>
      </c>
    </row>
    <row r="8369" spans="1:6" ht="15" x14ac:dyDescent="0.2">
      <c r="A8369" s="17" t="s">
        <v>13177</v>
      </c>
      <c r="B8369" s="252" t="s">
        <v>11469</v>
      </c>
      <c r="C8369" s="255">
        <v>102218</v>
      </c>
      <c r="D8369" s="1" t="s">
        <v>11495</v>
      </c>
      <c r="E8369" s="2" t="s">
        <v>365</v>
      </c>
      <c r="F8369" s="18">
        <v>19.809999999999999</v>
      </c>
    </row>
    <row r="8370" spans="1:6" ht="15" x14ac:dyDescent="0.2">
      <c r="A8370" s="17" t="s">
        <v>13177</v>
      </c>
      <c r="B8370" s="252" t="s">
        <v>11469</v>
      </c>
      <c r="C8370" s="255">
        <v>102228</v>
      </c>
      <c r="D8370" s="1" t="s">
        <v>11496</v>
      </c>
      <c r="E8370" s="2" t="s">
        <v>365</v>
      </c>
      <c r="F8370" s="18">
        <v>29.75</v>
      </c>
    </row>
    <row r="8371" spans="1:6" ht="15" x14ac:dyDescent="0.2">
      <c r="A8371" s="17" t="s">
        <v>13177</v>
      </c>
      <c r="B8371" s="252" t="s">
        <v>11469</v>
      </c>
      <c r="C8371" s="255">
        <v>102212</v>
      </c>
      <c r="D8371" s="1" t="s">
        <v>11497</v>
      </c>
      <c r="E8371" s="2" t="s">
        <v>365</v>
      </c>
      <c r="F8371" s="18">
        <v>0</v>
      </c>
    </row>
    <row r="8372" spans="1:6" ht="15" x14ac:dyDescent="0.2">
      <c r="A8372" s="17" t="s">
        <v>13177</v>
      </c>
      <c r="B8372" s="252" t="s">
        <v>11469</v>
      </c>
      <c r="C8372" s="255">
        <v>102222</v>
      </c>
      <c r="D8372" s="1" t="s">
        <v>11498</v>
      </c>
      <c r="E8372" s="2" t="s">
        <v>365</v>
      </c>
      <c r="F8372" s="18">
        <v>0</v>
      </c>
    </row>
    <row r="8373" spans="1:6" ht="15" x14ac:dyDescent="0.2">
      <c r="A8373" s="17" t="s">
        <v>13177</v>
      </c>
      <c r="B8373" s="252" t="s">
        <v>11469</v>
      </c>
      <c r="C8373" s="255">
        <v>102232</v>
      </c>
      <c r="D8373" s="1" t="s">
        <v>11499</v>
      </c>
      <c r="E8373" s="2" t="s">
        <v>365</v>
      </c>
      <c r="F8373" s="18">
        <v>0</v>
      </c>
    </row>
    <row r="8374" spans="1:6" ht="15" x14ac:dyDescent="0.2">
      <c r="A8374" s="17" t="s">
        <v>13177</v>
      </c>
      <c r="B8374" s="252" t="s">
        <v>11469</v>
      </c>
      <c r="C8374" s="255">
        <v>102203</v>
      </c>
      <c r="D8374" s="1" t="s">
        <v>11500</v>
      </c>
      <c r="E8374" s="2" t="s">
        <v>365</v>
      </c>
      <c r="F8374" s="18">
        <v>12.36</v>
      </c>
    </row>
    <row r="8375" spans="1:6" ht="15" x14ac:dyDescent="0.2">
      <c r="A8375" s="17" t="s">
        <v>13177</v>
      </c>
      <c r="B8375" s="252" t="s">
        <v>11469</v>
      </c>
      <c r="C8375" s="255">
        <v>102213</v>
      </c>
      <c r="D8375" s="1" t="s">
        <v>11501</v>
      </c>
      <c r="E8375" s="2" t="s">
        <v>365</v>
      </c>
      <c r="F8375" s="18">
        <v>24.73</v>
      </c>
    </row>
    <row r="8376" spans="1:6" ht="15" x14ac:dyDescent="0.2">
      <c r="A8376" s="17" t="s">
        <v>13177</v>
      </c>
      <c r="B8376" s="252" t="s">
        <v>11469</v>
      </c>
      <c r="C8376" s="255">
        <v>102223</v>
      </c>
      <c r="D8376" s="1" t="s">
        <v>11502</v>
      </c>
      <c r="E8376" s="2" t="s">
        <v>365</v>
      </c>
      <c r="F8376" s="18">
        <v>37.11</v>
      </c>
    </row>
    <row r="8377" spans="1:6" ht="15" x14ac:dyDescent="0.2">
      <c r="A8377" s="17" t="s">
        <v>13177</v>
      </c>
      <c r="B8377" s="252" t="s">
        <v>11469</v>
      </c>
      <c r="C8377" s="255">
        <v>102204</v>
      </c>
      <c r="D8377" s="1" t="s">
        <v>11503</v>
      </c>
      <c r="E8377" s="2" t="s">
        <v>365</v>
      </c>
      <c r="F8377" s="18">
        <v>12.69</v>
      </c>
    </row>
    <row r="8378" spans="1:6" ht="15" x14ac:dyDescent="0.2">
      <c r="A8378" s="17" t="s">
        <v>13177</v>
      </c>
      <c r="B8378" s="252" t="s">
        <v>11469</v>
      </c>
      <c r="C8378" s="255">
        <v>102214</v>
      </c>
      <c r="D8378" s="1" t="s">
        <v>11504</v>
      </c>
      <c r="E8378" s="2" t="s">
        <v>365</v>
      </c>
      <c r="F8378" s="18">
        <v>25.39</v>
      </c>
    </row>
    <row r="8379" spans="1:6" ht="15" x14ac:dyDescent="0.2">
      <c r="A8379" s="17" t="s">
        <v>13177</v>
      </c>
      <c r="B8379" s="252" t="s">
        <v>11469</v>
      </c>
      <c r="C8379" s="255">
        <v>102224</v>
      </c>
      <c r="D8379" s="1" t="s">
        <v>11505</v>
      </c>
      <c r="E8379" s="2" t="s">
        <v>365</v>
      </c>
      <c r="F8379" s="18">
        <v>38.1</v>
      </c>
    </row>
    <row r="8380" spans="1:6" ht="15" x14ac:dyDescent="0.2">
      <c r="A8380" s="17" t="s">
        <v>13177</v>
      </c>
      <c r="B8380" s="252" t="s">
        <v>11469</v>
      </c>
      <c r="C8380" s="255">
        <v>102205</v>
      </c>
      <c r="D8380" s="1" t="s">
        <v>11506</v>
      </c>
      <c r="E8380" s="2" t="s">
        <v>365</v>
      </c>
      <c r="F8380" s="18">
        <v>11.62</v>
      </c>
    </row>
    <row r="8381" spans="1:6" ht="15" x14ac:dyDescent="0.2">
      <c r="A8381" s="17" t="s">
        <v>13177</v>
      </c>
      <c r="B8381" s="252" t="s">
        <v>11469</v>
      </c>
      <c r="C8381" s="255">
        <v>102215</v>
      </c>
      <c r="D8381" s="1" t="s">
        <v>11507</v>
      </c>
      <c r="E8381" s="2" t="s">
        <v>365</v>
      </c>
      <c r="F8381" s="18">
        <v>23.27</v>
      </c>
    </row>
    <row r="8382" spans="1:6" ht="15" x14ac:dyDescent="0.2">
      <c r="A8382" s="17" t="s">
        <v>13177</v>
      </c>
      <c r="B8382" s="252" t="s">
        <v>11469</v>
      </c>
      <c r="C8382" s="255">
        <v>102225</v>
      </c>
      <c r="D8382" s="1" t="s">
        <v>11508</v>
      </c>
      <c r="E8382" s="2" t="s">
        <v>365</v>
      </c>
      <c r="F8382" s="18">
        <v>34.92</v>
      </c>
    </row>
    <row r="8383" spans="1:6" ht="15" x14ac:dyDescent="0.2">
      <c r="A8383" s="17" t="s">
        <v>13177</v>
      </c>
      <c r="B8383" s="252" t="s">
        <v>11469</v>
      </c>
      <c r="C8383" s="255">
        <v>102206</v>
      </c>
      <c r="D8383" s="1" t="s">
        <v>11509</v>
      </c>
      <c r="E8383" s="2" t="s">
        <v>365</v>
      </c>
      <c r="F8383" s="18">
        <v>0</v>
      </c>
    </row>
    <row r="8384" spans="1:6" ht="15" x14ac:dyDescent="0.2">
      <c r="A8384" s="17" t="s">
        <v>13177</v>
      </c>
      <c r="B8384" s="252" t="s">
        <v>11469</v>
      </c>
      <c r="C8384" s="255">
        <v>102216</v>
      </c>
      <c r="D8384" s="1" t="s">
        <v>11510</v>
      </c>
      <c r="E8384" s="2" t="s">
        <v>365</v>
      </c>
      <c r="F8384" s="18">
        <v>0</v>
      </c>
    </row>
    <row r="8385" spans="1:6" ht="15" x14ac:dyDescent="0.2">
      <c r="A8385" s="17" t="s">
        <v>13177</v>
      </c>
      <c r="B8385" s="252" t="s">
        <v>11469</v>
      </c>
      <c r="C8385" s="255">
        <v>102226</v>
      </c>
      <c r="D8385" s="1" t="s">
        <v>11511</v>
      </c>
      <c r="E8385" s="2" t="s">
        <v>365</v>
      </c>
      <c r="F8385" s="18">
        <v>0</v>
      </c>
    </row>
    <row r="8386" spans="1:6" ht="15" x14ac:dyDescent="0.2">
      <c r="A8386" s="17" t="s">
        <v>13177</v>
      </c>
      <c r="B8386" s="252" t="s">
        <v>11512</v>
      </c>
      <c r="C8386" s="255">
        <v>100718</v>
      </c>
      <c r="D8386" s="1" t="s">
        <v>11513</v>
      </c>
      <c r="E8386" s="2" t="s">
        <v>39</v>
      </c>
      <c r="F8386" s="18">
        <v>1.83</v>
      </c>
    </row>
    <row r="8387" spans="1:6" ht="15" x14ac:dyDescent="0.2">
      <c r="A8387" s="17" t="s">
        <v>13177</v>
      </c>
      <c r="B8387" s="252" t="s">
        <v>11512</v>
      </c>
      <c r="C8387" s="255">
        <v>100716</v>
      </c>
      <c r="D8387" s="1" t="s">
        <v>11514</v>
      </c>
      <c r="E8387" s="2" t="s">
        <v>365</v>
      </c>
      <c r="F8387" s="18">
        <v>25.63</v>
      </c>
    </row>
    <row r="8388" spans="1:6" ht="15" x14ac:dyDescent="0.2">
      <c r="A8388" s="17" t="s">
        <v>13177</v>
      </c>
      <c r="B8388" s="252" t="s">
        <v>11512</v>
      </c>
      <c r="C8388" s="255">
        <v>100717</v>
      </c>
      <c r="D8388" s="1" t="s">
        <v>11515</v>
      </c>
      <c r="E8388" s="2" t="s">
        <v>365</v>
      </c>
      <c r="F8388" s="18">
        <v>12.34</v>
      </c>
    </row>
    <row r="8389" spans="1:6" ht="15" x14ac:dyDescent="0.2">
      <c r="A8389" s="17" t="s">
        <v>13177</v>
      </c>
      <c r="B8389" s="252" t="s">
        <v>11512</v>
      </c>
      <c r="C8389" s="255">
        <v>100754</v>
      </c>
      <c r="D8389" s="1" t="s">
        <v>11516</v>
      </c>
      <c r="E8389" s="2" t="s">
        <v>365</v>
      </c>
      <c r="F8389" s="18">
        <v>37.33</v>
      </c>
    </row>
    <row r="8390" spans="1:6" ht="15" x14ac:dyDescent="0.2">
      <c r="A8390" s="17" t="s">
        <v>13177</v>
      </c>
      <c r="B8390" s="252" t="s">
        <v>11512</v>
      </c>
      <c r="C8390" s="255">
        <v>100736</v>
      </c>
      <c r="D8390" s="1" t="s">
        <v>11517</v>
      </c>
      <c r="E8390" s="2" t="s">
        <v>365</v>
      </c>
      <c r="F8390" s="18">
        <v>18.66</v>
      </c>
    </row>
    <row r="8391" spans="1:6" ht="15" x14ac:dyDescent="0.2">
      <c r="A8391" s="17" t="s">
        <v>13177</v>
      </c>
      <c r="B8391" s="252" t="s">
        <v>11512</v>
      </c>
      <c r="C8391" s="255">
        <v>100753</v>
      </c>
      <c r="D8391" s="1" t="s">
        <v>11518</v>
      </c>
      <c r="E8391" s="2" t="s">
        <v>365</v>
      </c>
      <c r="F8391" s="18">
        <v>27.57</v>
      </c>
    </row>
    <row r="8392" spans="1:6" ht="15" x14ac:dyDescent="0.2">
      <c r="A8392" s="17" t="s">
        <v>13177</v>
      </c>
      <c r="B8392" s="252" t="s">
        <v>11512</v>
      </c>
      <c r="C8392" s="255">
        <v>100735</v>
      </c>
      <c r="D8392" s="1" t="s">
        <v>11519</v>
      </c>
      <c r="E8392" s="2" t="s">
        <v>365</v>
      </c>
      <c r="F8392" s="18">
        <v>13.78</v>
      </c>
    </row>
    <row r="8393" spans="1:6" ht="15" x14ac:dyDescent="0.2">
      <c r="A8393" s="17" t="s">
        <v>13177</v>
      </c>
      <c r="B8393" s="252" t="s">
        <v>11512</v>
      </c>
      <c r="C8393" s="255">
        <v>100734</v>
      </c>
      <c r="D8393" s="1" t="s">
        <v>11520</v>
      </c>
      <c r="E8393" s="2" t="s">
        <v>365</v>
      </c>
      <c r="F8393" s="18">
        <v>19.14</v>
      </c>
    </row>
    <row r="8394" spans="1:6" ht="15" x14ac:dyDescent="0.2">
      <c r="A8394" s="17" t="s">
        <v>13177</v>
      </c>
      <c r="B8394" s="252" t="s">
        <v>11512</v>
      </c>
      <c r="C8394" s="255">
        <v>100733</v>
      </c>
      <c r="D8394" s="1" t="s">
        <v>11521</v>
      </c>
      <c r="E8394" s="2" t="s">
        <v>365</v>
      </c>
      <c r="F8394" s="18">
        <v>14.24</v>
      </c>
    </row>
    <row r="8395" spans="1:6" ht="15" x14ac:dyDescent="0.2">
      <c r="A8395" s="17" t="s">
        <v>13177</v>
      </c>
      <c r="B8395" s="252" t="s">
        <v>11512</v>
      </c>
      <c r="C8395" s="255">
        <v>100740</v>
      </c>
      <c r="D8395" s="1" t="s">
        <v>11522</v>
      </c>
      <c r="E8395" s="2" t="s">
        <v>365</v>
      </c>
      <c r="F8395" s="18">
        <v>13.48</v>
      </c>
    </row>
    <row r="8396" spans="1:6" ht="15" x14ac:dyDescent="0.2">
      <c r="A8396" s="17" t="s">
        <v>13177</v>
      </c>
      <c r="B8396" s="252" t="s">
        <v>11512</v>
      </c>
      <c r="C8396" s="255">
        <v>100758</v>
      </c>
      <c r="D8396" s="1" t="s">
        <v>11523</v>
      </c>
      <c r="E8396" s="2" t="s">
        <v>365</v>
      </c>
      <c r="F8396" s="18">
        <v>61.81</v>
      </c>
    </row>
    <row r="8397" spans="1:6" ht="15" x14ac:dyDescent="0.2">
      <c r="A8397" s="17" t="s">
        <v>13177</v>
      </c>
      <c r="B8397" s="252" t="s">
        <v>11512</v>
      </c>
      <c r="C8397" s="255">
        <v>100742</v>
      </c>
      <c r="D8397" s="1" t="s">
        <v>11524</v>
      </c>
      <c r="E8397" s="2" t="s">
        <v>365</v>
      </c>
      <c r="F8397" s="18">
        <v>30.89</v>
      </c>
    </row>
    <row r="8398" spans="1:6" ht="15" x14ac:dyDescent="0.2">
      <c r="A8398" s="17" t="s">
        <v>13177</v>
      </c>
      <c r="B8398" s="252" t="s">
        <v>11512</v>
      </c>
      <c r="C8398" s="255">
        <v>100739</v>
      </c>
      <c r="D8398" s="1" t="s">
        <v>11525</v>
      </c>
      <c r="E8398" s="2" t="s">
        <v>365</v>
      </c>
      <c r="F8398" s="18">
        <v>11.92</v>
      </c>
    </row>
    <row r="8399" spans="1:6" ht="15" x14ac:dyDescent="0.2">
      <c r="A8399" s="17" t="s">
        <v>13177</v>
      </c>
      <c r="B8399" s="252" t="s">
        <v>11512</v>
      </c>
      <c r="C8399" s="255">
        <v>100757</v>
      </c>
      <c r="D8399" s="1" t="s">
        <v>11526</v>
      </c>
      <c r="E8399" s="2" t="s">
        <v>365</v>
      </c>
      <c r="F8399" s="18">
        <v>59.59</v>
      </c>
    </row>
    <row r="8400" spans="1:6" ht="15" x14ac:dyDescent="0.2">
      <c r="A8400" s="17" t="s">
        <v>13177</v>
      </c>
      <c r="B8400" s="252" t="s">
        <v>11512</v>
      </c>
      <c r="C8400" s="255">
        <v>100741</v>
      </c>
      <c r="D8400" s="1" t="s">
        <v>11527</v>
      </c>
      <c r="E8400" s="2" t="s">
        <v>365</v>
      </c>
      <c r="F8400" s="18">
        <v>29.79</v>
      </c>
    </row>
    <row r="8401" spans="1:6" ht="15" x14ac:dyDescent="0.2">
      <c r="A8401" s="17" t="s">
        <v>13177</v>
      </c>
      <c r="B8401" s="252" t="s">
        <v>11512</v>
      </c>
      <c r="C8401" s="255">
        <v>100744</v>
      </c>
      <c r="D8401" s="1" t="s">
        <v>11528</v>
      </c>
      <c r="E8401" s="2" t="s">
        <v>365</v>
      </c>
      <c r="F8401" s="18">
        <v>13.32</v>
      </c>
    </row>
    <row r="8402" spans="1:6" ht="15" x14ac:dyDescent="0.2">
      <c r="A8402" s="17" t="s">
        <v>13177</v>
      </c>
      <c r="B8402" s="252" t="s">
        <v>11512</v>
      </c>
      <c r="C8402" s="255">
        <v>100760</v>
      </c>
      <c r="D8402" s="1" t="s">
        <v>11529</v>
      </c>
      <c r="E8402" s="2" t="s">
        <v>365</v>
      </c>
      <c r="F8402" s="18">
        <v>61.47</v>
      </c>
    </row>
    <row r="8403" spans="1:6" ht="15" x14ac:dyDescent="0.2">
      <c r="A8403" s="17" t="s">
        <v>13177</v>
      </c>
      <c r="B8403" s="252" t="s">
        <v>11512</v>
      </c>
      <c r="C8403" s="255">
        <v>100746</v>
      </c>
      <c r="D8403" s="1" t="s">
        <v>11530</v>
      </c>
      <c r="E8403" s="2" t="s">
        <v>365</v>
      </c>
      <c r="F8403" s="18">
        <v>30.73</v>
      </c>
    </row>
    <row r="8404" spans="1:6" ht="15" x14ac:dyDescent="0.2">
      <c r="A8404" s="17" t="s">
        <v>13177</v>
      </c>
      <c r="B8404" s="252" t="s">
        <v>11512</v>
      </c>
      <c r="C8404" s="255">
        <v>100743</v>
      </c>
      <c r="D8404" s="1" t="s">
        <v>11531</v>
      </c>
      <c r="E8404" s="2" t="s">
        <v>365</v>
      </c>
      <c r="F8404" s="18">
        <v>11.66</v>
      </c>
    </row>
    <row r="8405" spans="1:6" ht="15" x14ac:dyDescent="0.2">
      <c r="A8405" s="17" t="s">
        <v>13177</v>
      </c>
      <c r="B8405" s="252" t="s">
        <v>11512</v>
      </c>
      <c r="C8405" s="255">
        <v>100759</v>
      </c>
      <c r="D8405" s="1" t="s">
        <v>11532</v>
      </c>
      <c r="E8405" s="2" t="s">
        <v>365</v>
      </c>
      <c r="F8405" s="18">
        <v>59.05</v>
      </c>
    </row>
    <row r="8406" spans="1:6" ht="15" x14ac:dyDescent="0.2">
      <c r="A8406" s="17" t="s">
        <v>13177</v>
      </c>
      <c r="B8406" s="252" t="s">
        <v>11512</v>
      </c>
      <c r="C8406" s="255">
        <v>100745</v>
      </c>
      <c r="D8406" s="1" t="s">
        <v>11533</v>
      </c>
      <c r="E8406" s="2" t="s">
        <v>365</v>
      </c>
      <c r="F8406" s="18">
        <v>29.52</v>
      </c>
    </row>
    <row r="8407" spans="1:6" ht="15" x14ac:dyDescent="0.2">
      <c r="A8407" s="17" t="s">
        <v>13177</v>
      </c>
      <c r="B8407" s="252" t="s">
        <v>11512</v>
      </c>
      <c r="C8407" s="255">
        <v>100748</v>
      </c>
      <c r="D8407" s="1" t="s">
        <v>11534</v>
      </c>
      <c r="E8407" s="2" t="s">
        <v>365</v>
      </c>
      <c r="F8407" s="18">
        <v>13.39</v>
      </c>
    </row>
    <row r="8408" spans="1:6" ht="15" x14ac:dyDescent="0.2">
      <c r="A8408" s="17" t="s">
        <v>13177</v>
      </c>
      <c r="B8408" s="252" t="s">
        <v>11512</v>
      </c>
      <c r="C8408" s="255">
        <v>100762</v>
      </c>
      <c r="D8408" s="1" t="s">
        <v>11535</v>
      </c>
      <c r="E8408" s="2" t="s">
        <v>365</v>
      </c>
      <c r="F8408" s="18">
        <v>61.61</v>
      </c>
    </row>
    <row r="8409" spans="1:6" ht="15" x14ac:dyDescent="0.2">
      <c r="A8409" s="17" t="s">
        <v>13177</v>
      </c>
      <c r="B8409" s="252" t="s">
        <v>11512</v>
      </c>
      <c r="C8409" s="255">
        <v>100750</v>
      </c>
      <c r="D8409" s="1" t="s">
        <v>11536</v>
      </c>
      <c r="E8409" s="2" t="s">
        <v>365</v>
      </c>
      <c r="F8409" s="18">
        <v>30.8</v>
      </c>
    </row>
    <row r="8410" spans="1:6" ht="15" x14ac:dyDescent="0.2">
      <c r="A8410" s="17" t="s">
        <v>13177</v>
      </c>
      <c r="B8410" s="252" t="s">
        <v>11512</v>
      </c>
      <c r="C8410" s="255">
        <v>100747</v>
      </c>
      <c r="D8410" s="1" t="s">
        <v>11537</v>
      </c>
      <c r="E8410" s="2" t="s">
        <v>365</v>
      </c>
      <c r="F8410" s="18">
        <v>11.77</v>
      </c>
    </row>
    <row r="8411" spans="1:6" ht="15" x14ac:dyDescent="0.2">
      <c r="A8411" s="17" t="s">
        <v>13177</v>
      </c>
      <c r="B8411" s="252" t="s">
        <v>11512</v>
      </c>
      <c r="C8411" s="255">
        <v>100761</v>
      </c>
      <c r="D8411" s="1" t="s">
        <v>11538</v>
      </c>
      <c r="E8411" s="2" t="s">
        <v>365</v>
      </c>
      <c r="F8411" s="18">
        <v>59.27</v>
      </c>
    </row>
    <row r="8412" spans="1:6" ht="15" x14ac:dyDescent="0.2">
      <c r="A8412" s="17" t="s">
        <v>13177</v>
      </c>
      <c r="B8412" s="252" t="s">
        <v>11512</v>
      </c>
      <c r="C8412" s="255">
        <v>100749</v>
      </c>
      <c r="D8412" s="1" t="s">
        <v>11539</v>
      </c>
      <c r="E8412" s="2" t="s">
        <v>365</v>
      </c>
      <c r="F8412" s="18">
        <v>29.63</v>
      </c>
    </row>
    <row r="8413" spans="1:6" ht="15" x14ac:dyDescent="0.2">
      <c r="A8413" s="17" t="s">
        <v>13177</v>
      </c>
      <c r="B8413" s="252" t="s">
        <v>11512</v>
      </c>
      <c r="C8413" s="255">
        <v>100720</v>
      </c>
      <c r="D8413" s="1" t="s">
        <v>11540</v>
      </c>
      <c r="E8413" s="2" t="s">
        <v>365</v>
      </c>
      <c r="F8413" s="18">
        <v>12.88</v>
      </c>
    </row>
    <row r="8414" spans="1:6" ht="15" x14ac:dyDescent="0.2">
      <c r="A8414" s="17" t="s">
        <v>13177</v>
      </c>
      <c r="B8414" s="252" t="s">
        <v>11512</v>
      </c>
      <c r="C8414" s="255">
        <v>100722</v>
      </c>
      <c r="D8414" s="1" t="s">
        <v>11541</v>
      </c>
      <c r="E8414" s="2" t="s">
        <v>365</v>
      </c>
      <c r="F8414" s="18">
        <v>30.32</v>
      </c>
    </row>
    <row r="8415" spans="1:6" ht="15" x14ac:dyDescent="0.2">
      <c r="A8415" s="17" t="s">
        <v>13177</v>
      </c>
      <c r="B8415" s="252" t="s">
        <v>11512</v>
      </c>
      <c r="C8415" s="255">
        <v>100719</v>
      </c>
      <c r="D8415" s="1" t="s">
        <v>11542</v>
      </c>
      <c r="E8415" s="2" t="s">
        <v>365</v>
      </c>
      <c r="F8415" s="18">
        <v>12.09</v>
      </c>
    </row>
    <row r="8416" spans="1:6" ht="15" x14ac:dyDescent="0.2">
      <c r="A8416" s="17" t="s">
        <v>13177</v>
      </c>
      <c r="B8416" s="252" t="s">
        <v>11512</v>
      </c>
      <c r="C8416" s="255">
        <v>100721</v>
      </c>
      <c r="D8416" s="1" t="s">
        <v>11543</v>
      </c>
      <c r="E8416" s="2" t="s">
        <v>365</v>
      </c>
      <c r="F8416" s="18">
        <v>30.18</v>
      </c>
    </row>
    <row r="8417" spans="1:6" ht="15" x14ac:dyDescent="0.2">
      <c r="A8417" s="17" t="s">
        <v>13177</v>
      </c>
      <c r="B8417" s="252" t="s">
        <v>11512</v>
      </c>
      <c r="C8417" s="255">
        <v>100724</v>
      </c>
      <c r="D8417" s="1" t="s">
        <v>11544</v>
      </c>
      <c r="E8417" s="2" t="s">
        <v>365</v>
      </c>
      <c r="F8417" s="18">
        <v>16.3</v>
      </c>
    </row>
    <row r="8418" spans="1:6" ht="15" x14ac:dyDescent="0.2">
      <c r="A8418" s="17" t="s">
        <v>13177</v>
      </c>
      <c r="B8418" s="252" t="s">
        <v>11512</v>
      </c>
      <c r="C8418" s="255">
        <v>100726</v>
      </c>
      <c r="D8418" s="1" t="s">
        <v>11545</v>
      </c>
      <c r="E8418" s="2" t="s">
        <v>365</v>
      </c>
      <c r="F8418" s="18">
        <v>33.630000000000003</v>
      </c>
    </row>
    <row r="8419" spans="1:6" ht="15" x14ac:dyDescent="0.2">
      <c r="A8419" s="17" t="s">
        <v>13177</v>
      </c>
      <c r="B8419" s="252" t="s">
        <v>11512</v>
      </c>
      <c r="C8419" s="255">
        <v>100723</v>
      </c>
      <c r="D8419" s="1" t="s">
        <v>11546</v>
      </c>
      <c r="E8419" s="2" t="s">
        <v>365</v>
      </c>
      <c r="F8419" s="18">
        <v>12.94</v>
      </c>
    </row>
    <row r="8420" spans="1:6" ht="15" x14ac:dyDescent="0.2">
      <c r="A8420" s="17" t="s">
        <v>13177</v>
      </c>
      <c r="B8420" s="252" t="s">
        <v>11512</v>
      </c>
      <c r="C8420" s="255">
        <v>100725</v>
      </c>
      <c r="D8420" s="1" t="s">
        <v>11547</v>
      </c>
      <c r="E8420" s="2" t="s">
        <v>365</v>
      </c>
      <c r="F8420" s="18">
        <v>30.46</v>
      </c>
    </row>
    <row r="8421" spans="1:6" ht="15" x14ac:dyDescent="0.2">
      <c r="A8421" s="17" t="s">
        <v>13177</v>
      </c>
      <c r="B8421" s="252" t="s">
        <v>11512</v>
      </c>
      <c r="C8421" s="255">
        <v>100752</v>
      </c>
      <c r="D8421" s="1" t="s">
        <v>11548</v>
      </c>
      <c r="E8421" s="2" t="s">
        <v>365</v>
      </c>
      <c r="F8421" s="18">
        <v>53.07</v>
      </c>
    </row>
    <row r="8422" spans="1:6" ht="15" x14ac:dyDescent="0.2">
      <c r="A8422" s="17" t="s">
        <v>13177</v>
      </c>
      <c r="B8422" s="252" t="s">
        <v>11512</v>
      </c>
      <c r="C8422" s="255">
        <v>100730</v>
      </c>
      <c r="D8422" s="1" t="s">
        <v>11549</v>
      </c>
      <c r="E8422" s="2" t="s">
        <v>365</v>
      </c>
      <c r="F8422" s="18">
        <v>26.53</v>
      </c>
    </row>
    <row r="8423" spans="1:6" ht="15" x14ac:dyDescent="0.2">
      <c r="A8423" s="17" t="s">
        <v>13177</v>
      </c>
      <c r="B8423" s="252" t="s">
        <v>11512</v>
      </c>
      <c r="C8423" s="255">
        <v>100751</v>
      </c>
      <c r="D8423" s="1" t="s">
        <v>11550</v>
      </c>
      <c r="E8423" s="2" t="s">
        <v>365</v>
      </c>
      <c r="F8423" s="18">
        <v>43.96</v>
      </c>
    </row>
    <row r="8424" spans="1:6" ht="15" x14ac:dyDescent="0.2">
      <c r="A8424" s="17" t="s">
        <v>13177</v>
      </c>
      <c r="B8424" s="252" t="s">
        <v>11512</v>
      </c>
      <c r="C8424" s="255">
        <v>100729</v>
      </c>
      <c r="D8424" s="1" t="s">
        <v>11551</v>
      </c>
      <c r="E8424" s="2" t="s">
        <v>365</v>
      </c>
      <c r="F8424" s="18">
        <v>21.98</v>
      </c>
    </row>
    <row r="8425" spans="1:6" ht="15" x14ac:dyDescent="0.2">
      <c r="A8425" s="17" t="s">
        <v>13177</v>
      </c>
      <c r="B8425" s="252" t="s">
        <v>11512</v>
      </c>
      <c r="C8425" s="255">
        <v>100728</v>
      </c>
      <c r="D8425" s="1" t="s">
        <v>11552</v>
      </c>
      <c r="E8425" s="2" t="s">
        <v>365</v>
      </c>
      <c r="F8425" s="18">
        <v>26.87</v>
      </c>
    </row>
    <row r="8426" spans="1:6" ht="15" x14ac:dyDescent="0.2">
      <c r="A8426" s="17" t="s">
        <v>13177</v>
      </c>
      <c r="B8426" s="252" t="s">
        <v>11512</v>
      </c>
      <c r="C8426" s="255">
        <v>100732</v>
      </c>
      <c r="D8426" s="1" t="s">
        <v>11553</v>
      </c>
      <c r="E8426" s="2" t="s">
        <v>365</v>
      </c>
      <c r="F8426" s="18">
        <v>0</v>
      </c>
    </row>
    <row r="8427" spans="1:6" ht="15" x14ac:dyDescent="0.2">
      <c r="A8427" s="17" t="s">
        <v>13177</v>
      </c>
      <c r="B8427" s="252" t="s">
        <v>11512</v>
      </c>
      <c r="C8427" s="255">
        <v>100731</v>
      </c>
      <c r="D8427" s="1" t="s">
        <v>11554</v>
      </c>
      <c r="E8427" s="2" t="s">
        <v>365</v>
      </c>
      <c r="F8427" s="18">
        <v>0</v>
      </c>
    </row>
    <row r="8428" spans="1:6" ht="15" x14ac:dyDescent="0.2">
      <c r="A8428" s="17" t="s">
        <v>13177</v>
      </c>
      <c r="B8428" s="252" t="s">
        <v>11512</v>
      </c>
      <c r="C8428" s="255">
        <v>100727</v>
      </c>
      <c r="D8428" s="1" t="s">
        <v>11555</v>
      </c>
      <c r="E8428" s="2" t="s">
        <v>365</v>
      </c>
      <c r="F8428" s="18">
        <v>28.74</v>
      </c>
    </row>
    <row r="8429" spans="1:6" ht="15" x14ac:dyDescent="0.2">
      <c r="A8429" s="17" t="s">
        <v>13177</v>
      </c>
      <c r="B8429" s="252" t="s">
        <v>11512</v>
      </c>
      <c r="C8429" s="255">
        <v>100756</v>
      </c>
      <c r="D8429" s="1" t="s">
        <v>11556</v>
      </c>
      <c r="E8429" s="2" t="s">
        <v>365</v>
      </c>
      <c r="F8429" s="18">
        <v>0</v>
      </c>
    </row>
    <row r="8430" spans="1:6" ht="15" x14ac:dyDescent="0.2">
      <c r="A8430" s="17" t="s">
        <v>13177</v>
      </c>
      <c r="B8430" s="252" t="s">
        <v>11512</v>
      </c>
      <c r="C8430" s="255">
        <v>100738</v>
      </c>
      <c r="D8430" s="1" t="s">
        <v>11557</v>
      </c>
      <c r="E8430" s="2" t="s">
        <v>365</v>
      </c>
      <c r="F8430" s="18">
        <v>0</v>
      </c>
    </row>
    <row r="8431" spans="1:6" ht="15" x14ac:dyDescent="0.2">
      <c r="A8431" s="17" t="s">
        <v>13177</v>
      </c>
      <c r="B8431" s="252" t="s">
        <v>11512</v>
      </c>
      <c r="C8431" s="255">
        <v>100755</v>
      </c>
      <c r="D8431" s="1" t="s">
        <v>11558</v>
      </c>
      <c r="E8431" s="2" t="s">
        <v>365</v>
      </c>
      <c r="F8431" s="18">
        <v>0</v>
      </c>
    </row>
    <row r="8432" spans="1:6" ht="15" x14ac:dyDescent="0.2">
      <c r="A8432" s="17" t="s">
        <v>13177</v>
      </c>
      <c r="B8432" s="252" t="s">
        <v>11512</v>
      </c>
      <c r="C8432" s="255">
        <v>100737</v>
      </c>
      <c r="D8432" s="1" t="s">
        <v>11559</v>
      </c>
      <c r="E8432" s="2" t="s">
        <v>365</v>
      </c>
      <c r="F8432" s="18">
        <v>0</v>
      </c>
    </row>
    <row r="8433" spans="1:6" ht="15" x14ac:dyDescent="0.2">
      <c r="A8433" s="17" t="s">
        <v>13177</v>
      </c>
      <c r="B8433" s="252" t="s">
        <v>15005</v>
      </c>
      <c r="C8433" s="255">
        <v>102499</v>
      </c>
      <c r="D8433" s="1" t="s">
        <v>11560</v>
      </c>
      <c r="E8433" s="2" t="s">
        <v>365</v>
      </c>
      <c r="F8433" s="18">
        <v>4.0599999999999996</v>
      </c>
    </row>
    <row r="8434" spans="1:6" ht="15" x14ac:dyDescent="0.2">
      <c r="A8434" s="17" t="s">
        <v>13177</v>
      </c>
      <c r="B8434" s="252" t="s">
        <v>15005</v>
      </c>
      <c r="C8434" s="255">
        <v>102505</v>
      </c>
      <c r="D8434" s="1" t="s">
        <v>11561</v>
      </c>
      <c r="E8434" s="2" t="s">
        <v>39</v>
      </c>
      <c r="F8434" s="18">
        <v>13</v>
      </c>
    </row>
    <row r="8435" spans="1:6" ht="15" x14ac:dyDescent="0.2">
      <c r="A8435" s="17" t="s">
        <v>13177</v>
      </c>
      <c r="B8435" s="252" t="s">
        <v>15005</v>
      </c>
      <c r="C8435" s="255">
        <v>102504</v>
      </c>
      <c r="D8435" s="1" t="s">
        <v>11562</v>
      </c>
      <c r="E8435" s="2" t="s">
        <v>39</v>
      </c>
      <c r="F8435" s="18">
        <v>12.71</v>
      </c>
    </row>
    <row r="8436" spans="1:6" ht="15" x14ac:dyDescent="0.2">
      <c r="A8436" s="17" t="s">
        <v>13177</v>
      </c>
      <c r="B8436" s="252" t="s">
        <v>15005</v>
      </c>
      <c r="C8436" s="255">
        <v>102506</v>
      </c>
      <c r="D8436" s="1" t="s">
        <v>11563</v>
      </c>
      <c r="E8436" s="2" t="s">
        <v>39</v>
      </c>
      <c r="F8436" s="18">
        <v>13.8</v>
      </c>
    </row>
    <row r="8437" spans="1:6" ht="15" x14ac:dyDescent="0.2">
      <c r="A8437" s="17" t="s">
        <v>13177</v>
      </c>
      <c r="B8437" s="252" t="s">
        <v>15005</v>
      </c>
      <c r="C8437" s="255">
        <v>102507</v>
      </c>
      <c r="D8437" s="1" t="s">
        <v>11566</v>
      </c>
      <c r="E8437" s="2" t="s">
        <v>39</v>
      </c>
      <c r="F8437" s="18">
        <v>7.66</v>
      </c>
    </row>
    <row r="8438" spans="1:6" ht="15" x14ac:dyDescent="0.2">
      <c r="A8438" s="17" t="s">
        <v>13177</v>
      </c>
      <c r="B8438" s="252" t="s">
        <v>15005</v>
      </c>
      <c r="C8438" s="255">
        <v>102491</v>
      </c>
      <c r="D8438" s="1" t="s">
        <v>11576</v>
      </c>
      <c r="E8438" s="2" t="s">
        <v>365</v>
      </c>
      <c r="F8438" s="18">
        <v>23.2</v>
      </c>
    </row>
    <row r="8439" spans="1:6" ht="15" x14ac:dyDescent="0.2">
      <c r="A8439" s="17" t="s">
        <v>13177</v>
      </c>
      <c r="B8439" s="252" t="s">
        <v>15005</v>
      </c>
      <c r="C8439" s="255">
        <v>102492</v>
      </c>
      <c r="D8439" s="1" t="s">
        <v>11577</v>
      </c>
      <c r="E8439" s="2" t="s">
        <v>365</v>
      </c>
      <c r="F8439" s="18">
        <v>29.69</v>
      </c>
    </row>
    <row r="8440" spans="1:6" ht="15" x14ac:dyDescent="0.2">
      <c r="A8440" s="17" t="s">
        <v>13177</v>
      </c>
      <c r="B8440" s="252" t="s">
        <v>15005</v>
      </c>
      <c r="C8440" s="255">
        <v>102804</v>
      </c>
      <c r="D8440" s="1" t="s">
        <v>11578</v>
      </c>
      <c r="E8440" s="2" t="s">
        <v>365</v>
      </c>
      <c r="F8440" s="18">
        <v>0</v>
      </c>
    </row>
    <row r="8441" spans="1:6" ht="15" x14ac:dyDescent="0.2">
      <c r="A8441" s="17" t="s">
        <v>13177</v>
      </c>
      <c r="B8441" s="252" t="s">
        <v>15005</v>
      </c>
      <c r="C8441" s="255">
        <v>102494</v>
      </c>
      <c r="D8441" s="1" t="s">
        <v>11579</v>
      </c>
      <c r="E8441" s="2" t="s">
        <v>365</v>
      </c>
      <c r="F8441" s="18">
        <v>69.260000000000005</v>
      </c>
    </row>
    <row r="8442" spans="1:6" ht="15" x14ac:dyDescent="0.2">
      <c r="A8442" s="17" t="s">
        <v>13177</v>
      </c>
      <c r="B8442" s="252" t="s">
        <v>15005</v>
      </c>
      <c r="C8442" s="255">
        <v>102805</v>
      </c>
      <c r="D8442" s="1" t="s">
        <v>11580</v>
      </c>
      <c r="E8442" s="2" t="s">
        <v>365</v>
      </c>
      <c r="F8442" s="18">
        <v>0</v>
      </c>
    </row>
    <row r="8443" spans="1:6" ht="15" x14ac:dyDescent="0.2">
      <c r="A8443" s="17" t="s">
        <v>13177</v>
      </c>
      <c r="B8443" s="252" t="s">
        <v>15005</v>
      </c>
      <c r="C8443" s="255">
        <v>102490</v>
      </c>
      <c r="D8443" s="1" t="s">
        <v>11581</v>
      </c>
      <c r="E8443" s="2" t="s">
        <v>365</v>
      </c>
      <c r="F8443" s="18">
        <v>0</v>
      </c>
    </row>
    <row r="8444" spans="1:6" ht="15" x14ac:dyDescent="0.2">
      <c r="A8444" s="17" t="s">
        <v>13177</v>
      </c>
      <c r="B8444" s="252" t="s">
        <v>15005</v>
      </c>
      <c r="C8444" s="255">
        <v>102496</v>
      </c>
      <c r="D8444" s="1" t="s">
        <v>11582</v>
      </c>
      <c r="E8444" s="2" t="s">
        <v>39</v>
      </c>
      <c r="F8444" s="18">
        <v>15.28</v>
      </c>
    </row>
    <row r="8445" spans="1:6" ht="15" x14ac:dyDescent="0.2">
      <c r="A8445" s="17" t="s">
        <v>13177</v>
      </c>
      <c r="B8445" s="252" t="s">
        <v>15005</v>
      </c>
      <c r="C8445" s="255">
        <v>102497</v>
      </c>
      <c r="D8445" s="1" t="s">
        <v>11583</v>
      </c>
      <c r="E8445" s="2" t="s">
        <v>39</v>
      </c>
      <c r="F8445" s="18">
        <v>6.03</v>
      </c>
    </row>
    <row r="8446" spans="1:6" ht="15" x14ac:dyDescent="0.2">
      <c r="A8446" s="17" t="s">
        <v>13177</v>
      </c>
      <c r="B8446" s="252" t="s">
        <v>15005</v>
      </c>
      <c r="C8446" s="255">
        <v>102520</v>
      </c>
      <c r="D8446" s="1" t="s">
        <v>11584</v>
      </c>
      <c r="E8446" s="2" t="s">
        <v>365</v>
      </c>
      <c r="F8446" s="18">
        <v>101.03</v>
      </c>
    </row>
    <row r="8447" spans="1:6" ht="15" x14ac:dyDescent="0.2">
      <c r="A8447" s="17" t="s">
        <v>13177</v>
      </c>
      <c r="B8447" s="252" t="s">
        <v>15005</v>
      </c>
      <c r="C8447" s="255">
        <v>102489</v>
      </c>
      <c r="D8447" s="1" t="s">
        <v>11591</v>
      </c>
      <c r="E8447" s="2" t="s">
        <v>365</v>
      </c>
      <c r="F8447" s="18">
        <v>28.67</v>
      </c>
    </row>
    <row r="8448" spans="1:6" ht="15" x14ac:dyDescent="0.2">
      <c r="A8448" s="17" t="s">
        <v>13177</v>
      </c>
      <c r="B8448" s="252" t="s">
        <v>15005</v>
      </c>
      <c r="C8448" s="255">
        <v>102488</v>
      </c>
      <c r="D8448" s="1" t="s">
        <v>11592</v>
      </c>
      <c r="E8448" s="2" t="s">
        <v>365</v>
      </c>
      <c r="F8448" s="18">
        <v>4.8499999999999996</v>
      </c>
    </row>
    <row r="8449" spans="1:6" ht="15" x14ac:dyDescent="0.2">
      <c r="A8449" s="17" t="s">
        <v>13177</v>
      </c>
      <c r="B8449" s="252" t="s">
        <v>11593</v>
      </c>
      <c r="C8449" s="255">
        <v>101730</v>
      </c>
      <c r="D8449" s="1" t="s">
        <v>15006</v>
      </c>
      <c r="E8449" s="2" t="s">
        <v>365</v>
      </c>
      <c r="F8449" s="18">
        <v>0</v>
      </c>
    </row>
    <row r="8450" spans="1:6" ht="15" x14ac:dyDescent="0.2">
      <c r="A8450" s="17" t="s">
        <v>13177</v>
      </c>
      <c r="B8450" s="252" t="s">
        <v>11593</v>
      </c>
      <c r="C8450" s="255">
        <v>101746</v>
      </c>
      <c r="D8450" s="1" t="s">
        <v>15007</v>
      </c>
      <c r="E8450" s="2" t="s">
        <v>365</v>
      </c>
      <c r="F8450" s="18">
        <v>281.68</v>
      </c>
    </row>
    <row r="8451" spans="1:6" ht="15" x14ac:dyDescent="0.2">
      <c r="A8451" s="17" t="s">
        <v>13177</v>
      </c>
      <c r="B8451" s="252" t="s">
        <v>11593</v>
      </c>
      <c r="C8451" s="255">
        <v>106788</v>
      </c>
      <c r="D8451" s="1" t="s">
        <v>15008</v>
      </c>
      <c r="E8451" s="2" t="s">
        <v>365</v>
      </c>
      <c r="F8451" s="18">
        <v>38.71</v>
      </c>
    </row>
    <row r="8452" spans="1:6" ht="15" x14ac:dyDescent="0.2">
      <c r="A8452" s="17" t="s">
        <v>13177</v>
      </c>
      <c r="B8452" s="252" t="s">
        <v>11593</v>
      </c>
      <c r="C8452" s="255">
        <v>106789</v>
      </c>
      <c r="D8452" s="1" t="s">
        <v>15009</v>
      </c>
      <c r="E8452" s="2" t="s">
        <v>365</v>
      </c>
      <c r="F8452" s="18">
        <v>36.369999999999997</v>
      </c>
    </row>
    <row r="8453" spans="1:6" ht="15" x14ac:dyDescent="0.2">
      <c r="A8453" s="17" t="s">
        <v>13177</v>
      </c>
      <c r="B8453" s="252" t="s">
        <v>11593</v>
      </c>
      <c r="C8453" s="255">
        <v>98679</v>
      </c>
      <c r="D8453" s="1" t="s">
        <v>15010</v>
      </c>
      <c r="E8453" s="2" t="s">
        <v>365</v>
      </c>
      <c r="F8453" s="18">
        <v>44.15</v>
      </c>
    </row>
    <row r="8454" spans="1:6" ht="15" x14ac:dyDescent="0.2">
      <c r="A8454" s="17" t="s">
        <v>13177</v>
      </c>
      <c r="B8454" s="252" t="s">
        <v>11593</v>
      </c>
      <c r="C8454" s="255">
        <v>98680</v>
      </c>
      <c r="D8454" s="1" t="s">
        <v>15011</v>
      </c>
      <c r="E8454" s="2" t="s">
        <v>365</v>
      </c>
      <c r="F8454" s="18">
        <v>54.6</v>
      </c>
    </row>
    <row r="8455" spans="1:6" ht="15" x14ac:dyDescent="0.2">
      <c r="A8455" s="17" t="s">
        <v>13177</v>
      </c>
      <c r="B8455" s="252" t="s">
        <v>11593</v>
      </c>
      <c r="C8455" s="255">
        <v>101749</v>
      </c>
      <c r="D8455" s="1" t="s">
        <v>15012</v>
      </c>
      <c r="E8455" s="2" t="s">
        <v>365</v>
      </c>
      <c r="F8455" s="18">
        <v>63.15</v>
      </c>
    </row>
    <row r="8456" spans="1:6" ht="15" x14ac:dyDescent="0.2">
      <c r="A8456" s="17" t="s">
        <v>13177</v>
      </c>
      <c r="B8456" s="252" t="s">
        <v>11593</v>
      </c>
      <c r="C8456" s="255">
        <v>98681</v>
      </c>
      <c r="D8456" s="1" t="s">
        <v>15013</v>
      </c>
      <c r="E8456" s="2" t="s">
        <v>365</v>
      </c>
      <c r="F8456" s="18">
        <v>39</v>
      </c>
    </row>
    <row r="8457" spans="1:6" ht="15" x14ac:dyDescent="0.2">
      <c r="A8457" s="17" t="s">
        <v>13177</v>
      </c>
      <c r="B8457" s="252" t="s">
        <v>11593</v>
      </c>
      <c r="C8457" s="255">
        <v>98682</v>
      </c>
      <c r="D8457" s="1" t="s">
        <v>15014</v>
      </c>
      <c r="E8457" s="2" t="s">
        <v>365</v>
      </c>
      <c r="F8457" s="18">
        <v>49.46</v>
      </c>
    </row>
    <row r="8458" spans="1:6" ht="15" x14ac:dyDescent="0.2">
      <c r="A8458" s="17" t="s">
        <v>13177</v>
      </c>
      <c r="B8458" s="252" t="s">
        <v>11593</v>
      </c>
      <c r="C8458" s="255">
        <v>101750</v>
      </c>
      <c r="D8458" s="1" t="s">
        <v>15015</v>
      </c>
      <c r="E8458" s="2" t="s">
        <v>365</v>
      </c>
      <c r="F8458" s="18">
        <v>58</v>
      </c>
    </row>
    <row r="8459" spans="1:6" ht="15" x14ac:dyDescent="0.2">
      <c r="A8459" s="17" t="s">
        <v>13177</v>
      </c>
      <c r="B8459" s="252" t="s">
        <v>11593</v>
      </c>
      <c r="C8459" s="255">
        <v>106787</v>
      </c>
      <c r="D8459" s="1" t="s">
        <v>15016</v>
      </c>
      <c r="E8459" s="2" t="s">
        <v>365</v>
      </c>
      <c r="F8459" s="18">
        <v>0</v>
      </c>
    </row>
    <row r="8460" spans="1:6" ht="15" x14ac:dyDescent="0.2">
      <c r="A8460" s="17" t="s">
        <v>13177</v>
      </c>
      <c r="B8460" s="252" t="s">
        <v>11593</v>
      </c>
      <c r="C8460" s="255">
        <v>101737</v>
      </c>
      <c r="D8460" s="1" t="s">
        <v>15017</v>
      </c>
      <c r="E8460" s="2" t="s">
        <v>365</v>
      </c>
      <c r="F8460" s="18">
        <v>123.07</v>
      </c>
    </row>
    <row r="8461" spans="1:6" ht="15" x14ac:dyDescent="0.2">
      <c r="A8461" s="17" t="s">
        <v>13177</v>
      </c>
      <c r="B8461" s="252" t="s">
        <v>11593</v>
      </c>
      <c r="C8461" s="255">
        <v>101735</v>
      </c>
      <c r="D8461" s="1" t="s">
        <v>15018</v>
      </c>
      <c r="E8461" s="2" t="s">
        <v>365</v>
      </c>
      <c r="F8461" s="18">
        <v>401.25</v>
      </c>
    </row>
    <row r="8462" spans="1:6" ht="15" x14ac:dyDescent="0.2">
      <c r="A8462" s="17" t="s">
        <v>13177</v>
      </c>
      <c r="B8462" s="252" t="s">
        <v>11593</v>
      </c>
      <c r="C8462" s="255">
        <v>101734</v>
      </c>
      <c r="D8462" s="1" t="s">
        <v>15019</v>
      </c>
      <c r="E8462" s="2" t="s">
        <v>365</v>
      </c>
      <c r="F8462" s="18">
        <v>392.12</v>
      </c>
    </row>
    <row r="8463" spans="1:6" ht="15" x14ac:dyDescent="0.2">
      <c r="A8463" s="17" t="s">
        <v>13177</v>
      </c>
      <c r="B8463" s="252" t="s">
        <v>11593</v>
      </c>
      <c r="C8463" s="255">
        <v>101736</v>
      </c>
      <c r="D8463" s="1" t="s">
        <v>15020</v>
      </c>
      <c r="E8463" s="2" t="s">
        <v>365</v>
      </c>
      <c r="F8463" s="18">
        <v>105.03</v>
      </c>
    </row>
    <row r="8464" spans="1:6" ht="15" x14ac:dyDescent="0.2">
      <c r="A8464" s="17" t="s">
        <v>13177</v>
      </c>
      <c r="B8464" s="252" t="s">
        <v>11593</v>
      </c>
      <c r="C8464" s="255">
        <v>101733</v>
      </c>
      <c r="D8464" s="1" t="s">
        <v>15021</v>
      </c>
      <c r="E8464" s="2" t="s">
        <v>365</v>
      </c>
      <c r="F8464" s="18">
        <v>266.39999999999998</v>
      </c>
    </row>
    <row r="8465" spans="1:6" ht="15" x14ac:dyDescent="0.2">
      <c r="A8465" s="17" t="s">
        <v>13177</v>
      </c>
      <c r="B8465" s="252" t="s">
        <v>11593</v>
      </c>
      <c r="C8465" s="255">
        <v>98677</v>
      </c>
      <c r="D8465" s="1" t="s">
        <v>15022</v>
      </c>
      <c r="E8465" s="2" t="s">
        <v>365</v>
      </c>
      <c r="F8465" s="18">
        <v>0</v>
      </c>
    </row>
    <row r="8466" spans="1:6" ht="15" x14ac:dyDescent="0.2">
      <c r="A8466" s="17" t="s">
        <v>13177</v>
      </c>
      <c r="B8466" s="252" t="s">
        <v>11593</v>
      </c>
      <c r="C8466" s="255">
        <v>98678</v>
      </c>
      <c r="D8466" s="1" t="s">
        <v>15023</v>
      </c>
      <c r="E8466" s="2" t="s">
        <v>365</v>
      </c>
      <c r="F8466" s="18">
        <v>0</v>
      </c>
    </row>
    <row r="8467" spans="1:6" ht="15" x14ac:dyDescent="0.2">
      <c r="A8467" s="17" t="s">
        <v>13177</v>
      </c>
      <c r="B8467" s="252" t="s">
        <v>11593</v>
      </c>
      <c r="C8467" s="255">
        <v>98676</v>
      </c>
      <c r="D8467" s="1" t="s">
        <v>15024</v>
      </c>
      <c r="E8467" s="2" t="s">
        <v>365</v>
      </c>
      <c r="F8467" s="18">
        <v>0</v>
      </c>
    </row>
    <row r="8468" spans="1:6" ht="15" x14ac:dyDescent="0.2">
      <c r="A8468" s="17" t="s">
        <v>13177</v>
      </c>
      <c r="B8468" s="252" t="s">
        <v>11593</v>
      </c>
      <c r="C8468" s="255">
        <v>98675</v>
      </c>
      <c r="D8468" s="1" t="s">
        <v>15025</v>
      </c>
      <c r="E8468" s="2" t="s">
        <v>365</v>
      </c>
      <c r="F8468" s="18">
        <v>0</v>
      </c>
    </row>
    <row r="8469" spans="1:6" ht="15" x14ac:dyDescent="0.2">
      <c r="A8469" s="17" t="s">
        <v>13177</v>
      </c>
      <c r="B8469" s="252" t="s">
        <v>11593</v>
      </c>
      <c r="C8469" s="255">
        <v>104162</v>
      </c>
      <c r="D8469" s="1" t="s">
        <v>15026</v>
      </c>
      <c r="E8469" s="2" t="s">
        <v>365</v>
      </c>
      <c r="F8469" s="18">
        <v>119.25</v>
      </c>
    </row>
    <row r="8470" spans="1:6" ht="15" x14ac:dyDescent="0.2">
      <c r="A8470" s="17" t="s">
        <v>13177</v>
      </c>
      <c r="B8470" s="252" t="s">
        <v>11593</v>
      </c>
      <c r="C8470" s="255">
        <v>98671</v>
      </c>
      <c r="D8470" s="1" t="s">
        <v>15027</v>
      </c>
      <c r="E8470" s="2" t="s">
        <v>365</v>
      </c>
      <c r="F8470" s="18">
        <v>520.9</v>
      </c>
    </row>
    <row r="8471" spans="1:6" ht="15" x14ac:dyDescent="0.2">
      <c r="A8471" s="17" t="s">
        <v>13177</v>
      </c>
      <c r="B8471" s="252" t="s">
        <v>11593</v>
      </c>
      <c r="C8471" s="255">
        <v>101726</v>
      </c>
      <c r="D8471" s="1" t="s">
        <v>15028</v>
      </c>
      <c r="E8471" s="2" t="s">
        <v>365</v>
      </c>
      <c r="F8471" s="18">
        <v>219.68</v>
      </c>
    </row>
    <row r="8472" spans="1:6" ht="15" x14ac:dyDescent="0.2">
      <c r="A8472" s="17" t="s">
        <v>13177</v>
      </c>
      <c r="B8472" s="252" t="s">
        <v>11593</v>
      </c>
      <c r="C8472" s="255">
        <v>101725</v>
      </c>
      <c r="D8472" s="1" t="s">
        <v>15029</v>
      </c>
      <c r="E8472" s="2" t="s">
        <v>365</v>
      </c>
      <c r="F8472" s="18">
        <v>314.76</v>
      </c>
    </row>
    <row r="8473" spans="1:6" ht="15" x14ac:dyDescent="0.2">
      <c r="A8473" s="17" t="s">
        <v>13177</v>
      </c>
      <c r="B8473" s="252" t="s">
        <v>11593</v>
      </c>
      <c r="C8473" s="255">
        <v>98672</v>
      </c>
      <c r="D8473" s="1" t="s">
        <v>15030</v>
      </c>
      <c r="E8473" s="2" t="s">
        <v>365</v>
      </c>
      <c r="F8473" s="18">
        <v>790.66</v>
      </c>
    </row>
    <row r="8474" spans="1:6" ht="15" x14ac:dyDescent="0.2">
      <c r="A8474" s="17" t="s">
        <v>13177</v>
      </c>
      <c r="B8474" s="252" t="s">
        <v>11593</v>
      </c>
      <c r="C8474" s="255">
        <v>101732</v>
      </c>
      <c r="D8474" s="1" t="s">
        <v>15031</v>
      </c>
      <c r="E8474" s="2" t="s">
        <v>365</v>
      </c>
      <c r="F8474" s="18">
        <v>135</v>
      </c>
    </row>
    <row r="8475" spans="1:6" ht="15" x14ac:dyDescent="0.2">
      <c r="A8475" s="17" t="s">
        <v>13177</v>
      </c>
      <c r="B8475" s="252" t="s">
        <v>11593</v>
      </c>
      <c r="C8475" s="255">
        <v>106793</v>
      </c>
      <c r="D8475" s="1" t="s">
        <v>15032</v>
      </c>
      <c r="E8475" s="2" t="s">
        <v>365</v>
      </c>
      <c r="F8475" s="18">
        <v>0</v>
      </c>
    </row>
    <row r="8476" spans="1:6" ht="15" x14ac:dyDescent="0.2">
      <c r="A8476" s="17" t="s">
        <v>13177</v>
      </c>
      <c r="B8476" s="252" t="s">
        <v>11593</v>
      </c>
      <c r="C8476" s="255">
        <v>101731</v>
      </c>
      <c r="D8476" s="1" t="s">
        <v>15033</v>
      </c>
      <c r="E8476" s="2" t="s">
        <v>365</v>
      </c>
      <c r="F8476" s="18">
        <v>399.98</v>
      </c>
    </row>
    <row r="8477" spans="1:6" ht="15" x14ac:dyDescent="0.2">
      <c r="A8477" s="17" t="s">
        <v>13177</v>
      </c>
      <c r="B8477" s="252" t="s">
        <v>11593</v>
      </c>
      <c r="C8477" s="255">
        <v>101751</v>
      </c>
      <c r="D8477" s="1" t="s">
        <v>15034</v>
      </c>
      <c r="E8477" s="2" t="s">
        <v>365</v>
      </c>
      <c r="F8477" s="18">
        <v>212.72</v>
      </c>
    </row>
    <row r="8478" spans="1:6" ht="15" x14ac:dyDescent="0.2">
      <c r="A8478" s="17" t="s">
        <v>13177</v>
      </c>
      <c r="B8478" s="252" t="s">
        <v>11593</v>
      </c>
      <c r="C8478" s="255">
        <v>101729</v>
      </c>
      <c r="D8478" s="1" t="s">
        <v>15035</v>
      </c>
      <c r="E8478" s="2" t="s">
        <v>365</v>
      </c>
      <c r="F8478" s="18">
        <v>209.13</v>
      </c>
    </row>
    <row r="8479" spans="1:6" ht="15" x14ac:dyDescent="0.2">
      <c r="A8479" s="17" t="s">
        <v>13177</v>
      </c>
      <c r="B8479" s="252" t="s">
        <v>11593</v>
      </c>
      <c r="C8479" s="255">
        <v>98683</v>
      </c>
      <c r="D8479" s="1" t="s">
        <v>15036</v>
      </c>
      <c r="E8479" s="2" t="s">
        <v>365</v>
      </c>
      <c r="F8479" s="18">
        <v>0</v>
      </c>
    </row>
    <row r="8480" spans="1:6" ht="15" x14ac:dyDescent="0.2">
      <c r="A8480" s="17" t="s">
        <v>13177</v>
      </c>
      <c r="B8480" s="252" t="s">
        <v>11593</v>
      </c>
      <c r="C8480" s="255">
        <v>106785</v>
      </c>
      <c r="D8480" s="1" t="s">
        <v>15037</v>
      </c>
      <c r="E8480" s="2" t="s">
        <v>39</v>
      </c>
      <c r="F8480" s="18">
        <v>0</v>
      </c>
    </row>
    <row r="8481" spans="1:6" ht="15" x14ac:dyDescent="0.2">
      <c r="A8481" s="17" t="s">
        <v>13177</v>
      </c>
      <c r="B8481" s="252" t="s">
        <v>11593</v>
      </c>
      <c r="C8481" s="255">
        <v>101094</v>
      </c>
      <c r="D8481" s="1" t="s">
        <v>15038</v>
      </c>
      <c r="E8481" s="2" t="s">
        <v>39</v>
      </c>
      <c r="F8481" s="18">
        <v>196.2</v>
      </c>
    </row>
    <row r="8482" spans="1:6" ht="15" x14ac:dyDescent="0.2">
      <c r="A8482" s="17" t="s">
        <v>13177</v>
      </c>
      <c r="B8482" s="252" t="s">
        <v>11593</v>
      </c>
      <c r="C8482" s="255">
        <v>101095</v>
      </c>
      <c r="D8482" s="1" t="s">
        <v>15039</v>
      </c>
      <c r="E8482" s="2" t="s">
        <v>39</v>
      </c>
      <c r="F8482" s="18">
        <v>0</v>
      </c>
    </row>
    <row r="8483" spans="1:6" ht="15" x14ac:dyDescent="0.2">
      <c r="A8483" s="17" t="s">
        <v>13177</v>
      </c>
      <c r="B8483" s="252" t="s">
        <v>11593</v>
      </c>
      <c r="C8483" s="255">
        <v>106786</v>
      </c>
      <c r="D8483" s="1" t="s">
        <v>15040</v>
      </c>
      <c r="E8483" s="2" t="s">
        <v>39</v>
      </c>
      <c r="F8483" s="18">
        <v>0</v>
      </c>
    </row>
    <row r="8484" spans="1:6" ht="15" x14ac:dyDescent="0.2">
      <c r="A8484" s="17" t="s">
        <v>13177</v>
      </c>
      <c r="B8484" s="252" t="s">
        <v>11593</v>
      </c>
      <c r="C8484" s="255">
        <v>106783</v>
      </c>
      <c r="D8484" s="1" t="s">
        <v>15041</v>
      </c>
      <c r="E8484" s="2" t="s">
        <v>365</v>
      </c>
      <c r="F8484" s="18">
        <v>0</v>
      </c>
    </row>
    <row r="8485" spans="1:6" ht="15" x14ac:dyDescent="0.2">
      <c r="A8485" s="17" t="s">
        <v>13177</v>
      </c>
      <c r="B8485" s="252" t="s">
        <v>11593</v>
      </c>
      <c r="C8485" s="255">
        <v>106784</v>
      </c>
      <c r="D8485" s="1" t="s">
        <v>15042</v>
      </c>
      <c r="E8485" s="2" t="s">
        <v>365</v>
      </c>
      <c r="F8485" s="18">
        <v>0</v>
      </c>
    </row>
    <row r="8486" spans="1:6" ht="15" x14ac:dyDescent="0.2">
      <c r="A8486" s="17" t="s">
        <v>13177</v>
      </c>
      <c r="B8486" s="252" t="s">
        <v>11593</v>
      </c>
      <c r="C8486" s="255">
        <v>106782</v>
      </c>
      <c r="D8486" s="1" t="s">
        <v>15043</v>
      </c>
      <c r="E8486" s="2" t="s">
        <v>365</v>
      </c>
      <c r="F8486" s="18">
        <v>0</v>
      </c>
    </row>
    <row r="8487" spans="1:6" ht="15" x14ac:dyDescent="0.2">
      <c r="A8487" s="17" t="s">
        <v>13177</v>
      </c>
      <c r="B8487" s="252" t="s">
        <v>11593</v>
      </c>
      <c r="C8487" s="255">
        <v>101728</v>
      </c>
      <c r="D8487" s="1" t="s">
        <v>15044</v>
      </c>
      <c r="E8487" s="2" t="s">
        <v>365</v>
      </c>
      <c r="F8487" s="18">
        <v>0</v>
      </c>
    </row>
    <row r="8488" spans="1:6" ht="15" x14ac:dyDescent="0.2">
      <c r="A8488" s="17" t="s">
        <v>13177</v>
      </c>
      <c r="B8488" s="252" t="s">
        <v>11593</v>
      </c>
      <c r="C8488" s="255">
        <v>101727</v>
      </c>
      <c r="D8488" s="1" t="s">
        <v>15045</v>
      </c>
      <c r="E8488" s="2" t="s">
        <v>365</v>
      </c>
      <c r="F8488" s="18">
        <v>178.65</v>
      </c>
    </row>
    <row r="8489" spans="1:6" ht="15" x14ac:dyDescent="0.2">
      <c r="A8489" s="17" t="s">
        <v>13177</v>
      </c>
      <c r="B8489" s="252" t="s">
        <v>11593</v>
      </c>
      <c r="C8489" s="255">
        <v>106790</v>
      </c>
      <c r="D8489" s="1" t="s">
        <v>15046</v>
      </c>
      <c r="E8489" s="2" t="s">
        <v>365</v>
      </c>
      <c r="F8489" s="18">
        <v>193.72</v>
      </c>
    </row>
    <row r="8490" spans="1:6" ht="15" x14ac:dyDescent="0.2">
      <c r="A8490" s="17" t="s">
        <v>13177</v>
      </c>
      <c r="B8490" s="252" t="s">
        <v>11593</v>
      </c>
      <c r="C8490" s="255">
        <v>106792</v>
      </c>
      <c r="D8490" s="1" t="s">
        <v>15047</v>
      </c>
      <c r="E8490" s="2" t="s">
        <v>365</v>
      </c>
      <c r="F8490" s="18">
        <v>4.43</v>
      </c>
    </row>
    <row r="8491" spans="1:6" ht="15" x14ac:dyDescent="0.2">
      <c r="A8491" s="17" t="s">
        <v>13177</v>
      </c>
      <c r="B8491" s="252" t="s">
        <v>11593</v>
      </c>
      <c r="C8491" s="255">
        <v>101748</v>
      </c>
      <c r="D8491" s="1" t="s">
        <v>15048</v>
      </c>
      <c r="E8491" s="2" t="s">
        <v>365</v>
      </c>
      <c r="F8491" s="18">
        <v>4.67</v>
      </c>
    </row>
    <row r="8492" spans="1:6" ht="15" x14ac:dyDescent="0.2">
      <c r="A8492" s="17" t="s">
        <v>13177</v>
      </c>
      <c r="B8492" s="252" t="s">
        <v>11593</v>
      </c>
      <c r="C8492" s="255">
        <v>106791</v>
      </c>
      <c r="D8492" s="1" t="s">
        <v>15049</v>
      </c>
      <c r="E8492" s="2" t="s">
        <v>365</v>
      </c>
      <c r="F8492" s="18">
        <v>489.08</v>
      </c>
    </row>
    <row r="8493" spans="1:6" ht="15" x14ac:dyDescent="0.2">
      <c r="A8493" s="17" t="s">
        <v>13177</v>
      </c>
      <c r="B8493" s="252" t="s">
        <v>11593</v>
      </c>
      <c r="C8493" s="255">
        <v>101742</v>
      </c>
      <c r="D8493" s="1" t="s">
        <v>15050</v>
      </c>
      <c r="E8493" s="2" t="s">
        <v>39</v>
      </c>
      <c r="F8493" s="18">
        <v>57.44</v>
      </c>
    </row>
    <row r="8494" spans="1:6" ht="15" x14ac:dyDescent="0.2">
      <c r="A8494" s="17" t="s">
        <v>13177</v>
      </c>
      <c r="B8494" s="252" t="s">
        <v>11593</v>
      </c>
      <c r="C8494" s="255">
        <v>101740</v>
      </c>
      <c r="D8494" s="1" t="s">
        <v>15051</v>
      </c>
      <c r="E8494" s="2" t="s">
        <v>39</v>
      </c>
      <c r="F8494" s="18">
        <v>63.99</v>
      </c>
    </row>
    <row r="8495" spans="1:6" ht="15" x14ac:dyDescent="0.2">
      <c r="A8495" s="17" t="s">
        <v>13177</v>
      </c>
      <c r="B8495" s="252" t="s">
        <v>11593</v>
      </c>
      <c r="C8495" s="255">
        <v>98685</v>
      </c>
      <c r="D8495" s="1" t="s">
        <v>15052</v>
      </c>
      <c r="E8495" s="2" t="s">
        <v>39</v>
      </c>
      <c r="F8495" s="18">
        <v>100.45</v>
      </c>
    </row>
    <row r="8496" spans="1:6" ht="15" x14ac:dyDescent="0.2">
      <c r="A8496" s="17" t="s">
        <v>13177</v>
      </c>
      <c r="B8496" s="252" t="s">
        <v>11593</v>
      </c>
      <c r="C8496" s="255">
        <v>98686</v>
      </c>
      <c r="D8496" s="1" t="s">
        <v>15053</v>
      </c>
      <c r="E8496" s="2" t="s">
        <v>39</v>
      </c>
      <c r="F8496" s="18">
        <v>67.06</v>
      </c>
    </row>
    <row r="8497" spans="1:6" ht="15" x14ac:dyDescent="0.2">
      <c r="A8497" s="17" t="s">
        <v>13177</v>
      </c>
      <c r="B8497" s="252" t="s">
        <v>11593</v>
      </c>
      <c r="C8497" s="255">
        <v>101738</v>
      </c>
      <c r="D8497" s="1" t="s">
        <v>15054</v>
      </c>
      <c r="E8497" s="2" t="s">
        <v>39</v>
      </c>
      <c r="F8497" s="18">
        <v>22.25</v>
      </c>
    </row>
    <row r="8498" spans="1:6" ht="15" x14ac:dyDescent="0.2">
      <c r="A8498" s="17" t="s">
        <v>13177</v>
      </c>
      <c r="B8498" s="252" t="s">
        <v>11593</v>
      </c>
      <c r="C8498" s="255">
        <v>101739</v>
      </c>
      <c r="D8498" s="1" t="s">
        <v>15055</v>
      </c>
      <c r="E8498" s="2" t="s">
        <v>39</v>
      </c>
      <c r="F8498" s="18">
        <v>40.89</v>
      </c>
    </row>
    <row r="8499" spans="1:6" ht="15" x14ac:dyDescent="0.2">
      <c r="A8499" s="17" t="s">
        <v>13177</v>
      </c>
      <c r="B8499" s="252" t="s">
        <v>11593</v>
      </c>
      <c r="C8499" s="255">
        <v>101741</v>
      </c>
      <c r="D8499" s="1" t="s">
        <v>15056</v>
      </c>
      <c r="E8499" s="2" t="s">
        <v>39</v>
      </c>
      <c r="F8499" s="18">
        <v>51.33</v>
      </c>
    </row>
    <row r="8500" spans="1:6" ht="15" x14ac:dyDescent="0.2">
      <c r="A8500" s="17" t="s">
        <v>13177</v>
      </c>
      <c r="B8500" s="252" t="s">
        <v>11593</v>
      </c>
      <c r="C8500" s="255">
        <v>98697</v>
      </c>
      <c r="D8500" s="1" t="s">
        <v>15057</v>
      </c>
      <c r="E8500" s="2" t="s">
        <v>39</v>
      </c>
      <c r="F8500" s="18">
        <v>96.55</v>
      </c>
    </row>
    <row r="8501" spans="1:6" ht="15" x14ac:dyDescent="0.2">
      <c r="A8501" s="17" t="s">
        <v>13177</v>
      </c>
      <c r="B8501" s="252" t="s">
        <v>11593</v>
      </c>
      <c r="C8501" s="255">
        <v>98688</v>
      </c>
      <c r="D8501" s="1" t="s">
        <v>15058</v>
      </c>
      <c r="E8501" s="2" t="s">
        <v>39</v>
      </c>
      <c r="F8501" s="18">
        <v>45.73</v>
      </c>
    </row>
    <row r="8502" spans="1:6" ht="15" x14ac:dyDescent="0.2">
      <c r="A8502" s="17" t="s">
        <v>13177</v>
      </c>
      <c r="B8502" s="252" t="s">
        <v>11593</v>
      </c>
      <c r="C8502" s="255">
        <v>98687</v>
      </c>
      <c r="D8502" s="1" t="s">
        <v>15059</v>
      </c>
      <c r="E8502" s="2" t="s">
        <v>39</v>
      </c>
      <c r="F8502" s="18">
        <v>0</v>
      </c>
    </row>
    <row r="8503" spans="1:6" ht="15" x14ac:dyDescent="0.2">
      <c r="A8503" s="17" t="s">
        <v>13177</v>
      </c>
      <c r="B8503" s="252" t="s">
        <v>11593</v>
      </c>
      <c r="C8503" s="255">
        <v>98689</v>
      </c>
      <c r="D8503" s="1" t="s">
        <v>15060</v>
      </c>
      <c r="E8503" s="2" t="s">
        <v>39</v>
      </c>
      <c r="F8503" s="18">
        <v>150.22</v>
      </c>
    </row>
    <row r="8504" spans="1:6" ht="15" x14ac:dyDescent="0.2">
      <c r="A8504" s="17" t="s">
        <v>13177</v>
      </c>
      <c r="B8504" s="252" t="s">
        <v>11593</v>
      </c>
      <c r="C8504" s="255">
        <v>98695</v>
      </c>
      <c r="D8504" s="1" t="s">
        <v>15061</v>
      </c>
      <c r="E8504" s="2" t="s">
        <v>39</v>
      </c>
      <c r="F8504" s="18">
        <v>151.72999999999999</v>
      </c>
    </row>
    <row r="8505" spans="1:6" ht="15" x14ac:dyDescent="0.2">
      <c r="A8505" s="17" t="s">
        <v>13177</v>
      </c>
      <c r="B8505" s="252" t="s">
        <v>11594</v>
      </c>
      <c r="C8505" s="255">
        <v>100606</v>
      </c>
      <c r="D8505" s="1" t="s">
        <v>11595</v>
      </c>
      <c r="E8505" s="2" t="s">
        <v>6</v>
      </c>
      <c r="F8505" s="18">
        <v>2095.6</v>
      </c>
    </row>
    <row r="8506" spans="1:6" ht="15" x14ac:dyDescent="0.2">
      <c r="A8506" s="17" t="s">
        <v>13177</v>
      </c>
      <c r="B8506" s="252" t="s">
        <v>11594</v>
      </c>
      <c r="C8506" s="255">
        <v>100604</v>
      </c>
      <c r="D8506" s="1" t="s">
        <v>11596</v>
      </c>
      <c r="E8506" s="2" t="s">
        <v>6</v>
      </c>
      <c r="F8506" s="18">
        <v>934.78</v>
      </c>
    </row>
    <row r="8507" spans="1:6" ht="15" x14ac:dyDescent="0.2">
      <c r="A8507" s="17" t="s">
        <v>13177</v>
      </c>
      <c r="B8507" s="252" t="s">
        <v>11594</v>
      </c>
      <c r="C8507" s="255">
        <v>100605</v>
      </c>
      <c r="D8507" s="1" t="s">
        <v>11597</v>
      </c>
      <c r="E8507" s="2" t="s">
        <v>6</v>
      </c>
      <c r="F8507" s="18">
        <v>1413.25</v>
      </c>
    </row>
    <row r="8508" spans="1:6" ht="15" x14ac:dyDescent="0.2">
      <c r="A8508" s="17" t="s">
        <v>13177</v>
      </c>
      <c r="B8508" s="252" t="s">
        <v>11594</v>
      </c>
      <c r="C8508" s="255">
        <v>100580</v>
      </c>
      <c r="D8508" s="1" t="s">
        <v>11598</v>
      </c>
      <c r="E8508" s="2" t="s">
        <v>6</v>
      </c>
      <c r="F8508" s="18">
        <v>865.73</v>
      </c>
    </row>
    <row r="8509" spans="1:6" ht="15" x14ac:dyDescent="0.2">
      <c r="A8509" s="17" t="s">
        <v>13177</v>
      </c>
      <c r="B8509" s="252" t="s">
        <v>11594</v>
      </c>
      <c r="C8509" s="255">
        <v>100579</v>
      </c>
      <c r="D8509" s="1" t="s">
        <v>11599</v>
      </c>
      <c r="E8509" s="2" t="s">
        <v>6</v>
      </c>
      <c r="F8509" s="18">
        <v>797.29</v>
      </c>
    </row>
    <row r="8510" spans="1:6" ht="15" x14ac:dyDescent="0.2">
      <c r="A8510" s="17" t="s">
        <v>13177</v>
      </c>
      <c r="B8510" s="252" t="s">
        <v>11594</v>
      </c>
      <c r="C8510" s="255">
        <v>100609</v>
      </c>
      <c r="D8510" s="1" t="s">
        <v>11600</v>
      </c>
      <c r="E8510" s="2" t="s">
        <v>6</v>
      </c>
      <c r="F8510" s="18">
        <v>2135.1799999999998</v>
      </c>
    </row>
    <row r="8511" spans="1:6" ht="15" x14ac:dyDescent="0.2">
      <c r="A8511" s="17" t="s">
        <v>13177</v>
      </c>
      <c r="B8511" s="252" t="s">
        <v>11594</v>
      </c>
      <c r="C8511" s="255">
        <v>100607</v>
      </c>
      <c r="D8511" s="1" t="s">
        <v>11601</v>
      </c>
      <c r="E8511" s="2" t="s">
        <v>6</v>
      </c>
      <c r="F8511" s="18">
        <v>958.19</v>
      </c>
    </row>
    <row r="8512" spans="1:6" ht="15" x14ac:dyDescent="0.2">
      <c r="A8512" s="17" t="s">
        <v>13177</v>
      </c>
      <c r="B8512" s="252" t="s">
        <v>11594</v>
      </c>
      <c r="C8512" s="255">
        <v>100608</v>
      </c>
      <c r="D8512" s="1" t="s">
        <v>11602</v>
      </c>
      <c r="E8512" s="2" t="s">
        <v>6</v>
      </c>
      <c r="F8512" s="18">
        <v>1442.64</v>
      </c>
    </row>
    <row r="8513" spans="1:6" ht="15" x14ac:dyDescent="0.2">
      <c r="A8513" s="17" t="s">
        <v>13177</v>
      </c>
      <c r="B8513" s="252" t="s">
        <v>11594</v>
      </c>
      <c r="C8513" s="255">
        <v>100582</v>
      </c>
      <c r="D8513" s="1" t="s">
        <v>11603</v>
      </c>
      <c r="E8513" s="2" t="s">
        <v>6</v>
      </c>
      <c r="F8513" s="18">
        <v>948.97</v>
      </c>
    </row>
    <row r="8514" spans="1:6" ht="15" x14ac:dyDescent="0.2">
      <c r="A8514" s="17" t="s">
        <v>13177</v>
      </c>
      <c r="B8514" s="252" t="s">
        <v>11594</v>
      </c>
      <c r="C8514" s="255">
        <v>100581</v>
      </c>
      <c r="D8514" s="1" t="s">
        <v>11604</v>
      </c>
      <c r="E8514" s="2" t="s">
        <v>6</v>
      </c>
      <c r="F8514" s="18">
        <v>827.33</v>
      </c>
    </row>
    <row r="8515" spans="1:6" ht="15" x14ac:dyDescent="0.2">
      <c r="A8515" s="17" t="s">
        <v>13177</v>
      </c>
      <c r="B8515" s="252" t="s">
        <v>11594</v>
      </c>
      <c r="C8515" s="255">
        <v>100613</v>
      </c>
      <c r="D8515" s="1" t="s">
        <v>11605</v>
      </c>
      <c r="E8515" s="2" t="s">
        <v>6</v>
      </c>
      <c r="F8515" s="18">
        <v>2174.54</v>
      </c>
    </row>
    <row r="8516" spans="1:6" ht="15" x14ac:dyDescent="0.2">
      <c r="A8516" s="17" t="s">
        <v>13177</v>
      </c>
      <c r="B8516" s="252" t="s">
        <v>11594</v>
      </c>
      <c r="C8516" s="255">
        <v>100610</v>
      </c>
      <c r="D8516" s="1" t="s">
        <v>11606</v>
      </c>
      <c r="E8516" s="2" t="s">
        <v>6</v>
      </c>
      <c r="F8516" s="18">
        <v>981.09</v>
      </c>
    </row>
    <row r="8517" spans="1:6" ht="15" x14ac:dyDescent="0.2">
      <c r="A8517" s="17" t="s">
        <v>13177</v>
      </c>
      <c r="B8517" s="252" t="s">
        <v>11594</v>
      </c>
      <c r="C8517" s="255">
        <v>100611</v>
      </c>
      <c r="D8517" s="1" t="s">
        <v>11607</v>
      </c>
      <c r="E8517" s="2" t="s">
        <v>6</v>
      </c>
      <c r="F8517" s="18">
        <v>1199.08</v>
      </c>
    </row>
    <row r="8518" spans="1:6" ht="15" x14ac:dyDescent="0.2">
      <c r="A8518" s="17" t="s">
        <v>13177</v>
      </c>
      <c r="B8518" s="252" t="s">
        <v>11594</v>
      </c>
      <c r="C8518" s="255">
        <v>100612</v>
      </c>
      <c r="D8518" s="1" t="s">
        <v>11608</v>
      </c>
      <c r="E8518" s="2" t="s">
        <v>6</v>
      </c>
      <c r="F8518" s="18">
        <v>1471.54</v>
      </c>
    </row>
    <row r="8519" spans="1:6" ht="15" x14ac:dyDescent="0.2">
      <c r="A8519" s="17" t="s">
        <v>13177</v>
      </c>
      <c r="B8519" s="252" t="s">
        <v>11594</v>
      </c>
      <c r="C8519" s="255">
        <v>100584</v>
      </c>
      <c r="D8519" s="1" t="s">
        <v>11609</v>
      </c>
      <c r="E8519" s="2" t="s">
        <v>6</v>
      </c>
      <c r="F8519" s="18">
        <v>933.63</v>
      </c>
    </row>
    <row r="8520" spans="1:6" ht="15" x14ac:dyDescent="0.2">
      <c r="A8520" s="17" t="s">
        <v>13177</v>
      </c>
      <c r="B8520" s="252" t="s">
        <v>11594</v>
      </c>
      <c r="C8520" s="255">
        <v>100583</v>
      </c>
      <c r="D8520" s="1" t="s">
        <v>11610</v>
      </c>
      <c r="E8520" s="2" t="s">
        <v>6</v>
      </c>
      <c r="F8520" s="18">
        <v>859.41</v>
      </c>
    </row>
    <row r="8521" spans="1:6" ht="15" x14ac:dyDescent="0.2">
      <c r="A8521" s="17" t="s">
        <v>13177</v>
      </c>
      <c r="B8521" s="252" t="s">
        <v>11594</v>
      </c>
      <c r="C8521" s="255">
        <v>100616</v>
      </c>
      <c r="D8521" s="1" t="s">
        <v>11611</v>
      </c>
      <c r="E8521" s="2" t="s">
        <v>6</v>
      </c>
      <c r="F8521" s="18">
        <v>2257.09</v>
      </c>
    </row>
    <row r="8522" spans="1:6" ht="15" x14ac:dyDescent="0.2">
      <c r="A8522" s="17" t="s">
        <v>13177</v>
      </c>
      <c r="B8522" s="252" t="s">
        <v>11594</v>
      </c>
      <c r="C8522" s="255">
        <v>100614</v>
      </c>
      <c r="D8522" s="1" t="s">
        <v>11612</v>
      </c>
      <c r="E8522" s="2" t="s">
        <v>6</v>
      </c>
      <c r="F8522" s="18">
        <v>1250.0899999999999</v>
      </c>
    </row>
    <row r="8523" spans="1:6" ht="15" x14ac:dyDescent="0.2">
      <c r="A8523" s="17" t="s">
        <v>13177</v>
      </c>
      <c r="B8523" s="252" t="s">
        <v>11594</v>
      </c>
      <c r="C8523" s="255">
        <v>100615</v>
      </c>
      <c r="D8523" s="1" t="s">
        <v>11613</v>
      </c>
      <c r="E8523" s="2" t="s">
        <v>6</v>
      </c>
      <c r="F8523" s="18">
        <v>1529.21</v>
      </c>
    </row>
    <row r="8524" spans="1:6" ht="15" x14ac:dyDescent="0.2">
      <c r="A8524" s="17" t="s">
        <v>13177</v>
      </c>
      <c r="B8524" s="252" t="s">
        <v>11594</v>
      </c>
      <c r="C8524" s="255">
        <v>100586</v>
      </c>
      <c r="D8524" s="1" t="s">
        <v>11614</v>
      </c>
      <c r="E8524" s="2" t="s">
        <v>6</v>
      </c>
      <c r="F8524" s="18">
        <v>1040.23</v>
      </c>
    </row>
    <row r="8525" spans="1:6" ht="15" x14ac:dyDescent="0.2">
      <c r="A8525" s="17" t="s">
        <v>13177</v>
      </c>
      <c r="B8525" s="252" t="s">
        <v>11594</v>
      </c>
      <c r="C8525" s="255">
        <v>100585</v>
      </c>
      <c r="D8525" s="1" t="s">
        <v>11615</v>
      </c>
      <c r="E8525" s="2" t="s">
        <v>6</v>
      </c>
      <c r="F8525" s="18">
        <v>921.84</v>
      </c>
    </row>
    <row r="8526" spans="1:6" ht="15" x14ac:dyDescent="0.2">
      <c r="A8526" s="17" t="s">
        <v>13177</v>
      </c>
      <c r="B8526" s="252" t="s">
        <v>11594</v>
      </c>
      <c r="C8526" s="255">
        <v>100618</v>
      </c>
      <c r="D8526" s="1" t="s">
        <v>11616</v>
      </c>
      <c r="E8526" s="2" t="s">
        <v>6</v>
      </c>
      <c r="F8526" s="18">
        <v>2344.35</v>
      </c>
    </row>
    <row r="8527" spans="1:6" ht="15" x14ac:dyDescent="0.2">
      <c r="A8527" s="17" t="s">
        <v>13177</v>
      </c>
      <c r="B8527" s="252" t="s">
        <v>11594</v>
      </c>
      <c r="C8527" s="255">
        <v>100617</v>
      </c>
      <c r="D8527" s="1" t="s">
        <v>11617</v>
      </c>
      <c r="E8527" s="2" t="s">
        <v>6</v>
      </c>
      <c r="F8527" s="18">
        <v>1586.86</v>
      </c>
    </row>
    <row r="8528" spans="1:6" ht="15" x14ac:dyDescent="0.2">
      <c r="A8528" s="17" t="s">
        <v>13177</v>
      </c>
      <c r="B8528" s="252" t="s">
        <v>11594</v>
      </c>
      <c r="C8528" s="255">
        <v>100588</v>
      </c>
      <c r="D8528" s="1" t="s">
        <v>11618</v>
      </c>
      <c r="E8528" s="2" t="s">
        <v>6</v>
      </c>
      <c r="F8528" s="18">
        <v>1078.6300000000001</v>
      </c>
    </row>
    <row r="8529" spans="1:6" ht="15" x14ac:dyDescent="0.2">
      <c r="A8529" s="17" t="s">
        <v>13177</v>
      </c>
      <c r="B8529" s="252" t="s">
        <v>11594</v>
      </c>
      <c r="C8529" s="255">
        <v>100587</v>
      </c>
      <c r="D8529" s="1" t="s">
        <v>11619</v>
      </c>
      <c r="E8529" s="2" t="s">
        <v>6</v>
      </c>
      <c r="F8529" s="18">
        <v>986.74</v>
      </c>
    </row>
    <row r="8530" spans="1:6" ht="15" x14ac:dyDescent="0.2">
      <c r="A8530" s="17" t="s">
        <v>13177</v>
      </c>
      <c r="B8530" s="252" t="s">
        <v>11594</v>
      </c>
      <c r="C8530" s="255">
        <v>100590</v>
      </c>
      <c r="D8530" s="1" t="s">
        <v>11620</v>
      </c>
      <c r="E8530" s="2" t="s">
        <v>6</v>
      </c>
      <c r="F8530" s="18">
        <v>1172.8</v>
      </c>
    </row>
    <row r="8531" spans="1:6" ht="15" x14ac:dyDescent="0.2">
      <c r="A8531" s="17" t="s">
        <v>13177</v>
      </c>
      <c r="B8531" s="252" t="s">
        <v>11594</v>
      </c>
      <c r="C8531" s="255">
        <v>100589</v>
      </c>
      <c r="D8531" s="1" t="s">
        <v>11621</v>
      </c>
      <c r="E8531" s="2" t="s">
        <v>6</v>
      </c>
      <c r="F8531" s="18">
        <v>1081.1300000000001</v>
      </c>
    </row>
    <row r="8532" spans="1:6" ht="15" x14ac:dyDescent="0.2">
      <c r="A8532" s="17" t="s">
        <v>13177</v>
      </c>
      <c r="B8532" s="252" t="s">
        <v>11594</v>
      </c>
      <c r="C8532" s="255">
        <v>100592</v>
      </c>
      <c r="D8532" s="1" t="s">
        <v>11622</v>
      </c>
      <c r="E8532" s="2" t="s">
        <v>6</v>
      </c>
      <c r="F8532" s="18">
        <v>1151.23</v>
      </c>
    </row>
    <row r="8533" spans="1:6" ht="15" x14ac:dyDescent="0.2">
      <c r="A8533" s="17" t="s">
        <v>13177</v>
      </c>
      <c r="B8533" s="252" t="s">
        <v>11594</v>
      </c>
      <c r="C8533" s="255">
        <v>100591</v>
      </c>
      <c r="D8533" s="1" t="s">
        <v>11623</v>
      </c>
      <c r="E8533" s="2" t="s">
        <v>6</v>
      </c>
      <c r="F8533" s="18">
        <v>1053.22</v>
      </c>
    </row>
    <row r="8534" spans="1:6" ht="15" x14ac:dyDescent="0.2">
      <c r="A8534" s="17" t="s">
        <v>13177</v>
      </c>
      <c r="B8534" s="252" t="s">
        <v>11594</v>
      </c>
      <c r="C8534" s="255">
        <v>100594</v>
      </c>
      <c r="D8534" s="1" t="s">
        <v>11624</v>
      </c>
      <c r="E8534" s="2" t="s">
        <v>6</v>
      </c>
      <c r="F8534" s="18">
        <v>1272.5899999999999</v>
      </c>
    </row>
    <row r="8535" spans="1:6" ht="15" x14ac:dyDescent="0.2">
      <c r="A8535" s="17" t="s">
        <v>13177</v>
      </c>
      <c r="B8535" s="252" t="s">
        <v>11594</v>
      </c>
      <c r="C8535" s="255">
        <v>100593</v>
      </c>
      <c r="D8535" s="1" t="s">
        <v>11625</v>
      </c>
      <c r="E8535" s="2" t="s">
        <v>6</v>
      </c>
      <c r="F8535" s="18">
        <v>1144.17</v>
      </c>
    </row>
    <row r="8536" spans="1:6" ht="15" x14ac:dyDescent="0.2">
      <c r="A8536" s="17" t="s">
        <v>13177</v>
      </c>
      <c r="B8536" s="252" t="s">
        <v>11594</v>
      </c>
      <c r="C8536" s="255">
        <v>100596</v>
      </c>
      <c r="D8536" s="1" t="s">
        <v>11626</v>
      </c>
      <c r="E8536" s="2" t="s">
        <v>6</v>
      </c>
      <c r="F8536" s="18">
        <v>1524.68</v>
      </c>
    </row>
    <row r="8537" spans="1:6" ht="15" x14ac:dyDescent="0.2">
      <c r="A8537" s="17" t="s">
        <v>13177</v>
      </c>
      <c r="B8537" s="252" t="s">
        <v>11594</v>
      </c>
      <c r="C8537" s="255">
        <v>100595</v>
      </c>
      <c r="D8537" s="1" t="s">
        <v>11627</v>
      </c>
      <c r="E8537" s="2" t="s">
        <v>6</v>
      </c>
      <c r="F8537" s="18">
        <v>1351.53</v>
      </c>
    </row>
    <row r="8538" spans="1:6" ht="15" x14ac:dyDescent="0.2">
      <c r="A8538" s="17" t="s">
        <v>13177</v>
      </c>
      <c r="B8538" s="252" t="s">
        <v>11594</v>
      </c>
      <c r="C8538" s="255">
        <v>100598</v>
      </c>
      <c r="D8538" s="1" t="s">
        <v>11628</v>
      </c>
      <c r="E8538" s="2" t="s">
        <v>6</v>
      </c>
      <c r="F8538" s="18">
        <v>1691.95</v>
      </c>
    </row>
    <row r="8539" spans="1:6" ht="15" x14ac:dyDescent="0.2">
      <c r="A8539" s="17" t="s">
        <v>13177</v>
      </c>
      <c r="B8539" s="252" t="s">
        <v>11594</v>
      </c>
      <c r="C8539" s="255">
        <v>100597</v>
      </c>
      <c r="D8539" s="1" t="s">
        <v>11629</v>
      </c>
      <c r="E8539" s="2" t="s">
        <v>6</v>
      </c>
      <c r="F8539" s="18">
        <v>1548.9</v>
      </c>
    </row>
    <row r="8540" spans="1:6" ht="15" x14ac:dyDescent="0.2">
      <c r="A8540" s="17" t="s">
        <v>13177</v>
      </c>
      <c r="B8540" s="252" t="s">
        <v>11594</v>
      </c>
      <c r="C8540" s="255">
        <v>100603</v>
      </c>
      <c r="D8540" s="1" t="s">
        <v>11630</v>
      </c>
      <c r="E8540" s="2" t="s">
        <v>6</v>
      </c>
      <c r="F8540" s="18">
        <v>2021.07</v>
      </c>
    </row>
    <row r="8541" spans="1:6" ht="15" x14ac:dyDescent="0.2">
      <c r="A8541" s="17" t="s">
        <v>13177</v>
      </c>
      <c r="B8541" s="252" t="s">
        <v>11594</v>
      </c>
      <c r="C8541" s="255">
        <v>100599</v>
      </c>
      <c r="D8541" s="1" t="s">
        <v>11631</v>
      </c>
      <c r="E8541" s="2" t="s">
        <v>6</v>
      </c>
      <c r="F8541" s="18">
        <v>761.85</v>
      </c>
    </row>
    <row r="8542" spans="1:6" ht="15" x14ac:dyDescent="0.2">
      <c r="A8542" s="17" t="s">
        <v>13177</v>
      </c>
      <c r="B8542" s="252" t="s">
        <v>11594</v>
      </c>
      <c r="C8542" s="255">
        <v>100600</v>
      </c>
      <c r="D8542" s="1" t="s">
        <v>11632</v>
      </c>
      <c r="E8542" s="2" t="s">
        <v>6</v>
      </c>
      <c r="F8542" s="18">
        <v>887.11</v>
      </c>
    </row>
    <row r="8543" spans="1:6" ht="15" x14ac:dyDescent="0.2">
      <c r="A8543" s="17" t="s">
        <v>13177</v>
      </c>
      <c r="B8543" s="252" t="s">
        <v>11594</v>
      </c>
      <c r="C8543" s="255">
        <v>100601</v>
      </c>
      <c r="D8543" s="1" t="s">
        <v>11633</v>
      </c>
      <c r="E8543" s="2" t="s">
        <v>6</v>
      </c>
      <c r="F8543" s="18">
        <v>1094.44</v>
      </c>
    </row>
    <row r="8544" spans="1:6" ht="15" x14ac:dyDescent="0.2">
      <c r="A8544" s="17" t="s">
        <v>13177</v>
      </c>
      <c r="B8544" s="252" t="s">
        <v>11594</v>
      </c>
      <c r="C8544" s="255">
        <v>100602</v>
      </c>
      <c r="D8544" s="1" t="s">
        <v>11634</v>
      </c>
      <c r="E8544" s="2" t="s">
        <v>6</v>
      </c>
      <c r="F8544" s="18">
        <v>1353.59</v>
      </c>
    </row>
    <row r="8545" spans="1:6" ht="15" x14ac:dyDescent="0.2">
      <c r="A8545" s="17" t="s">
        <v>13177</v>
      </c>
      <c r="B8545" s="252" t="s">
        <v>11594</v>
      </c>
      <c r="C8545" s="255">
        <v>100578</v>
      </c>
      <c r="D8545" s="1" t="s">
        <v>11635</v>
      </c>
      <c r="E8545" s="2" t="s">
        <v>6</v>
      </c>
      <c r="F8545" s="18">
        <v>736.98</v>
      </c>
    </row>
    <row r="8546" spans="1:6" ht="15" x14ac:dyDescent="0.2">
      <c r="A8546" s="17" t="s">
        <v>13177</v>
      </c>
      <c r="B8546" s="252" t="s">
        <v>11594</v>
      </c>
      <c r="C8546" s="255">
        <v>105975</v>
      </c>
      <c r="D8546" s="1" t="s">
        <v>11636</v>
      </c>
      <c r="E8546" s="2" t="s">
        <v>39</v>
      </c>
      <c r="F8546" s="18">
        <v>0</v>
      </c>
    </row>
    <row r="8547" spans="1:6" ht="15" x14ac:dyDescent="0.2">
      <c r="A8547" s="17" t="s">
        <v>13177</v>
      </c>
      <c r="B8547" s="252" t="s">
        <v>11594</v>
      </c>
      <c r="C8547" s="255">
        <v>105976</v>
      </c>
      <c r="D8547" s="1" t="s">
        <v>11637</v>
      </c>
      <c r="E8547" s="2" t="s">
        <v>39</v>
      </c>
      <c r="F8547" s="18">
        <v>0</v>
      </c>
    </row>
    <row r="8548" spans="1:6" ht="15" x14ac:dyDescent="0.2">
      <c r="A8548" s="17" t="s">
        <v>13177</v>
      </c>
      <c r="B8548" s="252" t="s">
        <v>11594</v>
      </c>
      <c r="C8548" s="255">
        <v>105977</v>
      </c>
      <c r="D8548" s="1" t="s">
        <v>11638</v>
      </c>
      <c r="E8548" s="2" t="s">
        <v>39</v>
      </c>
      <c r="F8548" s="18">
        <v>0</v>
      </c>
    </row>
    <row r="8549" spans="1:6" ht="15" x14ac:dyDescent="0.2">
      <c r="A8549" s="17" t="s">
        <v>13177</v>
      </c>
      <c r="B8549" s="252" t="s">
        <v>11594</v>
      </c>
      <c r="C8549" s="255">
        <v>105978</v>
      </c>
      <c r="D8549" s="1" t="s">
        <v>11639</v>
      </c>
      <c r="E8549" s="2" t="s">
        <v>39</v>
      </c>
      <c r="F8549" s="18">
        <v>0</v>
      </c>
    </row>
    <row r="8550" spans="1:6" ht="15" x14ac:dyDescent="0.2">
      <c r="A8550" s="17" t="s">
        <v>13177</v>
      </c>
      <c r="B8550" s="252" t="s">
        <v>11594</v>
      </c>
      <c r="C8550" s="255">
        <v>105970</v>
      </c>
      <c r="D8550" s="1" t="s">
        <v>11640</v>
      </c>
      <c r="E8550" s="2" t="s">
        <v>6</v>
      </c>
      <c r="F8550" s="18">
        <v>0</v>
      </c>
    </row>
    <row r="8551" spans="1:6" ht="15" x14ac:dyDescent="0.2">
      <c r="A8551" s="17" t="s">
        <v>13177</v>
      </c>
      <c r="B8551" s="252" t="s">
        <v>11594</v>
      </c>
      <c r="C8551" s="255">
        <v>105972</v>
      </c>
      <c r="D8551" s="1" t="s">
        <v>11641</v>
      </c>
      <c r="E8551" s="2" t="s">
        <v>6</v>
      </c>
      <c r="F8551" s="18">
        <v>0</v>
      </c>
    </row>
    <row r="8552" spans="1:6" ht="15" x14ac:dyDescent="0.2">
      <c r="A8552" s="17" t="s">
        <v>13177</v>
      </c>
      <c r="B8552" s="252" t="s">
        <v>11594</v>
      </c>
      <c r="C8552" s="255">
        <v>105973</v>
      </c>
      <c r="D8552" s="1" t="s">
        <v>11642</v>
      </c>
      <c r="E8552" s="2" t="s">
        <v>6</v>
      </c>
      <c r="F8552" s="18">
        <v>0</v>
      </c>
    </row>
    <row r="8553" spans="1:6" ht="15" x14ac:dyDescent="0.2">
      <c r="A8553" s="17" t="s">
        <v>13177</v>
      </c>
      <c r="B8553" s="252" t="s">
        <v>11594</v>
      </c>
      <c r="C8553" s="255">
        <v>105974</v>
      </c>
      <c r="D8553" s="1" t="s">
        <v>11643</v>
      </c>
      <c r="E8553" s="2" t="s">
        <v>6</v>
      </c>
      <c r="F8553" s="18">
        <v>0</v>
      </c>
    </row>
    <row r="8554" spans="1:6" ht="15" x14ac:dyDescent="0.2">
      <c r="A8554" s="17" t="s">
        <v>13177</v>
      </c>
      <c r="B8554" s="252" t="s">
        <v>11594</v>
      </c>
      <c r="C8554" s="255">
        <v>105971</v>
      </c>
      <c r="D8554" s="1" t="s">
        <v>11644</v>
      </c>
      <c r="E8554" s="2" t="s">
        <v>6</v>
      </c>
      <c r="F8554" s="18">
        <v>0</v>
      </c>
    </row>
    <row r="8555" spans="1:6" ht="15" x14ac:dyDescent="0.2">
      <c r="A8555" s="17" t="s">
        <v>13177</v>
      </c>
      <c r="B8555" s="252" t="s">
        <v>11594</v>
      </c>
      <c r="C8555" s="255">
        <v>105967</v>
      </c>
      <c r="D8555" s="1" t="s">
        <v>11645</v>
      </c>
      <c r="E8555" s="2" t="s">
        <v>6</v>
      </c>
      <c r="F8555" s="18">
        <v>0</v>
      </c>
    </row>
    <row r="8556" spans="1:6" ht="15" x14ac:dyDescent="0.2">
      <c r="A8556" s="17" t="s">
        <v>13177</v>
      </c>
      <c r="B8556" s="252" t="s">
        <v>11594</v>
      </c>
      <c r="C8556" s="255">
        <v>105968</v>
      </c>
      <c r="D8556" s="1" t="s">
        <v>11646</v>
      </c>
      <c r="E8556" s="2" t="s">
        <v>6</v>
      </c>
      <c r="F8556" s="18">
        <v>0</v>
      </c>
    </row>
    <row r="8557" spans="1:6" ht="15" x14ac:dyDescent="0.2">
      <c r="A8557" s="17" t="s">
        <v>13177</v>
      </c>
      <c r="B8557" s="252" t="s">
        <v>11594</v>
      </c>
      <c r="C8557" s="255">
        <v>105969</v>
      </c>
      <c r="D8557" s="1" t="s">
        <v>11647</v>
      </c>
      <c r="E8557" s="2" t="s">
        <v>6</v>
      </c>
      <c r="F8557" s="18">
        <v>0</v>
      </c>
    </row>
    <row r="8558" spans="1:6" ht="15" x14ac:dyDescent="0.2">
      <c r="A8558" s="17" t="s">
        <v>13177</v>
      </c>
      <c r="B8558" s="252" t="s">
        <v>11594</v>
      </c>
      <c r="C8558" s="255">
        <v>100623</v>
      </c>
      <c r="D8558" s="1" t="s">
        <v>11648</v>
      </c>
      <c r="E8558" s="2" t="s">
        <v>6</v>
      </c>
      <c r="F8558" s="18">
        <v>2623.28</v>
      </c>
    </row>
    <row r="8559" spans="1:6" ht="15" x14ac:dyDescent="0.2">
      <c r="A8559" s="17" t="s">
        <v>13177</v>
      </c>
      <c r="B8559" s="252" t="s">
        <v>11594</v>
      </c>
      <c r="C8559" s="255">
        <v>105964</v>
      </c>
      <c r="D8559" s="1" t="s">
        <v>11649</v>
      </c>
      <c r="E8559" s="2" t="s">
        <v>6</v>
      </c>
      <c r="F8559" s="18">
        <v>0</v>
      </c>
    </row>
    <row r="8560" spans="1:6" ht="15" x14ac:dyDescent="0.2">
      <c r="A8560" s="17" t="s">
        <v>13177</v>
      </c>
      <c r="B8560" s="252" t="s">
        <v>11594</v>
      </c>
      <c r="C8560" s="255">
        <v>105965</v>
      </c>
      <c r="D8560" s="1" t="s">
        <v>11650</v>
      </c>
      <c r="E8560" s="2" t="s">
        <v>6</v>
      </c>
      <c r="F8560" s="18">
        <v>0</v>
      </c>
    </row>
    <row r="8561" spans="1:6" ht="15" x14ac:dyDescent="0.2">
      <c r="A8561" s="17" t="s">
        <v>13177</v>
      </c>
      <c r="B8561" s="252" t="s">
        <v>11594</v>
      </c>
      <c r="C8561" s="255">
        <v>105966</v>
      </c>
      <c r="D8561" s="1" t="s">
        <v>11651</v>
      </c>
      <c r="E8561" s="2" t="s">
        <v>6</v>
      </c>
      <c r="F8561" s="18">
        <v>0</v>
      </c>
    </row>
    <row r="8562" spans="1:6" ht="15" x14ac:dyDescent="0.2">
      <c r="A8562" s="17" t="s">
        <v>13177</v>
      </c>
      <c r="B8562" s="252" t="s">
        <v>11594</v>
      </c>
      <c r="C8562" s="255">
        <v>100621</v>
      </c>
      <c r="D8562" s="1" t="s">
        <v>11652</v>
      </c>
      <c r="E8562" s="2" t="s">
        <v>6</v>
      </c>
      <c r="F8562" s="18">
        <v>3207.11</v>
      </c>
    </row>
    <row r="8563" spans="1:6" ht="15" x14ac:dyDescent="0.2">
      <c r="A8563" s="17" t="s">
        <v>13177</v>
      </c>
      <c r="B8563" s="252" t="s">
        <v>11594</v>
      </c>
      <c r="C8563" s="255">
        <v>105960</v>
      </c>
      <c r="D8563" s="1" t="s">
        <v>11653</v>
      </c>
      <c r="E8563" s="2" t="s">
        <v>6</v>
      </c>
      <c r="F8563" s="18">
        <v>0</v>
      </c>
    </row>
    <row r="8564" spans="1:6" ht="15" x14ac:dyDescent="0.2">
      <c r="A8564" s="17" t="s">
        <v>13177</v>
      </c>
      <c r="B8564" s="252" t="s">
        <v>11594</v>
      </c>
      <c r="C8564" s="255">
        <v>105961</v>
      </c>
      <c r="D8564" s="1" t="s">
        <v>11654</v>
      </c>
      <c r="E8564" s="2" t="s">
        <v>6</v>
      </c>
      <c r="F8564" s="18">
        <v>0</v>
      </c>
    </row>
    <row r="8565" spans="1:6" ht="15" x14ac:dyDescent="0.2">
      <c r="A8565" s="17" t="s">
        <v>13177</v>
      </c>
      <c r="B8565" s="252" t="s">
        <v>11594</v>
      </c>
      <c r="C8565" s="255">
        <v>105962</v>
      </c>
      <c r="D8565" s="1" t="s">
        <v>11655</v>
      </c>
      <c r="E8565" s="2" t="s">
        <v>6</v>
      </c>
      <c r="F8565" s="18">
        <v>0</v>
      </c>
    </row>
    <row r="8566" spans="1:6" ht="15" x14ac:dyDescent="0.2">
      <c r="A8566" s="17" t="s">
        <v>13177</v>
      </c>
      <c r="B8566" s="252" t="s">
        <v>11594</v>
      </c>
      <c r="C8566" s="255">
        <v>105963</v>
      </c>
      <c r="D8566" s="1" t="s">
        <v>11656</v>
      </c>
      <c r="E8566" s="2" t="s">
        <v>6</v>
      </c>
      <c r="F8566" s="18">
        <v>0</v>
      </c>
    </row>
    <row r="8567" spans="1:6" ht="15" x14ac:dyDescent="0.2">
      <c r="A8567" s="17" t="s">
        <v>13177</v>
      </c>
      <c r="B8567" s="252" t="s">
        <v>11594</v>
      </c>
      <c r="C8567" s="255">
        <v>100622</v>
      </c>
      <c r="D8567" s="1" t="s">
        <v>11657</v>
      </c>
      <c r="E8567" s="2" t="s">
        <v>6</v>
      </c>
      <c r="F8567" s="18">
        <v>2552.1999999999998</v>
      </c>
    </row>
    <row r="8568" spans="1:6" ht="15" x14ac:dyDescent="0.2">
      <c r="A8568" s="17" t="s">
        <v>13177</v>
      </c>
      <c r="B8568" s="252" t="s">
        <v>11594</v>
      </c>
      <c r="C8568" s="255">
        <v>105956</v>
      </c>
      <c r="D8568" s="1" t="s">
        <v>11658</v>
      </c>
      <c r="E8568" s="2" t="s">
        <v>6</v>
      </c>
      <c r="F8568" s="18">
        <v>0</v>
      </c>
    </row>
    <row r="8569" spans="1:6" ht="15" x14ac:dyDescent="0.2">
      <c r="A8569" s="17" t="s">
        <v>13177</v>
      </c>
      <c r="B8569" s="252" t="s">
        <v>11594</v>
      </c>
      <c r="C8569" s="255">
        <v>105957</v>
      </c>
      <c r="D8569" s="1" t="s">
        <v>11659</v>
      </c>
      <c r="E8569" s="2" t="s">
        <v>6</v>
      </c>
      <c r="F8569" s="18">
        <v>0</v>
      </c>
    </row>
    <row r="8570" spans="1:6" ht="15" x14ac:dyDescent="0.2">
      <c r="A8570" s="17" t="s">
        <v>13177</v>
      </c>
      <c r="B8570" s="252" t="s">
        <v>11594</v>
      </c>
      <c r="C8570" s="255">
        <v>105958</v>
      </c>
      <c r="D8570" s="1" t="s">
        <v>11660</v>
      </c>
      <c r="E8570" s="2" t="s">
        <v>6</v>
      </c>
      <c r="F8570" s="18">
        <v>2251.0700000000002</v>
      </c>
    </row>
    <row r="8571" spans="1:6" ht="15" x14ac:dyDescent="0.2">
      <c r="A8571" s="17" t="s">
        <v>13177</v>
      </c>
      <c r="B8571" s="252" t="s">
        <v>11594</v>
      </c>
      <c r="C8571" s="255">
        <v>105959</v>
      </c>
      <c r="D8571" s="1" t="s">
        <v>11661</v>
      </c>
      <c r="E8571" s="2" t="s">
        <v>6</v>
      </c>
      <c r="F8571" s="18">
        <v>0</v>
      </c>
    </row>
    <row r="8572" spans="1:6" ht="15" x14ac:dyDescent="0.2">
      <c r="A8572" s="17" t="s">
        <v>13177</v>
      </c>
      <c r="B8572" s="252" t="s">
        <v>11594</v>
      </c>
      <c r="C8572" s="255">
        <v>100620</v>
      </c>
      <c r="D8572" s="1" t="s">
        <v>11662</v>
      </c>
      <c r="E8572" s="2" t="s">
        <v>6</v>
      </c>
      <c r="F8572" s="18">
        <v>2870.23</v>
      </c>
    </row>
    <row r="8573" spans="1:6" ht="15" x14ac:dyDescent="0.2">
      <c r="A8573" s="17" t="s">
        <v>13177</v>
      </c>
      <c r="B8573" s="252" t="s">
        <v>11594</v>
      </c>
      <c r="C8573" s="255">
        <v>105951</v>
      </c>
      <c r="D8573" s="1" t="s">
        <v>11663</v>
      </c>
      <c r="E8573" s="2" t="s">
        <v>6</v>
      </c>
      <c r="F8573" s="18">
        <v>0</v>
      </c>
    </row>
    <row r="8574" spans="1:6" ht="15" x14ac:dyDescent="0.2">
      <c r="A8574" s="17" t="s">
        <v>13177</v>
      </c>
      <c r="B8574" s="252" t="s">
        <v>11594</v>
      </c>
      <c r="C8574" s="255">
        <v>105952</v>
      </c>
      <c r="D8574" s="1" t="s">
        <v>11664</v>
      </c>
      <c r="E8574" s="2" t="s">
        <v>6</v>
      </c>
      <c r="F8574" s="18">
        <v>0</v>
      </c>
    </row>
    <row r="8575" spans="1:6" ht="15" x14ac:dyDescent="0.2">
      <c r="A8575" s="17" t="s">
        <v>13177</v>
      </c>
      <c r="B8575" s="252" t="s">
        <v>11594</v>
      </c>
      <c r="C8575" s="255">
        <v>105953</v>
      </c>
      <c r="D8575" s="1" t="s">
        <v>11665</v>
      </c>
      <c r="E8575" s="2" t="s">
        <v>6</v>
      </c>
      <c r="F8575" s="18">
        <v>1996.33</v>
      </c>
    </row>
    <row r="8576" spans="1:6" ht="15" x14ac:dyDescent="0.2">
      <c r="A8576" s="17" t="s">
        <v>13177</v>
      </c>
      <c r="B8576" s="252" t="s">
        <v>11594</v>
      </c>
      <c r="C8576" s="255">
        <v>105954</v>
      </c>
      <c r="D8576" s="1" t="s">
        <v>11666</v>
      </c>
      <c r="E8576" s="2" t="s">
        <v>6</v>
      </c>
      <c r="F8576" s="18">
        <v>0</v>
      </c>
    </row>
    <row r="8577" spans="1:6" ht="15" x14ac:dyDescent="0.2">
      <c r="A8577" s="17" t="s">
        <v>13177</v>
      </c>
      <c r="B8577" s="252" t="s">
        <v>11594</v>
      </c>
      <c r="C8577" s="255">
        <v>105955</v>
      </c>
      <c r="D8577" s="1" t="s">
        <v>11667</v>
      </c>
      <c r="E8577" s="2" t="s">
        <v>6</v>
      </c>
      <c r="F8577" s="18">
        <v>2645.73</v>
      </c>
    </row>
    <row r="8578" spans="1:6" ht="15" x14ac:dyDescent="0.2">
      <c r="A8578" s="17" t="s">
        <v>13177</v>
      </c>
      <c r="B8578" s="252" t="s">
        <v>11594</v>
      </c>
      <c r="C8578" s="255">
        <v>105946</v>
      </c>
      <c r="D8578" s="1" t="s">
        <v>11668</v>
      </c>
      <c r="E8578" s="2" t="s">
        <v>6</v>
      </c>
      <c r="F8578" s="18">
        <v>0</v>
      </c>
    </row>
    <row r="8579" spans="1:6" ht="15" x14ac:dyDescent="0.2">
      <c r="A8579" s="17" t="s">
        <v>13177</v>
      </c>
      <c r="B8579" s="252" t="s">
        <v>11594</v>
      </c>
      <c r="C8579" s="255">
        <v>105947</v>
      </c>
      <c r="D8579" s="1" t="s">
        <v>11669</v>
      </c>
      <c r="E8579" s="2" t="s">
        <v>6</v>
      </c>
      <c r="F8579" s="18">
        <v>0</v>
      </c>
    </row>
    <row r="8580" spans="1:6" ht="15" x14ac:dyDescent="0.2">
      <c r="A8580" s="17" t="s">
        <v>13177</v>
      </c>
      <c r="B8580" s="252" t="s">
        <v>11594</v>
      </c>
      <c r="C8580" s="255">
        <v>105948</v>
      </c>
      <c r="D8580" s="1" t="s">
        <v>11670</v>
      </c>
      <c r="E8580" s="2" t="s">
        <v>6</v>
      </c>
      <c r="F8580" s="18">
        <v>0</v>
      </c>
    </row>
    <row r="8581" spans="1:6" ht="15" x14ac:dyDescent="0.2">
      <c r="A8581" s="17" t="s">
        <v>13177</v>
      </c>
      <c r="B8581" s="252" t="s">
        <v>11594</v>
      </c>
      <c r="C8581" s="255">
        <v>105949</v>
      </c>
      <c r="D8581" s="1" t="s">
        <v>11671</v>
      </c>
      <c r="E8581" s="2" t="s">
        <v>6</v>
      </c>
      <c r="F8581" s="18">
        <v>0</v>
      </c>
    </row>
    <row r="8582" spans="1:6" ht="15" x14ac:dyDescent="0.2">
      <c r="A8582" s="17" t="s">
        <v>13177</v>
      </c>
      <c r="B8582" s="252" t="s">
        <v>11594</v>
      </c>
      <c r="C8582" s="255">
        <v>105950</v>
      </c>
      <c r="D8582" s="1" t="s">
        <v>11672</v>
      </c>
      <c r="E8582" s="2" t="s">
        <v>6</v>
      </c>
      <c r="F8582" s="18">
        <v>0</v>
      </c>
    </row>
    <row r="8583" spans="1:6" ht="15" x14ac:dyDescent="0.2">
      <c r="A8583" s="17" t="s">
        <v>13177</v>
      </c>
      <c r="B8583" s="252" t="s">
        <v>11594</v>
      </c>
      <c r="C8583" s="255">
        <v>100619</v>
      </c>
      <c r="D8583" s="1" t="s">
        <v>11673</v>
      </c>
      <c r="E8583" s="2" t="s">
        <v>6</v>
      </c>
      <c r="F8583" s="18">
        <v>699.19</v>
      </c>
    </row>
    <row r="8584" spans="1:6" ht="15" x14ac:dyDescent="0.2">
      <c r="A8584" s="17" t="s">
        <v>13177</v>
      </c>
      <c r="B8584" s="252" t="s">
        <v>11674</v>
      </c>
      <c r="C8584" s="255">
        <v>99283</v>
      </c>
      <c r="D8584" s="1" t="s">
        <v>11675</v>
      </c>
      <c r="E8584" s="2" t="s">
        <v>39</v>
      </c>
      <c r="F8584" s="18">
        <v>1467.31</v>
      </c>
    </row>
    <row r="8585" spans="1:6" ht="15" x14ac:dyDescent="0.2">
      <c r="A8585" s="17" t="s">
        <v>13177</v>
      </c>
      <c r="B8585" s="252" t="s">
        <v>11674</v>
      </c>
      <c r="C8585" s="255">
        <v>99293</v>
      </c>
      <c r="D8585" s="1" t="s">
        <v>11676</v>
      </c>
      <c r="E8585" s="2" t="s">
        <v>39</v>
      </c>
      <c r="F8585" s="18">
        <v>1775.08</v>
      </c>
    </row>
    <row r="8586" spans="1:6" ht="15" x14ac:dyDescent="0.2">
      <c r="A8586" s="17" t="s">
        <v>13177</v>
      </c>
      <c r="B8586" s="252" t="s">
        <v>11674</v>
      </c>
      <c r="C8586" s="255">
        <v>99243</v>
      </c>
      <c r="D8586" s="1" t="s">
        <v>11677</v>
      </c>
      <c r="E8586" s="2" t="s">
        <v>39</v>
      </c>
      <c r="F8586" s="18">
        <v>2082.8000000000002</v>
      </c>
    </row>
    <row r="8587" spans="1:6" ht="15" x14ac:dyDescent="0.2">
      <c r="A8587" s="17" t="s">
        <v>13177</v>
      </c>
      <c r="B8587" s="252" t="s">
        <v>11674</v>
      </c>
      <c r="C8587" s="255">
        <v>99249</v>
      </c>
      <c r="D8587" s="1" t="s">
        <v>11678</v>
      </c>
      <c r="E8587" s="2" t="s">
        <v>39</v>
      </c>
      <c r="F8587" s="18">
        <v>2544.4699999999998</v>
      </c>
    </row>
    <row r="8588" spans="1:6" ht="15" x14ac:dyDescent="0.2">
      <c r="A8588" s="17" t="s">
        <v>13177</v>
      </c>
      <c r="B8588" s="252" t="s">
        <v>11674</v>
      </c>
      <c r="C8588" s="255">
        <v>99278</v>
      </c>
      <c r="D8588" s="1" t="s">
        <v>11679</v>
      </c>
      <c r="E8588" s="2" t="s">
        <v>39</v>
      </c>
      <c r="F8588" s="18">
        <v>462.06</v>
      </c>
    </row>
    <row r="8589" spans="1:6" ht="15" x14ac:dyDescent="0.2">
      <c r="A8589" s="17" t="s">
        <v>13177</v>
      </c>
      <c r="B8589" s="252" t="s">
        <v>11674</v>
      </c>
      <c r="C8589" s="255">
        <v>99288</v>
      </c>
      <c r="D8589" s="1" t="s">
        <v>11680</v>
      </c>
      <c r="E8589" s="2" t="s">
        <v>39</v>
      </c>
      <c r="F8589" s="18">
        <v>609.87</v>
      </c>
    </row>
    <row r="8590" spans="1:6" ht="15" x14ac:dyDescent="0.2">
      <c r="A8590" s="17" t="s">
        <v>13177</v>
      </c>
      <c r="B8590" s="252" t="s">
        <v>11674</v>
      </c>
      <c r="C8590" s="255">
        <v>99240</v>
      </c>
      <c r="D8590" s="1" t="s">
        <v>11681</v>
      </c>
      <c r="E8590" s="2" t="s">
        <v>39</v>
      </c>
      <c r="F8590" s="18">
        <v>811.42</v>
      </c>
    </row>
    <row r="8591" spans="1:6" ht="15" x14ac:dyDescent="0.2">
      <c r="A8591" s="17" t="s">
        <v>13177</v>
      </c>
      <c r="B8591" s="252" t="s">
        <v>11674</v>
      </c>
      <c r="C8591" s="255">
        <v>99246</v>
      </c>
      <c r="D8591" s="1" t="s">
        <v>11682</v>
      </c>
      <c r="E8591" s="2" t="s">
        <v>39</v>
      </c>
      <c r="F8591" s="18">
        <v>1111.9000000000001</v>
      </c>
    </row>
    <row r="8592" spans="1:6" ht="15" x14ac:dyDescent="0.2">
      <c r="A8592" s="17" t="s">
        <v>13177</v>
      </c>
      <c r="B8592" s="252" t="s">
        <v>11674</v>
      </c>
      <c r="C8592" s="255">
        <v>97981</v>
      </c>
      <c r="D8592" s="1" t="s">
        <v>11683</v>
      </c>
      <c r="E8592" s="2" t="s">
        <v>39</v>
      </c>
      <c r="F8592" s="18">
        <v>1528</v>
      </c>
    </row>
    <row r="8593" spans="1:6" ht="15" x14ac:dyDescent="0.2">
      <c r="A8593" s="17" t="s">
        <v>13177</v>
      </c>
      <c r="B8593" s="252" t="s">
        <v>11674</v>
      </c>
      <c r="C8593" s="255">
        <v>97985</v>
      </c>
      <c r="D8593" s="1" t="s">
        <v>11684</v>
      </c>
      <c r="E8593" s="2" t="s">
        <v>39</v>
      </c>
      <c r="F8593" s="18">
        <v>1843.72</v>
      </c>
    </row>
    <row r="8594" spans="1:6" ht="15" x14ac:dyDescent="0.2">
      <c r="A8594" s="17" t="s">
        <v>13177</v>
      </c>
      <c r="B8594" s="252" t="s">
        <v>11674</v>
      </c>
      <c r="C8594" s="255">
        <v>97989</v>
      </c>
      <c r="D8594" s="1" t="s">
        <v>11685</v>
      </c>
      <c r="E8594" s="2" t="s">
        <v>39</v>
      </c>
      <c r="F8594" s="18">
        <v>2159.37</v>
      </c>
    </row>
    <row r="8595" spans="1:6" ht="15" x14ac:dyDescent="0.2">
      <c r="A8595" s="17" t="s">
        <v>13177</v>
      </c>
      <c r="B8595" s="252" t="s">
        <v>11674</v>
      </c>
      <c r="C8595" s="255">
        <v>97993</v>
      </c>
      <c r="D8595" s="1" t="s">
        <v>11686</v>
      </c>
      <c r="E8595" s="2" t="s">
        <v>39</v>
      </c>
      <c r="F8595" s="18">
        <v>2632.96</v>
      </c>
    </row>
    <row r="8596" spans="1:6" ht="15" x14ac:dyDescent="0.2">
      <c r="A8596" s="17" t="s">
        <v>13177</v>
      </c>
      <c r="B8596" s="252" t="s">
        <v>11674</v>
      </c>
      <c r="C8596" s="255">
        <v>98409</v>
      </c>
      <c r="D8596" s="1" t="s">
        <v>11687</v>
      </c>
      <c r="E8596" s="2" t="s">
        <v>39</v>
      </c>
      <c r="F8596" s="18">
        <v>463.78</v>
      </c>
    </row>
    <row r="8597" spans="1:6" ht="15" x14ac:dyDescent="0.2">
      <c r="A8597" s="17" t="s">
        <v>13177</v>
      </c>
      <c r="B8597" s="252" t="s">
        <v>11674</v>
      </c>
      <c r="C8597" s="255">
        <v>97983</v>
      </c>
      <c r="D8597" s="1" t="s">
        <v>11688</v>
      </c>
      <c r="E8597" s="2" t="s">
        <v>39</v>
      </c>
      <c r="F8597" s="18">
        <v>612.13</v>
      </c>
    </row>
    <row r="8598" spans="1:6" ht="15" x14ac:dyDescent="0.2">
      <c r="A8598" s="17" t="s">
        <v>13177</v>
      </c>
      <c r="B8598" s="252" t="s">
        <v>11674</v>
      </c>
      <c r="C8598" s="255">
        <v>97987</v>
      </c>
      <c r="D8598" s="1" t="s">
        <v>11689</v>
      </c>
      <c r="E8598" s="2" t="s">
        <v>39</v>
      </c>
      <c r="F8598" s="18">
        <v>814.25</v>
      </c>
    </row>
    <row r="8599" spans="1:6" ht="15" x14ac:dyDescent="0.2">
      <c r="A8599" s="17" t="s">
        <v>13177</v>
      </c>
      <c r="B8599" s="252" t="s">
        <v>11674</v>
      </c>
      <c r="C8599" s="255">
        <v>97991</v>
      </c>
      <c r="D8599" s="1" t="s">
        <v>11690</v>
      </c>
      <c r="E8599" s="2" t="s">
        <v>39</v>
      </c>
      <c r="F8599" s="18">
        <v>1115.77</v>
      </c>
    </row>
    <row r="8600" spans="1:6" ht="15" x14ac:dyDescent="0.2">
      <c r="A8600" s="17" t="s">
        <v>13177</v>
      </c>
      <c r="B8600" s="252" t="s">
        <v>11674</v>
      </c>
      <c r="C8600" s="255">
        <v>99241</v>
      </c>
      <c r="D8600" s="1" t="s">
        <v>11691</v>
      </c>
      <c r="E8600" s="2" t="s">
        <v>39</v>
      </c>
      <c r="F8600" s="18">
        <v>2304.6799999999998</v>
      </c>
    </row>
    <row r="8601" spans="1:6" ht="15" x14ac:dyDescent="0.2">
      <c r="A8601" s="17" t="s">
        <v>13177</v>
      </c>
      <c r="B8601" s="252" t="s">
        <v>11674</v>
      </c>
      <c r="C8601" s="255">
        <v>99247</v>
      </c>
      <c r="D8601" s="1" t="s">
        <v>11692</v>
      </c>
      <c r="E8601" s="2" t="s">
        <v>39</v>
      </c>
      <c r="F8601" s="18">
        <v>2628.1</v>
      </c>
    </row>
    <row r="8602" spans="1:6" ht="15" x14ac:dyDescent="0.2">
      <c r="A8602" s="17" t="s">
        <v>13177</v>
      </c>
      <c r="B8602" s="252" t="s">
        <v>11674</v>
      </c>
      <c r="C8602" s="255">
        <v>99263</v>
      </c>
      <c r="D8602" s="1" t="s">
        <v>11693</v>
      </c>
      <c r="E8602" s="2" t="s">
        <v>39</v>
      </c>
      <c r="F8602" s="18">
        <v>2951.63</v>
      </c>
    </row>
    <row r="8603" spans="1:6" ht="15" x14ac:dyDescent="0.2">
      <c r="A8603" s="17" t="s">
        <v>13177</v>
      </c>
      <c r="B8603" s="252" t="s">
        <v>11674</v>
      </c>
      <c r="C8603" s="255">
        <v>99276</v>
      </c>
      <c r="D8603" s="1" t="s">
        <v>11694</v>
      </c>
      <c r="E8603" s="2" t="s">
        <v>39</v>
      </c>
      <c r="F8603" s="18">
        <v>3275.13</v>
      </c>
    </row>
    <row r="8604" spans="1:6" ht="15" x14ac:dyDescent="0.2">
      <c r="A8604" s="17" t="s">
        <v>13177</v>
      </c>
      <c r="B8604" s="252" t="s">
        <v>11674</v>
      </c>
      <c r="C8604" s="255">
        <v>99291</v>
      </c>
      <c r="D8604" s="1" t="s">
        <v>11695</v>
      </c>
      <c r="E8604" s="2" t="s">
        <v>39</v>
      </c>
      <c r="F8604" s="18">
        <v>3598.56</v>
      </c>
    </row>
    <row r="8605" spans="1:6" ht="15" x14ac:dyDescent="0.2">
      <c r="A8605" s="17" t="s">
        <v>13177</v>
      </c>
      <c r="B8605" s="252" t="s">
        <v>11674</v>
      </c>
      <c r="C8605" s="255">
        <v>99297</v>
      </c>
      <c r="D8605" s="1" t="s">
        <v>11696</v>
      </c>
      <c r="E8605" s="2" t="s">
        <v>39</v>
      </c>
      <c r="F8605" s="18">
        <v>3949.04</v>
      </c>
    </row>
    <row r="8606" spans="1:6" ht="15" x14ac:dyDescent="0.2">
      <c r="A8606" s="17" t="s">
        <v>13177</v>
      </c>
      <c r="B8606" s="252" t="s">
        <v>11674</v>
      </c>
      <c r="C8606" s="255">
        <v>99254</v>
      </c>
      <c r="D8606" s="1" t="s">
        <v>11697</v>
      </c>
      <c r="E8606" s="2" t="s">
        <v>39</v>
      </c>
      <c r="F8606" s="18">
        <v>1657.74</v>
      </c>
    </row>
    <row r="8607" spans="1:6" ht="15" x14ac:dyDescent="0.2">
      <c r="A8607" s="17" t="s">
        <v>13177</v>
      </c>
      <c r="B8607" s="252" t="s">
        <v>11674</v>
      </c>
      <c r="C8607" s="255">
        <v>99261</v>
      </c>
      <c r="D8607" s="1" t="s">
        <v>11698</v>
      </c>
      <c r="E8607" s="2" t="s">
        <v>39</v>
      </c>
      <c r="F8607" s="18">
        <v>1981.18</v>
      </c>
    </row>
    <row r="8608" spans="1:6" ht="15" x14ac:dyDescent="0.2">
      <c r="A8608" s="17" t="s">
        <v>13177</v>
      </c>
      <c r="B8608" s="252" t="s">
        <v>11674</v>
      </c>
      <c r="C8608" s="255">
        <v>99266</v>
      </c>
      <c r="D8608" s="1" t="s">
        <v>11699</v>
      </c>
      <c r="E8608" s="2" t="s">
        <v>39</v>
      </c>
      <c r="F8608" s="18">
        <v>2304.6799999999998</v>
      </c>
    </row>
    <row r="8609" spans="1:6" ht="15" x14ac:dyDescent="0.2">
      <c r="A8609" s="17" t="s">
        <v>13177</v>
      </c>
      <c r="B8609" s="252" t="s">
        <v>11674</v>
      </c>
      <c r="C8609" s="255">
        <v>99269</v>
      </c>
      <c r="D8609" s="1" t="s">
        <v>11700</v>
      </c>
      <c r="E8609" s="2" t="s">
        <v>39</v>
      </c>
      <c r="F8609" s="18">
        <v>2628.1</v>
      </c>
    </row>
    <row r="8610" spans="1:6" ht="15" x14ac:dyDescent="0.2">
      <c r="A8610" s="17" t="s">
        <v>13177</v>
      </c>
      <c r="B8610" s="252" t="s">
        <v>11674</v>
      </c>
      <c r="C8610" s="255">
        <v>99277</v>
      </c>
      <c r="D8610" s="1" t="s">
        <v>11701</v>
      </c>
      <c r="E8610" s="2" t="s">
        <v>39</v>
      </c>
      <c r="F8610" s="18">
        <v>2951.63</v>
      </c>
    </row>
    <row r="8611" spans="1:6" ht="15" x14ac:dyDescent="0.2">
      <c r="A8611" s="17" t="s">
        <v>13177</v>
      </c>
      <c r="B8611" s="252" t="s">
        <v>11674</v>
      </c>
      <c r="C8611" s="255">
        <v>99281</v>
      </c>
      <c r="D8611" s="1" t="s">
        <v>11702</v>
      </c>
      <c r="E8611" s="2" t="s">
        <v>39</v>
      </c>
      <c r="F8611" s="18">
        <v>3275.13</v>
      </c>
    </row>
    <row r="8612" spans="1:6" ht="15" x14ac:dyDescent="0.2">
      <c r="A8612" s="17" t="s">
        <v>13177</v>
      </c>
      <c r="B8612" s="252" t="s">
        <v>11674</v>
      </c>
      <c r="C8612" s="255">
        <v>99289</v>
      </c>
      <c r="D8612" s="1" t="s">
        <v>11703</v>
      </c>
      <c r="E8612" s="2" t="s">
        <v>39</v>
      </c>
      <c r="F8612" s="18">
        <v>3598.56</v>
      </c>
    </row>
    <row r="8613" spans="1:6" ht="15" x14ac:dyDescent="0.2">
      <c r="A8613" s="17" t="s">
        <v>13177</v>
      </c>
      <c r="B8613" s="252" t="s">
        <v>11674</v>
      </c>
      <c r="C8613" s="255">
        <v>99282</v>
      </c>
      <c r="D8613" s="1" t="s">
        <v>11704</v>
      </c>
      <c r="E8613" s="2" t="s">
        <v>39</v>
      </c>
      <c r="F8613" s="18">
        <v>3631.23</v>
      </c>
    </row>
    <row r="8614" spans="1:6" ht="15" x14ac:dyDescent="0.2">
      <c r="A8614" s="17" t="s">
        <v>13177</v>
      </c>
      <c r="B8614" s="252" t="s">
        <v>11674</v>
      </c>
      <c r="C8614" s="255">
        <v>99296</v>
      </c>
      <c r="D8614" s="1" t="s">
        <v>11705</v>
      </c>
      <c r="E8614" s="2" t="s">
        <v>39</v>
      </c>
      <c r="F8614" s="18">
        <v>3954.67</v>
      </c>
    </row>
    <row r="8615" spans="1:6" ht="15" x14ac:dyDescent="0.2">
      <c r="A8615" s="17" t="s">
        <v>13177</v>
      </c>
      <c r="B8615" s="252" t="s">
        <v>11674</v>
      </c>
      <c r="C8615" s="255">
        <v>99299</v>
      </c>
      <c r="D8615" s="1" t="s">
        <v>11706</v>
      </c>
      <c r="E8615" s="2" t="s">
        <v>39</v>
      </c>
      <c r="F8615" s="18">
        <v>4278.0600000000004</v>
      </c>
    </row>
    <row r="8616" spans="1:6" ht="15" x14ac:dyDescent="0.2">
      <c r="A8616" s="17" t="s">
        <v>13177</v>
      </c>
      <c r="B8616" s="252" t="s">
        <v>11674</v>
      </c>
      <c r="C8616" s="255">
        <v>99302</v>
      </c>
      <c r="D8616" s="1" t="s">
        <v>11707</v>
      </c>
      <c r="E8616" s="2" t="s">
        <v>39</v>
      </c>
      <c r="F8616" s="18">
        <v>4607.12</v>
      </c>
    </row>
    <row r="8617" spans="1:6" ht="15" x14ac:dyDescent="0.2">
      <c r="A8617" s="17" t="s">
        <v>13177</v>
      </c>
      <c r="B8617" s="252" t="s">
        <v>11674</v>
      </c>
      <c r="C8617" s="255">
        <v>99307</v>
      </c>
      <c r="D8617" s="1" t="s">
        <v>11708</v>
      </c>
      <c r="E8617" s="2" t="s">
        <v>39</v>
      </c>
      <c r="F8617" s="18">
        <v>2978.66</v>
      </c>
    </row>
    <row r="8618" spans="1:6" ht="15" x14ac:dyDescent="0.2">
      <c r="A8618" s="17" t="s">
        <v>13177</v>
      </c>
      <c r="B8618" s="252" t="s">
        <v>11674</v>
      </c>
      <c r="C8618" s="255">
        <v>99317</v>
      </c>
      <c r="D8618" s="1" t="s">
        <v>11709</v>
      </c>
      <c r="E8618" s="2" t="s">
        <v>39</v>
      </c>
      <c r="F8618" s="18">
        <v>3302.1</v>
      </c>
    </row>
    <row r="8619" spans="1:6" ht="15" x14ac:dyDescent="0.2">
      <c r="A8619" s="17" t="s">
        <v>13177</v>
      </c>
      <c r="B8619" s="252" t="s">
        <v>11674</v>
      </c>
      <c r="C8619" s="255">
        <v>99321</v>
      </c>
      <c r="D8619" s="1" t="s">
        <v>11710</v>
      </c>
      <c r="E8619" s="2" t="s">
        <v>39</v>
      </c>
      <c r="F8619" s="18">
        <v>3625.59</v>
      </c>
    </row>
    <row r="8620" spans="1:6" ht="15" x14ac:dyDescent="0.2">
      <c r="A8620" s="17" t="s">
        <v>13177</v>
      </c>
      <c r="B8620" s="252" t="s">
        <v>11674</v>
      </c>
      <c r="C8620" s="255">
        <v>99323</v>
      </c>
      <c r="D8620" s="1" t="s">
        <v>11711</v>
      </c>
      <c r="E8620" s="2" t="s">
        <v>39</v>
      </c>
      <c r="F8620" s="18">
        <v>3949.04</v>
      </c>
    </row>
    <row r="8621" spans="1:6" ht="15" x14ac:dyDescent="0.2">
      <c r="A8621" s="17" t="s">
        <v>13177</v>
      </c>
      <c r="B8621" s="252" t="s">
        <v>11674</v>
      </c>
      <c r="C8621" s="255">
        <v>99325</v>
      </c>
      <c r="D8621" s="1" t="s">
        <v>11712</v>
      </c>
      <c r="E8621" s="2" t="s">
        <v>39</v>
      </c>
      <c r="F8621" s="18">
        <v>4278.0600000000004</v>
      </c>
    </row>
    <row r="8622" spans="1:6" ht="15" x14ac:dyDescent="0.2">
      <c r="A8622" s="17" t="s">
        <v>13177</v>
      </c>
      <c r="B8622" s="252" t="s">
        <v>11674</v>
      </c>
      <c r="C8622" s="255">
        <v>99311</v>
      </c>
      <c r="D8622" s="1" t="s">
        <v>11713</v>
      </c>
      <c r="E8622" s="2" t="s">
        <v>39</v>
      </c>
      <c r="F8622" s="18">
        <v>4936.26</v>
      </c>
    </row>
    <row r="8623" spans="1:6" ht="15" x14ac:dyDescent="0.2">
      <c r="A8623" s="17" t="s">
        <v>13177</v>
      </c>
      <c r="B8623" s="252" t="s">
        <v>11674</v>
      </c>
      <c r="C8623" s="255">
        <v>99314</v>
      </c>
      <c r="D8623" s="1" t="s">
        <v>11714</v>
      </c>
      <c r="E8623" s="2" t="s">
        <v>39</v>
      </c>
      <c r="F8623" s="18">
        <v>5265.31</v>
      </c>
    </row>
    <row r="8624" spans="1:6" ht="15" x14ac:dyDescent="0.2">
      <c r="A8624" s="17" t="s">
        <v>13177</v>
      </c>
      <c r="B8624" s="252" t="s">
        <v>11674</v>
      </c>
      <c r="C8624" s="255">
        <v>99304</v>
      </c>
      <c r="D8624" s="1" t="s">
        <v>11715</v>
      </c>
      <c r="E8624" s="2" t="s">
        <v>39</v>
      </c>
      <c r="F8624" s="18">
        <v>4283.68</v>
      </c>
    </row>
    <row r="8625" spans="1:6" ht="15" x14ac:dyDescent="0.2">
      <c r="A8625" s="17" t="s">
        <v>13177</v>
      </c>
      <c r="B8625" s="252" t="s">
        <v>11674</v>
      </c>
      <c r="C8625" s="255">
        <v>99306</v>
      </c>
      <c r="D8625" s="1" t="s">
        <v>11716</v>
      </c>
      <c r="E8625" s="2" t="s">
        <v>39</v>
      </c>
      <c r="F8625" s="18">
        <v>4607.12</v>
      </c>
    </row>
    <row r="8626" spans="1:6" ht="15" x14ac:dyDescent="0.2">
      <c r="A8626" s="17" t="s">
        <v>13177</v>
      </c>
      <c r="B8626" s="252" t="s">
        <v>11674</v>
      </c>
      <c r="C8626" s="255">
        <v>99309</v>
      </c>
      <c r="D8626" s="1" t="s">
        <v>11717</v>
      </c>
      <c r="E8626" s="2" t="s">
        <v>39</v>
      </c>
      <c r="F8626" s="18">
        <v>4936.26</v>
      </c>
    </row>
    <row r="8627" spans="1:6" ht="15" x14ac:dyDescent="0.2">
      <c r="A8627" s="17" t="s">
        <v>13177</v>
      </c>
      <c r="B8627" s="252" t="s">
        <v>11674</v>
      </c>
      <c r="C8627" s="255">
        <v>99327</v>
      </c>
      <c r="D8627" s="1" t="s">
        <v>11718</v>
      </c>
      <c r="E8627" s="2" t="s">
        <v>39</v>
      </c>
      <c r="F8627" s="18">
        <v>5539.33</v>
      </c>
    </row>
    <row r="8628" spans="1:6" ht="15" x14ac:dyDescent="0.2">
      <c r="A8628" s="17" t="s">
        <v>13177</v>
      </c>
      <c r="B8628" s="252" t="s">
        <v>11674</v>
      </c>
      <c r="C8628" s="255">
        <v>98009</v>
      </c>
      <c r="D8628" s="1" t="s">
        <v>11719</v>
      </c>
      <c r="E8628" s="2" t="s">
        <v>39</v>
      </c>
      <c r="F8628" s="18">
        <v>2364.14</v>
      </c>
    </row>
    <row r="8629" spans="1:6" ht="15" x14ac:dyDescent="0.2">
      <c r="A8629" s="17" t="s">
        <v>13177</v>
      </c>
      <c r="B8629" s="252" t="s">
        <v>11674</v>
      </c>
      <c r="C8629" s="255">
        <v>98011</v>
      </c>
      <c r="D8629" s="1" t="s">
        <v>11720</v>
      </c>
      <c r="E8629" s="2" t="s">
        <v>39</v>
      </c>
      <c r="F8629" s="18">
        <v>2696.3</v>
      </c>
    </row>
    <row r="8630" spans="1:6" ht="15" x14ac:dyDescent="0.2">
      <c r="A8630" s="17" t="s">
        <v>13177</v>
      </c>
      <c r="B8630" s="252" t="s">
        <v>11674</v>
      </c>
      <c r="C8630" s="255">
        <v>98013</v>
      </c>
      <c r="D8630" s="1" t="s">
        <v>11721</v>
      </c>
      <c r="E8630" s="2" t="s">
        <v>39</v>
      </c>
      <c r="F8630" s="18">
        <v>3028.57</v>
      </c>
    </row>
    <row r="8631" spans="1:6" ht="15" x14ac:dyDescent="0.2">
      <c r="A8631" s="17" t="s">
        <v>13177</v>
      </c>
      <c r="B8631" s="252" t="s">
        <v>11674</v>
      </c>
      <c r="C8631" s="255">
        <v>98015</v>
      </c>
      <c r="D8631" s="1" t="s">
        <v>11722</v>
      </c>
      <c r="E8631" s="2" t="s">
        <v>39</v>
      </c>
      <c r="F8631" s="18">
        <v>3360.83</v>
      </c>
    </row>
    <row r="8632" spans="1:6" ht="15" x14ac:dyDescent="0.2">
      <c r="A8632" s="17" t="s">
        <v>13177</v>
      </c>
      <c r="B8632" s="252" t="s">
        <v>11674</v>
      </c>
      <c r="C8632" s="255">
        <v>98017</v>
      </c>
      <c r="D8632" s="1" t="s">
        <v>11723</v>
      </c>
      <c r="E8632" s="2" t="s">
        <v>39</v>
      </c>
      <c r="F8632" s="18">
        <v>3692.99</v>
      </c>
    </row>
    <row r="8633" spans="1:6" ht="15" x14ac:dyDescent="0.2">
      <c r="A8633" s="17" t="s">
        <v>13177</v>
      </c>
      <c r="B8633" s="252" t="s">
        <v>11674</v>
      </c>
      <c r="C8633" s="255">
        <v>98019</v>
      </c>
      <c r="D8633" s="1" t="s">
        <v>11724</v>
      </c>
      <c r="E8633" s="2" t="s">
        <v>39</v>
      </c>
      <c r="F8633" s="18">
        <v>4054.84</v>
      </c>
    </row>
    <row r="8634" spans="1:6" ht="15" x14ac:dyDescent="0.2">
      <c r="A8634" s="17" t="s">
        <v>13177</v>
      </c>
      <c r="B8634" s="252" t="s">
        <v>11674</v>
      </c>
      <c r="C8634" s="255">
        <v>97995</v>
      </c>
      <c r="D8634" s="1" t="s">
        <v>11725</v>
      </c>
      <c r="E8634" s="2" t="s">
        <v>39</v>
      </c>
      <c r="F8634" s="18">
        <v>1699.72</v>
      </c>
    </row>
    <row r="8635" spans="1:6" ht="15" x14ac:dyDescent="0.2">
      <c r="A8635" s="17" t="s">
        <v>13177</v>
      </c>
      <c r="B8635" s="252" t="s">
        <v>11674</v>
      </c>
      <c r="C8635" s="255">
        <v>97997</v>
      </c>
      <c r="D8635" s="1" t="s">
        <v>11726</v>
      </c>
      <c r="E8635" s="2" t="s">
        <v>39</v>
      </c>
      <c r="F8635" s="18">
        <v>2031.89</v>
      </c>
    </row>
    <row r="8636" spans="1:6" ht="15" x14ac:dyDescent="0.2">
      <c r="A8636" s="17" t="s">
        <v>13177</v>
      </c>
      <c r="B8636" s="252" t="s">
        <v>11674</v>
      </c>
      <c r="C8636" s="255">
        <v>97999</v>
      </c>
      <c r="D8636" s="1" t="s">
        <v>11727</v>
      </c>
      <c r="E8636" s="2" t="s">
        <v>39</v>
      </c>
      <c r="F8636" s="18">
        <v>2364.14</v>
      </c>
    </row>
    <row r="8637" spans="1:6" ht="15" x14ac:dyDescent="0.2">
      <c r="A8637" s="17" t="s">
        <v>13177</v>
      </c>
      <c r="B8637" s="252" t="s">
        <v>11674</v>
      </c>
      <c r="C8637" s="255">
        <v>98001</v>
      </c>
      <c r="D8637" s="1" t="s">
        <v>11728</v>
      </c>
      <c r="E8637" s="2" t="s">
        <v>39</v>
      </c>
      <c r="F8637" s="18">
        <v>2696.3</v>
      </c>
    </row>
    <row r="8638" spans="1:6" ht="15" x14ac:dyDescent="0.2">
      <c r="A8638" s="17" t="s">
        <v>13177</v>
      </c>
      <c r="B8638" s="252" t="s">
        <v>11674</v>
      </c>
      <c r="C8638" s="255">
        <v>98003</v>
      </c>
      <c r="D8638" s="1" t="s">
        <v>11729</v>
      </c>
      <c r="E8638" s="2" t="s">
        <v>39</v>
      </c>
      <c r="F8638" s="18">
        <v>3028.57</v>
      </c>
    </row>
    <row r="8639" spans="1:6" ht="15" x14ac:dyDescent="0.2">
      <c r="A8639" s="17" t="s">
        <v>13177</v>
      </c>
      <c r="B8639" s="252" t="s">
        <v>11674</v>
      </c>
      <c r="C8639" s="255">
        <v>98005</v>
      </c>
      <c r="D8639" s="1" t="s">
        <v>11730</v>
      </c>
      <c r="E8639" s="2" t="s">
        <v>39</v>
      </c>
      <c r="F8639" s="18">
        <v>3360.83</v>
      </c>
    </row>
    <row r="8640" spans="1:6" ht="15" x14ac:dyDescent="0.2">
      <c r="A8640" s="17" t="s">
        <v>13177</v>
      </c>
      <c r="B8640" s="252" t="s">
        <v>11674</v>
      </c>
      <c r="C8640" s="255">
        <v>98007</v>
      </c>
      <c r="D8640" s="1" t="s">
        <v>11731</v>
      </c>
      <c r="E8640" s="2" t="s">
        <v>39</v>
      </c>
      <c r="F8640" s="18">
        <v>3692.99</v>
      </c>
    </row>
    <row r="8641" spans="1:6" ht="15" x14ac:dyDescent="0.2">
      <c r="A8641" s="17" t="s">
        <v>13177</v>
      </c>
      <c r="B8641" s="252" t="s">
        <v>11674</v>
      </c>
      <c r="C8641" s="255">
        <v>98031</v>
      </c>
      <c r="D8641" s="1" t="s">
        <v>11732</v>
      </c>
      <c r="E8641" s="2" t="s">
        <v>39</v>
      </c>
      <c r="F8641" s="18">
        <v>3728.84</v>
      </c>
    </row>
    <row r="8642" spans="1:6" ht="15" x14ac:dyDescent="0.2">
      <c r="A8642" s="17" t="s">
        <v>13177</v>
      </c>
      <c r="B8642" s="252" t="s">
        <v>11674</v>
      </c>
      <c r="C8642" s="255">
        <v>98033</v>
      </c>
      <c r="D8642" s="1" t="s">
        <v>11733</v>
      </c>
      <c r="E8642" s="2" t="s">
        <v>39</v>
      </c>
      <c r="F8642" s="18">
        <v>4061.02</v>
      </c>
    </row>
    <row r="8643" spans="1:6" ht="15" x14ac:dyDescent="0.2">
      <c r="A8643" s="17" t="s">
        <v>13177</v>
      </c>
      <c r="B8643" s="252" t="s">
        <v>11674</v>
      </c>
      <c r="C8643" s="255">
        <v>98035</v>
      </c>
      <c r="D8643" s="1" t="s">
        <v>11734</v>
      </c>
      <c r="E8643" s="2" t="s">
        <v>39</v>
      </c>
      <c r="F8643" s="18">
        <v>4393.16</v>
      </c>
    </row>
    <row r="8644" spans="1:6" ht="15" x14ac:dyDescent="0.2">
      <c r="A8644" s="17" t="s">
        <v>13177</v>
      </c>
      <c r="B8644" s="252" t="s">
        <v>11674</v>
      </c>
      <c r="C8644" s="255">
        <v>98037</v>
      </c>
      <c r="D8644" s="1" t="s">
        <v>11735</v>
      </c>
      <c r="E8644" s="2" t="s">
        <v>39</v>
      </c>
      <c r="F8644" s="18">
        <v>4731.5</v>
      </c>
    </row>
    <row r="8645" spans="1:6" ht="15" x14ac:dyDescent="0.2">
      <c r="A8645" s="17" t="s">
        <v>13177</v>
      </c>
      <c r="B8645" s="252" t="s">
        <v>11674</v>
      </c>
      <c r="C8645" s="255">
        <v>98021</v>
      </c>
      <c r="D8645" s="1" t="s">
        <v>11736</v>
      </c>
      <c r="E8645" s="2" t="s">
        <v>39</v>
      </c>
      <c r="F8645" s="18">
        <v>3058.24</v>
      </c>
    </row>
    <row r="8646" spans="1:6" ht="15" x14ac:dyDescent="0.2">
      <c r="A8646" s="17" t="s">
        <v>13177</v>
      </c>
      <c r="B8646" s="252" t="s">
        <v>11674</v>
      </c>
      <c r="C8646" s="255">
        <v>98023</v>
      </c>
      <c r="D8646" s="1" t="s">
        <v>11737</v>
      </c>
      <c r="E8646" s="2" t="s">
        <v>39</v>
      </c>
      <c r="F8646" s="18">
        <v>3390.41</v>
      </c>
    </row>
    <row r="8647" spans="1:6" ht="15" x14ac:dyDescent="0.2">
      <c r="A8647" s="17" t="s">
        <v>13177</v>
      </c>
      <c r="B8647" s="252" t="s">
        <v>11674</v>
      </c>
      <c r="C8647" s="255">
        <v>98025</v>
      </c>
      <c r="D8647" s="1" t="s">
        <v>11738</v>
      </c>
      <c r="E8647" s="2" t="s">
        <v>39</v>
      </c>
      <c r="F8647" s="18">
        <v>3722.66</v>
      </c>
    </row>
    <row r="8648" spans="1:6" ht="15" x14ac:dyDescent="0.2">
      <c r="A8648" s="17" t="s">
        <v>13177</v>
      </c>
      <c r="B8648" s="252" t="s">
        <v>11674</v>
      </c>
      <c r="C8648" s="255">
        <v>98027</v>
      </c>
      <c r="D8648" s="1" t="s">
        <v>11739</v>
      </c>
      <c r="E8648" s="2" t="s">
        <v>39</v>
      </c>
      <c r="F8648" s="18">
        <v>4054.84</v>
      </c>
    </row>
    <row r="8649" spans="1:6" ht="15" x14ac:dyDescent="0.2">
      <c r="A8649" s="17" t="s">
        <v>13177</v>
      </c>
      <c r="B8649" s="252" t="s">
        <v>11674</v>
      </c>
      <c r="C8649" s="255">
        <v>98029</v>
      </c>
      <c r="D8649" s="1" t="s">
        <v>11740</v>
      </c>
      <c r="E8649" s="2" t="s">
        <v>39</v>
      </c>
      <c r="F8649" s="18">
        <v>4393.16</v>
      </c>
    </row>
    <row r="8650" spans="1:6" ht="15" x14ac:dyDescent="0.2">
      <c r="A8650" s="17" t="s">
        <v>13177</v>
      </c>
      <c r="B8650" s="252" t="s">
        <v>11674</v>
      </c>
      <c r="C8650" s="255">
        <v>98045</v>
      </c>
      <c r="D8650" s="1" t="s">
        <v>11741</v>
      </c>
      <c r="E8650" s="2" t="s">
        <v>39</v>
      </c>
      <c r="F8650" s="18">
        <v>5069.9399999999996</v>
      </c>
    </row>
    <row r="8651" spans="1:6" ht="15" x14ac:dyDescent="0.2">
      <c r="A8651" s="17" t="s">
        <v>13177</v>
      </c>
      <c r="B8651" s="252" t="s">
        <v>11674</v>
      </c>
      <c r="C8651" s="255">
        <v>98047</v>
      </c>
      <c r="D8651" s="1" t="s">
        <v>11742</v>
      </c>
      <c r="E8651" s="2" t="s">
        <v>39</v>
      </c>
      <c r="F8651" s="18">
        <v>5408.28</v>
      </c>
    </row>
    <row r="8652" spans="1:6" ht="15" x14ac:dyDescent="0.2">
      <c r="A8652" s="17" t="s">
        <v>13177</v>
      </c>
      <c r="B8652" s="252" t="s">
        <v>11674</v>
      </c>
      <c r="C8652" s="255">
        <v>98039</v>
      </c>
      <c r="D8652" s="1" t="s">
        <v>11743</v>
      </c>
      <c r="E8652" s="2" t="s">
        <v>39</v>
      </c>
      <c r="F8652" s="18">
        <v>4399.33</v>
      </c>
    </row>
    <row r="8653" spans="1:6" ht="15" x14ac:dyDescent="0.2">
      <c r="A8653" s="17" t="s">
        <v>13177</v>
      </c>
      <c r="B8653" s="252" t="s">
        <v>11674</v>
      </c>
      <c r="C8653" s="255">
        <v>98041</v>
      </c>
      <c r="D8653" s="1" t="s">
        <v>11744</v>
      </c>
      <c r="E8653" s="2" t="s">
        <v>39</v>
      </c>
      <c r="F8653" s="18">
        <v>4731.5</v>
      </c>
    </row>
    <row r="8654" spans="1:6" ht="15" x14ac:dyDescent="0.2">
      <c r="A8654" s="17" t="s">
        <v>13177</v>
      </c>
      <c r="B8654" s="252" t="s">
        <v>11674</v>
      </c>
      <c r="C8654" s="255">
        <v>98043</v>
      </c>
      <c r="D8654" s="1" t="s">
        <v>11745</v>
      </c>
      <c r="E8654" s="2" t="s">
        <v>39</v>
      </c>
      <c r="F8654" s="18">
        <v>5069.9399999999996</v>
      </c>
    </row>
    <row r="8655" spans="1:6" ht="15" x14ac:dyDescent="0.2">
      <c r="A8655" s="17" t="s">
        <v>13177</v>
      </c>
      <c r="B8655" s="252" t="s">
        <v>11674</v>
      </c>
      <c r="C8655" s="255">
        <v>98049</v>
      </c>
      <c r="D8655" s="1" t="s">
        <v>11746</v>
      </c>
      <c r="E8655" s="2" t="s">
        <v>39</v>
      </c>
      <c r="F8655" s="18">
        <v>5686.23</v>
      </c>
    </row>
    <row r="8656" spans="1:6" ht="15" x14ac:dyDescent="0.2">
      <c r="A8656" s="17" t="s">
        <v>13177</v>
      </c>
      <c r="B8656" s="252" t="s">
        <v>11674</v>
      </c>
      <c r="C8656" s="255">
        <v>101809</v>
      </c>
      <c r="D8656" s="1" t="s">
        <v>11747</v>
      </c>
      <c r="E8656" s="2" t="s">
        <v>6</v>
      </c>
      <c r="F8656" s="18">
        <v>3516.9</v>
      </c>
    </row>
    <row r="8657" spans="1:6" ht="15" x14ac:dyDescent="0.2">
      <c r="A8657" s="17" t="s">
        <v>13177</v>
      </c>
      <c r="B8657" s="252" t="s">
        <v>11674</v>
      </c>
      <c r="C8657" s="255">
        <v>99280</v>
      </c>
      <c r="D8657" s="1" t="s">
        <v>11748</v>
      </c>
      <c r="E8657" s="2" t="s">
        <v>6</v>
      </c>
      <c r="F8657" s="18">
        <v>2536.38</v>
      </c>
    </row>
    <row r="8658" spans="1:6" ht="15" x14ac:dyDescent="0.2">
      <c r="A8658" s="17" t="s">
        <v>13177</v>
      </c>
      <c r="B8658" s="252" t="s">
        <v>11674</v>
      </c>
      <c r="C8658" s="255">
        <v>99292</v>
      </c>
      <c r="D8658" s="1" t="s">
        <v>11749</v>
      </c>
      <c r="E8658" s="2" t="s">
        <v>6</v>
      </c>
      <c r="F8658" s="18">
        <v>3126.4</v>
      </c>
    </row>
    <row r="8659" spans="1:6" ht="15" x14ac:dyDescent="0.2">
      <c r="A8659" s="17" t="s">
        <v>13177</v>
      </c>
      <c r="B8659" s="252" t="s">
        <v>11674</v>
      </c>
      <c r="C8659" s="255">
        <v>99242</v>
      </c>
      <c r="D8659" s="1" t="s">
        <v>11750</v>
      </c>
      <c r="E8659" s="2" t="s">
        <v>6</v>
      </c>
      <c r="F8659" s="18">
        <v>3713.65</v>
      </c>
    </row>
    <row r="8660" spans="1:6" ht="15" x14ac:dyDescent="0.2">
      <c r="A8660" s="17" t="s">
        <v>13177</v>
      </c>
      <c r="B8660" s="252" t="s">
        <v>11674</v>
      </c>
      <c r="C8660" s="255">
        <v>99248</v>
      </c>
      <c r="D8660" s="1" t="s">
        <v>11751</v>
      </c>
      <c r="E8660" s="2" t="s">
        <v>6</v>
      </c>
      <c r="F8660" s="18">
        <v>4749.59</v>
      </c>
    </row>
    <row r="8661" spans="1:6" ht="15" x14ac:dyDescent="0.2">
      <c r="A8661" s="17" t="s">
        <v>13177</v>
      </c>
      <c r="B8661" s="252" t="s">
        <v>11674</v>
      </c>
      <c r="C8661" s="255">
        <v>99275</v>
      </c>
      <c r="D8661" s="1" t="s">
        <v>11752</v>
      </c>
      <c r="E8661" s="2" t="s">
        <v>6</v>
      </c>
      <c r="F8661" s="18">
        <v>1158.72</v>
      </c>
    </row>
    <row r="8662" spans="1:6" ht="15" x14ac:dyDescent="0.2">
      <c r="A8662" s="17" t="s">
        <v>13177</v>
      </c>
      <c r="B8662" s="252" t="s">
        <v>11674</v>
      </c>
      <c r="C8662" s="255">
        <v>99285</v>
      </c>
      <c r="D8662" s="1" t="s">
        <v>11753</v>
      </c>
      <c r="E8662" s="2" t="s">
        <v>6</v>
      </c>
      <c r="F8662" s="18">
        <v>1579.92</v>
      </c>
    </row>
    <row r="8663" spans="1:6" ht="15" x14ac:dyDescent="0.2">
      <c r="A8663" s="17" t="s">
        <v>13177</v>
      </c>
      <c r="B8663" s="252" t="s">
        <v>11674</v>
      </c>
      <c r="C8663" s="255">
        <v>102457</v>
      </c>
      <c r="D8663" s="1" t="s">
        <v>11754</v>
      </c>
      <c r="E8663" s="2" t="s">
        <v>6</v>
      </c>
      <c r="F8663" s="18">
        <v>1986.17</v>
      </c>
    </row>
    <row r="8664" spans="1:6" ht="15" x14ac:dyDescent="0.2">
      <c r="A8664" s="17" t="s">
        <v>13177</v>
      </c>
      <c r="B8664" s="252" t="s">
        <v>11674</v>
      </c>
      <c r="C8664" s="255">
        <v>102142</v>
      </c>
      <c r="D8664" s="1" t="s">
        <v>11755</v>
      </c>
      <c r="E8664" s="2" t="s">
        <v>6</v>
      </c>
      <c r="F8664" s="18">
        <v>3126.01</v>
      </c>
    </row>
    <row r="8665" spans="1:6" ht="15" x14ac:dyDescent="0.2">
      <c r="A8665" s="17" t="s">
        <v>13177</v>
      </c>
      <c r="B8665" s="252" t="s">
        <v>11674</v>
      </c>
      <c r="C8665" s="255">
        <v>97980</v>
      </c>
      <c r="D8665" s="1" t="s">
        <v>11756</v>
      </c>
      <c r="E8665" s="2" t="s">
        <v>6</v>
      </c>
      <c r="F8665" s="18">
        <v>2600.14</v>
      </c>
    </row>
    <row r="8666" spans="1:6" ht="15" x14ac:dyDescent="0.2">
      <c r="A8666" s="17" t="s">
        <v>13177</v>
      </c>
      <c r="B8666" s="252" t="s">
        <v>11674</v>
      </c>
      <c r="C8666" s="255">
        <v>98405</v>
      </c>
      <c r="D8666" s="1" t="s">
        <v>11757</v>
      </c>
      <c r="E8666" s="2" t="s">
        <v>6</v>
      </c>
      <c r="F8666" s="18">
        <v>3199.1</v>
      </c>
    </row>
    <row r="8667" spans="1:6" ht="15" x14ac:dyDescent="0.2">
      <c r="A8667" s="17" t="s">
        <v>13177</v>
      </c>
      <c r="B8667" s="252" t="s">
        <v>11674</v>
      </c>
      <c r="C8667" s="255">
        <v>97988</v>
      </c>
      <c r="D8667" s="1" t="s">
        <v>11758</v>
      </c>
      <c r="E8667" s="2" t="s">
        <v>6</v>
      </c>
      <c r="F8667" s="18">
        <v>3794.5</v>
      </c>
    </row>
    <row r="8668" spans="1:6" ht="15" x14ac:dyDescent="0.2">
      <c r="A8668" s="17" t="s">
        <v>13177</v>
      </c>
      <c r="B8668" s="252" t="s">
        <v>11674</v>
      </c>
      <c r="C8668" s="255">
        <v>97992</v>
      </c>
      <c r="D8668" s="1" t="s">
        <v>11759</v>
      </c>
      <c r="E8668" s="2" t="s">
        <v>6</v>
      </c>
      <c r="F8668" s="18">
        <v>4847.17</v>
      </c>
    </row>
    <row r="8669" spans="1:6" ht="15" x14ac:dyDescent="0.2">
      <c r="A8669" s="17" t="s">
        <v>13177</v>
      </c>
      <c r="B8669" s="252" t="s">
        <v>11674</v>
      </c>
      <c r="C8669" s="255">
        <v>97978</v>
      </c>
      <c r="D8669" s="1" t="s">
        <v>11760</v>
      </c>
      <c r="E8669" s="2" t="s">
        <v>6</v>
      </c>
      <c r="F8669" s="18">
        <v>1165.82</v>
      </c>
    </row>
    <row r="8670" spans="1:6" ht="15" x14ac:dyDescent="0.2">
      <c r="A8670" s="17" t="s">
        <v>13177</v>
      </c>
      <c r="B8670" s="252" t="s">
        <v>11674</v>
      </c>
      <c r="C8670" s="255">
        <v>98410</v>
      </c>
      <c r="D8670" s="1" t="s">
        <v>11761</v>
      </c>
      <c r="E8670" s="2" t="s">
        <v>6</v>
      </c>
      <c r="F8670" s="18">
        <v>1486.28</v>
      </c>
    </row>
    <row r="8671" spans="1:6" ht="15" x14ac:dyDescent="0.2">
      <c r="A8671" s="17" t="s">
        <v>13177</v>
      </c>
      <c r="B8671" s="252" t="s">
        <v>11674</v>
      </c>
      <c r="C8671" s="255">
        <v>102139</v>
      </c>
      <c r="D8671" s="1" t="s">
        <v>11762</v>
      </c>
      <c r="E8671" s="2" t="s">
        <v>6</v>
      </c>
      <c r="F8671" s="18">
        <v>2045.23</v>
      </c>
    </row>
    <row r="8672" spans="1:6" ht="15" x14ac:dyDescent="0.2">
      <c r="A8672" s="17" t="s">
        <v>13177</v>
      </c>
      <c r="B8672" s="252" t="s">
        <v>11674</v>
      </c>
      <c r="C8672" s="255">
        <v>102141</v>
      </c>
      <c r="D8672" s="1" t="s">
        <v>11763</v>
      </c>
      <c r="E8672" s="2" t="s">
        <v>6</v>
      </c>
      <c r="F8672" s="18">
        <v>3158.09</v>
      </c>
    </row>
    <row r="8673" spans="1:6" ht="15" x14ac:dyDescent="0.2">
      <c r="A8673" s="17" t="s">
        <v>13177</v>
      </c>
      <c r="B8673" s="252" t="s">
        <v>11674</v>
      </c>
      <c r="C8673" s="255">
        <v>99290</v>
      </c>
      <c r="D8673" s="1" t="s">
        <v>11764</v>
      </c>
      <c r="E8673" s="2" t="s">
        <v>6</v>
      </c>
      <c r="F8673" s="18">
        <v>5028.59</v>
      </c>
    </row>
    <row r="8674" spans="1:6" ht="15" x14ac:dyDescent="0.2">
      <c r="A8674" s="17" t="s">
        <v>13177</v>
      </c>
      <c r="B8674" s="252" t="s">
        <v>11674</v>
      </c>
      <c r="C8674" s="255">
        <v>99244</v>
      </c>
      <c r="D8674" s="1" t="s">
        <v>11765</v>
      </c>
      <c r="E8674" s="2" t="s">
        <v>6</v>
      </c>
      <c r="F8674" s="18">
        <v>6127.04</v>
      </c>
    </row>
    <row r="8675" spans="1:6" ht="15" x14ac:dyDescent="0.2">
      <c r="A8675" s="17" t="s">
        <v>13177</v>
      </c>
      <c r="B8675" s="252" t="s">
        <v>11674</v>
      </c>
      <c r="C8675" s="255">
        <v>99256</v>
      </c>
      <c r="D8675" s="1" t="s">
        <v>11766</v>
      </c>
      <c r="E8675" s="2" t="s">
        <v>6</v>
      </c>
      <c r="F8675" s="18">
        <v>7196.43</v>
      </c>
    </row>
    <row r="8676" spans="1:6" ht="15" x14ac:dyDescent="0.2">
      <c r="A8676" s="17" t="s">
        <v>13177</v>
      </c>
      <c r="B8676" s="252" t="s">
        <v>11674</v>
      </c>
      <c r="C8676" s="255">
        <v>99271</v>
      </c>
      <c r="D8676" s="1" t="s">
        <v>11767</v>
      </c>
      <c r="E8676" s="2" t="s">
        <v>6</v>
      </c>
      <c r="F8676" s="18">
        <v>8265.66</v>
      </c>
    </row>
    <row r="8677" spans="1:6" ht="15" x14ac:dyDescent="0.2">
      <c r="A8677" s="17" t="s">
        <v>13177</v>
      </c>
      <c r="B8677" s="252" t="s">
        <v>11674</v>
      </c>
      <c r="C8677" s="255">
        <v>99284</v>
      </c>
      <c r="D8677" s="1" t="s">
        <v>11768</v>
      </c>
      <c r="E8677" s="2" t="s">
        <v>6</v>
      </c>
      <c r="F8677" s="18">
        <v>9335.1299999999992</v>
      </c>
    </row>
    <row r="8678" spans="1:6" ht="15" x14ac:dyDescent="0.2">
      <c r="A8678" s="17" t="s">
        <v>13177</v>
      </c>
      <c r="B8678" s="252" t="s">
        <v>11674</v>
      </c>
      <c r="C8678" s="255">
        <v>99294</v>
      </c>
      <c r="D8678" s="1" t="s">
        <v>11769</v>
      </c>
      <c r="E8678" s="2" t="s">
        <v>6</v>
      </c>
      <c r="F8678" s="18">
        <v>10404.450000000001</v>
      </c>
    </row>
    <row r="8679" spans="1:6" ht="15" x14ac:dyDescent="0.2">
      <c r="A8679" s="17" t="s">
        <v>13177</v>
      </c>
      <c r="B8679" s="252" t="s">
        <v>11674</v>
      </c>
      <c r="C8679" s="255">
        <v>99252</v>
      </c>
      <c r="D8679" s="1" t="s">
        <v>11770</v>
      </c>
      <c r="E8679" s="2" t="s">
        <v>6</v>
      </c>
      <c r="F8679" s="18">
        <v>3220.06</v>
      </c>
    </row>
    <row r="8680" spans="1:6" ht="15" x14ac:dyDescent="0.2">
      <c r="A8680" s="17" t="s">
        <v>13177</v>
      </c>
      <c r="B8680" s="252" t="s">
        <v>11674</v>
      </c>
      <c r="C8680" s="255">
        <v>99259</v>
      </c>
      <c r="D8680" s="1" t="s">
        <v>11771</v>
      </c>
      <c r="E8680" s="2" t="s">
        <v>6</v>
      </c>
      <c r="F8680" s="18">
        <v>4070.4</v>
      </c>
    </row>
    <row r="8681" spans="1:6" ht="15" x14ac:dyDescent="0.2">
      <c r="A8681" s="17" t="s">
        <v>13177</v>
      </c>
      <c r="B8681" s="252" t="s">
        <v>11674</v>
      </c>
      <c r="C8681" s="255">
        <v>99265</v>
      </c>
      <c r="D8681" s="1" t="s">
        <v>11772</v>
      </c>
      <c r="E8681" s="2" t="s">
        <v>6</v>
      </c>
      <c r="F8681" s="18">
        <v>4920.6499999999996</v>
      </c>
    </row>
    <row r="8682" spans="1:6" ht="15" x14ac:dyDescent="0.2">
      <c r="A8682" s="17" t="s">
        <v>13177</v>
      </c>
      <c r="B8682" s="252" t="s">
        <v>11674</v>
      </c>
      <c r="C8682" s="255">
        <v>99267</v>
      </c>
      <c r="D8682" s="1" t="s">
        <v>11773</v>
      </c>
      <c r="E8682" s="2" t="s">
        <v>6</v>
      </c>
      <c r="F8682" s="18">
        <v>5770.99</v>
      </c>
    </row>
    <row r="8683" spans="1:6" ht="15" x14ac:dyDescent="0.2">
      <c r="A8683" s="17" t="s">
        <v>13177</v>
      </c>
      <c r="B8683" s="252" t="s">
        <v>11674</v>
      </c>
      <c r="C8683" s="255">
        <v>99274</v>
      </c>
      <c r="D8683" s="1" t="s">
        <v>11774</v>
      </c>
      <c r="E8683" s="2" t="s">
        <v>6</v>
      </c>
      <c r="F8683" s="18">
        <v>6658.01</v>
      </c>
    </row>
    <row r="8684" spans="1:6" ht="15" x14ac:dyDescent="0.2">
      <c r="A8684" s="17" t="s">
        <v>13177</v>
      </c>
      <c r="B8684" s="252" t="s">
        <v>11674</v>
      </c>
      <c r="C8684" s="255">
        <v>99279</v>
      </c>
      <c r="D8684" s="1" t="s">
        <v>11775</v>
      </c>
      <c r="E8684" s="2" t="s">
        <v>6</v>
      </c>
      <c r="F8684" s="18">
        <v>7512.88</v>
      </c>
    </row>
    <row r="8685" spans="1:6" ht="15" x14ac:dyDescent="0.2">
      <c r="A8685" s="17" t="s">
        <v>13177</v>
      </c>
      <c r="B8685" s="252" t="s">
        <v>11674</v>
      </c>
      <c r="C8685" s="255">
        <v>99286</v>
      </c>
      <c r="D8685" s="1" t="s">
        <v>11776</v>
      </c>
      <c r="E8685" s="2" t="s">
        <v>6</v>
      </c>
      <c r="F8685" s="18">
        <v>8367.89</v>
      </c>
    </row>
    <row r="8686" spans="1:6" ht="15" x14ac:dyDescent="0.2">
      <c r="A8686" s="17" t="s">
        <v>13177</v>
      </c>
      <c r="B8686" s="252" t="s">
        <v>11674</v>
      </c>
      <c r="C8686" s="255">
        <v>99326</v>
      </c>
      <c r="D8686" s="1" t="s">
        <v>11777</v>
      </c>
      <c r="E8686" s="2" t="s">
        <v>6</v>
      </c>
      <c r="F8686" s="18">
        <v>10232.049999999999</v>
      </c>
    </row>
    <row r="8687" spans="1:6" ht="15" x14ac:dyDescent="0.2">
      <c r="A8687" s="17" t="s">
        <v>13177</v>
      </c>
      <c r="B8687" s="252" t="s">
        <v>11674</v>
      </c>
      <c r="C8687" s="255">
        <v>99287</v>
      </c>
      <c r="D8687" s="1" t="s">
        <v>11778</v>
      </c>
      <c r="E8687" s="2" t="s">
        <v>6</v>
      </c>
      <c r="F8687" s="18">
        <v>11769.87</v>
      </c>
    </row>
    <row r="8688" spans="1:6" ht="15" x14ac:dyDescent="0.2">
      <c r="A8688" s="17" t="s">
        <v>13177</v>
      </c>
      <c r="B8688" s="252" t="s">
        <v>11674</v>
      </c>
      <c r="C8688" s="255">
        <v>99298</v>
      </c>
      <c r="D8688" s="1" t="s">
        <v>11779</v>
      </c>
      <c r="E8688" s="2" t="s">
        <v>6</v>
      </c>
      <c r="F8688" s="18">
        <v>13307.67</v>
      </c>
    </row>
    <row r="8689" spans="1:6" ht="15" x14ac:dyDescent="0.2">
      <c r="A8689" s="17" t="s">
        <v>13177</v>
      </c>
      <c r="B8689" s="252" t="s">
        <v>11674</v>
      </c>
      <c r="C8689" s="255">
        <v>99300</v>
      </c>
      <c r="D8689" s="1" t="s">
        <v>11780</v>
      </c>
      <c r="E8689" s="2" t="s">
        <v>6</v>
      </c>
      <c r="F8689" s="18">
        <v>14845.48</v>
      </c>
    </row>
    <row r="8690" spans="1:6" ht="15" x14ac:dyDescent="0.2">
      <c r="A8690" s="17" t="s">
        <v>13177</v>
      </c>
      <c r="B8690" s="252" t="s">
        <v>11674</v>
      </c>
      <c r="C8690" s="255">
        <v>99301</v>
      </c>
      <c r="D8690" s="1" t="s">
        <v>11781</v>
      </c>
      <c r="E8690" s="2" t="s">
        <v>6</v>
      </c>
      <c r="F8690" s="18">
        <v>7401.78</v>
      </c>
    </row>
    <row r="8691" spans="1:6" ht="15" x14ac:dyDescent="0.2">
      <c r="A8691" s="17" t="s">
        <v>13177</v>
      </c>
      <c r="B8691" s="252" t="s">
        <v>11674</v>
      </c>
      <c r="C8691" s="255">
        <v>99312</v>
      </c>
      <c r="D8691" s="1" t="s">
        <v>11782</v>
      </c>
      <c r="E8691" s="2" t="s">
        <v>6</v>
      </c>
      <c r="F8691" s="18">
        <v>8671.16</v>
      </c>
    </row>
    <row r="8692" spans="1:6" ht="15" x14ac:dyDescent="0.2">
      <c r="A8692" s="17" t="s">
        <v>13177</v>
      </c>
      <c r="B8692" s="252" t="s">
        <v>11674</v>
      </c>
      <c r="C8692" s="255">
        <v>99320</v>
      </c>
      <c r="D8692" s="1" t="s">
        <v>11783</v>
      </c>
      <c r="E8692" s="2" t="s">
        <v>6</v>
      </c>
      <c r="F8692" s="18">
        <v>10005.02</v>
      </c>
    </row>
    <row r="8693" spans="1:6" ht="15" x14ac:dyDescent="0.2">
      <c r="A8693" s="17" t="s">
        <v>13177</v>
      </c>
      <c r="B8693" s="252" t="s">
        <v>11674</v>
      </c>
      <c r="C8693" s="255">
        <v>99322</v>
      </c>
      <c r="D8693" s="1" t="s">
        <v>11784</v>
      </c>
      <c r="E8693" s="2" t="s">
        <v>6</v>
      </c>
      <c r="F8693" s="18">
        <v>11282.59</v>
      </c>
    </row>
    <row r="8694" spans="1:6" ht="15" x14ac:dyDescent="0.2">
      <c r="A8694" s="17" t="s">
        <v>13177</v>
      </c>
      <c r="B8694" s="252" t="s">
        <v>11674</v>
      </c>
      <c r="C8694" s="255">
        <v>99324</v>
      </c>
      <c r="D8694" s="1" t="s">
        <v>11785</v>
      </c>
      <c r="E8694" s="2" t="s">
        <v>6</v>
      </c>
      <c r="F8694" s="18">
        <v>12560.18</v>
      </c>
    </row>
    <row r="8695" spans="1:6" ht="15" x14ac:dyDescent="0.2">
      <c r="A8695" s="17" t="s">
        <v>13177</v>
      </c>
      <c r="B8695" s="252" t="s">
        <v>11674</v>
      </c>
      <c r="C8695" s="255">
        <v>99310</v>
      </c>
      <c r="D8695" s="1" t="s">
        <v>11786</v>
      </c>
      <c r="E8695" s="2" t="s">
        <v>6</v>
      </c>
      <c r="F8695" s="18">
        <v>17401.68</v>
      </c>
    </row>
    <row r="8696" spans="1:6" ht="15" x14ac:dyDescent="0.2">
      <c r="A8696" s="17" t="s">
        <v>13177</v>
      </c>
      <c r="B8696" s="252" t="s">
        <v>11674</v>
      </c>
      <c r="C8696" s="255">
        <v>99313</v>
      </c>
      <c r="D8696" s="1" t="s">
        <v>11787</v>
      </c>
      <c r="E8696" s="2" t="s">
        <v>6</v>
      </c>
      <c r="F8696" s="18">
        <v>19395.29</v>
      </c>
    </row>
    <row r="8697" spans="1:6" ht="15" x14ac:dyDescent="0.2">
      <c r="A8697" s="17" t="s">
        <v>13177</v>
      </c>
      <c r="B8697" s="252" t="s">
        <v>11674</v>
      </c>
      <c r="C8697" s="255">
        <v>99303</v>
      </c>
      <c r="D8697" s="1" t="s">
        <v>11788</v>
      </c>
      <c r="E8697" s="2" t="s">
        <v>6</v>
      </c>
      <c r="F8697" s="18">
        <v>13588.82</v>
      </c>
    </row>
    <row r="8698" spans="1:6" ht="15" x14ac:dyDescent="0.2">
      <c r="A8698" s="17" t="s">
        <v>13177</v>
      </c>
      <c r="B8698" s="252" t="s">
        <v>11674</v>
      </c>
      <c r="C8698" s="255">
        <v>99305</v>
      </c>
      <c r="D8698" s="1" t="s">
        <v>11789</v>
      </c>
      <c r="E8698" s="2" t="s">
        <v>6</v>
      </c>
      <c r="F8698" s="18">
        <v>15354.63</v>
      </c>
    </row>
    <row r="8699" spans="1:6" ht="15" x14ac:dyDescent="0.2">
      <c r="A8699" s="17" t="s">
        <v>13177</v>
      </c>
      <c r="B8699" s="252" t="s">
        <v>11674</v>
      </c>
      <c r="C8699" s="255">
        <v>99308</v>
      </c>
      <c r="D8699" s="1" t="s">
        <v>11790</v>
      </c>
      <c r="E8699" s="2" t="s">
        <v>6</v>
      </c>
      <c r="F8699" s="18">
        <v>17120.47</v>
      </c>
    </row>
    <row r="8700" spans="1:6" ht="15" x14ac:dyDescent="0.2">
      <c r="A8700" s="17" t="s">
        <v>13177</v>
      </c>
      <c r="B8700" s="252" t="s">
        <v>11674</v>
      </c>
      <c r="C8700" s="255">
        <v>99315</v>
      </c>
      <c r="D8700" s="1" t="s">
        <v>11791</v>
      </c>
      <c r="E8700" s="2" t="s">
        <v>6</v>
      </c>
      <c r="F8700" s="18">
        <v>21670.27</v>
      </c>
    </row>
    <row r="8701" spans="1:6" ht="15" x14ac:dyDescent="0.2">
      <c r="A8701" s="17" t="s">
        <v>13177</v>
      </c>
      <c r="B8701" s="252" t="s">
        <v>11674</v>
      </c>
      <c r="C8701" s="255">
        <v>98008</v>
      </c>
      <c r="D8701" s="1" t="s">
        <v>11792</v>
      </c>
      <c r="E8701" s="2" t="s">
        <v>6</v>
      </c>
      <c r="F8701" s="18">
        <v>5108.21</v>
      </c>
    </row>
    <row r="8702" spans="1:6" ht="15" x14ac:dyDescent="0.2">
      <c r="A8702" s="17" t="s">
        <v>13177</v>
      </c>
      <c r="B8702" s="252" t="s">
        <v>11674</v>
      </c>
      <c r="C8702" s="255">
        <v>98010</v>
      </c>
      <c r="D8702" s="1" t="s">
        <v>11793</v>
      </c>
      <c r="E8702" s="2" t="s">
        <v>6</v>
      </c>
      <c r="F8702" s="18">
        <v>6224.18</v>
      </c>
    </row>
    <row r="8703" spans="1:6" ht="15" x14ac:dyDescent="0.2">
      <c r="A8703" s="17" t="s">
        <v>13177</v>
      </c>
      <c r="B8703" s="252" t="s">
        <v>11674</v>
      </c>
      <c r="C8703" s="255">
        <v>98012</v>
      </c>
      <c r="D8703" s="1" t="s">
        <v>11794</v>
      </c>
      <c r="E8703" s="2" t="s">
        <v>6</v>
      </c>
      <c r="F8703" s="18">
        <v>7311.08</v>
      </c>
    </row>
    <row r="8704" spans="1:6" ht="15" x14ac:dyDescent="0.2">
      <c r="A8704" s="17" t="s">
        <v>13177</v>
      </c>
      <c r="B8704" s="252" t="s">
        <v>11674</v>
      </c>
      <c r="C8704" s="255">
        <v>98014</v>
      </c>
      <c r="D8704" s="1" t="s">
        <v>11795</v>
      </c>
      <c r="E8704" s="2" t="s">
        <v>6</v>
      </c>
      <c r="F8704" s="18">
        <v>8397.83</v>
      </c>
    </row>
    <row r="8705" spans="1:6" ht="15" x14ac:dyDescent="0.2">
      <c r="A8705" s="17" t="s">
        <v>13177</v>
      </c>
      <c r="B8705" s="252" t="s">
        <v>11674</v>
      </c>
      <c r="C8705" s="255">
        <v>98016</v>
      </c>
      <c r="D8705" s="1" t="s">
        <v>11796</v>
      </c>
      <c r="E8705" s="2" t="s">
        <v>6</v>
      </c>
      <c r="F8705" s="18">
        <v>9484.83</v>
      </c>
    </row>
    <row r="8706" spans="1:6" ht="15" x14ac:dyDescent="0.2">
      <c r="A8706" s="17" t="s">
        <v>13177</v>
      </c>
      <c r="B8706" s="252" t="s">
        <v>11674</v>
      </c>
      <c r="C8706" s="255">
        <v>98018</v>
      </c>
      <c r="D8706" s="1" t="s">
        <v>11797</v>
      </c>
      <c r="E8706" s="2" t="s">
        <v>6</v>
      </c>
      <c r="F8706" s="18">
        <v>10571.66</v>
      </c>
    </row>
    <row r="8707" spans="1:6" ht="15" x14ac:dyDescent="0.2">
      <c r="A8707" s="17" t="s">
        <v>13177</v>
      </c>
      <c r="B8707" s="252" t="s">
        <v>11674</v>
      </c>
      <c r="C8707" s="255">
        <v>97994</v>
      </c>
      <c r="D8707" s="1" t="s">
        <v>11798</v>
      </c>
      <c r="E8707" s="2" t="s">
        <v>6</v>
      </c>
      <c r="F8707" s="18">
        <v>3270.7</v>
      </c>
    </row>
    <row r="8708" spans="1:6" ht="15" x14ac:dyDescent="0.2">
      <c r="A8708" s="17" t="s">
        <v>13177</v>
      </c>
      <c r="B8708" s="252" t="s">
        <v>11674</v>
      </c>
      <c r="C8708" s="255">
        <v>97996</v>
      </c>
      <c r="D8708" s="1" t="s">
        <v>11799</v>
      </c>
      <c r="E8708" s="2" t="s">
        <v>6</v>
      </c>
      <c r="F8708" s="18">
        <v>4135.01</v>
      </c>
    </row>
    <row r="8709" spans="1:6" ht="15" x14ac:dyDescent="0.2">
      <c r="A8709" s="17" t="s">
        <v>13177</v>
      </c>
      <c r="B8709" s="252" t="s">
        <v>11674</v>
      </c>
      <c r="C8709" s="255">
        <v>98407</v>
      </c>
      <c r="D8709" s="1" t="s">
        <v>11800</v>
      </c>
      <c r="E8709" s="2" t="s">
        <v>6</v>
      </c>
      <c r="F8709" s="18">
        <v>4999.2299999999996</v>
      </c>
    </row>
    <row r="8710" spans="1:6" ht="15" x14ac:dyDescent="0.2">
      <c r="A8710" s="17" t="s">
        <v>13177</v>
      </c>
      <c r="B8710" s="252" t="s">
        <v>11674</v>
      </c>
      <c r="C8710" s="255">
        <v>98408</v>
      </c>
      <c r="D8710" s="1" t="s">
        <v>11801</v>
      </c>
      <c r="E8710" s="2" t="s">
        <v>6</v>
      </c>
      <c r="F8710" s="18">
        <v>5863.54</v>
      </c>
    </row>
    <row r="8711" spans="1:6" ht="15" x14ac:dyDescent="0.2">
      <c r="A8711" s="17" t="s">
        <v>13177</v>
      </c>
      <c r="B8711" s="252" t="s">
        <v>11674</v>
      </c>
      <c r="C8711" s="255">
        <v>98002</v>
      </c>
      <c r="D8711" s="1" t="s">
        <v>11802</v>
      </c>
      <c r="E8711" s="2" t="s">
        <v>6</v>
      </c>
      <c r="F8711" s="18">
        <v>6764.54</v>
      </c>
    </row>
    <row r="8712" spans="1:6" ht="15" x14ac:dyDescent="0.2">
      <c r="A8712" s="17" t="s">
        <v>13177</v>
      </c>
      <c r="B8712" s="252" t="s">
        <v>11674</v>
      </c>
      <c r="C8712" s="255">
        <v>98406</v>
      </c>
      <c r="D8712" s="1" t="s">
        <v>11803</v>
      </c>
      <c r="E8712" s="2" t="s">
        <v>6</v>
      </c>
      <c r="F8712" s="18">
        <v>7633.39</v>
      </c>
    </row>
    <row r="8713" spans="1:6" ht="15" x14ac:dyDescent="0.2">
      <c r="A8713" s="17" t="s">
        <v>13177</v>
      </c>
      <c r="B8713" s="252" t="s">
        <v>11674</v>
      </c>
      <c r="C8713" s="255">
        <v>98006</v>
      </c>
      <c r="D8713" s="1" t="s">
        <v>11804</v>
      </c>
      <c r="E8713" s="2" t="s">
        <v>6</v>
      </c>
      <c r="F8713" s="18">
        <v>8502.36</v>
      </c>
    </row>
    <row r="8714" spans="1:6" ht="15" x14ac:dyDescent="0.2">
      <c r="A8714" s="17" t="s">
        <v>13177</v>
      </c>
      <c r="B8714" s="252" t="s">
        <v>11674</v>
      </c>
      <c r="C8714" s="255">
        <v>98030</v>
      </c>
      <c r="D8714" s="1" t="s">
        <v>11805</v>
      </c>
      <c r="E8714" s="2" t="s">
        <v>6</v>
      </c>
      <c r="F8714" s="18">
        <v>10396.98</v>
      </c>
    </row>
    <row r="8715" spans="1:6" ht="15" x14ac:dyDescent="0.2">
      <c r="A8715" s="17" t="s">
        <v>13177</v>
      </c>
      <c r="B8715" s="252" t="s">
        <v>11674</v>
      </c>
      <c r="C8715" s="255">
        <v>98032</v>
      </c>
      <c r="D8715" s="1" t="s">
        <v>11806</v>
      </c>
      <c r="E8715" s="2" t="s">
        <v>6</v>
      </c>
      <c r="F8715" s="18">
        <v>11960.39</v>
      </c>
    </row>
    <row r="8716" spans="1:6" ht="15" x14ac:dyDescent="0.2">
      <c r="A8716" s="17" t="s">
        <v>13177</v>
      </c>
      <c r="B8716" s="252" t="s">
        <v>11674</v>
      </c>
      <c r="C8716" s="255">
        <v>98034</v>
      </c>
      <c r="D8716" s="1" t="s">
        <v>11807</v>
      </c>
      <c r="E8716" s="2" t="s">
        <v>6</v>
      </c>
      <c r="F8716" s="18">
        <v>13523.79</v>
      </c>
    </row>
    <row r="8717" spans="1:6" ht="15" x14ac:dyDescent="0.2">
      <c r="A8717" s="17" t="s">
        <v>13177</v>
      </c>
      <c r="B8717" s="252" t="s">
        <v>11674</v>
      </c>
      <c r="C8717" s="255">
        <v>98036</v>
      </c>
      <c r="D8717" s="1" t="s">
        <v>11808</v>
      </c>
      <c r="E8717" s="2" t="s">
        <v>6</v>
      </c>
      <c r="F8717" s="18">
        <v>15087.2</v>
      </c>
    </row>
    <row r="8718" spans="1:6" ht="15" x14ac:dyDescent="0.2">
      <c r="A8718" s="17" t="s">
        <v>13177</v>
      </c>
      <c r="B8718" s="252" t="s">
        <v>11674</v>
      </c>
      <c r="C8718" s="255">
        <v>98020</v>
      </c>
      <c r="D8718" s="1" t="s">
        <v>11809</v>
      </c>
      <c r="E8718" s="2" t="s">
        <v>6</v>
      </c>
      <c r="F8718" s="18">
        <v>7520.11</v>
      </c>
    </row>
    <row r="8719" spans="1:6" ht="15" x14ac:dyDescent="0.2">
      <c r="A8719" s="17" t="s">
        <v>13177</v>
      </c>
      <c r="B8719" s="252" t="s">
        <v>11674</v>
      </c>
      <c r="C8719" s="255">
        <v>98022</v>
      </c>
      <c r="D8719" s="1" t="s">
        <v>11810</v>
      </c>
      <c r="E8719" s="2" t="s">
        <v>6</v>
      </c>
      <c r="F8719" s="18">
        <v>8810.1200000000008</v>
      </c>
    </row>
    <row r="8720" spans="1:6" ht="15" x14ac:dyDescent="0.2">
      <c r="A8720" s="17" t="s">
        <v>13177</v>
      </c>
      <c r="B8720" s="252" t="s">
        <v>11674</v>
      </c>
      <c r="C8720" s="255">
        <v>98024</v>
      </c>
      <c r="D8720" s="1" t="s">
        <v>11811</v>
      </c>
      <c r="E8720" s="2" t="s">
        <v>6</v>
      </c>
      <c r="F8720" s="18">
        <v>10164.629999999999</v>
      </c>
    </row>
    <row r="8721" spans="1:6" ht="15" x14ac:dyDescent="0.2">
      <c r="A8721" s="17" t="s">
        <v>13177</v>
      </c>
      <c r="B8721" s="252" t="s">
        <v>11674</v>
      </c>
      <c r="C8721" s="255">
        <v>98026</v>
      </c>
      <c r="D8721" s="1" t="s">
        <v>11812</v>
      </c>
      <c r="E8721" s="2" t="s">
        <v>6</v>
      </c>
      <c r="F8721" s="18">
        <v>11462.83</v>
      </c>
    </row>
    <row r="8722" spans="1:6" ht="15" x14ac:dyDescent="0.2">
      <c r="A8722" s="17" t="s">
        <v>13177</v>
      </c>
      <c r="B8722" s="252" t="s">
        <v>11674</v>
      </c>
      <c r="C8722" s="255">
        <v>98028</v>
      </c>
      <c r="D8722" s="1" t="s">
        <v>11813</v>
      </c>
      <c r="E8722" s="2" t="s">
        <v>6</v>
      </c>
      <c r="F8722" s="18">
        <v>12761.06</v>
      </c>
    </row>
    <row r="8723" spans="1:6" ht="15" x14ac:dyDescent="0.2">
      <c r="A8723" s="17" t="s">
        <v>13177</v>
      </c>
      <c r="B8723" s="252" t="s">
        <v>11674</v>
      </c>
      <c r="C8723" s="255">
        <v>98044</v>
      </c>
      <c r="D8723" s="1" t="s">
        <v>11814</v>
      </c>
      <c r="E8723" s="2" t="s">
        <v>6</v>
      </c>
      <c r="F8723" s="18">
        <v>17686.259999999998</v>
      </c>
    </row>
    <row r="8724" spans="1:6" ht="15" x14ac:dyDescent="0.2">
      <c r="A8724" s="17" t="s">
        <v>13177</v>
      </c>
      <c r="B8724" s="252" t="s">
        <v>11674</v>
      </c>
      <c r="C8724" s="255">
        <v>98046</v>
      </c>
      <c r="D8724" s="1" t="s">
        <v>11815</v>
      </c>
      <c r="E8724" s="2" t="s">
        <v>6</v>
      </c>
      <c r="F8724" s="18">
        <v>19712.919999999998</v>
      </c>
    </row>
    <row r="8725" spans="1:6" ht="15" x14ac:dyDescent="0.2">
      <c r="A8725" s="17" t="s">
        <v>13177</v>
      </c>
      <c r="B8725" s="252" t="s">
        <v>11674</v>
      </c>
      <c r="C8725" s="255">
        <v>98038</v>
      </c>
      <c r="D8725" s="1" t="s">
        <v>11816</v>
      </c>
      <c r="E8725" s="2" t="s">
        <v>6</v>
      </c>
      <c r="F8725" s="18">
        <v>13809.83</v>
      </c>
    </row>
    <row r="8726" spans="1:6" ht="15" x14ac:dyDescent="0.2">
      <c r="A8726" s="17" t="s">
        <v>13177</v>
      </c>
      <c r="B8726" s="252" t="s">
        <v>11674</v>
      </c>
      <c r="C8726" s="255">
        <v>98040</v>
      </c>
      <c r="D8726" s="1" t="s">
        <v>11817</v>
      </c>
      <c r="E8726" s="2" t="s">
        <v>6</v>
      </c>
      <c r="F8726" s="18">
        <v>15604.98</v>
      </c>
    </row>
    <row r="8727" spans="1:6" ht="15" x14ac:dyDescent="0.2">
      <c r="A8727" s="17" t="s">
        <v>13177</v>
      </c>
      <c r="B8727" s="252" t="s">
        <v>11674</v>
      </c>
      <c r="C8727" s="255">
        <v>98042</v>
      </c>
      <c r="D8727" s="1" t="s">
        <v>11818</v>
      </c>
      <c r="E8727" s="2" t="s">
        <v>6</v>
      </c>
      <c r="F8727" s="18">
        <v>17400.150000000001</v>
      </c>
    </row>
    <row r="8728" spans="1:6" ht="15" x14ac:dyDescent="0.2">
      <c r="A8728" s="17" t="s">
        <v>13177</v>
      </c>
      <c r="B8728" s="252" t="s">
        <v>11674</v>
      </c>
      <c r="C8728" s="255">
        <v>98048</v>
      </c>
      <c r="D8728" s="1" t="s">
        <v>11819</v>
      </c>
      <c r="E8728" s="2" t="s">
        <v>6</v>
      </c>
      <c r="F8728" s="18">
        <v>22025.85</v>
      </c>
    </row>
    <row r="8729" spans="1:6" ht="15" x14ac:dyDescent="0.2">
      <c r="A8729" s="17" t="s">
        <v>13177</v>
      </c>
      <c r="B8729" s="252" t="s">
        <v>11674</v>
      </c>
      <c r="C8729" s="255">
        <v>97955</v>
      </c>
      <c r="D8729" s="1" t="s">
        <v>11820</v>
      </c>
      <c r="E8729" s="2" t="s">
        <v>6</v>
      </c>
      <c r="F8729" s="18">
        <v>3738.84</v>
      </c>
    </row>
    <row r="8730" spans="1:6" ht="15" x14ac:dyDescent="0.2">
      <c r="A8730" s="17" t="s">
        <v>13177</v>
      </c>
      <c r="B8730" s="252" t="s">
        <v>11674</v>
      </c>
      <c r="C8730" s="255">
        <v>97948</v>
      </c>
      <c r="D8730" s="1" t="s">
        <v>11821</v>
      </c>
      <c r="E8730" s="2" t="s">
        <v>6</v>
      </c>
      <c r="F8730" s="18">
        <v>4146.07</v>
      </c>
    </row>
    <row r="8731" spans="1:6" ht="15" x14ac:dyDescent="0.2">
      <c r="A8731" s="17" t="s">
        <v>13177</v>
      </c>
      <c r="B8731" s="252" t="s">
        <v>11674</v>
      </c>
      <c r="C8731" s="255">
        <v>97934</v>
      </c>
      <c r="D8731" s="1" t="s">
        <v>11822</v>
      </c>
      <c r="E8731" s="2" t="s">
        <v>6</v>
      </c>
      <c r="F8731" s="18">
        <v>2801.9</v>
      </c>
    </row>
    <row r="8732" spans="1:6" ht="15" x14ac:dyDescent="0.2">
      <c r="A8732" s="17" t="s">
        <v>13177</v>
      </c>
      <c r="B8732" s="252" t="s">
        <v>11674</v>
      </c>
      <c r="C8732" s="255">
        <v>97953</v>
      </c>
      <c r="D8732" s="1" t="s">
        <v>11823</v>
      </c>
      <c r="E8732" s="2" t="s">
        <v>6</v>
      </c>
      <c r="F8732" s="18">
        <v>1732.71</v>
      </c>
    </row>
    <row r="8733" spans="1:6" ht="15" x14ac:dyDescent="0.2">
      <c r="A8733" s="17" t="s">
        <v>13177</v>
      </c>
      <c r="B8733" s="252" t="s">
        <v>11674</v>
      </c>
      <c r="C8733" s="255">
        <v>97947</v>
      </c>
      <c r="D8733" s="1" t="s">
        <v>11824</v>
      </c>
      <c r="E8733" s="2" t="s">
        <v>6</v>
      </c>
      <c r="F8733" s="18">
        <v>2262.39</v>
      </c>
    </row>
    <row r="8734" spans="1:6" ht="15" x14ac:dyDescent="0.2">
      <c r="A8734" s="17" t="s">
        <v>13177</v>
      </c>
      <c r="B8734" s="252" t="s">
        <v>11674</v>
      </c>
      <c r="C8734" s="255">
        <v>97933</v>
      </c>
      <c r="D8734" s="1" t="s">
        <v>11825</v>
      </c>
      <c r="E8734" s="2" t="s">
        <v>6</v>
      </c>
      <c r="F8734" s="18">
        <v>1274</v>
      </c>
    </row>
    <row r="8735" spans="1:6" ht="15" x14ac:dyDescent="0.2">
      <c r="A8735" s="17" t="s">
        <v>13177</v>
      </c>
      <c r="B8735" s="252" t="s">
        <v>11674</v>
      </c>
      <c r="C8735" s="255">
        <v>97961</v>
      </c>
      <c r="D8735" s="1" t="s">
        <v>11826</v>
      </c>
      <c r="E8735" s="2" t="s">
        <v>6</v>
      </c>
      <c r="F8735" s="18">
        <v>3027.87</v>
      </c>
    </row>
    <row r="8736" spans="1:6" ht="15" x14ac:dyDescent="0.2">
      <c r="A8736" s="17" t="s">
        <v>13177</v>
      </c>
      <c r="B8736" s="252" t="s">
        <v>11674</v>
      </c>
      <c r="C8736" s="255">
        <v>97951</v>
      </c>
      <c r="D8736" s="1" t="s">
        <v>11827</v>
      </c>
      <c r="E8736" s="2" t="s">
        <v>6</v>
      </c>
      <c r="F8736" s="18">
        <v>3643.36</v>
      </c>
    </row>
    <row r="8737" spans="1:6" ht="15" x14ac:dyDescent="0.2">
      <c r="A8737" s="17" t="s">
        <v>13177</v>
      </c>
      <c r="B8737" s="252" t="s">
        <v>11674</v>
      </c>
      <c r="C8737" s="255">
        <v>97973</v>
      </c>
      <c r="D8737" s="1" t="s">
        <v>11828</v>
      </c>
      <c r="E8737" s="2" t="s">
        <v>6</v>
      </c>
      <c r="F8737" s="18">
        <v>5628.54</v>
      </c>
    </row>
    <row r="8738" spans="1:6" ht="15" x14ac:dyDescent="0.2">
      <c r="A8738" s="17" t="s">
        <v>13177</v>
      </c>
      <c r="B8738" s="252" t="s">
        <v>11674</v>
      </c>
      <c r="C8738" s="255">
        <v>97952</v>
      </c>
      <c r="D8738" s="1" t="s">
        <v>11829</v>
      </c>
      <c r="E8738" s="2" t="s">
        <v>6</v>
      </c>
      <c r="F8738" s="18">
        <v>6257.41</v>
      </c>
    </row>
    <row r="8739" spans="1:6" ht="15" x14ac:dyDescent="0.2">
      <c r="A8739" s="17" t="s">
        <v>13177</v>
      </c>
      <c r="B8739" s="252" t="s">
        <v>11674</v>
      </c>
      <c r="C8739" s="255">
        <v>97957</v>
      </c>
      <c r="D8739" s="1" t="s">
        <v>11830</v>
      </c>
      <c r="E8739" s="2" t="s">
        <v>6</v>
      </c>
      <c r="F8739" s="18">
        <v>3341.27</v>
      </c>
    </row>
    <row r="8740" spans="1:6" ht="15" x14ac:dyDescent="0.2">
      <c r="A8740" s="17" t="s">
        <v>13177</v>
      </c>
      <c r="B8740" s="252" t="s">
        <v>11674</v>
      </c>
      <c r="C8740" s="255">
        <v>97950</v>
      </c>
      <c r="D8740" s="1" t="s">
        <v>11831</v>
      </c>
      <c r="E8740" s="2" t="s">
        <v>6</v>
      </c>
      <c r="F8740" s="18">
        <v>4013.11</v>
      </c>
    </row>
    <row r="8741" spans="1:6" ht="15" x14ac:dyDescent="0.2">
      <c r="A8741" s="17" t="s">
        <v>13177</v>
      </c>
      <c r="B8741" s="252" t="s">
        <v>11674</v>
      </c>
      <c r="C8741" s="255">
        <v>97936</v>
      </c>
      <c r="D8741" s="1" t="s">
        <v>11832</v>
      </c>
      <c r="E8741" s="2" t="s">
        <v>6</v>
      </c>
      <c r="F8741" s="18">
        <v>2382.7600000000002</v>
      </c>
    </row>
    <row r="8742" spans="1:6" ht="15" x14ac:dyDescent="0.2">
      <c r="A8742" s="17" t="s">
        <v>13177</v>
      </c>
      <c r="B8742" s="252" t="s">
        <v>11674</v>
      </c>
      <c r="C8742" s="255">
        <v>97956</v>
      </c>
      <c r="D8742" s="1" t="s">
        <v>11833</v>
      </c>
      <c r="E8742" s="2" t="s">
        <v>6</v>
      </c>
      <c r="F8742" s="18">
        <v>1880.02</v>
      </c>
    </row>
    <row r="8743" spans="1:6" ht="15" x14ac:dyDescent="0.2">
      <c r="A8743" s="17" t="s">
        <v>13177</v>
      </c>
      <c r="B8743" s="252" t="s">
        <v>11674</v>
      </c>
      <c r="C8743" s="255">
        <v>97949</v>
      </c>
      <c r="D8743" s="1" t="s">
        <v>11834</v>
      </c>
      <c r="E8743" s="2" t="s">
        <v>6</v>
      </c>
      <c r="F8743" s="18">
        <v>2293.09</v>
      </c>
    </row>
    <row r="8744" spans="1:6" ht="15" x14ac:dyDescent="0.2">
      <c r="A8744" s="17" t="s">
        <v>13177</v>
      </c>
      <c r="B8744" s="252" t="s">
        <v>11674</v>
      </c>
      <c r="C8744" s="255">
        <v>97935</v>
      </c>
      <c r="D8744" s="1" t="s">
        <v>11835</v>
      </c>
      <c r="E8744" s="2" t="s">
        <v>6</v>
      </c>
      <c r="F8744" s="18">
        <v>1047.7</v>
      </c>
    </row>
    <row r="8745" spans="1:6" ht="15" x14ac:dyDescent="0.2">
      <c r="A8745" s="17" t="s">
        <v>13177</v>
      </c>
      <c r="B8745" s="252" t="s">
        <v>11674</v>
      </c>
      <c r="C8745" s="255">
        <v>99319</v>
      </c>
      <c r="D8745" s="1" t="s">
        <v>11836</v>
      </c>
      <c r="E8745" s="2" t="s">
        <v>39</v>
      </c>
      <c r="F8745" s="18">
        <v>1166.57</v>
      </c>
    </row>
    <row r="8746" spans="1:6" ht="15" x14ac:dyDescent="0.2">
      <c r="A8746" s="17" t="s">
        <v>13177</v>
      </c>
      <c r="B8746" s="252" t="s">
        <v>11674</v>
      </c>
      <c r="C8746" s="255">
        <v>99318</v>
      </c>
      <c r="D8746" s="1" t="s">
        <v>11837</v>
      </c>
      <c r="E8746" s="2" t="s">
        <v>39</v>
      </c>
      <c r="F8746" s="18">
        <v>337.99</v>
      </c>
    </row>
    <row r="8747" spans="1:6" ht="15" x14ac:dyDescent="0.2">
      <c r="A8747" s="17" t="s">
        <v>13177</v>
      </c>
      <c r="B8747" s="252" t="s">
        <v>11674</v>
      </c>
      <c r="C8747" s="255">
        <v>98051</v>
      </c>
      <c r="D8747" s="1" t="s">
        <v>11838</v>
      </c>
      <c r="E8747" s="2" t="s">
        <v>39</v>
      </c>
      <c r="F8747" s="18">
        <v>1217.3399999999999</v>
      </c>
    </row>
    <row r="8748" spans="1:6" ht="15" x14ac:dyDescent="0.2">
      <c r="A8748" s="17" t="s">
        <v>13177</v>
      </c>
      <c r="B8748" s="252" t="s">
        <v>11674</v>
      </c>
      <c r="C8748" s="255">
        <v>98050</v>
      </c>
      <c r="D8748" s="1" t="s">
        <v>11839</v>
      </c>
      <c r="E8748" s="2" t="s">
        <v>39</v>
      </c>
      <c r="F8748" s="18">
        <v>338.76</v>
      </c>
    </row>
    <row r="8749" spans="1:6" ht="15" x14ac:dyDescent="0.2">
      <c r="A8749" s="17" t="s">
        <v>13177</v>
      </c>
      <c r="B8749" s="252" t="s">
        <v>11674</v>
      </c>
      <c r="C8749" s="255">
        <v>99272</v>
      </c>
      <c r="D8749" s="1" t="s">
        <v>11840</v>
      </c>
      <c r="E8749" s="2" t="s">
        <v>6</v>
      </c>
      <c r="F8749" s="18">
        <v>1383.95</v>
      </c>
    </row>
    <row r="8750" spans="1:6" ht="15" x14ac:dyDescent="0.2">
      <c r="A8750" s="17" t="s">
        <v>13177</v>
      </c>
      <c r="B8750" s="252" t="s">
        <v>11674</v>
      </c>
      <c r="C8750" s="255">
        <v>99273</v>
      </c>
      <c r="D8750" s="1" t="s">
        <v>11841</v>
      </c>
      <c r="E8750" s="2" t="s">
        <v>6</v>
      </c>
      <c r="F8750" s="18">
        <v>1975.14</v>
      </c>
    </row>
    <row r="8751" spans="1:6" ht="15" x14ac:dyDescent="0.2">
      <c r="A8751" s="17" t="s">
        <v>13177</v>
      </c>
      <c r="B8751" s="252" t="s">
        <v>11674</v>
      </c>
      <c r="C8751" s="255">
        <v>99268</v>
      </c>
      <c r="D8751" s="1" t="s">
        <v>11842</v>
      </c>
      <c r="E8751" s="2" t="s">
        <v>6</v>
      </c>
      <c r="F8751" s="18">
        <v>579.83000000000004</v>
      </c>
    </row>
    <row r="8752" spans="1:6" ht="15" x14ac:dyDescent="0.2">
      <c r="A8752" s="17" t="s">
        <v>13177</v>
      </c>
      <c r="B8752" s="252" t="s">
        <v>11674</v>
      </c>
      <c r="C8752" s="255">
        <v>99270</v>
      </c>
      <c r="D8752" s="1" t="s">
        <v>11843</v>
      </c>
      <c r="E8752" s="2" t="s">
        <v>6</v>
      </c>
      <c r="F8752" s="18">
        <v>752.98</v>
      </c>
    </row>
    <row r="8753" spans="1:6" ht="15" x14ac:dyDescent="0.2">
      <c r="A8753" s="17" t="s">
        <v>13177</v>
      </c>
      <c r="B8753" s="252" t="s">
        <v>11674</v>
      </c>
      <c r="C8753" s="255">
        <v>97976</v>
      </c>
      <c r="D8753" s="1" t="s">
        <v>11844</v>
      </c>
      <c r="E8753" s="2" t="s">
        <v>6</v>
      </c>
      <c r="F8753" s="18">
        <v>1420.35</v>
      </c>
    </row>
    <row r="8754" spans="1:6" ht="15" x14ac:dyDescent="0.2">
      <c r="A8754" s="17" t="s">
        <v>13177</v>
      </c>
      <c r="B8754" s="252" t="s">
        <v>11674</v>
      </c>
      <c r="C8754" s="255">
        <v>97977</v>
      </c>
      <c r="D8754" s="1" t="s">
        <v>11845</v>
      </c>
      <c r="E8754" s="2" t="s">
        <v>6</v>
      </c>
      <c r="F8754" s="18">
        <v>2039.65</v>
      </c>
    </row>
    <row r="8755" spans="1:6" ht="15" x14ac:dyDescent="0.2">
      <c r="A8755" s="17" t="s">
        <v>13177</v>
      </c>
      <c r="B8755" s="252" t="s">
        <v>11674</v>
      </c>
      <c r="C8755" s="255">
        <v>97974</v>
      </c>
      <c r="D8755" s="1" t="s">
        <v>11846</v>
      </c>
      <c r="E8755" s="2" t="s">
        <v>6</v>
      </c>
      <c r="F8755" s="18">
        <v>583.45000000000005</v>
      </c>
    </row>
    <row r="8756" spans="1:6" ht="15" x14ac:dyDescent="0.2">
      <c r="A8756" s="17" t="s">
        <v>13177</v>
      </c>
      <c r="B8756" s="252" t="s">
        <v>11674</v>
      </c>
      <c r="C8756" s="255">
        <v>97975</v>
      </c>
      <c r="D8756" s="1" t="s">
        <v>11847</v>
      </c>
      <c r="E8756" s="2" t="s">
        <v>6</v>
      </c>
      <c r="F8756" s="18">
        <v>757.21</v>
      </c>
    </row>
    <row r="8757" spans="1:6" ht="15" x14ac:dyDescent="0.2">
      <c r="A8757" s="17" t="s">
        <v>13177</v>
      </c>
      <c r="B8757" s="252" t="s">
        <v>11674</v>
      </c>
      <c r="C8757" s="255">
        <v>101798</v>
      </c>
      <c r="D8757" s="1" t="s">
        <v>11848</v>
      </c>
      <c r="E8757" s="2" t="s">
        <v>6</v>
      </c>
      <c r="F8757" s="18">
        <v>349.16</v>
      </c>
    </row>
    <row r="8758" spans="1:6" ht="15" x14ac:dyDescent="0.2">
      <c r="A8758" s="17" t="s">
        <v>13177</v>
      </c>
      <c r="B8758" s="252" t="s">
        <v>11674</v>
      </c>
      <c r="C8758" s="255">
        <v>101799</v>
      </c>
      <c r="D8758" s="1" t="s">
        <v>11849</v>
      </c>
      <c r="E8758" s="2" t="s">
        <v>6</v>
      </c>
      <c r="F8758" s="18">
        <v>829.23</v>
      </c>
    </row>
    <row r="8759" spans="1:6" ht="15" x14ac:dyDescent="0.2">
      <c r="A8759" s="17" t="s">
        <v>13177</v>
      </c>
      <c r="B8759" s="252" t="s">
        <v>11850</v>
      </c>
      <c r="C8759" s="255">
        <v>102487</v>
      </c>
      <c r="D8759" s="1" t="s">
        <v>11851</v>
      </c>
      <c r="E8759" s="2" t="s">
        <v>141</v>
      </c>
      <c r="F8759" s="18">
        <v>748.09</v>
      </c>
    </row>
    <row r="8760" spans="1:6" ht="15" x14ac:dyDescent="0.2">
      <c r="A8760" s="17" t="s">
        <v>13177</v>
      </c>
      <c r="B8760" s="252" t="s">
        <v>11850</v>
      </c>
      <c r="C8760" s="255">
        <v>102486</v>
      </c>
      <c r="D8760" s="1" t="s">
        <v>11852</v>
      </c>
      <c r="E8760" s="2" t="s">
        <v>141</v>
      </c>
      <c r="F8760" s="18">
        <v>795.77</v>
      </c>
    </row>
    <row r="8761" spans="1:6" ht="15" x14ac:dyDescent="0.2">
      <c r="A8761" s="17" t="s">
        <v>13177</v>
      </c>
      <c r="B8761" s="252" t="s">
        <v>11850</v>
      </c>
      <c r="C8761" s="255">
        <v>102474</v>
      </c>
      <c r="D8761" s="1" t="s">
        <v>11853</v>
      </c>
      <c r="E8761" s="2" t="s">
        <v>141</v>
      </c>
      <c r="F8761" s="18">
        <v>735.02</v>
      </c>
    </row>
    <row r="8762" spans="1:6" ht="15" x14ac:dyDescent="0.2">
      <c r="A8762" s="17" t="s">
        <v>13177</v>
      </c>
      <c r="B8762" s="252" t="s">
        <v>11850</v>
      </c>
      <c r="C8762" s="255">
        <v>102480</v>
      </c>
      <c r="D8762" s="1" t="s">
        <v>11854</v>
      </c>
      <c r="E8762" s="2" t="s">
        <v>141</v>
      </c>
      <c r="F8762" s="18">
        <v>724.62</v>
      </c>
    </row>
    <row r="8763" spans="1:6" ht="15" x14ac:dyDescent="0.2">
      <c r="A8763" s="17" t="s">
        <v>13177</v>
      </c>
      <c r="B8763" s="252" t="s">
        <v>11850</v>
      </c>
      <c r="C8763" s="255">
        <v>94975</v>
      </c>
      <c r="D8763" s="1" t="s">
        <v>11855</v>
      </c>
      <c r="E8763" s="2" t="s">
        <v>141</v>
      </c>
      <c r="F8763" s="18">
        <v>617.83000000000004</v>
      </c>
    </row>
    <row r="8764" spans="1:6" ht="15" x14ac:dyDescent="0.2">
      <c r="A8764" s="17" t="s">
        <v>13177</v>
      </c>
      <c r="B8764" s="252" t="s">
        <v>11850</v>
      </c>
      <c r="C8764" s="255">
        <v>94963</v>
      </c>
      <c r="D8764" s="1" t="s">
        <v>11856</v>
      </c>
      <c r="E8764" s="2" t="s">
        <v>141</v>
      </c>
      <c r="F8764" s="18">
        <v>558.16</v>
      </c>
    </row>
    <row r="8765" spans="1:6" ht="15" x14ac:dyDescent="0.2">
      <c r="A8765" s="17" t="s">
        <v>13177</v>
      </c>
      <c r="B8765" s="252" t="s">
        <v>11850</v>
      </c>
      <c r="C8765" s="255">
        <v>94969</v>
      </c>
      <c r="D8765" s="1" t="s">
        <v>11857</v>
      </c>
      <c r="E8765" s="2" t="s">
        <v>141</v>
      </c>
      <c r="F8765" s="18">
        <v>547.16999999999996</v>
      </c>
    </row>
    <row r="8766" spans="1:6" ht="15" x14ac:dyDescent="0.2">
      <c r="A8766" s="17" t="s">
        <v>13177</v>
      </c>
      <c r="B8766" s="252" t="s">
        <v>11850</v>
      </c>
      <c r="C8766" s="255">
        <v>102475</v>
      </c>
      <c r="D8766" s="1" t="s">
        <v>11858</v>
      </c>
      <c r="E8766" s="2" t="s">
        <v>141</v>
      </c>
      <c r="F8766" s="18">
        <v>790.8</v>
      </c>
    </row>
    <row r="8767" spans="1:6" ht="15" x14ac:dyDescent="0.2">
      <c r="A8767" s="17" t="s">
        <v>13177</v>
      </c>
      <c r="B8767" s="252" t="s">
        <v>11850</v>
      </c>
      <c r="C8767" s="255">
        <v>102481</v>
      </c>
      <c r="D8767" s="1" t="s">
        <v>11859</v>
      </c>
      <c r="E8767" s="2" t="s">
        <v>141</v>
      </c>
      <c r="F8767" s="18">
        <v>770.72</v>
      </c>
    </row>
    <row r="8768" spans="1:6" ht="15" x14ac:dyDescent="0.2">
      <c r="A8768" s="17" t="s">
        <v>13177</v>
      </c>
      <c r="B8768" s="252" t="s">
        <v>11850</v>
      </c>
      <c r="C8768" s="255">
        <v>94964</v>
      </c>
      <c r="D8768" s="1" t="s">
        <v>11860</v>
      </c>
      <c r="E8768" s="2" t="s">
        <v>141</v>
      </c>
      <c r="F8768" s="18">
        <v>607.89</v>
      </c>
    </row>
    <row r="8769" spans="1:6" ht="15" x14ac:dyDescent="0.2">
      <c r="A8769" s="17" t="s">
        <v>13177</v>
      </c>
      <c r="B8769" s="252" t="s">
        <v>11850</v>
      </c>
      <c r="C8769" s="255">
        <v>94970</v>
      </c>
      <c r="D8769" s="1" t="s">
        <v>11861</v>
      </c>
      <c r="E8769" s="2" t="s">
        <v>141</v>
      </c>
      <c r="F8769" s="18">
        <v>587.30999999999995</v>
      </c>
    </row>
    <row r="8770" spans="1:6" ht="15" x14ac:dyDescent="0.2">
      <c r="A8770" s="17" t="s">
        <v>13177</v>
      </c>
      <c r="B8770" s="252" t="s">
        <v>11850</v>
      </c>
      <c r="C8770" s="255">
        <v>102476</v>
      </c>
      <c r="D8770" s="1" t="s">
        <v>11862</v>
      </c>
      <c r="E8770" s="2" t="s">
        <v>141</v>
      </c>
      <c r="F8770" s="18">
        <v>809.29</v>
      </c>
    </row>
    <row r="8771" spans="1:6" ht="15" x14ac:dyDescent="0.2">
      <c r="A8771" s="17" t="s">
        <v>13177</v>
      </c>
      <c r="B8771" s="252" t="s">
        <v>11850</v>
      </c>
      <c r="C8771" s="255">
        <v>102482</v>
      </c>
      <c r="D8771" s="1" t="s">
        <v>11863</v>
      </c>
      <c r="E8771" s="2" t="s">
        <v>141</v>
      </c>
      <c r="F8771" s="18">
        <v>803.54</v>
      </c>
    </row>
    <row r="8772" spans="1:6" ht="15" x14ac:dyDescent="0.2">
      <c r="A8772" s="17" t="s">
        <v>13177</v>
      </c>
      <c r="B8772" s="252" t="s">
        <v>11850</v>
      </c>
      <c r="C8772" s="255">
        <v>94965</v>
      </c>
      <c r="D8772" s="1" t="s">
        <v>11864</v>
      </c>
      <c r="E8772" s="2" t="s">
        <v>141</v>
      </c>
      <c r="F8772" s="18">
        <v>627.89</v>
      </c>
    </row>
    <row r="8773" spans="1:6" ht="15" x14ac:dyDescent="0.2">
      <c r="A8773" s="17" t="s">
        <v>13177</v>
      </c>
      <c r="B8773" s="252" t="s">
        <v>11850</v>
      </c>
      <c r="C8773" s="255">
        <v>94971</v>
      </c>
      <c r="D8773" s="1" t="s">
        <v>11865</v>
      </c>
      <c r="E8773" s="2" t="s">
        <v>141</v>
      </c>
      <c r="F8773" s="18">
        <v>616.51</v>
      </c>
    </row>
    <row r="8774" spans="1:6" ht="15" x14ac:dyDescent="0.2">
      <c r="A8774" s="17" t="s">
        <v>13177</v>
      </c>
      <c r="B8774" s="252" t="s">
        <v>11850</v>
      </c>
      <c r="C8774" s="255">
        <v>102477</v>
      </c>
      <c r="D8774" s="1" t="s">
        <v>11866</v>
      </c>
      <c r="E8774" s="2" t="s">
        <v>141</v>
      </c>
      <c r="F8774" s="18">
        <v>853.74</v>
      </c>
    </row>
    <row r="8775" spans="1:6" ht="15" x14ac:dyDescent="0.2">
      <c r="A8775" s="17" t="s">
        <v>13177</v>
      </c>
      <c r="B8775" s="252" t="s">
        <v>11850</v>
      </c>
      <c r="C8775" s="255">
        <v>102483</v>
      </c>
      <c r="D8775" s="1" t="s">
        <v>11867</v>
      </c>
      <c r="E8775" s="2" t="s">
        <v>141</v>
      </c>
      <c r="F8775" s="18">
        <v>841.46</v>
      </c>
    </row>
    <row r="8776" spans="1:6" ht="15" x14ac:dyDescent="0.2">
      <c r="A8776" s="17" t="s">
        <v>13177</v>
      </c>
      <c r="B8776" s="252" t="s">
        <v>11850</v>
      </c>
      <c r="C8776" s="255">
        <v>94966</v>
      </c>
      <c r="D8776" s="1" t="s">
        <v>11868</v>
      </c>
      <c r="E8776" s="2" t="s">
        <v>141</v>
      </c>
      <c r="F8776" s="18">
        <v>647.72</v>
      </c>
    </row>
    <row r="8777" spans="1:6" ht="15" x14ac:dyDescent="0.2">
      <c r="A8777" s="17" t="s">
        <v>13177</v>
      </c>
      <c r="B8777" s="252" t="s">
        <v>11850</v>
      </c>
      <c r="C8777" s="255">
        <v>94972</v>
      </c>
      <c r="D8777" s="1" t="s">
        <v>11869</v>
      </c>
      <c r="E8777" s="2" t="s">
        <v>141</v>
      </c>
      <c r="F8777" s="18">
        <v>636.41</v>
      </c>
    </row>
    <row r="8778" spans="1:6" ht="15" x14ac:dyDescent="0.2">
      <c r="A8778" s="17" t="s">
        <v>13177</v>
      </c>
      <c r="B8778" s="252" t="s">
        <v>11850</v>
      </c>
      <c r="C8778" s="255">
        <v>102478</v>
      </c>
      <c r="D8778" s="1" t="s">
        <v>11870</v>
      </c>
      <c r="E8778" s="2" t="s">
        <v>141</v>
      </c>
      <c r="F8778" s="18">
        <v>913.31</v>
      </c>
    </row>
    <row r="8779" spans="1:6" ht="15" x14ac:dyDescent="0.2">
      <c r="A8779" s="17" t="s">
        <v>13177</v>
      </c>
      <c r="B8779" s="252" t="s">
        <v>11850</v>
      </c>
      <c r="C8779" s="255">
        <v>102484</v>
      </c>
      <c r="D8779" s="1" t="s">
        <v>11871</v>
      </c>
      <c r="E8779" s="2" t="s">
        <v>141</v>
      </c>
      <c r="F8779" s="18">
        <v>910.27</v>
      </c>
    </row>
    <row r="8780" spans="1:6" ht="15" x14ac:dyDescent="0.2">
      <c r="A8780" s="17" t="s">
        <v>13177</v>
      </c>
      <c r="B8780" s="252" t="s">
        <v>11850</v>
      </c>
      <c r="C8780" s="255">
        <v>94967</v>
      </c>
      <c r="D8780" s="1" t="s">
        <v>11872</v>
      </c>
      <c r="E8780" s="2" t="s">
        <v>141</v>
      </c>
      <c r="F8780" s="18">
        <v>735.09</v>
      </c>
    </row>
    <row r="8781" spans="1:6" ht="15" x14ac:dyDescent="0.2">
      <c r="A8781" s="17" t="s">
        <v>13177</v>
      </c>
      <c r="B8781" s="252" t="s">
        <v>11850</v>
      </c>
      <c r="C8781" s="255">
        <v>94973</v>
      </c>
      <c r="D8781" s="1" t="s">
        <v>11873</v>
      </c>
      <c r="E8781" s="2" t="s">
        <v>141</v>
      </c>
      <c r="F8781" s="18">
        <v>720.82</v>
      </c>
    </row>
    <row r="8782" spans="1:6" ht="15" x14ac:dyDescent="0.2">
      <c r="A8782" s="17" t="s">
        <v>13177</v>
      </c>
      <c r="B8782" s="252" t="s">
        <v>11850</v>
      </c>
      <c r="C8782" s="255">
        <v>94974</v>
      </c>
      <c r="D8782" s="1" t="s">
        <v>11874</v>
      </c>
      <c r="E8782" s="2" t="s">
        <v>141</v>
      </c>
      <c r="F8782" s="18">
        <v>573.16</v>
      </c>
    </row>
    <row r="8783" spans="1:6" ht="15" x14ac:dyDescent="0.2">
      <c r="A8783" s="17" t="s">
        <v>13177</v>
      </c>
      <c r="B8783" s="252" t="s">
        <v>11850</v>
      </c>
      <c r="C8783" s="255">
        <v>94962</v>
      </c>
      <c r="D8783" s="1" t="s">
        <v>11875</v>
      </c>
      <c r="E8783" s="2" t="s">
        <v>141</v>
      </c>
      <c r="F8783" s="18">
        <v>507.26</v>
      </c>
    </row>
    <row r="8784" spans="1:6" ht="15" x14ac:dyDescent="0.2">
      <c r="A8784" s="17" t="s">
        <v>13177</v>
      </c>
      <c r="B8784" s="252" t="s">
        <v>11850</v>
      </c>
      <c r="C8784" s="255">
        <v>94968</v>
      </c>
      <c r="D8784" s="1" t="s">
        <v>11876</v>
      </c>
      <c r="E8784" s="2" t="s">
        <v>141</v>
      </c>
      <c r="F8784" s="18">
        <v>500.64</v>
      </c>
    </row>
    <row r="8785" spans="1:6" ht="15" x14ac:dyDescent="0.2">
      <c r="A8785" s="17" t="s">
        <v>13177</v>
      </c>
      <c r="B8785" s="252" t="s">
        <v>11850</v>
      </c>
      <c r="C8785" s="255">
        <v>102485</v>
      </c>
      <c r="D8785" s="1" t="s">
        <v>11877</v>
      </c>
      <c r="E8785" s="2" t="s">
        <v>141</v>
      </c>
      <c r="F8785" s="18">
        <v>757.48</v>
      </c>
    </row>
    <row r="8786" spans="1:6" ht="15" x14ac:dyDescent="0.2">
      <c r="A8786" s="17" t="s">
        <v>13177</v>
      </c>
      <c r="B8786" s="252" t="s">
        <v>11850</v>
      </c>
      <c r="C8786" s="255">
        <v>102473</v>
      </c>
      <c r="D8786" s="1" t="s">
        <v>11878</v>
      </c>
      <c r="E8786" s="2" t="s">
        <v>141</v>
      </c>
      <c r="F8786" s="18">
        <v>688.07</v>
      </c>
    </row>
    <row r="8787" spans="1:6" ht="15" x14ac:dyDescent="0.2">
      <c r="A8787" s="17" t="s">
        <v>13177</v>
      </c>
      <c r="B8787" s="252" t="s">
        <v>11850</v>
      </c>
      <c r="C8787" s="255">
        <v>102479</v>
      </c>
      <c r="D8787" s="1" t="s">
        <v>11879</v>
      </c>
      <c r="E8787" s="2" t="s">
        <v>141</v>
      </c>
      <c r="F8787" s="18">
        <v>682.11</v>
      </c>
    </row>
    <row r="8788" spans="1:6" ht="15" x14ac:dyDescent="0.2">
      <c r="A8788" s="17" t="s">
        <v>13177</v>
      </c>
      <c r="B8788" s="252" t="s">
        <v>11880</v>
      </c>
      <c r="C8788" s="255">
        <v>104835</v>
      </c>
      <c r="D8788" s="1" t="s">
        <v>11881</v>
      </c>
      <c r="E8788" s="2" t="s">
        <v>141</v>
      </c>
      <c r="F8788" s="18">
        <v>0</v>
      </c>
    </row>
    <row r="8789" spans="1:6" ht="15" x14ac:dyDescent="0.2">
      <c r="A8789" s="17" t="s">
        <v>13177</v>
      </c>
      <c r="B8789" s="252" t="s">
        <v>11880</v>
      </c>
      <c r="C8789" s="255">
        <v>104833</v>
      </c>
      <c r="D8789" s="1" t="s">
        <v>11882</v>
      </c>
      <c r="E8789" s="2" t="s">
        <v>141</v>
      </c>
      <c r="F8789" s="18">
        <v>0</v>
      </c>
    </row>
    <row r="8790" spans="1:6" ht="15" x14ac:dyDescent="0.2">
      <c r="A8790" s="17" t="s">
        <v>13177</v>
      </c>
      <c r="B8790" s="252" t="s">
        <v>11880</v>
      </c>
      <c r="C8790" s="255">
        <v>104834</v>
      </c>
      <c r="D8790" s="1" t="s">
        <v>11883</v>
      </c>
      <c r="E8790" s="2" t="s">
        <v>141</v>
      </c>
      <c r="F8790" s="18">
        <v>0</v>
      </c>
    </row>
    <row r="8791" spans="1:6" ht="15" x14ac:dyDescent="0.2">
      <c r="A8791" s="17" t="s">
        <v>13177</v>
      </c>
      <c r="B8791" s="252" t="s">
        <v>11880</v>
      </c>
      <c r="C8791" s="255">
        <v>104836</v>
      </c>
      <c r="D8791" s="1" t="s">
        <v>11884</v>
      </c>
      <c r="E8791" s="2" t="s">
        <v>141</v>
      </c>
      <c r="F8791" s="18">
        <v>0</v>
      </c>
    </row>
    <row r="8792" spans="1:6" ht="15" x14ac:dyDescent="0.2">
      <c r="A8792" s="17" t="s">
        <v>13177</v>
      </c>
      <c r="B8792" s="252" t="s">
        <v>11880</v>
      </c>
      <c r="C8792" s="255">
        <v>104837</v>
      </c>
      <c r="D8792" s="1" t="s">
        <v>11885</v>
      </c>
      <c r="E8792" s="2" t="s">
        <v>141</v>
      </c>
      <c r="F8792" s="18">
        <v>0</v>
      </c>
    </row>
    <row r="8793" spans="1:6" ht="15" x14ac:dyDescent="0.2">
      <c r="A8793" s="17" t="s">
        <v>13177</v>
      </c>
      <c r="B8793" s="252" t="s">
        <v>11880</v>
      </c>
      <c r="C8793" s="255">
        <v>104838</v>
      </c>
      <c r="D8793" s="1" t="s">
        <v>11886</v>
      </c>
      <c r="E8793" s="2" t="s">
        <v>141</v>
      </c>
      <c r="F8793" s="18">
        <v>0</v>
      </c>
    </row>
    <row r="8794" spans="1:6" ht="15" x14ac:dyDescent="0.2">
      <c r="A8794" s="17" t="s">
        <v>13177</v>
      </c>
      <c r="B8794" s="252" t="s">
        <v>11880</v>
      </c>
      <c r="C8794" s="255">
        <v>104839</v>
      </c>
      <c r="D8794" s="1" t="s">
        <v>11887</v>
      </c>
      <c r="E8794" s="2" t="s">
        <v>141</v>
      </c>
      <c r="F8794" s="18">
        <v>0</v>
      </c>
    </row>
    <row r="8795" spans="1:6" ht="15" x14ac:dyDescent="0.2">
      <c r="A8795" s="17" t="s">
        <v>13177</v>
      </c>
      <c r="B8795" s="252" t="s">
        <v>11880</v>
      </c>
      <c r="C8795" s="255">
        <v>104840</v>
      </c>
      <c r="D8795" s="1" t="s">
        <v>11888</v>
      </c>
      <c r="E8795" s="2" t="s">
        <v>141</v>
      </c>
      <c r="F8795" s="18">
        <v>0</v>
      </c>
    </row>
    <row r="8796" spans="1:6" ht="15" x14ac:dyDescent="0.2">
      <c r="A8796" s="17" t="s">
        <v>13177</v>
      </c>
      <c r="B8796" s="252" t="s">
        <v>11880</v>
      </c>
      <c r="C8796" s="255">
        <v>104830</v>
      </c>
      <c r="D8796" s="1" t="s">
        <v>11889</v>
      </c>
      <c r="E8796" s="2" t="s">
        <v>141</v>
      </c>
      <c r="F8796" s="18">
        <v>0</v>
      </c>
    </row>
    <row r="8797" spans="1:6" ht="15" x14ac:dyDescent="0.2">
      <c r="A8797" s="17" t="s">
        <v>13177</v>
      </c>
      <c r="B8797" s="252" t="s">
        <v>11880</v>
      </c>
      <c r="C8797" s="255">
        <v>104829</v>
      </c>
      <c r="D8797" s="1" t="s">
        <v>11890</v>
      </c>
      <c r="E8797" s="2" t="s">
        <v>141</v>
      </c>
      <c r="F8797" s="18">
        <v>0</v>
      </c>
    </row>
    <row r="8798" spans="1:6" ht="15" x14ac:dyDescent="0.2">
      <c r="A8798" s="17" t="s">
        <v>13177</v>
      </c>
      <c r="B8798" s="252" t="s">
        <v>11880</v>
      </c>
      <c r="C8798" s="255">
        <v>104832</v>
      </c>
      <c r="D8798" s="1" t="s">
        <v>11891</v>
      </c>
      <c r="E8798" s="2" t="s">
        <v>141</v>
      </c>
      <c r="F8798" s="18">
        <v>0</v>
      </c>
    </row>
    <row r="8799" spans="1:6" ht="15" x14ac:dyDescent="0.2">
      <c r="A8799" s="17" t="s">
        <v>13177</v>
      </c>
      <c r="B8799" s="252" t="s">
        <v>11880</v>
      </c>
      <c r="C8799" s="255">
        <v>104831</v>
      </c>
      <c r="D8799" s="1" t="s">
        <v>11892</v>
      </c>
      <c r="E8799" s="2" t="s">
        <v>141</v>
      </c>
      <c r="F8799" s="18">
        <v>0</v>
      </c>
    </row>
    <row r="8800" spans="1:6" ht="15" x14ac:dyDescent="0.2">
      <c r="A8800" s="17" t="s">
        <v>13177</v>
      </c>
      <c r="B8800" s="252" t="s">
        <v>11893</v>
      </c>
      <c r="C8800" s="255">
        <v>103773</v>
      </c>
      <c r="D8800" s="1" t="s">
        <v>11894</v>
      </c>
      <c r="E8800" s="2" t="s">
        <v>6</v>
      </c>
      <c r="F8800" s="18">
        <v>0</v>
      </c>
    </row>
    <row r="8801" spans="1:6" ht="15" x14ac:dyDescent="0.2">
      <c r="A8801" s="17" t="s">
        <v>13177</v>
      </c>
      <c r="B8801" s="252" t="s">
        <v>11893</v>
      </c>
      <c r="C8801" s="255">
        <v>103772</v>
      </c>
      <c r="D8801" s="1" t="s">
        <v>11895</v>
      </c>
      <c r="E8801" s="2" t="s">
        <v>6</v>
      </c>
      <c r="F8801" s="18">
        <v>0</v>
      </c>
    </row>
    <row r="8802" spans="1:6" ht="15" x14ac:dyDescent="0.2">
      <c r="A8802" s="17" t="s">
        <v>13177</v>
      </c>
      <c r="B8802" s="252" t="s">
        <v>11893</v>
      </c>
      <c r="C8802" s="255">
        <v>103768</v>
      </c>
      <c r="D8802" s="1" t="s">
        <v>11896</v>
      </c>
      <c r="E8802" s="2" t="s">
        <v>6</v>
      </c>
      <c r="F8802" s="18">
        <v>0</v>
      </c>
    </row>
    <row r="8803" spans="1:6" ht="15" x14ac:dyDescent="0.2">
      <c r="A8803" s="17" t="s">
        <v>13177</v>
      </c>
      <c r="B8803" s="252" t="s">
        <v>11893</v>
      </c>
      <c r="C8803" s="255">
        <v>103767</v>
      </c>
      <c r="D8803" s="1" t="s">
        <v>11897</v>
      </c>
      <c r="E8803" s="2" t="s">
        <v>6</v>
      </c>
      <c r="F8803" s="18">
        <v>0</v>
      </c>
    </row>
    <row r="8804" spans="1:6" ht="15" x14ac:dyDescent="0.2">
      <c r="A8804" s="17" t="s">
        <v>13177</v>
      </c>
      <c r="B8804" s="252" t="s">
        <v>11893</v>
      </c>
      <c r="C8804" s="255">
        <v>103766</v>
      </c>
      <c r="D8804" s="1" t="s">
        <v>11898</v>
      </c>
      <c r="E8804" s="2" t="s">
        <v>6</v>
      </c>
      <c r="F8804" s="18">
        <v>0</v>
      </c>
    </row>
    <row r="8805" spans="1:6" ht="15" x14ac:dyDescent="0.2">
      <c r="A8805" s="17" t="s">
        <v>13177</v>
      </c>
      <c r="B8805" s="252" t="s">
        <v>11893</v>
      </c>
      <c r="C8805" s="255">
        <v>103765</v>
      </c>
      <c r="D8805" s="1" t="s">
        <v>11899</v>
      </c>
      <c r="E8805" s="2" t="s">
        <v>6</v>
      </c>
      <c r="F8805" s="18">
        <v>0</v>
      </c>
    </row>
    <row r="8806" spans="1:6" ht="15" x14ac:dyDescent="0.2">
      <c r="A8806" s="17" t="s">
        <v>13177</v>
      </c>
      <c r="B8806" s="252" t="s">
        <v>11893</v>
      </c>
      <c r="C8806" s="255">
        <v>103771</v>
      </c>
      <c r="D8806" s="1" t="s">
        <v>11900</v>
      </c>
      <c r="E8806" s="2" t="s">
        <v>6</v>
      </c>
      <c r="F8806" s="18">
        <v>0</v>
      </c>
    </row>
    <row r="8807" spans="1:6" ht="15" x14ac:dyDescent="0.2">
      <c r="A8807" s="17" t="s">
        <v>13177</v>
      </c>
      <c r="B8807" s="252" t="s">
        <v>11893</v>
      </c>
      <c r="C8807" s="255">
        <v>103769</v>
      </c>
      <c r="D8807" s="1" t="s">
        <v>11901</v>
      </c>
      <c r="E8807" s="2" t="s">
        <v>6</v>
      </c>
      <c r="F8807" s="18">
        <v>3948.53</v>
      </c>
    </row>
    <row r="8808" spans="1:6" ht="15" x14ac:dyDescent="0.2">
      <c r="A8808" s="17" t="s">
        <v>13177</v>
      </c>
      <c r="B8808" s="252" t="s">
        <v>11893</v>
      </c>
      <c r="C8808" s="255">
        <v>103770</v>
      </c>
      <c r="D8808" s="1" t="s">
        <v>11902</v>
      </c>
      <c r="E8808" s="2" t="s">
        <v>6</v>
      </c>
      <c r="F8808" s="18">
        <v>0</v>
      </c>
    </row>
    <row r="8809" spans="1:6" ht="15" x14ac:dyDescent="0.2">
      <c r="A8809" s="17" t="s">
        <v>13177</v>
      </c>
      <c r="B8809" s="252" t="s">
        <v>11893</v>
      </c>
      <c r="C8809" s="255">
        <v>103764</v>
      </c>
      <c r="D8809" s="1" t="s">
        <v>11903</v>
      </c>
      <c r="E8809" s="2" t="s">
        <v>6</v>
      </c>
      <c r="F8809" s="18">
        <v>0</v>
      </c>
    </row>
    <row r="8810" spans="1:6" ht="15" x14ac:dyDescent="0.2">
      <c r="A8810" s="17" t="s">
        <v>13177</v>
      </c>
      <c r="B8810" s="252" t="s">
        <v>11893</v>
      </c>
      <c r="C8810" s="255">
        <v>103780</v>
      </c>
      <c r="D8810" s="1" t="s">
        <v>11904</v>
      </c>
      <c r="E8810" s="2" t="s">
        <v>365</v>
      </c>
      <c r="F8810" s="18">
        <v>0</v>
      </c>
    </row>
    <row r="8811" spans="1:6" ht="15" x14ac:dyDescent="0.2">
      <c r="A8811" s="17" t="s">
        <v>13177</v>
      </c>
      <c r="B8811" s="252" t="s">
        <v>11893</v>
      </c>
      <c r="C8811" s="255">
        <v>103781</v>
      </c>
      <c r="D8811" s="1" t="s">
        <v>11905</v>
      </c>
      <c r="E8811" s="2" t="s">
        <v>365</v>
      </c>
      <c r="F8811" s="18">
        <v>0</v>
      </c>
    </row>
    <row r="8812" spans="1:6" ht="15" x14ac:dyDescent="0.2">
      <c r="A8812" s="17" t="s">
        <v>13177</v>
      </c>
      <c r="B8812" s="252" t="s">
        <v>11893</v>
      </c>
      <c r="C8812" s="255">
        <v>103779</v>
      </c>
      <c r="D8812" s="1" t="s">
        <v>11906</v>
      </c>
      <c r="E8812" s="2" t="s">
        <v>365</v>
      </c>
      <c r="F8812" s="18">
        <v>0</v>
      </c>
    </row>
    <row r="8813" spans="1:6" ht="15" x14ac:dyDescent="0.2">
      <c r="A8813" s="17" t="s">
        <v>13177</v>
      </c>
      <c r="B8813" s="252" t="s">
        <v>11893</v>
      </c>
      <c r="C8813" s="255">
        <v>103778</v>
      </c>
      <c r="D8813" s="1" t="s">
        <v>11907</v>
      </c>
      <c r="E8813" s="2" t="s">
        <v>365</v>
      </c>
      <c r="F8813" s="18">
        <v>0</v>
      </c>
    </row>
    <row r="8814" spans="1:6" ht="15" x14ac:dyDescent="0.2">
      <c r="A8814" s="17" t="s">
        <v>13177</v>
      </c>
      <c r="B8814" s="252" t="s">
        <v>11893</v>
      </c>
      <c r="C8814" s="255">
        <v>103924</v>
      </c>
      <c r="D8814" s="1" t="s">
        <v>11908</v>
      </c>
      <c r="E8814" s="2" t="s">
        <v>365</v>
      </c>
      <c r="F8814" s="18">
        <v>0</v>
      </c>
    </row>
    <row r="8815" spans="1:6" ht="15" x14ac:dyDescent="0.2">
      <c r="A8815" s="17" t="s">
        <v>13177</v>
      </c>
      <c r="B8815" s="252" t="s">
        <v>11893</v>
      </c>
      <c r="C8815" s="255">
        <v>103776</v>
      </c>
      <c r="D8815" s="1" t="s">
        <v>11909</v>
      </c>
      <c r="E8815" s="2" t="s">
        <v>365</v>
      </c>
      <c r="F8815" s="18">
        <v>0</v>
      </c>
    </row>
    <row r="8816" spans="1:6" ht="15" x14ac:dyDescent="0.2">
      <c r="A8816" s="17" t="s">
        <v>13177</v>
      </c>
      <c r="B8816" s="252" t="s">
        <v>11893</v>
      </c>
      <c r="C8816" s="255">
        <v>103774</v>
      </c>
      <c r="D8816" s="1" t="s">
        <v>11910</v>
      </c>
      <c r="E8816" s="2" t="s">
        <v>365</v>
      </c>
      <c r="F8816" s="18">
        <v>0</v>
      </c>
    </row>
    <row r="8817" spans="1:6" ht="15" x14ac:dyDescent="0.2">
      <c r="A8817" s="17" t="s">
        <v>13177</v>
      </c>
      <c r="B8817" s="252" t="s">
        <v>11893</v>
      </c>
      <c r="C8817" s="255">
        <v>103775</v>
      </c>
      <c r="D8817" s="1" t="s">
        <v>11911</v>
      </c>
      <c r="E8817" s="2" t="s">
        <v>365</v>
      </c>
      <c r="F8817" s="18">
        <v>0</v>
      </c>
    </row>
    <row r="8818" spans="1:6" ht="15" x14ac:dyDescent="0.2">
      <c r="A8818" s="17" t="s">
        <v>13177</v>
      </c>
      <c r="B8818" s="252" t="s">
        <v>15062</v>
      </c>
      <c r="C8818" s="255">
        <v>106266</v>
      </c>
      <c r="D8818" s="1" t="s">
        <v>15063</v>
      </c>
      <c r="E8818" s="2" t="s">
        <v>6</v>
      </c>
      <c r="F8818" s="18">
        <v>0</v>
      </c>
    </row>
    <row r="8819" spans="1:6" ht="15" x14ac:dyDescent="0.2">
      <c r="A8819" s="17" t="s">
        <v>13177</v>
      </c>
      <c r="B8819" s="252" t="s">
        <v>15062</v>
      </c>
      <c r="C8819" s="255">
        <v>106270</v>
      </c>
      <c r="D8819" s="1" t="s">
        <v>15064</v>
      </c>
      <c r="E8819" s="2" t="s">
        <v>6</v>
      </c>
      <c r="F8819" s="18">
        <v>0</v>
      </c>
    </row>
    <row r="8820" spans="1:6" ht="15" x14ac:dyDescent="0.2">
      <c r="A8820" s="17" t="s">
        <v>13177</v>
      </c>
      <c r="B8820" s="252" t="s">
        <v>15062</v>
      </c>
      <c r="C8820" s="255">
        <v>106271</v>
      </c>
      <c r="D8820" s="1" t="s">
        <v>15065</v>
      </c>
      <c r="E8820" s="2" t="s">
        <v>6</v>
      </c>
      <c r="F8820" s="18">
        <v>0</v>
      </c>
    </row>
    <row r="8821" spans="1:6" ht="15" x14ac:dyDescent="0.2">
      <c r="A8821" s="17" t="s">
        <v>13177</v>
      </c>
      <c r="B8821" s="252" t="s">
        <v>15062</v>
      </c>
      <c r="C8821" s="255">
        <v>106267</v>
      </c>
      <c r="D8821" s="1" t="s">
        <v>15066</v>
      </c>
      <c r="E8821" s="2" t="s">
        <v>6</v>
      </c>
      <c r="F8821" s="18">
        <v>0</v>
      </c>
    </row>
    <row r="8822" spans="1:6" ht="15" x14ac:dyDescent="0.2">
      <c r="A8822" s="17" t="s">
        <v>13177</v>
      </c>
      <c r="B8822" s="252" t="s">
        <v>15062</v>
      </c>
      <c r="C8822" s="255">
        <v>106272</v>
      </c>
      <c r="D8822" s="1" t="s">
        <v>15067</v>
      </c>
      <c r="E8822" s="2" t="s">
        <v>6</v>
      </c>
      <c r="F8822" s="18">
        <v>0</v>
      </c>
    </row>
    <row r="8823" spans="1:6" ht="15" x14ac:dyDescent="0.2">
      <c r="A8823" s="17" t="s">
        <v>13177</v>
      </c>
      <c r="B8823" s="252" t="s">
        <v>15062</v>
      </c>
      <c r="C8823" s="255">
        <v>106268</v>
      </c>
      <c r="D8823" s="1" t="s">
        <v>15068</v>
      </c>
      <c r="E8823" s="2" t="s">
        <v>6</v>
      </c>
      <c r="F8823" s="18">
        <v>0</v>
      </c>
    </row>
    <row r="8824" spans="1:6" ht="15" x14ac:dyDescent="0.2">
      <c r="A8824" s="17" t="s">
        <v>13177</v>
      </c>
      <c r="B8824" s="252" t="s">
        <v>15062</v>
      </c>
      <c r="C8824" s="255">
        <v>106269</v>
      </c>
      <c r="D8824" s="1" t="s">
        <v>15069</v>
      </c>
      <c r="E8824" s="2" t="s">
        <v>6</v>
      </c>
      <c r="F8824" s="18">
        <v>0</v>
      </c>
    </row>
    <row r="8825" spans="1:6" ht="15" x14ac:dyDescent="0.2">
      <c r="A8825" s="17" t="s">
        <v>13177</v>
      </c>
      <c r="B8825" s="252" t="s">
        <v>15062</v>
      </c>
      <c r="C8825" s="255">
        <v>106279</v>
      </c>
      <c r="D8825" s="1" t="s">
        <v>15070</v>
      </c>
      <c r="E8825" s="2" t="s">
        <v>6</v>
      </c>
      <c r="F8825" s="18">
        <v>0</v>
      </c>
    </row>
    <row r="8826" spans="1:6" ht="15" x14ac:dyDescent="0.2">
      <c r="A8826" s="17" t="s">
        <v>13177</v>
      </c>
      <c r="B8826" s="252" t="s">
        <v>15062</v>
      </c>
      <c r="C8826" s="255">
        <v>106280</v>
      </c>
      <c r="D8826" s="1" t="s">
        <v>15071</v>
      </c>
      <c r="E8826" s="2" t="s">
        <v>6</v>
      </c>
      <c r="F8826" s="18">
        <v>0</v>
      </c>
    </row>
    <row r="8827" spans="1:6" ht="15" x14ac:dyDescent="0.2">
      <c r="A8827" s="17" t="s">
        <v>13177</v>
      </c>
      <c r="B8827" s="252" t="s">
        <v>15062</v>
      </c>
      <c r="C8827" s="255">
        <v>106265</v>
      </c>
      <c r="D8827" s="1" t="s">
        <v>15072</v>
      </c>
      <c r="E8827" s="2" t="s">
        <v>39</v>
      </c>
      <c r="F8827" s="18">
        <v>0</v>
      </c>
    </row>
    <row r="8828" spans="1:6" ht="15" x14ac:dyDescent="0.2">
      <c r="A8828" s="17" t="s">
        <v>13177</v>
      </c>
      <c r="B8828" s="252" t="s">
        <v>15062</v>
      </c>
      <c r="C8828" s="255">
        <v>106273</v>
      </c>
      <c r="D8828" s="1" t="s">
        <v>15073</v>
      </c>
      <c r="E8828" s="2" t="s">
        <v>6</v>
      </c>
      <c r="F8828" s="18">
        <v>0</v>
      </c>
    </row>
    <row r="8829" spans="1:6" ht="15" x14ac:dyDescent="0.2">
      <c r="A8829" s="17" t="s">
        <v>13177</v>
      </c>
      <c r="B8829" s="252" t="s">
        <v>15062</v>
      </c>
      <c r="C8829" s="255">
        <v>106274</v>
      </c>
      <c r="D8829" s="1" t="s">
        <v>15074</v>
      </c>
      <c r="E8829" s="2" t="s">
        <v>6</v>
      </c>
      <c r="F8829" s="18">
        <v>0</v>
      </c>
    </row>
    <row r="8830" spans="1:6" ht="15" x14ac:dyDescent="0.2">
      <c r="A8830" s="17" t="s">
        <v>13177</v>
      </c>
      <c r="B8830" s="252" t="s">
        <v>15062</v>
      </c>
      <c r="C8830" s="255">
        <v>106275</v>
      </c>
      <c r="D8830" s="1" t="s">
        <v>15075</v>
      </c>
      <c r="E8830" s="2" t="s">
        <v>6</v>
      </c>
      <c r="F8830" s="18">
        <v>0</v>
      </c>
    </row>
    <row r="8831" spans="1:6" ht="15" x14ac:dyDescent="0.2">
      <c r="A8831" s="17" t="s">
        <v>13177</v>
      </c>
      <c r="B8831" s="252" t="s">
        <v>15062</v>
      </c>
      <c r="C8831" s="255">
        <v>106276</v>
      </c>
      <c r="D8831" s="1" t="s">
        <v>15076</v>
      </c>
      <c r="E8831" s="2" t="s">
        <v>6</v>
      </c>
      <c r="F8831" s="18">
        <v>0</v>
      </c>
    </row>
    <row r="8832" spans="1:6" ht="15" x14ac:dyDescent="0.2">
      <c r="A8832" s="17" t="s">
        <v>13177</v>
      </c>
      <c r="B8832" s="252" t="s">
        <v>15062</v>
      </c>
      <c r="C8832" s="255">
        <v>106277</v>
      </c>
      <c r="D8832" s="1" t="s">
        <v>15077</v>
      </c>
      <c r="E8832" s="2" t="s">
        <v>6</v>
      </c>
      <c r="F8832" s="18">
        <v>0</v>
      </c>
    </row>
    <row r="8833" spans="1:6" ht="15" x14ac:dyDescent="0.2">
      <c r="A8833" s="17" t="s">
        <v>13177</v>
      </c>
      <c r="B8833" s="252" t="s">
        <v>15062</v>
      </c>
      <c r="C8833" s="255">
        <v>106278</v>
      </c>
      <c r="D8833" s="1" t="s">
        <v>15078</v>
      </c>
      <c r="E8833" s="2" t="s">
        <v>6</v>
      </c>
      <c r="F8833" s="18">
        <v>0</v>
      </c>
    </row>
    <row r="8834" spans="1:6" ht="15" x14ac:dyDescent="0.2">
      <c r="A8834" s="17" t="s">
        <v>13177</v>
      </c>
      <c r="B8834" s="252" t="s">
        <v>15062</v>
      </c>
      <c r="C8834" s="255">
        <v>106295</v>
      </c>
      <c r="D8834" s="1" t="s">
        <v>15079</v>
      </c>
      <c r="E8834" s="2" t="s">
        <v>6</v>
      </c>
      <c r="F8834" s="18">
        <v>206.87</v>
      </c>
    </row>
    <row r="8835" spans="1:6" ht="15" x14ac:dyDescent="0.2">
      <c r="A8835" s="17" t="s">
        <v>13177</v>
      </c>
      <c r="B8835" s="252" t="s">
        <v>15062</v>
      </c>
      <c r="C8835" s="255">
        <v>106300</v>
      </c>
      <c r="D8835" s="1" t="s">
        <v>15080</v>
      </c>
      <c r="E8835" s="2" t="s">
        <v>6</v>
      </c>
      <c r="F8835" s="18">
        <v>531.04999999999995</v>
      </c>
    </row>
    <row r="8836" spans="1:6" ht="15" x14ac:dyDescent="0.2">
      <c r="A8836" s="17" t="s">
        <v>13177</v>
      </c>
      <c r="B8836" s="252" t="s">
        <v>15062</v>
      </c>
      <c r="C8836" s="255">
        <v>106293</v>
      </c>
      <c r="D8836" s="1" t="s">
        <v>15081</v>
      </c>
      <c r="E8836" s="2" t="s">
        <v>6</v>
      </c>
      <c r="F8836" s="18">
        <v>158.72</v>
      </c>
    </row>
    <row r="8837" spans="1:6" ht="15" x14ac:dyDescent="0.2">
      <c r="A8837" s="17" t="s">
        <v>13177</v>
      </c>
      <c r="B8837" s="252" t="s">
        <v>15062</v>
      </c>
      <c r="C8837" s="255">
        <v>106297</v>
      </c>
      <c r="D8837" s="1" t="s">
        <v>15082</v>
      </c>
      <c r="E8837" s="2" t="s">
        <v>6</v>
      </c>
      <c r="F8837" s="18">
        <v>257.88</v>
      </c>
    </row>
    <row r="8838" spans="1:6" ht="15" x14ac:dyDescent="0.2">
      <c r="A8838" s="17" t="s">
        <v>13177</v>
      </c>
      <c r="B8838" s="252" t="s">
        <v>15062</v>
      </c>
      <c r="C8838" s="255">
        <v>106298</v>
      </c>
      <c r="D8838" s="1" t="s">
        <v>15083</v>
      </c>
      <c r="E8838" s="2" t="s">
        <v>6</v>
      </c>
      <c r="F8838" s="18">
        <v>393.24</v>
      </c>
    </row>
    <row r="8839" spans="1:6" ht="15" x14ac:dyDescent="0.2">
      <c r="A8839" s="17" t="s">
        <v>13177</v>
      </c>
      <c r="B8839" s="252" t="s">
        <v>15062</v>
      </c>
      <c r="C8839" s="255">
        <v>106301</v>
      </c>
      <c r="D8839" s="1" t="s">
        <v>15084</v>
      </c>
      <c r="E8839" s="2" t="s">
        <v>6</v>
      </c>
      <c r="F8839" s="18">
        <v>805.95</v>
      </c>
    </row>
    <row r="8840" spans="1:6" ht="15" x14ac:dyDescent="0.2">
      <c r="A8840" s="17" t="s">
        <v>13177</v>
      </c>
      <c r="B8840" s="252" t="s">
        <v>15062</v>
      </c>
      <c r="C8840" s="255">
        <v>106292</v>
      </c>
      <c r="D8840" s="1" t="s">
        <v>15085</v>
      </c>
      <c r="E8840" s="2" t="s">
        <v>6</v>
      </c>
      <c r="F8840" s="18">
        <v>151.53</v>
      </c>
    </row>
    <row r="8841" spans="1:6" ht="15" x14ac:dyDescent="0.2">
      <c r="A8841" s="17" t="s">
        <v>13177</v>
      </c>
      <c r="B8841" s="252" t="s">
        <v>15062</v>
      </c>
      <c r="C8841" s="255">
        <v>106282</v>
      </c>
      <c r="D8841" s="1" t="s">
        <v>15086</v>
      </c>
      <c r="E8841" s="2" t="s">
        <v>6</v>
      </c>
      <c r="F8841" s="18">
        <v>84.47</v>
      </c>
    </row>
    <row r="8842" spans="1:6" ht="15" x14ac:dyDescent="0.2">
      <c r="A8842" s="17" t="s">
        <v>13177</v>
      </c>
      <c r="B8842" s="252" t="s">
        <v>15062</v>
      </c>
      <c r="C8842" s="255">
        <v>106283</v>
      </c>
      <c r="D8842" s="1" t="s">
        <v>15087</v>
      </c>
      <c r="E8842" s="2" t="s">
        <v>6</v>
      </c>
      <c r="F8842" s="18">
        <v>84.47</v>
      </c>
    </row>
    <row r="8843" spans="1:6" ht="15" x14ac:dyDescent="0.2">
      <c r="A8843" s="17" t="s">
        <v>13177</v>
      </c>
      <c r="B8843" s="252" t="s">
        <v>15062</v>
      </c>
      <c r="C8843" s="255">
        <v>106286</v>
      </c>
      <c r="D8843" s="1" t="s">
        <v>15088</v>
      </c>
      <c r="E8843" s="2" t="s">
        <v>6</v>
      </c>
      <c r="F8843" s="18">
        <v>99.63</v>
      </c>
    </row>
    <row r="8844" spans="1:6" ht="15" x14ac:dyDescent="0.2">
      <c r="A8844" s="17" t="s">
        <v>13177</v>
      </c>
      <c r="B8844" s="252" t="s">
        <v>15062</v>
      </c>
      <c r="C8844" s="255">
        <v>106287</v>
      </c>
      <c r="D8844" s="1" t="s">
        <v>15089</v>
      </c>
      <c r="E8844" s="2" t="s">
        <v>6</v>
      </c>
      <c r="F8844" s="18">
        <v>124.06</v>
      </c>
    </row>
    <row r="8845" spans="1:6" ht="15" x14ac:dyDescent="0.2">
      <c r="A8845" s="17" t="s">
        <v>13177</v>
      </c>
      <c r="B8845" s="252" t="s">
        <v>15062</v>
      </c>
      <c r="C8845" s="255">
        <v>106288</v>
      </c>
      <c r="D8845" s="1" t="s">
        <v>15090</v>
      </c>
      <c r="E8845" s="2" t="s">
        <v>6</v>
      </c>
      <c r="F8845" s="18">
        <v>155.83000000000001</v>
      </c>
    </row>
    <row r="8846" spans="1:6" ht="15" x14ac:dyDescent="0.2">
      <c r="A8846" s="17" t="s">
        <v>13177</v>
      </c>
      <c r="B8846" s="252" t="s">
        <v>15062</v>
      </c>
      <c r="C8846" s="255">
        <v>106289</v>
      </c>
      <c r="D8846" s="1" t="s">
        <v>15091</v>
      </c>
      <c r="E8846" s="2" t="s">
        <v>6</v>
      </c>
      <c r="F8846" s="18">
        <v>217.15</v>
      </c>
    </row>
    <row r="8847" spans="1:6" ht="15" x14ac:dyDescent="0.2">
      <c r="A8847" s="17" t="s">
        <v>13177</v>
      </c>
      <c r="B8847" s="252" t="s">
        <v>15062</v>
      </c>
      <c r="C8847" s="255">
        <v>106290</v>
      </c>
      <c r="D8847" s="1" t="s">
        <v>15092</v>
      </c>
      <c r="E8847" s="2" t="s">
        <v>6</v>
      </c>
      <c r="F8847" s="18">
        <v>309.94</v>
      </c>
    </row>
    <row r="8848" spans="1:6" ht="15" x14ac:dyDescent="0.2">
      <c r="A8848" s="17" t="s">
        <v>13177</v>
      </c>
      <c r="B8848" s="252" t="s">
        <v>15062</v>
      </c>
      <c r="C8848" s="255">
        <v>106291</v>
      </c>
      <c r="D8848" s="1" t="s">
        <v>15093</v>
      </c>
      <c r="E8848" s="2" t="s">
        <v>6</v>
      </c>
      <c r="F8848" s="18">
        <v>461.96</v>
      </c>
    </row>
    <row r="8849" spans="1:6" ht="15" x14ac:dyDescent="0.2">
      <c r="A8849" s="17" t="s">
        <v>13177</v>
      </c>
      <c r="B8849" s="252" t="s">
        <v>15062</v>
      </c>
      <c r="C8849" s="255">
        <v>102136</v>
      </c>
      <c r="D8849" s="1" t="s">
        <v>15094</v>
      </c>
      <c r="E8849" s="2" t="s">
        <v>6</v>
      </c>
      <c r="F8849" s="18">
        <v>196.55</v>
      </c>
    </row>
    <row r="8850" spans="1:6" ht="15" x14ac:dyDescent="0.2">
      <c r="A8850" s="17" t="s">
        <v>13177</v>
      </c>
      <c r="B8850" s="252" t="s">
        <v>15062</v>
      </c>
      <c r="C8850" s="255">
        <v>106263</v>
      </c>
      <c r="D8850" s="1" t="s">
        <v>15095</v>
      </c>
      <c r="E8850" s="2" t="s">
        <v>6</v>
      </c>
      <c r="F8850" s="18">
        <v>258.41000000000003</v>
      </c>
    </row>
    <row r="8851" spans="1:6" ht="15" x14ac:dyDescent="0.2">
      <c r="A8851" s="17" t="s">
        <v>13177</v>
      </c>
      <c r="B8851" s="252" t="s">
        <v>15062</v>
      </c>
      <c r="C8851" s="255">
        <v>106259</v>
      </c>
      <c r="D8851" s="1" t="s">
        <v>15096</v>
      </c>
      <c r="E8851" s="2" t="s">
        <v>6</v>
      </c>
      <c r="F8851" s="18">
        <v>0</v>
      </c>
    </row>
    <row r="8852" spans="1:6" ht="15" x14ac:dyDescent="0.2">
      <c r="A8852" s="17" t="s">
        <v>13177</v>
      </c>
      <c r="B8852" s="252" t="s">
        <v>15062</v>
      </c>
      <c r="C8852" s="255">
        <v>106261</v>
      </c>
      <c r="D8852" s="1" t="s">
        <v>15097</v>
      </c>
      <c r="E8852" s="2" t="s">
        <v>6</v>
      </c>
      <c r="F8852" s="18">
        <v>0</v>
      </c>
    </row>
    <row r="8853" spans="1:6" ht="15" x14ac:dyDescent="0.2">
      <c r="A8853" s="17" t="s">
        <v>13177</v>
      </c>
      <c r="B8853" s="252" t="s">
        <v>15062</v>
      </c>
      <c r="C8853" s="255">
        <v>106260</v>
      </c>
      <c r="D8853" s="1" t="s">
        <v>15098</v>
      </c>
      <c r="E8853" s="2" t="s">
        <v>6</v>
      </c>
      <c r="F8853" s="18">
        <v>0</v>
      </c>
    </row>
    <row r="8854" spans="1:6" ht="15" x14ac:dyDescent="0.2">
      <c r="A8854" s="17" t="s">
        <v>13177</v>
      </c>
      <c r="B8854" s="252" t="s">
        <v>15062</v>
      </c>
      <c r="C8854" s="255">
        <v>102134</v>
      </c>
      <c r="D8854" s="1" t="s">
        <v>15099</v>
      </c>
      <c r="E8854" s="2" t="s">
        <v>6</v>
      </c>
      <c r="F8854" s="18">
        <v>0</v>
      </c>
    </row>
    <row r="8855" spans="1:6" ht="15" x14ac:dyDescent="0.2">
      <c r="A8855" s="17" t="s">
        <v>13177</v>
      </c>
      <c r="B8855" s="252" t="s">
        <v>15062</v>
      </c>
      <c r="C8855" s="255">
        <v>106262</v>
      </c>
      <c r="D8855" s="1" t="s">
        <v>15100</v>
      </c>
      <c r="E8855" s="2" t="s">
        <v>6</v>
      </c>
      <c r="F8855" s="18">
        <v>0</v>
      </c>
    </row>
    <row r="8856" spans="1:6" ht="15" x14ac:dyDescent="0.2">
      <c r="A8856" s="17" t="s">
        <v>13177</v>
      </c>
      <c r="B8856" s="252" t="s">
        <v>15062</v>
      </c>
      <c r="C8856" s="255">
        <v>102135</v>
      </c>
      <c r="D8856" s="1" t="s">
        <v>15101</v>
      </c>
      <c r="E8856" s="2" t="s">
        <v>6</v>
      </c>
      <c r="F8856" s="18">
        <v>0</v>
      </c>
    </row>
    <row r="8857" spans="1:6" ht="15" x14ac:dyDescent="0.2">
      <c r="A8857" s="17" t="s">
        <v>13177</v>
      </c>
      <c r="B8857" s="252" t="s">
        <v>15062</v>
      </c>
      <c r="C8857" s="255">
        <v>106302</v>
      </c>
      <c r="D8857" s="1" t="s">
        <v>15102</v>
      </c>
      <c r="E8857" s="2" t="s">
        <v>6</v>
      </c>
      <c r="F8857" s="18">
        <v>0</v>
      </c>
    </row>
    <row r="8858" spans="1:6" ht="15" x14ac:dyDescent="0.2">
      <c r="A8858" s="17" t="s">
        <v>13177</v>
      </c>
      <c r="B8858" s="252" t="s">
        <v>15062</v>
      </c>
      <c r="C8858" s="255">
        <v>106284</v>
      </c>
      <c r="D8858" s="1" t="s">
        <v>15103</v>
      </c>
      <c r="E8858" s="2" t="s">
        <v>6</v>
      </c>
      <c r="F8858" s="18">
        <v>0</v>
      </c>
    </row>
    <row r="8859" spans="1:6" ht="15" x14ac:dyDescent="0.2">
      <c r="A8859" s="17" t="s">
        <v>13177</v>
      </c>
      <c r="B8859" s="252" t="s">
        <v>15062</v>
      </c>
      <c r="C8859" s="255">
        <v>106285</v>
      </c>
      <c r="D8859" s="1" t="s">
        <v>15104</v>
      </c>
      <c r="E8859" s="2" t="s">
        <v>6</v>
      </c>
      <c r="F8859" s="18">
        <v>0</v>
      </c>
    </row>
    <row r="8860" spans="1:6" ht="15" x14ac:dyDescent="0.2">
      <c r="A8860" s="17" t="s">
        <v>13177</v>
      </c>
      <c r="B8860" s="252" t="s">
        <v>15062</v>
      </c>
      <c r="C8860" s="255">
        <v>106296</v>
      </c>
      <c r="D8860" s="1" t="s">
        <v>15105</v>
      </c>
      <c r="E8860" s="2" t="s">
        <v>6</v>
      </c>
      <c r="F8860" s="18">
        <v>0</v>
      </c>
    </row>
    <row r="8861" spans="1:6" ht="15" x14ac:dyDescent="0.2">
      <c r="A8861" s="17" t="s">
        <v>13177</v>
      </c>
      <c r="B8861" s="252" t="s">
        <v>15062</v>
      </c>
      <c r="C8861" s="255">
        <v>106299</v>
      </c>
      <c r="D8861" s="1" t="s">
        <v>15106</v>
      </c>
      <c r="E8861" s="2" t="s">
        <v>6</v>
      </c>
      <c r="F8861" s="18">
        <v>256.08</v>
      </c>
    </row>
    <row r="8862" spans="1:6" ht="15" x14ac:dyDescent="0.2">
      <c r="A8862" s="17" t="s">
        <v>13177</v>
      </c>
      <c r="B8862" s="252" t="s">
        <v>15062</v>
      </c>
      <c r="C8862" s="255">
        <v>106294</v>
      </c>
      <c r="D8862" s="1" t="s">
        <v>15107</v>
      </c>
      <c r="E8862" s="2" t="s">
        <v>6</v>
      </c>
      <c r="F8862" s="18">
        <v>0</v>
      </c>
    </row>
    <row r="8863" spans="1:6" ht="15" x14ac:dyDescent="0.2">
      <c r="A8863" s="17" t="s">
        <v>13177</v>
      </c>
      <c r="B8863" s="252" t="s">
        <v>15062</v>
      </c>
      <c r="C8863" s="255">
        <v>106281</v>
      </c>
      <c r="D8863" s="1" t="s">
        <v>15108</v>
      </c>
      <c r="E8863" s="2" t="s">
        <v>6</v>
      </c>
      <c r="F8863" s="18">
        <v>0</v>
      </c>
    </row>
    <row r="8864" spans="1:6" ht="15" x14ac:dyDescent="0.2">
      <c r="A8864" s="17" t="s">
        <v>13177</v>
      </c>
      <c r="B8864" s="252" t="s">
        <v>15062</v>
      </c>
      <c r="C8864" s="255">
        <v>106264</v>
      </c>
      <c r="D8864" s="1" t="s">
        <v>15109</v>
      </c>
      <c r="E8864" s="2" t="s">
        <v>39</v>
      </c>
      <c r="F8864" s="18">
        <v>0</v>
      </c>
    </row>
    <row r="8865" spans="1:6" ht="15" x14ac:dyDescent="0.2">
      <c r="A8865" s="17" t="s">
        <v>13177</v>
      </c>
      <c r="B8865" s="252" t="s">
        <v>11912</v>
      </c>
      <c r="C8865" s="255">
        <v>97097</v>
      </c>
      <c r="D8865" s="1" t="s">
        <v>11913</v>
      </c>
      <c r="E8865" s="2" t="s">
        <v>365</v>
      </c>
      <c r="F8865" s="18">
        <v>30.94</v>
      </c>
    </row>
    <row r="8866" spans="1:6" ht="15" x14ac:dyDescent="0.2">
      <c r="A8866" s="17" t="s">
        <v>13177</v>
      </c>
      <c r="B8866" s="252" t="s">
        <v>11912</v>
      </c>
      <c r="C8866" s="255">
        <v>97089</v>
      </c>
      <c r="D8866" s="1" t="s">
        <v>11914</v>
      </c>
      <c r="E8866" s="2" t="s">
        <v>43</v>
      </c>
      <c r="F8866" s="18">
        <v>13.7</v>
      </c>
    </row>
    <row r="8867" spans="1:6" ht="15" x14ac:dyDescent="0.2">
      <c r="A8867" s="17" t="s">
        <v>13177</v>
      </c>
      <c r="B8867" s="252" t="s">
        <v>11912</v>
      </c>
      <c r="C8867" s="255">
        <v>97090</v>
      </c>
      <c r="D8867" s="1" t="s">
        <v>11915</v>
      </c>
      <c r="E8867" s="2" t="s">
        <v>43</v>
      </c>
      <c r="F8867" s="18">
        <v>13.34</v>
      </c>
    </row>
    <row r="8868" spans="1:6" ht="15" x14ac:dyDescent="0.2">
      <c r="A8868" s="17" t="s">
        <v>13177</v>
      </c>
      <c r="B8868" s="252" t="s">
        <v>11912</v>
      </c>
      <c r="C8868" s="255">
        <v>97091</v>
      </c>
      <c r="D8868" s="1" t="s">
        <v>11916</v>
      </c>
      <c r="E8868" s="2" t="s">
        <v>43</v>
      </c>
      <c r="F8868" s="18">
        <v>12.88</v>
      </c>
    </row>
    <row r="8869" spans="1:6" ht="15" x14ac:dyDescent="0.2">
      <c r="A8869" s="17" t="s">
        <v>13177</v>
      </c>
      <c r="B8869" s="252" t="s">
        <v>11912</v>
      </c>
      <c r="C8869" s="255">
        <v>97092</v>
      </c>
      <c r="D8869" s="1" t="s">
        <v>11917</v>
      </c>
      <c r="E8869" s="2" t="s">
        <v>43</v>
      </c>
      <c r="F8869" s="18">
        <v>12.39</v>
      </c>
    </row>
    <row r="8870" spans="1:6" ht="15" x14ac:dyDescent="0.2">
      <c r="A8870" s="17" t="s">
        <v>13177</v>
      </c>
      <c r="B8870" s="252" t="s">
        <v>11912</v>
      </c>
      <c r="C8870" s="255">
        <v>103053</v>
      </c>
      <c r="D8870" s="1" t="s">
        <v>11918</v>
      </c>
      <c r="E8870" s="2" t="s">
        <v>43</v>
      </c>
      <c r="F8870" s="18">
        <v>0</v>
      </c>
    </row>
    <row r="8871" spans="1:6" ht="15" x14ac:dyDescent="0.2">
      <c r="A8871" s="17" t="s">
        <v>13177</v>
      </c>
      <c r="B8871" s="252" t="s">
        <v>11912</v>
      </c>
      <c r="C8871" s="255">
        <v>97093</v>
      </c>
      <c r="D8871" s="1" t="s">
        <v>11919</v>
      </c>
      <c r="E8871" s="2" t="s">
        <v>43</v>
      </c>
      <c r="F8871" s="18">
        <v>11.55</v>
      </c>
    </row>
    <row r="8872" spans="1:6" ht="15" x14ac:dyDescent="0.2">
      <c r="A8872" s="17" t="s">
        <v>13177</v>
      </c>
      <c r="B8872" s="252" t="s">
        <v>11912</v>
      </c>
      <c r="C8872" s="255">
        <v>103054</v>
      </c>
      <c r="D8872" s="1" t="s">
        <v>11920</v>
      </c>
      <c r="E8872" s="2" t="s">
        <v>43</v>
      </c>
      <c r="F8872" s="18">
        <v>0</v>
      </c>
    </row>
    <row r="8873" spans="1:6" ht="15" x14ac:dyDescent="0.2">
      <c r="A8873" s="17" t="s">
        <v>13177</v>
      </c>
      <c r="B8873" s="252" t="s">
        <v>11912</v>
      </c>
      <c r="C8873" s="255">
        <v>97088</v>
      </c>
      <c r="D8873" s="1" t="s">
        <v>11921</v>
      </c>
      <c r="E8873" s="2" t="s">
        <v>43</v>
      </c>
      <c r="F8873" s="18">
        <v>15.03</v>
      </c>
    </row>
    <row r="8874" spans="1:6" ht="15" x14ac:dyDescent="0.2">
      <c r="A8874" s="17" t="s">
        <v>13177</v>
      </c>
      <c r="B8874" s="252" t="s">
        <v>11912</v>
      </c>
      <c r="C8874" s="255">
        <v>97087</v>
      </c>
      <c r="D8874" s="1" t="s">
        <v>11922</v>
      </c>
      <c r="E8874" s="2" t="s">
        <v>365</v>
      </c>
      <c r="F8874" s="18">
        <v>3.14</v>
      </c>
    </row>
    <row r="8875" spans="1:6" ht="15" x14ac:dyDescent="0.2">
      <c r="A8875" s="17" t="s">
        <v>13177</v>
      </c>
      <c r="B8875" s="252" t="s">
        <v>11912</v>
      </c>
      <c r="C8875" s="255">
        <v>97083</v>
      </c>
      <c r="D8875" s="1" t="s">
        <v>11923</v>
      </c>
      <c r="E8875" s="2" t="s">
        <v>365</v>
      </c>
      <c r="F8875" s="18">
        <v>4.37</v>
      </c>
    </row>
    <row r="8876" spans="1:6" ht="15" x14ac:dyDescent="0.2">
      <c r="A8876" s="17" t="s">
        <v>13177</v>
      </c>
      <c r="B8876" s="252" t="s">
        <v>11912</v>
      </c>
      <c r="C8876" s="255">
        <v>97084</v>
      </c>
      <c r="D8876" s="1" t="s">
        <v>11924</v>
      </c>
      <c r="E8876" s="2" t="s">
        <v>365</v>
      </c>
      <c r="F8876" s="18">
        <v>0.92</v>
      </c>
    </row>
    <row r="8877" spans="1:6" ht="15" x14ac:dyDescent="0.2">
      <c r="A8877" s="17" t="s">
        <v>13177</v>
      </c>
      <c r="B8877" s="252" t="s">
        <v>11912</v>
      </c>
      <c r="C8877" s="255">
        <v>97096</v>
      </c>
      <c r="D8877" s="1" t="s">
        <v>11925</v>
      </c>
      <c r="E8877" s="2" t="s">
        <v>141</v>
      </c>
      <c r="F8877" s="18">
        <v>776.75</v>
      </c>
    </row>
    <row r="8878" spans="1:6" ht="15" x14ac:dyDescent="0.2">
      <c r="A8878" s="17" t="s">
        <v>13177</v>
      </c>
      <c r="B8878" s="252" t="s">
        <v>11912</v>
      </c>
      <c r="C8878" s="255">
        <v>97082</v>
      </c>
      <c r="D8878" s="1" t="s">
        <v>11926</v>
      </c>
      <c r="E8878" s="2" t="s">
        <v>141</v>
      </c>
      <c r="F8878" s="18">
        <v>81.42</v>
      </c>
    </row>
    <row r="8879" spans="1:6" ht="15" x14ac:dyDescent="0.2">
      <c r="A8879" s="17" t="s">
        <v>13177</v>
      </c>
      <c r="B8879" s="252" t="s">
        <v>11912</v>
      </c>
      <c r="C8879" s="255">
        <v>103076</v>
      </c>
      <c r="D8879" s="1" t="s">
        <v>11927</v>
      </c>
      <c r="E8879" s="2" t="s">
        <v>365</v>
      </c>
      <c r="F8879" s="18">
        <v>173.01</v>
      </c>
    </row>
    <row r="8880" spans="1:6" ht="15" x14ac:dyDescent="0.2">
      <c r="A8880" s="17" t="s">
        <v>13177</v>
      </c>
      <c r="B8880" s="252" t="s">
        <v>11912</v>
      </c>
      <c r="C8880" s="255">
        <v>103067</v>
      </c>
      <c r="D8880" s="1" t="s">
        <v>11928</v>
      </c>
      <c r="E8880" s="2" t="s">
        <v>365</v>
      </c>
      <c r="F8880" s="18">
        <v>0</v>
      </c>
    </row>
    <row r="8881" spans="1:6" ht="15" x14ac:dyDescent="0.2">
      <c r="A8881" s="17" t="s">
        <v>13177</v>
      </c>
      <c r="B8881" s="252" t="s">
        <v>11912</v>
      </c>
      <c r="C8881" s="255">
        <v>103077</v>
      </c>
      <c r="D8881" s="1" t="s">
        <v>11929</v>
      </c>
      <c r="E8881" s="2" t="s">
        <v>365</v>
      </c>
      <c r="F8881" s="18">
        <v>225.17</v>
      </c>
    </row>
    <row r="8882" spans="1:6" ht="15" x14ac:dyDescent="0.2">
      <c r="A8882" s="17" t="s">
        <v>13177</v>
      </c>
      <c r="B8882" s="252" t="s">
        <v>11912</v>
      </c>
      <c r="C8882" s="255">
        <v>103068</v>
      </c>
      <c r="D8882" s="1" t="s">
        <v>11930</v>
      </c>
      <c r="E8882" s="2" t="s">
        <v>365</v>
      </c>
      <c r="F8882" s="18">
        <v>0</v>
      </c>
    </row>
    <row r="8883" spans="1:6" ht="15" x14ac:dyDescent="0.2">
      <c r="A8883" s="17" t="s">
        <v>13177</v>
      </c>
      <c r="B8883" s="252" t="s">
        <v>11912</v>
      </c>
      <c r="C8883" s="255">
        <v>103078</v>
      </c>
      <c r="D8883" s="1" t="s">
        <v>11931</v>
      </c>
      <c r="E8883" s="2" t="s">
        <v>365</v>
      </c>
      <c r="F8883" s="18">
        <v>274.19</v>
      </c>
    </row>
    <row r="8884" spans="1:6" ht="15" x14ac:dyDescent="0.2">
      <c r="A8884" s="17" t="s">
        <v>13177</v>
      </c>
      <c r="B8884" s="252" t="s">
        <v>11912</v>
      </c>
      <c r="C8884" s="255">
        <v>103069</v>
      </c>
      <c r="D8884" s="1" t="s">
        <v>11932</v>
      </c>
      <c r="E8884" s="2" t="s">
        <v>365</v>
      </c>
      <c r="F8884" s="18">
        <v>0</v>
      </c>
    </row>
    <row r="8885" spans="1:6" ht="15" x14ac:dyDescent="0.2">
      <c r="A8885" s="17" t="s">
        <v>13177</v>
      </c>
      <c r="B8885" s="252" t="s">
        <v>11912</v>
      </c>
      <c r="C8885" s="255">
        <v>103079</v>
      </c>
      <c r="D8885" s="1" t="s">
        <v>11933</v>
      </c>
      <c r="E8885" s="2" t="s">
        <v>365</v>
      </c>
      <c r="F8885" s="18">
        <v>329.12</v>
      </c>
    </row>
    <row r="8886" spans="1:6" ht="15" x14ac:dyDescent="0.2">
      <c r="A8886" s="17" t="s">
        <v>13177</v>
      </c>
      <c r="B8886" s="252" t="s">
        <v>11912</v>
      </c>
      <c r="C8886" s="255">
        <v>103070</v>
      </c>
      <c r="D8886" s="1" t="s">
        <v>11934</v>
      </c>
      <c r="E8886" s="2" t="s">
        <v>365</v>
      </c>
      <c r="F8886" s="18">
        <v>0</v>
      </c>
    </row>
    <row r="8887" spans="1:6" ht="15" x14ac:dyDescent="0.2">
      <c r="A8887" s="17" t="s">
        <v>13177</v>
      </c>
      <c r="B8887" s="252" t="s">
        <v>11912</v>
      </c>
      <c r="C8887" s="255">
        <v>103080</v>
      </c>
      <c r="D8887" s="1" t="s">
        <v>11935</v>
      </c>
      <c r="E8887" s="2" t="s">
        <v>365</v>
      </c>
      <c r="F8887" s="18">
        <v>398.34</v>
      </c>
    </row>
    <row r="8888" spans="1:6" ht="15" x14ac:dyDescent="0.2">
      <c r="A8888" s="17" t="s">
        <v>13177</v>
      </c>
      <c r="B8888" s="252" t="s">
        <v>11912</v>
      </c>
      <c r="C8888" s="255">
        <v>103071</v>
      </c>
      <c r="D8888" s="1" t="s">
        <v>11936</v>
      </c>
      <c r="E8888" s="2" t="s">
        <v>365</v>
      </c>
      <c r="F8888" s="18">
        <v>0</v>
      </c>
    </row>
    <row r="8889" spans="1:6" ht="15" x14ac:dyDescent="0.2">
      <c r="A8889" s="17" t="s">
        <v>13177</v>
      </c>
      <c r="B8889" s="252" t="s">
        <v>11912</v>
      </c>
      <c r="C8889" s="255">
        <v>103075</v>
      </c>
      <c r="D8889" s="1" t="s">
        <v>11937</v>
      </c>
      <c r="E8889" s="2" t="s">
        <v>365</v>
      </c>
      <c r="F8889" s="18">
        <v>235.95</v>
      </c>
    </row>
    <row r="8890" spans="1:6" ht="15" x14ac:dyDescent="0.2">
      <c r="A8890" s="17" t="s">
        <v>13177</v>
      </c>
      <c r="B8890" s="252" t="s">
        <v>11912</v>
      </c>
      <c r="C8890" s="255">
        <v>103062</v>
      </c>
      <c r="D8890" s="1" t="s">
        <v>11938</v>
      </c>
      <c r="E8890" s="2" t="s">
        <v>365</v>
      </c>
      <c r="F8890" s="18">
        <v>0</v>
      </c>
    </row>
    <row r="8891" spans="1:6" ht="15" x14ac:dyDescent="0.2">
      <c r="A8891" s="17" t="s">
        <v>13177</v>
      </c>
      <c r="B8891" s="252" t="s">
        <v>11912</v>
      </c>
      <c r="C8891" s="255">
        <v>103065</v>
      </c>
      <c r="D8891" s="1" t="s">
        <v>11939</v>
      </c>
      <c r="E8891" s="2" t="s">
        <v>365</v>
      </c>
      <c r="F8891" s="18">
        <v>0</v>
      </c>
    </row>
    <row r="8892" spans="1:6" ht="15" x14ac:dyDescent="0.2">
      <c r="A8892" s="17" t="s">
        <v>13177</v>
      </c>
      <c r="B8892" s="252" t="s">
        <v>11912</v>
      </c>
      <c r="C8892" s="255">
        <v>103063</v>
      </c>
      <c r="D8892" s="1" t="s">
        <v>11940</v>
      </c>
      <c r="E8892" s="2" t="s">
        <v>365</v>
      </c>
      <c r="F8892" s="18">
        <v>0</v>
      </c>
    </row>
    <row r="8893" spans="1:6" ht="15" x14ac:dyDescent="0.2">
      <c r="A8893" s="17" t="s">
        <v>13177</v>
      </c>
      <c r="B8893" s="252" t="s">
        <v>11912</v>
      </c>
      <c r="C8893" s="255">
        <v>103066</v>
      </c>
      <c r="D8893" s="1" t="s">
        <v>11941</v>
      </c>
      <c r="E8893" s="2" t="s">
        <v>365</v>
      </c>
      <c r="F8893" s="18">
        <v>0</v>
      </c>
    </row>
    <row r="8894" spans="1:6" ht="15" x14ac:dyDescent="0.2">
      <c r="A8894" s="17" t="s">
        <v>13177</v>
      </c>
      <c r="B8894" s="252" t="s">
        <v>11912</v>
      </c>
      <c r="C8894" s="255">
        <v>103064</v>
      </c>
      <c r="D8894" s="1" t="s">
        <v>11942</v>
      </c>
      <c r="E8894" s="2" t="s">
        <v>365</v>
      </c>
      <c r="F8894" s="18">
        <v>0</v>
      </c>
    </row>
    <row r="8895" spans="1:6" ht="15" x14ac:dyDescent="0.2">
      <c r="A8895" s="17" t="s">
        <v>13177</v>
      </c>
      <c r="B8895" s="252" t="s">
        <v>11912</v>
      </c>
      <c r="C8895" s="255">
        <v>103074</v>
      </c>
      <c r="D8895" s="1" t="s">
        <v>11943</v>
      </c>
      <c r="E8895" s="2" t="s">
        <v>365</v>
      </c>
      <c r="F8895" s="18">
        <v>205.01</v>
      </c>
    </row>
    <row r="8896" spans="1:6" ht="15" x14ac:dyDescent="0.2">
      <c r="A8896" s="17" t="s">
        <v>13177</v>
      </c>
      <c r="B8896" s="252" t="s">
        <v>11912</v>
      </c>
      <c r="C8896" s="255">
        <v>103057</v>
      </c>
      <c r="D8896" s="1" t="s">
        <v>11944</v>
      </c>
      <c r="E8896" s="2" t="s">
        <v>365</v>
      </c>
      <c r="F8896" s="18">
        <v>0</v>
      </c>
    </row>
    <row r="8897" spans="1:6" ht="15" x14ac:dyDescent="0.2">
      <c r="A8897" s="17" t="s">
        <v>13177</v>
      </c>
      <c r="B8897" s="252" t="s">
        <v>11912</v>
      </c>
      <c r="C8897" s="255">
        <v>103060</v>
      </c>
      <c r="D8897" s="1" t="s">
        <v>11945</v>
      </c>
      <c r="E8897" s="2" t="s">
        <v>365</v>
      </c>
      <c r="F8897" s="18">
        <v>0</v>
      </c>
    </row>
    <row r="8898" spans="1:6" ht="15" x14ac:dyDescent="0.2">
      <c r="A8898" s="17" t="s">
        <v>13177</v>
      </c>
      <c r="B8898" s="252" t="s">
        <v>11912</v>
      </c>
      <c r="C8898" s="255">
        <v>103058</v>
      </c>
      <c r="D8898" s="1" t="s">
        <v>11946</v>
      </c>
      <c r="E8898" s="2" t="s">
        <v>365</v>
      </c>
      <c r="F8898" s="18">
        <v>0</v>
      </c>
    </row>
    <row r="8899" spans="1:6" ht="15" x14ac:dyDescent="0.2">
      <c r="A8899" s="17" t="s">
        <v>13177</v>
      </c>
      <c r="B8899" s="252" t="s">
        <v>11912</v>
      </c>
      <c r="C8899" s="255">
        <v>103061</v>
      </c>
      <c r="D8899" s="1" t="s">
        <v>11947</v>
      </c>
      <c r="E8899" s="2" t="s">
        <v>365</v>
      </c>
      <c r="F8899" s="18">
        <v>0</v>
      </c>
    </row>
    <row r="8900" spans="1:6" ht="15" x14ac:dyDescent="0.2">
      <c r="A8900" s="17" t="s">
        <v>13177</v>
      </c>
      <c r="B8900" s="252" t="s">
        <v>11912</v>
      </c>
      <c r="C8900" s="255">
        <v>103059</v>
      </c>
      <c r="D8900" s="1" t="s">
        <v>11948</v>
      </c>
      <c r="E8900" s="2" t="s">
        <v>365</v>
      </c>
      <c r="F8900" s="18">
        <v>0</v>
      </c>
    </row>
    <row r="8901" spans="1:6" ht="15" x14ac:dyDescent="0.2">
      <c r="A8901" s="17" t="s">
        <v>13177</v>
      </c>
      <c r="B8901" s="252" t="s">
        <v>11912</v>
      </c>
      <c r="C8901" s="255">
        <v>97101</v>
      </c>
      <c r="D8901" s="1" t="s">
        <v>11949</v>
      </c>
      <c r="E8901" s="2" t="s">
        <v>365</v>
      </c>
      <c r="F8901" s="18">
        <v>203.79</v>
      </c>
    </row>
    <row r="8902" spans="1:6" ht="15" x14ac:dyDescent="0.2">
      <c r="A8902" s="17" t="s">
        <v>13177</v>
      </c>
      <c r="B8902" s="252" t="s">
        <v>11912</v>
      </c>
      <c r="C8902" s="255">
        <v>97098</v>
      </c>
      <c r="D8902" s="1" t="s">
        <v>11950</v>
      </c>
      <c r="E8902" s="2" t="s">
        <v>365</v>
      </c>
      <c r="F8902" s="18">
        <v>0</v>
      </c>
    </row>
    <row r="8903" spans="1:6" ht="15" x14ac:dyDescent="0.2">
      <c r="A8903" s="17" t="s">
        <v>13177</v>
      </c>
      <c r="B8903" s="252" t="s">
        <v>11912</v>
      </c>
      <c r="C8903" s="255">
        <v>97102</v>
      </c>
      <c r="D8903" s="1" t="s">
        <v>11951</v>
      </c>
      <c r="E8903" s="2" t="s">
        <v>365</v>
      </c>
      <c r="F8903" s="18">
        <v>255.94</v>
      </c>
    </row>
    <row r="8904" spans="1:6" ht="15" x14ac:dyDescent="0.2">
      <c r="A8904" s="17" t="s">
        <v>13177</v>
      </c>
      <c r="B8904" s="252" t="s">
        <v>11912</v>
      </c>
      <c r="C8904" s="255">
        <v>97099</v>
      </c>
      <c r="D8904" s="1" t="s">
        <v>11952</v>
      </c>
      <c r="E8904" s="2" t="s">
        <v>365</v>
      </c>
      <c r="F8904" s="18">
        <v>0</v>
      </c>
    </row>
    <row r="8905" spans="1:6" ht="15" x14ac:dyDescent="0.2">
      <c r="A8905" s="17" t="s">
        <v>13177</v>
      </c>
      <c r="B8905" s="252" t="s">
        <v>11912</v>
      </c>
      <c r="C8905" s="255">
        <v>97103</v>
      </c>
      <c r="D8905" s="1" t="s">
        <v>11953</v>
      </c>
      <c r="E8905" s="2" t="s">
        <v>365</v>
      </c>
      <c r="F8905" s="18">
        <v>304.95999999999998</v>
      </c>
    </row>
    <row r="8906" spans="1:6" ht="15" x14ac:dyDescent="0.2">
      <c r="A8906" s="17" t="s">
        <v>13177</v>
      </c>
      <c r="B8906" s="252" t="s">
        <v>11912</v>
      </c>
      <c r="C8906" s="255">
        <v>97100</v>
      </c>
      <c r="D8906" s="1" t="s">
        <v>11954</v>
      </c>
      <c r="E8906" s="2" t="s">
        <v>365</v>
      </c>
      <c r="F8906" s="18">
        <v>0</v>
      </c>
    </row>
    <row r="8907" spans="1:6" ht="15" x14ac:dyDescent="0.2">
      <c r="A8907" s="17" t="s">
        <v>13177</v>
      </c>
      <c r="B8907" s="252" t="s">
        <v>11912</v>
      </c>
      <c r="C8907" s="255">
        <v>103072</v>
      </c>
      <c r="D8907" s="1" t="s">
        <v>11955</v>
      </c>
      <c r="E8907" s="2" t="s">
        <v>365</v>
      </c>
      <c r="F8907" s="18">
        <v>359.9</v>
      </c>
    </row>
    <row r="8908" spans="1:6" ht="15" x14ac:dyDescent="0.2">
      <c r="A8908" s="17" t="s">
        <v>13177</v>
      </c>
      <c r="B8908" s="252" t="s">
        <v>11912</v>
      </c>
      <c r="C8908" s="255">
        <v>103055</v>
      </c>
      <c r="D8908" s="1" t="s">
        <v>11956</v>
      </c>
      <c r="E8908" s="2" t="s">
        <v>365</v>
      </c>
      <c r="F8908" s="18">
        <v>0</v>
      </c>
    </row>
    <row r="8909" spans="1:6" ht="15" x14ac:dyDescent="0.2">
      <c r="A8909" s="17" t="s">
        <v>13177</v>
      </c>
      <c r="B8909" s="252" t="s">
        <v>11912</v>
      </c>
      <c r="C8909" s="255">
        <v>103073</v>
      </c>
      <c r="D8909" s="1" t="s">
        <v>11957</v>
      </c>
      <c r="E8909" s="2" t="s">
        <v>365</v>
      </c>
      <c r="F8909" s="18">
        <v>429.12</v>
      </c>
    </row>
    <row r="8910" spans="1:6" ht="15" x14ac:dyDescent="0.2">
      <c r="A8910" s="17" t="s">
        <v>13177</v>
      </c>
      <c r="B8910" s="252" t="s">
        <v>11912</v>
      </c>
      <c r="C8910" s="255">
        <v>103056</v>
      </c>
      <c r="D8910" s="1" t="s">
        <v>11958</v>
      </c>
      <c r="E8910" s="2" t="s">
        <v>365</v>
      </c>
      <c r="F8910" s="18">
        <v>0</v>
      </c>
    </row>
    <row r="8911" spans="1:6" ht="15" x14ac:dyDescent="0.2">
      <c r="A8911" s="17" t="s">
        <v>13177</v>
      </c>
      <c r="B8911" s="252" t="s">
        <v>11912</v>
      </c>
      <c r="C8911" s="255">
        <v>97086</v>
      </c>
      <c r="D8911" s="1" t="s">
        <v>11959</v>
      </c>
      <c r="E8911" s="2" t="s">
        <v>365</v>
      </c>
      <c r="F8911" s="18">
        <v>197.69</v>
      </c>
    </row>
    <row r="8912" spans="1:6" ht="15" x14ac:dyDescent="0.2">
      <c r="A8912" s="17" t="s">
        <v>13177</v>
      </c>
      <c r="B8912" s="252" t="s">
        <v>11912</v>
      </c>
      <c r="C8912" s="255">
        <v>97085</v>
      </c>
      <c r="D8912" s="1" t="s">
        <v>11960</v>
      </c>
      <c r="E8912" s="2" t="s">
        <v>365</v>
      </c>
      <c r="F8912" s="18">
        <v>0</v>
      </c>
    </row>
    <row r="8913" spans="1:6" ht="15" x14ac:dyDescent="0.2">
      <c r="A8913" s="17" t="s">
        <v>13177</v>
      </c>
      <c r="B8913" s="252" t="s">
        <v>11961</v>
      </c>
      <c r="C8913" s="255">
        <v>104766</v>
      </c>
      <c r="D8913" s="1" t="s">
        <v>11962</v>
      </c>
      <c r="E8913" s="2" t="s">
        <v>39</v>
      </c>
      <c r="F8913" s="18">
        <v>23.81</v>
      </c>
    </row>
    <row r="8914" spans="1:6" ht="15" x14ac:dyDescent="0.2">
      <c r="A8914" s="17" t="s">
        <v>13177</v>
      </c>
      <c r="B8914" s="252" t="s">
        <v>11961</v>
      </c>
      <c r="C8914" s="255">
        <v>90467</v>
      </c>
      <c r="D8914" s="1" t="s">
        <v>11963</v>
      </c>
      <c r="E8914" s="2" t="s">
        <v>39</v>
      </c>
      <c r="F8914" s="18">
        <v>31.19</v>
      </c>
    </row>
    <row r="8915" spans="1:6" ht="15" x14ac:dyDescent="0.2">
      <c r="A8915" s="17" t="s">
        <v>13177</v>
      </c>
      <c r="B8915" s="252" t="s">
        <v>11961</v>
      </c>
      <c r="C8915" s="255">
        <v>90466</v>
      </c>
      <c r="D8915" s="1" t="s">
        <v>11964</v>
      </c>
      <c r="E8915" s="2" t="s">
        <v>39</v>
      </c>
      <c r="F8915" s="18">
        <v>20.75</v>
      </c>
    </row>
    <row r="8916" spans="1:6" ht="15" x14ac:dyDescent="0.2">
      <c r="A8916" s="17" t="s">
        <v>13177</v>
      </c>
      <c r="B8916" s="252" t="s">
        <v>11961</v>
      </c>
      <c r="C8916" s="255">
        <v>90469</v>
      </c>
      <c r="D8916" s="1" t="s">
        <v>11965</v>
      </c>
      <c r="E8916" s="2" t="s">
        <v>39</v>
      </c>
      <c r="F8916" s="18">
        <v>15.18</v>
      </c>
    </row>
    <row r="8917" spans="1:6" ht="15" x14ac:dyDescent="0.2">
      <c r="A8917" s="17" t="s">
        <v>13177</v>
      </c>
      <c r="B8917" s="252" t="s">
        <v>11961</v>
      </c>
      <c r="C8917" s="255">
        <v>90470</v>
      </c>
      <c r="D8917" s="1" t="s">
        <v>11966</v>
      </c>
      <c r="E8917" s="2" t="s">
        <v>39</v>
      </c>
      <c r="F8917" s="18">
        <v>20.09</v>
      </c>
    </row>
    <row r="8918" spans="1:6" ht="15" x14ac:dyDescent="0.2">
      <c r="A8918" s="17" t="s">
        <v>13177</v>
      </c>
      <c r="B8918" s="252" t="s">
        <v>11961</v>
      </c>
      <c r="C8918" s="255">
        <v>90468</v>
      </c>
      <c r="D8918" s="1" t="s">
        <v>11967</v>
      </c>
      <c r="E8918" s="2" t="s">
        <v>39</v>
      </c>
      <c r="F8918" s="18">
        <v>10.01</v>
      </c>
    </row>
    <row r="8919" spans="1:6" ht="15" x14ac:dyDescent="0.2">
      <c r="A8919" s="17" t="s">
        <v>13177</v>
      </c>
      <c r="B8919" s="252" t="s">
        <v>11961</v>
      </c>
      <c r="C8919" s="255">
        <v>91188</v>
      </c>
      <c r="D8919" s="1" t="s">
        <v>11968</v>
      </c>
      <c r="E8919" s="2" t="s">
        <v>6</v>
      </c>
      <c r="F8919" s="18">
        <v>17.77</v>
      </c>
    </row>
    <row r="8920" spans="1:6" ht="15" x14ac:dyDescent="0.2">
      <c r="A8920" s="17" t="s">
        <v>13177</v>
      </c>
      <c r="B8920" s="252" t="s">
        <v>11961</v>
      </c>
      <c r="C8920" s="255">
        <v>91189</v>
      </c>
      <c r="D8920" s="1" t="s">
        <v>11969</v>
      </c>
      <c r="E8920" s="2" t="s">
        <v>6</v>
      </c>
      <c r="F8920" s="18">
        <v>96.14</v>
      </c>
    </row>
    <row r="8921" spans="1:6" ht="15" x14ac:dyDescent="0.2">
      <c r="A8921" s="17" t="s">
        <v>13177</v>
      </c>
      <c r="B8921" s="252" t="s">
        <v>11961</v>
      </c>
      <c r="C8921" s="255">
        <v>91192</v>
      </c>
      <c r="D8921" s="1" t="s">
        <v>11970</v>
      </c>
      <c r="E8921" s="2" t="s">
        <v>6</v>
      </c>
      <c r="F8921" s="18">
        <v>28.32</v>
      </c>
    </row>
    <row r="8922" spans="1:6" ht="15" x14ac:dyDescent="0.2">
      <c r="A8922" s="17" t="s">
        <v>13177</v>
      </c>
      <c r="B8922" s="252" t="s">
        <v>11961</v>
      </c>
      <c r="C8922" s="255">
        <v>91190</v>
      </c>
      <c r="D8922" s="1" t="s">
        <v>11971</v>
      </c>
      <c r="E8922" s="2" t="s">
        <v>6</v>
      </c>
      <c r="F8922" s="18">
        <v>14.05</v>
      </c>
    </row>
    <row r="8923" spans="1:6" ht="15" x14ac:dyDescent="0.2">
      <c r="A8923" s="17" t="s">
        <v>13177</v>
      </c>
      <c r="B8923" s="252" t="s">
        <v>11961</v>
      </c>
      <c r="C8923" s="255">
        <v>91191</v>
      </c>
      <c r="D8923" s="1" t="s">
        <v>11972</v>
      </c>
      <c r="E8923" s="2" t="s">
        <v>6</v>
      </c>
      <c r="F8923" s="18">
        <v>19.170000000000002</v>
      </c>
    </row>
    <row r="8924" spans="1:6" ht="15" x14ac:dyDescent="0.2">
      <c r="A8924" s="17" t="s">
        <v>13177</v>
      </c>
      <c r="B8924" s="252" t="s">
        <v>11961</v>
      </c>
      <c r="C8924" s="255">
        <v>95541</v>
      </c>
      <c r="D8924" s="1" t="s">
        <v>11973</v>
      </c>
      <c r="E8924" s="2" t="s">
        <v>6</v>
      </c>
      <c r="F8924" s="18">
        <v>36.450000000000003</v>
      </c>
    </row>
    <row r="8925" spans="1:6" ht="15" x14ac:dyDescent="0.2">
      <c r="A8925" s="17" t="s">
        <v>13177</v>
      </c>
      <c r="B8925" s="252" t="s">
        <v>11961</v>
      </c>
      <c r="C8925" s="255">
        <v>96564</v>
      </c>
      <c r="D8925" s="1" t="s">
        <v>11974</v>
      </c>
      <c r="E8925" s="2" t="s">
        <v>39</v>
      </c>
      <c r="F8925" s="18">
        <v>0</v>
      </c>
    </row>
    <row r="8926" spans="1:6" ht="15" x14ac:dyDescent="0.2">
      <c r="A8926" s="17" t="s">
        <v>13177</v>
      </c>
      <c r="B8926" s="252" t="s">
        <v>11961</v>
      </c>
      <c r="C8926" s="255">
        <v>104785</v>
      </c>
      <c r="D8926" s="1" t="s">
        <v>11975</v>
      </c>
      <c r="E8926" s="2" t="s">
        <v>39</v>
      </c>
      <c r="F8926" s="18">
        <v>14.02</v>
      </c>
    </row>
    <row r="8927" spans="1:6" ht="15" x14ac:dyDescent="0.2">
      <c r="A8927" s="17" t="s">
        <v>13177</v>
      </c>
      <c r="B8927" s="252" t="s">
        <v>11961</v>
      </c>
      <c r="C8927" s="255">
        <v>91166</v>
      </c>
      <c r="D8927" s="1" t="s">
        <v>11976</v>
      </c>
      <c r="E8927" s="2" t="s">
        <v>39</v>
      </c>
      <c r="F8927" s="18">
        <v>4.95</v>
      </c>
    </row>
    <row r="8928" spans="1:6" ht="15" x14ac:dyDescent="0.2">
      <c r="A8928" s="17" t="s">
        <v>13177</v>
      </c>
      <c r="B8928" s="252" t="s">
        <v>11961</v>
      </c>
      <c r="C8928" s="255">
        <v>91167</v>
      </c>
      <c r="D8928" s="1" t="s">
        <v>11977</v>
      </c>
      <c r="E8928" s="2" t="s">
        <v>39</v>
      </c>
      <c r="F8928" s="18">
        <v>10.95</v>
      </c>
    </row>
    <row r="8929" spans="1:6" ht="15" x14ac:dyDescent="0.2">
      <c r="A8929" s="17" t="s">
        <v>13177</v>
      </c>
      <c r="B8929" s="252" t="s">
        <v>11961</v>
      </c>
      <c r="C8929" s="255">
        <v>91176</v>
      </c>
      <c r="D8929" s="1" t="s">
        <v>11978</v>
      </c>
      <c r="E8929" s="2" t="s">
        <v>39</v>
      </c>
      <c r="F8929" s="18">
        <v>17.7</v>
      </c>
    </row>
    <row r="8930" spans="1:6" ht="15" x14ac:dyDescent="0.2">
      <c r="A8930" s="17" t="s">
        <v>13177</v>
      </c>
      <c r="B8930" s="252" t="s">
        <v>11961</v>
      </c>
      <c r="C8930" s="255">
        <v>91182</v>
      </c>
      <c r="D8930" s="1" t="s">
        <v>11979</v>
      </c>
      <c r="E8930" s="2" t="s">
        <v>39</v>
      </c>
      <c r="F8930" s="18">
        <v>33.409999999999997</v>
      </c>
    </row>
    <row r="8931" spans="1:6" ht="15" x14ac:dyDescent="0.2">
      <c r="A8931" s="17" t="s">
        <v>13177</v>
      </c>
      <c r="B8931" s="252" t="s">
        <v>11961</v>
      </c>
      <c r="C8931" s="255">
        <v>91186</v>
      </c>
      <c r="D8931" s="1" t="s">
        <v>11980</v>
      </c>
      <c r="E8931" s="2" t="s">
        <v>39</v>
      </c>
      <c r="F8931" s="18">
        <v>36.82</v>
      </c>
    </row>
    <row r="8932" spans="1:6" ht="15" x14ac:dyDescent="0.2">
      <c r="A8932" s="17" t="s">
        <v>13177</v>
      </c>
      <c r="B8932" s="252" t="s">
        <v>11961</v>
      </c>
      <c r="C8932" s="255">
        <v>91171</v>
      </c>
      <c r="D8932" s="1" t="s">
        <v>11981</v>
      </c>
      <c r="E8932" s="2" t="s">
        <v>39</v>
      </c>
      <c r="F8932" s="18">
        <v>17.170000000000002</v>
      </c>
    </row>
    <row r="8933" spans="1:6" ht="15" x14ac:dyDescent="0.2">
      <c r="A8933" s="17" t="s">
        <v>13177</v>
      </c>
      <c r="B8933" s="252" t="s">
        <v>11961</v>
      </c>
      <c r="C8933" s="255">
        <v>91187</v>
      </c>
      <c r="D8933" s="1" t="s">
        <v>11982</v>
      </c>
      <c r="E8933" s="2" t="s">
        <v>39</v>
      </c>
      <c r="F8933" s="18">
        <v>33.119999999999997</v>
      </c>
    </row>
    <row r="8934" spans="1:6" ht="15" x14ac:dyDescent="0.2">
      <c r="A8934" s="17" t="s">
        <v>13177</v>
      </c>
      <c r="B8934" s="252" t="s">
        <v>11961</v>
      </c>
      <c r="C8934" s="255">
        <v>91172</v>
      </c>
      <c r="D8934" s="1" t="s">
        <v>11983</v>
      </c>
      <c r="E8934" s="2" t="s">
        <v>39</v>
      </c>
      <c r="F8934" s="18">
        <v>20.32</v>
      </c>
    </row>
    <row r="8935" spans="1:6" ht="15" x14ac:dyDescent="0.2">
      <c r="A8935" s="17" t="s">
        <v>13177</v>
      </c>
      <c r="B8935" s="252" t="s">
        <v>11961</v>
      </c>
      <c r="C8935" s="255">
        <v>91185</v>
      </c>
      <c r="D8935" s="1" t="s">
        <v>11984</v>
      </c>
      <c r="E8935" s="2" t="s">
        <v>39</v>
      </c>
      <c r="F8935" s="18">
        <v>33.409999999999997</v>
      </c>
    </row>
    <row r="8936" spans="1:6" ht="15" x14ac:dyDescent="0.2">
      <c r="A8936" s="17" t="s">
        <v>13177</v>
      </c>
      <c r="B8936" s="252" t="s">
        <v>11961</v>
      </c>
      <c r="C8936" s="255">
        <v>91170</v>
      </c>
      <c r="D8936" s="1" t="s">
        <v>11985</v>
      </c>
      <c r="E8936" s="2" t="s">
        <v>39</v>
      </c>
      <c r="F8936" s="18">
        <v>10.95</v>
      </c>
    </row>
    <row r="8937" spans="1:6" ht="15" x14ac:dyDescent="0.2">
      <c r="A8937" s="17" t="s">
        <v>13177</v>
      </c>
      <c r="B8937" s="252" t="s">
        <v>11961</v>
      </c>
      <c r="C8937" s="255">
        <v>91180</v>
      </c>
      <c r="D8937" s="1" t="s">
        <v>11986</v>
      </c>
      <c r="E8937" s="2" t="s">
        <v>39</v>
      </c>
      <c r="F8937" s="18">
        <v>23.49</v>
      </c>
    </row>
    <row r="8938" spans="1:6" ht="15" x14ac:dyDescent="0.2">
      <c r="A8938" s="17" t="s">
        <v>13177</v>
      </c>
      <c r="B8938" s="252" t="s">
        <v>11961</v>
      </c>
      <c r="C8938" s="255">
        <v>91181</v>
      </c>
      <c r="D8938" s="1" t="s">
        <v>11987</v>
      </c>
      <c r="E8938" s="2" t="s">
        <v>39</v>
      </c>
      <c r="F8938" s="18">
        <v>24.65</v>
      </c>
    </row>
    <row r="8939" spans="1:6" ht="15" x14ac:dyDescent="0.2">
      <c r="A8939" s="17" t="s">
        <v>13177</v>
      </c>
      <c r="B8939" s="252" t="s">
        <v>11961</v>
      </c>
      <c r="C8939" s="255">
        <v>91179</v>
      </c>
      <c r="D8939" s="1" t="s">
        <v>11988</v>
      </c>
      <c r="E8939" s="2" t="s">
        <v>39</v>
      </c>
      <c r="F8939" s="18">
        <v>17.7</v>
      </c>
    </row>
    <row r="8940" spans="1:6" ht="15" x14ac:dyDescent="0.2">
      <c r="A8940" s="17" t="s">
        <v>13177</v>
      </c>
      <c r="B8940" s="252" t="s">
        <v>11961</v>
      </c>
      <c r="C8940" s="255">
        <v>91174</v>
      </c>
      <c r="D8940" s="1" t="s">
        <v>11989</v>
      </c>
      <c r="E8940" s="2" t="s">
        <v>39</v>
      </c>
      <c r="F8940" s="18">
        <v>6.85</v>
      </c>
    </row>
    <row r="8941" spans="1:6" ht="15" x14ac:dyDescent="0.2">
      <c r="A8941" s="17" t="s">
        <v>13177</v>
      </c>
      <c r="B8941" s="252" t="s">
        <v>11961</v>
      </c>
      <c r="C8941" s="255">
        <v>91175</v>
      </c>
      <c r="D8941" s="1" t="s">
        <v>11990</v>
      </c>
      <c r="E8941" s="2" t="s">
        <v>39</v>
      </c>
      <c r="F8941" s="18">
        <v>10.97</v>
      </c>
    </row>
    <row r="8942" spans="1:6" ht="15" x14ac:dyDescent="0.2">
      <c r="A8942" s="17" t="s">
        <v>13177</v>
      </c>
      <c r="B8942" s="252" t="s">
        <v>11961</v>
      </c>
      <c r="C8942" s="255">
        <v>91173</v>
      </c>
      <c r="D8942" s="1" t="s">
        <v>11991</v>
      </c>
      <c r="E8942" s="2" t="s">
        <v>39</v>
      </c>
      <c r="F8942" s="18">
        <v>4.08</v>
      </c>
    </row>
    <row r="8943" spans="1:6" ht="15" x14ac:dyDescent="0.2">
      <c r="A8943" s="17" t="s">
        <v>13177</v>
      </c>
      <c r="B8943" s="252" t="s">
        <v>11961</v>
      </c>
      <c r="C8943" s="255">
        <v>104759</v>
      </c>
      <c r="D8943" s="1" t="s">
        <v>11992</v>
      </c>
      <c r="E8943" s="2" t="s">
        <v>6</v>
      </c>
      <c r="F8943" s="18">
        <v>64.400000000000006</v>
      </c>
    </row>
    <row r="8944" spans="1:6" ht="15" x14ac:dyDescent="0.2">
      <c r="A8944" s="17" t="s">
        <v>13177</v>
      </c>
      <c r="B8944" s="252" t="s">
        <v>11961</v>
      </c>
      <c r="C8944" s="255">
        <v>104760</v>
      </c>
      <c r="D8944" s="1" t="s">
        <v>11993</v>
      </c>
      <c r="E8944" s="2" t="s">
        <v>6</v>
      </c>
      <c r="F8944" s="18">
        <v>94.05</v>
      </c>
    </row>
    <row r="8945" spans="1:6" ht="15" x14ac:dyDescent="0.2">
      <c r="A8945" s="17" t="s">
        <v>13177</v>
      </c>
      <c r="B8945" s="252" t="s">
        <v>11961</v>
      </c>
      <c r="C8945" s="255">
        <v>104758</v>
      </c>
      <c r="D8945" s="1" t="s">
        <v>11994</v>
      </c>
      <c r="E8945" s="2" t="s">
        <v>6</v>
      </c>
      <c r="F8945" s="18">
        <v>24.16</v>
      </c>
    </row>
    <row r="8946" spans="1:6" ht="15" x14ac:dyDescent="0.2">
      <c r="A8946" s="17" t="s">
        <v>13177</v>
      </c>
      <c r="B8946" s="252" t="s">
        <v>11961</v>
      </c>
      <c r="C8946" s="255">
        <v>90437</v>
      </c>
      <c r="D8946" s="1" t="s">
        <v>11995</v>
      </c>
      <c r="E8946" s="2" t="s">
        <v>6</v>
      </c>
      <c r="F8946" s="18">
        <v>54.57</v>
      </c>
    </row>
    <row r="8947" spans="1:6" ht="15" x14ac:dyDescent="0.2">
      <c r="A8947" s="17" t="s">
        <v>13177</v>
      </c>
      <c r="B8947" s="252" t="s">
        <v>11961</v>
      </c>
      <c r="C8947" s="255">
        <v>90438</v>
      </c>
      <c r="D8947" s="1" t="s">
        <v>11996</v>
      </c>
      <c r="E8947" s="2" t="s">
        <v>6</v>
      </c>
      <c r="F8947" s="18">
        <v>79.7</v>
      </c>
    </row>
    <row r="8948" spans="1:6" ht="15" x14ac:dyDescent="0.2">
      <c r="A8948" s="17" t="s">
        <v>13177</v>
      </c>
      <c r="B8948" s="252" t="s">
        <v>11961</v>
      </c>
      <c r="C8948" s="255">
        <v>90436</v>
      </c>
      <c r="D8948" s="1" t="s">
        <v>11997</v>
      </c>
      <c r="E8948" s="2" t="s">
        <v>6</v>
      </c>
      <c r="F8948" s="18">
        <v>20.48</v>
      </c>
    </row>
    <row r="8949" spans="1:6" ht="15" x14ac:dyDescent="0.2">
      <c r="A8949" s="17" t="s">
        <v>13177</v>
      </c>
      <c r="B8949" s="252" t="s">
        <v>11961</v>
      </c>
      <c r="C8949" s="255">
        <v>104770</v>
      </c>
      <c r="D8949" s="1" t="s">
        <v>11998</v>
      </c>
      <c r="E8949" s="2" t="s">
        <v>6</v>
      </c>
      <c r="F8949" s="18">
        <v>2.72</v>
      </c>
    </row>
    <row r="8950" spans="1:6" ht="15" x14ac:dyDescent="0.2">
      <c r="A8950" s="17" t="s">
        <v>13177</v>
      </c>
      <c r="B8950" s="252" t="s">
        <v>11961</v>
      </c>
      <c r="C8950" s="255">
        <v>104772</v>
      </c>
      <c r="D8950" s="1" t="s">
        <v>11999</v>
      </c>
      <c r="E8950" s="2" t="s">
        <v>6</v>
      </c>
      <c r="F8950" s="18">
        <v>3.99</v>
      </c>
    </row>
    <row r="8951" spans="1:6" ht="15" x14ac:dyDescent="0.2">
      <c r="A8951" s="17" t="s">
        <v>13177</v>
      </c>
      <c r="B8951" s="252" t="s">
        <v>11961</v>
      </c>
      <c r="C8951" s="255">
        <v>104768</v>
      </c>
      <c r="D8951" s="1" t="s">
        <v>12000</v>
      </c>
      <c r="E8951" s="2" t="s">
        <v>6</v>
      </c>
      <c r="F8951" s="18">
        <v>1.02</v>
      </c>
    </row>
    <row r="8952" spans="1:6" ht="15" x14ac:dyDescent="0.2">
      <c r="A8952" s="17" t="s">
        <v>13177</v>
      </c>
      <c r="B8952" s="252" t="s">
        <v>11961</v>
      </c>
      <c r="C8952" s="255">
        <v>104769</v>
      </c>
      <c r="D8952" s="1" t="s">
        <v>12001</v>
      </c>
      <c r="E8952" s="2" t="s">
        <v>6</v>
      </c>
      <c r="F8952" s="18">
        <v>2.31</v>
      </c>
    </row>
    <row r="8953" spans="1:6" ht="15" x14ac:dyDescent="0.2">
      <c r="A8953" s="17" t="s">
        <v>13177</v>
      </c>
      <c r="B8953" s="252" t="s">
        <v>11961</v>
      </c>
      <c r="C8953" s="255">
        <v>104771</v>
      </c>
      <c r="D8953" s="1" t="s">
        <v>12002</v>
      </c>
      <c r="E8953" s="2" t="s">
        <v>6</v>
      </c>
      <c r="F8953" s="18">
        <v>3.38</v>
      </c>
    </row>
    <row r="8954" spans="1:6" ht="15" x14ac:dyDescent="0.2">
      <c r="A8954" s="17" t="s">
        <v>13177</v>
      </c>
      <c r="B8954" s="252" t="s">
        <v>11961</v>
      </c>
      <c r="C8954" s="255">
        <v>104767</v>
      </c>
      <c r="D8954" s="1" t="s">
        <v>12003</v>
      </c>
      <c r="E8954" s="2" t="s">
        <v>6</v>
      </c>
      <c r="F8954" s="18">
        <v>0.86</v>
      </c>
    </row>
    <row r="8955" spans="1:6" ht="15" x14ac:dyDescent="0.2">
      <c r="A8955" s="17" t="s">
        <v>13177</v>
      </c>
      <c r="B8955" s="252" t="s">
        <v>11961</v>
      </c>
      <c r="C8955" s="255">
        <v>104762</v>
      </c>
      <c r="D8955" s="1" t="s">
        <v>12004</v>
      </c>
      <c r="E8955" s="2" t="s">
        <v>6</v>
      </c>
      <c r="F8955" s="18">
        <v>32.32</v>
      </c>
    </row>
    <row r="8956" spans="1:6" ht="15" x14ac:dyDescent="0.2">
      <c r="A8956" s="17" t="s">
        <v>13177</v>
      </c>
      <c r="B8956" s="252" t="s">
        <v>11961</v>
      </c>
      <c r="C8956" s="255">
        <v>104763</v>
      </c>
      <c r="D8956" s="1" t="s">
        <v>12005</v>
      </c>
      <c r="E8956" s="2" t="s">
        <v>6</v>
      </c>
      <c r="F8956" s="18">
        <v>47.2</v>
      </c>
    </row>
    <row r="8957" spans="1:6" ht="15" x14ac:dyDescent="0.2">
      <c r="A8957" s="17" t="s">
        <v>13177</v>
      </c>
      <c r="B8957" s="252" t="s">
        <v>11961</v>
      </c>
      <c r="C8957" s="255">
        <v>104761</v>
      </c>
      <c r="D8957" s="1" t="s">
        <v>12006</v>
      </c>
      <c r="E8957" s="2" t="s">
        <v>6</v>
      </c>
      <c r="F8957" s="18">
        <v>12.12</v>
      </c>
    </row>
    <row r="8958" spans="1:6" ht="15" x14ac:dyDescent="0.2">
      <c r="A8958" s="17" t="s">
        <v>13177</v>
      </c>
      <c r="B8958" s="252" t="s">
        <v>11961</v>
      </c>
      <c r="C8958" s="255">
        <v>90440</v>
      </c>
      <c r="D8958" s="1" t="s">
        <v>12007</v>
      </c>
      <c r="E8958" s="2" t="s">
        <v>6</v>
      </c>
      <c r="F8958" s="18">
        <v>32.08</v>
      </c>
    </row>
    <row r="8959" spans="1:6" ht="15" x14ac:dyDescent="0.2">
      <c r="A8959" s="17" t="s">
        <v>13177</v>
      </c>
      <c r="B8959" s="252" t="s">
        <v>11961</v>
      </c>
      <c r="C8959" s="255">
        <v>90441</v>
      </c>
      <c r="D8959" s="1" t="s">
        <v>12008</v>
      </c>
      <c r="E8959" s="2" t="s">
        <v>6</v>
      </c>
      <c r="F8959" s="18">
        <v>46.85</v>
      </c>
    </row>
    <row r="8960" spans="1:6" ht="15" x14ac:dyDescent="0.2">
      <c r="A8960" s="17" t="s">
        <v>13177</v>
      </c>
      <c r="B8960" s="252" t="s">
        <v>11961</v>
      </c>
      <c r="C8960" s="255">
        <v>90439</v>
      </c>
      <c r="D8960" s="1" t="s">
        <v>12009</v>
      </c>
      <c r="E8960" s="2" t="s">
        <v>6</v>
      </c>
      <c r="F8960" s="18">
        <v>12.03</v>
      </c>
    </row>
    <row r="8961" spans="1:6" ht="15" x14ac:dyDescent="0.2">
      <c r="A8961" s="17" t="s">
        <v>13177</v>
      </c>
      <c r="B8961" s="252" t="s">
        <v>11961</v>
      </c>
      <c r="C8961" s="255">
        <v>104776</v>
      </c>
      <c r="D8961" s="1" t="s">
        <v>12010</v>
      </c>
      <c r="E8961" s="2" t="s">
        <v>6</v>
      </c>
      <c r="F8961" s="18">
        <v>9.14</v>
      </c>
    </row>
    <row r="8962" spans="1:6" ht="15" x14ac:dyDescent="0.2">
      <c r="A8962" s="17" t="s">
        <v>13177</v>
      </c>
      <c r="B8962" s="252" t="s">
        <v>11961</v>
      </c>
      <c r="C8962" s="255">
        <v>104778</v>
      </c>
      <c r="D8962" s="1" t="s">
        <v>12011</v>
      </c>
      <c r="E8962" s="2" t="s">
        <v>6</v>
      </c>
      <c r="F8962" s="18">
        <v>13.36</v>
      </c>
    </row>
    <row r="8963" spans="1:6" ht="15" x14ac:dyDescent="0.2">
      <c r="A8963" s="17" t="s">
        <v>13177</v>
      </c>
      <c r="B8963" s="252" t="s">
        <v>11961</v>
      </c>
      <c r="C8963" s="255">
        <v>104774</v>
      </c>
      <c r="D8963" s="1" t="s">
        <v>12012</v>
      </c>
      <c r="E8963" s="2" t="s">
        <v>6</v>
      </c>
      <c r="F8963" s="18">
        <v>3.42</v>
      </c>
    </row>
    <row r="8964" spans="1:6" ht="15" x14ac:dyDescent="0.2">
      <c r="A8964" s="17" t="s">
        <v>13177</v>
      </c>
      <c r="B8964" s="252" t="s">
        <v>11961</v>
      </c>
      <c r="C8964" s="255">
        <v>104775</v>
      </c>
      <c r="D8964" s="1" t="s">
        <v>12013</v>
      </c>
      <c r="E8964" s="2" t="s">
        <v>6</v>
      </c>
      <c r="F8964" s="18">
        <v>7.86</v>
      </c>
    </row>
    <row r="8965" spans="1:6" ht="15" x14ac:dyDescent="0.2">
      <c r="A8965" s="17" t="s">
        <v>13177</v>
      </c>
      <c r="B8965" s="252" t="s">
        <v>11961</v>
      </c>
      <c r="C8965" s="255">
        <v>104777</v>
      </c>
      <c r="D8965" s="1" t="s">
        <v>12014</v>
      </c>
      <c r="E8965" s="2" t="s">
        <v>6</v>
      </c>
      <c r="F8965" s="18">
        <v>11.47</v>
      </c>
    </row>
    <row r="8966" spans="1:6" ht="15" x14ac:dyDescent="0.2">
      <c r="A8966" s="17" t="s">
        <v>13177</v>
      </c>
      <c r="B8966" s="252" t="s">
        <v>11961</v>
      </c>
      <c r="C8966" s="255">
        <v>104773</v>
      </c>
      <c r="D8966" s="1" t="s">
        <v>12015</v>
      </c>
      <c r="E8966" s="2" t="s">
        <v>6</v>
      </c>
      <c r="F8966" s="18">
        <v>2.94</v>
      </c>
    </row>
    <row r="8967" spans="1:6" ht="15" x14ac:dyDescent="0.2">
      <c r="A8967" s="17" t="s">
        <v>13177</v>
      </c>
      <c r="B8967" s="252" t="s">
        <v>11961</v>
      </c>
      <c r="C8967" s="255">
        <v>104782</v>
      </c>
      <c r="D8967" s="1" t="s">
        <v>12016</v>
      </c>
      <c r="E8967" s="2" t="s">
        <v>6</v>
      </c>
      <c r="F8967" s="18">
        <v>70.77</v>
      </c>
    </row>
    <row r="8968" spans="1:6" ht="15" x14ac:dyDescent="0.2">
      <c r="A8968" s="17" t="s">
        <v>13177</v>
      </c>
      <c r="B8968" s="252" t="s">
        <v>11961</v>
      </c>
      <c r="C8968" s="255">
        <v>90451</v>
      </c>
      <c r="D8968" s="1" t="s">
        <v>12017</v>
      </c>
      <c r="E8968" s="2" t="s">
        <v>6</v>
      </c>
      <c r="F8968" s="18">
        <v>8.0500000000000007</v>
      </c>
    </row>
    <row r="8969" spans="1:6" ht="15" x14ac:dyDescent="0.2">
      <c r="A8969" s="17" t="s">
        <v>13177</v>
      </c>
      <c r="B8969" s="252" t="s">
        <v>11961</v>
      </c>
      <c r="C8969" s="255">
        <v>90452</v>
      </c>
      <c r="D8969" s="1" t="s">
        <v>12018</v>
      </c>
      <c r="E8969" s="2" t="s">
        <v>6</v>
      </c>
      <c r="F8969" s="18">
        <v>27.88</v>
      </c>
    </row>
    <row r="8970" spans="1:6" ht="15" x14ac:dyDescent="0.2">
      <c r="A8970" s="17" t="s">
        <v>13177</v>
      </c>
      <c r="B8970" s="252" t="s">
        <v>11961</v>
      </c>
      <c r="C8970" s="255">
        <v>90455</v>
      </c>
      <c r="D8970" s="1" t="s">
        <v>12019</v>
      </c>
      <c r="E8970" s="2" t="s">
        <v>6</v>
      </c>
      <c r="F8970" s="18">
        <v>10.43</v>
      </c>
    </row>
    <row r="8971" spans="1:6" ht="15" x14ac:dyDescent="0.2">
      <c r="A8971" s="17" t="s">
        <v>13177</v>
      </c>
      <c r="B8971" s="252" t="s">
        <v>11961</v>
      </c>
      <c r="C8971" s="255">
        <v>104784</v>
      </c>
      <c r="D8971" s="1" t="s">
        <v>12020</v>
      </c>
      <c r="E8971" s="2" t="s">
        <v>6</v>
      </c>
      <c r="F8971" s="18">
        <v>17.52</v>
      </c>
    </row>
    <row r="8972" spans="1:6" ht="15" x14ac:dyDescent="0.2">
      <c r="A8972" s="17" t="s">
        <v>13177</v>
      </c>
      <c r="B8972" s="252" t="s">
        <v>11961</v>
      </c>
      <c r="C8972" s="255">
        <v>90453</v>
      </c>
      <c r="D8972" s="1" t="s">
        <v>12021</v>
      </c>
      <c r="E8972" s="2" t="s">
        <v>6</v>
      </c>
      <c r="F8972" s="18">
        <v>4.9800000000000004</v>
      </c>
    </row>
    <row r="8973" spans="1:6" ht="15" x14ac:dyDescent="0.2">
      <c r="A8973" s="17" t="s">
        <v>13177</v>
      </c>
      <c r="B8973" s="252" t="s">
        <v>11961</v>
      </c>
      <c r="C8973" s="255">
        <v>104783</v>
      </c>
      <c r="D8973" s="1" t="s">
        <v>12022</v>
      </c>
      <c r="E8973" s="2" t="s">
        <v>6</v>
      </c>
      <c r="F8973" s="18">
        <v>6.3</v>
      </c>
    </row>
    <row r="8974" spans="1:6" ht="15" x14ac:dyDescent="0.2">
      <c r="A8974" s="17" t="s">
        <v>13177</v>
      </c>
      <c r="B8974" s="252" t="s">
        <v>11961</v>
      </c>
      <c r="C8974" s="255">
        <v>90454</v>
      </c>
      <c r="D8974" s="1" t="s">
        <v>12023</v>
      </c>
      <c r="E8974" s="2" t="s">
        <v>6</v>
      </c>
      <c r="F8974" s="18">
        <v>8.0299999999999994</v>
      </c>
    </row>
    <row r="8975" spans="1:6" ht="15" x14ac:dyDescent="0.2">
      <c r="A8975" s="17" t="s">
        <v>13177</v>
      </c>
      <c r="B8975" s="252" t="s">
        <v>11961</v>
      </c>
      <c r="C8975" s="255">
        <v>90459</v>
      </c>
      <c r="D8975" s="1" t="s">
        <v>12024</v>
      </c>
      <c r="E8975" s="2" t="s">
        <v>6</v>
      </c>
      <c r="F8975" s="18">
        <v>67.13</v>
      </c>
    </row>
    <row r="8976" spans="1:6" ht="15" x14ac:dyDescent="0.2">
      <c r="A8976" s="17" t="s">
        <v>13177</v>
      </c>
      <c r="B8976" s="252" t="s">
        <v>11961</v>
      </c>
      <c r="C8976" s="255">
        <v>90456</v>
      </c>
      <c r="D8976" s="1" t="s">
        <v>12025</v>
      </c>
      <c r="E8976" s="2" t="s">
        <v>6</v>
      </c>
      <c r="F8976" s="18">
        <v>8.59</v>
      </c>
    </row>
    <row r="8977" spans="1:6" ht="15" x14ac:dyDescent="0.2">
      <c r="A8977" s="17" t="s">
        <v>13177</v>
      </c>
      <c r="B8977" s="252" t="s">
        <v>11961</v>
      </c>
      <c r="C8977" s="255">
        <v>90458</v>
      </c>
      <c r="D8977" s="1" t="s">
        <v>12026</v>
      </c>
      <c r="E8977" s="2" t="s">
        <v>6</v>
      </c>
      <c r="F8977" s="18">
        <v>55.97</v>
      </c>
    </row>
    <row r="8978" spans="1:6" ht="15" x14ac:dyDescent="0.2">
      <c r="A8978" s="17" t="s">
        <v>13177</v>
      </c>
      <c r="B8978" s="252" t="s">
        <v>11961</v>
      </c>
      <c r="C8978" s="255">
        <v>90457</v>
      </c>
      <c r="D8978" s="1" t="s">
        <v>12027</v>
      </c>
      <c r="E8978" s="2" t="s">
        <v>6</v>
      </c>
      <c r="F8978" s="18">
        <v>19.63</v>
      </c>
    </row>
    <row r="8979" spans="1:6" ht="15" x14ac:dyDescent="0.2">
      <c r="A8979" s="17" t="s">
        <v>13177</v>
      </c>
      <c r="B8979" s="252" t="s">
        <v>11961</v>
      </c>
      <c r="C8979" s="255">
        <v>90447</v>
      </c>
      <c r="D8979" s="1" t="s">
        <v>12028</v>
      </c>
      <c r="E8979" s="2" t="s">
        <v>39</v>
      </c>
      <c r="F8979" s="18">
        <v>12.98</v>
      </c>
    </row>
    <row r="8980" spans="1:6" ht="15" x14ac:dyDescent="0.2">
      <c r="A8980" s="17" t="s">
        <v>13177</v>
      </c>
      <c r="B8980" s="252" t="s">
        <v>11961</v>
      </c>
      <c r="C8980" s="255">
        <v>91222</v>
      </c>
      <c r="D8980" s="1" t="s">
        <v>12029</v>
      </c>
      <c r="E8980" s="2" t="s">
        <v>39</v>
      </c>
      <c r="F8980" s="18">
        <v>12.21</v>
      </c>
    </row>
    <row r="8981" spans="1:6" ht="15" x14ac:dyDescent="0.2">
      <c r="A8981" s="17" t="s">
        <v>13177</v>
      </c>
      <c r="B8981" s="252" t="s">
        <v>11961</v>
      </c>
      <c r="C8981" s="255">
        <v>90443</v>
      </c>
      <c r="D8981" s="1" t="s">
        <v>12030</v>
      </c>
      <c r="E8981" s="2" t="s">
        <v>39</v>
      </c>
      <c r="F8981" s="18">
        <v>11</v>
      </c>
    </row>
    <row r="8982" spans="1:6" ht="15" x14ac:dyDescent="0.2">
      <c r="A8982" s="17" t="s">
        <v>13177</v>
      </c>
      <c r="B8982" s="252" t="s">
        <v>11961</v>
      </c>
      <c r="C8982" s="255">
        <v>104780</v>
      </c>
      <c r="D8982" s="1" t="s">
        <v>12031</v>
      </c>
      <c r="E8982" s="2" t="s">
        <v>39</v>
      </c>
      <c r="F8982" s="18">
        <v>8.3699999999999992</v>
      </c>
    </row>
    <row r="8983" spans="1:6" ht="15" x14ac:dyDescent="0.2">
      <c r="A8983" s="17" t="s">
        <v>13177</v>
      </c>
      <c r="B8983" s="252" t="s">
        <v>11961</v>
      </c>
      <c r="C8983" s="255">
        <v>104781</v>
      </c>
      <c r="D8983" s="1" t="s">
        <v>12032</v>
      </c>
      <c r="E8983" s="2" t="s">
        <v>39</v>
      </c>
      <c r="F8983" s="18">
        <v>9.6199999999999992</v>
      </c>
    </row>
    <row r="8984" spans="1:6" ht="15" x14ac:dyDescent="0.2">
      <c r="A8984" s="17" t="s">
        <v>13177</v>
      </c>
      <c r="B8984" s="252" t="s">
        <v>11961</v>
      </c>
      <c r="C8984" s="255">
        <v>104779</v>
      </c>
      <c r="D8984" s="1" t="s">
        <v>12033</v>
      </c>
      <c r="E8984" s="2" t="s">
        <v>39</v>
      </c>
      <c r="F8984" s="18">
        <v>8.32</v>
      </c>
    </row>
    <row r="8985" spans="1:6" ht="15" x14ac:dyDescent="0.2">
      <c r="A8985" s="17" t="s">
        <v>13177</v>
      </c>
      <c r="B8985" s="252" t="s">
        <v>11961</v>
      </c>
      <c r="C8985" s="255">
        <v>104787</v>
      </c>
      <c r="D8985" s="1" t="s">
        <v>12034</v>
      </c>
      <c r="E8985" s="2" t="s">
        <v>39</v>
      </c>
      <c r="F8985" s="18">
        <v>10.61</v>
      </c>
    </row>
    <row r="8986" spans="1:6" ht="15" x14ac:dyDescent="0.2">
      <c r="A8986" s="17" t="s">
        <v>13177</v>
      </c>
      <c r="B8986" s="252" t="s">
        <v>11961</v>
      </c>
      <c r="C8986" s="255">
        <v>104788</v>
      </c>
      <c r="D8986" s="1" t="s">
        <v>12035</v>
      </c>
      <c r="E8986" s="2" t="s">
        <v>39</v>
      </c>
      <c r="F8986" s="18">
        <v>14.1</v>
      </c>
    </row>
    <row r="8987" spans="1:6" ht="15" x14ac:dyDescent="0.2">
      <c r="A8987" s="17" t="s">
        <v>13177</v>
      </c>
      <c r="B8987" s="252" t="s">
        <v>11961</v>
      </c>
      <c r="C8987" s="255">
        <v>104786</v>
      </c>
      <c r="D8987" s="1" t="s">
        <v>12036</v>
      </c>
      <c r="E8987" s="2" t="s">
        <v>39</v>
      </c>
      <c r="F8987" s="18">
        <v>8</v>
      </c>
    </row>
    <row r="8988" spans="1:6" ht="15" x14ac:dyDescent="0.2">
      <c r="A8988" s="17" t="s">
        <v>13177</v>
      </c>
      <c r="B8988" s="252" t="s">
        <v>11961</v>
      </c>
      <c r="C8988" s="255">
        <v>90445</v>
      </c>
      <c r="D8988" s="1" t="s">
        <v>12037</v>
      </c>
      <c r="E8988" s="2" t="s">
        <v>39</v>
      </c>
      <c r="F8988" s="18">
        <v>22</v>
      </c>
    </row>
    <row r="8989" spans="1:6" ht="15" x14ac:dyDescent="0.2">
      <c r="A8989" s="17" t="s">
        <v>13177</v>
      </c>
      <c r="B8989" s="252" t="s">
        <v>11961</v>
      </c>
      <c r="C8989" s="255">
        <v>90446</v>
      </c>
      <c r="D8989" s="1" t="s">
        <v>12038</v>
      </c>
      <c r="E8989" s="2" t="s">
        <v>39</v>
      </c>
      <c r="F8989" s="18">
        <v>29.21</v>
      </c>
    </row>
    <row r="8990" spans="1:6" ht="15" x14ac:dyDescent="0.2">
      <c r="A8990" s="17" t="s">
        <v>13177</v>
      </c>
      <c r="B8990" s="252" t="s">
        <v>11961</v>
      </c>
      <c r="C8990" s="255">
        <v>90444</v>
      </c>
      <c r="D8990" s="1" t="s">
        <v>12039</v>
      </c>
      <c r="E8990" s="2" t="s">
        <v>39</v>
      </c>
      <c r="F8990" s="18">
        <v>16.59</v>
      </c>
    </row>
    <row r="8991" spans="1:6" ht="15" x14ac:dyDescent="0.2">
      <c r="A8991" s="17" t="s">
        <v>13177</v>
      </c>
      <c r="B8991" s="252" t="s">
        <v>11961</v>
      </c>
      <c r="C8991" s="255">
        <v>104764</v>
      </c>
      <c r="D8991" s="1" t="s">
        <v>12040</v>
      </c>
      <c r="E8991" s="2" t="s">
        <v>39</v>
      </c>
      <c r="F8991" s="18">
        <v>26.78</v>
      </c>
    </row>
    <row r="8992" spans="1:6" ht="15" x14ac:dyDescent="0.2">
      <c r="A8992" s="17" t="s">
        <v>13177</v>
      </c>
      <c r="B8992" s="252" t="s">
        <v>11961</v>
      </c>
      <c r="C8992" s="255">
        <v>90460</v>
      </c>
      <c r="D8992" s="1" t="s">
        <v>12041</v>
      </c>
      <c r="E8992" s="2" t="s">
        <v>39</v>
      </c>
      <c r="F8992" s="18">
        <v>30.09</v>
      </c>
    </row>
    <row r="8993" spans="1:6" ht="15" x14ac:dyDescent="0.2">
      <c r="A8993" s="17" t="s">
        <v>13177</v>
      </c>
      <c r="B8993" s="252" t="s">
        <v>11961</v>
      </c>
      <c r="C8993" s="255">
        <v>90462</v>
      </c>
      <c r="D8993" s="1" t="s">
        <v>12042</v>
      </c>
      <c r="E8993" s="2" t="s">
        <v>39</v>
      </c>
      <c r="F8993" s="18">
        <v>5.21</v>
      </c>
    </row>
    <row r="8994" spans="1:6" ht="15" x14ac:dyDescent="0.2">
      <c r="A8994" s="17" t="s">
        <v>13177</v>
      </c>
      <c r="B8994" s="252" t="s">
        <v>11961</v>
      </c>
      <c r="C8994" s="255">
        <v>104765</v>
      </c>
      <c r="D8994" s="1" t="s">
        <v>12043</v>
      </c>
      <c r="E8994" s="2" t="s">
        <v>39</v>
      </c>
      <c r="F8994" s="18">
        <v>23.09</v>
      </c>
    </row>
    <row r="8995" spans="1:6" ht="15" x14ac:dyDescent="0.2">
      <c r="A8995" s="17" t="s">
        <v>13177</v>
      </c>
      <c r="B8995" s="252" t="s">
        <v>11961</v>
      </c>
      <c r="C8995" s="255">
        <v>90461</v>
      </c>
      <c r="D8995" s="1" t="s">
        <v>12044</v>
      </c>
      <c r="E8995" s="2" t="s">
        <v>39</v>
      </c>
      <c r="F8995" s="18">
        <v>23.52</v>
      </c>
    </row>
    <row r="8996" spans="1:6" ht="15" x14ac:dyDescent="0.2">
      <c r="A8996" s="17" t="s">
        <v>13177</v>
      </c>
      <c r="B8996" s="252" t="s">
        <v>11961</v>
      </c>
      <c r="C8996" s="255">
        <v>90463</v>
      </c>
      <c r="D8996" s="1" t="s">
        <v>12045</v>
      </c>
      <c r="E8996" s="2" t="s">
        <v>39</v>
      </c>
      <c r="F8996" s="18">
        <v>4.57</v>
      </c>
    </row>
    <row r="8997" spans="1:6" ht="15" x14ac:dyDescent="0.2">
      <c r="A8997" s="17" t="s">
        <v>13177</v>
      </c>
      <c r="B8997" s="252" t="s">
        <v>11961</v>
      </c>
      <c r="C8997" s="255">
        <v>96560</v>
      </c>
      <c r="D8997" s="1" t="s">
        <v>12046</v>
      </c>
      <c r="E8997" s="2" t="s">
        <v>365</v>
      </c>
      <c r="F8997" s="18">
        <v>43.54</v>
      </c>
    </row>
    <row r="8998" spans="1:6" ht="15" x14ac:dyDescent="0.2">
      <c r="A8998" s="17" t="s">
        <v>13177</v>
      </c>
      <c r="B8998" s="252" t="s">
        <v>11961</v>
      </c>
      <c r="C8998" s="255">
        <v>96559</v>
      </c>
      <c r="D8998" s="1" t="s">
        <v>12047</v>
      </c>
      <c r="E8998" s="2" t="s">
        <v>365</v>
      </c>
      <c r="F8998" s="18">
        <v>43.56</v>
      </c>
    </row>
    <row r="8999" spans="1:6" ht="15" x14ac:dyDescent="0.2">
      <c r="A8999" s="17" t="s">
        <v>13177</v>
      </c>
      <c r="B8999" s="252" t="s">
        <v>11961</v>
      </c>
      <c r="C8999" s="255">
        <v>96562</v>
      </c>
      <c r="D8999" s="1" t="s">
        <v>12048</v>
      </c>
      <c r="E8999" s="2" t="s">
        <v>39</v>
      </c>
      <c r="F8999" s="18">
        <v>68.540000000000006</v>
      </c>
    </row>
    <row r="9000" spans="1:6" ht="15" x14ac:dyDescent="0.2">
      <c r="A9000" s="17" t="s">
        <v>13177</v>
      </c>
      <c r="B9000" s="252" t="s">
        <v>11961</v>
      </c>
      <c r="C9000" s="255">
        <v>96563</v>
      </c>
      <c r="D9000" s="1" t="s">
        <v>12049</v>
      </c>
      <c r="E9000" s="2" t="s">
        <v>39</v>
      </c>
      <c r="F9000" s="18">
        <v>75.64</v>
      </c>
    </row>
    <row r="9001" spans="1:6" ht="15" x14ac:dyDescent="0.2">
      <c r="A9001" s="17" t="s">
        <v>13177</v>
      </c>
      <c r="B9001" s="252" t="s">
        <v>12050</v>
      </c>
      <c r="C9001" s="255">
        <v>102469</v>
      </c>
      <c r="D9001" s="1" t="s">
        <v>12051</v>
      </c>
      <c r="E9001" s="2" t="s">
        <v>365</v>
      </c>
      <c r="F9001" s="18">
        <v>0</v>
      </c>
    </row>
    <row r="9002" spans="1:6" ht="15" x14ac:dyDescent="0.2">
      <c r="A9002" s="17" t="s">
        <v>13177</v>
      </c>
      <c r="B9002" s="252" t="s">
        <v>12050</v>
      </c>
      <c r="C9002" s="255">
        <v>104388</v>
      </c>
      <c r="D9002" s="1" t="s">
        <v>12052</v>
      </c>
      <c r="E9002" s="2" t="s">
        <v>365</v>
      </c>
      <c r="F9002" s="18">
        <v>0</v>
      </c>
    </row>
    <row r="9003" spans="1:6" ht="15" x14ac:dyDescent="0.2">
      <c r="A9003" s="17" t="s">
        <v>13177</v>
      </c>
      <c r="B9003" s="252" t="s">
        <v>12050</v>
      </c>
      <c r="C9003" s="255">
        <v>104387</v>
      </c>
      <c r="D9003" s="1" t="s">
        <v>12053</v>
      </c>
      <c r="E9003" s="2" t="s">
        <v>141</v>
      </c>
      <c r="F9003" s="18">
        <v>0</v>
      </c>
    </row>
    <row r="9004" spans="1:6" ht="15" x14ac:dyDescent="0.2">
      <c r="A9004" s="17" t="s">
        <v>13177</v>
      </c>
      <c r="B9004" s="252" t="s">
        <v>12050</v>
      </c>
      <c r="C9004" s="255">
        <v>104364</v>
      </c>
      <c r="D9004" s="1" t="s">
        <v>12054</v>
      </c>
      <c r="E9004" s="2" t="s">
        <v>141</v>
      </c>
      <c r="F9004" s="18">
        <v>0</v>
      </c>
    </row>
    <row r="9005" spans="1:6" ht="15" x14ac:dyDescent="0.2">
      <c r="A9005" s="17" t="s">
        <v>13177</v>
      </c>
      <c r="B9005" s="252" t="s">
        <v>12050</v>
      </c>
      <c r="C9005" s="255">
        <v>102097</v>
      </c>
      <c r="D9005" s="1" t="s">
        <v>12055</v>
      </c>
      <c r="E9005" s="2" t="s">
        <v>141</v>
      </c>
      <c r="F9005" s="18">
        <v>0</v>
      </c>
    </row>
    <row r="9006" spans="1:6" ht="15" x14ac:dyDescent="0.2">
      <c r="A9006" s="17" t="s">
        <v>13177</v>
      </c>
      <c r="B9006" s="252" t="s">
        <v>12050</v>
      </c>
      <c r="C9006" s="255">
        <v>104365</v>
      </c>
      <c r="D9006" s="1" t="s">
        <v>12056</v>
      </c>
      <c r="E9006" s="2" t="s">
        <v>141</v>
      </c>
      <c r="F9006" s="18">
        <v>0</v>
      </c>
    </row>
    <row r="9007" spans="1:6" ht="15" x14ac:dyDescent="0.2">
      <c r="A9007" s="17" t="s">
        <v>13177</v>
      </c>
      <c r="B9007" s="252" t="s">
        <v>12050</v>
      </c>
      <c r="C9007" s="255">
        <v>103735</v>
      </c>
      <c r="D9007" s="1" t="s">
        <v>12415</v>
      </c>
      <c r="E9007" s="2" t="s">
        <v>6</v>
      </c>
      <c r="F9007" s="18">
        <v>0</v>
      </c>
    </row>
    <row r="9008" spans="1:6" ht="15" x14ac:dyDescent="0.2">
      <c r="A9008" s="17" t="s">
        <v>13177</v>
      </c>
      <c r="B9008" s="252" t="s">
        <v>12050</v>
      </c>
      <c r="C9008" s="255">
        <v>101870</v>
      </c>
      <c r="D9008" s="1" t="s">
        <v>12057</v>
      </c>
      <c r="E9008" s="2" t="s">
        <v>365</v>
      </c>
      <c r="F9008" s="18">
        <v>55.43</v>
      </c>
    </row>
    <row r="9009" spans="1:6" ht="15" x14ac:dyDescent="0.2">
      <c r="A9009" s="17" t="s">
        <v>13177</v>
      </c>
      <c r="B9009" s="252" t="s">
        <v>12050</v>
      </c>
      <c r="C9009" s="255">
        <v>101866</v>
      </c>
      <c r="D9009" s="1" t="s">
        <v>12058</v>
      </c>
      <c r="E9009" s="2" t="s">
        <v>365</v>
      </c>
      <c r="F9009" s="18">
        <v>47.36</v>
      </c>
    </row>
    <row r="9010" spans="1:6" ht="15" x14ac:dyDescent="0.2">
      <c r="A9010" s="17" t="s">
        <v>13177</v>
      </c>
      <c r="B9010" s="252" t="s">
        <v>12050</v>
      </c>
      <c r="C9010" s="255">
        <v>101867</v>
      </c>
      <c r="D9010" s="1" t="s">
        <v>12059</v>
      </c>
      <c r="E9010" s="2" t="s">
        <v>365</v>
      </c>
      <c r="F9010" s="18">
        <v>53.56</v>
      </c>
    </row>
    <row r="9011" spans="1:6" ht="15" x14ac:dyDescent="0.2">
      <c r="A9011" s="17" t="s">
        <v>13177</v>
      </c>
      <c r="B9011" s="252" t="s">
        <v>12050</v>
      </c>
      <c r="C9011" s="255">
        <v>101868</v>
      </c>
      <c r="D9011" s="1" t="s">
        <v>12060</v>
      </c>
      <c r="E9011" s="2" t="s">
        <v>365</v>
      </c>
      <c r="F9011" s="18">
        <v>43.03</v>
      </c>
    </row>
    <row r="9012" spans="1:6" ht="15" x14ac:dyDescent="0.2">
      <c r="A9012" s="17" t="s">
        <v>13177</v>
      </c>
      <c r="B9012" s="252" t="s">
        <v>12050</v>
      </c>
      <c r="C9012" s="255">
        <v>101869</v>
      </c>
      <c r="D9012" s="1" t="s">
        <v>12061</v>
      </c>
      <c r="E9012" s="2" t="s">
        <v>365</v>
      </c>
      <c r="F9012" s="18">
        <v>49.23</v>
      </c>
    </row>
    <row r="9013" spans="1:6" ht="15" x14ac:dyDescent="0.2">
      <c r="A9013" s="17" t="s">
        <v>13177</v>
      </c>
      <c r="B9013" s="252" t="s">
        <v>12050</v>
      </c>
      <c r="C9013" s="255">
        <v>101856</v>
      </c>
      <c r="D9013" s="1" t="s">
        <v>12062</v>
      </c>
      <c r="E9013" s="2" t="s">
        <v>365</v>
      </c>
      <c r="F9013" s="18">
        <v>39.21</v>
      </c>
    </row>
    <row r="9014" spans="1:6" ht="15" x14ac:dyDescent="0.2">
      <c r="A9014" s="17" t="s">
        <v>13177</v>
      </c>
      <c r="B9014" s="252" t="s">
        <v>12050</v>
      </c>
      <c r="C9014" s="255">
        <v>101865</v>
      </c>
      <c r="D9014" s="1" t="s">
        <v>12063</v>
      </c>
      <c r="E9014" s="2" t="s">
        <v>365</v>
      </c>
      <c r="F9014" s="18">
        <v>52.93</v>
      </c>
    </row>
    <row r="9015" spans="1:6" ht="15" x14ac:dyDescent="0.2">
      <c r="A9015" s="17" t="s">
        <v>13177</v>
      </c>
      <c r="B9015" s="252" t="s">
        <v>12050</v>
      </c>
      <c r="C9015" s="255">
        <v>101861</v>
      </c>
      <c r="D9015" s="1" t="s">
        <v>12064</v>
      </c>
      <c r="E9015" s="2" t="s">
        <v>365</v>
      </c>
      <c r="F9015" s="18">
        <v>47.06</v>
      </c>
    </row>
    <row r="9016" spans="1:6" ht="15" x14ac:dyDescent="0.2">
      <c r="A9016" s="17" t="s">
        <v>13177</v>
      </c>
      <c r="B9016" s="252" t="s">
        <v>12050</v>
      </c>
      <c r="C9016" s="255">
        <v>101862</v>
      </c>
      <c r="D9016" s="1" t="s">
        <v>12065</v>
      </c>
      <c r="E9016" s="2" t="s">
        <v>365</v>
      </c>
      <c r="F9016" s="18">
        <v>51.06</v>
      </c>
    </row>
    <row r="9017" spans="1:6" ht="15" x14ac:dyDescent="0.2">
      <c r="A9017" s="17" t="s">
        <v>13177</v>
      </c>
      <c r="B9017" s="252" t="s">
        <v>12050</v>
      </c>
      <c r="C9017" s="255">
        <v>101863</v>
      </c>
      <c r="D9017" s="1" t="s">
        <v>12066</v>
      </c>
      <c r="E9017" s="2" t="s">
        <v>365</v>
      </c>
      <c r="F9017" s="18">
        <v>40.53</v>
      </c>
    </row>
    <row r="9018" spans="1:6" ht="15" x14ac:dyDescent="0.2">
      <c r="A9018" s="17" t="s">
        <v>13177</v>
      </c>
      <c r="B9018" s="252" t="s">
        <v>12050</v>
      </c>
      <c r="C9018" s="255">
        <v>101864</v>
      </c>
      <c r="D9018" s="1" t="s">
        <v>12067</v>
      </c>
      <c r="E9018" s="2" t="s">
        <v>365</v>
      </c>
      <c r="F9018" s="18">
        <v>46.74</v>
      </c>
    </row>
    <row r="9019" spans="1:6" ht="15" x14ac:dyDescent="0.2">
      <c r="A9019" s="17" t="s">
        <v>13177</v>
      </c>
      <c r="B9019" s="252" t="s">
        <v>12050</v>
      </c>
      <c r="C9019" s="255">
        <v>101860</v>
      </c>
      <c r="D9019" s="1" t="s">
        <v>12068</v>
      </c>
      <c r="E9019" s="2" t="s">
        <v>365</v>
      </c>
      <c r="F9019" s="18">
        <v>50.13</v>
      </c>
    </row>
    <row r="9020" spans="1:6" ht="15" x14ac:dyDescent="0.2">
      <c r="A9020" s="17" t="s">
        <v>13177</v>
      </c>
      <c r="B9020" s="252" t="s">
        <v>12050</v>
      </c>
      <c r="C9020" s="255">
        <v>101857</v>
      </c>
      <c r="D9020" s="1" t="s">
        <v>12069</v>
      </c>
      <c r="E9020" s="2" t="s">
        <v>365</v>
      </c>
      <c r="F9020" s="18">
        <v>48.39</v>
      </c>
    </row>
    <row r="9021" spans="1:6" ht="15" x14ac:dyDescent="0.2">
      <c r="A9021" s="17" t="s">
        <v>13177</v>
      </c>
      <c r="B9021" s="252" t="s">
        <v>12050</v>
      </c>
      <c r="C9021" s="255">
        <v>101858</v>
      </c>
      <c r="D9021" s="1" t="s">
        <v>12070</v>
      </c>
      <c r="E9021" s="2" t="s">
        <v>365</v>
      </c>
      <c r="F9021" s="18">
        <v>39.99</v>
      </c>
    </row>
    <row r="9022" spans="1:6" ht="15" x14ac:dyDescent="0.2">
      <c r="A9022" s="17" t="s">
        <v>13177</v>
      </c>
      <c r="B9022" s="252" t="s">
        <v>12050</v>
      </c>
      <c r="C9022" s="255">
        <v>101859</v>
      </c>
      <c r="D9022" s="1" t="s">
        <v>12071</v>
      </c>
      <c r="E9022" s="2" t="s">
        <v>365</v>
      </c>
      <c r="F9022" s="18">
        <v>43.92</v>
      </c>
    </row>
    <row r="9023" spans="1:6" ht="15" x14ac:dyDescent="0.2">
      <c r="A9023" s="17" t="s">
        <v>13177</v>
      </c>
      <c r="B9023" s="252" t="s">
        <v>12050</v>
      </c>
      <c r="C9023" s="255">
        <v>101852</v>
      </c>
      <c r="D9023" s="1" t="s">
        <v>12072</v>
      </c>
      <c r="E9023" s="2" t="s">
        <v>365</v>
      </c>
      <c r="F9023" s="18">
        <v>100.19</v>
      </c>
    </row>
    <row r="9024" spans="1:6" ht="15" x14ac:dyDescent="0.2">
      <c r="A9024" s="17" t="s">
        <v>13177</v>
      </c>
      <c r="B9024" s="252" t="s">
        <v>12050</v>
      </c>
      <c r="C9024" s="255">
        <v>104385</v>
      </c>
      <c r="D9024" s="1" t="s">
        <v>12073</v>
      </c>
      <c r="E9024" s="2" t="s">
        <v>365</v>
      </c>
      <c r="F9024" s="18">
        <v>0</v>
      </c>
    </row>
    <row r="9025" spans="1:6" ht="15" x14ac:dyDescent="0.2">
      <c r="A9025" s="17" t="s">
        <v>13177</v>
      </c>
      <c r="B9025" s="252" t="s">
        <v>12050</v>
      </c>
      <c r="C9025" s="255">
        <v>101850</v>
      </c>
      <c r="D9025" s="1" t="s">
        <v>12074</v>
      </c>
      <c r="E9025" s="2" t="s">
        <v>365</v>
      </c>
      <c r="F9025" s="18">
        <v>81.33</v>
      </c>
    </row>
    <row r="9026" spans="1:6" ht="15" x14ac:dyDescent="0.2">
      <c r="A9026" s="17" t="s">
        <v>13177</v>
      </c>
      <c r="B9026" s="252" t="s">
        <v>12050</v>
      </c>
      <c r="C9026" s="255">
        <v>101855</v>
      </c>
      <c r="D9026" s="1" t="s">
        <v>12075</v>
      </c>
      <c r="E9026" s="2" t="s">
        <v>365</v>
      </c>
      <c r="F9026" s="18">
        <v>105.77</v>
      </c>
    </row>
    <row r="9027" spans="1:6" ht="15" x14ac:dyDescent="0.2">
      <c r="A9027" s="17" t="s">
        <v>13177</v>
      </c>
      <c r="B9027" s="252" t="s">
        <v>12050</v>
      </c>
      <c r="C9027" s="255">
        <v>104386</v>
      </c>
      <c r="D9027" s="1" t="s">
        <v>12076</v>
      </c>
      <c r="E9027" s="2" t="s">
        <v>365</v>
      </c>
      <c r="F9027" s="18">
        <v>0</v>
      </c>
    </row>
    <row r="9028" spans="1:6" ht="15" x14ac:dyDescent="0.2">
      <c r="A9028" s="17" t="s">
        <v>13177</v>
      </c>
      <c r="B9028" s="252" t="s">
        <v>12050</v>
      </c>
      <c r="C9028" s="255">
        <v>101853</v>
      </c>
      <c r="D9028" s="1" t="s">
        <v>12077</v>
      </c>
      <c r="E9028" s="2" t="s">
        <v>365</v>
      </c>
      <c r="F9028" s="18">
        <v>72.739999999999995</v>
      </c>
    </row>
    <row r="9029" spans="1:6" ht="15" x14ac:dyDescent="0.2">
      <c r="A9029" s="17" t="s">
        <v>13177</v>
      </c>
      <c r="B9029" s="252" t="s">
        <v>12050</v>
      </c>
      <c r="C9029" s="255">
        <v>101849</v>
      </c>
      <c r="D9029" s="1" t="s">
        <v>12078</v>
      </c>
      <c r="E9029" s="2" t="s">
        <v>141</v>
      </c>
      <c r="F9029" s="18">
        <v>229.72</v>
      </c>
    </row>
    <row r="9030" spans="1:6" ht="15" x14ac:dyDescent="0.2">
      <c r="A9030" s="17" t="s">
        <v>13177</v>
      </c>
      <c r="B9030" s="252" t="s">
        <v>12050</v>
      </c>
      <c r="C9030" s="255">
        <v>101841</v>
      </c>
      <c r="D9030" s="1" t="s">
        <v>12079</v>
      </c>
      <c r="E9030" s="2" t="s">
        <v>141</v>
      </c>
      <c r="F9030" s="18">
        <v>132.84</v>
      </c>
    </row>
    <row r="9031" spans="1:6" ht="15" x14ac:dyDescent="0.2">
      <c r="A9031" s="17" t="s">
        <v>13177</v>
      </c>
      <c r="B9031" s="252" t="s">
        <v>12050</v>
      </c>
      <c r="C9031" s="255">
        <v>101843</v>
      </c>
      <c r="D9031" s="1" t="s">
        <v>12080</v>
      </c>
      <c r="E9031" s="2" t="s">
        <v>141</v>
      </c>
      <c r="F9031" s="18">
        <v>212.46</v>
      </c>
    </row>
    <row r="9032" spans="1:6" ht="15" x14ac:dyDescent="0.2">
      <c r="A9032" s="17" t="s">
        <v>13177</v>
      </c>
      <c r="B9032" s="252" t="s">
        <v>12050</v>
      </c>
      <c r="C9032" s="255">
        <v>101844</v>
      </c>
      <c r="D9032" s="1" t="s">
        <v>12081</v>
      </c>
      <c r="E9032" s="2" t="s">
        <v>141</v>
      </c>
      <c r="F9032" s="18">
        <v>249.68</v>
      </c>
    </row>
    <row r="9033" spans="1:6" ht="15" x14ac:dyDescent="0.2">
      <c r="A9033" s="17" t="s">
        <v>13177</v>
      </c>
      <c r="B9033" s="252" t="s">
        <v>12050</v>
      </c>
      <c r="C9033" s="255">
        <v>101845</v>
      </c>
      <c r="D9033" s="1" t="s">
        <v>12082</v>
      </c>
      <c r="E9033" s="2" t="s">
        <v>141</v>
      </c>
      <c r="F9033" s="18">
        <v>286.38</v>
      </c>
    </row>
    <row r="9034" spans="1:6" ht="15" x14ac:dyDescent="0.2">
      <c r="A9034" s="17" t="s">
        <v>13177</v>
      </c>
      <c r="B9034" s="252" t="s">
        <v>12050</v>
      </c>
      <c r="C9034" s="255">
        <v>101842</v>
      </c>
      <c r="D9034" s="1" t="s">
        <v>12083</v>
      </c>
      <c r="E9034" s="2" t="s">
        <v>141</v>
      </c>
      <c r="F9034" s="18">
        <v>115.74</v>
      </c>
    </row>
    <row r="9035" spans="1:6" ht="15" x14ac:dyDescent="0.2">
      <c r="A9035" s="17" t="s">
        <v>13177</v>
      </c>
      <c r="B9035" s="252" t="s">
        <v>12050</v>
      </c>
      <c r="C9035" s="255">
        <v>101846</v>
      </c>
      <c r="D9035" s="1" t="s">
        <v>12084</v>
      </c>
      <c r="E9035" s="2" t="s">
        <v>141</v>
      </c>
      <c r="F9035" s="18">
        <v>196.04</v>
      </c>
    </row>
    <row r="9036" spans="1:6" ht="15" x14ac:dyDescent="0.2">
      <c r="A9036" s="17" t="s">
        <v>13177</v>
      </c>
      <c r="B9036" s="252" t="s">
        <v>12050</v>
      </c>
      <c r="C9036" s="255">
        <v>101847</v>
      </c>
      <c r="D9036" s="1" t="s">
        <v>12085</v>
      </c>
      <c r="E9036" s="2" t="s">
        <v>141</v>
      </c>
      <c r="F9036" s="18">
        <v>233.6</v>
      </c>
    </row>
    <row r="9037" spans="1:6" ht="15" x14ac:dyDescent="0.2">
      <c r="A9037" s="17" t="s">
        <v>13177</v>
      </c>
      <c r="B9037" s="252" t="s">
        <v>12050</v>
      </c>
      <c r="C9037" s="255">
        <v>101848</v>
      </c>
      <c r="D9037" s="1" t="s">
        <v>12086</v>
      </c>
      <c r="E9037" s="2" t="s">
        <v>141</v>
      </c>
      <c r="F9037" s="18">
        <v>270.64999999999998</v>
      </c>
    </row>
    <row r="9038" spans="1:6" ht="15" x14ac:dyDescent="0.2">
      <c r="A9038" s="17" t="s">
        <v>13177</v>
      </c>
      <c r="B9038" s="252" t="s">
        <v>12050</v>
      </c>
      <c r="C9038" s="255">
        <v>101839</v>
      </c>
      <c r="D9038" s="1" t="s">
        <v>12087</v>
      </c>
      <c r="E9038" s="2" t="s">
        <v>141</v>
      </c>
      <c r="F9038" s="18">
        <v>153.22</v>
      </c>
    </row>
    <row r="9039" spans="1:6" ht="15" x14ac:dyDescent="0.2">
      <c r="A9039" s="17" t="s">
        <v>13177</v>
      </c>
      <c r="B9039" s="252" t="s">
        <v>12050</v>
      </c>
      <c r="C9039" s="255">
        <v>101840</v>
      </c>
      <c r="D9039" s="1" t="s">
        <v>12088</v>
      </c>
      <c r="E9039" s="2" t="s">
        <v>141</v>
      </c>
      <c r="F9039" s="18">
        <v>246.83</v>
      </c>
    </row>
    <row r="9040" spans="1:6" ht="15" x14ac:dyDescent="0.2">
      <c r="A9040" s="17" t="s">
        <v>13177</v>
      </c>
      <c r="B9040" s="252" t="s">
        <v>12050</v>
      </c>
      <c r="C9040" s="255">
        <v>101837</v>
      </c>
      <c r="D9040" s="1" t="s">
        <v>12089</v>
      </c>
      <c r="E9040" s="2" t="s">
        <v>141</v>
      </c>
      <c r="F9040" s="18">
        <v>73.59</v>
      </c>
    </row>
    <row r="9041" spans="1:6" ht="15" x14ac:dyDescent="0.2">
      <c r="A9041" s="17" t="s">
        <v>13177</v>
      </c>
      <c r="B9041" s="252" t="s">
        <v>12050</v>
      </c>
      <c r="C9041" s="255">
        <v>101838</v>
      </c>
      <c r="D9041" s="1" t="s">
        <v>12090</v>
      </c>
      <c r="E9041" s="2" t="s">
        <v>141</v>
      </c>
      <c r="F9041" s="18">
        <v>113.96</v>
      </c>
    </row>
    <row r="9042" spans="1:6" ht="15" x14ac:dyDescent="0.2">
      <c r="A9042" s="17" t="s">
        <v>13177</v>
      </c>
      <c r="B9042" s="252" t="s">
        <v>12050</v>
      </c>
      <c r="C9042" s="255">
        <v>101836</v>
      </c>
      <c r="D9042" s="1" t="s">
        <v>12091</v>
      </c>
      <c r="E9042" s="2" t="s">
        <v>141</v>
      </c>
      <c r="F9042" s="18">
        <v>30.24</v>
      </c>
    </row>
    <row r="9043" spans="1:6" ht="15" x14ac:dyDescent="0.2">
      <c r="A9043" s="17" t="s">
        <v>13177</v>
      </c>
      <c r="B9043" s="252" t="s">
        <v>12050</v>
      </c>
      <c r="C9043" s="255">
        <v>101835</v>
      </c>
      <c r="D9043" s="1" t="s">
        <v>12092</v>
      </c>
      <c r="E9043" s="2" t="s">
        <v>141</v>
      </c>
      <c r="F9043" s="18">
        <v>362.13</v>
      </c>
    </row>
    <row r="9044" spans="1:6" ht="15" x14ac:dyDescent="0.2">
      <c r="A9044" s="17" t="s">
        <v>13177</v>
      </c>
      <c r="B9044" s="252" t="s">
        <v>12050</v>
      </c>
      <c r="C9044" s="255">
        <v>101827</v>
      </c>
      <c r="D9044" s="1" t="s">
        <v>12093</v>
      </c>
      <c r="E9044" s="2" t="s">
        <v>141</v>
      </c>
      <c r="F9044" s="18">
        <v>265.25</v>
      </c>
    </row>
    <row r="9045" spans="1:6" ht="15" x14ac:dyDescent="0.2">
      <c r="A9045" s="17" t="s">
        <v>13177</v>
      </c>
      <c r="B9045" s="252" t="s">
        <v>12050</v>
      </c>
      <c r="C9045" s="255">
        <v>101829</v>
      </c>
      <c r="D9045" s="1" t="s">
        <v>12094</v>
      </c>
      <c r="E9045" s="2" t="s">
        <v>141</v>
      </c>
      <c r="F9045" s="18">
        <v>344.87</v>
      </c>
    </row>
    <row r="9046" spans="1:6" ht="15" x14ac:dyDescent="0.2">
      <c r="A9046" s="17" t="s">
        <v>13177</v>
      </c>
      <c r="B9046" s="252" t="s">
        <v>12050</v>
      </c>
      <c r="C9046" s="255">
        <v>101830</v>
      </c>
      <c r="D9046" s="1" t="s">
        <v>12095</v>
      </c>
      <c r="E9046" s="2" t="s">
        <v>141</v>
      </c>
      <c r="F9046" s="18">
        <v>382.09</v>
      </c>
    </row>
    <row r="9047" spans="1:6" ht="15" x14ac:dyDescent="0.2">
      <c r="A9047" s="17" t="s">
        <v>13177</v>
      </c>
      <c r="B9047" s="252" t="s">
        <v>12050</v>
      </c>
      <c r="C9047" s="255">
        <v>101831</v>
      </c>
      <c r="D9047" s="1" t="s">
        <v>12096</v>
      </c>
      <c r="E9047" s="2" t="s">
        <v>141</v>
      </c>
      <c r="F9047" s="18">
        <v>418.79</v>
      </c>
    </row>
    <row r="9048" spans="1:6" ht="15" x14ac:dyDescent="0.2">
      <c r="A9048" s="17" t="s">
        <v>13177</v>
      </c>
      <c r="B9048" s="252" t="s">
        <v>12050</v>
      </c>
      <c r="C9048" s="255">
        <v>101828</v>
      </c>
      <c r="D9048" s="1" t="s">
        <v>12097</v>
      </c>
      <c r="E9048" s="2" t="s">
        <v>141</v>
      </c>
      <c r="F9048" s="18">
        <v>248.15</v>
      </c>
    </row>
    <row r="9049" spans="1:6" ht="15" x14ac:dyDescent="0.2">
      <c r="A9049" s="17" t="s">
        <v>13177</v>
      </c>
      <c r="B9049" s="252" t="s">
        <v>12050</v>
      </c>
      <c r="C9049" s="255">
        <v>101832</v>
      </c>
      <c r="D9049" s="1" t="s">
        <v>12098</v>
      </c>
      <c r="E9049" s="2" t="s">
        <v>141</v>
      </c>
      <c r="F9049" s="18">
        <v>328.45</v>
      </c>
    </row>
    <row r="9050" spans="1:6" ht="15" x14ac:dyDescent="0.2">
      <c r="A9050" s="17" t="s">
        <v>13177</v>
      </c>
      <c r="B9050" s="252" t="s">
        <v>12050</v>
      </c>
      <c r="C9050" s="255">
        <v>101833</v>
      </c>
      <c r="D9050" s="1" t="s">
        <v>12099</v>
      </c>
      <c r="E9050" s="2" t="s">
        <v>141</v>
      </c>
      <c r="F9050" s="18">
        <v>366.01</v>
      </c>
    </row>
    <row r="9051" spans="1:6" ht="15" x14ac:dyDescent="0.2">
      <c r="A9051" s="17" t="s">
        <v>13177</v>
      </c>
      <c r="B9051" s="252" t="s">
        <v>12050</v>
      </c>
      <c r="C9051" s="255">
        <v>101834</v>
      </c>
      <c r="D9051" s="1" t="s">
        <v>12100</v>
      </c>
      <c r="E9051" s="2" t="s">
        <v>141</v>
      </c>
      <c r="F9051" s="18">
        <v>403.06</v>
      </c>
    </row>
    <row r="9052" spans="1:6" ht="15" x14ac:dyDescent="0.2">
      <c r="A9052" s="17" t="s">
        <v>13177</v>
      </c>
      <c r="B9052" s="252" t="s">
        <v>12050</v>
      </c>
      <c r="C9052" s="255">
        <v>101825</v>
      </c>
      <c r="D9052" s="1" t="s">
        <v>12101</v>
      </c>
      <c r="E9052" s="2" t="s">
        <v>141</v>
      </c>
      <c r="F9052" s="18">
        <v>285.64</v>
      </c>
    </row>
    <row r="9053" spans="1:6" ht="15" x14ac:dyDescent="0.2">
      <c r="A9053" s="17" t="s">
        <v>13177</v>
      </c>
      <c r="B9053" s="252" t="s">
        <v>12050</v>
      </c>
      <c r="C9053" s="255">
        <v>101826</v>
      </c>
      <c r="D9053" s="1" t="s">
        <v>12102</v>
      </c>
      <c r="E9053" s="2" t="s">
        <v>141</v>
      </c>
      <c r="F9053" s="18">
        <v>324.39</v>
      </c>
    </row>
    <row r="9054" spans="1:6" ht="15" x14ac:dyDescent="0.2">
      <c r="A9054" s="17" t="s">
        <v>13177</v>
      </c>
      <c r="B9054" s="252" t="s">
        <v>12050</v>
      </c>
      <c r="C9054" s="255">
        <v>101823</v>
      </c>
      <c r="D9054" s="1" t="s">
        <v>12103</v>
      </c>
      <c r="E9054" s="2" t="s">
        <v>141</v>
      </c>
      <c r="F9054" s="18">
        <v>206</v>
      </c>
    </row>
    <row r="9055" spans="1:6" ht="15" x14ac:dyDescent="0.2">
      <c r="A9055" s="17" t="s">
        <v>13177</v>
      </c>
      <c r="B9055" s="252" t="s">
        <v>12050</v>
      </c>
      <c r="C9055" s="255">
        <v>101824</v>
      </c>
      <c r="D9055" s="1" t="s">
        <v>12104</v>
      </c>
      <c r="E9055" s="2" t="s">
        <v>141</v>
      </c>
      <c r="F9055" s="18">
        <v>246.37</v>
      </c>
    </row>
    <row r="9056" spans="1:6" ht="15" x14ac:dyDescent="0.2">
      <c r="A9056" s="17" t="s">
        <v>13177</v>
      </c>
      <c r="B9056" s="252" t="s">
        <v>12050</v>
      </c>
      <c r="C9056" s="255">
        <v>101822</v>
      </c>
      <c r="D9056" s="1" t="s">
        <v>12105</v>
      </c>
      <c r="E9056" s="2" t="s">
        <v>141</v>
      </c>
      <c r="F9056" s="18">
        <v>162.65</v>
      </c>
    </row>
    <row r="9057" spans="1:6" ht="15" x14ac:dyDescent="0.2">
      <c r="A9057" s="17" t="s">
        <v>13177</v>
      </c>
      <c r="B9057" s="252" t="s">
        <v>12050</v>
      </c>
      <c r="C9057" s="255">
        <v>101819</v>
      </c>
      <c r="D9057" s="1" t="s">
        <v>12106</v>
      </c>
      <c r="E9057" s="2" t="s">
        <v>365</v>
      </c>
      <c r="F9057" s="18">
        <v>85.4</v>
      </c>
    </row>
    <row r="9058" spans="1:6" ht="15" x14ac:dyDescent="0.2">
      <c r="A9058" s="17" t="s">
        <v>13177</v>
      </c>
      <c r="B9058" s="252" t="s">
        <v>12050</v>
      </c>
      <c r="C9058" s="255">
        <v>104370</v>
      </c>
      <c r="D9058" s="1" t="s">
        <v>12107</v>
      </c>
      <c r="E9058" s="2" t="s">
        <v>365</v>
      </c>
      <c r="F9058" s="18">
        <v>0</v>
      </c>
    </row>
    <row r="9059" spans="1:6" ht="15" x14ac:dyDescent="0.2">
      <c r="A9059" s="17" t="s">
        <v>13177</v>
      </c>
      <c r="B9059" s="252" t="s">
        <v>12050</v>
      </c>
      <c r="C9059" s="255">
        <v>101817</v>
      </c>
      <c r="D9059" s="1" t="s">
        <v>12108</v>
      </c>
      <c r="E9059" s="2" t="s">
        <v>365</v>
      </c>
      <c r="F9059" s="18">
        <v>67.3</v>
      </c>
    </row>
    <row r="9060" spans="1:6" ht="15" x14ac:dyDescent="0.2">
      <c r="A9060" s="17" t="s">
        <v>13177</v>
      </c>
      <c r="B9060" s="252" t="s">
        <v>12050</v>
      </c>
      <c r="C9060" s="255">
        <v>101816</v>
      </c>
      <c r="D9060" s="1" t="s">
        <v>12109</v>
      </c>
      <c r="E9060" s="2" t="s">
        <v>365</v>
      </c>
      <c r="F9060" s="18">
        <v>93.95</v>
      </c>
    </row>
    <row r="9061" spans="1:6" ht="15" x14ac:dyDescent="0.2">
      <c r="A9061" s="17" t="s">
        <v>13177</v>
      </c>
      <c r="B9061" s="252" t="s">
        <v>12050</v>
      </c>
      <c r="C9061" s="255">
        <v>104369</v>
      </c>
      <c r="D9061" s="1" t="s">
        <v>12110</v>
      </c>
      <c r="E9061" s="2" t="s">
        <v>365</v>
      </c>
      <c r="F9061" s="18">
        <v>0</v>
      </c>
    </row>
    <row r="9062" spans="1:6" ht="15" x14ac:dyDescent="0.2">
      <c r="A9062" s="17" t="s">
        <v>13177</v>
      </c>
      <c r="B9062" s="252" t="s">
        <v>12050</v>
      </c>
      <c r="C9062" s="255">
        <v>101820</v>
      </c>
      <c r="D9062" s="1" t="s">
        <v>12111</v>
      </c>
      <c r="E9062" s="2" t="s">
        <v>365</v>
      </c>
      <c r="F9062" s="18">
        <v>58.79</v>
      </c>
    </row>
    <row r="9063" spans="1:6" ht="15" x14ac:dyDescent="0.2">
      <c r="A9063" s="17" t="s">
        <v>13177</v>
      </c>
      <c r="B9063" s="252" t="s">
        <v>12050</v>
      </c>
      <c r="C9063" s="255">
        <v>102988</v>
      </c>
      <c r="D9063" s="1" t="s">
        <v>12112</v>
      </c>
      <c r="E9063" s="2" t="s">
        <v>365</v>
      </c>
      <c r="F9063" s="18">
        <v>76.790000000000006</v>
      </c>
    </row>
    <row r="9064" spans="1:6" ht="15" x14ac:dyDescent="0.2">
      <c r="A9064" s="17" t="s">
        <v>13177</v>
      </c>
      <c r="B9064" s="252" t="s">
        <v>12050</v>
      </c>
      <c r="C9064" s="255">
        <v>101814</v>
      </c>
      <c r="D9064" s="1" t="s">
        <v>12113</v>
      </c>
      <c r="E9064" s="2" t="s">
        <v>365</v>
      </c>
      <c r="F9064" s="18">
        <v>61.54</v>
      </c>
    </row>
    <row r="9065" spans="1:6" ht="15" x14ac:dyDescent="0.2">
      <c r="A9065" s="17" t="s">
        <v>13177</v>
      </c>
      <c r="B9065" s="252" t="s">
        <v>12050</v>
      </c>
      <c r="C9065" s="255">
        <v>102098</v>
      </c>
      <c r="D9065" s="1" t="s">
        <v>12114</v>
      </c>
      <c r="E9065" s="2" t="s">
        <v>141</v>
      </c>
      <c r="F9065" s="18">
        <v>2475.04</v>
      </c>
    </row>
    <row r="9066" spans="1:6" ht="15" x14ac:dyDescent="0.2">
      <c r="A9066" s="17" t="s">
        <v>13177</v>
      </c>
      <c r="B9066" s="252" t="s">
        <v>12050</v>
      </c>
      <c r="C9066" s="255">
        <v>104366</v>
      </c>
      <c r="D9066" s="1" t="s">
        <v>12115</v>
      </c>
      <c r="E9066" s="2" t="s">
        <v>141</v>
      </c>
      <c r="F9066" s="18">
        <v>0</v>
      </c>
    </row>
    <row r="9067" spans="1:6" ht="15" x14ac:dyDescent="0.2">
      <c r="A9067" s="17" t="s">
        <v>13177</v>
      </c>
      <c r="B9067" s="252" t="s">
        <v>12050</v>
      </c>
      <c r="C9067" s="255">
        <v>102099</v>
      </c>
      <c r="D9067" s="1" t="s">
        <v>12116</v>
      </c>
      <c r="E9067" s="2" t="s">
        <v>141</v>
      </c>
      <c r="F9067" s="18">
        <v>0</v>
      </c>
    </row>
    <row r="9068" spans="1:6" ht="15" x14ac:dyDescent="0.2">
      <c r="A9068" s="17" t="s">
        <v>13177</v>
      </c>
      <c r="B9068" s="252" t="s">
        <v>12050</v>
      </c>
      <c r="C9068" s="255">
        <v>104367</v>
      </c>
      <c r="D9068" s="1" t="s">
        <v>12117</v>
      </c>
      <c r="E9068" s="2" t="s">
        <v>141</v>
      </c>
      <c r="F9068" s="18">
        <v>0</v>
      </c>
    </row>
    <row r="9069" spans="1:6" ht="15" x14ac:dyDescent="0.2">
      <c r="A9069" s="17" t="s">
        <v>13177</v>
      </c>
      <c r="B9069" s="252" t="s">
        <v>12118</v>
      </c>
      <c r="C9069" s="255">
        <v>92994</v>
      </c>
      <c r="D9069" s="1" t="s">
        <v>12119</v>
      </c>
      <c r="E9069" s="2" t="s">
        <v>39</v>
      </c>
      <c r="F9069" s="18">
        <v>159.19999999999999</v>
      </c>
    </row>
    <row r="9070" spans="1:6" ht="15" x14ac:dyDescent="0.2">
      <c r="A9070" s="17" t="s">
        <v>13177</v>
      </c>
      <c r="B9070" s="252" t="s">
        <v>12118</v>
      </c>
      <c r="C9070" s="255">
        <v>92996</v>
      </c>
      <c r="D9070" s="1" t="s">
        <v>12120</v>
      </c>
      <c r="E9070" s="2" t="s">
        <v>39</v>
      </c>
      <c r="F9070" s="18">
        <v>192.55</v>
      </c>
    </row>
    <row r="9071" spans="1:6" ht="15" x14ac:dyDescent="0.2">
      <c r="A9071" s="17" t="s">
        <v>13177</v>
      </c>
      <c r="B9071" s="252" t="s">
        <v>12118</v>
      </c>
      <c r="C9071" s="255">
        <v>92998</v>
      </c>
      <c r="D9071" s="1" t="s">
        <v>12121</v>
      </c>
      <c r="E9071" s="2" t="s">
        <v>39</v>
      </c>
      <c r="F9071" s="18">
        <v>235.86</v>
      </c>
    </row>
    <row r="9072" spans="1:6" ht="15" x14ac:dyDescent="0.2">
      <c r="A9072" s="17" t="s">
        <v>13177</v>
      </c>
      <c r="B9072" s="252" t="s">
        <v>12118</v>
      </c>
      <c r="C9072" s="255">
        <v>93000</v>
      </c>
      <c r="D9072" s="1" t="s">
        <v>12122</v>
      </c>
      <c r="E9072" s="2" t="s">
        <v>39</v>
      </c>
      <c r="F9072" s="18">
        <v>312.02999999999997</v>
      </c>
    </row>
    <row r="9073" spans="1:6" ht="15" x14ac:dyDescent="0.2">
      <c r="A9073" s="17" t="s">
        <v>13177</v>
      </c>
      <c r="B9073" s="252" t="s">
        <v>12118</v>
      </c>
      <c r="C9073" s="255">
        <v>92984</v>
      </c>
      <c r="D9073" s="1" t="s">
        <v>12123</v>
      </c>
      <c r="E9073" s="2" t="s">
        <v>39</v>
      </c>
      <c r="F9073" s="18">
        <v>34.549999999999997</v>
      </c>
    </row>
    <row r="9074" spans="1:6" ht="15" x14ac:dyDescent="0.2">
      <c r="A9074" s="17" t="s">
        <v>13177</v>
      </c>
      <c r="B9074" s="252" t="s">
        <v>12118</v>
      </c>
      <c r="C9074" s="255">
        <v>93002</v>
      </c>
      <c r="D9074" s="1" t="s">
        <v>12124</v>
      </c>
      <c r="E9074" s="2" t="s">
        <v>39</v>
      </c>
      <c r="F9074" s="18">
        <v>403.18</v>
      </c>
    </row>
    <row r="9075" spans="1:6" ht="15" x14ac:dyDescent="0.2">
      <c r="A9075" s="17" t="s">
        <v>13177</v>
      </c>
      <c r="B9075" s="252" t="s">
        <v>12118</v>
      </c>
      <c r="C9075" s="255">
        <v>92986</v>
      </c>
      <c r="D9075" s="1" t="s">
        <v>12125</v>
      </c>
      <c r="E9075" s="2" t="s">
        <v>39</v>
      </c>
      <c r="F9075" s="18">
        <v>47.56</v>
      </c>
    </row>
    <row r="9076" spans="1:6" ht="15" x14ac:dyDescent="0.2">
      <c r="A9076" s="17" t="s">
        <v>13177</v>
      </c>
      <c r="B9076" s="252" t="s">
        <v>12118</v>
      </c>
      <c r="C9076" s="255">
        <v>92988</v>
      </c>
      <c r="D9076" s="1" t="s">
        <v>12126</v>
      </c>
      <c r="E9076" s="2" t="s">
        <v>39</v>
      </c>
      <c r="F9076" s="18">
        <v>68.75</v>
      </c>
    </row>
    <row r="9077" spans="1:6" ht="15" x14ac:dyDescent="0.2">
      <c r="A9077" s="17" t="s">
        <v>13177</v>
      </c>
      <c r="B9077" s="252" t="s">
        <v>12118</v>
      </c>
      <c r="C9077" s="255">
        <v>92990</v>
      </c>
      <c r="D9077" s="1" t="s">
        <v>12127</v>
      </c>
      <c r="E9077" s="2" t="s">
        <v>39</v>
      </c>
      <c r="F9077" s="18">
        <v>94.96</v>
      </c>
    </row>
    <row r="9078" spans="1:6" ht="15" x14ac:dyDescent="0.2">
      <c r="A9078" s="17" t="s">
        <v>13177</v>
      </c>
      <c r="B9078" s="252" t="s">
        <v>12118</v>
      </c>
      <c r="C9078" s="255">
        <v>92992</v>
      </c>
      <c r="D9078" s="1" t="s">
        <v>12128</v>
      </c>
      <c r="E9078" s="2" t="s">
        <v>39</v>
      </c>
      <c r="F9078" s="18">
        <v>122.67</v>
      </c>
    </row>
    <row r="9079" spans="1:6" ht="15" x14ac:dyDescent="0.2">
      <c r="A9079" s="17" t="s">
        <v>13177</v>
      </c>
      <c r="B9079" s="252" t="s">
        <v>12118</v>
      </c>
      <c r="C9079" s="255">
        <v>103491</v>
      </c>
      <c r="D9079" s="1" t="s">
        <v>12129</v>
      </c>
      <c r="E9079" s="2" t="s">
        <v>141</v>
      </c>
      <c r="F9079" s="18">
        <v>790.21</v>
      </c>
    </row>
    <row r="9080" spans="1:6" ht="15" x14ac:dyDescent="0.2">
      <c r="A9080" s="17" t="s">
        <v>13177</v>
      </c>
      <c r="B9080" s="252" t="s">
        <v>12118</v>
      </c>
      <c r="C9080" s="255">
        <v>93026</v>
      </c>
      <c r="D9080" s="1" t="s">
        <v>12130</v>
      </c>
      <c r="E9080" s="2" t="s">
        <v>6</v>
      </c>
      <c r="F9080" s="18">
        <v>87.95</v>
      </c>
    </row>
    <row r="9081" spans="1:6" ht="15" x14ac:dyDescent="0.2">
      <c r="A9081" s="17" t="s">
        <v>13177</v>
      </c>
      <c r="B9081" s="252" t="s">
        <v>12118</v>
      </c>
      <c r="C9081" s="255">
        <v>93018</v>
      </c>
      <c r="D9081" s="1" t="s">
        <v>12131</v>
      </c>
      <c r="E9081" s="2" t="s">
        <v>6</v>
      </c>
      <c r="F9081" s="18">
        <v>30.66</v>
      </c>
    </row>
    <row r="9082" spans="1:6" ht="15" x14ac:dyDescent="0.2">
      <c r="A9082" s="17" t="s">
        <v>13177</v>
      </c>
      <c r="B9082" s="252" t="s">
        <v>12118</v>
      </c>
      <c r="C9082" s="255">
        <v>93020</v>
      </c>
      <c r="D9082" s="1" t="s">
        <v>12132</v>
      </c>
      <c r="E9082" s="2" t="s">
        <v>6</v>
      </c>
      <c r="F9082" s="18">
        <v>37.44</v>
      </c>
    </row>
    <row r="9083" spans="1:6" ht="15" x14ac:dyDescent="0.2">
      <c r="A9083" s="17" t="s">
        <v>13177</v>
      </c>
      <c r="B9083" s="252" t="s">
        <v>12118</v>
      </c>
      <c r="C9083" s="255">
        <v>93022</v>
      </c>
      <c r="D9083" s="1" t="s">
        <v>12133</v>
      </c>
      <c r="E9083" s="2" t="s">
        <v>6</v>
      </c>
      <c r="F9083" s="18">
        <v>54.94</v>
      </c>
    </row>
    <row r="9084" spans="1:6" ht="15" x14ac:dyDescent="0.2">
      <c r="A9084" s="17" t="s">
        <v>13177</v>
      </c>
      <c r="B9084" s="252" t="s">
        <v>12118</v>
      </c>
      <c r="C9084" s="255">
        <v>93024</v>
      </c>
      <c r="D9084" s="1" t="s">
        <v>12134</v>
      </c>
      <c r="E9084" s="2" t="s">
        <v>6</v>
      </c>
      <c r="F9084" s="18">
        <v>58.87</v>
      </c>
    </row>
    <row r="9085" spans="1:6" ht="15" x14ac:dyDescent="0.2">
      <c r="A9085" s="17" t="s">
        <v>13177</v>
      </c>
      <c r="B9085" s="252" t="s">
        <v>12118</v>
      </c>
      <c r="C9085" s="255">
        <v>97670</v>
      </c>
      <c r="D9085" s="1" t="s">
        <v>12135</v>
      </c>
      <c r="E9085" s="2" t="s">
        <v>39</v>
      </c>
      <c r="F9085" s="18">
        <v>23.82</v>
      </c>
    </row>
    <row r="9086" spans="1:6" ht="15" x14ac:dyDescent="0.2">
      <c r="A9086" s="17" t="s">
        <v>13177</v>
      </c>
      <c r="B9086" s="252" t="s">
        <v>12118</v>
      </c>
      <c r="C9086" s="255">
        <v>103486</v>
      </c>
      <c r="D9086" s="1" t="s">
        <v>12136</v>
      </c>
      <c r="E9086" s="2" t="s">
        <v>39</v>
      </c>
      <c r="F9086" s="18">
        <v>0</v>
      </c>
    </row>
    <row r="9087" spans="1:6" ht="15" x14ac:dyDescent="0.2">
      <c r="A9087" s="17" t="s">
        <v>13177</v>
      </c>
      <c r="B9087" s="252" t="s">
        <v>12118</v>
      </c>
      <c r="C9087" s="255">
        <v>103487</v>
      </c>
      <c r="D9087" s="1" t="s">
        <v>12137</v>
      </c>
      <c r="E9087" s="2" t="s">
        <v>39</v>
      </c>
      <c r="F9087" s="18">
        <v>0</v>
      </c>
    </row>
    <row r="9088" spans="1:6" ht="15" x14ac:dyDescent="0.2">
      <c r="A9088" s="17" t="s">
        <v>13177</v>
      </c>
      <c r="B9088" s="252" t="s">
        <v>12118</v>
      </c>
      <c r="C9088" s="255">
        <v>103488</v>
      </c>
      <c r="D9088" s="1" t="s">
        <v>12138</v>
      </c>
      <c r="E9088" s="2" t="s">
        <v>39</v>
      </c>
      <c r="F9088" s="18">
        <v>0</v>
      </c>
    </row>
    <row r="9089" spans="1:6" ht="15" x14ac:dyDescent="0.2">
      <c r="A9089" s="17" t="s">
        <v>13177</v>
      </c>
      <c r="B9089" s="252" t="s">
        <v>12118</v>
      </c>
      <c r="C9089" s="255">
        <v>103489</v>
      </c>
      <c r="D9089" s="1" t="s">
        <v>12139</v>
      </c>
      <c r="E9089" s="2" t="s">
        <v>39</v>
      </c>
      <c r="F9089" s="18">
        <v>0</v>
      </c>
    </row>
    <row r="9090" spans="1:6" ht="15" x14ac:dyDescent="0.2">
      <c r="A9090" s="17" t="s">
        <v>13177</v>
      </c>
      <c r="B9090" s="252" t="s">
        <v>12118</v>
      </c>
      <c r="C9090" s="255">
        <v>97667</v>
      </c>
      <c r="D9090" s="1" t="s">
        <v>12140</v>
      </c>
      <c r="E9090" s="2" t="s">
        <v>39</v>
      </c>
      <c r="F9090" s="18">
        <v>8.94</v>
      </c>
    </row>
    <row r="9091" spans="1:6" ht="15" x14ac:dyDescent="0.2">
      <c r="A9091" s="17" t="s">
        <v>13177</v>
      </c>
      <c r="B9091" s="252" t="s">
        <v>12118</v>
      </c>
      <c r="C9091" s="255">
        <v>97668</v>
      </c>
      <c r="D9091" s="1" t="s">
        <v>12141</v>
      </c>
      <c r="E9091" s="2" t="s">
        <v>39</v>
      </c>
      <c r="F9091" s="18">
        <v>12.69</v>
      </c>
    </row>
    <row r="9092" spans="1:6" ht="15" x14ac:dyDescent="0.2">
      <c r="A9092" s="17" t="s">
        <v>13177</v>
      </c>
      <c r="B9092" s="252" t="s">
        <v>12118</v>
      </c>
      <c r="C9092" s="255">
        <v>97669</v>
      </c>
      <c r="D9092" s="1" t="s">
        <v>12142</v>
      </c>
      <c r="E9092" s="2" t="s">
        <v>39</v>
      </c>
      <c r="F9092" s="18">
        <v>19.23</v>
      </c>
    </row>
    <row r="9093" spans="1:6" ht="15" x14ac:dyDescent="0.2">
      <c r="A9093" s="17" t="s">
        <v>13177</v>
      </c>
      <c r="B9093" s="252" t="s">
        <v>12118</v>
      </c>
      <c r="C9093" s="255">
        <v>93012</v>
      </c>
      <c r="D9093" s="1" t="s">
        <v>12143</v>
      </c>
      <c r="E9093" s="2" t="s">
        <v>39</v>
      </c>
      <c r="F9093" s="18">
        <v>73.14</v>
      </c>
    </row>
    <row r="9094" spans="1:6" ht="15" x14ac:dyDescent="0.2">
      <c r="A9094" s="17" t="s">
        <v>13177</v>
      </c>
      <c r="B9094" s="252" t="s">
        <v>12118</v>
      </c>
      <c r="C9094" s="255">
        <v>93008</v>
      </c>
      <c r="D9094" s="1" t="s">
        <v>12144</v>
      </c>
      <c r="E9094" s="2" t="s">
        <v>39</v>
      </c>
      <c r="F9094" s="18">
        <v>20.7</v>
      </c>
    </row>
    <row r="9095" spans="1:6" ht="15" x14ac:dyDescent="0.2">
      <c r="A9095" s="17" t="s">
        <v>13177</v>
      </c>
      <c r="B9095" s="252" t="s">
        <v>12118</v>
      </c>
      <c r="C9095" s="255">
        <v>93009</v>
      </c>
      <c r="D9095" s="1" t="s">
        <v>12145</v>
      </c>
      <c r="E9095" s="2" t="s">
        <v>39</v>
      </c>
      <c r="F9095" s="18">
        <v>29.63</v>
      </c>
    </row>
    <row r="9096" spans="1:6" ht="15" x14ac:dyDescent="0.2">
      <c r="A9096" s="17" t="s">
        <v>13177</v>
      </c>
      <c r="B9096" s="252" t="s">
        <v>12118</v>
      </c>
      <c r="C9096" s="255">
        <v>93010</v>
      </c>
      <c r="D9096" s="1" t="s">
        <v>12146</v>
      </c>
      <c r="E9096" s="2" t="s">
        <v>39</v>
      </c>
      <c r="F9096" s="18">
        <v>40.6</v>
      </c>
    </row>
    <row r="9097" spans="1:6" ht="15" x14ac:dyDescent="0.2">
      <c r="A9097" s="17" t="s">
        <v>13177</v>
      </c>
      <c r="B9097" s="252" t="s">
        <v>12118</v>
      </c>
      <c r="C9097" s="255">
        <v>93011</v>
      </c>
      <c r="D9097" s="1" t="s">
        <v>12147</v>
      </c>
      <c r="E9097" s="2" t="s">
        <v>39</v>
      </c>
      <c r="F9097" s="18">
        <v>49.18</v>
      </c>
    </row>
    <row r="9098" spans="1:6" ht="15" x14ac:dyDescent="0.2">
      <c r="A9098" s="17" t="s">
        <v>13177</v>
      </c>
      <c r="B9098" s="252" t="s">
        <v>12118</v>
      </c>
      <c r="C9098" s="255">
        <v>103492</v>
      </c>
      <c r="D9098" s="1" t="s">
        <v>12148</v>
      </c>
      <c r="E9098" s="2" t="s">
        <v>39</v>
      </c>
      <c r="F9098" s="18">
        <v>0</v>
      </c>
    </row>
    <row r="9099" spans="1:6" ht="15" x14ac:dyDescent="0.2">
      <c r="A9099" s="17" t="s">
        <v>13177</v>
      </c>
      <c r="B9099" s="252" t="s">
        <v>12118</v>
      </c>
      <c r="C9099" s="255">
        <v>93017</v>
      </c>
      <c r="D9099" s="1" t="s">
        <v>12149</v>
      </c>
      <c r="E9099" s="2" t="s">
        <v>6</v>
      </c>
      <c r="F9099" s="18">
        <v>54.85</v>
      </c>
    </row>
    <row r="9100" spans="1:6" ht="15" x14ac:dyDescent="0.2">
      <c r="A9100" s="17" t="s">
        <v>13177</v>
      </c>
      <c r="B9100" s="252" t="s">
        <v>12118</v>
      </c>
      <c r="C9100" s="255">
        <v>93013</v>
      </c>
      <c r="D9100" s="1" t="s">
        <v>12150</v>
      </c>
      <c r="E9100" s="2" t="s">
        <v>6</v>
      </c>
      <c r="F9100" s="18">
        <v>20.239999999999998</v>
      </c>
    </row>
    <row r="9101" spans="1:6" ht="15" x14ac:dyDescent="0.2">
      <c r="A9101" s="17" t="s">
        <v>13177</v>
      </c>
      <c r="B9101" s="252" t="s">
        <v>12118</v>
      </c>
      <c r="C9101" s="255">
        <v>93014</v>
      </c>
      <c r="D9101" s="1" t="s">
        <v>12151</v>
      </c>
      <c r="E9101" s="2" t="s">
        <v>6</v>
      </c>
      <c r="F9101" s="18">
        <v>24.14</v>
      </c>
    </row>
    <row r="9102" spans="1:6" ht="15" x14ac:dyDescent="0.2">
      <c r="A9102" s="17" t="s">
        <v>13177</v>
      </c>
      <c r="B9102" s="252" t="s">
        <v>12118</v>
      </c>
      <c r="C9102" s="255">
        <v>93015</v>
      </c>
      <c r="D9102" s="1" t="s">
        <v>12152</v>
      </c>
      <c r="E9102" s="2" t="s">
        <v>6</v>
      </c>
      <c r="F9102" s="18">
        <v>33.14</v>
      </c>
    </row>
    <row r="9103" spans="1:6" ht="15" x14ac:dyDescent="0.2">
      <c r="A9103" s="17" t="s">
        <v>13177</v>
      </c>
      <c r="B9103" s="252" t="s">
        <v>12118</v>
      </c>
      <c r="C9103" s="255">
        <v>93016</v>
      </c>
      <c r="D9103" s="1" t="s">
        <v>12153</v>
      </c>
      <c r="E9103" s="2" t="s">
        <v>6</v>
      </c>
      <c r="F9103" s="18">
        <v>38.92</v>
      </c>
    </row>
    <row r="9104" spans="1:6" ht="15" x14ac:dyDescent="0.2">
      <c r="A9104" s="17" t="s">
        <v>13177</v>
      </c>
      <c r="B9104" s="252" t="s">
        <v>12118</v>
      </c>
      <c r="C9104" s="255">
        <v>103490</v>
      </c>
      <c r="D9104" s="1" t="s">
        <v>12154</v>
      </c>
      <c r="E9104" s="2" t="s">
        <v>141</v>
      </c>
      <c r="F9104" s="18">
        <v>3994.56</v>
      </c>
    </row>
    <row r="9105" spans="1:6" ht="15" x14ac:dyDescent="0.2">
      <c r="A9105" s="17" t="s">
        <v>13177</v>
      </c>
      <c r="B9105" s="252" t="s">
        <v>12155</v>
      </c>
      <c r="C9105" s="255">
        <v>106082</v>
      </c>
      <c r="D9105" s="1" t="s">
        <v>12156</v>
      </c>
      <c r="E9105" s="2" t="s">
        <v>6</v>
      </c>
      <c r="F9105" s="18">
        <v>19.5</v>
      </c>
    </row>
    <row r="9106" spans="1:6" ht="15" x14ac:dyDescent="0.2">
      <c r="A9106" s="17" t="s">
        <v>13177</v>
      </c>
      <c r="B9106" s="252" t="s">
        <v>12155</v>
      </c>
      <c r="C9106" s="255">
        <v>98306</v>
      </c>
      <c r="D9106" s="1" t="s">
        <v>12157</v>
      </c>
      <c r="E9106" s="2" t="s">
        <v>6</v>
      </c>
      <c r="F9106" s="18">
        <v>69.59</v>
      </c>
    </row>
    <row r="9107" spans="1:6" ht="15" x14ac:dyDescent="0.2">
      <c r="A9107" s="17" t="s">
        <v>13177</v>
      </c>
      <c r="B9107" s="252" t="s">
        <v>12155</v>
      </c>
      <c r="C9107" s="255">
        <v>100553</v>
      </c>
      <c r="D9107" s="1" t="s">
        <v>12158</v>
      </c>
      <c r="E9107" s="2" t="s">
        <v>39</v>
      </c>
      <c r="F9107" s="18">
        <v>34.6</v>
      </c>
    </row>
    <row r="9108" spans="1:6" ht="15" x14ac:dyDescent="0.2">
      <c r="A9108" s="17" t="s">
        <v>13177</v>
      </c>
      <c r="B9108" s="252" t="s">
        <v>12155</v>
      </c>
      <c r="C9108" s="255">
        <v>100554</v>
      </c>
      <c r="D9108" s="1" t="s">
        <v>12159</v>
      </c>
      <c r="E9108" s="2" t="s">
        <v>39</v>
      </c>
      <c r="F9108" s="18">
        <v>9.09</v>
      </c>
    </row>
    <row r="9109" spans="1:6" ht="15" x14ac:dyDescent="0.2">
      <c r="A9109" s="17" t="s">
        <v>13177</v>
      </c>
      <c r="B9109" s="252" t="s">
        <v>12155</v>
      </c>
      <c r="C9109" s="255">
        <v>98300</v>
      </c>
      <c r="D9109" s="1" t="s">
        <v>12160</v>
      </c>
      <c r="E9109" s="2" t="s">
        <v>39</v>
      </c>
      <c r="F9109" s="18">
        <v>9.19</v>
      </c>
    </row>
    <row r="9110" spans="1:6" ht="15" x14ac:dyDescent="0.2">
      <c r="A9110" s="17" t="s">
        <v>13177</v>
      </c>
      <c r="B9110" s="252" t="s">
        <v>12155</v>
      </c>
      <c r="C9110" s="255">
        <v>98295</v>
      </c>
      <c r="D9110" s="1" t="s">
        <v>12161</v>
      </c>
      <c r="E9110" s="2" t="s">
        <v>39</v>
      </c>
      <c r="F9110" s="18">
        <v>8.2200000000000006</v>
      </c>
    </row>
    <row r="9111" spans="1:6" ht="15" x14ac:dyDescent="0.2">
      <c r="A9111" s="17" t="s">
        <v>13177</v>
      </c>
      <c r="B9111" s="252" t="s">
        <v>12155</v>
      </c>
      <c r="C9111" s="255">
        <v>98294</v>
      </c>
      <c r="D9111" s="1" t="s">
        <v>12162</v>
      </c>
      <c r="E9111" s="2" t="s">
        <v>39</v>
      </c>
      <c r="F9111" s="18">
        <v>11.27</v>
      </c>
    </row>
    <row r="9112" spans="1:6" ht="15" x14ac:dyDescent="0.2">
      <c r="A9112" s="17" t="s">
        <v>13177</v>
      </c>
      <c r="B9112" s="252" t="s">
        <v>12155</v>
      </c>
      <c r="C9112" s="255">
        <v>98297</v>
      </c>
      <c r="D9112" s="1" t="s">
        <v>12163</v>
      </c>
      <c r="E9112" s="2" t="s">
        <v>39</v>
      </c>
      <c r="F9112" s="18">
        <v>11.56</v>
      </c>
    </row>
    <row r="9113" spans="1:6" ht="15" x14ac:dyDescent="0.2">
      <c r="A9113" s="17" t="s">
        <v>13177</v>
      </c>
      <c r="B9113" s="252" t="s">
        <v>12155</v>
      </c>
      <c r="C9113" s="255">
        <v>98296</v>
      </c>
      <c r="D9113" s="1" t="s">
        <v>12164</v>
      </c>
      <c r="E9113" s="2" t="s">
        <v>39</v>
      </c>
      <c r="F9113" s="18">
        <v>14.73</v>
      </c>
    </row>
    <row r="9114" spans="1:6" ht="15" x14ac:dyDescent="0.2">
      <c r="A9114" s="17" t="s">
        <v>13177</v>
      </c>
      <c r="B9114" s="252" t="s">
        <v>12155</v>
      </c>
      <c r="C9114" s="255">
        <v>98299</v>
      </c>
      <c r="D9114" s="1" t="s">
        <v>12165</v>
      </c>
      <c r="E9114" s="2" t="s">
        <v>39</v>
      </c>
      <c r="F9114" s="18">
        <v>29.36</v>
      </c>
    </row>
    <row r="9115" spans="1:6" ht="15" x14ac:dyDescent="0.2">
      <c r="A9115" s="17" t="s">
        <v>13177</v>
      </c>
      <c r="B9115" s="252" t="s">
        <v>12155</v>
      </c>
      <c r="C9115" s="255">
        <v>98298</v>
      </c>
      <c r="D9115" s="1" t="s">
        <v>12166</v>
      </c>
      <c r="E9115" s="2" t="s">
        <v>39</v>
      </c>
      <c r="F9115" s="18">
        <v>32.53</v>
      </c>
    </row>
    <row r="9116" spans="1:6" ht="15" x14ac:dyDescent="0.2">
      <c r="A9116" s="17" t="s">
        <v>13177</v>
      </c>
      <c r="B9116" s="252" t="s">
        <v>12155</v>
      </c>
      <c r="C9116" s="255">
        <v>98261</v>
      </c>
      <c r="D9116" s="1" t="s">
        <v>12167</v>
      </c>
      <c r="E9116" s="2" t="s">
        <v>39</v>
      </c>
      <c r="F9116" s="18">
        <v>4.76</v>
      </c>
    </row>
    <row r="9117" spans="1:6" ht="15" x14ac:dyDescent="0.2">
      <c r="A9117" s="17" t="s">
        <v>13177</v>
      </c>
      <c r="B9117" s="252" t="s">
        <v>12155</v>
      </c>
      <c r="C9117" s="255">
        <v>98287</v>
      </c>
      <c r="D9117" s="1" t="s">
        <v>12168</v>
      </c>
      <c r="E9117" s="2" t="s">
        <v>39</v>
      </c>
      <c r="F9117" s="18">
        <v>1.88</v>
      </c>
    </row>
    <row r="9118" spans="1:6" ht="15" x14ac:dyDescent="0.2">
      <c r="A9118" s="17" t="s">
        <v>13177</v>
      </c>
      <c r="B9118" s="252" t="s">
        <v>12155</v>
      </c>
      <c r="C9118" s="255">
        <v>98280</v>
      </c>
      <c r="D9118" s="1" t="s">
        <v>12169</v>
      </c>
      <c r="E9118" s="2" t="s">
        <v>39</v>
      </c>
      <c r="F9118" s="18">
        <v>9.56</v>
      </c>
    </row>
    <row r="9119" spans="1:6" ht="15" x14ac:dyDescent="0.2">
      <c r="A9119" s="17" t="s">
        <v>13177</v>
      </c>
      <c r="B9119" s="252" t="s">
        <v>12155</v>
      </c>
      <c r="C9119" s="255">
        <v>98288</v>
      </c>
      <c r="D9119" s="1" t="s">
        <v>12170</v>
      </c>
      <c r="E9119" s="2" t="s">
        <v>39</v>
      </c>
      <c r="F9119" s="18">
        <v>2.96</v>
      </c>
    </row>
    <row r="9120" spans="1:6" ht="15" x14ac:dyDescent="0.2">
      <c r="A9120" s="17" t="s">
        <v>13177</v>
      </c>
      <c r="B9120" s="252" t="s">
        <v>12155</v>
      </c>
      <c r="C9120" s="255">
        <v>98281</v>
      </c>
      <c r="D9120" s="1" t="s">
        <v>12171</v>
      </c>
      <c r="E9120" s="2" t="s">
        <v>39</v>
      </c>
      <c r="F9120" s="18">
        <v>10.64</v>
      </c>
    </row>
    <row r="9121" spans="1:6" ht="15" x14ac:dyDescent="0.2">
      <c r="A9121" s="17" t="s">
        <v>13177</v>
      </c>
      <c r="B9121" s="252" t="s">
        <v>12155</v>
      </c>
      <c r="C9121" s="255">
        <v>98262</v>
      </c>
      <c r="D9121" s="1" t="s">
        <v>12172</v>
      </c>
      <c r="E9121" s="2" t="s">
        <v>39</v>
      </c>
      <c r="F9121" s="18">
        <v>5.83</v>
      </c>
    </row>
    <row r="9122" spans="1:6" ht="15" x14ac:dyDescent="0.2">
      <c r="A9122" s="17" t="s">
        <v>13177</v>
      </c>
      <c r="B9122" s="252" t="s">
        <v>12155</v>
      </c>
      <c r="C9122" s="255">
        <v>98289</v>
      </c>
      <c r="D9122" s="1" t="s">
        <v>12173</v>
      </c>
      <c r="E9122" s="2" t="s">
        <v>39</v>
      </c>
      <c r="F9122" s="18">
        <v>3.22</v>
      </c>
    </row>
    <row r="9123" spans="1:6" ht="15" x14ac:dyDescent="0.2">
      <c r="A9123" s="17" t="s">
        <v>13177</v>
      </c>
      <c r="B9123" s="252" t="s">
        <v>12155</v>
      </c>
      <c r="C9123" s="255">
        <v>98282</v>
      </c>
      <c r="D9123" s="1" t="s">
        <v>12174</v>
      </c>
      <c r="E9123" s="2" t="s">
        <v>39</v>
      </c>
      <c r="F9123" s="18">
        <v>10.9</v>
      </c>
    </row>
    <row r="9124" spans="1:6" ht="15" x14ac:dyDescent="0.2">
      <c r="A9124" s="17" t="s">
        <v>13177</v>
      </c>
      <c r="B9124" s="252" t="s">
        <v>12155</v>
      </c>
      <c r="C9124" s="255">
        <v>98263</v>
      </c>
      <c r="D9124" s="1" t="s">
        <v>12175</v>
      </c>
      <c r="E9124" s="2" t="s">
        <v>39</v>
      </c>
      <c r="F9124" s="18">
        <v>6.1</v>
      </c>
    </row>
    <row r="9125" spans="1:6" ht="15" x14ac:dyDescent="0.2">
      <c r="A9125" s="17" t="s">
        <v>13177</v>
      </c>
      <c r="B9125" s="252" t="s">
        <v>12155</v>
      </c>
      <c r="C9125" s="255">
        <v>98290</v>
      </c>
      <c r="D9125" s="1" t="s">
        <v>12176</v>
      </c>
      <c r="E9125" s="2" t="s">
        <v>39</v>
      </c>
      <c r="F9125" s="18">
        <v>4.37</v>
      </c>
    </row>
    <row r="9126" spans="1:6" ht="15" x14ac:dyDescent="0.2">
      <c r="A9126" s="17" t="s">
        <v>13177</v>
      </c>
      <c r="B9126" s="252" t="s">
        <v>12155</v>
      </c>
      <c r="C9126" s="255">
        <v>98283</v>
      </c>
      <c r="D9126" s="1" t="s">
        <v>12177</v>
      </c>
      <c r="E9126" s="2" t="s">
        <v>39</v>
      </c>
      <c r="F9126" s="18">
        <v>12.05</v>
      </c>
    </row>
    <row r="9127" spans="1:6" ht="15" x14ac:dyDescent="0.2">
      <c r="A9127" s="17" t="s">
        <v>13177</v>
      </c>
      <c r="B9127" s="252" t="s">
        <v>12155</v>
      </c>
      <c r="C9127" s="255">
        <v>98264</v>
      </c>
      <c r="D9127" s="1" t="s">
        <v>12178</v>
      </c>
      <c r="E9127" s="2" t="s">
        <v>39</v>
      </c>
      <c r="F9127" s="18">
        <v>7.25</v>
      </c>
    </row>
    <row r="9128" spans="1:6" ht="15" x14ac:dyDescent="0.2">
      <c r="A9128" s="17" t="s">
        <v>13177</v>
      </c>
      <c r="B9128" s="252" t="s">
        <v>12155</v>
      </c>
      <c r="C9128" s="255">
        <v>98273</v>
      </c>
      <c r="D9128" s="1" t="s">
        <v>12179</v>
      </c>
      <c r="E9128" s="2" t="s">
        <v>39</v>
      </c>
      <c r="F9128" s="18">
        <v>3.52</v>
      </c>
    </row>
    <row r="9129" spans="1:6" ht="15" x14ac:dyDescent="0.2">
      <c r="A9129" s="17" t="s">
        <v>13177</v>
      </c>
      <c r="B9129" s="252" t="s">
        <v>12155</v>
      </c>
      <c r="C9129" s="255">
        <v>98291</v>
      </c>
      <c r="D9129" s="1" t="s">
        <v>12180</v>
      </c>
      <c r="E9129" s="2" t="s">
        <v>39</v>
      </c>
      <c r="F9129" s="18">
        <v>5.13</v>
      </c>
    </row>
    <row r="9130" spans="1:6" ht="15" x14ac:dyDescent="0.2">
      <c r="A9130" s="17" t="s">
        <v>13177</v>
      </c>
      <c r="B9130" s="252" t="s">
        <v>12155</v>
      </c>
      <c r="C9130" s="255">
        <v>98284</v>
      </c>
      <c r="D9130" s="1" t="s">
        <v>12181</v>
      </c>
      <c r="E9130" s="2" t="s">
        <v>39</v>
      </c>
      <c r="F9130" s="18">
        <v>12.82</v>
      </c>
    </row>
    <row r="9131" spans="1:6" ht="15" x14ac:dyDescent="0.2">
      <c r="A9131" s="17" t="s">
        <v>13177</v>
      </c>
      <c r="B9131" s="252" t="s">
        <v>12155</v>
      </c>
      <c r="C9131" s="255">
        <v>98265</v>
      </c>
      <c r="D9131" s="1" t="s">
        <v>12182</v>
      </c>
      <c r="E9131" s="2" t="s">
        <v>39</v>
      </c>
      <c r="F9131" s="18">
        <v>8.02</v>
      </c>
    </row>
    <row r="9132" spans="1:6" ht="15" x14ac:dyDescent="0.2">
      <c r="A9132" s="17" t="s">
        <v>13177</v>
      </c>
      <c r="B9132" s="252" t="s">
        <v>12155</v>
      </c>
      <c r="C9132" s="255">
        <v>98274</v>
      </c>
      <c r="D9132" s="1" t="s">
        <v>12183</v>
      </c>
      <c r="E9132" s="2" t="s">
        <v>39</v>
      </c>
      <c r="F9132" s="18">
        <v>4.28</v>
      </c>
    </row>
    <row r="9133" spans="1:6" ht="15" x14ac:dyDescent="0.2">
      <c r="A9133" s="17" t="s">
        <v>13177</v>
      </c>
      <c r="B9133" s="252" t="s">
        <v>12155</v>
      </c>
      <c r="C9133" s="255">
        <v>98292</v>
      </c>
      <c r="D9133" s="1" t="s">
        <v>12184</v>
      </c>
      <c r="E9133" s="2" t="s">
        <v>39</v>
      </c>
      <c r="F9133" s="18">
        <v>6.19</v>
      </c>
    </row>
    <row r="9134" spans="1:6" ht="15" x14ac:dyDescent="0.2">
      <c r="A9134" s="17" t="s">
        <v>13177</v>
      </c>
      <c r="B9134" s="252" t="s">
        <v>12155</v>
      </c>
      <c r="C9134" s="255">
        <v>98285</v>
      </c>
      <c r="D9134" s="1" t="s">
        <v>12185</v>
      </c>
      <c r="E9134" s="2" t="s">
        <v>39</v>
      </c>
      <c r="F9134" s="18">
        <v>13.88</v>
      </c>
    </row>
    <row r="9135" spans="1:6" ht="15" x14ac:dyDescent="0.2">
      <c r="A9135" s="17" t="s">
        <v>13177</v>
      </c>
      <c r="B9135" s="252" t="s">
        <v>12155</v>
      </c>
      <c r="C9135" s="255">
        <v>98266</v>
      </c>
      <c r="D9135" s="1" t="s">
        <v>12186</v>
      </c>
      <c r="E9135" s="2" t="s">
        <v>39</v>
      </c>
      <c r="F9135" s="18">
        <v>9.06</v>
      </c>
    </row>
    <row r="9136" spans="1:6" ht="15" x14ac:dyDescent="0.2">
      <c r="A9136" s="17" t="s">
        <v>13177</v>
      </c>
      <c r="B9136" s="252" t="s">
        <v>12155</v>
      </c>
      <c r="C9136" s="255">
        <v>98275</v>
      </c>
      <c r="D9136" s="1" t="s">
        <v>12187</v>
      </c>
      <c r="E9136" s="2" t="s">
        <v>39</v>
      </c>
      <c r="F9136" s="18">
        <v>5.33</v>
      </c>
    </row>
    <row r="9137" spans="1:6" ht="15" x14ac:dyDescent="0.2">
      <c r="A9137" s="17" t="s">
        <v>13177</v>
      </c>
      <c r="B9137" s="252" t="s">
        <v>12155</v>
      </c>
      <c r="C9137" s="255">
        <v>98293</v>
      </c>
      <c r="D9137" s="1" t="s">
        <v>12188</v>
      </c>
      <c r="E9137" s="2" t="s">
        <v>39</v>
      </c>
      <c r="F9137" s="18">
        <v>11.37</v>
      </c>
    </row>
    <row r="9138" spans="1:6" ht="15" x14ac:dyDescent="0.2">
      <c r="A9138" s="17" t="s">
        <v>13177</v>
      </c>
      <c r="B9138" s="252" t="s">
        <v>12155</v>
      </c>
      <c r="C9138" s="255">
        <v>98286</v>
      </c>
      <c r="D9138" s="1" t="s">
        <v>12189</v>
      </c>
      <c r="E9138" s="2" t="s">
        <v>39</v>
      </c>
      <c r="F9138" s="18">
        <v>19.05</v>
      </c>
    </row>
    <row r="9139" spans="1:6" ht="15" x14ac:dyDescent="0.2">
      <c r="A9139" s="17" t="s">
        <v>13177</v>
      </c>
      <c r="B9139" s="252" t="s">
        <v>12155</v>
      </c>
      <c r="C9139" s="255">
        <v>98267</v>
      </c>
      <c r="D9139" s="1" t="s">
        <v>12190</v>
      </c>
      <c r="E9139" s="2" t="s">
        <v>39</v>
      </c>
      <c r="F9139" s="18">
        <v>14.25</v>
      </c>
    </row>
    <row r="9140" spans="1:6" ht="15" x14ac:dyDescent="0.2">
      <c r="A9140" s="17" t="s">
        <v>13177</v>
      </c>
      <c r="B9140" s="252" t="s">
        <v>12155</v>
      </c>
      <c r="C9140" s="255">
        <v>98276</v>
      </c>
      <c r="D9140" s="1" t="s">
        <v>12191</v>
      </c>
      <c r="E9140" s="2" t="s">
        <v>39</v>
      </c>
      <c r="F9140" s="18">
        <v>10.51</v>
      </c>
    </row>
    <row r="9141" spans="1:6" ht="15" x14ac:dyDescent="0.2">
      <c r="A9141" s="17" t="s">
        <v>13177</v>
      </c>
      <c r="B9141" s="252" t="s">
        <v>12155</v>
      </c>
      <c r="C9141" s="255">
        <v>98268</v>
      </c>
      <c r="D9141" s="1" t="s">
        <v>12192</v>
      </c>
      <c r="E9141" s="2" t="s">
        <v>39</v>
      </c>
      <c r="F9141" s="18">
        <v>22.71</v>
      </c>
    </row>
    <row r="9142" spans="1:6" ht="15" x14ac:dyDescent="0.2">
      <c r="A9142" s="17" t="s">
        <v>13177</v>
      </c>
      <c r="B9142" s="252" t="s">
        <v>12155</v>
      </c>
      <c r="C9142" s="255">
        <v>98277</v>
      </c>
      <c r="D9142" s="1" t="s">
        <v>12193</v>
      </c>
      <c r="E9142" s="2" t="s">
        <v>39</v>
      </c>
      <c r="F9142" s="18">
        <v>18.98</v>
      </c>
    </row>
    <row r="9143" spans="1:6" ht="15" x14ac:dyDescent="0.2">
      <c r="A9143" s="17" t="s">
        <v>13177</v>
      </c>
      <c r="B9143" s="252" t="s">
        <v>12155</v>
      </c>
      <c r="C9143" s="255">
        <v>98272</v>
      </c>
      <c r="D9143" s="1" t="s">
        <v>12194</v>
      </c>
      <c r="E9143" s="2" t="s">
        <v>39</v>
      </c>
      <c r="F9143" s="18">
        <v>148.4</v>
      </c>
    </row>
    <row r="9144" spans="1:6" ht="15" x14ac:dyDescent="0.2">
      <c r="A9144" s="17" t="s">
        <v>13177</v>
      </c>
      <c r="B9144" s="252" t="s">
        <v>12155</v>
      </c>
      <c r="C9144" s="255">
        <v>98269</v>
      </c>
      <c r="D9144" s="1" t="s">
        <v>12195</v>
      </c>
      <c r="E9144" s="2" t="s">
        <v>39</v>
      </c>
      <c r="F9144" s="18">
        <v>30.89</v>
      </c>
    </row>
    <row r="9145" spans="1:6" ht="15" x14ac:dyDescent="0.2">
      <c r="A9145" s="17" t="s">
        <v>13177</v>
      </c>
      <c r="B9145" s="252" t="s">
        <v>12155</v>
      </c>
      <c r="C9145" s="255">
        <v>98278</v>
      </c>
      <c r="D9145" s="1" t="s">
        <v>12196</v>
      </c>
      <c r="E9145" s="2" t="s">
        <v>39</v>
      </c>
      <c r="F9145" s="18">
        <v>27.16</v>
      </c>
    </row>
    <row r="9146" spans="1:6" ht="15" x14ac:dyDescent="0.2">
      <c r="A9146" s="17" t="s">
        <v>13177</v>
      </c>
      <c r="B9146" s="252" t="s">
        <v>12155</v>
      </c>
      <c r="C9146" s="255">
        <v>98270</v>
      </c>
      <c r="D9146" s="1" t="s">
        <v>12197</v>
      </c>
      <c r="E9146" s="2" t="s">
        <v>39</v>
      </c>
      <c r="F9146" s="18">
        <v>46.34</v>
      </c>
    </row>
    <row r="9147" spans="1:6" ht="15" x14ac:dyDescent="0.2">
      <c r="A9147" s="17" t="s">
        <v>13177</v>
      </c>
      <c r="B9147" s="252" t="s">
        <v>12155</v>
      </c>
      <c r="C9147" s="255">
        <v>98279</v>
      </c>
      <c r="D9147" s="1" t="s">
        <v>12198</v>
      </c>
      <c r="E9147" s="2" t="s">
        <v>39</v>
      </c>
      <c r="F9147" s="18">
        <v>42.62</v>
      </c>
    </row>
    <row r="9148" spans="1:6" ht="15" x14ac:dyDescent="0.2">
      <c r="A9148" s="17" t="s">
        <v>13177</v>
      </c>
      <c r="B9148" s="252" t="s">
        <v>12155</v>
      </c>
      <c r="C9148" s="255">
        <v>98271</v>
      </c>
      <c r="D9148" s="1" t="s">
        <v>12199</v>
      </c>
      <c r="E9148" s="2" t="s">
        <v>39</v>
      </c>
      <c r="F9148" s="18">
        <v>64.97</v>
      </c>
    </row>
    <row r="9149" spans="1:6" ht="15" x14ac:dyDescent="0.2">
      <c r="A9149" s="17" t="s">
        <v>13177</v>
      </c>
      <c r="B9149" s="252" t="s">
        <v>12155</v>
      </c>
      <c r="C9149" s="255">
        <v>98400</v>
      </c>
      <c r="D9149" s="1" t="s">
        <v>12200</v>
      </c>
      <c r="E9149" s="2" t="s">
        <v>39</v>
      </c>
      <c r="F9149" s="18">
        <v>17.399999999999999</v>
      </c>
    </row>
    <row r="9150" spans="1:6" ht="15" x14ac:dyDescent="0.2">
      <c r="A9150" s="17" t="s">
        <v>13177</v>
      </c>
      <c r="B9150" s="252" t="s">
        <v>12155</v>
      </c>
      <c r="C9150" s="255">
        <v>98401</v>
      </c>
      <c r="D9150" s="1" t="s">
        <v>12201</v>
      </c>
      <c r="E9150" s="2" t="s">
        <v>39</v>
      </c>
      <c r="F9150" s="18">
        <v>27.09</v>
      </c>
    </row>
    <row r="9151" spans="1:6" ht="15" x14ac:dyDescent="0.2">
      <c r="A9151" s="17" t="s">
        <v>13177</v>
      </c>
      <c r="B9151" s="252" t="s">
        <v>12155</v>
      </c>
      <c r="C9151" s="255">
        <v>98402</v>
      </c>
      <c r="D9151" s="1" t="s">
        <v>12202</v>
      </c>
      <c r="E9151" s="2" t="s">
        <v>39</v>
      </c>
      <c r="F9151" s="18">
        <v>31.57</v>
      </c>
    </row>
    <row r="9152" spans="1:6" ht="15" x14ac:dyDescent="0.2">
      <c r="A9152" s="17" t="s">
        <v>13177</v>
      </c>
      <c r="B9152" s="252" t="s">
        <v>12155</v>
      </c>
      <c r="C9152" s="255">
        <v>100556</v>
      </c>
      <c r="D9152" s="1" t="s">
        <v>12203</v>
      </c>
      <c r="E9152" s="2" t="s">
        <v>6</v>
      </c>
      <c r="F9152" s="18">
        <v>37.65</v>
      </c>
    </row>
    <row r="9153" spans="1:6" ht="15" x14ac:dyDescent="0.2">
      <c r="A9153" s="17" t="s">
        <v>13177</v>
      </c>
      <c r="B9153" s="252" t="s">
        <v>12155</v>
      </c>
      <c r="C9153" s="255">
        <v>106083</v>
      </c>
      <c r="D9153" s="1" t="s">
        <v>12204</v>
      </c>
      <c r="E9153" s="2" t="s">
        <v>6</v>
      </c>
      <c r="F9153" s="18">
        <v>0</v>
      </c>
    </row>
    <row r="9154" spans="1:6" ht="15" x14ac:dyDescent="0.2">
      <c r="A9154" s="17" t="s">
        <v>13177</v>
      </c>
      <c r="B9154" s="252" t="s">
        <v>12155</v>
      </c>
      <c r="C9154" s="255">
        <v>100557</v>
      </c>
      <c r="D9154" s="1" t="s">
        <v>12205</v>
      </c>
      <c r="E9154" s="2" t="s">
        <v>6</v>
      </c>
      <c r="F9154" s="18">
        <v>487.89</v>
      </c>
    </row>
    <row r="9155" spans="1:6" ht="15" x14ac:dyDescent="0.2">
      <c r="A9155" s="17" t="s">
        <v>13177</v>
      </c>
      <c r="B9155" s="252" t="s">
        <v>12155</v>
      </c>
      <c r="C9155" s="255">
        <v>106088</v>
      </c>
      <c r="D9155" s="1" t="s">
        <v>12206</v>
      </c>
      <c r="E9155" s="2" t="s">
        <v>6</v>
      </c>
      <c r="F9155" s="18">
        <v>0</v>
      </c>
    </row>
    <row r="9156" spans="1:6" ht="15" x14ac:dyDescent="0.2">
      <c r="A9156" s="17" t="s">
        <v>13177</v>
      </c>
      <c r="B9156" s="252" t="s">
        <v>12155</v>
      </c>
      <c r="C9156" s="255">
        <v>106081</v>
      </c>
      <c r="D9156" s="1" t="s">
        <v>12207</v>
      </c>
      <c r="E9156" s="2" t="s">
        <v>6</v>
      </c>
      <c r="F9156" s="18">
        <v>0</v>
      </c>
    </row>
    <row r="9157" spans="1:6" ht="15" x14ac:dyDescent="0.2">
      <c r="A9157" s="17" t="s">
        <v>13177</v>
      </c>
      <c r="B9157" s="252" t="s">
        <v>12155</v>
      </c>
      <c r="C9157" s="255">
        <v>106080</v>
      </c>
      <c r="D9157" s="1" t="s">
        <v>12208</v>
      </c>
      <c r="E9157" s="2" t="s">
        <v>6</v>
      </c>
      <c r="F9157" s="18">
        <v>0</v>
      </c>
    </row>
    <row r="9158" spans="1:6" ht="15" x14ac:dyDescent="0.2">
      <c r="A9158" s="17" t="s">
        <v>13177</v>
      </c>
      <c r="B9158" s="252" t="s">
        <v>12155</v>
      </c>
      <c r="C9158" s="255">
        <v>98301</v>
      </c>
      <c r="D9158" s="1" t="s">
        <v>12209</v>
      </c>
      <c r="E9158" s="2" t="s">
        <v>6</v>
      </c>
      <c r="F9158" s="18">
        <v>688.55</v>
      </c>
    </row>
    <row r="9159" spans="1:6" ht="15" x14ac:dyDescent="0.2">
      <c r="A9159" s="17" t="s">
        <v>13177</v>
      </c>
      <c r="B9159" s="252" t="s">
        <v>12155</v>
      </c>
      <c r="C9159" s="255">
        <v>98302</v>
      </c>
      <c r="D9159" s="1" t="s">
        <v>12210</v>
      </c>
      <c r="E9159" s="2" t="s">
        <v>6</v>
      </c>
      <c r="F9159" s="18">
        <v>1166.8</v>
      </c>
    </row>
    <row r="9160" spans="1:6" ht="15" x14ac:dyDescent="0.2">
      <c r="A9160" s="17" t="s">
        <v>13177</v>
      </c>
      <c r="B9160" s="252" t="s">
        <v>12155</v>
      </c>
      <c r="C9160" s="255">
        <v>98593</v>
      </c>
      <c r="D9160" s="1" t="s">
        <v>12211</v>
      </c>
      <c r="E9160" s="2" t="s">
        <v>6</v>
      </c>
      <c r="F9160" s="18">
        <v>2516.96</v>
      </c>
    </row>
    <row r="9161" spans="1:6" ht="15" x14ac:dyDescent="0.2">
      <c r="A9161" s="17" t="s">
        <v>13177</v>
      </c>
      <c r="B9161" s="252" t="s">
        <v>12155</v>
      </c>
      <c r="C9161" s="255">
        <v>98304</v>
      </c>
      <c r="D9161" s="1" t="s">
        <v>12212</v>
      </c>
      <c r="E9161" s="2" t="s">
        <v>6</v>
      </c>
      <c r="F9161" s="18">
        <v>3492.13</v>
      </c>
    </row>
    <row r="9162" spans="1:6" ht="15" x14ac:dyDescent="0.2">
      <c r="A9162" s="17" t="s">
        <v>13177</v>
      </c>
      <c r="B9162" s="252" t="s">
        <v>12155</v>
      </c>
      <c r="C9162" s="255">
        <v>106079</v>
      </c>
      <c r="D9162" s="1" t="s">
        <v>12213</v>
      </c>
      <c r="E9162" s="2" t="s">
        <v>6</v>
      </c>
      <c r="F9162" s="18">
        <v>0</v>
      </c>
    </row>
    <row r="9163" spans="1:6" ht="15" x14ac:dyDescent="0.2">
      <c r="A9163" s="17" t="s">
        <v>13177</v>
      </c>
      <c r="B9163" s="252" t="s">
        <v>12155</v>
      </c>
      <c r="C9163" s="255">
        <v>100561</v>
      </c>
      <c r="D9163" s="1" t="s">
        <v>12214</v>
      </c>
      <c r="E9163" s="2" t="s">
        <v>6</v>
      </c>
      <c r="F9163" s="18">
        <v>178.25</v>
      </c>
    </row>
    <row r="9164" spans="1:6" ht="15" x14ac:dyDescent="0.2">
      <c r="A9164" s="17" t="s">
        <v>13177</v>
      </c>
      <c r="B9164" s="252" t="s">
        <v>12155</v>
      </c>
      <c r="C9164" s="255">
        <v>100562</v>
      </c>
      <c r="D9164" s="1" t="s">
        <v>12215</v>
      </c>
      <c r="E9164" s="2" t="s">
        <v>6</v>
      </c>
      <c r="F9164" s="18">
        <v>281.56</v>
      </c>
    </row>
    <row r="9165" spans="1:6" ht="15" x14ac:dyDescent="0.2">
      <c r="A9165" s="17" t="s">
        <v>13177</v>
      </c>
      <c r="B9165" s="252" t="s">
        <v>12155</v>
      </c>
      <c r="C9165" s="255">
        <v>100560</v>
      </c>
      <c r="D9165" s="1" t="s">
        <v>12216</v>
      </c>
      <c r="E9165" s="2" t="s">
        <v>6</v>
      </c>
      <c r="F9165" s="18">
        <v>93.77</v>
      </c>
    </row>
    <row r="9166" spans="1:6" ht="15" x14ac:dyDescent="0.2">
      <c r="A9166" s="17" t="s">
        <v>13177</v>
      </c>
      <c r="B9166" s="252" t="s">
        <v>12155</v>
      </c>
      <c r="C9166" s="255">
        <v>100563</v>
      </c>
      <c r="D9166" s="1" t="s">
        <v>12217</v>
      </c>
      <c r="E9166" s="2" t="s">
        <v>6</v>
      </c>
      <c r="F9166" s="18">
        <v>410.96</v>
      </c>
    </row>
    <row r="9167" spans="1:6" ht="15" x14ac:dyDescent="0.2">
      <c r="A9167" s="17" t="s">
        <v>13177</v>
      </c>
      <c r="B9167" s="252" t="s">
        <v>12155</v>
      </c>
      <c r="C9167" s="255">
        <v>100555</v>
      </c>
      <c r="D9167" s="1" t="s">
        <v>12218</v>
      </c>
      <c r="E9167" s="2" t="s">
        <v>6</v>
      </c>
      <c r="F9167" s="18">
        <v>1206.54</v>
      </c>
    </row>
    <row r="9168" spans="1:6" ht="15" x14ac:dyDescent="0.2">
      <c r="A9168" s="17" t="s">
        <v>13177</v>
      </c>
      <c r="B9168" s="252" t="s">
        <v>12155</v>
      </c>
      <c r="C9168" s="255">
        <v>106084</v>
      </c>
      <c r="D9168" s="1" t="s">
        <v>12219</v>
      </c>
      <c r="E9168" s="2" t="s">
        <v>6</v>
      </c>
      <c r="F9168" s="18">
        <v>0</v>
      </c>
    </row>
    <row r="9169" spans="1:6" ht="15" x14ac:dyDescent="0.2">
      <c r="A9169" s="17" t="s">
        <v>13177</v>
      </c>
      <c r="B9169" s="252" t="s">
        <v>12155</v>
      </c>
      <c r="C9169" s="255">
        <v>106087</v>
      </c>
      <c r="D9169" s="1" t="s">
        <v>12220</v>
      </c>
      <c r="E9169" s="2" t="s">
        <v>6</v>
      </c>
      <c r="F9169" s="18">
        <v>0</v>
      </c>
    </row>
    <row r="9170" spans="1:6" ht="15" x14ac:dyDescent="0.2">
      <c r="A9170" s="17" t="s">
        <v>13177</v>
      </c>
      <c r="B9170" s="252" t="s">
        <v>12155</v>
      </c>
      <c r="C9170" s="255">
        <v>106085</v>
      </c>
      <c r="D9170" s="1" t="s">
        <v>12221</v>
      </c>
      <c r="E9170" s="2" t="s">
        <v>6</v>
      </c>
      <c r="F9170" s="18">
        <v>0</v>
      </c>
    </row>
    <row r="9171" spans="1:6" ht="15" x14ac:dyDescent="0.2">
      <c r="A9171" s="17" t="s">
        <v>13177</v>
      </c>
      <c r="B9171" s="252" t="s">
        <v>12155</v>
      </c>
      <c r="C9171" s="255">
        <v>106086</v>
      </c>
      <c r="D9171" s="1" t="s">
        <v>12222</v>
      </c>
      <c r="E9171" s="2" t="s">
        <v>6</v>
      </c>
      <c r="F9171" s="18">
        <v>0</v>
      </c>
    </row>
    <row r="9172" spans="1:6" ht="15" x14ac:dyDescent="0.2">
      <c r="A9172" s="17" t="s">
        <v>13177</v>
      </c>
      <c r="B9172" s="252" t="s">
        <v>12155</v>
      </c>
      <c r="C9172" s="255">
        <v>98305</v>
      </c>
      <c r="D9172" s="1" t="s">
        <v>12223</v>
      </c>
      <c r="E9172" s="2" t="s">
        <v>6</v>
      </c>
      <c r="F9172" s="18">
        <v>2386.0300000000002</v>
      </c>
    </row>
    <row r="9173" spans="1:6" ht="15" x14ac:dyDescent="0.2">
      <c r="A9173" s="17" t="s">
        <v>13177</v>
      </c>
      <c r="B9173" s="252" t="s">
        <v>12155</v>
      </c>
      <c r="C9173" s="255">
        <v>98307</v>
      </c>
      <c r="D9173" s="1" t="s">
        <v>12224</v>
      </c>
      <c r="E9173" s="2" t="s">
        <v>6</v>
      </c>
      <c r="F9173" s="18">
        <v>70.540000000000006</v>
      </c>
    </row>
    <row r="9174" spans="1:6" ht="15" x14ac:dyDescent="0.2">
      <c r="A9174" s="17" t="s">
        <v>13177</v>
      </c>
      <c r="B9174" s="252" t="s">
        <v>12155</v>
      </c>
      <c r="C9174" s="255">
        <v>98308</v>
      </c>
      <c r="D9174" s="1" t="s">
        <v>12225</v>
      </c>
      <c r="E9174" s="2" t="s">
        <v>6</v>
      </c>
      <c r="F9174" s="18">
        <v>53.01</v>
      </c>
    </row>
    <row r="9175" spans="1:6" ht="15" x14ac:dyDescent="0.2">
      <c r="A9175" s="17" t="s">
        <v>13177</v>
      </c>
      <c r="B9175" s="252" t="s">
        <v>12155</v>
      </c>
      <c r="C9175" s="255">
        <v>106077</v>
      </c>
      <c r="D9175" s="1" t="s">
        <v>12226</v>
      </c>
      <c r="E9175" s="2" t="s">
        <v>6</v>
      </c>
      <c r="F9175" s="18">
        <v>0</v>
      </c>
    </row>
    <row r="9176" spans="1:6" ht="15" x14ac:dyDescent="0.2">
      <c r="A9176" s="17" t="s">
        <v>13177</v>
      </c>
      <c r="B9176" s="252" t="s">
        <v>12155</v>
      </c>
      <c r="C9176" s="255">
        <v>106078</v>
      </c>
      <c r="D9176" s="1" t="s">
        <v>12227</v>
      </c>
      <c r="E9176" s="2" t="s">
        <v>6</v>
      </c>
      <c r="F9176" s="18">
        <v>0</v>
      </c>
    </row>
    <row r="9177" spans="1:6" ht="15" x14ac:dyDescent="0.2">
      <c r="A9177" s="17" t="s">
        <v>13177</v>
      </c>
      <c r="B9177" s="252" t="s">
        <v>12228</v>
      </c>
      <c r="C9177" s="255">
        <v>103401</v>
      </c>
      <c r="D9177" s="1" t="s">
        <v>12229</v>
      </c>
      <c r="E9177" s="2" t="s">
        <v>6</v>
      </c>
      <c r="F9177" s="18">
        <v>24.92</v>
      </c>
    </row>
    <row r="9178" spans="1:6" ht="15" x14ac:dyDescent="0.2">
      <c r="A9178" s="17" t="s">
        <v>13177</v>
      </c>
      <c r="B9178" s="252" t="s">
        <v>12228</v>
      </c>
      <c r="C9178" s="255">
        <v>103402</v>
      </c>
      <c r="D9178" s="1" t="s">
        <v>12230</v>
      </c>
      <c r="E9178" s="2" t="s">
        <v>6</v>
      </c>
      <c r="F9178" s="18">
        <v>36.26</v>
      </c>
    </row>
    <row r="9179" spans="1:6" ht="15" x14ac:dyDescent="0.2">
      <c r="A9179" s="17" t="s">
        <v>13177</v>
      </c>
      <c r="B9179" s="252" t="s">
        <v>12228</v>
      </c>
      <c r="C9179" s="255">
        <v>103403</v>
      </c>
      <c r="D9179" s="1" t="s">
        <v>12231</v>
      </c>
      <c r="E9179" s="2" t="s">
        <v>6</v>
      </c>
      <c r="F9179" s="18">
        <v>40.79</v>
      </c>
    </row>
    <row r="9180" spans="1:6" ht="15" x14ac:dyDescent="0.2">
      <c r="A9180" s="17" t="s">
        <v>13177</v>
      </c>
      <c r="B9180" s="252" t="s">
        <v>12228</v>
      </c>
      <c r="C9180" s="255">
        <v>103397</v>
      </c>
      <c r="D9180" s="1" t="s">
        <v>12232</v>
      </c>
      <c r="E9180" s="2" t="s">
        <v>6</v>
      </c>
      <c r="F9180" s="18">
        <v>4.5199999999999996</v>
      </c>
    </row>
    <row r="9181" spans="1:6" ht="15" x14ac:dyDescent="0.2">
      <c r="A9181" s="17" t="s">
        <v>13177</v>
      </c>
      <c r="B9181" s="252" t="s">
        <v>12228</v>
      </c>
      <c r="C9181" s="255">
        <v>103404</v>
      </c>
      <c r="D9181" s="1" t="s">
        <v>12233</v>
      </c>
      <c r="E9181" s="2" t="s">
        <v>6</v>
      </c>
      <c r="F9181" s="18">
        <v>45.32</v>
      </c>
    </row>
    <row r="9182" spans="1:6" ht="15" x14ac:dyDescent="0.2">
      <c r="A9182" s="17" t="s">
        <v>13177</v>
      </c>
      <c r="B9182" s="252" t="s">
        <v>12228</v>
      </c>
      <c r="C9182" s="255">
        <v>103405</v>
      </c>
      <c r="D9182" s="1" t="s">
        <v>12234</v>
      </c>
      <c r="E9182" s="2" t="s">
        <v>6</v>
      </c>
      <c r="F9182" s="18">
        <v>50.99</v>
      </c>
    </row>
    <row r="9183" spans="1:6" ht="15" x14ac:dyDescent="0.2">
      <c r="A9183" s="17" t="s">
        <v>13177</v>
      </c>
      <c r="B9183" s="252" t="s">
        <v>12228</v>
      </c>
      <c r="C9183" s="255">
        <v>103406</v>
      </c>
      <c r="D9183" s="1" t="s">
        <v>12235</v>
      </c>
      <c r="E9183" s="2" t="s">
        <v>6</v>
      </c>
      <c r="F9183" s="18">
        <v>56.66</v>
      </c>
    </row>
    <row r="9184" spans="1:6" ht="15" x14ac:dyDescent="0.2">
      <c r="A9184" s="17" t="s">
        <v>13177</v>
      </c>
      <c r="B9184" s="252" t="s">
        <v>12228</v>
      </c>
      <c r="C9184" s="255">
        <v>103407</v>
      </c>
      <c r="D9184" s="1" t="s">
        <v>12236</v>
      </c>
      <c r="E9184" s="2" t="s">
        <v>6</v>
      </c>
      <c r="F9184" s="18">
        <v>63.45</v>
      </c>
    </row>
    <row r="9185" spans="1:6" ht="15" x14ac:dyDescent="0.2">
      <c r="A9185" s="17" t="s">
        <v>13177</v>
      </c>
      <c r="B9185" s="252" t="s">
        <v>12228</v>
      </c>
      <c r="C9185" s="255">
        <v>103408</v>
      </c>
      <c r="D9185" s="1" t="s">
        <v>12237</v>
      </c>
      <c r="E9185" s="2" t="s">
        <v>6</v>
      </c>
      <c r="F9185" s="18">
        <v>71.39</v>
      </c>
    </row>
    <row r="9186" spans="1:6" ht="15" x14ac:dyDescent="0.2">
      <c r="A9186" s="17" t="s">
        <v>13177</v>
      </c>
      <c r="B9186" s="252" t="s">
        <v>12228</v>
      </c>
      <c r="C9186" s="255">
        <v>103398</v>
      </c>
      <c r="D9186" s="1" t="s">
        <v>12238</v>
      </c>
      <c r="E9186" s="2" t="s">
        <v>6</v>
      </c>
      <c r="F9186" s="18">
        <v>7.25</v>
      </c>
    </row>
    <row r="9187" spans="1:6" ht="15" x14ac:dyDescent="0.2">
      <c r="A9187" s="17" t="s">
        <v>13177</v>
      </c>
      <c r="B9187" s="252" t="s">
        <v>12228</v>
      </c>
      <c r="C9187" s="255">
        <v>103409</v>
      </c>
      <c r="D9187" s="1" t="s">
        <v>12239</v>
      </c>
      <c r="E9187" s="2" t="s">
        <v>6</v>
      </c>
      <c r="F9187" s="18">
        <v>80.459999999999994</v>
      </c>
    </row>
    <row r="9188" spans="1:6" ht="15" x14ac:dyDescent="0.2">
      <c r="A9188" s="17" t="s">
        <v>13177</v>
      </c>
      <c r="B9188" s="252" t="s">
        <v>12228</v>
      </c>
      <c r="C9188" s="255">
        <v>103410</v>
      </c>
      <c r="D9188" s="1" t="s">
        <v>12240</v>
      </c>
      <c r="E9188" s="2" t="s">
        <v>6</v>
      </c>
      <c r="F9188" s="18">
        <v>90.66</v>
      </c>
    </row>
    <row r="9189" spans="1:6" ht="15" x14ac:dyDescent="0.2">
      <c r="A9189" s="17" t="s">
        <v>13177</v>
      </c>
      <c r="B9189" s="252" t="s">
        <v>12228</v>
      </c>
      <c r="C9189" s="255">
        <v>103399</v>
      </c>
      <c r="D9189" s="1" t="s">
        <v>12241</v>
      </c>
      <c r="E9189" s="2" t="s">
        <v>6</v>
      </c>
      <c r="F9189" s="18">
        <v>14.27</v>
      </c>
    </row>
    <row r="9190" spans="1:6" ht="15" x14ac:dyDescent="0.2">
      <c r="A9190" s="17" t="s">
        <v>13177</v>
      </c>
      <c r="B9190" s="252" t="s">
        <v>12228</v>
      </c>
      <c r="C9190" s="255">
        <v>103400</v>
      </c>
      <c r="D9190" s="1" t="s">
        <v>12242</v>
      </c>
      <c r="E9190" s="2" t="s">
        <v>6</v>
      </c>
      <c r="F9190" s="18">
        <v>20.38</v>
      </c>
    </row>
    <row r="9191" spans="1:6" ht="15" x14ac:dyDescent="0.2">
      <c r="A9191" s="17" t="s">
        <v>13177</v>
      </c>
      <c r="B9191" s="252" t="s">
        <v>12228</v>
      </c>
      <c r="C9191" s="255">
        <v>103415</v>
      </c>
      <c r="D9191" s="1" t="s">
        <v>12243</v>
      </c>
      <c r="E9191" s="2" t="s">
        <v>6</v>
      </c>
      <c r="F9191" s="18">
        <v>49.86</v>
      </c>
    </row>
    <row r="9192" spans="1:6" ht="15" x14ac:dyDescent="0.2">
      <c r="A9192" s="17" t="s">
        <v>13177</v>
      </c>
      <c r="B9192" s="252" t="s">
        <v>12228</v>
      </c>
      <c r="C9192" s="255">
        <v>103416</v>
      </c>
      <c r="D9192" s="1" t="s">
        <v>12244</v>
      </c>
      <c r="E9192" s="2" t="s">
        <v>6</v>
      </c>
      <c r="F9192" s="18">
        <v>72.53</v>
      </c>
    </row>
    <row r="9193" spans="1:6" ht="15" x14ac:dyDescent="0.2">
      <c r="A9193" s="17" t="s">
        <v>13177</v>
      </c>
      <c r="B9193" s="252" t="s">
        <v>12228</v>
      </c>
      <c r="C9193" s="255">
        <v>103417</v>
      </c>
      <c r="D9193" s="1" t="s">
        <v>12245</v>
      </c>
      <c r="E9193" s="2" t="s">
        <v>6</v>
      </c>
      <c r="F9193" s="18">
        <v>81.599999999999994</v>
      </c>
    </row>
    <row r="9194" spans="1:6" ht="15" x14ac:dyDescent="0.2">
      <c r="A9194" s="17" t="s">
        <v>13177</v>
      </c>
      <c r="B9194" s="252" t="s">
        <v>12228</v>
      </c>
      <c r="C9194" s="255">
        <v>103411</v>
      </c>
      <c r="D9194" s="1" t="s">
        <v>12246</v>
      </c>
      <c r="E9194" s="2" t="s">
        <v>6</v>
      </c>
      <c r="F9194" s="18">
        <v>9.06</v>
      </c>
    </row>
    <row r="9195" spans="1:6" ht="15" x14ac:dyDescent="0.2">
      <c r="A9195" s="17" t="s">
        <v>13177</v>
      </c>
      <c r="B9195" s="252" t="s">
        <v>12228</v>
      </c>
      <c r="C9195" s="255">
        <v>103418</v>
      </c>
      <c r="D9195" s="1" t="s">
        <v>12247</v>
      </c>
      <c r="E9195" s="2" t="s">
        <v>6</v>
      </c>
      <c r="F9195" s="18">
        <v>90.66</v>
      </c>
    </row>
    <row r="9196" spans="1:6" ht="15" x14ac:dyDescent="0.2">
      <c r="A9196" s="17" t="s">
        <v>13177</v>
      </c>
      <c r="B9196" s="252" t="s">
        <v>12228</v>
      </c>
      <c r="C9196" s="255">
        <v>103419</v>
      </c>
      <c r="D9196" s="1" t="s">
        <v>12248</v>
      </c>
      <c r="E9196" s="2" t="s">
        <v>6</v>
      </c>
      <c r="F9196" s="18">
        <v>102</v>
      </c>
    </row>
    <row r="9197" spans="1:6" ht="15" x14ac:dyDescent="0.2">
      <c r="A9197" s="17" t="s">
        <v>13177</v>
      </c>
      <c r="B9197" s="252" t="s">
        <v>12228</v>
      </c>
      <c r="C9197" s="255">
        <v>103420</v>
      </c>
      <c r="D9197" s="1" t="s">
        <v>12249</v>
      </c>
      <c r="E9197" s="2" t="s">
        <v>6</v>
      </c>
      <c r="F9197" s="18">
        <v>113.32</v>
      </c>
    </row>
    <row r="9198" spans="1:6" ht="15" x14ac:dyDescent="0.2">
      <c r="A9198" s="17" t="s">
        <v>13177</v>
      </c>
      <c r="B9198" s="252" t="s">
        <v>12228</v>
      </c>
      <c r="C9198" s="255">
        <v>103421</v>
      </c>
      <c r="D9198" s="1" t="s">
        <v>12250</v>
      </c>
      <c r="E9198" s="2" t="s">
        <v>6</v>
      </c>
      <c r="F9198" s="18">
        <v>126.93</v>
      </c>
    </row>
    <row r="9199" spans="1:6" ht="15" x14ac:dyDescent="0.2">
      <c r="A9199" s="17" t="s">
        <v>13177</v>
      </c>
      <c r="B9199" s="252" t="s">
        <v>12228</v>
      </c>
      <c r="C9199" s="255">
        <v>103422</v>
      </c>
      <c r="D9199" s="1" t="s">
        <v>12251</v>
      </c>
      <c r="E9199" s="2" t="s">
        <v>6</v>
      </c>
      <c r="F9199" s="18">
        <v>142.80000000000001</v>
      </c>
    </row>
    <row r="9200" spans="1:6" ht="15" x14ac:dyDescent="0.2">
      <c r="A9200" s="17" t="s">
        <v>13177</v>
      </c>
      <c r="B9200" s="252" t="s">
        <v>12228</v>
      </c>
      <c r="C9200" s="255">
        <v>103412</v>
      </c>
      <c r="D9200" s="1" t="s">
        <v>12252</v>
      </c>
      <c r="E9200" s="2" t="s">
        <v>6</v>
      </c>
      <c r="F9200" s="18">
        <v>14.5</v>
      </c>
    </row>
    <row r="9201" spans="1:6" ht="15" x14ac:dyDescent="0.2">
      <c r="A9201" s="17" t="s">
        <v>13177</v>
      </c>
      <c r="B9201" s="252" t="s">
        <v>12228</v>
      </c>
      <c r="C9201" s="255">
        <v>103423</v>
      </c>
      <c r="D9201" s="1" t="s">
        <v>12253</v>
      </c>
      <c r="E9201" s="2" t="s">
        <v>6</v>
      </c>
      <c r="F9201" s="18">
        <v>160.93</v>
      </c>
    </row>
    <row r="9202" spans="1:6" ht="15" x14ac:dyDescent="0.2">
      <c r="A9202" s="17" t="s">
        <v>13177</v>
      </c>
      <c r="B9202" s="252" t="s">
        <v>12228</v>
      </c>
      <c r="C9202" s="255">
        <v>103424</v>
      </c>
      <c r="D9202" s="1" t="s">
        <v>12254</v>
      </c>
      <c r="E9202" s="2" t="s">
        <v>6</v>
      </c>
      <c r="F9202" s="18">
        <v>181.33</v>
      </c>
    </row>
    <row r="9203" spans="1:6" ht="15" x14ac:dyDescent="0.2">
      <c r="A9203" s="17" t="s">
        <v>13177</v>
      </c>
      <c r="B9203" s="252" t="s">
        <v>12228</v>
      </c>
      <c r="C9203" s="255">
        <v>103413</v>
      </c>
      <c r="D9203" s="1" t="s">
        <v>12255</v>
      </c>
      <c r="E9203" s="2" t="s">
        <v>6</v>
      </c>
      <c r="F9203" s="18">
        <v>28.55</v>
      </c>
    </row>
    <row r="9204" spans="1:6" ht="15" x14ac:dyDescent="0.2">
      <c r="A9204" s="17" t="s">
        <v>13177</v>
      </c>
      <c r="B9204" s="252" t="s">
        <v>12228</v>
      </c>
      <c r="C9204" s="255">
        <v>103414</v>
      </c>
      <c r="D9204" s="1" t="s">
        <v>12256</v>
      </c>
      <c r="E9204" s="2" t="s">
        <v>6</v>
      </c>
      <c r="F9204" s="18">
        <v>40.79</v>
      </c>
    </row>
    <row r="9205" spans="1:6" ht="15" x14ac:dyDescent="0.2">
      <c r="A9205" s="17" t="s">
        <v>13177</v>
      </c>
      <c r="B9205" s="252" t="s">
        <v>12228</v>
      </c>
      <c r="C9205" s="255">
        <v>103432</v>
      </c>
      <c r="D9205" s="1" t="s">
        <v>12257</v>
      </c>
      <c r="E9205" s="2" t="s">
        <v>6</v>
      </c>
      <c r="F9205" s="18">
        <v>1750.52</v>
      </c>
    </row>
    <row r="9206" spans="1:6" ht="15" x14ac:dyDescent="0.2">
      <c r="A9206" s="17" t="s">
        <v>13177</v>
      </c>
      <c r="B9206" s="252" t="s">
        <v>12228</v>
      </c>
      <c r="C9206" s="255">
        <v>103430</v>
      </c>
      <c r="D9206" s="1" t="s">
        <v>12258</v>
      </c>
      <c r="E9206" s="2" t="s">
        <v>6</v>
      </c>
      <c r="F9206" s="18">
        <v>37.9</v>
      </c>
    </row>
    <row r="9207" spans="1:6" ht="15" x14ac:dyDescent="0.2">
      <c r="A9207" s="17" t="s">
        <v>13177</v>
      </c>
      <c r="B9207" s="252" t="s">
        <v>12228</v>
      </c>
      <c r="C9207" s="255">
        <v>103431</v>
      </c>
      <c r="D9207" s="1" t="s">
        <v>12259</v>
      </c>
      <c r="E9207" s="2" t="s">
        <v>6</v>
      </c>
      <c r="F9207" s="18">
        <v>66.59</v>
      </c>
    </row>
    <row r="9208" spans="1:6" ht="15" x14ac:dyDescent="0.2">
      <c r="A9208" s="17" t="s">
        <v>13177</v>
      </c>
      <c r="B9208" s="252" t="s">
        <v>12228</v>
      </c>
      <c r="C9208" s="255">
        <v>103433</v>
      </c>
      <c r="D9208" s="1" t="s">
        <v>12260</v>
      </c>
      <c r="E9208" s="2" t="s">
        <v>6</v>
      </c>
      <c r="F9208" s="18">
        <v>37.200000000000003</v>
      </c>
    </row>
    <row r="9209" spans="1:6" ht="15" x14ac:dyDescent="0.2">
      <c r="A9209" s="17" t="s">
        <v>13177</v>
      </c>
      <c r="B9209" s="252" t="s">
        <v>12228</v>
      </c>
      <c r="C9209" s="255">
        <v>103434</v>
      </c>
      <c r="D9209" s="1" t="s">
        <v>12261</v>
      </c>
      <c r="E9209" s="2" t="s">
        <v>6</v>
      </c>
      <c r="F9209" s="18">
        <v>51.59</v>
      </c>
    </row>
    <row r="9210" spans="1:6" ht="15" x14ac:dyDescent="0.2">
      <c r="A9210" s="17" t="s">
        <v>13177</v>
      </c>
      <c r="B9210" s="252" t="s">
        <v>12228</v>
      </c>
      <c r="C9210" s="255">
        <v>103435</v>
      </c>
      <c r="D9210" s="1" t="s">
        <v>12262</v>
      </c>
      <c r="E9210" s="2" t="s">
        <v>6</v>
      </c>
      <c r="F9210" s="18">
        <v>96.05</v>
      </c>
    </row>
    <row r="9211" spans="1:6" ht="15" x14ac:dyDescent="0.2">
      <c r="A9211" s="17" t="s">
        <v>13177</v>
      </c>
      <c r="B9211" s="252" t="s">
        <v>12228</v>
      </c>
      <c r="C9211" s="255">
        <v>103436</v>
      </c>
      <c r="D9211" s="1" t="s">
        <v>12263</v>
      </c>
      <c r="E9211" s="2" t="s">
        <v>6</v>
      </c>
      <c r="F9211" s="18">
        <v>2477.16</v>
      </c>
    </row>
    <row r="9212" spans="1:6" ht="15" x14ac:dyDescent="0.2">
      <c r="A9212" s="17" t="s">
        <v>13177</v>
      </c>
      <c r="B9212" s="252" t="s">
        <v>12228</v>
      </c>
      <c r="C9212" s="255">
        <v>103482</v>
      </c>
      <c r="D9212" s="1" t="s">
        <v>12264</v>
      </c>
      <c r="E9212" s="2" t="s">
        <v>6</v>
      </c>
      <c r="F9212" s="18">
        <v>0</v>
      </c>
    </row>
    <row r="9213" spans="1:6" ht="15" x14ac:dyDescent="0.2">
      <c r="A9213" s="17" t="s">
        <v>13177</v>
      </c>
      <c r="B9213" s="252" t="s">
        <v>12228</v>
      </c>
      <c r="C9213" s="255">
        <v>103465</v>
      </c>
      <c r="D9213" s="1" t="s">
        <v>12265</v>
      </c>
      <c r="E9213" s="2" t="s">
        <v>6</v>
      </c>
      <c r="F9213" s="18">
        <v>0</v>
      </c>
    </row>
    <row r="9214" spans="1:6" ht="15" x14ac:dyDescent="0.2">
      <c r="A9214" s="17" t="s">
        <v>13177</v>
      </c>
      <c r="B9214" s="252" t="s">
        <v>12228</v>
      </c>
      <c r="C9214" s="255">
        <v>103483</v>
      </c>
      <c r="D9214" s="1" t="s">
        <v>12266</v>
      </c>
      <c r="E9214" s="2" t="s">
        <v>6</v>
      </c>
      <c r="F9214" s="18">
        <v>0</v>
      </c>
    </row>
    <row r="9215" spans="1:6" ht="15" x14ac:dyDescent="0.2">
      <c r="A9215" s="17" t="s">
        <v>13177</v>
      </c>
      <c r="B9215" s="252" t="s">
        <v>12228</v>
      </c>
      <c r="C9215" s="255">
        <v>103484</v>
      </c>
      <c r="D9215" s="1" t="s">
        <v>12267</v>
      </c>
      <c r="E9215" s="2" t="s">
        <v>6</v>
      </c>
      <c r="F9215" s="18">
        <v>0</v>
      </c>
    </row>
    <row r="9216" spans="1:6" ht="15" x14ac:dyDescent="0.2">
      <c r="A9216" s="17" t="s">
        <v>13177</v>
      </c>
      <c r="B9216" s="252" t="s">
        <v>12228</v>
      </c>
      <c r="C9216" s="255">
        <v>103466</v>
      </c>
      <c r="D9216" s="1" t="s">
        <v>12268</v>
      </c>
      <c r="E9216" s="2" t="s">
        <v>6</v>
      </c>
      <c r="F9216" s="18">
        <v>0</v>
      </c>
    </row>
    <row r="9217" spans="1:6" ht="15" x14ac:dyDescent="0.2">
      <c r="A9217" s="17" t="s">
        <v>13177</v>
      </c>
      <c r="B9217" s="252" t="s">
        <v>12228</v>
      </c>
      <c r="C9217" s="255">
        <v>103485</v>
      </c>
      <c r="D9217" s="1" t="s">
        <v>12269</v>
      </c>
      <c r="E9217" s="2" t="s">
        <v>6</v>
      </c>
      <c r="F9217" s="18">
        <v>0</v>
      </c>
    </row>
    <row r="9218" spans="1:6" ht="15" x14ac:dyDescent="0.2">
      <c r="A9218" s="17" t="s">
        <v>13177</v>
      </c>
      <c r="B9218" s="252" t="s">
        <v>12228</v>
      </c>
      <c r="C9218" s="255">
        <v>103467</v>
      </c>
      <c r="D9218" s="1" t="s">
        <v>12270</v>
      </c>
      <c r="E9218" s="2" t="s">
        <v>6</v>
      </c>
      <c r="F9218" s="18">
        <v>0</v>
      </c>
    </row>
    <row r="9219" spans="1:6" ht="15" x14ac:dyDescent="0.2">
      <c r="A9219" s="17" t="s">
        <v>13177</v>
      </c>
      <c r="B9219" s="252" t="s">
        <v>12228</v>
      </c>
      <c r="C9219" s="255">
        <v>103461</v>
      </c>
      <c r="D9219" s="1" t="s">
        <v>12271</v>
      </c>
      <c r="E9219" s="2" t="s">
        <v>6</v>
      </c>
      <c r="F9219" s="18">
        <v>0</v>
      </c>
    </row>
    <row r="9220" spans="1:6" ht="15" x14ac:dyDescent="0.2">
      <c r="A9220" s="17" t="s">
        <v>13177</v>
      </c>
      <c r="B9220" s="252" t="s">
        <v>12228</v>
      </c>
      <c r="C9220" s="255">
        <v>103468</v>
      </c>
      <c r="D9220" s="1" t="s">
        <v>12272</v>
      </c>
      <c r="E9220" s="2" t="s">
        <v>6</v>
      </c>
      <c r="F9220" s="18">
        <v>0</v>
      </c>
    </row>
    <row r="9221" spans="1:6" ht="15" x14ac:dyDescent="0.2">
      <c r="A9221" s="17" t="s">
        <v>13177</v>
      </c>
      <c r="B9221" s="252" t="s">
        <v>12228</v>
      </c>
      <c r="C9221" s="255">
        <v>103469</v>
      </c>
      <c r="D9221" s="1" t="s">
        <v>12273</v>
      </c>
      <c r="E9221" s="2" t="s">
        <v>6</v>
      </c>
      <c r="F9221" s="18">
        <v>0</v>
      </c>
    </row>
    <row r="9222" spans="1:6" ht="15" x14ac:dyDescent="0.2">
      <c r="A9222" s="17" t="s">
        <v>13177</v>
      </c>
      <c r="B9222" s="252" t="s">
        <v>12228</v>
      </c>
      <c r="C9222" s="255">
        <v>103470</v>
      </c>
      <c r="D9222" s="1" t="s">
        <v>12274</v>
      </c>
      <c r="E9222" s="2" t="s">
        <v>6</v>
      </c>
      <c r="F9222" s="18">
        <v>0</v>
      </c>
    </row>
    <row r="9223" spans="1:6" ht="15" x14ac:dyDescent="0.2">
      <c r="A9223" s="17" t="s">
        <v>13177</v>
      </c>
      <c r="B9223" s="252" t="s">
        <v>12228</v>
      </c>
      <c r="C9223" s="255">
        <v>103471</v>
      </c>
      <c r="D9223" s="1" t="s">
        <v>12275</v>
      </c>
      <c r="E9223" s="2" t="s">
        <v>6</v>
      </c>
      <c r="F9223" s="18">
        <v>0</v>
      </c>
    </row>
    <row r="9224" spans="1:6" ht="15" x14ac:dyDescent="0.2">
      <c r="A9224" s="17" t="s">
        <v>13177</v>
      </c>
      <c r="B9224" s="252" t="s">
        <v>12228</v>
      </c>
      <c r="C9224" s="255">
        <v>103472</v>
      </c>
      <c r="D9224" s="1" t="s">
        <v>12276</v>
      </c>
      <c r="E9224" s="2" t="s">
        <v>6</v>
      </c>
      <c r="F9224" s="18">
        <v>0</v>
      </c>
    </row>
    <row r="9225" spans="1:6" ht="15" x14ac:dyDescent="0.2">
      <c r="A9225" s="17" t="s">
        <v>13177</v>
      </c>
      <c r="B9225" s="252" t="s">
        <v>12228</v>
      </c>
      <c r="C9225" s="255">
        <v>103462</v>
      </c>
      <c r="D9225" s="1" t="s">
        <v>12277</v>
      </c>
      <c r="E9225" s="2" t="s">
        <v>6</v>
      </c>
      <c r="F9225" s="18">
        <v>0</v>
      </c>
    </row>
    <row r="9226" spans="1:6" ht="15" x14ac:dyDescent="0.2">
      <c r="A9226" s="17" t="s">
        <v>13177</v>
      </c>
      <c r="B9226" s="252" t="s">
        <v>12228</v>
      </c>
      <c r="C9226" s="255">
        <v>103473</v>
      </c>
      <c r="D9226" s="1" t="s">
        <v>12278</v>
      </c>
      <c r="E9226" s="2" t="s">
        <v>6</v>
      </c>
      <c r="F9226" s="18">
        <v>0</v>
      </c>
    </row>
    <row r="9227" spans="1:6" ht="15" x14ac:dyDescent="0.2">
      <c r="A9227" s="17" t="s">
        <v>13177</v>
      </c>
      <c r="B9227" s="252" t="s">
        <v>12228</v>
      </c>
      <c r="C9227" s="255">
        <v>103474</v>
      </c>
      <c r="D9227" s="1" t="s">
        <v>12279</v>
      </c>
      <c r="E9227" s="2" t="s">
        <v>6</v>
      </c>
      <c r="F9227" s="18">
        <v>0</v>
      </c>
    </row>
    <row r="9228" spans="1:6" ht="15" x14ac:dyDescent="0.2">
      <c r="A9228" s="17" t="s">
        <v>13177</v>
      </c>
      <c r="B9228" s="252" t="s">
        <v>12228</v>
      </c>
      <c r="C9228" s="255">
        <v>103475</v>
      </c>
      <c r="D9228" s="1" t="s">
        <v>12280</v>
      </c>
      <c r="E9228" s="2" t="s">
        <v>6</v>
      </c>
      <c r="F9228" s="18">
        <v>0</v>
      </c>
    </row>
    <row r="9229" spans="1:6" ht="15" x14ac:dyDescent="0.2">
      <c r="A9229" s="17" t="s">
        <v>13177</v>
      </c>
      <c r="B9229" s="252" t="s">
        <v>12228</v>
      </c>
      <c r="C9229" s="255">
        <v>103476</v>
      </c>
      <c r="D9229" s="1" t="s">
        <v>12281</v>
      </c>
      <c r="E9229" s="2" t="s">
        <v>6</v>
      </c>
      <c r="F9229" s="18">
        <v>0</v>
      </c>
    </row>
    <row r="9230" spans="1:6" ht="15" x14ac:dyDescent="0.2">
      <c r="A9230" s="17" t="s">
        <v>13177</v>
      </c>
      <c r="B9230" s="252" t="s">
        <v>12228</v>
      </c>
      <c r="C9230" s="255">
        <v>103477</v>
      </c>
      <c r="D9230" s="1" t="s">
        <v>12282</v>
      </c>
      <c r="E9230" s="2" t="s">
        <v>6</v>
      </c>
      <c r="F9230" s="18">
        <v>0</v>
      </c>
    </row>
    <row r="9231" spans="1:6" ht="15" x14ac:dyDescent="0.2">
      <c r="A9231" s="17" t="s">
        <v>13177</v>
      </c>
      <c r="B9231" s="252" t="s">
        <v>12228</v>
      </c>
      <c r="C9231" s="255">
        <v>103463</v>
      </c>
      <c r="D9231" s="1" t="s">
        <v>12283</v>
      </c>
      <c r="E9231" s="2" t="s">
        <v>6</v>
      </c>
      <c r="F9231" s="18">
        <v>0</v>
      </c>
    </row>
    <row r="9232" spans="1:6" ht="15" x14ac:dyDescent="0.2">
      <c r="A9232" s="17" t="s">
        <v>13177</v>
      </c>
      <c r="B9232" s="252" t="s">
        <v>12228</v>
      </c>
      <c r="C9232" s="255">
        <v>103478</v>
      </c>
      <c r="D9232" s="1" t="s">
        <v>12284</v>
      </c>
      <c r="E9232" s="2" t="s">
        <v>6</v>
      </c>
      <c r="F9232" s="18">
        <v>0</v>
      </c>
    </row>
    <row r="9233" spans="1:6" ht="15" x14ac:dyDescent="0.2">
      <c r="A9233" s="17" t="s">
        <v>13177</v>
      </c>
      <c r="B9233" s="252" t="s">
        <v>12228</v>
      </c>
      <c r="C9233" s="255">
        <v>103479</v>
      </c>
      <c r="D9233" s="1" t="s">
        <v>12285</v>
      </c>
      <c r="E9233" s="2" t="s">
        <v>6</v>
      </c>
      <c r="F9233" s="18">
        <v>0</v>
      </c>
    </row>
    <row r="9234" spans="1:6" ht="15" x14ac:dyDescent="0.2">
      <c r="A9234" s="17" t="s">
        <v>13177</v>
      </c>
      <c r="B9234" s="252" t="s">
        <v>12228</v>
      </c>
      <c r="C9234" s="255">
        <v>103480</v>
      </c>
      <c r="D9234" s="1" t="s">
        <v>12286</v>
      </c>
      <c r="E9234" s="2" t="s">
        <v>6</v>
      </c>
      <c r="F9234" s="18">
        <v>0</v>
      </c>
    </row>
    <row r="9235" spans="1:6" ht="15" x14ac:dyDescent="0.2">
      <c r="A9235" s="17" t="s">
        <v>13177</v>
      </c>
      <c r="B9235" s="252" t="s">
        <v>12228</v>
      </c>
      <c r="C9235" s="255">
        <v>103464</v>
      </c>
      <c r="D9235" s="1" t="s">
        <v>12287</v>
      </c>
      <c r="E9235" s="2" t="s">
        <v>6</v>
      </c>
      <c r="F9235" s="18">
        <v>0</v>
      </c>
    </row>
    <row r="9236" spans="1:6" ht="15" x14ac:dyDescent="0.2">
      <c r="A9236" s="17" t="s">
        <v>13177</v>
      </c>
      <c r="B9236" s="252" t="s">
        <v>12228</v>
      </c>
      <c r="C9236" s="255">
        <v>103481</v>
      </c>
      <c r="D9236" s="1" t="s">
        <v>12288</v>
      </c>
      <c r="E9236" s="2" t="s">
        <v>6</v>
      </c>
      <c r="F9236" s="18">
        <v>0</v>
      </c>
    </row>
    <row r="9237" spans="1:6" ht="15" x14ac:dyDescent="0.2">
      <c r="A9237" s="17" t="s">
        <v>13177</v>
      </c>
      <c r="B9237" s="252" t="s">
        <v>12228</v>
      </c>
      <c r="C9237" s="255">
        <v>103459</v>
      </c>
      <c r="D9237" s="1" t="s">
        <v>12289</v>
      </c>
      <c r="E9237" s="2" t="s">
        <v>6</v>
      </c>
      <c r="F9237" s="18">
        <v>0</v>
      </c>
    </row>
    <row r="9238" spans="1:6" ht="15" x14ac:dyDescent="0.2">
      <c r="A9238" s="17" t="s">
        <v>13177</v>
      </c>
      <c r="B9238" s="252" t="s">
        <v>12228</v>
      </c>
      <c r="C9238" s="255">
        <v>103460</v>
      </c>
      <c r="D9238" s="1" t="s">
        <v>12290</v>
      </c>
      <c r="E9238" s="2" t="s">
        <v>6</v>
      </c>
      <c r="F9238" s="18">
        <v>0</v>
      </c>
    </row>
    <row r="9239" spans="1:6" ht="15" x14ac:dyDescent="0.2">
      <c r="A9239" s="17" t="s">
        <v>13177</v>
      </c>
      <c r="B9239" s="252" t="s">
        <v>12228</v>
      </c>
      <c r="C9239" s="255">
        <v>103443</v>
      </c>
      <c r="D9239" s="1" t="s">
        <v>12291</v>
      </c>
      <c r="E9239" s="2" t="s">
        <v>6</v>
      </c>
      <c r="F9239" s="18">
        <v>0</v>
      </c>
    </row>
    <row r="9240" spans="1:6" ht="15" x14ac:dyDescent="0.2">
      <c r="A9240" s="17" t="s">
        <v>13177</v>
      </c>
      <c r="B9240" s="252" t="s">
        <v>12228</v>
      </c>
      <c r="C9240" s="255">
        <v>103444</v>
      </c>
      <c r="D9240" s="1" t="s">
        <v>12292</v>
      </c>
      <c r="E9240" s="2" t="s">
        <v>6</v>
      </c>
      <c r="F9240" s="18">
        <v>0</v>
      </c>
    </row>
    <row r="9241" spans="1:6" ht="15" x14ac:dyDescent="0.2">
      <c r="A9241" s="17" t="s">
        <v>13177</v>
      </c>
      <c r="B9241" s="252" t="s">
        <v>12228</v>
      </c>
      <c r="C9241" s="255">
        <v>103445</v>
      </c>
      <c r="D9241" s="1" t="s">
        <v>12293</v>
      </c>
      <c r="E9241" s="2" t="s">
        <v>6</v>
      </c>
      <c r="F9241" s="18">
        <v>0</v>
      </c>
    </row>
    <row r="9242" spans="1:6" ht="15" x14ac:dyDescent="0.2">
      <c r="A9242" s="17" t="s">
        <v>13177</v>
      </c>
      <c r="B9242" s="252" t="s">
        <v>12228</v>
      </c>
      <c r="C9242" s="255">
        <v>103446</v>
      </c>
      <c r="D9242" s="1" t="s">
        <v>12294</v>
      </c>
      <c r="E9242" s="2" t="s">
        <v>6</v>
      </c>
      <c r="F9242" s="18">
        <v>0</v>
      </c>
    </row>
    <row r="9243" spans="1:6" ht="15" x14ac:dyDescent="0.2">
      <c r="A9243" s="17" t="s">
        <v>13177</v>
      </c>
      <c r="B9243" s="252" t="s">
        <v>12228</v>
      </c>
      <c r="C9243" s="255">
        <v>103447</v>
      </c>
      <c r="D9243" s="1" t="s">
        <v>12295</v>
      </c>
      <c r="E9243" s="2" t="s">
        <v>6</v>
      </c>
      <c r="F9243" s="18">
        <v>0</v>
      </c>
    </row>
    <row r="9244" spans="1:6" ht="15" x14ac:dyDescent="0.2">
      <c r="A9244" s="17" t="s">
        <v>13177</v>
      </c>
      <c r="B9244" s="252" t="s">
        <v>12228</v>
      </c>
      <c r="C9244" s="255">
        <v>103448</v>
      </c>
      <c r="D9244" s="1" t="s">
        <v>12296</v>
      </c>
      <c r="E9244" s="2" t="s">
        <v>6</v>
      </c>
      <c r="F9244" s="18">
        <v>0</v>
      </c>
    </row>
    <row r="9245" spans="1:6" ht="15" x14ac:dyDescent="0.2">
      <c r="A9245" s="17" t="s">
        <v>13177</v>
      </c>
      <c r="B9245" s="252" t="s">
        <v>12228</v>
      </c>
      <c r="C9245" s="255">
        <v>103449</v>
      </c>
      <c r="D9245" s="1" t="s">
        <v>12297</v>
      </c>
      <c r="E9245" s="2" t="s">
        <v>6</v>
      </c>
      <c r="F9245" s="18">
        <v>0</v>
      </c>
    </row>
    <row r="9246" spans="1:6" ht="15" x14ac:dyDescent="0.2">
      <c r="A9246" s="17" t="s">
        <v>13177</v>
      </c>
      <c r="B9246" s="252" t="s">
        <v>12228</v>
      </c>
      <c r="C9246" s="255">
        <v>103450</v>
      </c>
      <c r="D9246" s="1" t="s">
        <v>12298</v>
      </c>
      <c r="E9246" s="2" t="s">
        <v>6</v>
      </c>
      <c r="F9246" s="18">
        <v>0</v>
      </c>
    </row>
    <row r="9247" spans="1:6" ht="15" x14ac:dyDescent="0.2">
      <c r="A9247" s="17" t="s">
        <v>13177</v>
      </c>
      <c r="B9247" s="252" t="s">
        <v>12228</v>
      </c>
      <c r="C9247" s="255">
        <v>103451</v>
      </c>
      <c r="D9247" s="1" t="s">
        <v>12299</v>
      </c>
      <c r="E9247" s="2" t="s">
        <v>6</v>
      </c>
      <c r="F9247" s="18">
        <v>0</v>
      </c>
    </row>
    <row r="9248" spans="1:6" ht="15" x14ac:dyDescent="0.2">
      <c r="A9248" s="17" t="s">
        <v>13177</v>
      </c>
      <c r="B9248" s="252" t="s">
        <v>12228</v>
      </c>
      <c r="C9248" s="255">
        <v>103452</v>
      </c>
      <c r="D9248" s="1" t="s">
        <v>12300</v>
      </c>
      <c r="E9248" s="2" t="s">
        <v>6</v>
      </c>
      <c r="F9248" s="18">
        <v>0</v>
      </c>
    </row>
    <row r="9249" spans="1:6" ht="15" x14ac:dyDescent="0.2">
      <c r="A9249" s="17" t="s">
        <v>13177</v>
      </c>
      <c r="B9249" s="252" t="s">
        <v>12228</v>
      </c>
      <c r="C9249" s="255">
        <v>103453</v>
      </c>
      <c r="D9249" s="1" t="s">
        <v>12301</v>
      </c>
      <c r="E9249" s="2" t="s">
        <v>6</v>
      </c>
      <c r="F9249" s="18">
        <v>0</v>
      </c>
    </row>
    <row r="9250" spans="1:6" ht="15" x14ac:dyDescent="0.2">
      <c r="A9250" s="17" t="s">
        <v>13177</v>
      </c>
      <c r="B9250" s="252" t="s">
        <v>12228</v>
      </c>
      <c r="C9250" s="255">
        <v>103454</v>
      </c>
      <c r="D9250" s="1" t="s">
        <v>12302</v>
      </c>
      <c r="E9250" s="2" t="s">
        <v>6</v>
      </c>
      <c r="F9250" s="18">
        <v>0</v>
      </c>
    </row>
    <row r="9251" spans="1:6" ht="15" x14ac:dyDescent="0.2">
      <c r="A9251" s="17" t="s">
        <v>13177</v>
      </c>
      <c r="B9251" s="252" t="s">
        <v>12228</v>
      </c>
      <c r="C9251" s="255">
        <v>103455</v>
      </c>
      <c r="D9251" s="1" t="s">
        <v>12303</v>
      </c>
      <c r="E9251" s="2" t="s">
        <v>6</v>
      </c>
      <c r="F9251" s="18">
        <v>0</v>
      </c>
    </row>
    <row r="9252" spans="1:6" ht="15" x14ac:dyDescent="0.2">
      <c r="A9252" s="17" t="s">
        <v>13177</v>
      </c>
      <c r="B9252" s="252" t="s">
        <v>12228</v>
      </c>
      <c r="C9252" s="255">
        <v>103456</v>
      </c>
      <c r="D9252" s="1" t="s">
        <v>12304</v>
      </c>
      <c r="E9252" s="2" t="s">
        <v>6</v>
      </c>
      <c r="F9252" s="18">
        <v>0</v>
      </c>
    </row>
    <row r="9253" spans="1:6" ht="15" x14ac:dyDescent="0.2">
      <c r="A9253" s="17" t="s">
        <v>13177</v>
      </c>
      <c r="B9253" s="252" t="s">
        <v>12228</v>
      </c>
      <c r="C9253" s="255">
        <v>103457</v>
      </c>
      <c r="D9253" s="1" t="s">
        <v>12305</v>
      </c>
      <c r="E9253" s="2" t="s">
        <v>6</v>
      </c>
      <c r="F9253" s="18">
        <v>0</v>
      </c>
    </row>
    <row r="9254" spans="1:6" ht="15" x14ac:dyDescent="0.2">
      <c r="A9254" s="17" t="s">
        <v>13177</v>
      </c>
      <c r="B9254" s="252" t="s">
        <v>12228</v>
      </c>
      <c r="C9254" s="255">
        <v>103458</v>
      </c>
      <c r="D9254" s="1" t="s">
        <v>12306</v>
      </c>
      <c r="E9254" s="2" t="s">
        <v>6</v>
      </c>
      <c r="F9254" s="18">
        <v>0</v>
      </c>
    </row>
    <row r="9255" spans="1:6" ht="15" x14ac:dyDescent="0.2">
      <c r="A9255" s="17" t="s">
        <v>13177</v>
      </c>
      <c r="B9255" s="252" t="s">
        <v>12228</v>
      </c>
      <c r="C9255" s="255">
        <v>103425</v>
      </c>
      <c r="D9255" s="1" t="s">
        <v>12307</v>
      </c>
      <c r="E9255" s="2" t="s">
        <v>6</v>
      </c>
      <c r="F9255" s="18">
        <v>17.75</v>
      </c>
    </row>
    <row r="9256" spans="1:6" ht="15" x14ac:dyDescent="0.2">
      <c r="A9256" s="17" t="s">
        <v>13177</v>
      </c>
      <c r="B9256" s="252" t="s">
        <v>12228</v>
      </c>
      <c r="C9256" s="255">
        <v>103428</v>
      </c>
      <c r="D9256" s="1" t="s">
        <v>12308</v>
      </c>
      <c r="E9256" s="2" t="s">
        <v>6</v>
      </c>
      <c r="F9256" s="18">
        <v>282.08999999999997</v>
      </c>
    </row>
    <row r="9257" spans="1:6" ht="15" x14ac:dyDescent="0.2">
      <c r="A9257" s="17" t="s">
        <v>13177</v>
      </c>
      <c r="B9257" s="252" t="s">
        <v>12228</v>
      </c>
      <c r="C9257" s="255">
        <v>103426</v>
      </c>
      <c r="D9257" s="1" t="s">
        <v>12309</v>
      </c>
      <c r="E9257" s="2" t="s">
        <v>6</v>
      </c>
      <c r="F9257" s="18">
        <v>21.51</v>
      </c>
    </row>
    <row r="9258" spans="1:6" ht="15" x14ac:dyDescent="0.2">
      <c r="A9258" s="17" t="s">
        <v>13177</v>
      </c>
      <c r="B9258" s="252" t="s">
        <v>12228</v>
      </c>
      <c r="C9258" s="255">
        <v>103429</v>
      </c>
      <c r="D9258" s="1" t="s">
        <v>12310</v>
      </c>
      <c r="E9258" s="2" t="s">
        <v>6</v>
      </c>
      <c r="F9258" s="18">
        <v>3084.74</v>
      </c>
    </row>
    <row r="9259" spans="1:6" ht="15" x14ac:dyDescent="0.2">
      <c r="A9259" s="17" t="s">
        <v>13177</v>
      </c>
      <c r="B9259" s="252" t="s">
        <v>12228</v>
      </c>
      <c r="C9259" s="255">
        <v>103427</v>
      </c>
      <c r="D9259" s="1" t="s">
        <v>12311</v>
      </c>
      <c r="E9259" s="2" t="s">
        <v>6</v>
      </c>
      <c r="F9259" s="18">
        <v>43.07</v>
      </c>
    </row>
    <row r="9260" spans="1:6" ht="15" x14ac:dyDescent="0.2">
      <c r="A9260" s="17" t="s">
        <v>13177</v>
      </c>
      <c r="B9260" s="252" t="s">
        <v>12228</v>
      </c>
      <c r="C9260" s="255">
        <v>103393</v>
      </c>
      <c r="D9260" s="1" t="s">
        <v>12312</v>
      </c>
      <c r="E9260" s="2" t="s">
        <v>39</v>
      </c>
      <c r="F9260" s="18">
        <v>5798.77</v>
      </c>
    </row>
    <row r="9261" spans="1:6" ht="15" x14ac:dyDescent="0.2">
      <c r="A9261" s="17" t="s">
        <v>13177</v>
      </c>
      <c r="B9261" s="252" t="s">
        <v>12228</v>
      </c>
      <c r="C9261" s="255">
        <v>103376</v>
      </c>
      <c r="D9261" s="1" t="s">
        <v>12313</v>
      </c>
      <c r="E9261" s="2" t="s">
        <v>39</v>
      </c>
      <c r="F9261" s="18">
        <v>142.1</v>
      </c>
    </row>
    <row r="9262" spans="1:6" ht="15" x14ac:dyDescent="0.2">
      <c r="A9262" s="17" t="s">
        <v>13177</v>
      </c>
      <c r="B9262" s="252" t="s">
        <v>12228</v>
      </c>
      <c r="C9262" s="255">
        <v>104804</v>
      </c>
      <c r="D9262" s="1" t="s">
        <v>12314</v>
      </c>
      <c r="E9262" s="2" t="s">
        <v>39</v>
      </c>
      <c r="F9262" s="18">
        <v>8686.76</v>
      </c>
    </row>
    <row r="9263" spans="1:6" ht="15" x14ac:dyDescent="0.2">
      <c r="A9263" s="17" t="s">
        <v>13177</v>
      </c>
      <c r="B9263" s="252" t="s">
        <v>12228</v>
      </c>
      <c r="C9263" s="255">
        <v>104805</v>
      </c>
      <c r="D9263" s="1" t="s">
        <v>12315</v>
      </c>
      <c r="E9263" s="2" t="s">
        <v>39</v>
      </c>
      <c r="F9263" s="18">
        <v>11390.44</v>
      </c>
    </row>
    <row r="9264" spans="1:6" ht="15" x14ac:dyDescent="0.2">
      <c r="A9264" s="17" t="s">
        <v>13177</v>
      </c>
      <c r="B9264" s="252" t="s">
        <v>12228</v>
      </c>
      <c r="C9264" s="255">
        <v>103377</v>
      </c>
      <c r="D9264" s="1" t="s">
        <v>12316</v>
      </c>
      <c r="E9264" s="2" t="s">
        <v>39</v>
      </c>
      <c r="F9264" s="18">
        <v>304.02</v>
      </c>
    </row>
    <row r="9265" spans="1:6" ht="15" x14ac:dyDescent="0.2">
      <c r="A9265" s="17" t="s">
        <v>13177</v>
      </c>
      <c r="B9265" s="252" t="s">
        <v>12228</v>
      </c>
      <c r="C9265" s="255">
        <v>104806</v>
      </c>
      <c r="D9265" s="1" t="s">
        <v>12317</v>
      </c>
      <c r="E9265" s="2" t="s">
        <v>39</v>
      </c>
      <c r="F9265" s="18">
        <v>14737.76</v>
      </c>
    </row>
    <row r="9266" spans="1:6" ht="15" x14ac:dyDescent="0.2">
      <c r="A9266" s="17" t="s">
        <v>13177</v>
      </c>
      <c r="B9266" s="252" t="s">
        <v>12228</v>
      </c>
      <c r="C9266" s="255">
        <v>103378</v>
      </c>
      <c r="D9266" s="1" t="s">
        <v>12318</v>
      </c>
      <c r="E9266" s="2" t="s">
        <v>39</v>
      </c>
      <c r="F9266" s="18">
        <v>0</v>
      </c>
    </row>
    <row r="9267" spans="1:6" ht="15" x14ac:dyDescent="0.2">
      <c r="A9267" s="17" t="s">
        <v>13177</v>
      </c>
      <c r="B9267" s="252" t="s">
        <v>12228</v>
      </c>
      <c r="C9267" s="255">
        <v>103372</v>
      </c>
      <c r="D9267" s="1" t="s">
        <v>12319</v>
      </c>
      <c r="E9267" s="2" t="s">
        <v>39</v>
      </c>
      <c r="F9267" s="18">
        <v>6.1</v>
      </c>
    </row>
    <row r="9268" spans="1:6" ht="15" x14ac:dyDescent="0.2">
      <c r="A9268" s="17" t="s">
        <v>13177</v>
      </c>
      <c r="B9268" s="252" t="s">
        <v>12228</v>
      </c>
      <c r="C9268" s="255">
        <v>103379</v>
      </c>
      <c r="D9268" s="1" t="s">
        <v>12320</v>
      </c>
      <c r="E9268" s="2" t="s">
        <v>39</v>
      </c>
      <c r="F9268" s="18">
        <v>473.27</v>
      </c>
    </row>
    <row r="9269" spans="1:6" ht="15" x14ac:dyDescent="0.2">
      <c r="A9269" s="17" t="s">
        <v>13177</v>
      </c>
      <c r="B9269" s="252" t="s">
        <v>12228</v>
      </c>
      <c r="C9269" s="255">
        <v>103380</v>
      </c>
      <c r="D9269" s="1" t="s">
        <v>12321</v>
      </c>
      <c r="E9269" s="2" t="s">
        <v>39</v>
      </c>
      <c r="F9269" s="18">
        <v>0</v>
      </c>
    </row>
    <row r="9270" spans="1:6" ht="15" x14ac:dyDescent="0.2">
      <c r="A9270" s="17" t="s">
        <v>13177</v>
      </c>
      <c r="B9270" s="252" t="s">
        <v>12228</v>
      </c>
      <c r="C9270" s="255">
        <v>103381</v>
      </c>
      <c r="D9270" s="1" t="s">
        <v>12322</v>
      </c>
      <c r="E9270" s="2" t="s">
        <v>39</v>
      </c>
      <c r="F9270" s="18">
        <v>0</v>
      </c>
    </row>
    <row r="9271" spans="1:6" ht="15" x14ac:dyDescent="0.2">
      <c r="A9271" s="17" t="s">
        <v>13177</v>
      </c>
      <c r="B9271" s="252" t="s">
        <v>12228</v>
      </c>
      <c r="C9271" s="255">
        <v>103382</v>
      </c>
      <c r="D9271" s="1" t="s">
        <v>12323</v>
      </c>
      <c r="E9271" s="2" t="s">
        <v>39</v>
      </c>
      <c r="F9271" s="18">
        <v>0</v>
      </c>
    </row>
    <row r="9272" spans="1:6" ht="15" x14ac:dyDescent="0.2">
      <c r="A9272" s="17" t="s">
        <v>13177</v>
      </c>
      <c r="B9272" s="252" t="s">
        <v>12228</v>
      </c>
      <c r="C9272" s="255">
        <v>103383</v>
      </c>
      <c r="D9272" s="1" t="s">
        <v>12324</v>
      </c>
      <c r="E9272" s="2" t="s">
        <v>39</v>
      </c>
      <c r="F9272" s="18">
        <v>1160.3399999999999</v>
      </c>
    </row>
    <row r="9273" spans="1:6" ht="15" x14ac:dyDescent="0.2">
      <c r="A9273" s="17" t="s">
        <v>13177</v>
      </c>
      <c r="B9273" s="252" t="s">
        <v>12228</v>
      </c>
      <c r="C9273" s="255">
        <v>103373</v>
      </c>
      <c r="D9273" s="1" t="s">
        <v>12325</v>
      </c>
      <c r="E9273" s="2" t="s">
        <v>39</v>
      </c>
      <c r="F9273" s="18">
        <v>11.95</v>
      </c>
    </row>
    <row r="9274" spans="1:6" ht="15" x14ac:dyDescent="0.2">
      <c r="A9274" s="17" t="s">
        <v>13177</v>
      </c>
      <c r="B9274" s="252" t="s">
        <v>12228</v>
      </c>
      <c r="C9274" s="255">
        <v>103384</v>
      </c>
      <c r="D9274" s="1" t="s">
        <v>12326</v>
      </c>
      <c r="E9274" s="2" t="s">
        <v>39</v>
      </c>
      <c r="F9274" s="18">
        <v>0</v>
      </c>
    </row>
    <row r="9275" spans="1:6" ht="15" x14ac:dyDescent="0.2">
      <c r="A9275" s="17" t="s">
        <v>13177</v>
      </c>
      <c r="B9275" s="252" t="s">
        <v>12228</v>
      </c>
      <c r="C9275" s="255">
        <v>103385</v>
      </c>
      <c r="D9275" s="1" t="s">
        <v>12327</v>
      </c>
      <c r="E9275" s="2" t="s">
        <v>39</v>
      </c>
      <c r="F9275" s="18">
        <v>1871.05</v>
      </c>
    </row>
    <row r="9276" spans="1:6" ht="15" x14ac:dyDescent="0.2">
      <c r="A9276" s="17" t="s">
        <v>13177</v>
      </c>
      <c r="B9276" s="252" t="s">
        <v>12228</v>
      </c>
      <c r="C9276" s="255">
        <v>103386</v>
      </c>
      <c r="D9276" s="1" t="s">
        <v>12328</v>
      </c>
      <c r="E9276" s="2" t="s">
        <v>39</v>
      </c>
      <c r="F9276" s="18">
        <v>0</v>
      </c>
    </row>
    <row r="9277" spans="1:6" ht="15" x14ac:dyDescent="0.2">
      <c r="A9277" s="17" t="s">
        <v>13177</v>
      </c>
      <c r="B9277" s="252" t="s">
        <v>12228</v>
      </c>
      <c r="C9277" s="255">
        <v>103387</v>
      </c>
      <c r="D9277" s="1" t="s">
        <v>12329</v>
      </c>
      <c r="E9277" s="2" t="s">
        <v>39</v>
      </c>
      <c r="F9277" s="18">
        <v>3282.23</v>
      </c>
    </row>
    <row r="9278" spans="1:6" ht="15" x14ac:dyDescent="0.2">
      <c r="A9278" s="17" t="s">
        <v>13177</v>
      </c>
      <c r="B9278" s="252" t="s">
        <v>12228</v>
      </c>
      <c r="C9278" s="255">
        <v>103388</v>
      </c>
      <c r="D9278" s="1" t="s">
        <v>12330</v>
      </c>
      <c r="E9278" s="2" t="s">
        <v>39</v>
      </c>
      <c r="F9278" s="18">
        <v>0</v>
      </c>
    </row>
    <row r="9279" spans="1:6" ht="15" x14ac:dyDescent="0.2">
      <c r="A9279" s="17" t="s">
        <v>13177</v>
      </c>
      <c r="B9279" s="252" t="s">
        <v>12228</v>
      </c>
      <c r="C9279" s="255">
        <v>103374</v>
      </c>
      <c r="D9279" s="1" t="s">
        <v>12331</v>
      </c>
      <c r="E9279" s="2" t="s">
        <v>39</v>
      </c>
      <c r="F9279" s="18">
        <v>0</v>
      </c>
    </row>
    <row r="9280" spans="1:6" ht="15" x14ac:dyDescent="0.2">
      <c r="A9280" s="17" t="s">
        <v>13177</v>
      </c>
      <c r="B9280" s="252" t="s">
        <v>12228</v>
      </c>
      <c r="C9280" s="255">
        <v>103389</v>
      </c>
      <c r="D9280" s="1" t="s">
        <v>12332</v>
      </c>
      <c r="E9280" s="2" t="s">
        <v>39</v>
      </c>
      <c r="F9280" s="18">
        <v>4881.18</v>
      </c>
    </row>
    <row r="9281" spans="1:6" ht="15" x14ac:dyDescent="0.2">
      <c r="A9281" s="17" t="s">
        <v>13177</v>
      </c>
      <c r="B9281" s="252" t="s">
        <v>12228</v>
      </c>
      <c r="C9281" s="255">
        <v>103390</v>
      </c>
      <c r="D9281" s="1" t="s">
        <v>12333</v>
      </c>
      <c r="E9281" s="2" t="s">
        <v>39</v>
      </c>
      <c r="F9281" s="18">
        <v>0</v>
      </c>
    </row>
    <row r="9282" spans="1:6" ht="15" x14ac:dyDescent="0.2">
      <c r="A9282" s="17" t="s">
        <v>13177</v>
      </c>
      <c r="B9282" s="252" t="s">
        <v>12228</v>
      </c>
      <c r="C9282" s="255">
        <v>103391</v>
      </c>
      <c r="D9282" s="1" t="s">
        <v>12334</v>
      </c>
      <c r="E9282" s="2" t="s">
        <v>39</v>
      </c>
      <c r="F9282" s="18">
        <v>3217.54</v>
      </c>
    </row>
    <row r="9283" spans="1:6" ht="15" x14ac:dyDescent="0.2">
      <c r="A9283" s="17" t="s">
        <v>13177</v>
      </c>
      <c r="B9283" s="252" t="s">
        <v>12228</v>
      </c>
      <c r="C9283" s="255">
        <v>103375</v>
      </c>
      <c r="D9283" s="1" t="s">
        <v>12335</v>
      </c>
      <c r="E9283" s="2" t="s">
        <v>39</v>
      </c>
      <c r="F9283" s="18">
        <v>0</v>
      </c>
    </row>
    <row r="9284" spans="1:6" ht="15" x14ac:dyDescent="0.2">
      <c r="A9284" s="17" t="s">
        <v>13177</v>
      </c>
      <c r="B9284" s="252" t="s">
        <v>12228</v>
      </c>
      <c r="C9284" s="255">
        <v>103392</v>
      </c>
      <c r="D9284" s="1" t="s">
        <v>12336</v>
      </c>
      <c r="E9284" s="2" t="s">
        <v>39</v>
      </c>
      <c r="F9284" s="18">
        <v>5257.32</v>
      </c>
    </row>
    <row r="9285" spans="1:6" ht="15" x14ac:dyDescent="0.2">
      <c r="A9285" s="17" t="s">
        <v>13177</v>
      </c>
      <c r="B9285" s="252" t="s">
        <v>12228</v>
      </c>
      <c r="C9285" s="255">
        <v>103440</v>
      </c>
      <c r="D9285" s="1" t="s">
        <v>12337</v>
      </c>
      <c r="E9285" s="2" t="s">
        <v>6</v>
      </c>
      <c r="F9285" s="18">
        <v>451.89</v>
      </c>
    </row>
    <row r="9286" spans="1:6" ht="15" x14ac:dyDescent="0.2">
      <c r="A9286" s="17" t="s">
        <v>13177</v>
      </c>
      <c r="B9286" s="252" t="s">
        <v>12228</v>
      </c>
      <c r="C9286" s="255">
        <v>103441</v>
      </c>
      <c r="D9286" s="1" t="s">
        <v>12338</v>
      </c>
      <c r="E9286" s="2" t="s">
        <v>6</v>
      </c>
      <c r="F9286" s="18">
        <v>457.54</v>
      </c>
    </row>
    <row r="9287" spans="1:6" ht="15" x14ac:dyDescent="0.2">
      <c r="A9287" s="17" t="s">
        <v>13177</v>
      </c>
      <c r="B9287" s="252" t="s">
        <v>12228</v>
      </c>
      <c r="C9287" s="255">
        <v>103442</v>
      </c>
      <c r="D9287" s="1" t="s">
        <v>12339</v>
      </c>
      <c r="E9287" s="2" t="s">
        <v>6</v>
      </c>
      <c r="F9287" s="18">
        <v>593.9</v>
      </c>
    </row>
    <row r="9288" spans="1:6" ht="15" x14ac:dyDescent="0.2">
      <c r="A9288" s="17" t="s">
        <v>13177</v>
      </c>
      <c r="B9288" s="252" t="s">
        <v>12228</v>
      </c>
      <c r="C9288" s="255">
        <v>103437</v>
      </c>
      <c r="D9288" s="1" t="s">
        <v>12340</v>
      </c>
      <c r="E9288" s="2" t="s">
        <v>6</v>
      </c>
      <c r="F9288" s="18">
        <v>199.17</v>
      </c>
    </row>
    <row r="9289" spans="1:6" ht="15" x14ac:dyDescent="0.2">
      <c r="A9289" s="17" t="s">
        <v>13177</v>
      </c>
      <c r="B9289" s="252" t="s">
        <v>12228</v>
      </c>
      <c r="C9289" s="255">
        <v>103438</v>
      </c>
      <c r="D9289" s="1" t="s">
        <v>12341</v>
      </c>
      <c r="E9289" s="2" t="s">
        <v>6</v>
      </c>
      <c r="F9289" s="18">
        <v>199.17</v>
      </c>
    </row>
    <row r="9290" spans="1:6" ht="15" x14ac:dyDescent="0.2">
      <c r="A9290" s="17" t="s">
        <v>13177</v>
      </c>
      <c r="B9290" s="252" t="s">
        <v>12228</v>
      </c>
      <c r="C9290" s="255">
        <v>103439</v>
      </c>
      <c r="D9290" s="1" t="s">
        <v>12342</v>
      </c>
      <c r="E9290" s="2" t="s">
        <v>6</v>
      </c>
      <c r="F9290" s="18">
        <v>234.05</v>
      </c>
    </row>
    <row r="9291" spans="1:6" ht="15" x14ac:dyDescent="0.2">
      <c r="A9291" s="17" t="s">
        <v>13177</v>
      </c>
      <c r="B9291" s="252" t="s">
        <v>15110</v>
      </c>
      <c r="C9291" s="255">
        <v>106122</v>
      </c>
      <c r="D9291" s="1" t="s">
        <v>15111</v>
      </c>
      <c r="E9291" s="2" t="s">
        <v>141</v>
      </c>
      <c r="F9291" s="18">
        <v>95.81</v>
      </c>
    </row>
    <row r="9292" spans="1:6" ht="15" x14ac:dyDescent="0.2">
      <c r="A9292" s="17" t="s">
        <v>13177</v>
      </c>
      <c r="B9292" s="252" t="s">
        <v>15110</v>
      </c>
      <c r="C9292" s="255">
        <v>106131</v>
      </c>
      <c r="D9292" s="1" t="s">
        <v>15112</v>
      </c>
      <c r="E9292" s="2" t="s">
        <v>141</v>
      </c>
      <c r="F9292" s="18">
        <v>143.16999999999999</v>
      </c>
    </row>
    <row r="9293" spans="1:6" ht="15" x14ac:dyDescent="0.2">
      <c r="A9293" s="17" t="s">
        <v>13177</v>
      </c>
      <c r="B9293" s="252" t="s">
        <v>15110</v>
      </c>
      <c r="C9293" s="255">
        <v>106127</v>
      </c>
      <c r="D9293" s="1" t="s">
        <v>15113</v>
      </c>
      <c r="E9293" s="2" t="s">
        <v>141</v>
      </c>
      <c r="F9293" s="18">
        <v>128.9</v>
      </c>
    </row>
    <row r="9294" spans="1:6" ht="15" x14ac:dyDescent="0.2">
      <c r="A9294" s="17" t="s">
        <v>13177</v>
      </c>
      <c r="B9294" s="252" t="s">
        <v>15110</v>
      </c>
      <c r="C9294" s="255">
        <v>106126</v>
      </c>
      <c r="D9294" s="1" t="s">
        <v>15114</v>
      </c>
      <c r="E9294" s="2" t="s">
        <v>141</v>
      </c>
      <c r="F9294" s="18">
        <v>56.94</v>
      </c>
    </row>
    <row r="9295" spans="1:6" ht="15" x14ac:dyDescent="0.2">
      <c r="A9295" s="17" t="s">
        <v>13177</v>
      </c>
      <c r="B9295" s="252" t="s">
        <v>15110</v>
      </c>
      <c r="C9295" s="255">
        <v>106128</v>
      </c>
      <c r="D9295" s="1" t="s">
        <v>15115</v>
      </c>
      <c r="E9295" s="2" t="s">
        <v>141</v>
      </c>
      <c r="F9295" s="18">
        <v>164.02</v>
      </c>
    </row>
    <row r="9296" spans="1:6" ht="15" x14ac:dyDescent="0.2">
      <c r="A9296" s="17" t="s">
        <v>13177</v>
      </c>
      <c r="B9296" s="252" t="s">
        <v>15110</v>
      </c>
      <c r="C9296" s="255">
        <v>106130</v>
      </c>
      <c r="D9296" s="1" t="s">
        <v>15116</v>
      </c>
      <c r="E9296" s="2" t="s">
        <v>141</v>
      </c>
      <c r="F9296" s="18">
        <v>162.15</v>
      </c>
    </row>
    <row r="9297" spans="1:6" ht="15" x14ac:dyDescent="0.2">
      <c r="A9297" s="17" t="s">
        <v>13177</v>
      </c>
      <c r="B9297" s="252" t="s">
        <v>15110</v>
      </c>
      <c r="C9297" s="255">
        <v>106129</v>
      </c>
      <c r="D9297" s="1" t="s">
        <v>15117</v>
      </c>
      <c r="E9297" s="2" t="s">
        <v>141</v>
      </c>
      <c r="F9297" s="18">
        <v>85.24</v>
      </c>
    </row>
    <row r="9298" spans="1:6" ht="15" x14ac:dyDescent="0.2">
      <c r="A9298" s="17" t="s">
        <v>13177</v>
      </c>
      <c r="B9298" s="252" t="s">
        <v>15110</v>
      </c>
      <c r="C9298" s="255">
        <v>106125</v>
      </c>
      <c r="D9298" s="1" t="s">
        <v>15118</v>
      </c>
      <c r="E9298" s="2" t="s">
        <v>141</v>
      </c>
      <c r="F9298" s="18">
        <v>65.900000000000006</v>
      </c>
    </row>
    <row r="9299" spans="1:6" ht="15" x14ac:dyDescent="0.2">
      <c r="A9299" s="17" t="s">
        <v>13177</v>
      </c>
      <c r="B9299" s="252" t="s">
        <v>15110</v>
      </c>
      <c r="C9299" s="255">
        <v>106124</v>
      </c>
      <c r="D9299" s="1" t="s">
        <v>15119</v>
      </c>
      <c r="E9299" s="2" t="s">
        <v>141</v>
      </c>
      <c r="F9299" s="18">
        <v>65.650000000000006</v>
      </c>
    </row>
    <row r="9300" spans="1:6" ht="15" x14ac:dyDescent="0.2">
      <c r="A9300" s="17" t="s">
        <v>13177</v>
      </c>
      <c r="B9300" s="252" t="s">
        <v>15110</v>
      </c>
      <c r="C9300" s="255">
        <v>106123</v>
      </c>
      <c r="D9300" s="1" t="s">
        <v>15120</v>
      </c>
      <c r="E9300" s="2" t="s">
        <v>141</v>
      </c>
      <c r="F9300" s="18">
        <v>164.55</v>
      </c>
    </row>
    <row r="9301" spans="1:6" ht="15" x14ac:dyDescent="0.2">
      <c r="A9301" s="17" t="s">
        <v>13177</v>
      </c>
      <c r="B9301" s="252" t="s">
        <v>15121</v>
      </c>
      <c r="C9301" s="255">
        <v>106445</v>
      </c>
      <c r="D9301" s="1" t="s">
        <v>15122</v>
      </c>
      <c r="E9301" s="2" t="s">
        <v>6</v>
      </c>
      <c r="F9301" s="18">
        <v>0</v>
      </c>
    </row>
    <row r="9302" spans="1:6" ht="15" x14ac:dyDescent="0.2">
      <c r="A9302" s="17" t="s">
        <v>13177</v>
      </c>
      <c r="B9302" s="252" t="s">
        <v>15121</v>
      </c>
      <c r="C9302" s="255">
        <v>106446</v>
      </c>
      <c r="D9302" s="1" t="s">
        <v>15123</v>
      </c>
      <c r="E9302" s="2" t="s">
        <v>6</v>
      </c>
      <c r="F9302" s="18">
        <v>0</v>
      </c>
    </row>
    <row r="9303" spans="1:6" ht="15" x14ac:dyDescent="0.2">
      <c r="A9303" s="17" t="s">
        <v>13177</v>
      </c>
      <c r="B9303" s="252" t="s">
        <v>15121</v>
      </c>
      <c r="C9303" s="255">
        <v>106447</v>
      </c>
      <c r="D9303" s="1" t="s">
        <v>15124</v>
      </c>
      <c r="E9303" s="2" t="s">
        <v>6</v>
      </c>
      <c r="F9303" s="18">
        <v>0</v>
      </c>
    </row>
    <row r="9304" spans="1:6" ht="15" x14ac:dyDescent="0.2">
      <c r="A9304" s="17" t="s">
        <v>13177</v>
      </c>
      <c r="B9304" s="252" t="s">
        <v>15121</v>
      </c>
      <c r="C9304" s="255">
        <v>106448</v>
      </c>
      <c r="D9304" s="1" t="s">
        <v>15125</v>
      </c>
      <c r="E9304" s="2" t="s">
        <v>6</v>
      </c>
      <c r="F9304" s="18">
        <v>0</v>
      </c>
    </row>
    <row r="9305" spans="1:6" ht="15" x14ac:dyDescent="0.2">
      <c r="A9305" s="17" t="s">
        <v>13177</v>
      </c>
      <c r="B9305" s="252" t="s">
        <v>15121</v>
      </c>
      <c r="C9305" s="255">
        <v>106449</v>
      </c>
      <c r="D9305" s="1" t="s">
        <v>15126</v>
      </c>
      <c r="E9305" s="2" t="s">
        <v>6</v>
      </c>
      <c r="F9305" s="18">
        <v>0</v>
      </c>
    </row>
    <row r="9306" spans="1:6" ht="15" x14ac:dyDescent="0.2">
      <c r="A9306" s="17" t="s">
        <v>13177</v>
      </c>
      <c r="B9306" s="252" t="s">
        <v>15121</v>
      </c>
      <c r="C9306" s="255">
        <v>106455</v>
      </c>
      <c r="D9306" s="1" t="s">
        <v>15127</v>
      </c>
      <c r="E9306" s="2" t="s">
        <v>39</v>
      </c>
      <c r="F9306" s="18">
        <v>1206.8800000000001</v>
      </c>
    </row>
    <row r="9307" spans="1:6" ht="15" x14ac:dyDescent="0.2">
      <c r="A9307" s="17" t="s">
        <v>13177</v>
      </c>
      <c r="B9307" s="252" t="s">
        <v>15121</v>
      </c>
      <c r="C9307" s="255">
        <v>106450</v>
      </c>
      <c r="D9307" s="1" t="s">
        <v>15128</v>
      </c>
      <c r="E9307" s="2" t="s">
        <v>6</v>
      </c>
      <c r="F9307" s="18">
        <v>0</v>
      </c>
    </row>
    <row r="9308" spans="1:6" ht="15" x14ac:dyDescent="0.2">
      <c r="A9308" s="17" t="s">
        <v>13177</v>
      </c>
      <c r="B9308" s="252" t="s">
        <v>15121</v>
      </c>
      <c r="C9308" s="255">
        <v>106451</v>
      </c>
      <c r="D9308" s="1" t="s">
        <v>15129</v>
      </c>
      <c r="E9308" s="2" t="s">
        <v>6</v>
      </c>
      <c r="F9308" s="18">
        <v>0</v>
      </c>
    </row>
    <row r="9309" spans="1:6" ht="15" x14ac:dyDescent="0.2">
      <c r="A9309" s="17" t="s">
        <v>13177</v>
      </c>
      <c r="B9309" s="252" t="s">
        <v>15121</v>
      </c>
      <c r="C9309" s="255">
        <v>106452</v>
      </c>
      <c r="D9309" s="1" t="s">
        <v>15130</v>
      </c>
      <c r="E9309" s="2" t="s">
        <v>6</v>
      </c>
      <c r="F9309" s="18">
        <v>0</v>
      </c>
    </row>
    <row r="9310" spans="1:6" ht="15" x14ac:dyDescent="0.2">
      <c r="A9310" s="17" t="s">
        <v>13177</v>
      </c>
      <c r="B9310" s="252" t="s">
        <v>15121</v>
      </c>
      <c r="C9310" s="255">
        <v>106453</v>
      </c>
      <c r="D9310" s="1" t="s">
        <v>15131</v>
      </c>
      <c r="E9310" s="2" t="s">
        <v>6</v>
      </c>
      <c r="F9310" s="18">
        <v>0</v>
      </c>
    </row>
    <row r="9311" spans="1:6" ht="15" x14ac:dyDescent="0.2">
      <c r="A9311" s="17" t="s">
        <v>13177</v>
      </c>
      <c r="B9311" s="252" t="s">
        <v>15121</v>
      </c>
      <c r="C9311" s="255">
        <v>106454</v>
      </c>
      <c r="D9311" s="1" t="s">
        <v>15132</v>
      </c>
      <c r="E9311" s="2" t="s">
        <v>6</v>
      </c>
      <c r="F9311" s="18">
        <v>0</v>
      </c>
    </row>
    <row r="9312" spans="1:6" ht="15" x14ac:dyDescent="0.2">
      <c r="A9312" s="17" t="s">
        <v>13177</v>
      </c>
      <c r="B9312" s="252" t="s">
        <v>15121</v>
      </c>
      <c r="C9312" s="255">
        <v>106456</v>
      </c>
      <c r="D9312" s="1" t="s">
        <v>15133</v>
      </c>
      <c r="E9312" s="2" t="s">
        <v>39</v>
      </c>
      <c r="F9312" s="18">
        <v>1361.57</v>
      </c>
    </row>
    <row r="9313" spans="1:6" ht="15" x14ac:dyDescent="0.2">
      <c r="A9313" s="17" t="s">
        <v>13177</v>
      </c>
      <c r="B9313" s="252" t="s">
        <v>15121</v>
      </c>
      <c r="C9313" s="255">
        <v>106426</v>
      </c>
      <c r="D9313" s="1" t="s">
        <v>15134</v>
      </c>
      <c r="E9313" s="2" t="s">
        <v>6</v>
      </c>
      <c r="F9313" s="18">
        <v>0</v>
      </c>
    </row>
    <row r="9314" spans="1:6" ht="15" x14ac:dyDescent="0.2">
      <c r="A9314" s="17" t="s">
        <v>13177</v>
      </c>
      <c r="B9314" s="252" t="s">
        <v>15121</v>
      </c>
      <c r="C9314" s="255">
        <v>106442</v>
      </c>
      <c r="D9314" s="1" t="s">
        <v>15135</v>
      </c>
      <c r="E9314" s="2" t="s">
        <v>6</v>
      </c>
      <c r="F9314" s="18">
        <v>0</v>
      </c>
    </row>
    <row r="9315" spans="1:6" ht="15" x14ac:dyDescent="0.2">
      <c r="A9315" s="17" t="s">
        <v>13177</v>
      </c>
      <c r="B9315" s="252" t="s">
        <v>15121</v>
      </c>
      <c r="C9315" s="255">
        <v>106427</v>
      </c>
      <c r="D9315" s="1" t="s">
        <v>15136</v>
      </c>
      <c r="E9315" s="2" t="s">
        <v>6</v>
      </c>
      <c r="F9315" s="18">
        <v>0</v>
      </c>
    </row>
    <row r="9316" spans="1:6" ht="15" x14ac:dyDescent="0.2">
      <c r="A9316" s="17" t="s">
        <v>13177</v>
      </c>
      <c r="B9316" s="252" t="s">
        <v>15121</v>
      </c>
      <c r="C9316" s="255">
        <v>106428</v>
      </c>
      <c r="D9316" s="1" t="s">
        <v>15137</v>
      </c>
      <c r="E9316" s="2" t="s">
        <v>6</v>
      </c>
      <c r="F9316" s="18">
        <v>0</v>
      </c>
    </row>
    <row r="9317" spans="1:6" ht="15" x14ac:dyDescent="0.2">
      <c r="A9317" s="17" t="s">
        <v>13177</v>
      </c>
      <c r="B9317" s="252" t="s">
        <v>15121</v>
      </c>
      <c r="C9317" s="255">
        <v>106429</v>
      </c>
      <c r="D9317" s="1" t="s">
        <v>15138</v>
      </c>
      <c r="E9317" s="2" t="s">
        <v>6</v>
      </c>
      <c r="F9317" s="18">
        <v>0</v>
      </c>
    </row>
    <row r="9318" spans="1:6" ht="15" x14ac:dyDescent="0.2">
      <c r="A9318" s="17" t="s">
        <v>13177</v>
      </c>
      <c r="B9318" s="252" t="s">
        <v>15121</v>
      </c>
      <c r="C9318" s="255">
        <v>106430</v>
      </c>
      <c r="D9318" s="1" t="s">
        <v>15139</v>
      </c>
      <c r="E9318" s="2" t="s">
        <v>6</v>
      </c>
      <c r="F9318" s="18">
        <v>0</v>
      </c>
    </row>
    <row r="9319" spans="1:6" ht="15" x14ac:dyDescent="0.2">
      <c r="A9319" s="17" t="s">
        <v>13177</v>
      </c>
      <c r="B9319" s="252" t="s">
        <v>15121</v>
      </c>
      <c r="C9319" s="255">
        <v>106425</v>
      </c>
      <c r="D9319" s="1" t="s">
        <v>15140</v>
      </c>
      <c r="E9319" s="2" t="s">
        <v>6</v>
      </c>
      <c r="F9319" s="18">
        <v>0</v>
      </c>
    </row>
    <row r="9320" spans="1:6" ht="15" x14ac:dyDescent="0.2">
      <c r="A9320" s="17" t="s">
        <v>13177</v>
      </c>
      <c r="B9320" s="252" t="s">
        <v>15121</v>
      </c>
      <c r="C9320" s="255">
        <v>106431</v>
      </c>
      <c r="D9320" s="1" t="s">
        <v>15141</v>
      </c>
      <c r="E9320" s="2" t="s">
        <v>6</v>
      </c>
      <c r="F9320" s="18">
        <v>0</v>
      </c>
    </row>
    <row r="9321" spans="1:6" ht="15" x14ac:dyDescent="0.2">
      <c r="A9321" s="17" t="s">
        <v>13177</v>
      </c>
      <c r="B9321" s="252" t="s">
        <v>15121</v>
      </c>
      <c r="C9321" s="255">
        <v>106441</v>
      </c>
      <c r="D9321" s="1" t="s">
        <v>15142</v>
      </c>
      <c r="E9321" s="2" t="s">
        <v>6</v>
      </c>
      <c r="F9321" s="18">
        <v>0</v>
      </c>
    </row>
    <row r="9322" spans="1:6" ht="15" x14ac:dyDescent="0.2">
      <c r="A9322" s="17" t="s">
        <v>13177</v>
      </c>
      <c r="B9322" s="252" t="s">
        <v>15121</v>
      </c>
      <c r="C9322" s="255">
        <v>106433</v>
      </c>
      <c r="D9322" s="1" t="s">
        <v>15143</v>
      </c>
      <c r="E9322" s="2" t="s">
        <v>6</v>
      </c>
      <c r="F9322" s="18">
        <v>0</v>
      </c>
    </row>
    <row r="9323" spans="1:6" ht="15" x14ac:dyDescent="0.2">
      <c r="A9323" s="17" t="s">
        <v>13177</v>
      </c>
      <c r="B9323" s="252" t="s">
        <v>15121</v>
      </c>
      <c r="C9323" s="255">
        <v>106444</v>
      </c>
      <c r="D9323" s="1" t="s">
        <v>15144</v>
      </c>
      <c r="E9323" s="2" t="s">
        <v>6</v>
      </c>
      <c r="F9323" s="18">
        <v>0</v>
      </c>
    </row>
    <row r="9324" spans="1:6" ht="15" x14ac:dyDescent="0.2">
      <c r="A9324" s="17" t="s">
        <v>13177</v>
      </c>
      <c r="B9324" s="252" t="s">
        <v>15121</v>
      </c>
      <c r="C9324" s="255">
        <v>106434</v>
      </c>
      <c r="D9324" s="1" t="s">
        <v>15145</v>
      </c>
      <c r="E9324" s="2" t="s">
        <v>6</v>
      </c>
      <c r="F9324" s="18">
        <v>0</v>
      </c>
    </row>
    <row r="9325" spans="1:6" ht="15" x14ac:dyDescent="0.2">
      <c r="A9325" s="17" t="s">
        <v>13177</v>
      </c>
      <c r="B9325" s="252" t="s">
        <v>15121</v>
      </c>
      <c r="C9325" s="255">
        <v>106435</v>
      </c>
      <c r="D9325" s="1" t="s">
        <v>15146</v>
      </c>
      <c r="E9325" s="2" t="s">
        <v>6</v>
      </c>
      <c r="F9325" s="18">
        <v>0</v>
      </c>
    </row>
    <row r="9326" spans="1:6" ht="15" x14ac:dyDescent="0.2">
      <c r="A9326" s="17" t="s">
        <v>13177</v>
      </c>
      <c r="B9326" s="252" t="s">
        <v>15121</v>
      </c>
      <c r="C9326" s="255">
        <v>106436</v>
      </c>
      <c r="D9326" s="1" t="s">
        <v>15147</v>
      </c>
      <c r="E9326" s="2" t="s">
        <v>6</v>
      </c>
      <c r="F9326" s="18">
        <v>0</v>
      </c>
    </row>
    <row r="9327" spans="1:6" ht="15" x14ac:dyDescent="0.2">
      <c r="A9327" s="17" t="s">
        <v>13177</v>
      </c>
      <c r="B9327" s="252" t="s">
        <v>15121</v>
      </c>
      <c r="C9327" s="255">
        <v>106437</v>
      </c>
      <c r="D9327" s="1" t="s">
        <v>15148</v>
      </c>
      <c r="E9327" s="2" t="s">
        <v>6</v>
      </c>
      <c r="F9327" s="18">
        <v>0</v>
      </c>
    </row>
    <row r="9328" spans="1:6" ht="15" x14ac:dyDescent="0.2">
      <c r="A9328" s="17" t="s">
        <v>13177</v>
      </c>
      <c r="B9328" s="252" t="s">
        <v>15121</v>
      </c>
      <c r="C9328" s="255">
        <v>106432</v>
      </c>
      <c r="D9328" s="1" t="s">
        <v>15149</v>
      </c>
      <c r="E9328" s="2" t="s">
        <v>6</v>
      </c>
      <c r="F9328" s="18">
        <v>0</v>
      </c>
    </row>
    <row r="9329" spans="1:6" ht="15" x14ac:dyDescent="0.2">
      <c r="A9329" s="17" t="s">
        <v>13177</v>
      </c>
      <c r="B9329" s="252" t="s">
        <v>15121</v>
      </c>
      <c r="C9329" s="255">
        <v>106438</v>
      </c>
      <c r="D9329" s="1" t="s">
        <v>15150</v>
      </c>
      <c r="E9329" s="2" t="s">
        <v>6</v>
      </c>
      <c r="F9329" s="18">
        <v>0</v>
      </c>
    </row>
    <row r="9330" spans="1:6" ht="15" x14ac:dyDescent="0.2">
      <c r="A9330" s="17" t="s">
        <v>13177</v>
      </c>
      <c r="B9330" s="252" t="s">
        <v>15121</v>
      </c>
      <c r="C9330" s="255">
        <v>106443</v>
      </c>
      <c r="D9330" s="1" t="s">
        <v>15151</v>
      </c>
      <c r="E9330" s="2" t="s">
        <v>6</v>
      </c>
      <c r="F9330" s="18">
        <v>0</v>
      </c>
    </row>
    <row r="9331" spans="1:6" ht="15" x14ac:dyDescent="0.2">
      <c r="A9331" s="17" t="s">
        <v>13177</v>
      </c>
      <c r="B9331" s="252" t="s">
        <v>15121</v>
      </c>
      <c r="C9331" s="255">
        <v>106419</v>
      </c>
      <c r="D9331" s="1" t="s">
        <v>15152</v>
      </c>
      <c r="E9331" s="2" t="s">
        <v>6</v>
      </c>
      <c r="F9331" s="18">
        <v>0</v>
      </c>
    </row>
    <row r="9332" spans="1:6" ht="15" x14ac:dyDescent="0.2">
      <c r="A9332" s="17" t="s">
        <v>13177</v>
      </c>
      <c r="B9332" s="252" t="s">
        <v>15121</v>
      </c>
      <c r="C9332" s="255">
        <v>106440</v>
      </c>
      <c r="D9332" s="1" t="s">
        <v>15153</v>
      </c>
      <c r="E9332" s="2" t="s">
        <v>6</v>
      </c>
      <c r="F9332" s="18">
        <v>0</v>
      </c>
    </row>
    <row r="9333" spans="1:6" ht="15" x14ac:dyDescent="0.2">
      <c r="A9333" s="17" t="s">
        <v>13177</v>
      </c>
      <c r="B9333" s="252" t="s">
        <v>15121</v>
      </c>
      <c r="C9333" s="255">
        <v>106420</v>
      </c>
      <c r="D9333" s="1" t="s">
        <v>15154</v>
      </c>
      <c r="E9333" s="2" t="s">
        <v>6</v>
      </c>
      <c r="F9333" s="18">
        <v>0</v>
      </c>
    </row>
    <row r="9334" spans="1:6" ht="15" x14ac:dyDescent="0.2">
      <c r="A9334" s="17" t="s">
        <v>13177</v>
      </c>
      <c r="B9334" s="252" t="s">
        <v>15121</v>
      </c>
      <c r="C9334" s="255">
        <v>106421</v>
      </c>
      <c r="D9334" s="1" t="s">
        <v>15155</v>
      </c>
      <c r="E9334" s="2" t="s">
        <v>6</v>
      </c>
      <c r="F9334" s="18">
        <v>0</v>
      </c>
    </row>
    <row r="9335" spans="1:6" ht="15" x14ac:dyDescent="0.2">
      <c r="A9335" s="17" t="s">
        <v>13177</v>
      </c>
      <c r="B9335" s="252" t="s">
        <v>15121</v>
      </c>
      <c r="C9335" s="255">
        <v>106422</v>
      </c>
      <c r="D9335" s="1" t="s">
        <v>15156</v>
      </c>
      <c r="E9335" s="2" t="s">
        <v>6</v>
      </c>
      <c r="F9335" s="18">
        <v>0</v>
      </c>
    </row>
    <row r="9336" spans="1:6" ht="15" x14ac:dyDescent="0.2">
      <c r="A9336" s="17" t="s">
        <v>13177</v>
      </c>
      <c r="B9336" s="252" t="s">
        <v>15121</v>
      </c>
      <c r="C9336" s="255">
        <v>106423</v>
      </c>
      <c r="D9336" s="1" t="s">
        <v>15157</v>
      </c>
      <c r="E9336" s="2" t="s">
        <v>6</v>
      </c>
      <c r="F9336" s="18">
        <v>0</v>
      </c>
    </row>
    <row r="9337" spans="1:6" ht="15" x14ac:dyDescent="0.2">
      <c r="A9337" s="17" t="s">
        <v>13177</v>
      </c>
      <c r="B9337" s="252" t="s">
        <v>15121</v>
      </c>
      <c r="C9337" s="255">
        <v>106418</v>
      </c>
      <c r="D9337" s="1" t="s">
        <v>15158</v>
      </c>
      <c r="E9337" s="2" t="s">
        <v>6</v>
      </c>
      <c r="F9337" s="18">
        <v>0</v>
      </c>
    </row>
    <row r="9338" spans="1:6" ht="15" x14ac:dyDescent="0.2">
      <c r="A9338" s="17" t="s">
        <v>13177</v>
      </c>
      <c r="B9338" s="252" t="s">
        <v>15121</v>
      </c>
      <c r="C9338" s="255">
        <v>106424</v>
      </c>
      <c r="D9338" s="1" t="s">
        <v>15159</v>
      </c>
      <c r="E9338" s="2" t="s">
        <v>6</v>
      </c>
      <c r="F9338" s="18">
        <v>0</v>
      </c>
    </row>
    <row r="9339" spans="1:6" ht="15" x14ac:dyDescent="0.2">
      <c r="A9339" s="17" t="s">
        <v>13177</v>
      </c>
      <c r="B9339" s="252" t="s">
        <v>15121</v>
      </c>
      <c r="C9339" s="255">
        <v>106439</v>
      </c>
      <c r="D9339" s="1" t="s">
        <v>15160</v>
      </c>
      <c r="E9339" s="2" t="s">
        <v>6</v>
      </c>
      <c r="F9339" s="18">
        <v>0</v>
      </c>
    </row>
    <row r="9340" spans="1:6" ht="15" x14ac:dyDescent="0.2">
      <c r="A9340" s="17" t="s">
        <v>13177</v>
      </c>
      <c r="B9340" s="252" t="s">
        <v>12343</v>
      </c>
      <c r="C9340" s="255">
        <v>88789</v>
      </c>
      <c r="D9340" s="1" t="s">
        <v>12344</v>
      </c>
      <c r="E9340" s="2" t="s">
        <v>365</v>
      </c>
      <c r="F9340" s="18">
        <v>441.43</v>
      </c>
    </row>
    <row r="9341" spans="1:6" ht="15" x14ac:dyDescent="0.2">
      <c r="A9341" s="17" t="s">
        <v>13177</v>
      </c>
      <c r="B9341" s="252" t="s">
        <v>12343</v>
      </c>
      <c r="C9341" s="255">
        <v>88788</v>
      </c>
      <c r="D9341" s="1" t="s">
        <v>12345</v>
      </c>
      <c r="E9341" s="2" t="s">
        <v>365</v>
      </c>
      <c r="F9341" s="18">
        <v>367.74</v>
      </c>
    </row>
    <row r="9342" spans="1:6" ht="15" x14ac:dyDescent="0.2">
      <c r="A9342" s="17" t="s">
        <v>13177</v>
      </c>
      <c r="B9342" s="252" t="s">
        <v>12343</v>
      </c>
      <c r="C9342" s="255">
        <v>87245</v>
      </c>
      <c r="D9342" s="1" t="s">
        <v>12346</v>
      </c>
      <c r="E9342" s="2" t="s">
        <v>365</v>
      </c>
      <c r="F9342" s="18">
        <v>341.13</v>
      </c>
    </row>
    <row r="9343" spans="1:6" ht="15" x14ac:dyDescent="0.2">
      <c r="A9343" s="17" t="s">
        <v>13177</v>
      </c>
      <c r="B9343" s="252" t="s">
        <v>12343</v>
      </c>
      <c r="C9343" s="255">
        <v>87244</v>
      </c>
      <c r="D9343" s="1" t="s">
        <v>12347</v>
      </c>
      <c r="E9343" s="2" t="s">
        <v>365</v>
      </c>
      <c r="F9343" s="18">
        <v>284.66000000000003</v>
      </c>
    </row>
    <row r="9344" spans="1:6" ht="15" x14ac:dyDescent="0.2">
      <c r="A9344" s="17" t="s">
        <v>13177</v>
      </c>
      <c r="B9344" s="252" t="s">
        <v>12343</v>
      </c>
      <c r="C9344" s="255">
        <v>104589</v>
      </c>
      <c r="D9344" s="1" t="s">
        <v>12348</v>
      </c>
      <c r="E9344" s="2" t="s">
        <v>365</v>
      </c>
      <c r="F9344" s="18">
        <v>284.33999999999997</v>
      </c>
    </row>
    <row r="9345" spans="1:6" ht="15" x14ac:dyDescent="0.2">
      <c r="A9345" s="17" t="s">
        <v>13177</v>
      </c>
      <c r="B9345" s="252" t="s">
        <v>12343</v>
      </c>
      <c r="C9345" s="255">
        <v>104588</v>
      </c>
      <c r="D9345" s="1" t="s">
        <v>12349</v>
      </c>
      <c r="E9345" s="2" t="s">
        <v>365</v>
      </c>
      <c r="F9345" s="18">
        <v>237.86</v>
      </c>
    </row>
    <row r="9346" spans="1:6" ht="15" x14ac:dyDescent="0.2">
      <c r="A9346" s="17" t="s">
        <v>13177</v>
      </c>
      <c r="B9346" s="252" t="s">
        <v>12343</v>
      </c>
      <c r="C9346" s="255">
        <v>104591</v>
      </c>
      <c r="D9346" s="1" t="s">
        <v>12350</v>
      </c>
      <c r="E9346" s="2" t="s">
        <v>365</v>
      </c>
      <c r="F9346" s="18">
        <v>313.87</v>
      </c>
    </row>
    <row r="9347" spans="1:6" ht="15" x14ac:dyDescent="0.2">
      <c r="A9347" s="17" t="s">
        <v>13177</v>
      </c>
      <c r="B9347" s="252" t="s">
        <v>12343</v>
      </c>
      <c r="C9347" s="255">
        <v>104590</v>
      </c>
      <c r="D9347" s="1" t="s">
        <v>12351</v>
      </c>
      <c r="E9347" s="2" t="s">
        <v>365</v>
      </c>
      <c r="F9347" s="18">
        <v>264.38</v>
      </c>
    </row>
    <row r="9348" spans="1:6" ht="15" x14ac:dyDescent="0.2">
      <c r="A9348" s="17" t="s">
        <v>13177</v>
      </c>
      <c r="B9348" s="252" t="s">
        <v>12352</v>
      </c>
      <c r="C9348" s="255">
        <v>87267</v>
      </c>
      <c r="D9348" s="1" t="s">
        <v>12353</v>
      </c>
      <c r="E9348" s="2" t="s">
        <v>365</v>
      </c>
      <c r="F9348" s="18">
        <v>70.98</v>
      </c>
    </row>
    <row r="9349" spans="1:6" ht="15" x14ac:dyDescent="0.2">
      <c r="A9349" s="17" t="s">
        <v>13177</v>
      </c>
      <c r="B9349" s="252" t="s">
        <v>12352</v>
      </c>
      <c r="C9349" s="255">
        <v>104614</v>
      </c>
      <c r="D9349" s="1" t="s">
        <v>12354</v>
      </c>
      <c r="E9349" s="2" t="s">
        <v>365</v>
      </c>
      <c r="F9349" s="18">
        <v>77.47</v>
      </c>
    </row>
    <row r="9350" spans="1:6" ht="15" x14ac:dyDescent="0.2">
      <c r="A9350" s="17" t="s">
        <v>13177</v>
      </c>
      <c r="B9350" s="252" t="s">
        <v>12352</v>
      </c>
      <c r="C9350" s="255">
        <v>104613</v>
      </c>
      <c r="D9350" s="1" t="s">
        <v>12355</v>
      </c>
      <c r="E9350" s="2" t="s">
        <v>365</v>
      </c>
      <c r="F9350" s="18">
        <v>68.61</v>
      </c>
    </row>
    <row r="9351" spans="1:6" ht="15" x14ac:dyDescent="0.2">
      <c r="A9351" s="17" t="s">
        <v>13177</v>
      </c>
      <c r="B9351" s="252" t="s">
        <v>12352</v>
      </c>
      <c r="C9351" s="255">
        <v>87265</v>
      </c>
      <c r="D9351" s="1" t="s">
        <v>12356</v>
      </c>
      <c r="E9351" s="2" t="s">
        <v>365</v>
      </c>
      <c r="F9351" s="18">
        <v>64.150000000000006</v>
      </c>
    </row>
    <row r="9352" spans="1:6" ht="15" x14ac:dyDescent="0.2">
      <c r="A9352" s="17" t="s">
        <v>13177</v>
      </c>
      <c r="B9352" s="252" t="s">
        <v>12352</v>
      </c>
      <c r="C9352" s="255">
        <v>87271</v>
      </c>
      <c r="D9352" s="1" t="s">
        <v>12357</v>
      </c>
      <c r="E9352" s="2" t="s">
        <v>365</v>
      </c>
      <c r="F9352" s="18">
        <v>76.23</v>
      </c>
    </row>
    <row r="9353" spans="1:6" ht="15" x14ac:dyDescent="0.2">
      <c r="A9353" s="17" t="s">
        <v>13177</v>
      </c>
      <c r="B9353" s="252" t="s">
        <v>12352</v>
      </c>
      <c r="C9353" s="255">
        <v>87269</v>
      </c>
      <c r="D9353" s="1" t="s">
        <v>12358</v>
      </c>
      <c r="E9353" s="2" t="s">
        <v>365</v>
      </c>
      <c r="F9353" s="18">
        <v>69.31</v>
      </c>
    </row>
    <row r="9354" spans="1:6" ht="15" x14ac:dyDescent="0.2">
      <c r="A9354" s="17" t="s">
        <v>13177</v>
      </c>
      <c r="B9354" s="252" t="s">
        <v>12352</v>
      </c>
      <c r="C9354" s="255">
        <v>87275</v>
      </c>
      <c r="D9354" s="1" t="s">
        <v>12359</v>
      </c>
      <c r="E9354" s="2" t="s">
        <v>365</v>
      </c>
      <c r="F9354" s="18">
        <v>81.99</v>
      </c>
    </row>
    <row r="9355" spans="1:6" ht="15" x14ac:dyDescent="0.2">
      <c r="A9355" s="17" t="s">
        <v>13177</v>
      </c>
      <c r="B9355" s="252" t="s">
        <v>12352</v>
      </c>
      <c r="C9355" s="255">
        <v>87273</v>
      </c>
      <c r="D9355" s="1" t="s">
        <v>12360</v>
      </c>
      <c r="E9355" s="2" t="s">
        <v>365</v>
      </c>
      <c r="F9355" s="18">
        <v>72.849999999999994</v>
      </c>
    </row>
    <row r="9356" spans="1:6" ht="15" x14ac:dyDescent="0.2">
      <c r="A9356" s="17" t="s">
        <v>13177</v>
      </c>
      <c r="B9356" s="252" t="s">
        <v>12352</v>
      </c>
      <c r="C9356" s="255">
        <v>104612</v>
      </c>
      <c r="D9356" s="1" t="s">
        <v>12361</v>
      </c>
      <c r="E9356" s="2" t="s">
        <v>365</v>
      </c>
      <c r="F9356" s="18">
        <v>100.5</v>
      </c>
    </row>
    <row r="9357" spans="1:6" ht="15" x14ac:dyDescent="0.2">
      <c r="A9357" s="17" t="s">
        <v>13177</v>
      </c>
      <c r="B9357" s="252" t="s">
        <v>12352</v>
      </c>
      <c r="C9357" s="255">
        <v>104611</v>
      </c>
      <c r="D9357" s="1" t="s">
        <v>12362</v>
      </c>
      <c r="E9357" s="2" t="s">
        <v>365</v>
      </c>
      <c r="F9357" s="18">
        <v>99.39</v>
      </c>
    </row>
    <row r="9358" spans="1:6" ht="15" x14ac:dyDescent="0.2">
      <c r="A9358" s="17" t="s">
        <v>13177</v>
      </c>
      <c r="B9358" s="252" t="s">
        <v>12352</v>
      </c>
      <c r="C9358" s="255">
        <v>104618</v>
      </c>
      <c r="D9358" s="1" t="s">
        <v>12363</v>
      </c>
      <c r="E9358" s="2" t="s">
        <v>365</v>
      </c>
      <c r="F9358" s="18">
        <v>381.63</v>
      </c>
    </row>
    <row r="9359" spans="1:6" ht="15" x14ac:dyDescent="0.2">
      <c r="A9359" s="17" t="s">
        <v>13177</v>
      </c>
      <c r="B9359" s="252" t="s">
        <v>12352</v>
      </c>
      <c r="C9359" s="255">
        <v>104616</v>
      </c>
      <c r="D9359" s="1" t="s">
        <v>12364</v>
      </c>
      <c r="E9359" s="2" t="s">
        <v>365</v>
      </c>
      <c r="F9359" s="18">
        <v>367.72</v>
      </c>
    </row>
    <row r="9360" spans="1:6" ht="15" x14ac:dyDescent="0.2">
      <c r="A9360" s="17" t="s">
        <v>13177</v>
      </c>
      <c r="B9360" s="252" t="s">
        <v>12352</v>
      </c>
      <c r="C9360" s="255">
        <v>104617</v>
      </c>
      <c r="D9360" s="1" t="s">
        <v>12365</v>
      </c>
      <c r="E9360" s="2" t="s">
        <v>365</v>
      </c>
      <c r="F9360" s="18">
        <v>295.81</v>
      </c>
    </row>
    <row r="9361" spans="1:6" ht="15" x14ac:dyDescent="0.2">
      <c r="A9361" s="17" t="s">
        <v>13177</v>
      </c>
      <c r="B9361" s="252" t="s">
        <v>12352</v>
      </c>
      <c r="C9361" s="255">
        <v>104615</v>
      </c>
      <c r="D9361" s="1" t="s">
        <v>12366</v>
      </c>
      <c r="E9361" s="2" t="s">
        <v>365</v>
      </c>
      <c r="F9361" s="18">
        <v>281.89999999999998</v>
      </c>
    </row>
    <row r="9362" spans="1:6" ht="15" x14ac:dyDescent="0.2">
      <c r="A9362" s="17" t="s">
        <v>13177</v>
      </c>
      <c r="B9362" s="252" t="s">
        <v>12352</v>
      </c>
      <c r="C9362" s="255">
        <v>87247</v>
      </c>
      <c r="D9362" s="1" t="s">
        <v>12367</v>
      </c>
      <c r="E9362" s="2" t="s">
        <v>365</v>
      </c>
      <c r="F9362" s="18">
        <v>63.7</v>
      </c>
    </row>
    <row r="9363" spans="1:6" ht="15" x14ac:dyDescent="0.2">
      <c r="A9363" s="17" t="s">
        <v>13177</v>
      </c>
      <c r="B9363" s="252" t="s">
        <v>12352</v>
      </c>
      <c r="C9363" s="255">
        <v>87248</v>
      </c>
      <c r="D9363" s="1" t="s">
        <v>12368</v>
      </c>
      <c r="E9363" s="2" t="s">
        <v>365</v>
      </c>
      <c r="F9363" s="18">
        <v>53.83</v>
      </c>
    </row>
    <row r="9364" spans="1:6" ht="15" x14ac:dyDescent="0.2">
      <c r="A9364" s="17" t="s">
        <v>13177</v>
      </c>
      <c r="B9364" s="252" t="s">
        <v>12352</v>
      </c>
      <c r="C9364" s="255">
        <v>87246</v>
      </c>
      <c r="D9364" s="1" t="s">
        <v>12369</v>
      </c>
      <c r="E9364" s="2" t="s">
        <v>365</v>
      </c>
      <c r="F9364" s="18">
        <v>72.900000000000006</v>
      </c>
    </row>
    <row r="9365" spans="1:6" ht="15" x14ac:dyDescent="0.2">
      <c r="A9365" s="17" t="s">
        <v>13177</v>
      </c>
      <c r="B9365" s="252" t="s">
        <v>12352</v>
      </c>
      <c r="C9365" s="255">
        <v>104601</v>
      </c>
      <c r="D9365" s="1" t="s">
        <v>12370</v>
      </c>
      <c r="E9365" s="2" t="s">
        <v>365</v>
      </c>
      <c r="F9365" s="18">
        <v>69.95</v>
      </c>
    </row>
    <row r="9366" spans="1:6" ht="15" x14ac:dyDescent="0.2">
      <c r="A9366" s="17" t="s">
        <v>13177</v>
      </c>
      <c r="B9366" s="252" t="s">
        <v>12352</v>
      </c>
      <c r="C9366" s="255">
        <v>104603</v>
      </c>
      <c r="D9366" s="1" t="s">
        <v>12371</v>
      </c>
      <c r="E9366" s="2" t="s">
        <v>365</v>
      </c>
      <c r="F9366" s="18">
        <v>56.94</v>
      </c>
    </row>
    <row r="9367" spans="1:6" ht="15" x14ac:dyDescent="0.2">
      <c r="A9367" s="17" t="s">
        <v>13177</v>
      </c>
      <c r="B9367" s="252" t="s">
        <v>12352</v>
      </c>
      <c r="C9367" s="255">
        <v>104599</v>
      </c>
      <c r="D9367" s="1" t="s">
        <v>12372</v>
      </c>
      <c r="E9367" s="2" t="s">
        <v>365</v>
      </c>
      <c r="F9367" s="18">
        <v>89.46</v>
      </c>
    </row>
    <row r="9368" spans="1:6" ht="15" x14ac:dyDescent="0.2">
      <c r="A9368" s="17" t="s">
        <v>13177</v>
      </c>
      <c r="B9368" s="252" t="s">
        <v>12352</v>
      </c>
      <c r="C9368" s="255">
        <v>87250</v>
      </c>
      <c r="D9368" s="1" t="s">
        <v>12373</v>
      </c>
      <c r="E9368" s="2" t="s">
        <v>365</v>
      </c>
      <c r="F9368" s="18">
        <v>65.45</v>
      </c>
    </row>
    <row r="9369" spans="1:6" ht="15" x14ac:dyDescent="0.2">
      <c r="A9369" s="17" t="s">
        <v>13177</v>
      </c>
      <c r="B9369" s="252" t="s">
        <v>12352</v>
      </c>
      <c r="C9369" s="255">
        <v>87251</v>
      </c>
      <c r="D9369" s="1" t="s">
        <v>12374</v>
      </c>
      <c r="E9369" s="2" t="s">
        <v>365</v>
      </c>
      <c r="F9369" s="18">
        <v>54.23</v>
      </c>
    </row>
    <row r="9370" spans="1:6" ht="15" x14ac:dyDescent="0.2">
      <c r="A9370" s="17" t="s">
        <v>13177</v>
      </c>
      <c r="B9370" s="252" t="s">
        <v>12352</v>
      </c>
      <c r="C9370" s="255">
        <v>87249</v>
      </c>
      <c r="D9370" s="1" t="s">
        <v>12375</v>
      </c>
      <c r="E9370" s="2" t="s">
        <v>365</v>
      </c>
      <c r="F9370" s="18">
        <v>78.98</v>
      </c>
    </row>
    <row r="9371" spans="1:6" ht="15" x14ac:dyDescent="0.2">
      <c r="A9371" s="17" t="s">
        <v>13177</v>
      </c>
      <c r="B9371" s="252" t="s">
        <v>12352</v>
      </c>
      <c r="C9371" s="255">
        <v>104606</v>
      </c>
      <c r="D9371" s="1" t="s">
        <v>12376</v>
      </c>
      <c r="E9371" s="2" t="s">
        <v>365</v>
      </c>
      <c r="F9371" s="18">
        <v>75.37</v>
      </c>
    </row>
    <row r="9372" spans="1:6" ht="15" x14ac:dyDescent="0.2">
      <c r="A9372" s="17" t="s">
        <v>13177</v>
      </c>
      <c r="B9372" s="252" t="s">
        <v>12352</v>
      </c>
      <c r="C9372" s="255">
        <v>104607</v>
      </c>
      <c r="D9372" s="1" t="s">
        <v>12377</v>
      </c>
      <c r="E9372" s="2" t="s">
        <v>365</v>
      </c>
      <c r="F9372" s="18">
        <v>58.64</v>
      </c>
    </row>
    <row r="9373" spans="1:6" ht="15" x14ac:dyDescent="0.2">
      <c r="A9373" s="17" t="s">
        <v>13177</v>
      </c>
      <c r="B9373" s="252" t="s">
        <v>12352</v>
      </c>
      <c r="C9373" s="255">
        <v>104605</v>
      </c>
      <c r="D9373" s="1" t="s">
        <v>12378</v>
      </c>
      <c r="E9373" s="2" t="s">
        <v>365</v>
      </c>
      <c r="F9373" s="18">
        <v>114.05</v>
      </c>
    </row>
    <row r="9374" spans="1:6" ht="15" x14ac:dyDescent="0.2">
      <c r="A9374" s="17" t="s">
        <v>13177</v>
      </c>
      <c r="B9374" s="252" t="s">
        <v>12352</v>
      </c>
      <c r="C9374" s="255">
        <v>87256</v>
      </c>
      <c r="D9374" s="1" t="s">
        <v>12379</v>
      </c>
      <c r="E9374" s="2" t="s">
        <v>365</v>
      </c>
      <c r="F9374" s="18">
        <v>76.7</v>
      </c>
    </row>
    <row r="9375" spans="1:6" ht="15" x14ac:dyDescent="0.2">
      <c r="A9375" s="17" t="s">
        <v>13177</v>
      </c>
      <c r="B9375" s="252" t="s">
        <v>12352</v>
      </c>
      <c r="C9375" s="255">
        <v>87257</v>
      </c>
      <c r="D9375" s="1" t="s">
        <v>12380</v>
      </c>
      <c r="E9375" s="2" t="s">
        <v>365</v>
      </c>
      <c r="F9375" s="18">
        <v>64.180000000000007</v>
      </c>
    </row>
    <row r="9376" spans="1:6" ht="15" x14ac:dyDescent="0.2">
      <c r="A9376" s="17" t="s">
        <v>13177</v>
      </c>
      <c r="B9376" s="252" t="s">
        <v>12352</v>
      </c>
      <c r="C9376" s="255">
        <v>87255</v>
      </c>
      <c r="D9376" s="1" t="s">
        <v>12381</v>
      </c>
      <c r="E9376" s="2" t="s">
        <v>365</v>
      </c>
      <c r="F9376" s="18">
        <v>91.46</v>
      </c>
    </row>
    <row r="9377" spans="1:6" ht="15" x14ac:dyDescent="0.2">
      <c r="A9377" s="17" t="s">
        <v>13177</v>
      </c>
      <c r="B9377" s="252" t="s">
        <v>12352</v>
      </c>
      <c r="C9377" s="255">
        <v>104594</v>
      </c>
      <c r="D9377" s="1" t="s">
        <v>12382</v>
      </c>
      <c r="E9377" s="2" t="s">
        <v>365</v>
      </c>
      <c r="F9377" s="18">
        <v>79.349999999999994</v>
      </c>
    </row>
    <row r="9378" spans="1:6" ht="15" x14ac:dyDescent="0.2">
      <c r="A9378" s="17" t="s">
        <v>13177</v>
      </c>
      <c r="B9378" s="252" t="s">
        <v>12352</v>
      </c>
      <c r="C9378" s="255">
        <v>104595</v>
      </c>
      <c r="D9378" s="1" t="s">
        <v>12383</v>
      </c>
      <c r="E9378" s="2" t="s">
        <v>365</v>
      </c>
      <c r="F9378" s="18">
        <v>64.78</v>
      </c>
    </row>
    <row r="9379" spans="1:6" ht="15" x14ac:dyDescent="0.2">
      <c r="A9379" s="17" t="s">
        <v>13177</v>
      </c>
      <c r="B9379" s="252" t="s">
        <v>12352</v>
      </c>
      <c r="C9379" s="255">
        <v>104593</v>
      </c>
      <c r="D9379" s="1" t="s">
        <v>12384</v>
      </c>
      <c r="E9379" s="2" t="s">
        <v>365</v>
      </c>
      <c r="F9379" s="18">
        <v>95.79</v>
      </c>
    </row>
    <row r="9380" spans="1:6" ht="15" x14ac:dyDescent="0.2">
      <c r="A9380" s="17" t="s">
        <v>13177</v>
      </c>
      <c r="B9380" s="252" t="s">
        <v>12352</v>
      </c>
      <c r="C9380" s="255">
        <v>87262</v>
      </c>
      <c r="D9380" s="1" t="s">
        <v>12385</v>
      </c>
      <c r="E9380" s="2" t="s">
        <v>365</v>
      </c>
      <c r="F9380" s="18">
        <v>128.16999999999999</v>
      </c>
    </row>
    <row r="9381" spans="1:6" ht="15" x14ac:dyDescent="0.2">
      <c r="A9381" s="17" t="s">
        <v>13177</v>
      </c>
      <c r="B9381" s="252" t="s">
        <v>12352</v>
      </c>
      <c r="C9381" s="255">
        <v>87263</v>
      </c>
      <c r="D9381" s="1" t="s">
        <v>12386</v>
      </c>
      <c r="E9381" s="2" t="s">
        <v>365</v>
      </c>
      <c r="F9381" s="18">
        <v>115.21</v>
      </c>
    </row>
    <row r="9382" spans="1:6" ht="15" x14ac:dyDescent="0.2">
      <c r="A9382" s="17" t="s">
        <v>13177</v>
      </c>
      <c r="B9382" s="252" t="s">
        <v>12352</v>
      </c>
      <c r="C9382" s="255">
        <v>87261</v>
      </c>
      <c r="D9382" s="1" t="s">
        <v>12387</v>
      </c>
      <c r="E9382" s="2" t="s">
        <v>365</v>
      </c>
      <c r="F9382" s="18">
        <v>144.12</v>
      </c>
    </row>
    <row r="9383" spans="1:6" ht="15" x14ac:dyDescent="0.2">
      <c r="A9383" s="17" t="s">
        <v>13177</v>
      </c>
      <c r="B9383" s="252" t="s">
        <v>12352</v>
      </c>
      <c r="C9383" s="255">
        <v>104597</v>
      </c>
      <c r="D9383" s="1" t="s">
        <v>12388</v>
      </c>
      <c r="E9383" s="2" t="s">
        <v>365</v>
      </c>
      <c r="F9383" s="18">
        <v>131.18</v>
      </c>
    </row>
    <row r="9384" spans="1:6" ht="15" x14ac:dyDescent="0.2">
      <c r="A9384" s="17" t="s">
        <v>13177</v>
      </c>
      <c r="B9384" s="252" t="s">
        <v>12352</v>
      </c>
      <c r="C9384" s="255">
        <v>104598</v>
      </c>
      <c r="D9384" s="1" t="s">
        <v>12389</v>
      </c>
      <c r="E9384" s="2" t="s">
        <v>365</v>
      </c>
      <c r="F9384" s="18">
        <v>115.91</v>
      </c>
    </row>
    <row r="9385" spans="1:6" ht="15" x14ac:dyDescent="0.2">
      <c r="A9385" s="17" t="s">
        <v>13177</v>
      </c>
      <c r="B9385" s="252" t="s">
        <v>12352</v>
      </c>
      <c r="C9385" s="255">
        <v>104596</v>
      </c>
      <c r="D9385" s="1" t="s">
        <v>12390</v>
      </c>
      <c r="E9385" s="2" t="s">
        <v>365</v>
      </c>
      <c r="F9385" s="18">
        <v>149</v>
      </c>
    </row>
    <row r="9386" spans="1:6" ht="15" x14ac:dyDescent="0.2">
      <c r="A9386" s="17" t="s">
        <v>13177</v>
      </c>
      <c r="B9386" s="252" t="s">
        <v>12352</v>
      </c>
      <c r="C9386" s="255">
        <v>88648</v>
      </c>
      <c r="D9386" s="1" t="s">
        <v>12391</v>
      </c>
      <c r="E9386" s="2" t="s">
        <v>39</v>
      </c>
      <c r="F9386" s="18">
        <v>8.26</v>
      </c>
    </row>
    <row r="9387" spans="1:6" ht="15" x14ac:dyDescent="0.2">
      <c r="A9387" s="17" t="s">
        <v>13177</v>
      </c>
      <c r="B9387" s="252" t="s">
        <v>12352</v>
      </c>
      <c r="C9387" s="255">
        <v>88649</v>
      </c>
      <c r="D9387" s="1" t="s">
        <v>12392</v>
      </c>
      <c r="E9387" s="2" t="s">
        <v>39</v>
      </c>
      <c r="F9387" s="18">
        <v>9.2899999999999991</v>
      </c>
    </row>
    <row r="9388" spans="1:6" ht="15" x14ac:dyDescent="0.2">
      <c r="A9388" s="17" t="s">
        <v>13177</v>
      </c>
      <c r="B9388" s="252" t="s">
        <v>12352</v>
      </c>
      <c r="C9388" s="255">
        <v>88650</v>
      </c>
      <c r="D9388" s="1" t="s">
        <v>12393</v>
      </c>
      <c r="E9388" s="2" t="s">
        <v>39</v>
      </c>
      <c r="F9388" s="18">
        <v>12.44</v>
      </c>
    </row>
    <row r="9389" spans="1:6" ht="15" x14ac:dyDescent="0.2">
      <c r="A9389" s="17" t="s">
        <v>13177</v>
      </c>
      <c r="B9389" s="252" t="s">
        <v>12352</v>
      </c>
      <c r="C9389" s="255">
        <v>104619</v>
      </c>
      <c r="D9389" s="1" t="s">
        <v>12394</v>
      </c>
      <c r="E9389" s="2" t="s">
        <v>39</v>
      </c>
      <c r="F9389" s="18">
        <v>14.64</v>
      </c>
    </row>
    <row r="9390" spans="1:6" ht="15" x14ac:dyDescent="0.2">
      <c r="A9390" s="17" t="s">
        <v>13177</v>
      </c>
      <c r="B9390" s="252" t="s">
        <v>12395</v>
      </c>
      <c r="C9390" s="255">
        <v>102500</v>
      </c>
      <c r="D9390" s="1" t="s">
        <v>11564</v>
      </c>
      <c r="E9390" s="2" t="s">
        <v>39</v>
      </c>
      <c r="F9390" s="18">
        <v>5.5</v>
      </c>
    </row>
    <row r="9391" spans="1:6" ht="15" x14ac:dyDescent="0.2">
      <c r="A9391" s="17" t="s">
        <v>13177</v>
      </c>
      <c r="B9391" s="252" t="s">
        <v>12395</v>
      </c>
      <c r="C9391" s="255">
        <v>102502</v>
      </c>
      <c r="D9391" s="1" t="s">
        <v>11565</v>
      </c>
      <c r="E9391" s="2" t="s">
        <v>39</v>
      </c>
      <c r="F9391" s="18">
        <v>0</v>
      </c>
    </row>
    <row r="9392" spans="1:6" ht="15" x14ac:dyDescent="0.2">
      <c r="A9392" s="17" t="s">
        <v>13177</v>
      </c>
      <c r="B9392" s="252" t="s">
        <v>12395</v>
      </c>
      <c r="C9392" s="255">
        <v>102510</v>
      </c>
      <c r="D9392" s="1" t="s">
        <v>11567</v>
      </c>
      <c r="E9392" s="2" t="s">
        <v>39</v>
      </c>
      <c r="F9392" s="18">
        <v>0</v>
      </c>
    </row>
    <row r="9393" spans="1:6" ht="15" x14ac:dyDescent="0.2">
      <c r="A9393" s="17" t="s">
        <v>13177</v>
      </c>
      <c r="B9393" s="252" t="s">
        <v>12395</v>
      </c>
      <c r="C9393" s="255">
        <v>102512</v>
      </c>
      <c r="D9393" s="1" t="s">
        <v>11568</v>
      </c>
      <c r="E9393" s="2" t="s">
        <v>39</v>
      </c>
      <c r="F9393" s="18">
        <v>7.02</v>
      </c>
    </row>
    <row r="9394" spans="1:6" ht="15" x14ac:dyDescent="0.2">
      <c r="A9394" s="17" t="s">
        <v>13177</v>
      </c>
      <c r="B9394" s="252" t="s">
        <v>12395</v>
      </c>
      <c r="C9394" s="255">
        <v>102501</v>
      </c>
      <c r="D9394" s="1" t="s">
        <v>11569</v>
      </c>
      <c r="E9394" s="2" t="s">
        <v>365</v>
      </c>
      <c r="F9394" s="18">
        <v>29.65</v>
      </c>
    </row>
    <row r="9395" spans="1:6" ht="15" x14ac:dyDescent="0.2">
      <c r="A9395" s="17" t="s">
        <v>13177</v>
      </c>
      <c r="B9395" s="252" t="s">
        <v>12395</v>
      </c>
      <c r="C9395" s="255">
        <v>102503</v>
      </c>
      <c r="D9395" s="1" t="s">
        <v>11570</v>
      </c>
      <c r="E9395" s="2" t="s">
        <v>365</v>
      </c>
      <c r="F9395" s="18">
        <v>0</v>
      </c>
    </row>
    <row r="9396" spans="1:6" ht="15" x14ac:dyDescent="0.2">
      <c r="A9396" s="17" t="s">
        <v>13177</v>
      </c>
      <c r="B9396" s="252" t="s">
        <v>12395</v>
      </c>
      <c r="C9396" s="255">
        <v>102508</v>
      </c>
      <c r="D9396" s="1" t="s">
        <v>11571</v>
      </c>
      <c r="E9396" s="2" t="s">
        <v>365</v>
      </c>
      <c r="F9396" s="18">
        <v>51.75</v>
      </c>
    </row>
    <row r="9397" spans="1:6" ht="15" x14ac:dyDescent="0.2">
      <c r="A9397" s="17" t="s">
        <v>13177</v>
      </c>
      <c r="B9397" s="252" t="s">
        <v>12395</v>
      </c>
      <c r="C9397" s="255">
        <v>102511</v>
      </c>
      <c r="D9397" s="1" t="s">
        <v>11572</v>
      </c>
      <c r="E9397" s="2" t="s">
        <v>365</v>
      </c>
      <c r="F9397" s="18">
        <v>0</v>
      </c>
    </row>
    <row r="9398" spans="1:6" ht="15" x14ac:dyDescent="0.2">
      <c r="A9398" s="17" t="s">
        <v>13177</v>
      </c>
      <c r="B9398" s="252" t="s">
        <v>12395</v>
      </c>
      <c r="C9398" s="255">
        <v>102509</v>
      </c>
      <c r="D9398" s="1" t="s">
        <v>11573</v>
      </c>
      <c r="E9398" s="2" t="s">
        <v>365</v>
      </c>
      <c r="F9398" s="18">
        <v>32.32</v>
      </c>
    </row>
    <row r="9399" spans="1:6" ht="15" x14ac:dyDescent="0.2">
      <c r="A9399" s="17" t="s">
        <v>13177</v>
      </c>
      <c r="B9399" s="252" t="s">
        <v>12395</v>
      </c>
      <c r="C9399" s="255">
        <v>102498</v>
      </c>
      <c r="D9399" s="1" t="s">
        <v>11574</v>
      </c>
      <c r="E9399" s="2" t="s">
        <v>39</v>
      </c>
      <c r="F9399" s="18">
        <v>1.99</v>
      </c>
    </row>
    <row r="9400" spans="1:6" ht="15" x14ac:dyDescent="0.2">
      <c r="A9400" s="17" t="s">
        <v>13177</v>
      </c>
      <c r="B9400" s="252" t="s">
        <v>12395</v>
      </c>
      <c r="C9400" s="255">
        <v>102519</v>
      </c>
      <c r="D9400" s="1" t="s">
        <v>11575</v>
      </c>
      <c r="E9400" s="2" t="s">
        <v>6</v>
      </c>
      <c r="F9400" s="18">
        <v>0</v>
      </c>
    </row>
    <row r="9401" spans="1:6" ht="15" x14ac:dyDescent="0.2">
      <c r="A9401" s="17" t="s">
        <v>13177</v>
      </c>
      <c r="B9401" s="252" t="s">
        <v>12395</v>
      </c>
      <c r="C9401" s="255">
        <v>102518</v>
      </c>
      <c r="D9401" s="1" t="s">
        <v>11585</v>
      </c>
      <c r="E9401" s="2" t="s">
        <v>6</v>
      </c>
      <c r="F9401" s="18">
        <v>0</v>
      </c>
    </row>
    <row r="9402" spans="1:6" ht="15" x14ac:dyDescent="0.2">
      <c r="A9402" s="17" t="s">
        <v>13177</v>
      </c>
      <c r="B9402" s="252" t="s">
        <v>12395</v>
      </c>
      <c r="C9402" s="255">
        <v>102514</v>
      </c>
      <c r="D9402" s="1" t="s">
        <v>11586</v>
      </c>
      <c r="E9402" s="2" t="s">
        <v>6</v>
      </c>
      <c r="F9402" s="18">
        <v>0</v>
      </c>
    </row>
    <row r="9403" spans="1:6" ht="15" x14ac:dyDescent="0.2">
      <c r="A9403" s="17" t="s">
        <v>13177</v>
      </c>
      <c r="B9403" s="252" t="s">
        <v>12395</v>
      </c>
      <c r="C9403" s="255">
        <v>102516</v>
      </c>
      <c r="D9403" s="1" t="s">
        <v>11587</v>
      </c>
      <c r="E9403" s="2" t="s">
        <v>6</v>
      </c>
      <c r="F9403" s="18">
        <v>0</v>
      </c>
    </row>
    <row r="9404" spans="1:6" ht="15" x14ac:dyDescent="0.2">
      <c r="A9404" s="17" t="s">
        <v>13177</v>
      </c>
      <c r="B9404" s="252" t="s">
        <v>12395</v>
      </c>
      <c r="C9404" s="255">
        <v>102515</v>
      </c>
      <c r="D9404" s="1" t="s">
        <v>11588</v>
      </c>
      <c r="E9404" s="2" t="s">
        <v>6</v>
      </c>
      <c r="F9404" s="18">
        <v>0</v>
      </c>
    </row>
    <row r="9405" spans="1:6" ht="15" x14ac:dyDescent="0.2">
      <c r="A9405" s="17" t="s">
        <v>13177</v>
      </c>
      <c r="B9405" s="252" t="s">
        <v>12395</v>
      </c>
      <c r="C9405" s="255">
        <v>102517</v>
      </c>
      <c r="D9405" s="1" t="s">
        <v>11589</v>
      </c>
      <c r="E9405" s="2" t="s">
        <v>6</v>
      </c>
      <c r="F9405" s="18">
        <v>0</v>
      </c>
    </row>
    <row r="9406" spans="1:6" ht="15" x14ac:dyDescent="0.2">
      <c r="A9406" s="17" t="s">
        <v>13177</v>
      </c>
      <c r="B9406" s="252" t="s">
        <v>12395</v>
      </c>
      <c r="C9406" s="255">
        <v>102513</v>
      </c>
      <c r="D9406" s="1" t="s">
        <v>11590</v>
      </c>
      <c r="E9406" s="2" t="s">
        <v>365</v>
      </c>
      <c r="F9406" s="18">
        <v>58.78</v>
      </c>
    </row>
    <row r="9407" spans="1:6" ht="15" x14ac:dyDescent="0.2">
      <c r="A9407" s="17" t="s">
        <v>13177</v>
      </c>
      <c r="B9407" s="252" t="s">
        <v>12421</v>
      </c>
      <c r="C9407" s="255">
        <v>103689</v>
      </c>
      <c r="D9407" s="1" t="s">
        <v>12422</v>
      </c>
      <c r="E9407" s="2" t="s">
        <v>365</v>
      </c>
      <c r="F9407" s="18">
        <v>504.05</v>
      </c>
    </row>
    <row r="9408" spans="1:6" ht="15" x14ac:dyDescent="0.2">
      <c r="A9408" s="17" t="s">
        <v>13177</v>
      </c>
      <c r="B9408" s="252" t="s">
        <v>12421</v>
      </c>
      <c r="C9408" s="255">
        <v>103702</v>
      </c>
      <c r="D9408" s="1" t="s">
        <v>12423</v>
      </c>
      <c r="E9408" s="2" t="s">
        <v>365</v>
      </c>
      <c r="F9408" s="18">
        <v>0</v>
      </c>
    </row>
    <row r="9409" spans="1:6" ht="15" x14ac:dyDescent="0.2">
      <c r="A9409" s="17" t="s">
        <v>13177</v>
      </c>
      <c r="B9409" s="252" t="s">
        <v>12421</v>
      </c>
      <c r="C9409" s="255">
        <v>103700</v>
      </c>
      <c r="D9409" s="1" t="s">
        <v>12424</v>
      </c>
      <c r="E9409" s="2" t="s">
        <v>365</v>
      </c>
      <c r="F9409" s="18">
        <v>0</v>
      </c>
    </row>
    <row r="9410" spans="1:6" ht="15" x14ac:dyDescent="0.2">
      <c r="A9410" s="17" t="s">
        <v>13177</v>
      </c>
      <c r="B9410" s="252" t="s">
        <v>12421</v>
      </c>
      <c r="C9410" s="255">
        <v>103698</v>
      </c>
      <c r="D9410" s="1" t="s">
        <v>12425</v>
      </c>
      <c r="E9410" s="2" t="s">
        <v>365</v>
      </c>
      <c r="F9410" s="18">
        <v>0</v>
      </c>
    </row>
    <row r="9411" spans="1:6" ht="15" x14ac:dyDescent="0.2">
      <c r="A9411" s="17" t="s">
        <v>13177</v>
      </c>
      <c r="B9411" s="252" t="s">
        <v>12421</v>
      </c>
      <c r="C9411" s="255">
        <v>103703</v>
      </c>
      <c r="D9411" s="1" t="s">
        <v>12426</v>
      </c>
      <c r="E9411" s="2" t="s">
        <v>365</v>
      </c>
      <c r="F9411" s="18">
        <v>0</v>
      </c>
    </row>
    <row r="9412" spans="1:6" ht="15" x14ac:dyDescent="0.2">
      <c r="A9412" s="17" t="s">
        <v>13177</v>
      </c>
      <c r="B9412" s="252" t="s">
        <v>12421</v>
      </c>
      <c r="C9412" s="255">
        <v>103701</v>
      </c>
      <c r="D9412" s="1" t="s">
        <v>12427</v>
      </c>
      <c r="E9412" s="2" t="s">
        <v>365</v>
      </c>
      <c r="F9412" s="18">
        <v>0</v>
      </c>
    </row>
    <row r="9413" spans="1:6" ht="15" x14ac:dyDescent="0.2">
      <c r="A9413" s="17" t="s">
        <v>13177</v>
      </c>
      <c r="B9413" s="252" t="s">
        <v>12421</v>
      </c>
      <c r="C9413" s="255">
        <v>103699</v>
      </c>
      <c r="D9413" s="1" t="s">
        <v>12428</v>
      </c>
      <c r="E9413" s="2" t="s">
        <v>365</v>
      </c>
      <c r="F9413" s="18">
        <v>0</v>
      </c>
    </row>
    <row r="9414" spans="1:6" ht="15" x14ac:dyDescent="0.2">
      <c r="A9414" s="17" t="s">
        <v>13177</v>
      </c>
      <c r="B9414" s="252" t="s">
        <v>12421</v>
      </c>
      <c r="C9414" s="255">
        <v>103704</v>
      </c>
      <c r="D9414" s="1" t="s">
        <v>12429</v>
      </c>
      <c r="E9414" s="2" t="s">
        <v>365</v>
      </c>
      <c r="F9414" s="18">
        <v>0</v>
      </c>
    </row>
    <row r="9415" spans="1:6" ht="15" x14ac:dyDescent="0.2">
      <c r="A9415" s="17" t="s">
        <v>13177</v>
      </c>
      <c r="B9415" s="252" t="s">
        <v>12421</v>
      </c>
      <c r="C9415" s="255">
        <v>103706</v>
      </c>
      <c r="D9415" s="1" t="s">
        <v>12430</v>
      </c>
      <c r="E9415" s="2" t="s">
        <v>6</v>
      </c>
      <c r="F9415" s="18">
        <v>0</v>
      </c>
    </row>
    <row r="9416" spans="1:6" ht="15" x14ac:dyDescent="0.2">
      <c r="A9416" s="17" t="s">
        <v>13177</v>
      </c>
      <c r="B9416" s="252" t="s">
        <v>12421</v>
      </c>
      <c r="C9416" s="255">
        <v>103707</v>
      </c>
      <c r="D9416" s="1" t="s">
        <v>12431</v>
      </c>
      <c r="E9416" s="2" t="s">
        <v>6</v>
      </c>
      <c r="F9416" s="18">
        <v>0</v>
      </c>
    </row>
    <row r="9417" spans="1:6" ht="15" x14ac:dyDescent="0.2">
      <c r="A9417" s="17" t="s">
        <v>13177</v>
      </c>
      <c r="B9417" s="252" t="s">
        <v>12421</v>
      </c>
      <c r="C9417" s="255">
        <v>103708</v>
      </c>
      <c r="D9417" s="1" t="s">
        <v>12432</v>
      </c>
      <c r="E9417" s="2" t="s">
        <v>6</v>
      </c>
      <c r="F9417" s="18">
        <v>0</v>
      </c>
    </row>
    <row r="9418" spans="1:6" ht="15" x14ac:dyDescent="0.2">
      <c r="A9418" s="17" t="s">
        <v>13177</v>
      </c>
      <c r="B9418" s="252" t="s">
        <v>12421</v>
      </c>
      <c r="C9418" s="255">
        <v>103709</v>
      </c>
      <c r="D9418" s="1" t="s">
        <v>12433</v>
      </c>
      <c r="E9418" s="2" t="s">
        <v>6</v>
      </c>
      <c r="F9418" s="18">
        <v>0</v>
      </c>
    </row>
    <row r="9419" spans="1:6" ht="15" x14ac:dyDescent="0.2">
      <c r="A9419" s="17" t="s">
        <v>13177</v>
      </c>
      <c r="B9419" s="252" t="s">
        <v>12421</v>
      </c>
      <c r="C9419" s="255">
        <v>103710</v>
      </c>
      <c r="D9419" s="1" t="s">
        <v>12434</v>
      </c>
      <c r="E9419" s="2" t="s">
        <v>6</v>
      </c>
      <c r="F9419" s="18">
        <v>0</v>
      </c>
    </row>
    <row r="9420" spans="1:6" ht="15" x14ac:dyDescent="0.2">
      <c r="A9420" s="17" t="s">
        <v>13177</v>
      </c>
      <c r="B9420" s="252" t="s">
        <v>12421</v>
      </c>
      <c r="C9420" s="255">
        <v>103711</v>
      </c>
      <c r="D9420" s="1" t="s">
        <v>12435</v>
      </c>
      <c r="E9420" s="2" t="s">
        <v>6</v>
      </c>
      <c r="F9420" s="18">
        <v>0</v>
      </c>
    </row>
    <row r="9421" spans="1:6" ht="15" x14ac:dyDescent="0.2">
      <c r="A9421" s="17" t="s">
        <v>13177</v>
      </c>
      <c r="B9421" s="252" t="s">
        <v>12421</v>
      </c>
      <c r="C9421" s="255">
        <v>103712</v>
      </c>
      <c r="D9421" s="1" t="s">
        <v>12436</v>
      </c>
      <c r="E9421" s="2" t="s">
        <v>6</v>
      </c>
      <c r="F9421" s="18">
        <v>0</v>
      </c>
    </row>
    <row r="9422" spans="1:6" ht="15" x14ac:dyDescent="0.2">
      <c r="A9422" s="17" t="s">
        <v>13177</v>
      </c>
      <c r="B9422" s="252" t="s">
        <v>12421</v>
      </c>
      <c r="C9422" s="255">
        <v>103713</v>
      </c>
      <c r="D9422" s="1" t="s">
        <v>12437</v>
      </c>
      <c r="E9422" s="2" t="s">
        <v>6</v>
      </c>
      <c r="F9422" s="18">
        <v>0</v>
      </c>
    </row>
    <row r="9423" spans="1:6" ht="15" x14ac:dyDescent="0.2">
      <c r="A9423" s="17" t="s">
        <v>13177</v>
      </c>
      <c r="B9423" s="252" t="s">
        <v>12421</v>
      </c>
      <c r="C9423" s="255">
        <v>103714</v>
      </c>
      <c r="D9423" s="1" t="s">
        <v>12438</v>
      </c>
      <c r="E9423" s="2" t="s">
        <v>6</v>
      </c>
      <c r="F9423" s="18">
        <v>0</v>
      </c>
    </row>
    <row r="9424" spans="1:6" ht="15" x14ac:dyDescent="0.2">
      <c r="A9424" s="17" t="s">
        <v>13177</v>
      </c>
      <c r="B9424" s="252" t="s">
        <v>12421</v>
      </c>
      <c r="C9424" s="255">
        <v>103715</v>
      </c>
      <c r="D9424" s="1" t="s">
        <v>12439</v>
      </c>
      <c r="E9424" s="2" t="s">
        <v>6</v>
      </c>
      <c r="F9424" s="18">
        <v>0</v>
      </c>
    </row>
    <row r="9425" spans="1:6" ht="15" x14ac:dyDescent="0.2">
      <c r="A9425" s="17" t="s">
        <v>13177</v>
      </c>
      <c r="B9425" s="252" t="s">
        <v>12421</v>
      </c>
      <c r="C9425" s="255">
        <v>103716</v>
      </c>
      <c r="D9425" s="1" t="s">
        <v>12440</v>
      </c>
      <c r="E9425" s="2" t="s">
        <v>6</v>
      </c>
      <c r="F9425" s="18">
        <v>0</v>
      </c>
    </row>
    <row r="9426" spans="1:6" ht="15" x14ac:dyDescent="0.2">
      <c r="A9426" s="17" t="s">
        <v>13177</v>
      </c>
      <c r="B9426" s="252" t="s">
        <v>12421</v>
      </c>
      <c r="C9426" s="255">
        <v>103717</v>
      </c>
      <c r="D9426" s="1" t="s">
        <v>12441</v>
      </c>
      <c r="E9426" s="2" t="s">
        <v>6</v>
      </c>
      <c r="F9426" s="18">
        <v>0</v>
      </c>
    </row>
    <row r="9427" spans="1:6" ht="15" x14ac:dyDescent="0.2">
      <c r="A9427" s="17" t="s">
        <v>13177</v>
      </c>
      <c r="B9427" s="252" t="s">
        <v>12421</v>
      </c>
      <c r="C9427" s="255">
        <v>103718</v>
      </c>
      <c r="D9427" s="1" t="s">
        <v>12442</v>
      </c>
      <c r="E9427" s="2" t="s">
        <v>6</v>
      </c>
      <c r="F9427" s="18">
        <v>0</v>
      </c>
    </row>
    <row r="9428" spans="1:6" ht="15" x14ac:dyDescent="0.2">
      <c r="A9428" s="17" t="s">
        <v>13177</v>
      </c>
      <c r="B9428" s="252" t="s">
        <v>12421</v>
      </c>
      <c r="C9428" s="255">
        <v>103719</v>
      </c>
      <c r="D9428" s="1" t="s">
        <v>12443</v>
      </c>
      <c r="E9428" s="2" t="s">
        <v>6</v>
      </c>
      <c r="F9428" s="18">
        <v>0</v>
      </c>
    </row>
    <row r="9429" spans="1:6" ht="15" x14ac:dyDescent="0.2">
      <c r="A9429" s="17" t="s">
        <v>13177</v>
      </c>
      <c r="B9429" s="252" t="s">
        <v>12421</v>
      </c>
      <c r="C9429" s="255">
        <v>103720</v>
      </c>
      <c r="D9429" s="1" t="s">
        <v>12444</v>
      </c>
      <c r="E9429" s="2" t="s">
        <v>6</v>
      </c>
      <c r="F9429" s="18">
        <v>0</v>
      </c>
    </row>
    <row r="9430" spans="1:6" ht="15" x14ac:dyDescent="0.2">
      <c r="A9430" s="17" t="s">
        <v>13177</v>
      </c>
      <c r="B9430" s="252" t="s">
        <v>12421</v>
      </c>
      <c r="C9430" s="255">
        <v>103721</v>
      </c>
      <c r="D9430" s="1" t="s">
        <v>12445</v>
      </c>
      <c r="E9430" s="2" t="s">
        <v>6</v>
      </c>
      <c r="F9430" s="18">
        <v>0</v>
      </c>
    </row>
    <row r="9431" spans="1:6" ht="15" x14ac:dyDescent="0.2">
      <c r="A9431" s="17" t="s">
        <v>13177</v>
      </c>
      <c r="B9431" s="252" t="s">
        <v>12421</v>
      </c>
      <c r="C9431" s="255">
        <v>103705</v>
      </c>
      <c r="D9431" s="1" t="s">
        <v>12446</v>
      </c>
      <c r="E9431" s="2" t="s">
        <v>6</v>
      </c>
      <c r="F9431" s="18">
        <v>0</v>
      </c>
    </row>
    <row r="9432" spans="1:6" ht="15" x14ac:dyDescent="0.2">
      <c r="A9432" s="17" t="s">
        <v>13177</v>
      </c>
      <c r="B9432" s="252" t="s">
        <v>12421</v>
      </c>
      <c r="C9432" s="255">
        <v>103722</v>
      </c>
      <c r="D9432" s="1" t="s">
        <v>12447</v>
      </c>
      <c r="E9432" s="2" t="s">
        <v>6</v>
      </c>
      <c r="F9432" s="18">
        <v>0</v>
      </c>
    </row>
    <row r="9433" spans="1:6" ht="15" x14ac:dyDescent="0.2">
      <c r="A9433" s="17" t="s">
        <v>13177</v>
      </c>
      <c r="B9433" s="252" t="s">
        <v>12421</v>
      </c>
      <c r="C9433" s="255">
        <v>103723</v>
      </c>
      <c r="D9433" s="1" t="s">
        <v>12448</v>
      </c>
      <c r="E9433" s="2" t="s">
        <v>6</v>
      </c>
      <c r="F9433" s="18">
        <v>0</v>
      </c>
    </row>
    <row r="9434" spans="1:6" ht="15" x14ac:dyDescent="0.2">
      <c r="A9434" s="17" t="s">
        <v>13177</v>
      </c>
      <c r="B9434" s="252" t="s">
        <v>12421</v>
      </c>
      <c r="C9434" s="255">
        <v>103724</v>
      </c>
      <c r="D9434" s="1" t="s">
        <v>12449</v>
      </c>
      <c r="E9434" s="2" t="s">
        <v>6</v>
      </c>
      <c r="F9434" s="18">
        <v>0</v>
      </c>
    </row>
    <row r="9435" spans="1:6" ht="15" x14ac:dyDescent="0.2">
      <c r="A9435" s="17" t="s">
        <v>13177</v>
      </c>
      <c r="B9435" s="252" t="s">
        <v>12421</v>
      </c>
      <c r="C9435" s="255">
        <v>103725</v>
      </c>
      <c r="D9435" s="1" t="s">
        <v>12450</v>
      </c>
      <c r="E9435" s="2" t="s">
        <v>6</v>
      </c>
      <c r="F9435" s="18">
        <v>0</v>
      </c>
    </row>
    <row r="9436" spans="1:6" ht="15" x14ac:dyDescent="0.2">
      <c r="A9436" s="17" t="s">
        <v>13177</v>
      </c>
      <c r="B9436" s="252" t="s">
        <v>12421</v>
      </c>
      <c r="C9436" s="255">
        <v>103726</v>
      </c>
      <c r="D9436" s="1" t="s">
        <v>12451</v>
      </c>
      <c r="E9436" s="2" t="s">
        <v>6</v>
      </c>
      <c r="F9436" s="18">
        <v>0</v>
      </c>
    </row>
    <row r="9437" spans="1:6" ht="15" x14ac:dyDescent="0.2">
      <c r="A9437" s="17" t="s">
        <v>13177</v>
      </c>
      <c r="B9437" s="252" t="s">
        <v>12421</v>
      </c>
      <c r="C9437" s="255">
        <v>103727</v>
      </c>
      <c r="D9437" s="1" t="s">
        <v>12452</v>
      </c>
      <c r="E9437" s="2" t="s">
        <v>6</v>
      </c>
      <c r="F9437" s="18">
        <v>0</v>
      </c>
    </row>
    <row r="9438" spans="1:6" ht="15" x14ac:dyDescent="0.2">
      <c r="A9438" s="17" t="s">
        <v>13177</v>
      </c>
      <c r="B9438" s="252" t="s">
        <v>12421</v>
      </c>
      <c r="C9438" s="255">
        <v>103728</v>
      </c>
      <c r="D9438" s="1" t="s">
        <v>12453</v>
      </c>
      <c r="E9438" s="2" t="s">
        <v>6</v>
      </c>
      <c r="F9438" s="18">
        <v>0</v>
      </c>
    </row>
    <row r="9439" spans="1:6" ht="15" x14ac:dyDescent="0.2">
      <c r="A9439" s="17" t="s">
        <v>13177</v>
      </c>
      <c r="B9439" s="252" t="s">
        <v>12421</v>
      </c>
      <c r="C9439" s="255">
        <v>103729</v>
      </c>
      <c r="D9439" s="1" t="s">
        <v>12454</v>
      </c>
      <c r="E9439" s="2" t="s">
        <v>6</v>
      </c>
      <c r="F9439" s="18">
        <v>0</v>
      </c>
    </row>
    <row r="9440" spans="1:6" ht="15" x14ac:dyDescent="0.2">
      <c r="A9440" s="17" t="s">
        <v>13177</v>
      </c>
      <c r="B9440" s="252" t="s">
        <v>12421</v>
      </c>
      <c r="C9440" s="255">
        <v>103730</v>
      </c>
      <c r="D9440" s="1" t="s">
        <v>12455</v>
      </c>
      <c r="E9440" s="2" t="s">
        <v>6</v>
      </c>
      <c r="F9440" s="18">
        <v>0</v>
      </c>
    </row>
    <row r="9441" spans="1:6" ht="15" x14ac:dyDescent="0.2">
      <c r="A9441" s="17" t="s">
        <v>13177</v>
      </c>
      <c r="B9441" s="252" t="s">
        <v>12421</v>
      </c>
      <c r="C9441" s="255">
        <v>103731</v>
      </c>
      <c r="D9441" s="1" t="s">
        <v>12456</v>
      </c>
      <c r="E9441" s="2" t="s">
        <v>6</v>
      </c>
      <c r="F9441" s="18">
        <v>0</v>
      </c>
    </row>
    <row r="9442" spans="1:6" ht="15" x14ac:dyDescent="0.2">
      <c r="A9442" s="17" t="s">
        <v>13177</v>
      </c>
      <c r="B9442" s="252" t="s">
        <v>12421</v>
      </c>
      <c r="C9442" s="255">
        <v>103732</v>
      </c>
      <c r="D9442" s="1" t="s">
        <v>12457</v>
      </c>
      <c r="E9442" s="2" t="s">
        <v>6</v>
      </c>
      <c r="F9442" s="18">
        <v>0</v>
      </c>
    </row>
    <row r="9443" spans="1:6" ht="15" x14ac:dyDescent="0.2">
      <c r="A9443" s="17" t="s">
        <v>13177</v>
      </c>
      <c r="B9443" s="252" t="s">
        <v>12421</v>
      </c>
      <c r="C9443" s="255">
        <v>103733</v>
      </c>
      <c r="D9443" s="1" t="s">
        <v>12458</v>
      </c>
      <c r="E9443" s="2" t="s">
        <v>6</v>
      </c>
      <c r="F9443" s="18">
        <v>0</v>
      </c>
    </row>
    <row r="9444" spans="1:6" ht="15" x14ac:dyDescent="0.2">
      <c r="A9444" s="17" t="s">
        <v>13177</v>
      </c>
      <c r="B9444" s="252" t="s">
        <v>12421</v>
      </c>
      <c r="C9444" s="255">
        <v>103696</v>
      </c>
      <c r="D9444" s="1" t="s">
        <v>12459</v>
      </c>
      <c r="E9444" s="2" t="s">
        <v>6</v>
      </c>
      <c r="F9444" s="18">
        <v>158.22</v>
      </c>
    </row>
    <row r="9445" spans="1:6" ht="15" x14ac:dyDescent="0.2">
      <c r="A9445" s="17" t="s">
        <v>13177</v>
      </c>
      <c r="B9445" s="252" t="s">
        <v>12421</v>
      </c>
      <c r="C9445" s="255">
        <v>103697</v>
      </c>
      <c r="D9445" s="1" t="s">
        <v>12460</v>
      </c>
      <c r="E9445" s="2" t="s">
        <v>6</v>
      </c>
      <c r="F9445" s="18">
        <v>146.71</v>
      </c>
    </row>
    <row r="9446" spans="1:6" ht="15" x14ac:dyDescent="0.2">
      <c r="A9446" s="17" t="s">
        <v>13177</v>
      </c>
      <c r="B9446" s="252" t="s">
        <v>12421</v>
      </c>
      <c r="C9446" s="255">
        <v>103695</v>
      </c>
      <c r="D9446" s="1" t="s">
        <v>12461</v>
      </c>
      <c r="E9446" s="2" t="s">
        <v>6</v>
      </c>
      <c r="F9446" s="18">
        <v>109.02</v>
      </c>
    </row>
    <row r="9447" spans="1:6" ht="15" x14ac:dyDescent="0.2">
      <c r="A9447" s="17" t="s">
        <v>13177</v>
      </c>
      <c r="B9447" s="252" t="s">
        <v>12421</v>
      </c>
      <c r="C9447" s="255">
        <v>103694</v>
      </c>
      <c r="D9447" s="1" t="s">
        <v>12462</v>
      </c>
      <c r="E9447" s="2" t="s">
        <v>6</v>
      </c>
      <c r="F9447" s="18">
        <v>120.53</v>
      </c>
    </row>
    <row r="9448" spans="1:6" ht="15" x14ac:dyDescent="0.2">
      <c r="A9448" s="17" t="s">
        <v>13177</v>
      </c>
      <c r="B9448" s="252" t="s">
        <v>12421</v>
      </c>
      <c r="C9448" s="255">
        <v>103690</v>
      </c>
      <c r="D9448" s="1" t="s">
        <v>12463</v>
      </c>
      <c r="E9448" s="2" t="s">
        <v>6</v>
      </c>
      <c r="F9448" s="18">
        <v>0</v>
      </c>
    </row>
    <row r="9449" spans="1:6" ht="15" x14ac:dyDescent="0.2">
      <c r="A9449" s="17" t="s">
        <v>13177</v>
      </c>
      <c r="B9449" s="252" t="s">
        <v>12421</v>
      </c>
      <c r="C9449" s="255">
        <v>103693</v>
      </c>
      <c r="D9449" s="1" t="s">
        <v>12464</v>
      </c>
      <c r="E9449" s="2" t="s">
        <v>6</v>
      </c>
      <c r="F9449" s="18">
        <v>0</v>
      </c>
    </row>
    <row r="9450" spans="1:6" ht="15" x14ac:dyDescent="0.2">
      <c r="A9450" s="17" t="s">
        <v>13177</v>
      </c>
      <c r="B9450" s="252" t="s">
        <v>12421</v>
      </c>
      <c r="C9450" s="255">
        <v>103692</v>
      </c>
      <c r="D9450" s="1" t="s">
        <v>12465</v>
      </c>
      <c r="E9450" s="2" t="s">
        <v>6</v>
      </c>
      <c r="F9450" s="18">
        <v>0</v>
      </c>
    </row>
    <row r="9451" spans="1:6" ht="15" x14ac:dyDescent="0.2">
      <c r="A9451" s="17" t="s">
        <v>13177</v>
      </c>
      <c r="B9451" s="252" t="s">
        <v>12421</v>
      </c>
      <c r="C9451" s="255">
        <v>103691</v>
      </c>
      <c r="D9451" s="1" t="s">
        <v>12466</v>
      </c>
      <c r="E9451" s="2" t="s">
        <v>6</v>
      </c>
      <c r="F9451" s="18">
        <v>0</v>
      </c>
    </row>
    <row r="9452" spans="1:6" ht="15" x14ac:dyDescent="0.2">
      <c r="A9452" s="17" t="s">
        <v>13177</v>
      </c>
      <c r="B9452" s="252" t="s">
        <v>12467</v>
      </c>
      <c r="C9452" s="255">
        <v>96987</v>
      </c>
      <c r="D9452" s="1" t="s">
        <v>12468</v>
      </c>
      <c r="E9452" s="2" t="s">
        <v>6</v>
      </c>
      <c r="F9452" s="18">
        <v>156.13999999999999</v>
      </c>
    </row>
    <row r="9453" spans="1:6" ht="15" x14ac:dyDescent="0.2">
      <c r="A9453" s="17" t="s">
        <v>13177</v>
      </c>
      <c r="B9453" s="252" t="s">
        <v>12467</v>
      </c>
      <c r="C9453" s="255">
        <v>96989</v>
      </c>
      <c r="D9453" s="1" t="s">
        <v>12469</v>
      </c>
      <c r="E9453" s="2" t="s">
        <v>6</v>
      </c>
      <c r="F9453" s="18">
        <v>151.31</v>
      </c>
    </row>
    <row r="9454" spans="1:6" ht="15" x14ac:dyDescent="0.2">
      <c r="A9454" s="17" t="s">
        <v>13177</v>
      </c>
      <c r="B9454" s="252" t="s">
        <v>12467</v>
      </c>
      <c r="C9454" s="255">
        <v>104749</v>
      </c>
      <c r="D9454" s="1" t="s">
        <v>12470</v>
      </c>
      <c r="E9454" s="2" t="s">
        <v>6</v>
      </c>
      <c r="F9454" s="18">
        <v>23.67</v>
      </c>
    </row>
    <row r="9455" spans="1:6" ht="15" x14ac:dyDescent="0.2">
      <c r="A9455" s="17" t="s">
        <v>13177</v>
      </c>
      <c r="B9455" s="252" t="s">
        <v>12467</v>
      </c>
      <c r="C9455" s="255">
        <v>104750</v>
      </c>
      <c r="D9455" s="1" t="s">
        <v>12471</v>
      </c>
      <c r="E9455" s="2" t="s">
        <v>6</v>
      </c>
      <c r="F9455" s="18">
        <v>20.149999999999999</v>
      </c>
    </row>
    <row r="9456" spans="1:6" ht="15" x14ac:dyDescent="0.2">
      <c r="A9456" s="17" t="s">
        <v>13177</v>
      </c>
      <c r="B9456" s="252" t="s">
        <v>12467</v>
      </c>
      <c r="C9456" s="255">
        <v>104751</v>
      </c>
      <c r="D9456" s="1" t="s">
        <v>12472</v>
      </c>
      <c r="E9456" s="2" t="s">
        <v>6</v>
      </c>
      <c r="F9456" s="18">
        <v>26.19</v>
      </c>
    </row>
    <row r="9457" spans="1:6" ht="15" x14ac:dyDescent="0.2">
      <c r="A9457" s="17" t="s">
        <v>13177</v>
      </c>
      <c r="B9457" s="252" t="s">
        <v>12467</v>
      </c>
      <c r="C9457" s="255">
        <v>104752</v>
      </c>
      <c r="D9457" s="1" t="s">
        <v>12473</v>
      </c>
      <c r="E9457" s="2" t="s">
        <v>6</v>
      </c>
      <c r="F9457" s="18">
        <v>23.91</v>
      </c>
    </row>
    <row r="9458" spans="1:6" ht="15" x14ac:dyDescent="0.2">
      <c r="A9458" s="17" t="s">
        <v>13177</v>
      </c>
      <c r="B9458" s="252" t="s">
        <v>12467</v>
      </c>
      <c r="C9458" s="255">
        <v>104753</v>
      </c>
      <c r="D9458" s="1" t="s">
        <v>12474</v>
      </c>
      <c r="E9458" s="2" t="s">
        <v>6</v>
      </c>
      <c r="F9458" s="18">
        <v>27.74</v>
      </c>
    </row>
    <row r="9459" spans="1:6" ht="15" x14ac:dyDescent="0.2">
      <c r="A9459" s="17" t="s">
        <v>13177</v>
      </c>
      <c r="B9459" s="252" t="s">
        <v>12467</v>
      </c>
      <c r="C9459" s="255">
        <v>104754</v>
      </c>
      <c r="D9459" s="1" t="s">
        <v>12475</v>
      </c>
      <c r="E9459" s="2" t="s">
        <v>6</v>
      </c>
      <c r="F9459" s="18">
        <v>34.299999999999997</v>
      </c>
    </row>
    <row r="9460" spans="1:6" ht="15" x14ac:dyDescent="0.2">
      <c r="A9460" s="17" t="s">
        <v>13177</v>
      </c>
      <c r="B9460" s="252" t="s">
        <v>12467</v>
      </c>
      <c r="C9460" s="255">
        <v>104755</v>
      </c>
      <c r="D9460" s="1" t="s">
        <v>12476</v>
      </c>
      <c r="E9460" s="2" t="s">
        <v>6</v>
      </c>
      <c r="F9460" s="18">
        <v>44.48</v>
      </c>
    </row>
    <row r="9461" spans="1:6" ht="15" x14ac:dyDescent="0.2">
      <c r="A9461" s="17" t="s">
        <v>13177</v>
      </c>
      <c r="B9461" s="252" t="s">
        <v>12467</v>
      </c>
      <c r="C9461" s="255">
        <v>96982</v>
      </c>
      <c r="D9461" s="1" t="s">
        <v>12477</v>
      </c>
      <c r="E9461" s="2" t="s">
        <v>6</v>
      </c>
      <c r="F9461" s="18">
        <v>0</v>
      </c>
    </row>
    <row r="9462" spans="1:6" ht="15" x14ac:dyDescent="0.2">
      <c r="A9462" s="17" t="s">
        <v>13177</v>
      </c>
      <c r="B9462" s="252" t="s">
        <v>12467</v>
      </c>
      <c r="C9462" s="255">
        <v>96993</v>
      </c>
      <c r="D9462" s="1" t="s">
        <v>12478</v>
      </c>
      <c r="E9462" s="2" t="s">
        <v>6</v>
      </c>
      <c r="F9462" s="18">
        <v>0</v>
      </c>
    </row>
    <row r="9463" spans="1:6" ht="15" x14ac:dyDescent="0.2">
      <c r="A9463" s="17" t="s">
        <v>13177</v>
      </c>
      <c r="B9463" s="252" t="s">
        <v>12467</v>
      </c>
      <c r="C9463" s="255">
        <v>96990</v>
      </c>
      <c r="D9463" s="1" t="s">
        <v>12479</v>
      </c>
      <c r="E9463" s="2" t="s">
        <v>6</v>
      </c>
      <c r="F9463" s="18">
        <v>0</v>
      </c>
    </row>
    <row r="9464" spans="1:6" ht="15" x14ac:dyDescent="0.2">
      <c r="A9464" s="17" t="s">
        <v>13177</v>
      </c>
      <c r="B9464" s="252" t="s">
        <v>12467</v>
      </c>
      <c r="C9464" s="255">
        <v>96991</v>
      </c>
      <c r="D9464" s="1" t="s">
        <v>12480</v>
      </c>
      <c r="E9464" s="2" t="s">
        <v>6</v>
      </c>
      <c r="F9464" s="18">
        <v>0</v>
      </c>
    </row>
    <row r="9465" spans="1:6" ht="15" x14ac:dyDescent="0.2">
      <c r="A9465" s="17" t="s">
        <v>13177</v>
      </c>
      <c r="B9465" s="252" t="s">
        <v>12467</v>
      </c>
      <c r="C9465" s="255">
        <v>96992</v>
      </c>
      <c r="D9465" s="1" t="s">
        <v>12481</v>
      </c>
      <c r="E9465" s="2" t="s">
        <v>6</v>
      </c>
      <c r="F9465" s="18">
        <v>0</v>
      </c>
    </row>
    <row r="9466" spans="1:6" ht="15" x14ac:dyDescent="0.2">
      <c r="A9466" s="17" t="s">
        <v>13177</v>
      </c>
      <c r="B9466" s="252" t="s">
        <v>12467</v>
      </c>
      <c r="C9466" s="255">
        <v>96994</v>
      </c>
      <c r="D9466" s="1" t="s">
        <v>12482</v>
      </c>
      <c r="E9466" s="2" t="s">
        <v>6</v>
      </c>
      <c r="F9466" s="18">
        <v>0</v>
      </c>
    </row>
    <row r="9467" spans="1:6" ht="15" x14ac:dyDescent="0.2">
      <c r="A9467" s="17" t="s">
        <v>13177</v>
      </c>
      <c r="B9467" s="252" t="s">
        <v>12467</v>
      </c>
      <c r="C9467" s="255">
        <v>96973</v>
      </c>
      <c r="D9467" s="1" t="s">
        <v>12483</v>
      </c>
      <c r="E9467" s="2" t="s">
        <v>39</v>
      </c>
      <c r="F9467" s="18">
        <v>89.57</v>
      </c>
    </row>
    <row r="9468" spans="1:6" ht="15" x14ac:dyDescent="0.2">
      <c r="A9468" s="17" t="s">
        <v>13177</v>
      </c>
      <c r="B9468" s="252" t="s">
        <v>12467</v>
      </c>
      <c r="C9468" s="255">
        <v>104743</v>
      </c>
      <c r="D9468" s="1" t="s">
        <v>12484</v>
      </c>
      <c r="E9468" s="2" t="s">
        <v>39</v>
      </c>
      <c r="F9468" s="18">
        <v>0</v>
      </c>
    </row>
    <row r="9469" spans="1:6" ht="15" x14ac:dyDescent="0.2">
      <c r="A9469" s="17" t="s">
        <v>13177</v>
      </c>
      <c r="B9469" s="252" t="s">
        <v>12467</v>
      </c>
      <c r="C9469" s="255">
        <v>96977</v>
      </c>
      <c r="D9469" s="1" t="s">
        <v>12485</v>
      </c>
      <c r="E9469" s="2" t="s">
        <v>39</v>
      </c>
      <c r="F9469" s="18">
        <v>70.290000000000006</v>
      </c>
    </row>
    <row r="9470" spans="1:6" ht="15" x14ac:dyDescent="0.2">
      <c r="A9470" s="17" t="s">
        <v>13177</v>
      </c>
      <c r="B9470" s="252" t="s">
        <v>12467</v>
      </c>
      <c r="C9470" s="255">
        <v>96974</v>
      </c>
      <c r="D9470" s="1" t="s">
        <v>12486</v>
      </c>
      <c r="E9470" s="2" t="s">
        <v>39</v>
      </c>
      <c r="F9470" s="18">
        <v>115.22</v>
      </c>
    </row>
    <row r="9471" spans="1:6" ht="15" x14ac:dyDescent="0.2">
      <c r="A9471" s="17" t="s">
        <v>13177</v>
      </c>
      <c r="B9471" s="252" t="s">
        <v>12467</v>
      </c>
      <c r="C9471" s="255">
        <v>104744</v>
      </c>
      <c r="D9471" s="1" t="s">
        <v>12487</v>
      </c>
      <c r="E9471" s="2" t="s">
        <v>39</v>
      </c>
      <c r="F9471" s="18">
        <v>0</v>
      </c>
    </row>
    <row r="9472" spans="1:6" ht="15" x14ac:dyDescent="0.2">
      <c r="A9472" s="17" t="s">
        <v>13177</v>
      </c>
      <c r="B9472" s="252" t="s">
        <v>12467</v>
      </c>
      <c r="C9472" s="255">
        <v>96978</v>
      </c>
      <c r="D9472" s="1" t="s">
        <v>12488</v>
      </c>
      <c r="E9472" s="2" t="s">
        <v>39</v>
      </c>
      <c r="F9472" s="18">
        <v>92.57</v>
      </c>
    </row>
    <row r="9473" spans="1:6" ht="15" x14ac:dyDescent="0.2">
      <c r="A9473" s="17" t="s">
        <v>13177</v>
      </c>
      <c r="B9473" s="252" t="s">
        <v>12467</v>
      </c>
      <c r="C9473" s="255">
        <v>96975</v>
      </c>
      <c r="D9473" s="1" t="s">
        <v>12489</v>
      </c>
      <c r="E9473" s="2" t="s">
        <v>39</v>
      </c>
      <c r="F9473" s="18">
        <v>142.11000000000001</v>
      </c>
    </row>
    <row r="9474" spans="1:6" ht="15" x14ac:dyDescent="0.2">
      <c r="A9474" s="17" t="s">
        <v>13177</v>
      </c>
      <c r="B9474" s="252" t="s">
        <v>12467</v>
      </c>
      <c r="C9474" s="255">
        <v>104745</v>
      </c>
      <c r="D9474" s="1" t="s">
        <v>12490</v>
      </c>
      <c r="E9474" s="2" t="s">
        <v>39</v>
      </c>
      <c r="F9474" s="18">
        <v>0</v>
      </c>
    </row>
    <row r="9475" spans="1:6" ht="15" x14ac:dyDescent="0.2">
      <c r="A9475" s="17" t="s">
        <v>13177</v>
      </c>
      <c r="B9475" s="252" t="s">
        <v>12467</v>
      </c>
      <c r="C9475" s="255">
        <v>96979</v>
      </c>
      <c r="D9475" s="1" t="s">
        <v>12491</v>
      </c>
      <c r="E9475" s="2" t="s">
        <v>39</v>
      </c>
      <c r="F9475" s="18">
        <v>132.27000000000001</v>
      </c>
    </row>
    <row r="9476" spans="1:6" ht="15" x14ac:dyDescent="0.2">
      <c r="A9476" s="17" t="s">
        <v>13177</v>
      </c>
      <c r="B9476" s="252" t="s">
        <v>12467</v>
      </c>
      <c r="C9476" s="255">
        <v>96976</v>
      </c>
      <c r="D9476" s="1" t="s">
        <v>12492</v>
      </c>
      <c r="E9476" s="2" t="s">
        <v>39</v>
      </c>
      <c r="F9476" s="18">
        <v>186</v>
      </c>
    </row>
    <row r="9477" spans="1:6" ht="15" x14ac:dyDescent="0.2">
      <c r="A9477" s="17" t="s">
        <v>13177</v>
      </c>
      <c r="B9477" s="252" t="s">
        <v>12467</v>
      </c>
      <c r="C9477" s="255">
        <v>96984</v>
      </c>
      <c r="D9477" s="1" t="s">
        <v>12493</v>
      </c>
      <c r="E9477" s="2" t="s">
        <v>6</v>
      </c>
      <c r="F9477" s="18">
        <v>75.7</v>
      </c>
    </row>
    <row r="9478" spans="1:6" ht="15" x14ac:dyDescent="0.2">
      <c r="A9478" s="17" t="s">
        <v>13177</v>
      </c>
      <c r="B9478" s="252" t="s">
        <v>12467</v>
      </c>
      <c r="C9478" s="255">
        <v>96980</v>
      </c>
      <c r="D9478" s="1" t="s">
        <v>12494</v>
      </c>
      <c r="E9478" s="2" t="s">
        <v>39</v>
      </c>
      <c r="F9478" s="18">
        <v>0</v>
      </c>
    </row>
    <row r="9479" spans="1:6" ht="15" x14ac:dyDescent="0.2">
      <c r="A9479" s="17" t="s">
        <v>13177</v>
      </c>
      <c r="B9479" s="252" t="s">
        <v>12467</v>
      </c>
      <c r="C9479" s="255">
        <v>96986</v>
      </c>
      <c r="D9479" s="1" t="s">
        <v>12495</v>
      </c>
      <c r="E9479" s="2" t="s">
        <v>6</v>
      </c>
      <c r="F9479" s="18">
        <v>119.52</v>
      </c>
    </row>
    <row r="9480" spans="1:6" ht="15" x14ac:dyDescent="0.2">
      <c r="A9480" s="17" t="s">
        <v>13177</v>
      </c>
      <c r="B9480" s="252" t="s">
        <v>12467</v>
      </c>
      <c r="C9480" s="255">
        <v>96985</v>
      </c>
      <c r="D9480" s="1" t="s">
        <v>12496</v>
      </c>
      <c r="E9480" s="2" t="s">
        <v>6</v>
      </c>
      <c r="F9480" s="18">
        <v>79.69</v>
      </c>
    </row>
    <row r="9481" spans="1:6" ht="15" x14ac:dyDescent="0.2">
      <c r="A9481" s="17" t="s">
        <v>13177</v>
      </c>
      <c r="B9481" s="252" t="s">
        <v>12467</v>
      </c>
      <c r="C9481" s="255">
        <v>96988</v>
      </c>
      <c r="D9481" s="1" t="s">
        <v>12497</v>
      </c>
      <c r="E9481" s="2" t="s">
        <v>6</v>
      </c>
      <c r="F9481" s="18">
        <v>180.9</v>
      </c>
    </row>
    <row r="9482" spans="1:6" ht="15" x14ac:dyDescent="0.2">
      <c r="A9482" s="17" t="s">
        <v>13177</v>
      </c>
      <c r="B9482" s="252" t="s">
        <v>12467</v>
      </c>
      <c r="C9482" s="255">
        <v>104746</v>
      </c>
      <c r="D9482" s="1" t="s">
        <v>12498</v>
      </c>
      <c r="E9482" s="2" t="s">
        <v>6</v>
      </c>
      <c r="F9482" s="18">
        <v>32.619999999999997</v>
      </c>
    </row>
    <row r="9483" spans="1:6" ht="15" x14ac:dyDescent="0.2">
      <c r="A9483" s="17" t="s">
        <v>13177</v>
      </c>
      <c r="B9483" s="252" t="s">
        <v>12467</v>
      </c>
      <c r="C9483" s="255">
        <v>104747</v>
      </c>
      <c r="D9483" s="1" t="s">
        <v>12499</v>
      </c>
      <c r="E9483" s="2" t="s">
        <v>6</v>
      </c>
      <c r="F9483" s="18">
        <v>0</v>
      </c>
    </row>
    <row r="9484" spans="1:6" ht="15" x14ac:dyDescent="0.2">
      <c r="A9484" s="17" t="s">
        <v>13177</v>
      </c>
      <c r="B9484" s="252" t="s">
        <v>12467</v>
      </c>
      <c r="C9484" s="255">
        <v>96983</v>
      </c>
      <c r="D9484" s="1" t="s">
        <v>12500</v>
      </c>
      <c r="E9484" s="2" t="s">
        <v>6</v>
      </c>
      <c r="F9484" s="18">
        <v>0</v>
      </c>
    </row>
    <row r="9485" spans="1:6" ht="15" x14ac:dyDescent="0.2">
      <c r="A9485" s="17" t="s">
        <v>13177</v>
      </c>
      <c r="B9485" s="252" t="s">
        <v>12467</v>
      </c>
      <c r="C9485" s="255">
        <v>104748</v>
      </c>
      <c r="D9485" s="1" t="s">
        <v>12501</v>
      </c>
      <c r="E9485" s="2" t="s">
        <v>6</v>
      </c>
      <c r="F9485" s="18">
        <v>0</v>
      </c>
    </row>
    <row r="9486" spans="1:6" ht="15" x14ac:dyDescent="0.2">
      <c r="A9486" s="17" t="s">
        <v>13177</v>
      </c>
      <c r="B9486" s="252" t="s">
        <v>12467</v>
      </c>
      <c r="C9486" s="255">
        <v>98463</v>
      </c>
      <c r="D9486" s="1" t="s">
        <v>12502</v>
      </c>
      <c r="E9486" s="2" t="s">
        <v>6</v>
      </c>
      <c r="F9486" s="18">
        <v>34.21</v>
      </c>
    </row>
    <row r="9487" spans="1:6" ht="15" x14ac:dyDescent="0.2">
      <c r="A9487" s="17" t="s">
        <v>13177</v>
      </c>
      <c r="B9487" s="252" t="s">
        <v>12503</v>
      </c>
      <c r="C9487" s="255">
        <v>104827</v>
      </c>
      <c r="D9487" s="1" t="s">
        <v>12504</v>
      </c>
      <c r="E9487" s="2" t="s">
        <v>6</v>
      </c>
      <c r="F9487" s="18">
        <v>0</v>
      </c>
    </row>
    <row r="9488" spans="1:6" ht="15" x14ac:dyDescent="0.2">
      <c r="A9488" s="17" t="s">
        <v>13177</v>
      </c>
      <c r="B9488" s="252" t="s">
        <v>12503</v>
      </c>
      <c r="C9488" s="255">
        <v>104828</v>
      </c>
      <c r="D9488" s="1" t="s">
        <v>12505</v>
      </c>
      <c r="E9488" s="2" t="s">
        <v>6</v>
      </c>
      <c r="F9488" s="18">
        <v>0</v>
      </c>
    </row>
    <row r="9489" spans="1:6" ht="15" x14ac:dyDescent="0.2">
      <c r="A9489" s="17" t="s">
        <v>13177</v>
      </c>
      <c r="B9489" s="252" t="s">
        <v>12503</v>
      </c>
      <c r="C9489" s="255">
        <v>104824</v>
      </c>
      <c r="D9489" s="1" t="s">
        <v>12506</v>
      </c>
      <c r="E9489" s="2" t="s">
        <v>6</v>
      </c>
      <c r="F9489" s="18">
        <v>0</v>
      </c>
    </row>
    <row r="9490" spans="1:6" ht="15" x14ac:dyDescent="0.2">
      <c r="A9490" s="17" t="s">
        <v>13177</v>
      </c>
      <c r="B9490" s="252" t="s">
        <v>12503</v>
      </c>
      <c r="C9490" s="255">
        <v>104826</v>
      </c>
      <c r="D9490" s="1" t="s">
        <v>12507</v>
      </c>
      <c r="E9490" s="2" t="s">
        <v>6</v>
      </c>
      <c r="F9490" s="18">
        <v>0</v>
      </c>
    </row>
    <row r="9491" spans="1:6" ht="15" x14ac:dyDescent="0.2">
      <c r="A9491" s="17" t="s">
        <v>13177</v>
      </c>
      <c r="B9491" s="252" t="s">
        <v>12503</v>
      </c>
      <c r="C9491" s="255">
        <v>104825</v>
      </c>
      <c r="D9491" s="1" t="s">
        <v>12508</v>
      </c>
      <c r="E9491" s="2" t="s">
        <v>6</v>
      </c>
      <c r="F9491" s="18">
        <v>0</v>
      </c>
    </row>
    <row r="9492" spans="1:6" ht="15" x14ac:dyDescent="0.2">
      <c r="A9492" s="17" t="s">
        <v>13177</v>
      </c>
      <c r="B9492" s="252" t="s">
        <v>12509</v>
      </c>
      <c r="C9492" s="255">
        <v>104993</v>
      </c>
      <c r="D9492" s="1" t="s">
        <v>12510</v>
      </c>
      <c r="E9492" s="2" t="s">
        <v>6</v>
      </c>
      <c r="F9492" s="18">
        <v>0</v>
      </c>
    </row>
    <row r="9493" spans="1:6" ht="15" x14ac:dyDescent="0.2">
      <c r="A9493" s="17" t="s">
        <v>13177</v>
      </c>
      <c r="B9493" s="252" t="s">
        <v>12509</v>
      </c>
      <c r="C9493" s="255">
        <v>104994</v>
      </c>
      <c r="D9493" s="1" t="s">
        <v>12511</v>
      </c>
      <c r="E9493" s="2" t="s">
        <v>6</v>
      </c>
      <c r="F9493" s="18">
        <v>0</v>
      </c>
    </row>
    <row r="9494" spans="1:6" ht="15" x14ac:dyDescent="0.2">
      <c r="A9494" s="17" t="s">
        <v>13177</v>
      </c>
      <c r="B9494" s="252" t="s">
        <v>12509</v>
      </c>
      <c r="C9494" s="255">
        <v>104995</v>
      </c>
      <c r="D9494" s="1" t="s">
        <v>12512</v>
      </c>
      <c r="E9494" s="2" t="s">
        <v>6</v>
      </c>
      <c r="F9494" s="18">
        <v>0</v>
      </c>
    </row>
    <row r="9495" spans="1:6" ht="15" x14ac:dyDescent="0.2">
      <c r="A9495" s="17" t="s">
        <v>13177</v>
      </c>
      <c r="B9495" s="252" t="s">
        <v>12509</v>
      </c>
      <c r="C9495" s="255">
        <v>104996</v>
      </c>
      <c r="D9495" s="1" t="s">
        <v>12513</v>
      </c>
      <c r="E9495" s="2" t="s">
        <v>6</v>
      </c>
      <c r="F9495" s="18">
        <v>0</v>
      </c>
    </row>
    <row r="9496" spans="1:6" ht="15" x14ac:dyDescent="0.2">
      <c r="A9496" s="17" t="s">
        <v>13177</v>
      </c>
      <c r="B9496" s="252" t="s">
        <v>12509</v>
      </c>
      <c r="C9496" s="255">
        <v>95676</v>
      </c>
      <c r="D9496" s="1" t="s">
        <v>12514</v>
      </c>
      <c r="E9496" s="2" t="s">
        <v>6</v>
      </c>
      <c r="F9496" s="18">
        <v>155.83000000000001</v>
      </c>
    </row>
    <row r="9497" spans="1:6" ht="15" x14ac:dyDescent="0.2">
      <c r="A9497" s="17" t="s">
        <v>13177</v>
      </c>
      <c r="B9497" s="252" t="s">
        <v>12509</v>
      </c>
      <c r="C9497" s="255">
        <v>95677</v>
      </c>
      <c r="D9497" s="1" t="s">
        <v>12515</v>
      </c>
      <c r="E9497" s="2" t="s">
        <v>6</v>
      </c>
      <c r="F9497" s="18">
        <v>0</v>
      </c>
    </row>
    <row r="9498" spans="1:6" ht="15" x14ac:dyDescent="0.2">
      <c r="A9498" s="17" t="s">
        <v>13177</v>
      </c>
      <c r="B9498" s="252" t="s">
        <v>12509</v>
      </c>
      <c r="C9498" s="255">
        <v>105135</v>
      </c>
      <c r="D9498" s="1" t="s">
        <v>12516</v>
      </c>
      <c r="E9498" s="2" t="s">
        <v>6</v>
      </c>
      <c r="F9498" s="18">
        <v>1196.8</v>
      </c>
    </row>
    <row r="9499" spans="1:6" ht="15" x14ac:dyDescent="0.2">
      <c r="A9499" s="17" t="s">
        <v>13177</v>
      </c>
      <c r="B9499" s="252" t="s">
        <v>12509</v>
      </c>
      <c r="C9499" s="255">
        <v>104998</v>
      </c>
      <c r="D9499" s="1" t="s">
        <v>12517</v>
      </c>
      <c r="E9499" s="2" t="s">
        <v>6</v>
      </c>
      <c r="F9499" s="18">
        <v>733.57</v>
      </c>
    </row>
    <row r="9500" spans="1:6" ht="15" x14ac:dyDescent="0.2">
      <c r="A9500" s="17" t="s">
        <v>13177</v>
      </c>
      <c r="B9500" s="252" t="s">
        <v>12509</v>
      </c>
      <c r="C9500" s="255">
        <v>104997</v>
      </c>
      <c r="D9500" s="1" t="s">
        <v>12518</v>
      </c>
      <c r="E9500" s="2" t="s">
        <v>6</v>
      </c>
      <c r="F9500" s="18">
        <v>549.16</v>
      </c>
    </row>
    <row r="9501" spans="1:6" ht="15" x14ac:dyDescent="0.2">
      <c r="A9501" s="17" t="s">
        <v>13177</v>
      </c>
      <c r="B9501" s="252" t="s">
        <v>12509</v>
      </c>
      <c r="C9501" s="255">
        <v>95673</v>
      </c>
      <c r="D9501" s="1" t="s">
        <v>12519</v>
      </c>
      <c r="E9501" s="2" t="s">
        <v>6</v>
      </c>
      <c r="F9501" s="18">
        <v>161.59</v>
      </c>
    </row>
    <row r="9502" spans="1:6" ht="15" x14ac:dyDescent="0.2">
      <c r="A9502" s="17" t="s">
        <v>13177</v>
      </c>
      <c r="B9502" s="252" t="s">
        <v>12509</v>
      </c>
      <c r="C9502" s="255">
        <v>95674</v>
      </c>
      <c r="D9502" s="1" t="s">
        <v>12520</v>
      </c>
      <c r="E9502" s="2" t="s">
        <v>6</v>
      </c>
      <c r="F9502" s="18">
        <v>171.29</v>
      </c>
    </row>
    <row r="9503" spans="1:6" ht="15" x14ac:dyDescent="0.2">
      <c r="A9503" s="17" t="s">
        <v>13177</v>
      </c>
      <c r="B9503" s="252" t="s">
        <v>12509</v>
      </c>
      <c r="C9503" s="255">
        <v>104992</v>
      </c>
      <c r="D9503" s="1" t="s">
        <v>12521</v>
      </c>
      <c r="E9503" s="2" t="s">
        <v>6</v>
      </c>
      <c r="F9503" s="18">
        <v>1669.78</v>
      </c>
    </row>
    <row r="9504" spans="1:6" ht="15" x14ac:dyDescent="0.2">
      <c r="A9504" s="17" t="s">
        <v>13177</v>
      </c>
      <c r="B9504" s="252" t="s">
        <v>12509</v>
      </c>
      <c r="C9504" s="255">
        <v>95675</v>
      </c>
      <c r="D9504" s="1" t="s">
        <v>12522</v>
      </c>
      <c r="E9504" s="2" t="s">
        <v>6</v>
      </c>
      <c r="F9504" s="18">
        <v>211.35</v>
      </c>
    </row>
    <row r="9505" spans="1:6" ht="15" x14ac:dyDescent="0.2">
      <c r="A9505" s="17" t="s">
        <v>13177</v>
      </c>
      <c r="B9505" s="252" t="s">
        <v>12509</v>
      </c>
      <c r="C9505" s="255">
        <v>95648</v>
      </c>
      <c r="D9505" s="1" t="s">
        <v>12523</v>
      </c>
      <c r="E9505" s="2" t="s">
        <v>6</v>
      </c>
      <c r="F9505" s="18">
        <v>692.18</v>
      </c>
    </row>
    <row r="9506" spans="1:6" ht="15" x14ac:dyDescent="0.2">
      <c r="A9506" s="17" t="s">
        <v>13177</v>
      </c>
      <c r="B9506" s="252" t="s">
        <v>12509</v>
      </c>
      <c r="C9506" s="255">
        <v>95649</v>
      </c>
      <c r="D9506" s="1" t="s">
        <v>12524</v>
      </c>
      <c r="E9506" s="2" t="s">
        <v>6</v>
      </c>
      <c r="F9506" s="18">
        <v>1195.08</v>
      </c>
    </row>
    <row r="9507" spans="1:6" ht="15" x14ac:dyDescent="0.2">
      <c r="A9507" s="17" t="s">
        <v>13177</v>
      </c>
      <c r="B9507" s="252" t="s">
        <v>12509</v>
      </c>
      <c r="C9507" s="255">
        <v>95650</v>
      </c>
      <c r="D9507" s="1" t="s">
        <v>12525</v>
      </c>
      <c r="E9507" s="2" t="s">
        <v>6</v>
      </c>
      <c r="F9507" s="18">
        <v>1746.15</v>
      </c>
    </row>
    <row r="9508" spans="1:6" ht="15" x14ac:dyDescent="0.2">
      <c r="A9508" s="17" t="s">
        <v>13177</v>
      </c>
      <c r="B9508" s="252" t="s">
        <v>12509</v>
      </c>
      <c r="C9508" s="255">
        <v>95651</v>
      </c>
      <c r="D9508" s="1" t="s">
        <v>12526</v>
      </c>
      <c r="E9508" s="2" t="s">
        <v>6</v>
      </c>
      <c r="F9508" s="18">
        <v>2268.42</v>
      </c>
    </row>
    <row r="9509" spans="1:6" ht="15" x14ac:dyDescent="0.2">
      <c r="A9509" s="17" t="s">
        <v>13177</v>
      </c>
      <c r="B9509" s="252" t="s">
        <v>12509</v>
      </c>
      <c r="C9509" s="255">
        <v>95652</v>
      </c>
      <c r="D9509" s="1" t="s">
        <v>12527</v>
      </c>
      <c r="E9509" s="2" t="s">
        <v>6</v>
      </c>
      <c r="F9509" s="18">
        <v>852.89</v>
      </c>
    </row>
    <row r="9510" spans="1:6" ht="15" x14ac:dyDescent="0.2">
      <c r="A9510" s="17" t="s">
        <v>13177</v>
      </c>
      <c r="B9510" s="252" t="s">
        <v>12509</v>
      </c>
      <c r="C9510" s="255">
        <v>95653</v>
      </c>
      <c r="D9510" s="1" t="s">
        <v>12528</v>
      </c>
      <c r="E9510" s="2" t="s">
        <v>6</v>
      </c>
      <c r="F9510" s="18">
        <v>1514.31</v>
      </c>
    </row>
    <row r="9511" spans="1:6" ht="15" x14ac:dyDescent="0.2">
      <c r="A9511" s="17" t="s">
        <v>13177</v>
      </c>
      <c r="B9511" s="252" t="s">
        <v>12509</v>
      </c>
      <c r="C9511" s="255">
        <v>95654</v>
      </c>
      <c r="D9511" s="1" t="s">
        <v>12529</v>
      </c>
      <c r="E9511" s="2" t="s">
        <v>6</v>
      </c>
      <c r="F9511" s="18">
        <v>2230.4699999999998</v>
      </c>
    </row>
    <row r="9512" spans="1:6" ht="15" x14ac:dyDescent="0.2">
      <c r="A9512" s="17" t="s">
        <v>13177</v>
      </c>
      <c r="B9512" s="252" t="s">
        <v>12509</v>
      </c>
      <c r="C9512" s="255">
        <v>95655</v>
      </c>
      <c r="D9512" s="1" t="s">
        <v>12530</v>
      </c>
      <c r="E9512" s="2" t="s">
        <v>6</v>
      </c>
      <c r="F9512" s="18">
        <v>2909.82</v>
      </c>
    </row>
    <row r="9513" spans="1:6" ht="15" x14ac:dyDescent="0.2">
      <c r="A9513" s="17" t="s">
        <v>13177</v>
      </c>
      <c r="B9513" s="252" t="s">
        <v>12509</v>
      </c>
      <c r="C9513" s="255">
        <v>95657</v>
      </c>
      <c r="D9513" s="1" t="s">
        <v>12531</v>
      </c>
      <c r="E9513" s="2" t="s">
        <v>6</v>
      </c>
      <c r="F9513" s="18">
        <v>389.77</v>
      </c>
    </row>
    <row r="9514" spans="1:6" ht="15" x14ac:dyDescent="0.2">
      <c r="A9514" s="17" t="s">
        <v>13177</v>
      </c>
      <c r="B9514" s="252" t="s">
        <v>12509</v>
      </c>
      <c r="C9514" s="255">
        <v>95658</v>
      </c>
      <c r="D9514" s="1" t="s">
        <v>12532</v>
      </c>
      <c r="E9514" s="2" t="s">
        <v>6</v>
      </c>
      <c r="F9514" s="18">
        <v>707.6</v>
      </c>
    </row>
    <row r="9515" spans="1:6" ht="15" x14ac:dyDescent="0.2">
      <c r="A9515" s="17" t="s">
        <v>13177</v>
      </c>
      <c r="B9515" s="252" t="s">
        <v>12509</v>
      </c>
      <c r="C9515" s="255">
        <v>95659</v>
      </c>
      <c r="D9515" s="1" t="s">
        <v>12533</v>
      </c>
      <c r="E9515" s="2" t="s">
        <v>6</v>
      </c>
      <c r="F9515" s="18">
        <v>1052.6500000000001</v>
      </c>
    </row>
    <row r="9516" spans="1:6" ht="15" x14ac:dyDescent="0.2">
      <c r="A9516" s="17" t="s">
        <v>13177</v>
      </c>
      <c r="B9516" s="252" t="s">
        <v>12509</v>
      </c>
      <c r="C9516" s="255">
        <v>95660</v>
      </c>
      <c r="D9516" s="1" t="s">
        <v>12534</v>
      </c>
      <c r="E9516" s="2" t="s">
        <v>6</v>
      </c>
      <c r="F9516" s="18">
        <v>1379.06</v>
      </c>
    </row>
    <row r="9517" spans="1:6" ht="15" x14ac:dyDescent="0.2">
      <c r="A9517" s="17" t="s">
        <v>13177</v>
      </c>
      <c r="B9517" s="252" t="s">
        <v>12509</v>
      </c>
      <c r="C9517" s="255">
        <v>95661</v>
      </c>
      <c r="D9517" s="1" t="s">
        <v>12535</v>
      </c>
      <c r="E9517" s="2" t="s">
        <v>6</v>
      </c>
      <c r="F9517" s="18">
        <v>479.6</v>
      </c>
    </row>
    <row r="9518" spans="1:6" ht="15" x14ac:dyDescent="0.2">
      <c r="A9518" s="17" t="s">
        <v>13177</v>
      </c>
      <c r="B9518" s="252" t="s">
        <v>12509</v>
      </c>
      <c r="C9518" s="255">
        <v>95662</v>
      </c>
      <c r="D9518" s="1" t="s">
        <v>12536</v>
      </c>
      <c r="E9518" s="2" t="s">
        <v>6</v>
      </c>
      <c r="F9518" s="18">
        <v>885.5</v>
      </c>
    </row>
    <row r="9519" spans="1:6" ht="15" x14ac:dyDescent="0.2">
      <c r="A9519" s="17" t="s">
        <v>13177</v>
      </c>
      <c r="B9519" s="252" t="s">
        <v>12509</v>
      </c>
      <c r="C9519" s="255">
        <v>95663</v>
      </c>
      <c r="D9519" s="1" t="s">
        <v>12537</v>
      </c>
      <c r="E9519" s="2" t="s">
        <v>6</v>
      </c>
      <c r="F9519" s="18">
        <v>1323.97</v>
      </c>
    </row>
    <row r="9520" spans="1:6" ht="15" x14ac:dyDescent="0.2">
      <c r="A9520" s="17" t="s">
        <v>13177</v>
      </c>
      <c r="B9520" s="252" t="s">
        <v>12509</v>
      </c>
      <c r="C9520" s="255">
        <v>95664</v>
      </c>
      <c r="D9520" s="1" t="s">
        <v>12538</v>
      </c>
      <c r="E9520" s="2" t="s">
        <v>6</v>
      </c>
      <c r="F9520" s="18">
        <v>1737.23</v>
      </c>
    </row>
    <row r="9521" spans="1:6" ht="15" x14ac:dyDescent="0.2">
      <c r="A9521" s="17" t="s">
        <v>13177</v>
      </c>
      <c r="B9521" s="252" t="s">
        <v>12509</v>
      </c>
      <c r="C9521" s="255">
        <v>95665</v>
      </c>
      <c r="D9521" s="1" t="s">
        <v>12539</v>
      </c>
      <c r="E9521" s="2" t="s">
        <v>6</v>
      </c>
      <c r="F9521" s="18">
        <v>431.98</v>
      </c>
    </row>
    <row r="9522" spans="1:6" ht="15" x14ac:dyDescent="0.2">
      <c r="A9522" s="17" t="s">
        <v>13177</v>
      </c>
      <c r="B9522" s="252" t="s">
        <v>12509</v>
      </c>
      <c r="C9522" s="255">
        <v>95666</v>
      </c>
      <c r="D9522" s="1" t="s">
        <v>12540</v>
      </c>
      <c r="E9522" s="2" t="s">
        <v>6</v>
      </c>
      <c r="F9522" s="18">
        <v>762.58</v>
      </c>
    </row>
    <row r="9523" spans="1:6" ht="15" x14ac:dyDescent="0.2">
      <c r="A9523" s="17" t="s">
        <v>13177</v>
      </c>
      <c r="B9523" s="252" t="s">
        <v>12509</v>
      </c>
      <c r="C9523" s="255">
        <v>95667</v>
      </c>
      <c r="D9523" s="1" t="s">
        <v>12541</v>
      </c>
      <c r="E9523" s="2" t="s">
        <v>6</v>
      </c>
      <c r="F9523" s="18">
        <v>1128.9100000000001</v>
      </c>
    </row>
    <row r="9524" spans="1:6" ht="15" x14ac:dyDescent="0.2">
      <c r="A9524" s="17" t="s">
        <v>13177</v>
      </c>
      <c r="B9524" s="252" t="s">
        <v>12509</v>
      </c>
      <c r="C9524" s="255">
        <v>95668</v>
      </c>
      <c r="D9524" s="1" t="s">
        <v>12542</v>
      </c>
      <c r="E9524" s="2" t="s">
        <v>6</v>
      </c>
      <c r="F9524" s="18">
        <v>1473.95</v>
      </c>
    </row>
    <row r="9525" spans="1:6" ht="15" x14ac:dyDescent="0.2">
      <c r="A9525" s="17" t="s">
        <v>13177</v>
      </c>
      <c r="B9525" s="252" t="s">
        <v>12509</v>
      </c>
      <c r="C9525" s="255">
        <v>95669</v>
      </c>
      <c r="D9525" s="1" t="s">
        <v>12543</v>
      </c>
      <c r="E9525" s="2" t="s">
        <v>6</v>
      </c>
      <c r="F9525" s="18">
        <v>517.02</v>
      </c>
    </row>
    <row r="9526" spans="1:6" ht="15" x14ac:dyDescent="0.2">
      <c r="A9526" s="17" t="s">
        <v>13177</v>
      </c>
      <c r="B9526" s="252" t="s">
        <v>12509</v>
      </c>
      <c r="C9526" s="255">
        <v>95670</v>
      </c>
      <c r="D9526" s="1" t="s">
        <v>12544</v>
      </c>
      <c r="E9526" s="2" t="s">
        <v>6</v>
      </c>
      <c r="F9526" s="18">
        <v>931.11</v>
      </c>
    </row>
    <row r="9527" spans="1:6" ht="15" x14ac:dyDescent="0.2">
      <c r="A9527" s="17" t="s">
        <v>13177</v>
      </c>
      <c r="B9527" s="252" t="s">
        <v>12509</v>
      </c>
      <c r="C9527" s="255">
        <v>95671</v>
      </c>
      <c r="D9527" s="1" t="s">
        <v>12545</v>
      </c>
      <c r="E9527" s="2" t="s">
        <v>6</v>
      </c>
      <c r="F9527" s="18">
        <v>1385.56</v>
      </c>
    </row>
    <row r="9528" spans="1:6" ht="15" x14ac:dyDescent="0.2">
      <c r="A9528" s="17" t="s">
        <v>13177</v>
      </c>
      <c r="B9528" s="252" t="s">
        <v>12509</v>
      </c>
      <c r="C9528" s="255">
        <v>95672</v>
      </c>
      <c r="D9528" s="1" t="s">
        <v>12546</v>
      </c>
      <c r="E9528" s="2" t="s">
        <v>6</v>
      </c>
      <c r="F9528" s="18">
        <v>1813.11</v>
      </c>
    </row>
    <row r="9529" spans="1:6" ht="15" x14ac:dyDescent="0.2">
      <c r="A9529" s="17" t="s">
        <v>13177</v>
      </c>
      <c r="B9529" s="252" t="s">
        <v>12509</v>
      </c>
      <c r="C9529" s="255">
        <v>97741</v>
      </c>
      <c r="D9529" s="1" t="s">
        <v>12547</v>
      </c>
      <c r="E9529" s="2" t="s">
        <v>6</v>
      </c>
      <c r="F9529" s="18">
        <v>200.22</v>
      </c>
    </row>
    <row r="9530" spans="1:6" ht="15" x14ac:dyDescent="0.2">
      <c r="A9530" s="17" t="s">
        <v>13177</v>
      </c>
      <c r="B9530" s="252" t="s">
        <v>12509</v>
      </c>
      <c r="C9530" s="255">
        <v>95641</v>
      </c>
      <c r="D9530" s="1" t="s">
        <v>12548</v>
      </c>
      <c r="E9530" s="2" t="s">
        <v>6</v>
      </c>
      <c r="F9530" s="18">
        <v>356.57</v>
      </c>
    </row>
    <row r="9531" spans="1:6" ht="15" x14ac:dyDescent="0.2">
      <c r="A9531" s="17" t="s">
        <v>13177</v>
      </c>
      <c r="B9531" s="252" t="s">
        <v>12509</v>
      </c>
      <c r="C9531" s="255">
        <v>95642</v>
      </c>
      <c r="D9531" s="1" t="s">
        <v>12549</v>
      </c>
      <c r="E9531" s="2" t="s">
        <v>6</v>
      </c>
      <c r="F9531" s="18">
        <v>527.48</v>
      </c>
    </row>
    <row r="9532" spans="1:6" ht="15" x14ac:dyDescent="0.2">
      <c r="A9532" s="17" t="s">
        <v>13177</v>
      </c>
      <c r="B9532" s="252" t="s">
        <v>12509</v>
      </c>
      <c r="C9532" s="255">
        <v>95643</v>
      </c>
      <c r="D9532" s="1" t="s">
        <v>12550</v>
      </c>
      <c r="E9532" s="2" t="s">
        <v>6</v>
      </c>
      <c r="F9532" s="18">
        <v>689.48</v>
      </c>
    </row>
    <row r="9533" spans="1:6" ht="15" x14ac:dyDescent="0.2">
      <c r="A9533" s="17" t="s">
        <v>13177</v>
      </c>
      <c r="B9533" s="252" t="s">
        <v>12509</v>
      </c>
      <c r="C9533" s="255">
        <v>95644</v>
      </c>
      <c r="D9533" s="1" t="s">
        <v>12551</v>
      </c>
      <c r="E9533" s="2" t="s">
        <v>6</v>
      </c>
      <c r="F9533" s="18">
        <v>256.64</v>
      </c>
    </row>
    <row r="9534" spans="1:6" ht="15" x14ac:dyDescent="0.2">
      <c r="A9534" s="17" t="s">
        <v>13177</v>
      </c>
      <c r="B9534" s="252" t="s">
        <v>12509</v>
      </c>
      <c r="C9534" s="255">
        <v>95645</v>
      </c>
      <c r="D9534" s="1" t="s">
        <v>12552</v>
      </c>
      <c r="E9534" s="2" t="s">
        <v>6</v>
      </c>
      <c r="F9534" s="18">
        <v>468.29</v>
      </c>
    </row>
    <row r="9535" spans="1:6" ht="15" x14ac:dyDescent="0.2">
      <c r="A9535" s="17" t="s">
        <v>13177</v>
      </c>
      <c r="B9535" s="252" t="s">
        <v>12509</v>
      </c>
      <c r="C9535" s="255">
        <v>95646</v>
      </c>
      <c r="D9535" s="1" t="s">
        <v>12553</v>
      </c>
      <c r="E9535" s="2" t="s">
        <v>6</v>
      </c>
      <c r="F9535" s="18">
        <v>697.86</v>
      </c>
    </row>
    <row r="9536" spans="1:6" ht="15" x14ac:dyDescent="0.2">
      <c r="A9536" s="17" t="s">
        <v>13177</v>
      </c>
      <c r="B9536" s="252" t="s">
        <v>12509</v>
      </c>
      <c r="C9536" s="255">
        <v>95647</v>
      </c>
      <c r="D9536" s="1" t="s">
        <v>12554</v>
      </c>
      <c r="E9536" s="2" t="s">
        <v>6</v>
      </c>
      <c r="F9536" s="18">
        <v>914.44</v>
      </c>
    </row>
    <row r="9537" spans="1:6" ht="15" x14ac:dyDescent="0.2">
      <c r="A9537" s="17" t="s">
        <v>13177</v>
      </c>
      <c r="B9537" s="252" t="s">
        <v>12509</v>
      </c>
      <c r="C9537" s="255">
        <v>95636</v>
      </c>
      <c r="D9537" s="1" t="s">
        <v>12555</v>
      </c>
      <c r="E9537" s="2" t="s">
        <v>6</v>
      </c>
      <c r="F9537" s="18">
        <v>475.03</v>
      </c>
    </row>
    <row r="9538" spans="1:6" ht="15" x14ac:dyDescent="0.2">
      <c r="A9538" s="17" t="s">
        <v>13177</v>
      </c>
      <c r="B9538" s="252" t="s">
        <v>12509</v>
      </c>
      <c r="C9538" s="255">
        <v>95637</v>
      </c>
      <c r="D9538" s="1" t="s">
        <v>12556</v>
      </c>
      <c r="E9538" s="2" t="s">
        <v>6</v>
      </c>
      <c r="F9538" s="18">
        <v>625.21</v>
      </c>
    </row>
    <row r="9539" spans="1:6" ht="15" x14ac:dyDescent="0.2">
      <c r="A9539" s="17" t="s">
        <v>13177</v>
      </c>
      <c r="B9539" s="252" t="s">
        <v>12509</v>
      </c>
      <c r="C9539" s="255">
        <v>95638</v>
      </c>
      <c r="D9539" s="1" t="s">
        <v>12557</v>
      </c>
      <c r="E9539" s="2" t="s">
        <v>6</v>
      </c>
      <c r="F9539" s="18">
        <v>770.33</v>
      </c>
    </row>
    <row r="9540" spans="1:6" ht="15" x14ac:dyDescent="0.2">
      <c r="A9540" s="17" t="s">
        <v>13177</v>
      </c>
      <c r="B9540" s="252" t="s">
        <v>12509</v>
      </c>
      <c r="C9540" s="255">
        <v>95639</v>
      </c>
      <c r="D9540" s="1" t="s">
        <v>12558</v>
      </c>
      <c r="E9540" s="2" t="s">
        <v>6</v>
      </c>
      <c r="F9540" s="18">
        <v>1047.8</v>
      </c>
    </row>
    <row r="9541" spans="1:6" ht="15" x14ac:dyDescent="0.2">
      <c r="A9541" s="17" t="s">
        <v>13177</v>
      </c>
      <c r="B9541" s="252" t="s">
        <v>12509</v>
      </c>
      <c r="C9541" s="255">
        <v>95634</v>
      </c>
      <c r="D9541" s="1" t="s">
        <v>12559</v>
      </c>
      <c r="E9541" s="2" t="s">
        <v>6</v>
      </c>
      <c r="F9541" s="18">
        <v>231.5</v>
      </c>
    </row>
    <row r="9542" spans="1:6" ht="15" x14ac:dyDescent="0.2">
      <c r="A9542" s="17" t="s">
        <v>13177</v>
      </c>
      <c r="B9542" s="252" t="s">
        <v>12509</v>
      </c>
      <c r="C9542" s="255">
        <v>95635</v>
      </c>
      <c r="D9542" s="1" t="s">
        <v>12560</v>
      </c>
      <c r="E9542" s="2" t="s">
        <v>6</v>
      </c>
      <c r="F9542" s="18">
        <v>245.81</v>
      </c>
    </row>
    <row r="9543" spans="1:6" ht="15" x14ac:dyDescent="0.2">
      <c r="A9543" s="17" t="s">
        <v>13177</v>
      </c>
      <c r="B9543" s="252" t="s">
        <v>12561</v>
      </c>
      <c r="C9543" s="255">
        <v>98751</v>
      </c>
      <c r="D9543" s="1" t="s">
        <v>12562</v>
      </c>
      <c r="E9543" s="2" t="s">
        <v>39</v>
      </c>
      <c r="F9543" s="18">
        <v>165.54</v>
      </c>
    </row>
    <row r="9544" spans="1:6" ht="15" x14ac:dyDescent="0.2">
      <c r="A9544" s="17" t="s">
        <v>13177</v>
      </c>
      <c r="B9544" s="252" t="s">
        <v>12561</v>
      </c>
      <c r="C9544" s="255">
        <v>98746</v>
      </c>
      <c r="D9544" s="1" t="s">
        <v>12563</v>
      </c>
      <c r="E9544" s="2" t="s">
        <v>39</v>
      </c>
      <c r="F9544" s="18">
        <v>100.76</v>
      </c>
    </row>
    <row r="9545" spans="1:6" ht="15" x14ac:dyDescent="0.2">
      <c r="A9545" s="17" t="s">
        <v>13177</v>
      </c>
      <c r="B9545" s="252" t="s">
        <v>12561</v>
      </c>
      <c r="C9545" s="255">
        <v>98753</v>
      </c>
      <c r="D9545" s="1" t="s">
        <v>12564</v>
      </c>
      <c r="E9545" s="2" t="s">
        <v>39</v>
      </c>
      <c r="F9545" s="18">
        <v>264.26</v>
      </c>
    </row>
    <row r="9546" spans="1:6" ht="15" x14ac:dyDescent="0.2">
      <c r="A9546" s="17" t="s">
        <v>13177</v>
      </c>
      <c r="B9546" s="252" t="s">
        <v>12561</v>
      </c>
      <c r="C9546" s="255">
        <v>98750</v>
      </c>
      <c r="D9546" s="1" t="s">
        <v>12565</v>
      </c>
      <c r="E9546" s="2" t="s">
        <v>39</v>
      </c>
      <c r="F9546" s="18">
        <v>127.87</v>
      </c>
    </row>
    <row r="9547" spans="1:6" ht="15" x14ac:dyDescent="0.2">
      <c r="A9547" s="17" t="s">
        <v>13177</v>
      </c>
      <c r="B9547" s="252" t="s">
        <v>12561</v>
      </c>
      <c r="C9547" s="255">
        <v>98749</v>
      </c>
      <c r="D9547" s="1" t="s">
        <v>12566</v>
      </c>
      <c r="E9547" s="2" t="s">
        <v>39</v>
      </c>
      <c r="F9547" s="18">
        <v>113.32</v>
      </c>
    </row>
    <row r="9548" spans="1:6" ht="15" x14ac:dyDescent="0.2">
      <c r="A9548" s="17" t="s">
        <v>13177</v>
      </c>
      <c r="B9548" s="252" t="s">
        <v>12561</v>
      </c>
      <c r="C9548" s="255">
        <v>98752</v>
      </c>
      <c r="D9548" s="1" t="s">
        <v>12567</v>
      </c>
      <c r="E9548" s="2" t="s">
        <v>39</v>
      </c>
      <c r="F9548" s="18">
        <v>209.89</v>
      </c>
    </row>
    <row r="9549" spans="1:6" ht="15" x14ac:dyDescent="0.2">
      <c r="A9549" s="17" t="s">
        <v>13177</v>
      </c>
      <c r="B9549" s="252" t="s">
        <v>12568</v>
      </c>
      <c r="C9549" s="255">
        <v>98529</v>
      </c>
      <c r="D9549" s="1" t="s">
        <v>12569</v>
      </c>
      <c r="E9549" s="2" t="s">
        <v>6</v>
      </c>
      <c r="F9549" s="18">
        <v>94.65</v>
      </c>
    </row>
    <row r="9550" spans="1:6" ht="15" x14ac:dyDescent="0.2">
      <c r="A9550" s="17" t="s">
        <v>13177</v>
      </c>
      <c r="B9550" s="252" t="s">
        <v>12568</v>
      </c>
      <c r="C9550" s="255">
        <v>98530</v>
      </c>
      <c r="D9550" s="1" t="s">
        <v>12570</v>
      </c>
      <c r="E9550" s="2" t="s">
        <v>6</v>
      </c>
      <c r="F9550" s="18">
        <v>185.78</v>
      </c>
    </row>
    <row r="9551" spans="1:6" ht="15" x14ac:dyDescent="0.2">
      <c r="A9551" s="17" t="s">
        <v>13177</v>
      </c>
      <c r="B9551" s="252" t="s">
        <v>12568</v>
      </c>
      <c r="C9551" s="255">
        <v>98531</v>
      </c>
      <c r="D9551" s="1" t="s">
        <v>12571</v>
      </c>
      <c r="E9551" s="2" t="s">
        <v>6</v>
      </c>
      <c r="F9551" s="18">
        <v>457.11</v>
      </c>
    </row>
    <row r="9552" spans="1:6" ht="15" x14ac:dyDescent="0.2">
      <c r="A9552" s="17" t="s">
        <v>13177</v>
      </c>
      <c r="B9552" s="252" t="s">
        <v>12568</v>
      </c>
      <c r="C9552" s="255">
        <v>98524</v>
      </c>
      <c r="D9552" s="1" t="s">
        <v>12572</v>
      </c>
      <c r="E9552" s="2" t="s">
        <v>365</v>
      </c>
      <c r="F9552" s="18">
        <v>5.97</v>
      </c>
    </row>
    <row r="9553" spans="1:6" ht="15" x14ac:dyDescent="0.2">
      <c r="A9553" s="17" t="s">
        <v>13177</v>
      </c>
      <c r="B9553" s="252" t="s">
        <v>12568</v>
      </c>
      <c r="C9553" s="255">
        <v>98525</v>
      </c>
      <c r="D9553" s="1" t="s">
        <v>12573</v>
      </c>
      <c r="E9553" s="2" t="s">
        <v>365</v>
      </c>
      <c r="F9553" s="18">
        <v>0.75</v>
      </c>
    </row>
    <row r="9554" spans="1:6" ht="15" x14ac:dyDescent="0.2">
      <c r="A9554" s="17" t="s">
        <v>13177</v>
      </c>
      <c r="B9554" s="252" t="s">
        <v>12568</v>
      </c>
      <c r="C9554" s="255">
        <v>98533</v>
      </c>
      <c r="D9554" s="1" t="s">
        <v>12574</v>
      </c>
      <c r="E9554" s="2" t="s">
        <v>6</v>
      </c>
      <c r="F9554" s="18">
        <v>140.51</v>
      </c>
    </row>
    <row r="9555" spans="1:6" ht="15" x14ac:dyDescent="0.2">
      <c r="A9555" s="17" t="s">
        <v>13177</v>
      </c>
      <c r="B9555" s="252" t="s">
        <v>12568</v>
      </c>
      <c r="C9555" s="255">
        <v>98534</v>
      </c>
      <c r="D9555" s="1" t="s">
        <v>12575</v>
      </c>
      <c r="E9555" s="2" t="s">
        <v>6</v>
      </c>
      <c r="F9555" s="18">
        <v>388.22</v>
      </c>
    </row>
    <row r="9556" spans="1:6" ht="15" x14ac:dyDescent="0.2">
      <c r="A9556" s="17" t="s">
        <v>13177</v>
      </c>
      <c r="B9556" s="252" t="s">
        <v>12568</v>
      </c>
      <c r="C9556" s="255">
        <v>98535</v>
      </c>
      <c r="D9556" s="1" t="s">
        <v>12576</v>
      </c>
      <c r="E9556" s="2" t="s">
        <v>6</v>
      </c>
      <c r="F9556" s="18">
        <v>817.91</v>
      </c>
    </row>
    <row r="9557" spans="1:6" ht="15" x14ac:dyDescent="0.2">
      <c r="A9557" s="17" t="s">
        <v>13177</v>
      </c>
      <c r="B9557" s="252" t="s">
        <v>12568</v>
      </c>
      <c r="C9557" s="255">
        <v>98532</v>
      </c>
      <c r="D9557" s="1" t="s">
        <v>12577</v>
      </c>
      <c r="E9557" s="2" t="s">
        <v>6</v>
      </c>
      <c r="F9557" s="18">
        <v>36.79</v>
      </c>
    </row>
    <row r="9558" spans="1:6" ht="15" x14ac:dyDescent="0.2">
      <c r="A9558" s="17" t="s">
        <v>13177</v>
      </c>
      <c r="B9558" s="252" t="s">
        <v>12568</v>
      </c>
      <c r="C9558" s="255">
        <v>98526</v>
      </c>
      <c r="D9558" s="1" t="s">
        <v>12578</v>
      </c>
      <c r="E9558" s="2" t="s">
        <v>6</v>
      </c>
      <c r="F9558" s="18">
        <v>151.12</v>
      </c>
    </row>
    <row r="9559" spans="1:6" ht="15" x14ac:dyDescent="0.2">
      <c r="A9559" s="17" t="s">
        <v>13177</v>
      </c>
      <c r="B9559" s="252" t="s">
        <v>12568</v>
      </c>
      <c r="C9559" s="255">
        <v>98527</v>
      </c>
      <c r="D9559" s="1" t="s">
        <v>12579</v>
      </c>
      <c r="E9559" s="2" t="s">
        <v>6</v>
      </c>
      <c r="F9559" s="18">
        <v>250.8</v>
      </c>
    </row>
    <row r="9560" spans="1:6" ht="15" x14ac:dyDescent="0.2">
      <c r="A9560" s="17" t="s">
        <v>13177</v>
      </c>
      <c r="B9560" s="252" t="s">
        <v>12568</v>
      </c>
      <c r="C9560" s="255">
        <v>98528</v>
      </c>
      <c r="D9560" s="1" t="s">
        <v>12580</v>
      </c>
      <c r="E9560" s="2" t="s">
        <v>6</v>
      </c>
      <c r="F9560" s="18">
        <v>330.54</v>
      </c>
    </row>
    <row r="9561" spans="1:6" ht="15" x14ac:dyDescent="0.2">
      <c r="A9561" s="17" t="s">
        <v>13177</v>
      </c>
      <c r="B9561" s="252" t="s">
        <v>12581</v>
      </c>
      <c r="C9561" s="255">
        <v>107146</v>
      </c>
      <c r="D9561" s="1" t="s">
        <v>15161</v>
      </c>
      <c r="E9561" s="2" t="s">
        <v>39</v>
      </c>
      <c r="F9561" s="18">
        <v>0</v>
      </c>
    </row>
    <row r="9562" spans="1:6" ht="15" x14ac:dyDescent="0.2">
      <c r="A9562" s="17" t="s">
        <v>13177</v>
      </c>
      <c r="B9562" s="252" t="s">
        <v>12581</v>
      </c>
      <c r="C9562" s="255">
        <v>94232</v>
      </c>
      <c r="D9562" s="1" t="s">
        <v>15162</v>
      </c>
      <c r="E9562" s="2" t="s">
        <v>6</v>
      </c>
      <c r="F9562" s="18">
        <v>4.1100000000000003</v>
      </c>
    </row>
    <row r="9563" spans="1:6" ht="15" x14ac:dyDescent="0.2">
      <c r="A9563" s="17" t="s">
        <v>13177</v>
      </c>
      <c r="B9563" s="252" t="s">
        <v>12581</v>
      </c>
      <c r="C9563" s="255">
        <v>100434</v>
      </c>
      <c r="D9563" s="1" t="s">
        <v>15163</v>
      </c>
      <c r="E9563" s="2" t="s">
        <v>39</v>
      </c>
      <c r="F9563" s="18">
        <v>196.11</v>
      </c>
    </row>
    <row r="9564" spans="1:6" ht="15" x14ac:dyDescent="0.2">
      <c r="A9564" s="17" t="s">
        <v>13177</v>
      </c>
      <c r="B9564" s="252" t="s">
        <v>12581</v>
      </c>
      <c r="C9564" s="255">
        <v>94229</v>
      </c>
      <c r="D9564" s="1" t="s">
        <v>15164</v>
      </c>
      <c r="E9564" s="2" t="s">
        <v>39</v>
      </c>
      <c r="F9564" s="18">
        <v>166.53</v>
      </c>
    </row>
    <row r="9565" spans="1:6" ht="15" x14ac:dyDescent="0.2">
      <c r="A9565" s="17" t="s">
        <v>13177</v>
      </c>
      <c r="B9565" s="252" t="s">
        <v>12581</v>
      </c>
      <c r="C9565" s="255">
        <v>94227</v>
      </c>
      <c r="D9565" s="1" t="s">
        <v>15165</v>
      </c>
      <c r="E9565" s="2" t="s">
        <v>39</v>
      </c>
      <c r="F9565" s="18">
        <v>71.33</v>
      </c>
    </row>
    <row r="9566" spans="1:6" ht="15" x14ac:dyDescent="0.2">
      <c r="A9566" s="17" t="s">
        <v>13177</v>
      </c>
      <c r="B9566" s="252" t="s">
        <v>12581</v>
      </c>
      <c r="C9566" s="255">
        <v>94228</v>
      </c>
      <c r="D9566" s="1" t="s">
        <v>15166</v>
      </c>
      <c r="E9566" s="2" t="s">
        <v>39</v>
      </c>
      <c r="F9566" s="18">
        <v>92.01</v>
      </c>
    </row>
    <row r="9567" spans="1:6" ht="15" x14ac:dyDescent="0.2">
      <c r="A9567" s="17" t="s">
        <v>13177</v>
      </c>
      <c r="B9567" s="252" t="s">
        <v>12581</v>
      </c>
      <c r="C9567" s="255">
        <v>94219</v>
      </c>
      <c r="D9567" s="1" t="s">
        <v>15167</v>
      </c>
      <c r="E9567" s="2" t="s">
        <v>39</v>
      </c>
      <c r="F9567" s="18">
        <v>43.44</v>
      </c>
    </row>
    <row r="9568" spans="1:6" ht="15" x14ac:dyDescent="0.2">
      <c r="A9568" s="17" t="s">
        <v>13177</v>
      </c>
      <c r="B9568" s="252" t="s">
        <v>12581</v>
      </c>
      <c r="C9568" s="255">
        <v>94220</v>
      </c>
      <c r="D9568" s="1" t="s">
        <v>15168</v>
      </c>
      <c r="E9568" s="2" t="s">
        <v>39</v>
      </c>
      <c r="F9568" s="18">
        <v>71.25</v>
      </c>
    </row>
    <row r="9569" spans="1:6" ht="15" x14ac:dyDescent="0.2">
      <c r="A9569" s="17" t="s">
        <v>13177</v>
      </c>
      <c r="B9569" s="252" t="s">
        <v>12581</v>
      </c>
      <c r="C9569" s="255">
        <v>100326</v>
      </c>
      <c r="D9569" s="1" t="s">
        <v>15169</v>
      </c>
      <c r="E9569" s="2" t="s">
        <v>39</v>
      </c>
      <c r="F9569" s="18">
        <v>0</v>
      </c>
    </row>
    <row r="9570" spans="1:6" ht="15" x14ac:dyDescent="0.2">
      <c r="A9570" s="17" t="s">
        <v>13177</v>
      </c>
      <c r="B9570" s="252" t="s">
        <v>12581</v>
      </c>
      <c r="C9570" s="255">
        <v>94221</v>
      </c>
      <c r="D9570" s="1" t="s">
        <v>15170</v>
      </c>
      <c r="E9570" s="2" t="s">
        <v>39</v>
      </c>
      <c r="F9570" s="18">
        <v>35.47</v>
      </c>
    </row>
    <row r="9571" spans="1:6" ht="15" x14ac:dyDescent="0.2">
      <c r="A9571" s="17" t="s">
        <v>13177</v>
      </c>
      <c r="B9571" s="252" t="s">
        <v>12581</v>
      </c>
      <c r="C9571" s="255">
        <v>94222</v>
      </c>
      <c r="D9571" s="1" t="s">
        <v>15171</v>
      </c>
      <c r="E9571" s="2" t="s">
        <v>39</v>
      </c>
      <c r="F9571" s="18">
        <v>63.28</v>
      </c>
    </row>
    <row r="9572" spans="1:6" ht="15" x14ac:dyDescent="0.2">
      <c r="A9572" s="17" t="s">
        <v>13177</v>
      </c>
      <c r="B9572" s="252" t="s">
        <v>12581</v>
      </c>
      <c r="C9572" s="255">
        <v>94451</v>
      </c>
      <c r="D9572" s="1" t="s">
        <v>15172</v>
      </c>
      <c r="E9572" s="2" t="s">
        <v>39</v>
      </c>
      <c r="F9572" s="18">
        <v>98.75</v>
      </c>
    </row>
    <row r="9573" spans="1:6" ht="15" x14ac:dyDescent="0.2">
      <c r="A9573" s="17" t="s">
        <v>13177</v>
      </c>
      <c r="B9573" s="252" t="s">
        <v>12581</v>
      </c>
      <c r="C9573" s="255">
        <v>94223</v>
      </c>
      <c r="D9573" s="1" t="s">
        <v>15173</v>
      </c>
      <c r="E9573" s="2" t="s">
        <v>39</v>
      </c>
      <c r="F9573" s="18">
        <v>92.46</v>
      </c>
    </row>
    <row r="9574" spans="1:6" ht="15" x14ac:dyDescent="0.2">
      <c r="A9574" s="17" t="s">
        <v>13177</v>
      </c>
      <c r="B9574" s="252" t="s">
        <v>12581</v>
      </c>
      <c r="C9574" s="255">
        <v>100325</v>
      </c>
      <c r="D9574" s="1" t="s">
        <v>15174</v>
      </c>
      <c r="E9574" s="2" t="s">
        <v>39</v>
      </c>
      <c r="F9574" s="18">
        <v>97.97</v>
      </c>
    </row>
    <row r="9575" spans="1:6" ht="15" x14ac:dyDescent="0.2">
      <c r="A9575" s="17" t="s">
        <v>13177</v>
      </c>
      <c r="B9575" s="252" t="s">
        <v>12581</v>
      </c>
      <c r="C9575" s="255">
        <v>94224</v>
      </c>
      <c r="D9575" s="1" t="s">
        <v>15175</v>
      </c>
      <c r="E9575" s="2" t="s">
        <v>39</v>
      </c>
      <c r="F9575" s="18">
        <v>33.82</v>
      </c>
    </row>
    <row r="9576" spans="1:6" ht="15" x14ac:dyDescent="0.2">
      <c r="A9576" s="17" t="s">
        <v>13177</v>
      </c>
      <c r="B9576" s="252" t="s">
        <v>12581</v>
      </c>
      <c r="C9576" s="255">
        <v>102653</v>
      </c>
      <c r="D9576" s="1" t="s">
        <v>15176</v>
      </c>
      <c r="E9576" s="2" t="s">
        <v>365</v>
      </c>
      <c r="F9576" s="18">
        <v>0</v>
      </c>
    </row>
    <row r="9577" spans="1:6" ht="15" x14ac:dyDescent="0.2">
      <c r="A9577" s="17" t="s">
        <v>13177</v>
      </c>
      <c r="B9577" s="252" t="s">
        <v>12581</v>
      </c>
      <c r="C9577" s="255">
        <v>107144</v>
      </c>
      <c r="D9577" s="1" t="s">
        <v>15177</v>
      </c>
      <c r="E9577" s="2" t="s">
        <v>39</v>
      </c>
      <c r="F9577" s="18">
        <v>0</v>
      </c>
    </row>
    <row r="9578" spans="1:6" ht="15" x14ac:dyDescent="0.2">
      <c r="A9578" s="17" t="s">
        <v>13177</v>
      </c>
      <c r="B9578" s="252" t="s">
        <v>12581</v>
      </c>
      <c r="C9578" s="255">
        <v>107145</v>
      </c>
      <c r="D9578" s="1" t="s">
        <v>15178</v>
      </c>
      <c r="E9578" s="2" t="s">
        <v>39</v>
      </c>
      <c r="F9578" s="18">
        <v>0</v>
      </c>
    </row>
    <row r="9579" spans="1:6" ht="15" x14ac:dyDescent="0.2">
      <c r="A9579" s="17" t="s">
        <v>13177</v>
      </c>
      <c r="B9579" s="252" t="s">
        <v>12581</v>
      </c>
      <c r="C9579" s="255">
        <v>100330</v>
      </c>
      <c r="D9579" s="1" t="s">
        <v>15179</v>
      </c>
      <c r="E9579" s="2" t="s">
        <v>365</v>
      </c>
      <c r="F9579" s="18">
        <v>32.26</v>
      </c>
    </row>
    <row r="9580" spans="1:6" ht="15" x14ac:dyDescent="0.2">
      <c r="A9580" s="17" t="s">
        <v>13177</v>
      </c>
      <c r="B9580" s="252" t="s">
        <v>12581</v>
      </c>
      <c r="C9580" s="255">
        <v>100331</v>
      </c>
      <c r="D9580" s="1" t="s">
        <v>15180</v>
      </c>
      <c r="E9580" s="2" t="s">
        <v>365</v>
      </c>
      <c r="F9580" s="18">
        <v>51.12</v>
      </c>
    </row>
    <row r="9581" spans="1:6" ht="15" x14ac:dyDescent="0.2">
      <c r="A9581" s="17" t="s">
        <v>13177</v>
      </c>
      <c r="B9581" s="252" t="s">
        <v>12581</v>
      </c>
      <c r="C9581" s="255">
        <v>100328</v>
      </c>
      <c r="D9581" s="1" t="s">
        <v>15181</v>
      </c>
      <c r="E9581" s="2" t="s">
        <v>365</v>
      </c>
      <c r="F9581" s="18">
        <v>25.3</v>
      </c>
    </row>
    <row r="9582" spans="1:6" ht="15" x14ac:dyDescent="0.2">
      <c r="A9582" s="17" t="s">
        <v>13177</v>
      </c>
      <c r="B9582" s="252" t="s">
        <v>12581</v>
      </c>
      <c r="C9582" s="255">
        <v>100329</v>
      </c>
      <c r="D9582" s="1" t="s">
        <v>15182</v>
      </c>
      <c r="E9582" s="2" t="s">
        <v>365</v>
      </c>
      <c r="F9582" s="18">
        <v>34.81</v>
      </c>
    </row>
    <row r="9583" spans="1:6" ht="15" x14ac:dyDescent="0.2">
      <c r="A9583" s="17" t="s">
        <v>13177</v>
      </c>
      <c r="B9583" s="252" t="s">
        <v>12581</v>
      </c>
      <c r="C9583" s="255">
        <v>94231</v>
      </c>
      <c r="D9583" s="1" t="s">
        <v>15183</v>
      </c>
      <c r="E9583" s="2" t="s">
        <v>39</v>
      </c>
      <c r="F9583" s="18">
        <v>52.89</v>
      </c>
    </row>
    <row r="9584" spans="1:6" ht="15" x14ac:dyDescent="0.2">
      <c r="A9584" s="17" t="s">
        <v>13177</v>
      </c>
      <c r="B9584" s="252" t="s">
        <v>12581</v>
      </c>
      <c r="C9584" s="255">
        <v>100435</v>
      </c>
      <c r="D9584" s="1" t="s">
        <v>15184</v>
      </c>
      <c r="E9584" s="2" t="s">
        <v>39</v>
      </c>
      <c r="F9584" s="18">
        <v>75.53</v>
      </c>
    </row>
    <row r="9585" spans="1:6" ht="15" x14ac:dyDescent="0.2">
      <c r="A9585" s="17" t="s">
        <v>13177</v>
      </c>
      <c r="B9585" s="252" t="s">
        <v>12581</v>
      </c>
      <c r="C9585" s="255">
        <v>100327</v>
      </c>
      <c r="D9585" s="1" t="s">
        <v>15185</v>
      </c>
      <c r="E9585" s="2" t="s">
        <v>39</v>
      </c>
      <c r="F9585" s="18">
        <v>58.76</v>
      </c>
    </row>
    <row r="9586" spans="1:6" ht="15" x14ac:dyDescent="0.2">
      <c r="A9586" s="17" t="s">
        <v>13177</v>
      </c>
      <c r="B9586" s="252" t="s">
        <v>12581</v>
      </c>
      <c r="C9586" s="255">
        <v>94226</v>
      </c>
      <c r="D9586" s="1" t="s">
        <v>15186</v>
      </c>
      <c r="E9586" s="2" t="s">
        <v>365</v>
      </c>
      <c r="F9586" s="18">
        <v>21.69</v>
      </c>
    </row>
    <row r="9587" spans="1:6" ht="15" x14ac:dyDescent="0.2">
      <c r="A9587" s="17" t="s">
        <v>13177</v>
      </c>
      <c r="B9587" s="252" t="s">
        <v>12581</v>
      </c>
      <c r="C9587" s="255">
        <v>94201</v>
      </c>
      <c r="D9587" s="1" t="s">
        <v>15187</v>
      </c>
      <c r="E9587" s="2" t="s">
        <v>365</v>
      </c>
      <c r="F9587" s="18">
        <v>70.23</v>
      </c>
    </row>
    <row r="9588" spans="1:6" ht="15" x14ac:dyDescent="0.2">
      <c r="A9588" s="17" t="s">
        <v>13177</v>
      </c>
      <c r="B9588" s="252" t="s">
        <v>12581</v>
      </c>
      <c r="C9588" s="255">
        <v>94204</v>
      </c>
      <c r="D9588" s="1" t="s">
        <v>15188</v>
      </c>
      <c r="E9588" s="2" t="s">
        <v>365</v>
      </c>
      <c r="F9588" s="18">
        <v>89.1</v>
      </c>
    </row>
    <row r="9589" spans="1:6" ht="15" x14ac:dyDescent="0.2">
      <c r="A9589" s="17" t="s">
        <v>13177</v>
      </c>
      <c r="B9589" s="252" t="s">
        <v>12581</v>
      </c>
      <c r="C9589" s="255">
        <v>94447</v>
      </c>
      <c r="D9589" s="1" t="s">
        <v>15189</v>
      </c>
      <c r="E9589" s="2" t="s">
        <v>365</v>
      </c>
      <c r="F9589" s="18">
        <v>70.23</v>
      </c>
    </row>
    <row r="9590" spans="1:6" ht="15" x14ac:dyDescent="0.2">
      <c r="A9590" s="17" t="s">
        <v>13177</v>
      </c>
      <c r="B9590" s="252" t="s">
        <v>12581</v>
      </c>
      <c r="C9590" s="255">
        <v>94448</v>
      </c>
      <c r="D9590" s="1" t="s">
        <v>15190</v>
      </c>
      <c r="E9590" s="2" t="s">
        <v>365</v>
      </c>
      <c r="F9590" s="18">
        <v>89.1</v>
      </c>
    </row>
    <row r="9591" spans="1:6" ht="15" x14ac:dyDescent="0.2">
      <c r="A9591" s="17" t="s">
        <v>13177</v>
      </c>
      <c r="B9591" s="252" t="s">
        <v>12581</v>
      </c>
      <c r="C9591" s="255">
        <v>94445</v>
      </c>
      <c r="D9591" s="1" t="s">
        <v>15191</v>
      </c>
      <c r="E9591" s="2" t="s">
        <v>365</v>
      </c>
      <c r="F9591" s="18">
        <v>70.23</v>
      </c>
    </row>
    <row r="9592" spans="1:6" ht="15" x14ac:dyDescent="0.2">
      <c r="A9592" s="17" t="s">
        <v>13177</v>
      </c>
      <c r="B9592" s="252" t="s">
        <v>12581</v>
      </c>
      <c r="C9592" s="255">
        <v>94446</v>
      </c>
      <c r="D9592" s="1" t="s">
        <v>15192</v>
      </c>
      <c r="E9592" s="2" t="s">
        <v>365</v>
      </c>
      <c r="F9592" s="18">
        <v>89.1</v>
      </c>
    </row>
    <row r="9593" spans="1:6" ht="15" x14ac:dyDescent="0.2">
      <c r="A9593" s="17" t="s">
        <v>13177</v>
      </c>
      <c r="B9593" s="252" t="s">
        <v>12581</v>
      </c>
      <c r="C9593" s="255">
        <v>94440</v>
      </c>
      <c r="D9593" s="1" t="s">
        <v>15193</v>
      </c>
      <c r="E9593" s="2" t="s">
        <v>365</v>
      </c>
      <c r="F9593" s="18">
        <v>54.28</v>
      </c>
    </row>
    <row r="9594" spans="1:6" ht="15" x14ac:dyDescent="0.2">
      <c r="A9594" s="17" t="s">
        <v>13177</v>
      </c>
      <c r="B9594" s="252" t="s">
        <v>12581</v>
      </c>
      <c r="C9594" s="255">
        <v>94441</v>
      </c>
      <c r="D9594" s="1" t="s">
        <v>15194</v>
      </c>
      <c r="E9594" s="2" t="s">
        <v>365</v>
      </c>
      <c r="F9594" s="18">
        <v>63.79</v>
      </c>
    </row>
    <row r="9595" spans="1:6" ht="15" x14ac:dyDescent="0.2">
      <c r="A9595" s="17" t="s">
        <v>13177</v>
      </c>
      <c r="B9595" s="252" t="s">
        <v>12581</v>
      </c>
      <c r="C9595" s="255">
        <v>94195</v>
      </c>
      <c r="D9595" s="1" t="s">
        <v>15195</v>
      </c>
      <c r="E9595" s="2" t="s">
        <v>365</v>
      </c>
      <c r="F9595" s="18">
        <v>54.28</v>
      </c>
    </row>
    <row r="9596" spans="1:6" ht="15" x14ac:dyDescent="0.2">
      <c r="A9596" s="17" t="s">
        <v>13177</v>
      </c>
      <c r="B9596" s="252" t="s">
        <v>12581</v>
      </c>
      <c r="C9596" s="255">
        <v>94198</v>
      </c>
      <c r="D9596" s="1" t="s">
        <v>15196</v>
      </c>
      <c r="E9596" s="2" t="s">
        <v>365</v>
      </c>
      <c r="F9596" s="18">
        <v>63.79</v>
      </c>
    </row>
    <row r="9597" spans="1:6" ht="15" x14ac:dyDescent="0.2">
      <c r="A9597" s="17" t="s">
        <v>13177</v>
      </c>
      <c r="B9597" s="252" t="s">
        <v>12581</v>
      </c>
      <c r="C9597" s="255">
        <v>94442</v>
      </c>
      <c r="D9597" s="1" t="s">
        <v>15197</v>
      </c>
      <c r="E9597" s="2" t="s">
        <v>365</v>
      </c>
      <c r="F9597" s="18">
        <v>54.28</v>
      </c>
    </row>
    <row r="9598" spans="1:6" ht="15" x14ac:dyDescent="0.2">
      <c r="A9598" s="17" t="s">
        <v>13177</v>
      </c>
      <c r="B9598" s="252" t="s">
        <v>12581</v>
      </c>
      <c r="C9598" s="255">
        <v>94443</v>
      </c>
      <c r="D9598" s="1" t="s">
        <v>15198</v>
      </c>
      <c r="E9598" s="2" t="s">
        <v>365</v>
      </c>
      <c r="F9598" s="18">
        <v>63.79</v>
      </c>
    </row>
    <row r="9599" spans="1:6" ht="15" x14ac:dyDescent="0.2">
      <c r="A9599" s="17" t="s">
        <v>13177</v>
      </c>
      <c r="B9599" s="252" t="s">
        <v>12581</v>
      </c>
      <c r="C9599" s="255">
        <v>94213</v>
      </c>
      <c r="D9599" s="1" t="s">
        <v>15199</v>
      </c>
      <c r="E9599" s="2" t="s">
        <v>365</v>
      </c>
      <c r="F9599" s="18">
        <v>84.62</v>
      </c>
    </row>
    <row r="9600" spans="1:6" ht="15" x14ac:dyDescent="0.2">
      <c r="A9600" s="17" t="s">
        <v>13177</v>
      </c>
      <c r="B9600" s="252" t="s">
        <v>12581</v>
      </c>
      <c r="C9600" s="255">
        <v>94189</v>
      </c>
      <c r="D9600" s="1" t="s">
        <v>15200</v>
      </c>
      <c r="E9600" s="2" t="s">
        <v>365</v>
      </c>
      <c r="F9600" s="18">
        <v>55.99</v>
      </c>
    </row>
    <row r="9601" spans="1:6" ht="15" x14ac:dyDescent="0.2">
      <c r="A9601" s="17" t="s">
        <v>13177</v>
      </c>
      <c r="B9601" s="252" t="s">
        <v>12581</v>
      </c>
      <c r="C9601" s="255">
        <v>94192</v>
      </c>
      <c r="D9601" s="1" t="s">
        <v>15201</v>
      </c>
      <c r="E9601" s="2" t="s">
        <v>365</v>
      </c>
      <c r="F9601" s="18">
        <v>61.39</v>
      </c>
    </row>
    <row r="9602" spans="1:6" ht="15" x14ac:dyDescent="0.2">
      <c r="A9602" s="17" t="s">
        <v>13177</v>
      </c>
      <c r="B9602" s="252" t="s">
        <v>12581</v>
      </c>
      <c r="C9602" s="255">
        <v>94444</v>
      </c>
      <c r="D9602" s="1" t="s">
        <v>15202</v>
      </c>
      <c r="E9602" s="2" t="s">
        <v>365</v>
      </c>
      <c r="F9602" s="18">
        <v>54.28</v>
      </c>
    </row>
    <row r="9603" spans="1:6" ht="15" x14ac:dyDescent="0.2">
      <c r="A9603" s="17" t="s">
        <v>13177</v>
      </c>
      <c r="B9603" s="252" t="s">
        <v>12581</v>
      </c>
      <c r="C9603" s="255">
        <v>107143</v>
      </c>
      <c r="D9603" s="1" t="s">
        <v>15203</v>
      </c>
      <c r="E9603" s="2" t="s">
        <v>365</v>
      </c>
      <c r="F9603" s="18">
        <v>0</v>
      </c>
    </row>
    <row r="9604" spans="1:6" ht="15" x14ac:dyDescent="0.2">
      <c r="A9604" s="17" t="s">
        <v>13177</v>
      </c>
      <c r="B9604" s="252" t="s">
        <v>12581</v>
      </c>
      <c r="C9604" s="255">
        <v>107142</v>
      </c>
      <c r="D9604" s="1" t="s">
        <v>15204</v>
      </c>
      <c r="E9604" s="2" t="s">
        <v>365</v>
      </c>
      <c r="F9604" s="18">
        <v>0</v>
      </c>
    </row>
    <row r="9605" spans="1:6" ht="15" x14ac:dyDescent="0.2">
      <c r="A9605" s="17" t="s">
        <v>13177</v>
      </c>
      <c r="B9605" s="252" t="s">
        <v>12581</v>
      </c>
      <c r="C9605" s="255">
        <v>107147</v>
      </c>
      <c r="D9605" s="1" t="s">
        <v>15205</v>
      </c>
      <c r="E9605" s="2" t="s">
        <v>365</v>
      </c>
      <c r="F9605" s="18">
        <v>0</v>
      </c>
    </row>
    <row r="9606" spans="1:6" ht="15" x14ac:dyDescent="0.2">
      <c r="A9606" s="17" t="s">
        <v>13177</v>
      </c>
      <c r="B9606" s="252" t="s">
        <v>12581</v>
      </c>
      <c r="C9606" s="255">
        <v>94218</v>
      </c>
      <c r="D9606" s="1" t="s">
        <v>15206</v>
      </c>
      <c r="E9606" s="2" t="s">
        <v>365</v>
      </c>
      <c r="F9606" s="18">
        <v>135.94999999999999</v>
      </c>
    </row>
    <row r="9607" spans="1:6" ht="15" x14ac:dyDescent="0.2">
      <c r="A9607" s="17" t="s">
        <v>13177</v>
      </c>
      <c r="B9607" s="252" t="s">
        <v>12581</v>
      </c>
      <c r="C9607" s="255">
        <v>94216</v>
      </c>
      <c r="D9607" s="1" t="s">
        <v>15207</v>
      </c>
      <c r="E9607" s="2" t="s">
        <v>365</v>
      </c>
      <c r="F9607" s="18">
        <v>246.97</v>
      </c>
    </row>
    <row r="9608" spans="1:6" ht="15" x14ac:dyDescent="0.2">
      <c r="A9608" s="17" t="s">
        <v>13177</v>
      </c>
      <c r="B9608" s="252" t="s">
        <v>12581</v>
      </c>
      <c r="C9608" s="255">
        <v>94449</v>
      </c>
      <c r="D9608" s="1" t="s">
        <v>15208</v>
      </c>
      <c r="E9608" s="2" t="s">
        <v>365</v>
      </c>
      <c r="F9608" s="18">
        <v>52.44</v>
      </c>
    </row>
    <row r="9609" spans="1:6" ht="15" x14ac:dyDescent="0.2">
      <c r="A9609" s="17" t="s">
        <v>13177</v>
      </c>
      <c r="B9609" s="252" t="s">
        <v>12581</v>
      </c>
      <c r="C9609" s="255">
        <v>94210</v>
      </c>
      <c r="D9609" s="1" t="s">
        <v>15209</v>
      </c>
      <c r="E9609" s="2" t="s">
        <v>365</v>
      </c>
      <c r="F9609" s="18">
        <v>56.19</v>
      </c>
    </row>
    <row r="9610" spans="1:6" ht="15" x14ac:dyDescent="0.2">
      <c r="A9610" s="17" t="s">
        <v>13177</v>
      </c>
      <c r="B9610" s="252" t="s">
        <v>12581</v>
      </c>
      <c r="C9610" s="255">
        <v>94207</v>
      </c>
      <c r="D9610" s="1" t="s">
        <v>15210</v>
      </c>
      <c r="E9610" s="2" t="s">
        <v>365</v>
      </c>
      <c r="F9610" s="18">
        <v>52.44</v>
      </c>
    </row>
    <row r="9611" spans="1:6" ht="15" x14ac:dyDescent="0.2">
      <c r="A9611" s="17" t="s">
        <v>13177</v>
      </c>
      <c r="B9611" s="252" t="s">
        <v>12582</v>
      </c>
      <c r="C9611" s="255">
        <v>102109</v>
      </c>
      <c r="D9611" s="1" t="s">
        <v>12583</v>
      </c>
      <c r="E9611" s="2" t="s">
        <v>6</v>
      </c>
      <c r="F9611" s="18">
        <v>93.54</v>
      </c>
    </row>
    <row r="9612" spans="1:6" ht="15" x14ac:dyDescent="0.2">
      <c r="A9612" s="17" t="s">
        <v>13177</v>
      </c>
      <c r="B9612" s="252" t="s">
        <v>12582</v>
      </c>
      <c r="C9612" s="255">
        <v>102110</v>
      </c>
      <c r="D9612" s="1" t="s">
        <v>12584</v>
      </c>
      <c r="E9612" s="2" t="s">
        <v>6</v>
      </c>
      <c r="F9612" s="18">
        <v>292.45</v>
      </c>
    </row>
    <row r="9613" spans="1:6" ht="15" x14ac:dyDescent="0.2">
      <c r="A9613" s="17" t="s">
        <v>13177</v>
      </c>
      <c r="B9613" s="252" t="s">
        <v>12582</v>
      </c>
      <c r="C9613" s="255">
        <v>103656</v>
      </c>
      <c r="D9613" s="1" t="s">
        <v>12585</v>
      </c>
      <c r="E9613" s="2" t="s">
        <v>6</v>
      </c>
      <c r="F9613" s="18">
        <v>123485.45</v>
      </c>
    </row>
    <row r="9614" spans="1:6" ht="15" x14ac:dyDescent="0.2">
      <c r="A9614" s="17" t="s">
        <v>13177</v>
      </c>
      <c r="B9614" s="252" t="s">
        <v>12582</v>
      </c>
      <c r="C9614" s="255">
        <v>102105</v>
      </c>
      <c r="D9614" s="1" t="s">
        <v>12586</v>
      </c>
      <c r="E9614" s="2" t="s">
        <v>6</v>
      </c>
      <c r="F9614" s="18">
        <v>19707.38</v>
      </c>
    </row>
    <row r="9615" spans="1:6" ht="15" x14ac:dyDescent="0.2">
      <c r="A9615" s="17" t="s">
        <v>13177</v>
      </c>
      <c r="B9615" s="252" t="s">
        <v>12582</v>
      </c>
      <c r="C9615" s="255">
        <v>102106</v>
      </c>
      <c r="D9615" s="1" t="s">
        <v>12587</v>
      </c>
      <c r="E9615" s="2" t="s">
        <v>6</v>
      </c>
      <c r="F9615" s="18">
        <v>24663.91</v>
      </c>
    </row>
    <row r="9616" spans="1:6" ht="15" x14ac:dyDescent="0.2">
      <c r="A9616" s="17" t="s">
        <v>13177</v>
      </c>
      <c r="B9616" s="252" t="s">
        <v>12582</v>
      </c>
      <c r="C9616" s="255">
        <v>102107</v>
      </c>
      <c r="D9616" s="1" t="s">
        <v>12588</v>
      </c>
      <c r="E9616" s="2" t="s">
        <v>6</v>
      </c>
      <c r="F9616" s="18">
        <v>34335.49</v>
      </c>
    </row>
    <row r="9617" spans="1:6" ht="15" x14ac:dyDescent="0.2">
      <c r="A9617" s="17" t="s">
        <v>13177</v>
      </c>
      <c r="B9617" s="252" t="s">
        <v>12582</v>
      </c>
      <c r="C9617" s="255">
        <v>102102</v>
      </c>
      <c r="D9617" s="1" t="s">
        <v>12589</v>
      </c>
      <c r="E9617" s="2" t="s">
        <v>6</v>
      </c>
      <c r="F9617" s="18">
        <v>11315.87</v>
      </c>
    </row>
    <row r="9618" spans="1:6" ht="15" x14ac:dyDescent="0.2">
      <c r="A9618" s="17" t="s">
        <v>13177</v>
      </c>
      <c r="B9618" s="252" t="s">
        <v>12582</v>
      </c>
      <c r="C9618" s="255">
        <v>102108</v>
      </c>
      <c r="D9618" s="1" t="s">
        <v>12590</v>
      </c>
      <c r="E9618" s="2" t="s">
        <v>6</v>
      </c>
      <c r="F9618" s="18">
        <v>39951.019999999997</v>
      </c>
    </row>
    <row r="9619" spans="1:6" ht="15" x14ac:dyDescent="0.2">
      <c r="A9619" s="17" t="s">
        <v>13177</v>
      </c>
      <c r="B9619" s="252" t="s">
        <v>12582</v>
      </c>
      <c r="C9619" s="255">
        <v>102103</v>
      </c>
      <c r="D9619" s="1" t="s">
        <v>12591</v>
      </c>
      <c r="E9619" s="2" t="s">
        <v>6</v>
      </c>
      <c r="F9619" s="18">
        <v>12572.52</v>
      </c>
    </row>
    <row r="9620" spans="1:6" ht="15" x14ac:dyDescent="0.2">
      <c r="A9620" s="17" t="s">
        <v>13177</v>
      </c>
      <c r="B9620" s="252" t="s">
        <v>12582</v>
      </c>
      <c r="C9620" s="255">
        <v>103654</v>
      </c>
      <c r="D9620" s="1" t="s">
        <v>12592</v>
      </c>
      <c r="E9620" s="2" t="s">
        <v>6</v>
      </c>
      <c r="F9620" s="18">
        <v>64560.72</v>
      </c>
    </row>
    <row r="9621" spans="1:6" ht="15" x14ac:dyDescent="0.2">
      <c r="A9621" s="17" t="s">
        <v>13177</v>
      </c>
      <c r="B9621" s="252" t="s">
        <v>12582</v>
      </c>
      <c r="C9621" s="255">
        <v>102104</v>
      </c>
      <c r="D9621" s="1" t="s">
        <v>12593</v>
      </c>
      <c r="E9621" s="2" t="s">
        <v>6</v>
      </c>
      <c r="F9621" s="18">
        <v>16071.8</v>
      </c>
    </row>
    <row r="9622" spans="1:6" ht="15" x14ac:dyDescent="0.2">
      <c r="A9622" s="17" t="s">
        <v>13177</v>
      </c>
      <c r="B9622" s="252" t="s">
        <v>12582</v>
      </c>
      <c r="C9622" s="255">
        <v>103655</v>
      </c>
      <c r="D9622" s="1" t="s">
        <v>12594</v>
      </c>
      <c r="E9622" s="2" t="s">
        <v>6</v>
      </c>
      <c r="F9622" s="18">
        <v>88382.399999999994</v>
      </c>
    </row>
    <row r="9623" spans="1:6" ht="15" x14ac:dyDescent="0.2">
      <c r="A9623" s="17" t="s">
        <v>13177</v>
      </c>
      <c r="B9623" s="252" t="s">
        <v>12595</v>
      </c>
      <c r="C9623" s="255">
        <v>105473</v>
      </c>
      <c r="D9623" s="1" t="s">
        <v>12596</v>
      </c>
      <c r="E9623" s="2" t="s">
        <v>1128</v>
      </c>
      <c r="F9623" s="18">
        <v>0</v>
      </c>
    </row>
    <row r="9624" spans="1:6" ht="15" x14ac:dyDescent="0.2">
      <c r="A9624" s="17" t="s">
        <v>13177</v>
      </c>
      <c r="B9624" s="252" t="s">
        <v>12595</v>
      </c>
      <c r="C9624" s="255">
        <v>105414</v>
      </c>
      <c r="D9624" s="1" t="s">
        <v>12597</v>
      </c>
      <c r="E9624" s="2" t="s">
        <v>1128</v>
      </c>
      <c r="F9624" s="18">
        <v>0</v>
      </c>
    </row>
    <row r="9625" spans="1:6" ht="15" x14ac:dyDescent="0.2">
      <c r="A9625" s="17" t="s">
        <v>13177</v>
      </c>
      <c r="B9625" s="252" t="s">
        <v>12595</v>
      </c>
      <c r="C9625" s="255">
        <v>105424</v>
      </c>
      <c r="D9625" s="1" t="s">
        <v>12598</v>
      </c>
      <c r="E9625" s="2" t="s">
        <v>1128</v>
      </c>
      <c r="F9625" s="18">
        <v>0</v>
      </c>
    </row>
    <row r="9626" spans="1:6" ht="15" x14ac:dyDescent="0.2">
      <c r="A9626" s="17" t="s">
        <v>13177</v>
      </c>
      <c r="B9626" s="252" t="s">
        <v>12595</v>
      </c>
      <c r="C9626" s="255">
        <v>105448</v>
      </c>
      <c r="D9626" s="1" t="s">
        <v>12599</v>
      </c>
      <c r="E9626" s="2" t="s">
        <v>1128</v>
      </c>
      <c r="F9626" s="18">
        <v>0</v>
      </c>
    </row>
    <row r="9627" spans="1:6" ht="15" x14ac:dyDescent="0.2">
      <c r="A9627" s="17" t="s">
        <v>13177</v>
      </c>
      <c r="B9627" s="252" t="s">
        <v>12595</v>
      </c>
      <c r="C9627" s="255">
        <v>105409</v>
      </c>
      <c r="D9627" s="1" t="s">
        <v>12600</v>
      </c>
      <c r="E9627" s="2" t="s">
        <v>1128</v>
      </c>
      <c r="F9627" s="18">
        <v>0</v>
      </c>
    </row>
    <row r="9628" spans="1:6" ht="15" x14ac:dyDescent="0.2">
      <c r="A9628" s="17" t="s">
        <v>13177</v>
      </c>
      <c r="B9628" s="252" t="s">
        <v>12595</v>
      </c>
      <c r="C9628" s="255">
        <v>105415</v>
      </c>
      <c r="D9628" s="1" t="s">
        <v>12601</v>
      </c>
      <c r="E9628" s="2" t="s">
        <v>1128</v>
      </c>
      <c r="F9628" s="18">
        <v>0</v>
      </c>
    </row>
    <row r="9629" spans="1:6" ht="15" x14ac:dyDescent="0.2">
      <c r="A9629" s="17" t="s">
        <v>13177</v>
      </c>
      <c r="B9629" s="252" t="s">
        <v>12595</v>
      </c>
      <c r="C9629" s="255">
        <v>105487</v>
      </c>
      <c r="D9629" s="1" t="s">
        <v>12602</v>
      </c>
      <c r="E9629" s="2" t="s">
        <v>1128</v>
      </c>
      <c r="F9629" s="18">
        <v>0</v>
      </c>
    </row>
    <row r="9630" spans="1:6" ht="15" x14ac:dyDescent="0.2">
      <c r="A9630" s="17" t="s">
        <v>13177</v>
      </c>
      <c r="B9630" s="252" t="s">
        <v>12595</v>
      </c>
      <c r="C9630" s="255">
        <v>105451</v>
      </c>
      <c r="D9630" s="1" t="s">
        <v>12603</v>
      </c>
      <c r="E9630" s="2" t="s">
        <v>1128</v>
      </c>
      <c r="F9630" s="18">
        <v>0</v>
      </c>
    </row>
    <row r="9631" spans="1:6" ht="15" x14ac:dyDescent="0.2">
      <c r="A9631" s="17" t="s">
        <v>13177</v>
      </c>
      <c r="B9631" s="252" t="s">
        <v>12595</v>
      </c>
      <c r="C9631" s="255">
        <v>105454</v>
      </c>
      <c r="D9631" s="1" t="s">
        <v>12604</v>
      </c>
      <c r="E9631" s="2" t="s">
        <v>1128</v>
      </c>
      <c r="F9631" s="18">
        <v>0</v>
      </c>
    </row>
    <row r="9632" spans="1:6" ht="15" x14ac:dyDescent="0.2">
      <c r="A9632" s="17" t="s">
        <v>13177</v>
      </c>
      <c r="B9632" s="252" t="s">
        <v>12595</v>
      </c>
      <c r="C9632" s="255">
        <v>105411</v>
      </c>
      <c r="D9632" s="1" t="s">
        <v>12605</v>
      </c>
      <c r="E9632" s="2" t="s">
        <v>1128</v>
      </c>
      <c r="F9632" s="18">
        <v>0</v>
      </c>
    </row>
    <row r="9633" spans="1:6" ht="15" x14ac:dyDescent="0.2">
      <c r="A9633" s="17" t="s">
        <v>13177</v>
      </c>
      <c r="B9633" s="252" t="s">
        <v>12595</v>
      </c>
      <c r="C9633" s="255">
        <v>105419</v>
      </c>
      <c r="D9633" s="1" t="s">
        <v>12606</v>
      </c>
      <c r="E9633" s="2" t="s">
        <v>1128</v>
      </c>
      <c r="F9633" s="18">
        <v>0</v>
      </c>
    </row>
    <row r="9634" spans="1:6" ht="15" x14ac:dyDescent="0.2">
      <c r="A9634" s="17" t="s">
        <v>13177</v>
      </c>
      <c r="B9634" s="252" t="s">
        <v>12595</v>
      </c>
      <c r="C9634" s="255">
        <v>105443</v>
      </c>
      <c r="D9634" s="1" t="s">
        <v>12607</v>
      </c>
      <c r="E9634" s="2" t="s">
        <v>1128</v>
      </c>
      <c r="F9634" s="18">
        <v>0</v>
      </c>
    </row>
    <row r="9635" spans="1:6" ht="15" x14ac:dyDescent="0.2">
      <c r="A9635" s="17" t="s">
        <v>13177</v>
      </c>
      <c r="B9635" s="252" t="s">
        <v>12595</v>
      </c>
      <c r="C9635" s="255">
        <v>105455</v>
      </c>
      <c r="D9635" s="1" t="s">
        <v>12608</v>
      </c>
      <c r="E9635" s="2" t="s">
        <v>1128</v>
      </c>
      <c r="F9635" s="18">
        <v>0</v>
      </c>
    </row>
    <row r="9636" spans="1:6" ht="15" x14ac:dyDescent="0.2">
      <c r="A9636" s="17" t="s">
        <v>13177</v>
      </c>
      <c r="B9636" s="252" t="s">
        <v>12595</v>
      </c>
      <c r="C9636" s="255">
        <v>105412</v>
      </c>
      <c r="D9636" s="1" t="s">
        <v>12609</v>
      </c>
      <c r="E9636" s="2" t="s">
        <v>1128</v>
      </c>
      <c r="F9636" s="18">
        <v>0</v>
      </c>
    </row>
    <row r="9637" spans="1:6" ht="15" x14ac:dyDescent="0.2">
      <c r="A9637" s="17" t="s">
        <v>13177</v>
      </c>
      <c r="B9637" s="252" t="s">
        <v>12595</v>
      </c>
      <c r="C9637" s="255">
        <v>105420</v>
      </c>
      <c r="D9637" s="1" t="s">
        <v>12610</v>
      </c>
      <c r="E9637" s="2" t="s">
        <v>1128</v>
      </c>
      <c r="F9637" s="18">
        <v>0</v>
      </c>
    </row>
    <row r="9638" spans="1:6" ht="15" x14ac:dyDescent="0.2">
      <c r="A9638" s="17" t="s">
        <v>13177</v>
      </c>
      <c r="B9638" s="252" t="s">
        <v>12595</v>
      </c>
      <c r="C9638" s="255">
        <v>105444</v>
      </c>
      <c r="D9638" s="1" t="s">
        <v>12611</v>
      </c>
      <c r="E9638" s="2" t="s">
        <v>1128</v>
      </c>
      <c r="F9638" s="18">
        <v>0</v>
      </c>
    </row>
    <row r="9639" spans="1:6" ht="15" x14ac:dyDescent="0.2">
      <c r="A9639" s="17" t="s">
        <v>13177</v>
      </c>
      <c r="B9639" s="252" t="s">
        <v>12595</v>
      </c>
      <c r="C9639" s="255">
        <v>105456</v>
      </c>
      <c r="D9639" s="1" t="s">
        <v>12612</v>
      </c>
      <c r="E9639" s="2" t="s">
        <v>1128</v>
      </c>
      <c r="F9639" s="18">
        <v>0</v>
      </c>
    </row>
    <row r="9640" spans="1:6" ht="15" x14ac:dyDescent="0.2">
      <c r="A9640" s="17" t="s">
        <v>13177</v>
      </c>
      <c r="B9640" s="252" t="s">
        <v>12595</v>
      </c>
      <c r="C9640" s="255">
        <v>105478</v>
      </c>
      <c r="D9640" s="1" t="s">
        <v>12613</v>
      </c>
      <c r="E9640" s="2" t="s">
        <v>1128</v>
      </c>
      <c r="F9640" s="18">
        <v>0</v>
      </c>
    </row>
    <row r="9641" spans="1:6" ht="15" x14ac:dyDescent="0.2">
      <c r="A9641" s="17" t="s">
        <v>13177</v>
      </c>
      <c r="B9641" s="252" t="s">
        <v>12595</v>
      </c>
      <c r="C9641" s="255">
        <v>105421</v>
      </c>
      <c r="D9641" s="1" t="s">
        <v>12614</v>
      </c>
      <c r="E9641" s="2" t="s">
        <v>1128</v>
      </c>
      <c r="F9641" s="18">
        <v>0</v>
      </c>
    </row>
    <row r="9642" spans="1:6" ht="15" x14ac:dyDescent="0.2">
      <c r="A9642" s="17" t="s">
        <v>13177</v>
      </c>
      <c r="B9642" s="252" t="s">
        <v>12595</v>
      </c>
      <c r="C9642" s="255">
        <v>105445</v>
      </c>
      <c r="D9642" s="1" t="s">
        <v>12615</v>
      </c>
      <c r="E9642" s="2" t="s">
        <v>1128</v>
      </c>
      <c r="F9642" s="18">
        <v>0</v>
      </c>
    </row>
    <row r="9643" spans="1:6" ht="15" x14ac:dyDescent="0.2">
      <c r="A9643" s="17" t="s">
        <v>13177</v>
      </c>
      <c r="B9643" s="252" t="s">
        <v>12595</v>
      </c>
      <c r="C9643" s="255">
        <v>105453</v>
      </c>
      <c r="D9643" s="1" t="s">
        <v>12616</v>
      </c>
      <c r="E9643" s="2" t="s">
        <v>1128</v>
      </c>
      <c r="F9643" s="18">
        <v>0</v>
      </c>
    </row>
    <row r="9644" spans="1:6" ht="15" x14ac:dyDescent="0.2">
      <c r="A9644" s="17" t="s">
        <v>13177</v>
      </c>
      <c r="B9644" s="252" t="s">
        <v>12595</v>
      </c>
      <c r="C9644" s="255">
        <v>105497</v>
      </c>
      <c r="D9644" s="1" t="s">
        <v>12617</v>
      </c>
      <c r="E9644" s="2" t="s">
        <v>1128</v>
      </c>
      <c r="F9644" s="18">
        <v>0</v>
      </c>
    </row>
    <row r="9645" spans="1:6" ht="15" x14ac:dyDescent="0.2">
      <c r="A9645" s="17" t="s">
        <v>13177</v>
      </c>
      <c r="B9645" s="252" t="s">
        <v>12595</v>
      </c>
      <c r="C9645" s="255">
        <v>105418</v>
      </c>
      <c r="D9645" s="1" t="s">
        <v>12618</v>
      </c>
      <c r="E9645" s="2" t="s">
        <v>1128</v>
      </c>
      <c r="F9645" s="18">
        <v>0</v>
      </c>
    </row>
    <row r="9646" spans="1:6" ht="15" x14ac:dyDescent="0.2">
      <c r="A9646" s="17" t="s">
        <v>13177</v>
      </c>
      <c r="B9646" s="252" t="s">
        <v>12595</v>
      </c>
      <c r="C9646" s="255">
        <v>105442</v>
      </c>
      <c r="D9646" s="1" t="s">
        <v>12619</v>
      </c>
      <c r="E9646" s="2" t="s">
        <v>1128</v>
      </c>
      <c r="F9646" s="18">
        <v>0</v>
      </c>
    </row>
    <row r="9647" spans="1:6" ht="15" x14ac:dyDescent="0.2">
      <c r="A9647" s="17" t="s">
        <v>13177</v>
      </c>
      <c r="B9647" s="252" t="s">
        <v>12595</v>
      </c>
      <c r="C9647" s="255">
        <v>105410</v>
      </c>
      <c r="D9647" s="1" t="s">
        <v>12620</v>
      </c>
      <c r="E9647" s="2" t="s">
        <v>1128</v>
      </c>
      <c r="F9647" s="18">
        <v>0</v>
      </c>
    </row>
    <row r="9648" spans="1:6" ht="15" x14ac:dyDescent="0.2">
      <c r="A9648" s="17" t="s">
        <v>13177</v>
      </c>
      <c r="B9648" s="252" t="s">
        <v>12595</v>
      </c>
      <c r="C9648" s="255">
        <v>105416</v>
      </c>
      <c r="D9648" s="1" t="s">
        <v>12621</v>
      </c>
      <c r="E9648" s="2" t="s">
        <v>1128</v>
      </c>
      <c r="F9648" s="18">
        <v>0</v>
      </c>
    </row>
    <row r="9649" spans="1:6" ht="15" x14ac:dyDescent="0.2">
      <c r="A9649" s="17" t="s">
        <v>13177</v>
      </c>
      <c r="B9649" s="252" t="s">
        <v>12595</v>
      </c>
      <c r="C9649" s="255">
        <v>105488</v>
      </c>
      <c r="D9649" s="1" t="s">
        <v>12622</v>
      </c>
      <c r="E9649" s="2" t="s">
        <v>1128</v>
      </c>
      <c r="F9649" s="18">
        <v>0</v>
      </c>
    </row>
    <row r="9650" spans="1:6" ht="15" x14ac:dyDescent="0.2">
      <c r="A9650" s="17" t="s">
        <v>13177</v>
      </c>
      <c r="B9650" s="252" t="s">
        <v>12595</v>
      </c>
      <c r="C9650" s="255">
        <v>105452</v>
      </c>
      <c r="D9650" s="1" t="s">
        <v>12623</v>
      </c>
      <c r="E9650" s="2" t="s">
        <v>1128</v>
      </c>
      <c r="F9650" s="18">
        <v>0</v>
      </c>
    </row>
    <row r="9651" spans="1:6" ht="15" x14ac:dyDescent="0.2">
      <c r="A9651" s="17" t="s">
        <v>13177</v>
      </c>
      <c r="B9651" s="252" t="s">
        <v>12595</v>
      </c>
      <c r="C9651" s="255">
        <v>105475</v>
      </c>
      <c r="D9651" s="1" t="s">
        <v>12624</v>
      </c>
      <c r="E9651" s="2" t="s">
        <v>1128</v>
      </c>
      <c r="F9651" s="18">
        <v>0</v>
      </c>
    </row>
    <row r="9652" spans="1:6" ht="15" x14ac:dyDescent="0.2">
      <c r="A9652" s="17" t="s">
        <v>13177</v>
      </c>
      <c r="B9652" s="252" t="s">
        <v>12595</v>
      </c>
      <c r="C9652" s="255">
        <v>105498</v>
      </c>
      <c r="D9652" s="1" t="s">
        <v>12625</v>
      </c>
      <c r="E9652" s="2" t="s">
        <v>1128</v>
      </c>
      <c r="F9652" s="18">
        <v>0</v>
      </c>
    </row>
    <row r="9653" spans="1:6" ht="15" x14ac:dyDescent="0.2">
      <c r="A9653" s="17" t="s">
        <v>13177</v>
      </c>
      <c r="B9653" s="252" t="s">
        <v>12595</v>
      </c>
      <c r="C9653" s="255">
        <v>105486</v>
      </c>
      <c r="D9653" s="1" t="s">
        <v>12626</v>
      </c>
      <c r="E9653" s="2" t="s">
        <v>1128</v>
      </c>
      <c r="F9653" s="18">
        <v>0</v>
      </c>
    </row>
    <row r="9654" spans="1:6" ht="15" x14ac:dyDescent="0.2">
      <c r="A9654" s="17" t="s">
        <v>13177</v>
      </c>
      <c r="B9654" s="252" t="s">
        <v>12595</v>
      </c>
      <c r="C9654" s="255">
        <v>105450</v>
      </c>
      <c r="D9654" s="1" t="s">
        <v>12627</v>
      </c>
      <c r="E9654" s="2" t="s">
        <v>1128</v>
      </c>
      <c r="F9654" s="18">
        <v>0</v>
      </c>
    </row>
    <row r="9655" spans="1:6" ht="15" x14ac:dyDescent="0.2">
      <c r="A9655" s="17" t="s">
        <v>13177</v>
      </c>
      <c r="B9655" s="252" t="s">
        <v>12595</v>
      </c>
      <c r="C9655" s="255">
        <v>105438</v>
      </c>
      <c r="D9655" s="1" t="s">
        <v>12628</v>
      </c>
      <c r="E9655" s="2" t="s">
        <v>1128</v>
      </c>
      <c r="F9655" s="18">
        <v>0</v>
      </c>
    </row>
    <row r="9656" spans="1:6" ht="15" x14ac:dyDescent="0.2">
      <c r="A9656" s="17" t="s">
        <v>13177</v>
      </c>
      <c r="B9656" s="252" t="s">
        <v>12595</v>
      </c>
      <c r="C9656" s="255">
        <v>105463</v>
      </c>
      <c r="D9656" s="1" t="s">
        <v>12629</v>
      </c>
      <c r="E9656" s="2" t="s">
        <v>1128</v>
      </c>
      <c r="F9656" s="18">
        <v>0</v>
      </c>
    </row>
    <row r="9657" spans="1:6" ht="15" x14ac:dyDescent="0.2">
      <c r="A9657" s="17" t="s">
        <v>13177</v>
      </c>
      <c r="B9657" s="252" t="s">
        <v>12595</v>
      </c>
      <c r="C9657" s="255">
        <v>105485</v>
      </c>
      <c r="D9657" s="1" t="s">
        <v>12630</v>
      </c>
      <c r="E9657" s="2" t="s">
        <v>1128</v>
      </c>
      <c r="F9657" s="18">
        <v>0</v>
      </c>
    </row>
    <row r="9658" spans="1:6" ht="15" x14ac:dyDescent="0.2">
      <c r="A9658" s="17" t="s">
        <v>13177</v>
      </c>
      <c r="B9658" s="252" t="s">
        <v>12595</v>
      </c>
      <c r="C9658" s="255">
        <v>105428</v>
      </c>
      <c r="D9658" s="1" t="s">
        <v>12631</v>
      </c>
      <c r="E9658" s="2" t="s">
        <v>1128</v>
      </c>
      <c r="F9658" s="18">
        <v>0</v>
      </c>
    </row>
    <row r="9659" spans="1:6" ht="15" x14ac:dyDescent="0.2">
      <c r="A9659" s="17" t="s">
        <v>13177</v>
      </c>
      <c r="B9659" s="252" t="s">
        <v>12595</v>
      </c>
      <c r="C9659" s="255">
        <v>105426</v>
      </c>
      <c r="D9659" s="1" t="s">
        <v>12632</v>
      </c>
      <c r="E9659" s="2" t="s">
        <v>1128</v>
      </c>
      <c r="F9659" s="18">
        <v>0</v>
      </c>
    </row>
    <row r="9660" spans="1:6" ht="15" x14ac:dyDescent="0.2">
      <c r="A9660" s="17" t="s">
        <v>13177</v>
      </c>
      <c r="B9660" s="252" t="s">
        <v>12595</v>
      </c>
      <c r="C9660" s="255">
        <v>105491</v>
      </c>
      <c r="D9660" s="1" t="s">
        <v>12633</v>
      </c>
      <c r="E9660" s="2" t="s">
        <v>1128</v>
      </c>
      <c r="F9660" s="18">
        <v>0</v>
      </c>
    </row>
    <row r="9661" spans="1:6" ht="15" x14ac:dyDescent="0.2">
      <c r="A9661" s="17" t="s">
        <v>13177</v>
      </c>
      <c r="B9661" s="252" t="s">
        <v>12595</v>
      </c>
      <c r="C9661" s="255">
        <v>105495</v>
      </c>
      <c r="D9661" s="1" t="s">
        <v>12634</v>
      </c>
      <c r="E9661" s="2" t="s">
        <v>1128</v>
      </c>
      <c r="F9661" s="18">
        <v>0</v>
      </c>
    </row>
    <row r="9662" spans="1:6" ht="15" x14ac:dyDescent="0.2">
      <c r="A9662" s="17" t="s">
        <v>13177</v>
      </c>
      <c r="B9662" s="252" t="s">
        <v>12595</v>
      </c>
      <c r="C9662" s="255">
        <v>105407</v>
      </c>
      <c r="D9662" s="1" t="s">
        <v>12635</v>
      </c>
      <c r="E9662" s="2" t="s">
        <v>1128</v>
      </c>
      <c r="F9662" s="18">
        <v>0</v>
      </c>
    </row>
    <row r="9663" spans="1:6" ht="15" x14ac:dyDescent="0.2">
      <c r="A9663" s="17" t="s">
        <v>13177</v>
      </c>
      <c r="B9663" s="252" t="s">
        <v>12595</v>
      </c>
      <c r="C9663" s="255">
        <v>105427</v>
      </c>
      <c r="D9663" s="1" t="s">
        <v>12636</v>
      </c>
      <c r="E9663" s="2" t="s">
        <v>1128</v>
      </c>
      <c r="F9663" s="18">
        <v>0</v>
      </c>
    </row>
    <row r="9664" spans="1:6" ht="15" x14ac:dyDescent="0.2">
      <c r="A9664" s="17" t="s">
        <v>13177</v>
      </c>
      <c r="B9664" s="252" t="s">
        <v>12595</v>
      </c>
      <c r="C9664" s="255">
        <v>105492</v>
      </c>
      <c r="D9664" s="1" t="s">
        <v>12637</v>
      </c>
      <c r="E9664" s="2" t="s">
        <v>1128</v>
      </c>
      <c r="F9664" s="18">
        <v>0</v>
      </c>
    </row>
    <row r="9665" spans="1:6" ht="15" x14ac:dyDescent="0.2">
      <c r="A9665" s="17" t="s">
        <v>13177</v>
      </c>
      <c r="B9665" s="252" t="s">
        <v>12595</v>
      </c>
      <c r="C9665" s="255">
        <v>105496</v>
      </c>
      <c r="D9665" s="1" t="s">
        <v>12638</v>
      </c>
      <c r="E9665" s="2" t="s">
        <v>1128</v>
      </c>
      <c r="F9665" s="18">
        <v>0</v>
      </c>
    </row>
    <row r="9666" spans="1:6" ht="15" x14ac:dyDescent="0.2">
      <c r="A9666" s="17" t="s">
        <v>13177</v>
      </c>
      <c r="B9666" s="252" t="s">
        <v>12595</v>
      </c>
      <c r="C9666" s="255">
        <v>105425</v>
      </c>
      <c r="D9666" s="1" t="s">
        <v>12639</v>
      </c>
      <c r="E9666" s="2" t="s">
        <v>1128</v>
      </c>
      <c r="F9666" s="18">
        <v>0</v>
      </c>
    </row>
    <row r="9667" spans="1:6" ht="15" x14ac:dyDescent="0.2">
      <c r="A9667" s="17" t="s">
        <v>13177</v>
      </c>
      <c r="B9667" s="252" t="s">
        <v>12595</v>
      </c>
      <c r="C9667" s="255">
        <v>105477</v>
      </c>
      <c r="D9667" s="1" t="s">
        <v>12640</v>
      </c>
      <c r="E9667" s="2" t="s">
        <v>1128</v>
      </c>
      <c r="F9667" s="18">
        <v>0</v>
      </c>
    </row>
    <row r="9668" spans="1:6" ht="15" x14ac:dyDescent="0.2">
      <c r="A9668" s="17" t="s">
        <v>13177</v>
      </c>
      <c r="B9668" s="252" t="s">
        <v>12595</v>
      </c>
      <c r="C9668" s="255">
        <v>105490</v>
      </c>
      <c r="D9668" s="1" t="s">
        <v>12641</v>
      </c>
      <c r="E9668" s="2" t="s">
        <v>1128</v>
      </c>
      <c r="F9668" s="18">
        <v>0</v>
      </c>
    </row>
    <row r="9669" spans="1:6" ht="15" x14ac:dyDescent="0.2">
      <c r="A9669" s="17" t="s">
        <v>13177</v>
      </c>
      <c r="B9669" s="252" t="s">
        <v>12595</v>
      </c>
      <c r="C9669" s="255">
        <v>105494</v>
      </c>
      <c r="D9669" s="1" t="s">
        <v>12642</v>
      </c>
      <c r="E9669" s="2" t="s">
        <v>1128</v>
      </c>
      <c r="F9669" s="18">
        <v>0</v>
      </c>
    </row>
    <row r="9670" spans="1:6" ht="15" x14ac:dyDescent="0.2">
      <c r="A9670" s="17" t="s">
        <v>13177</v>
      </c>
      <c r="B9670" s="252" t="s">
        <v>12595</v>
      </c>
      <c r="C9670" s="255">
        <v>105417</v>
      </c>
      <c r="D9670" s="1" t="s">
        <v>12643</v>
      </c>
      <c r="E9670" s="2" t="s">
        <v>1128</v>
      </c>
      <c r="F9670" s="18">
        <v>0</v>
      </c>
    </row>
    <row r="9671" spans="1:6" ht="15" x14ac:dyDescent="0.2">
      <c r="A9671" s="17" t="s">
        <v>13177</v>
      </c>
      <c r="B9671" s="252" t="s">
        <v>12595</v>
      </c>
      <c r="C9671" s="255">
        <v>105461</v>
      </c>
      <c r="D9671" s="1" t="s">
        <v>12644</v>
      </c>
      <c r="E9671" s="2" t="s">
        <v>1128</v>
      </c>
      <c r="F9671" s="18">
        <v>0</v>
      </c>
    </row>
    <row r="9672" spans="1:6" ht="15" x14ac:dyDescent="0.2">
      <c r="A9672" s="17" t="s">
        <v>13177</v>
      </c>
      <c r="B9672" s="252" t="s">
        <v>12595</v>
      </c>
      <c r="C9672" s="255">
        <v>105436</v>
      </c>
      <c r="D9672" s="1" t="s">
        <v>12645</v>
      </c>
      <c r="E9672" s="2" t="s">
        <v>1128</v>
      </c>
      <c r="F9672" s="18">
        <v>0</v>
      </c>
    </row>
    <row r="9673" spans="1:6" ht="15" x14ac:dyDescent="0.2">
      <c r="A9673" s="17" t="s">
        <v>13177</v>
      </c>
      <c r="B9673" s="252" t="s">
        <v>12595</v>
      </c>
      <c r="C9673" s="255">
        <v>105483</v>
      </c>
      <c r="D9673" s="1" t="s">
        <v>12646</v>
      </c>
      <c r="E9673" s="2" t="s">
        <v>1128</v>
      </c>
      <c r="F9673" s="18">
        <v>0</v>
      </c>
    </row>
    <row r="9674" spans="1:6" ht="15" x14ac:dyDescent="0.2">
      <c r="A9674" s="17" t="s">
        <v>13177</v>
      </c>
      <c r="B9674" s="252" t="s">
        <v>12595</v>
      </c>
      <c r="C9674" s="255">
        <v>105505</v>
      </c>
      <c r="D9674" s="1" t="s">
        <v>12647</v>
      </c>
      <c r="E9674" s="2" t="s">
        <v>1128</v>
      </c>
      <c r="F9674" s="18">
        <v>0</v>
      </c>
    </row>
    <row r="9675" spans="1:6" ht="15" x14ac:dyDescent="0.2">
      <c r="A9675" s="17" t="s">
        <v>13177</v>
      </c>
      <c r="B9675" s="252" t="s">
        <v>12595</v>
      </c>
      <c r="C9675" s="255">
        <v>105435</v>
      </c>
      <c r="D9675" s="1" t="s">
        <v>12648</v>
      </c>
      <c r="E9675" s="2" t="s">
        <v>1128</v>
      </c>
      <c r="F9675" s="18">
        <v>0</v>
      </c>
    </row>
    <row r="9676" spans="1:6" ht="15" x14ac:dyDescent="0.2">
      <c r="A9676" s="17" t="s">
        <v>13177</v>
      </c>
      <c r="B9676" s="252" t="s">
        <v>12595</v>
      </c>
      <c r="C9676" s="255">
        <v>105460</v>
      </c>
      <c r="D9676" s="1" t="s">
        <v>12649</v>
      </c>
      <c r="E9676" s="2" t="s">
        <v>1128</v>
      </c>
      <c r="F9676" s="18">
        <v>0</v>
      </c>
    </row>
    <row r="9677" spans="1:6" ht="15" x14ac:dyDescent="0.2">
      <c r="A9677" s="17" t="s">
        <v>13177</v>
      </c>
      <c r="B9677" s="252" t="s">
        <v>12595</v>
      </c>
      <c r="C9677" s="255">
        <v>105470</v>
      </c>
      <c r="D9677" s="1" t="s">
        <v>12650</v>
      </c>
      <c r="E9677" s="2" t="s">
        <v>1128</v>
      </c>
      <c r="F9677" s="18">
        <v>0</v>
      </c>
    </row>
    <row r="9678" spans="1:6" ht="15" x14ac:dyDescent="0.2">
      <c r="A9678" s="17" t="s">
        <v>13177</v>
      </c>
      <c r="B9678" s="252" t="s">
        <v>12595</v>
      </c>
      <c r="C9678" s="255">
        <v>105504</v>
      </c>
      <c r="D9678" s="1" t="s">
        <v>12651</v>
      </c>
      <c r="E9678" s="2" t="s">
        <v>1128</v>
      </c>
      <c r="F9678" s="18">
        <v>0</v>
      </c>
    </row>
    <row r="9679" spans="1:6" ht="15" x14ac:dyDescent="0.2">
      <c r="A9679" s="17" t="s">
        <v>13177</v>
      </c>
      <c r="B9679" s="252" t="s">
        <v>12595</v>
      </c>
      <c r="C9679" s="255">
        <v>105476</v>
      </c>
      <c r="D9679" s="1" t="s">
        <v>12652</v>
      </c>
      <c r="E9679" s="2" t="s">
        <v>1128</v>
      </c>
      <c r="F9679" s="18">
        <v>0</v>
      </c>
    </row>
    <row r="9680" spans="1:6" ht="15" x14ac:dyDescent="0.2">
      <c r="A9680" s="17" t="s">
        <v>13177</v>
      </c>
      <c r="B9680" s="252" t="s">
        <v>12595</v>
      </c>
      <c r="C9680" s="255">
        <v>105471</v>
      </c>
      <c r="D9680" s="1" t="s">
        <v>12653</v>
      </c>
      <c r="E9680" s="2" t="s">
        <v>1128</v>
      </c>
      <c r="F9680" s="18">
        <v>0</v>
      </c>
    </row>
    <row r="9681" spans="1:6" ht="15" x14ac:dyDescent="0.2">
      <c r="A9681" s="17" t="s">
        <v>13177</v>
      </c>
      <c r="B9681" s="252" t="s">
        <v>12595</v>
      </c>
      <c r="C9681" s="255">
        <v>105493</v>
      </c>
      <c r="D9681" s="1" t="s">
        <v>12654</v>
      </c>
      <c r="E9681" s="2" t="s">
        <v>1128</v>
      </c>
      <c r="F9681" s="18">
        <v>0</v>
      </c>
    </row>
    <row r="9682" spans="1:6" ht="15" x14ac:dyDescent="0.2">
      <c r="A9682" s="17" t="s">
        <v>13177</v>
      </c>
      <c r="B9682" s="252" t="s">
        <v>12595</v>
      </c>
      <c r="C9682" s="255">
        <v>105482</v>
      </c>
      <c r="D9682" s="1" t="s">
        <v>12655</v>
      </c>
      <c r="E9682" s="2" t="s">
        <v>1128</v>
      </c>
      <c r="F9682" s="18">
        <v>0</v>
      </c>
    </row>
    <row r="9683" spans="1:6" ht="15" x14ac:dyDescent="0.2">
      <c r="A9683" s="17" t="s">
        <v>13177</v>
      </c>
      <c r="B9683" s="252" t="s">
        <v>12595</v>
      </c>
      <c r="C9683" s="255">
        <v>105430</v>
      </c>
      <c r="D9683" s="1" t="s">
        <v>12656</v>
      </c>
      <c r="E9683" s="2" t="s">
        <v>1128</v>
      </c>
      <c r="F9683" s="18">
        <v>0</v>
      </c>
    </row>
    <row r="9684" spans="1:6" ht="15" x14ac:dyDescent="0.2">
      <c r="A9684" s="17" t="s">
        <v>13177</v>
      </c>
      <c r="B9684" s="252" t="s">
        <v>12595</v>
      </c>
      <c r="C9684" s="255">
        <v>105440</v>
      </c>
      <c r="D9684" s="1" t="s">
        <v>12657</v>
      </c>
      <c r="E9684" s="2" t="s">
        <v>1128</v>
      </c>
      <c r="F9684" s="18">
        <v>0</v>
      </c>
    </row>
    <row r="9685" spans="1:6" ht="15" x14ac:dyDescent="0.2">
      <c r="A9685" s="17" t="s">
        <v>13177</v>
      </c>
      <c r="B9685" s="252" t="s">
        <v>12595</v>
      </c>
      <c r="C9685" s="255">
        <v>105465</v>
      </c>
      <c r="D9685" s="1" t="s">
        <v>12658</v>
      </c>
      <c r="E9685" s="2" t="s">
        <v>1128</v>
      </c>
      <c r="F9685" s="18">
        <v>0</v>
      </c>
    </row>
    <row r="9686" spans="1:6" ht="15" x14ac:dyDescent="0.2">
      <c r="A9686" s="17" t="s">
        <v>13177</v>
      </c>
      <c r="B9686" s="252" t="s">
        <v>12595</v>
      </c>
      <c r="C9686" s="255">
        <v>105499</v>
      </c>
      <c r="D9686" s="1" t="s">
        <v>12659</v>
      </c>
      <c r="E9686" s="2" t="s">
        <v>1128</v>
      </c>
      <c r="F9686" s="18">
        <v>0</v>
      </c>
    </row>
    <row r="9687" spans="1:6" ht="15" x14ac:dyDescent="0.2">
      <c r="A9687" s="17" t="s">
        <v>13177</v>
      </c>
      <c r="B9687" s="252" t="s">
        <v>12595</v>
      </c>
      <c r="C9687" s="255">
        <v>105431</v>
      </c>
      <c r="D9687" s="1" t="s">
        <v>12660</v>
      </c>
      <c r="E9687" s="2" t="s">
        <v>1128</v>
      </c>
      <c r="F9687" s="18">
        <v>0</v>
      </c>
    </row>
    <row r="9688" spans="1:6" ht="15" x14ac:dyDescent="0.2">
      <c r="A9688" s="17" t="s">
        <v>13177</v>
      </c>
      <c r="B9688" s="252" t="s">
        <v>12595</v>
      </c>
      <c r="C9688" s="255">
        <v>105441</v>
      </c>
      <c r="D9688" s="1" t="s">
        <v>12661</v>
      </c>
      <c r="E9688" s="2" t="s">
        <v>1128</v>
      </c>
      <c r="F9688" s="18">
        <v>0</v>
      </c>
    </row>
    <row r="9689" spans="1:6" ht="15" x14ac:dyDescent="0.2">
      <c r="A9689" s="17" t="s">
        <v>13177</v>
      </c>
      <c r="B9689" s="252" t="s">
        <v>12595</v>
      </c>
      <c r="C9689" s="255">
        <v>105466</v>
      </c>
      <c r="D9689" s="1" t="s">
        <v>12662</v>
      </c>
      <c r="E9689" s="2" t="s">
        <v>1128</v>
      </c>
      <c r="F9689" s="18">
        <v>0</v>
      </c>
    </row>
    <row r="9690" spans="1:6" ht="15" x14ac:dyDescent="0.2">
      <c r="A9690" s="17" t="s">
        <v>13177</v>
      </c>
      <c r="B9690" s="252" t="s">
        <v>12595</v>
      </c>
      <c r="C9690" s="255">
        <v>105500</v>
      </c>
      <c r="D9690" s="1" t="s">
        <v>12663</v>
      </c>
      <c r="E9690" s="2" t="s">
        <v>1128</v>
      </c>
      <c r="F9690" s="18">
        <v>0</v>
      </c>
    </row>
    <row r="9691" spans="1:6" ht="15" x14ac:dyDescent="0.2">
      <c r="A9691" s="17" t="s">
        <v>13177</v>
      </c>
      <c r="B9691" s="252" t="s">
        <v>12595</v>
      </c>
      <c r="C9691" s="255">
        <v>105429</v>
      </c>
      <c r="D9691" s="1" t="s">
        <v>12664</v>
      </c>
      <c r="E9691" s="2" t="s">
        <v>1128</v>
      </c>
      <c r="F9691" s="18">
        <v>0</v>
      </c>
    </row>
    <row r="9692" spans="1:6" ht="15" x14ac:dyDescent="0.2">
      <c r="A9692" s="17" t="s">
        <v>13177</v>
      </c>
      <c r="B9692" s="252" t="s">
        <v>12595</v>
      </c>
      <c r="C9692" s="255">
        <v>105439</v>
      </c>
      <c r="D9692" s="1" t="s">
        <v>12665</v>
      </c>
      <c r="E9692" s="2" t="s">
        <v>1128</v>
      </c>
      <c r="F9692" s="18">
        <v>0</v>
      </c>
    </row>
    <row r="9693" spans="1:6" ht="15" x14ac:dyDescent="0.2">
      <c r="A9693" s="17" t="s">
        <v>13177</v>
      </c>
      <c r="B9693" s="252" t="s">
        <v>12595</v>
      </c>
      <c r="C9693" s="255">
        <v>105464</v>
      </c>
      <c r="D9693" s="1" t="s">
        <v>12666</v>
      </c>
      <c r="E9693" s="2" t="s">
        <v>1128</v>
      </c>
      <c r="F9693" s="18">
        <v>0</v>
      </c>
    </row>
    <row r="9694" spans="1:6" ht="15" x14ac:dyDescent="0.2">
      <c r="A9694" s="17" t="s">
        <v>13177</v>
      </c>
      <c r="B9694" s="252" t="s">
        <v>12595</v>
      </c>
      <c r="C9694" s="255">
        <v>105489</v>
      </c>
      <c r="D9694" s="1" t="s">
        <v>12667</v>
      </c>
      <c r="E9694" s="2" t="s">
        <v>1128</v>
      </c>
      <c r="F9694" s="18">
        <v>0</v>
      </c>
    </row>
    <row r="9695" spans="1:6" ht="15" x14ac:dyDescent="0.2">
      <c r="A9695" s="17" t="s">
        <v>13177</v>
      </c>
      <c r="B9695" s="252" t="s">
        <v>12595</v>
      </c>
      <c r="C9695" s="255">
        <v>105437</v>
      </c>
      <c r="D9695" s="1" t="s">
        <v>12668</v>
      </c>
      <c r="E9695" s="2" t="s">
        <v>1128</v>
      </c>
      <c r="F9695" s="18">
        <v>0</v>
      </c>
    </row>
    <row r="9696" spans="1:6" ht="15" x14ac:dyDescent="0.2">
      <c r="A9696" s="17" t="s">
        <v>13177</v>
      </c>
      <c r="B9696" s="252" t="s">
        <v>12595</v>
      </c>
      <c r="C9696" s="255">
        <v>105462</v>
      </c>
      <c r="D9696" s="1" t="s">
        <v>12669</v>
      </c>
      <c r="E9696" s="2" t="s">
        <v>1128</v>
      </c>
      <c r="F9696" s="18">
        <v>0</v>
      </c>
    </row>
    <row r="9697" spans="1:6" ht="15" x14ac:dyDescent="0.2">
      <c r="A9697" s="17" t="s">
        <v>13177</v>
      </c>
      <c r="B9697" s="252" t="s">
        <v>12595</v>
      </c>
      <c r="C9697" s="255">
        <v>105484</v>
      </c>
      <c r="D9697" s="1" t="s">
        <v>12670</v>
      </c>
      <c r="E9697" s="2" t="s">
        <v>1128</v>
      </c>
      <c r="F9697" s="18">
        <v>0</v>
      </c>
    </row>
    <row r="9698" spans="1:6" ht="15" x14ac:dyDescent="0.2">
      <c r="A9698" s="17" t="s">
        <v>13177</v>
      </c>
      <c r="B9698" s="252" t="s">
        <v>12595</v>
      </c>
      <c r="C9698" s="255">
        <v>105506</v>
      </c>
      <c r="D9698" s="1" t="s">
        <v>12671</v>
      </c>
      <c r="E9698" s="2" t="s">
        <v>1128</v>
      </c>
      <c r="F9698" s="18">
        <v>0</v>
      </c>
    </row>
    <row r="9699" spans="1:6" ht="15" x14ac:dyDescent="0.2">
      <c r="A9699" s="17" t="s">
        <v>13177</v>
      </c>
      <c r="B9699" s="252" t="s">
        <v>12595</v>
      </c>
      <c r="C9699" s="255">
        <v>105432</v>
      </c>
      <c r="D9699" s="1" t="s">
        <v>12672</v>
      </c>
      <c r="E9699" s="2" t="s">
        <v>1128</v>
      </c>
      <c r="F9699" s="18">
        <v>0</v>
      </c>
    </row>
    <row r="9700" spans="1:6" ht="15" x14ac:dyDescent="0.2">
      <c r="A9700" s="17" t="s">
        <v>13177</v>
      </c>
      <c r="B9700" s="252" t="s">
        <v>12595</v>
      </c>
      <c r="C9700" s="255">
        <v>105457</v>
      </c>
      <c r="D9700" s="1" t="s">
        <v>12673</v>
      </c>
      <c r="E9700" s="2" t="s">
        <v>1128</v>
      </c>
      <c r="F9700" s="18">
        <v>0</v>
      </c>
    </row>
    <row r="9701" spans="1:6" ht="15" x14ac:dyDescent="0.2">
      <c r="A9701" s="17" t="s">
        <v>13177</v>
      </c>
      <c r="B9701" s="252" t="s">
        <v>12595</v>
      </c>
      <c r="C9701" s="255">
        <v>105467</v>
      </c>
      <c r="D9701" s="1" t="s">
        <v>12674</v>
      </c>
      <c r="E9701" s="2" t="s">
        <v>1128</v>
      </c>
      <c r="F9701" s="18">
        <v>0</v>
      </c>
    </row>
    <row r="9702" spans="1:6" ht="15" x14ac:dyDescent="0.2">
      <c r="A9702" s="17" t="s">
        <v>13177</v>
      </c>
      <c r="B9702" s="252" t="s">
        <v>12595</v>
      </c>
      <c r="C9702" s="255">
        <v>105501</v>
      </c>
      <c r="D9702" s="1" t="s">
        <v>12675</v>
      </c>
      <c r="E9702" s="2" t="s">
        <v>1128</v>
      </c>
      <c r="F9702" s="18">
        <v>0</v>
      </c>
    </row>
    <row r="9703" spans="1:6" ht="15" x14ac:dyDescent="0.2">
      <c r="A9703" s="17" t="s">
        <v>13177</v>
      </c>
      <c r="B9703" s="252" t="s">
        <v>12595</v>
      </c>
      <c r="C9703" s="255">
        <v>105433</v>
      </c>
      <c r="D9703" s="1" t="s">
        <v>12676</v>
      </c>
      <c r="E9703" s="2" t="s">
        <v>1128</v>
      </c>
      <c r="F9703" s="18">
        <v>0</v>
      </c>
    </row>
    <row r="9704" spans="1:6" ht="15" x14ac:dyDescent="0.2">
      <c r="A9704" s="17" t="s">
        <v>13177</v>
      </c>
      <c r="B9704" s="252" t="s">
        <v>12595</v>
      </c>
      <c r="C9704" s="255">
        <v>105458</v>
      </c>
      <c r="D9704" s="1" t="s">
        <v>12677</v>
      </c>
      <c r="E9704" s="2" t="s">
        <v>1128</v>
      </c>
      <c r="F9704" s="18">
        <v>0</v>
      </c>
    </row>
    <row r="9705" spans="1:6" ht="15" x14ac:dyDescent="0.2">
      <c r="A9705" s="17" t="s">
        <v>13177</v>
      </c>
      <c r="B9705" s="252" t="s">
        <v>12595</v>
      </c>
      <c r="C9705" s="255">
        <v>105468</v>
      </c>
      <c r="D9705" s="1" t="s">
        <v>12678</v>
      </c>
      <c r="E9705" s="2" t="s">
        <v>1128</v>
      </c>
      <c r="F9705" s="18">
        <v>0</v>
      </c>
    </row>
    <row r="9706" spans="1:6" ht="15" x14ac:dyDescent="0.2">
      <c r="A9706" s="17" t="s">
        <v>13177</v>
      </c>
      <c r="B9706" s="252" t="s">
        <v>12595</v>
      </c>
      <c r="C9706" s="255">
        <v>105502</v>
      </c>
      <c r="D9706" s="1" t="s">
        <v>12679</v>
      </c>
      <c r="E9706" s="2" t="s">
        <v>1128</v>
      </c>
      <c r="F9706" s="18">
        <v>0</v>
      </c>
    </row>
    <row r="9707" spans="1:6" ht="15" x14ac:dyDescent="0.2">
      <c r="A9707" s="17" t="s">
        <v>13177</v>
      </c>
      <c r="B9707" s="252" t="s">
        <v>12595</v>
      </c>
      <c r="C9707" s="255">
        <v>105434</v>
      </c>
      <c r="D9707" s="1" t="s">
        <v>12680</v>
      </c>
      <c r="E9707" s="2" t="s">
        <v>1128</v>
      </c>
      <c r="F9707" s="18">
        <v>0</v>
      </c>
    </row>
    <row r="9708" spans="1:6" ht="15" x14ac:dyDescent="0.2">
      <c r="A9708" s="17" t="s">
        <v>13177</v>
      </c>
      <c r="B9708" s="252" t="s">
        <v>12595</v>
      </c>
      <c r="C9708" s="255">
        <v>105459</v>
      </c>
      <c r="D9708" s="1" t="s">
        <v>12681</v>
      </c>
      <c r="E9708" s="2" t="s">
        <v>1128</v>
      </c>
      <c r="F9708" s="18">
        <v>0</v>
      </c>
    </row>
    <row r="9709" spans="1:6" ht="15" x14ac:dyDescent="0.2">
      <c r="A9709" s="17" t="s">
        <v>13177</v>
      </c>
      <c r="B9709" s="252" t="s">
        <v>12595</v>
      </c>
      <c r="C9709" s="255">
        <v>105469</v>
      </c>
      <c r="D9709" s="1" t="s">
        <v>12682</v>
      </c>
      <c r="E9709" s="2" t="s">
        <v>1128</v>
      </c>
      <c r="F9709" s="18">
        <v>0</v>
      </c>
    </row>
    <row r="9710" spans="1:6" ht="15" x14ac:dyDescent="0.2">
      <c r="A9710" s="17" t="s">
        <v>13177</v>
      </c>
      <c r="B9710" s="252" t="s">
        <v>12595</v>
      </c>
      <c r="C9710" s="255">
        <v>105503</v>
      </c>
      <c r="D9710" s="1" t="s">
        <v>12683</v>
      </c>
      <c r="E9710" s="2" t="s">
        <v>1128</v>
      </c>
      <c r="F9710" s="18">
        <v>0</v>
      </c>
    </row>
    <row r="9711" spans="1:6" ht="15" x14ac:dyDescent="0.2">
      <c r="A9711" s="17" t="s">
        <v>13177</v>
      </c>
      <c r="B9711" s="252" t="s">
        <v>12595</v>
      </c>
      <c r="C9711" s="255">
        <v>105472</v>
      </c>
      <c r="D9711" s="1" t="s">
        <v>12684</v>
      </c>
      <c r="E9711" s="2" t="s">
        <v>1128</v>
      </c>
      <c r="F9711" s="18">
        <v>0</v>
      </c>
    </row>
    <row r="9712" spans="1:6" ht="15" x14ac:dyDescent="0.2">
      <c r="A9712" s="17" t="s">
        <v>13177</v>
      </c>
      <c r="B9712" s="252" t="s">
        <v>12595</v>
      </c>
      <c r="C9712" s="255">
        <v>105413</v>
      </c>
      <c r="D9712" s="1" t="s">
        <v>12685</v>
      </c>
      <c r="E9712" s="2" t="s">
        <v>1128</v>
      </c>
      <c r="F9712" s="18">
        <v>0</v>
      </c>
    </row>
    <row r="9713" spans="1:6" ht="15" x14ac:dyDescent="0.2">
      <c r="A9713" s="17" t="s">
        <v>13177</v>
      </c>
      <c r="B9713" s="252" t="s">
        <v>12595</v>
      </c>
      <c r="C9713" s="255">
        <v>105423</v>
      </c>
      <c r="D9713" s="1" t="s">
        <v>12686</v>
      </c>
      <c r="E9713" s="2" t="s">
        <v>1128</v>
      </c>
      <c r="F9713" s="18">
        <v>0</v>
      </c>
    </row>
    <row r="9714" spans="1:6" ht="15" x14ac:dyDescent="0.2">
      <c r="A9714" s="17" t="s">
        <v>13177</v>
      </c>
      <c r="B9714" s="252" t="s">
        <v>12595</v>
      </c>
      <c r="C9714" s="255">
        <v>105447</v>
      </c>
      <c r="D9714" s="1" t="s">
        <v>12687</v>
      </c>
      <c r="E9714" s="2" t="s">
        <v>1128</v>
      </c>
      <c r="F9714" s="18">
        <v>0</v>
      </c>
    </row>
    <row r="9715" spans="1:6" ht="15" x14ac:dyDescent="0.2">
      <c r="A9715" s="17" t="s">
        <v>13177</v>
      </c>
      <c r="B9715" s="252" t="s">
        <v>12595</v>
      </c>
      <c r="C9715" s="255">
        <v>105408</v>
      </c>
      <c r="D9715" s="1" t="s">
        <v>12688</v>
      </c>
      <c r="E9715" s="2" t="s">
        <v>1128</v>
      </c>
      <c r="F9715" s="18">
        <v>0</v>
      </c>
    </row>
    <row r="9716" spans="1:6" ht="15" x14ac:dyDescent="0.2">
      <c r="A9716" s="17" t="s">
        <v>13177</v>
      </c>
      <c r="B9716" s="252" t="s">
        <v>12595</v>
      </c>
      <c r="C9716" s="255">
        <v>105479</v>
      </c>
      <c r="D9716" s="1" t="s">
        <v>12689</v>
      </c>
      <c r="E9716" s="2" t="s">
        <v>1128</v>
      </c>
      <c r="F9716" s="18">
        <v>0</v>
      </c>
    </row>
    <row r="9717" spans="1:6" ht="15" x14ac:dyDescent="0.2">
      <c r="A9717" s="17" t="s">
        <v>13177</v>
      </c>
      <c r="B9717" s="252" t="s">
        <v>12595</v>
      </c>
      <c r="C9717" s="255">
        <v>105422</v>
      </c>
      <c r="D9717" s="1" t="s">
        <v>12690</v>
      </c>
      <c r="E9717" s="2" t="s">
        <v>1128</v>
      </c>
      <c r="F9717" s="18">
        <v>0</v>
      </c>
    </row>
    <row r="9718" spans="1:6" ht="15" x14ac:dyDescent="0.2">
      <c r="A9718" s="17" t="s">
        <v>13177</v>
      </c>
      <c r="B9718" s="252" t="s">
        <v>12595</v>
      </c>
      <c r="C9718" s="255">
        <v>105446</v>
      </c>
      <c r="D9718" s="1" t="s">
        <v>12691</v>
      </c>
      <c r="E9718" s="2" t="s">
        <v>1128</v>
      </c>
      <c r="F9718" s="18">
        <v>0</v>
      </c>
    </row>
    <row r="9719" spans="1:6" ht="15" x14ac:dyDescent="0.2">
      <c r="A9719" s="17" t="s">
        <v>13177</v>
      </c>
      <c r="B9719" s="252" t="s">
        <v>12595</v>
      </c>
      <c r="C9719" s="255">
        <v>105474</v>
      </c>
      <c r="D9719" s="1" t="s">
        <v>12692</v>
      </c>
      <c r="E9719" s="2" t="s">
        <v>1128</v>
      </c>
      <c r="F9719" s="18">
        <v>0</v>
      </c>
    </row>
    <row r="9720" spans="1:6" ht="15" x14ac:dyDescent="0.2">
      <c r="A9720" s="17" t="s">
        <v>13177</v>
      </c>
      <c r="B9720" s="252" t="s">
        <v>12595</v>
      </c>
      <c r="C9720" s="255">
        <v>105480</v>
      </c>
      <c r="D9720" s="1" t="s">
        <v>12693</v>
      </c>
      <c r="E9720" s="2" t="s">
        <v>1128</v>
      </c>
      <c r="F9720" s="18">
        <v>0</v>
      </c>
    </row>
    <row r="9721" spans="1:6" ht="15" x14ac:dyDescent="0.2">
      <c r="A9721" s="17" t="s">
        <v>13177</v>
      </c>
      <c r="B9721" s="252" t="s">
        <v>12595</v>
      </c>
      <c r="C9721" s="255">
        <v>105481</v>
      </c>
      <c r="D9721" s="1" t="s">
        <v>12694</v>
      </c>
      <c r="E9721" s="2" t="s">
        <v>1128</v>
      </c>
      <c r="F9721" s="18">
        <v>0</v>
      </c>
    </row>
    <row r="9722" spans="1:6" ht="15" x14ac:dyDescent="0.2">
      <c r="A9722" s="17" t="s">
        <v>13177</v>
      </c>
      <c r="B9722" s="252" t="s">
        <v>12595</v>
      </c>
      <c r="C9722" s="255">
        <v>105449</v>
      </c>
      <c r="D9722" s="1" t="s">
        <v>12695</v>
      </c>
      <c r="E9722" s="2" t="s">
        <v>1128</v>
      </c>
      <c r="F9722" s="18">
        <v>0</v>
      </c>
    </row>
    <row r="9723" spans="1:6" ht="15" x14ac:dyDescent="0.2">
      <c r="A9723" s="17" t="s">
        <v>13177</v>
      </c>
      <c r="B9723" s="252" t="s">
        <v>12696</v>
      </c>
      <c r="C9723" s="255">
        <v>105511</v>
      </c>
      <c r="D9723" s="1" t="s">
        <v>12697</v>
      </c>
      <c r="E9723" s="2" t="s">
        <v>12698</v>
      </c>
      <c r="F9723" s="18">
        <v>0</v>
      </c>
    </row>
    <row r="9724" spans="1:6" ht="15" x14ac:dyDescent="0.2">
      <c r="A9724" s="17" t="s">
        <v>13177</v>
      </c>
      <c r="B9724" s="252" t="s">
        <v>12696</v>
      </c>
      <c r="C9724" s="255">
        <v>105507</v>
      </c>
      <c r="D9724" s="1" t="s">
        <v>12699</v>
      </c>
      <c r="E9724" s="2" t="s">
        <v>12698</v>
      </c>
      <c r="F9724" s="18">
        <v>0</v>
      </c>
    </row>
    <row r="9725" spans="1:6" ht="15" x14ac:dyDescent="0.2">
      <c r="A9725" s="17" t="s">
        <v>13177</v>
      </c>
      <c r="B9725" s="252" t="s">
        <v>12696</v>
      </c>
      <c r="C9725" s="255">
        <v>105512</v>
      </c>
      <c r="D9725" s="1" t="s">
        <v>12700</v>
      </c>
      <c r="E9725" s="2" t="s">
        <v>12698</v>
      </c>
      <c r="F9725" s="18">
        <v>0</v>
      </c>
    </row>
    <row r="9726" spans="1:6" ht="15" x14ac:dyDescent="0.2">
      <c r="A9726" s="17" t="s">
        <v>13177</v>
      </c>
      <c r="B9726" s="252" t="s">
        <v>12696</v>
      </c>
      <c r="C9726" s="255">
        <v>105508</v>
      </c>
      <c r="D9726" s="1" t="s">
        <v>12701</v>
      </c>
      <c r="E9726" s="2" t="s">
        <v>12698</v>
      </c>
      <c r="F9726" s="18">
        <v>0</v>
      </c>
    </row>
    <row r="9727" spans="1:6" ht="15" x14ac:dyDescent="0.2">
      <c r="A9727" s="17" t="s">
        <v>13177</v>
      </c>
      <c r="B9727" s="252" t="s">
        <v>12696</v>
      </c>
      <c r="C9727" s="255">
        <v>105513</v>
      </c>
      <c r="D9727" s="1" t="s">
        <v>12702</v>
      </c>
      <c r="E9727" s="2" t="s">
        <v>12698</v>
      </c>
      <c r="F9727" s="18">
        <v>0</v>
      </c>
    </row>
    <row r="9728" spans="1:6" ht="15" x14ac:dyDescent="0.2">
      <c r="A9728" s="17" t="s">
        <v>13177</v>
      </c>
      <c r="B9728" s="252" t="s">
        <v>12696</v>
      </c>
      <c r="C9728" s="255">
        <v>105509</v>
      </c>
      <c r="D9728" s="1" t="s">
        <v>12703</v>
      </c>
      <c r="E9728" s="2" t="s">
        <v>12698</v>
      </c>
      <c r="F9728" s="18">
        <v>0</v>
      </c>
    </row>
    <row r="9729" spans="1:6" ht="15" x14ac:dyDescent="0.2">
      <c r="A9729" s="17" t="s">
        <v>13177</v>
      </c>
      <c r="B9729" s="252" t="s">
        <v>12696</v>
      </c>
      <c r="C9729" s="255">
        <v>105514</v>
      </c>
      <c r="D9729" s="1" t="s">
        <v>12704</v>
      </c>
      <c r="E9729" s="2" t="s">
        <v>12698</v>
      </c>
      <c r="F9729" s="18">
        <v>0</v>
      </c>
    </row>
    <row r="9730" spans="1:6" ht="15" x14ac:dyDescent="0.2">
      <c r="A9730" s="17" t="s">
        <v>13177</v>
      </c>
      <c r="B9730" s="252" t="s">
        <v>12696</v>
      </c>
      <c r="C9730" s="255">
        <v>105510</v>
      </c>
      <c r="D9730" s="1" t="s">
        <v>12705</v>
      </c>
      <c r="E9730" s="2" t="s">
        <v>12698</v>
      </c>
      <c r="F9730" s="18">
        <v>0</v>
      </c>
    </row>
    <row r="9731" spans="1:6" ht="15" x14ac:dyDescent="0.2">
      <c r="A9731" s="17" t="s">
        <v>13177</v>
      </c>
      <c r="B9731" s="252" t="s">
        <v>12706</v>
      </c>
      <c r="C9731" s="255">
        <v>100207</v>
      </c>
      <c r="D9731" s="1" t="s">
        <v>15211</v>
      </c>
      <c r="E9731" s="2" t="s">
        <v>12707</v>
      </c>
      <c r="F9731" s="18">
        <v>979.76</v>
      </c>
    </row>
    <row r="9732" spans="1:6" ht="15" x14ac:dyDescent="0.2">
      <c r="A9732" s="17" t="s">
        <v>13177</v>
      </c>
      <c r="B9732" s="252" t="s">
        <v>12706</v>
      </c>
      <c r="C9732" s="255">
        <v>100221</v>
      </c>
      <c r="D9732" s="1" t="s">
        <v>15212</v>
      </c>
      <c r="E9732" s="2" t="s">
        <v>12709</v>
      </c>
      <c r="F9732" s="18">
        <v>44.2</v>
      </c>
    </row>
    <row r="9733" spans="1:6" ht="15" x14ac:dyDescent="0.2">
      <c r="A9733" s="17" t="s">
        <v>13177</v>
      </c>
      <c r="B9733" s="252" t="s">
        <v>12706</v>
      </c>
      <c r="C9733" s="255">
        <v>100203</v>
      </c>
      <c r="D9733" s="1" t="s">
        <v>15213</v>
      </c>
      <c r="E9733" s="2" t="s">
        <v>12710</v>
      </c>
      <c r="F9733" s="18">
        <v>1.55</v>
      </c>
    </row>
    <row r="9734" spans="1:6" ht="15" x14ac:dyDescent="0.2">
      <c r="A9734" s="17" t="s">
        <v>13177</v>
      </c>
      <c r="B9734" s="252" t="s">
        <v>12706</v>
      </c>
      <c r="C9734" s="255">
        <v>100202</v>
      </c>
      <c r="D9734" s="1" t="s">
        <v>15214</v>
      </c>
      <c r="E9734" s="2" t="s">
        <v>12710</v>
      </c>
      <c r="F9734" s="18">
        <v>1.31</v>
      </c>
    </row>
    <row r="9735" spans="1:6" ht="15" x14ac:dyDescent="0.2">
      <c r="A9735" s="17" t="s">
        <v>13177</v>
      </c>
      <c r="B9735" s="252" t="s">
        <v>12706</v>
      </c>
      <c r="C9735" s="255">
        <v>100201</v>
      </c>
      <c r="D9735" s="1" t="s">
        <v>15215</v>
      </c>
      <c r="E9735" s="2" t="s">
        <v>12710</v>
      </c>
      <c r="F9735" s="18">
        <v>1.1100000000000001</v>
      </c>
    </row>
    <row r="9736" spans="1:6" ht="15" x14ac:dyDescent="0.2">
      <c r="A9736" s="17" t="s">
        <v>13177</v>
      </c>
      <c r="B9736" s="252" t="s">
        <v>12706</v>
      </c>
      <c r="C9736" s="255">
        <v>100211</v>
      </c>
      <c r="D9736" s="1" t="s">
        <v>15216</v>
      </c>
      <c r="E9736" s="2" t="s">
        <v>12708</v>
      </c>
      <c r="F9736" s="18">
        <v>9.65</v>
      </c>
    </row>
    <row r="9737" spans="1:6" ht="15" x14ac:dyDescent="0.2">
      <c r="A9737" s="17" t="s">
        <v>13177</v>
      </c>
      <c r="B9737" s="252" t="s">
        <v>12706</v>
      </c>
      <c r="C9737" s="255">
        <v>100210</v>
      </c>
      <c r="D9737" s="1" t="s">
        <v>15217</v>
      </c>
      <c r="E9737" s="2" t="s">
        <v>12708</v>
      </c>
      <c r="F9737" s="18">
        <v>25</v>
      </c>
    </row>
    <row r="9738" spans="1:6" ht="15" x14ac:dyDescent="0.2">
      <c r="A9738" s="17" t="s">
        <v>13177</v>
      </c>
      <c r="B9738" s="252" t="s">
        <v>12706</v>
      </c>
      <c r="C9738" s="255">
        <v>100216</v>
      </c>
      <c r="D9738" s="1" t="s">
        <v>15218</v>
      </c>
      <c r="E9738" s="2" t="s">
        <v>12708</v>
      </c>
      <c r="F9738" s="18">
        <v>1.35</v>
      </c>
    </row>
    <row r="9739" spans="1:6" ht="15" x14ac:dyDescent="0.2">
      <c r="A9739" s="17" t="s">
        <v>13177</v>
      </c>
      <c r="B9739" s="252" t="s">
        <v>12706</v>
      </c>
      <c r="C9739" s="255">
        <v>100215</v>
      </c>
      <c r="D9739" s="1" t="s">
        <v>15219</v>
      </c>
      <c r="E9739" s="2" t="s">
        <v>12708</v>
      </c>
      <c r="F9739" s="18">
        <v>5.04</v>
      </c>
    </row>
    <row r="9740" spans="1:6" ht="15" x14ac:dyDescent="0.2">
      <c r="A9740" s="17" t="s">
        <v>13177</v>
      </c>
      <c r="B9740" s="252" t="s">
        <v>12706</v>
      </c>
      <c r="C9740" s="255">
        <v>100214</v>
      </c>
      <c r="D9740" s="1" t="s">
        <v>15220</v>
      </c>
      <c r="E9740" s="2" t="s">
        <v>12708</v>
      </c>
      <c r="F9740" s="18">
        <v>5.88</v>
      </c>
    </row>
    <row r="9741" spans="1:6" ht="15" x14ac:dyDescent="0.2">
      <c r="A9741" s="17" t="s">
        <v>13177</v>
      </c>
      <c r="B9741" s="252" t="s">
        <v>12706</v>
      </c>
      <c r="C9741" s="255">
        <v>100223</v>
      </c>
      <c r="D9741" s="1" t="s">
        <v>15221</v>
      </c>
      <c r="E9741" s="2" t="s">
        <v>12709</v>
      </c>
      <c r="F9741" s="18">
        <v>7.84</v>
      </c>
    </row>
    <row r="9742" spans="1:6" ht="15" x14ac:dyDescent="0.2">
      <c r="A9742" s="17" t="s">
        <v>13177</v>
      </c>
      <c r="B9742" s="252" t="s">
        <v>12706</v>
      </c>
      <c r="C9742" s="255">
        <v>100280</v>
      </c>
      <c r="D9742" s="1" t="s">
        <v>15222</v>
      </c>
      <c r="E9742" s="2" t="s">
        <v>12708</v>
      </c>
      <c r="F9742" s="18">
        <v>25.71</v>
      </c>
    </row>
    <row r="9743" spans="1:6" ht="15" x14ac:dyDescent="0.2">
      <c r="A9743" s="17" t="s">
        <v>13177</v>
      </c>
      <c r="B9743" s="252" t="s">
        <v>12706</v>
      </c>
      <c r="C9743" s="255">
        <v>100270</v>
      </c>
      <c r="D9743" s="1" t="s">
        <v>15223</v>
      </c>
      <c r="E9743" s="2" t="s">
        <v>12708</v>
      </c>
      <c r="F9743" s="18">
        <v>87.73</v>
      </c>
    </row>
    <row r="9744" spans="1:6" ht="15" x14ac:dyDescent="0.2">
      <c r="A9744" s="17" t="s">
        <v>13177</v>
      </c>
      <c r="B9744" s="252" t="s">
        <v>12706</v>
      </c>
      <c r="C9744" s="255">
        <v>100286</v>
      </c>
      <c r="D9744" s="1" t="s">
        <v>15224</v>
      </c>
      <c r="E9744" s="2" t="s">
        <v>12711</v>
      </c>
      <c r="F9744" s="18">
        <v>38.409999999999997</v>
      </c>
    </row>
    <row r="9745" spans="1:6" ht="15" x14ac:dyDescent="0.2">
      <c r="A9745" s="17" t="s">
        <v>13177</v>
      </c>
      <c r="B9745" s="252" t="s">
        <v>12706</v>
      </c>
      <c r="C9745" s="255">
        <v>100213</v>
      </c>
      <c r="D9745" s="1" t="s">
        <v>15225</v>
      </c>
      <c r="E9745" s="2" t="s">
        <v>12708</v>
      </c>
      <c r="F9745" s="18">
        <v>3.83</v>
      </c>
    </row>
    <row r="9746" spans="1:6" ht="15" x14ac:dyDescent="0.2">
      <c r="A9746" s="17" t="s">
        <v>13177</v>
      </c>
      <c r="B9746" s="252" t="s">
        <v>12706</v>
      </c>
      <c r="C9746" s="255">
        <v>100212</v>
      </c>
      <c r="D9746" s="1" t="s">
        <v>15226</v>
      </c>
      <c r="E9746" s="2" t="s">
        <v>12708</v>
      </c>
      <c r="F9746" s="18">
        <v>10.66</v>
      </c>
    </row>
    <row r="9747" spans="1:6" ht="15" x14ac:dyDescent="0.2">
      <c r="A9747" s="17" t="s">
        <v>13177</v>
      </c>
      <c r="B9747" s="252" t="s">
        <v>12706</v>
      </c>
      <c r="C9747" s="255">
        <v>100222</v>
      </c>
      <c r="D9747" s="1" t="s">
        <v>15227</v>
      </c>
      <c r="E9747" s="2" t="s">
        <v>12709</v>
      </c>
      <c r="F9747" s="18">
        <v>16.760000000000002</v>
      </c>
    </row>
    <row r="9748" spans="1:6" ht="15" x14ac:dyDescent="0.2">
      <c r="A9748" s="17" t="s">
        <v>13177</v>
      </c>
      <c r="B9748" s="252" t="s">
        <v>12706</v>
      </c>
      <c r="C9748" s="255">
        <v>100226</v>
      </c>
      <c r="D9748" s="1" t="s">
        <v>15228</v>
      </c>
      <c r="E9748" s="2" t="s">
        <v>12712</v>
      </c>
      <c r="F9748" s="18">
        <v>0.96</v>
      </c>
    </row>
    <row r="9749" spans="1:6" ht="15" x14ac:dyDescent="0.2">
      <c r="A9749" s="17" t="s">
        <v>13177</v>
      </c>
      <c r="B9749" s="252" t="s">
        <v>12706</v>
      </c>
      <c r="C9749" s="255">
        <v>100200</v>
      </c>
      <c r="D9749" s="1" t="s">
        <v>15229</v>
      </c>
      <c r="E9749" s="2" t="s">
        <v>12710</v>
      </c>
      <c r="F9749" s="18">
        <v>0.56000000000000005</v>
      </c>
    </row>
    <row r="9750" spans="1:6" ht="15" x14ac:dyDescent="0.2">
      <c r="A9750" s="17" t="s">
        <v>13177</v>
      </c>
      <c r="B9750" s="252" t="s">
        <v>12706</v>
      </c>
      <c r="C9750" s="255">
        <v>100199</v>
      </c>
      <c r="D9750" s="1" t="s">
        <v>15230</v>
      </c>
      <c r="E9750" s="2" t="s">
        <v>12710</v>
      </c>
      <c r="F9750" s="18">
        <v>0.46</v>
      </c>
    </row>
    <row r="9751" spans="1:6" ht="15" x14ac:dyDescent="0.2">
      <c r="A9751" s="17" t="s">
        <v>13177</v>
      </c>
      <c r="B9751" s="252" t="s">
        <v>12706</v>
      </c>
      <c r="C9751" s="255">
        <v>100198</v>
      </c>
      <c r="D9751" s="1" t="s">
        <v>15231</v>
      </c>
      <c r="E9751" s="2" t="s">
        <v>12710</v>
      </c>
      <c r="F9751" s="18">
        <v>0.38</v>
      </c>
    </row>
    <row r="9752" spans="1:6" ht="15" x14ac:dyDescent="0.2">
      <c r="A9752" s="17" t="s">
        <v>13177</v>
      </c>
      <c r="B9752" s="252" t="s">
        <v>12706</v>
      </c>
      <c r="C9752" s="255">
        <v>100283</v>
      </c>
      <c r="D9752" s="1" t="s">
        <v>15232</v>
      </c>
      <c r="E9752" s="2" t="s">
        <v>12709</v>
      </c>
      <c r="F9752" s="18">
        <v>30.74</v>
      </c>
    </row>
    <row r="9753" spans="1:6" ht="15" x14ac:dyDescent="0.2">
      <c r="A9753" s="17" t="s">
        <v>13177</v>
      </c>
      <c r="B9753" s="252" t="s">
        <v>12706</v>
      </c>
      <c r="C9753" s="255">
        <v>106811</v>
      </c>
      <c r="D9753" s="1" t="s">
        <v>15233</v>
      </c>
      <c r="E9753" s="2" t="s">
        <v>12708</v>
      </c>
      <c r="F9753" s="18">
        <v>1.88</v>
      </c>
    </row>
    <row r="9754" spans="1:6" ht="15" x14ac:dyDescent="0.2">
      <c r="A9754" s="17" t="s">
        <v>13177</v>
      </c>
      <c r="B9754" s="252" t="s">
        <v>12706</v>
      </c>
      <c r="C9754" s="255">
        <v>106810</v>
      </c>
      <c r="D9754" s="1" t="s">
        <v>15234</v>
      </c>
      <c r="E9754" s="2" t="s">
        <v>12708</v>
      </c>
      <c r="F9754" s="18">
        <v>8.07</v>
      </c>
    </row>
    <row r="9755" spans="1:6" ht="15" x14ac:dyDescent="0.2">
      <c r="A9755" s="17" t="s">
        <v>13177</v>
      </c>
      <c r="B9755" s="252" t="s">
        <v>12706</v>
      </c>
      <c r="C9755" s="255">
        <v>106809</v>
      </c>
      <c r="D9755" s="1" t="s">
        <v>15235</v>
      </c>
      <c r="E9755" s="2" t="s">
        <v>12708</v>
      </c>
      <c r="F9755" s="18">
        <v>8.6999999999999993</v>
      </c>
    </row>
    <row r="9756" spans="1:6" ht="15" x14ac:dyDescent="0.2">
      <c r="A9756" s="17" t="s">
        <v>13177</v>
      </c>
      <c r="B9756" s="252" t="s">
        <v>12706</v>
      </c>
      <c r="C9756" s="255">
        <v>106812</v>
      </c>
      <c r="D9756" s="1" t="s">
        <v>15236</v>
      </c>
      <c r="E9756" s="2" t="s">
        <v>12709</v>
      </c>
      <c r="F9756" s="18">
        <v>8.3699999999999992</v>
      </c>
    </row>
    <row r="9757" spans="1:6" ht="15" x14ac:dyDescent="0.2">
      <c r="A9757" s="17" t="s">
        <v>13177</v>
      </c>
      <c r="B9757" s="252" t="s">
        <v>12706</v>
      </c>
      <c r="C9757" s="255">
        <v>100227</v>
      </c>
      <c r="D9757" s="1" t="s">
        <v>15237</v>
      </c>
      <c r="E9757" s="2" t="s">
        <v>12712</v>
      </c>
      <c r="F9757" s="18">
        <v>1.42</v>
      </c>
    </row>
    <row r="9758" spans="1:6" ht="15" x14ac:dyDescent="0.2">
      <c r="A9758" s="17" t="s">
        <v>13177</v>
      </c>
      <c r="B9758" s="252" t="s">
        <v>12706</v>
      </c>
      <c r="C9758" s="255">
        <v>100205</v>
      </c>
      <c r="D9758" s="1" t="s">
        <v>15238</v>
      </c>
      <c r="E9758" s="2" t="s">
        <v>12707</v>
      </c>
      <c r="F9758" s="18">
        <v>2050.46</v>
      </c>
    </row>
    <row r="9759" spans="1:6" ht="15" x14ac:dyDescent="0.2">
      <c r="A9759" s="17" t="s">
        <v>13177</v>
      </c>
      <c r="B9759" s="252" t="s">
        <v>12706</v>
      </c>
      <c r="C9759" s="255">
        <v>100206</v>
      </c>
      <c r="D9759" s="1" t="s">
        <v>15239</v>
      </c>
      <c r="E9759" s="2" t="s">
        <v>12707</v>
      </c>
      <c r="F9759" s="18">
        <v>1484.62</v>
      </c>
    </row>
    <row r="9760" spans="1:6" ht="15" x14ac:dyDescent="0.2">
      <c r="A9760" s="17" t="s">
        <v>13177</v>
      </c>
      <c r="B9760" s="252" t="s">
        <v>12706</v>
      </c>
      <c r="C9760" s="255">
        <v>100281</v>
      </c>
      <c r="D9760" s="1" t="s">
        <v>15240</v>
      </c>
      <c r="E9760" s="2" t="s">
        <v>12708</v>
      </c>
      <c r="F9760" s="18">
        <v>17.16</v>
      </c>
    </row>
    <row r="9761" spans="1:6" ht="15" x14ac:dyDescent="0.2">
      <c r="A9761" s="17" t="s">
        <v>13177</v>
      </c>
      <c r="B9761" s="252" t="s">
        <v>12706</v>
      </c>
      <c r="C9761" s="255">
        <v>100219</v>
      </c>
      <c r="D9761" s="1" t="s">
        <v>15241</v>
      </c>
      <c r="E9761" s="2" t="s">
        <v>12708</v>
      </c>
      <c r="F9761" s="18">
        <v>1.32</v>
      </c>
    </row>
    <row r="9762" spans="1:6" ht="15" x14ac:dyDescent="0.2">
      <c r="A9762" s="17" t="s">
        <v>13177</v>
      </c>
      <c r="B9762" s="252" t="s">
        <v>12706</v>
      </c>
      <c r="C9762" s="255">
        <v>100218</v>
      </c>
      <c r="D9762" s="1" t="s">
        <v>15242</v>
      </c>
      <c r="E9762" s="2" t="s">
        <v>12708</v>
      </c>
      <c r="F9762" s="18">
        <v>5.84</v>
      </c>
    </row>
    <row r="9763" spans="1:6" ht="15" x14ac:dyDescent="0.2">
      <c r="A9763" s="17" t="s">
        <v>13177</v>
      </c>
      <c r="B9763" s="252" t="s">
        <v>12706</v>
      </c>
      <c r="C9763" s="255">
        <v>100217</v>
      </c>
      <c r="D9763" s="1" t="s">
        <v>15243</v>
      </c>
      <c r="E9763" s="2" t="s">
        <v>12708</v>
      </c>
      <c r="F9763" s="18">
        <v>8.51</v>
      </c>
    </row>
    <row r="9764" spans="1:6" ht="15" x14ac:dyDescent="0.2">
      <c r="A9764" s="17" t="s">
        <v>13177</v>
      </c>
      <c r="B9764" s="252" t="s">
        <v>12706</v>
      </c>
      <c r="C9764" s="255">
        <v>100224</v>
      </c>
      <c r="D9764" s="1" t="s">
        <v>15244</v>
      </c>
      <c r="E9764" s="2" t="s">
        <v>12709</v>
      </c>
      <c r="F9764" s="18">
        <v>8.51</v>
      </c>
    </row>
    <row r="9765" spans="1:6" ht="15" x14ac:dyDescent="0.2">
      <c r="A9765" s="17" t="s">
        <v>13177</v>
      </c>
      <c r="B9765" s="252" t="s">
        <v>12706</v>
      </c>
      <c r="C9765" s="255">
        <v>100228</v>
      </c>
      <c r="D9765" s="1" t="s">
        <v>15245</v>
      </c>
      <c r="E9765" s="2" t="s">
        <v>12712</v>
      </c>
      <c r="F9765" s="18">
        <v>0.84</v>
      </c>
    </row>
    <row r="9766" spans="1:6" ht="15" x14ac:dyDescent="0.2">
      <c r="A9766" s="17" t="s">
        <v>13177</v>
      </c>
      <c r="B9766" s="252" t="s">
        <v>12706</v>
      </c>
      <c r="C9766" s="255">
        <v>100204</v>
      </c>
      <c r="D9766" s="1" t="s">
        <v>15246</v>
      </c>
      <c r="E9766" s="2" t="s">
        <v>12710</v>
      </c>
      <c r="F9766" s="18">
        <v>0.28999999999999998</v>
      </c>
    </row>
    <row r="9767" spans="1:6" ht="15" x14ac:dyDescent="0.2">
      <c r="A9767" s="17" t="s">
        <v>13177</v>
      </c>
      <c r="B9767" s="252" t="s">
        <v>12706</v>
      </c>
      <c r="C9767" s="255">
        <v>100284</v>
      </c>
      <c r="D9767" s="1" t="s">
        <v>15247</v>
      </c>
      <c r="E9767" s="2" t="s">
        <v>12709</v>
      </c>
      <c r="F9767" s="18">
        <v>43.41</v>
      </c>
    </row>
    <row r="9768" spans="1:6" ht="15" x14ac:dyDescent="0.2">
      <c r="A9768" s="17" t="s">
        <v>13177</v>
      </c>
      <c r="B9768" s="252" t="s">
        <v>12706</v>
      </c>
      <c r="C9768" s="255">
        <v>100277</v>
      </c>
      <c r="D9768" s="1" t="s">
        <v>15248</v>
      </c>
      <c r="E9768" s="2" t="s">
        <v>12709</v>
      </c>
      <c r="F9768" s="18">
        <v>8.81</v>
      </c>
    </row>
    <row r="9769" spans="1:6" ht="15" x14ac:dyDescent="0.2">
      <c r="A9769" s="17" t="s">
        <v>13177</v>
      </c>
      <c r="B9769" s="252" t="s">
        <v>12706</v>
      </c>
      <c r="C9769" s="255">
        <v>100278</v>
      </c>
      <c r="D9769" s="1" t="s">
        <v>15249</v>
      </c>
      <c r="E9769" s="2" t="s">
        <v>12708</v>
      </c>
      <c r="F9769" s="18">
        <v>56.3</v>
      </c>
    </row>
    <row r="9770" spans="1:6" ht="15" x14ac:dyDescent="0.2">
      <c r="A9770" s="17" t="s">
        <v>13177</v>
      </c>
      <c r="B9770" s="252" t="s">
        <v>12706</v>
      </c>
      <c r="C9770" s="255">
        <v>100268</v>
      </c>
      <c r="D9770" s="1" t="s">
        <v>15250</v>
      </c>
      <c r="E9770" s="2" t="s">
        <v>12708</v>
      </c>
      <c r="F9770" s="18">
        <v>117.65</v>
      </c>
    </row>
    <row r="9771" spans="1:6" ht="15" x14ac:dyDescent="0.2">
      <c r="A9771" s="17" t="s">
        <v>13177</v>
      </c>
      <c r="B9771" s="252" t="s">
        <v>12706</v>
      </c>
      <c r="C9771" s="255">
        <v>100285</v>
      </c>
      <c r="D9771" s="1" t="s">
        <v>15251</v>
      </c>
      <c r="E9771" s="2" t="s">
        <v>12711</v>
      </c>
      <c r="F9771" s="18">
        <v>59.13</v>
      </c>
    </row>
    <row r="9772" spans="1:6" ht="15" x14ac:dyDescent="0.2">
      <c r="A9772" s="17" t="s">
        <v>13177</v>
      </c>
      <c r="B9772" s="252" t="s">
        <v>12706</v>
      </c>
      <c r="C9772" s="255">
        <v>100209</v>
      </c>
      <c r="D9772" s="1" t="s">
        <v>15252</v>
      </c>
      <c r="E9772" s="2" t="s">
        <v>12708</v>
      </c>
      <c r="F9772" s="18">
        <v>13.65</v>
      </c>
    </row>
    <row r="9773" spans="1:6" ht="15" x14ac:dyDescent="0.2">
      <c r="A9773" s="17" t="s">
        <v>13177</v>
      </c>
      <c r="B9773" s="252" t="s">
        <v>12706</v>
      </c>
      <c r="C9773" s="255">
        <v>100208</v>
      </c>
      <c r="D9773" s="1" t="s">
        <v>15253</v>
      </c>
      <c r="E9773" s="2" t="s">
        <v>12708</v>
      </c>
      <c r="F9773" s="18">
        <v>27.31</v>
      </c>
    </row>
    <row r="9774" spans="1:6" ht="15" x14ac:dyDescent="0.2">
      <c r="A9774" s="17" t="s">
        <v>13177</v>
      </c>
      <c r="B9774" s="252" t="s">
        <v>12706</v>
      </c>
      <c r="C9774" s="255">
        <v>100256</v>
      </c>
      <c r="D9774" s="1" t="s">
        <v>15254</v>
      </c>
      <c r="E9774" s="2" t="s">
        <v>12711</v>
      </c>
      <c r="F9774" s="18">
        <v>12.51</v>
      </c>
    </row>
    <row r="9775" spans="1:6" ht="15" x14ac:dyDescent="0.2">
      <c r="A9775" s="17" t="s">
        <v>13177</v>
      </c>
      <c r="B9775" s="252" t="s">
        <v>12706</v>
      </c>
      <c r="C9775" s="255">
        <v>100220</v>
      </c>
      <c r="D9775" s="1" t="s">
        <v>15255</v>
      </c>
      <c r="E9775" s="2" t="s">
        <v>12709</v>
      </c>
      <c r="F9775" s="18">
        <v>39.21</v>
      </c>
    </row>
    <row r="9776" spans="1:6" ht="15" x14ac:dyDescent="0.2">
      <c r="A9776" s="17" t="s">
        <v>13177</v>
      </c>
      <c r="B9776" s="252" t="s">
        <v>12706</v>
      </c>
      <c r="C9776" s="255">
        <v>100287</v>
      </c>
      <c r="D9776" s="1" t="s">
        <v>15256</v>
      </c>
      <c r="E9776" s="2" t="s">
        <v>12711</v>
      </c>
      <c r="F9776" s="18">
        <v>18.48</v>
      </c>
    </row>
    <row r="9777" spans="1:6" ht="15" x14ac:dyDescent="0.2">
      <c r="A9777" s="17" t="s">
        <v>13177</v>
      </c>
      <c r="B9777" s="252" t="s">
        <v>12706</v>
      </c>
      <c r="C9777" s="255">
        <v>100274</v>
      </c>
      <c r="D9777" s="1" t="s">
        <v>15257</v>
      </c>
      <c r="E9777" s="2" t="s">
        <v>12709</v>
      </c>
      <c r="F9777" s="18">
        <v>38.909999999999997</v>
      </c>
    </row>
    <row r="9778" spans="1:6" ht="15" x14ac:dyDescent="0.2">
      <c r="A9778" s="17" t="s">
        <v>13177</v>
      </c>
      <c r="B9778" s="252" t="s">
        <v>12706</v>
      </c>
      <c r="C9778" s="255">
        <v>100264</v>
      </c>
      <c r="D9778" s="1" t="s">
        <v>15258</v>
      </c>
      <c r="E9778" s="2" t="s">
        <v>12709</v>
      </c>
      <c r="F9778" s="18">
        <v>55.32</v>
      </c>
    </row>
    <row r="9779" spans="1:6" ht="15" x14ac:dyDescent="0.2">
      <c r="A9779" s="17" t="s">
        <v>13177</v>
      </c>
      <c r="B9779" s="252" t="s">
        <v>12706</v>
      </c>
      <c r="C9779" s="255">
        <v>100225</v>
      </c>
      <c r="D9779" s="1" t="s">
        <v>15259</v>
      </c>
      <c r="E9779" s="2" t="s">
        <v>12712</v>
      </c>
      <c r="F9779" s="18">
        <v>3.08</v>
      </c>
    </row>
    <row r="9780" spans="1:6" ht="15" x14ac:dyDescent="0.2">
      <c r="A9780" s="17" t="s">
        <v>13177</v>
      </c>
      <c r="B9780" s="252" t="s">
        <v>12706</v>
      </c>
      <c r="C9780" s="255">
        <v>100266</v>
      </c>
      <c r="D9780" s="1" t="s">
        <v>15260</v>
      </c>
      <c r="E9780" s="2" t="s">
        <v>12708</v>
      </c>
      <c r="F9780" s="18">
        <v>117.65</v>
      </c>
    </row>
    <row r="9781" spans="1:6" ht="15" x14ac:dyDescent="0.2">
      <c r="A9781" s="11" t="s">
        <v>13177</v>
      </c>
      <c r="B9781" s="252" t="s">
        <v>12706</v>
      </c>
      <c r="C9781" s="255">
        <v>100257</v>
      </c>
      <c r="D9781" s="1" t="s">
        <v>15261</v>
      </c>
      <c r="E9781" s="2" t="s">
        <v>12711</v>
      </c>
      <c r="F9781" s="19">
        <v>7.5</v>
      </c>
    </row>
    <row r="9782" spans="1:6" ht="15" x14ac:dyDescent="0.2">
      <c r="A9782" s="11" t="s">
        <v>13177</v>
      </c>
      <c r="B9782" s="252" t="s">
        <v>12706</v>
      </c>
      <c r="C9782" s="255">
        <v>100197</v>
      </c>
      <c r="D9782" s="1" t="s">
        <v>15262</v>
      </c>
      <c r="E9782" s="2" t="s">
        <v>12710</v>
      </c>
      <c r="F9782" s="19">
        <v>2.77</v>
      </c>
    </row>
    <row r="9783" spans="1:6" ht="15" x14ac:dyDescent="0.2">
      <c r="A9783" s="11" t="s">
        <v>13177</v>
      </c>
      <c r="B9783" s="252" t="s">
        <v>12706</v>
      </c>
      <c r="C9783" s="255">
        <v>100196</v>
      </c>
      <c r="D9783" s="1" t="s">
        <v>15263</v>
      </c>
      <c r="E9783" s="2" t="s">
        <v>12710</v>
      </c>
      <c r="F9783" s="19">
        <v>1.84</v>
      </c>
    </row>
    <row r="9784" spans="1:6" ht="15" x14ac:dyDescent="0.2">
      <c r="A9784" s="11" t="s">
        <v>13177</v>
      </c>
      <c r="B9784" s="252" t="s">
        <v>12706</v>
      </c>
      <c r="C9784" s="255">
        <v>100195</v>
      </c>
      <c r="D9784" s="1" t="s">
        <v>15264</v>
      </c>
      <c r="E9784" s="2" t="s">
        <v>12710</v>
      </c>
      <c r="F9784" s="19">
        <v>1.1000000000000001</v>
      </c>
    </row>
    <row r="9785" spans="1:6" ht="15" x14ac:dyDescent="0.2">
      <c r="A9785" s="11" t="s">
        <v>13177</v>
      </c>
      <c r="B9785" s="252" t="s">
        <v>12706</v>
      </c>
      <c r="C9785" s="255">
        <v>100273</v>
      </c>
      <c r="D9785" s="1" t="s">
        <v>15265</v>
      </c>
      <c r="E9785" s="2" t="s">
        <v>12710</v>
      </c>
      <c r="F9785" s="19">
        <v>4.59</v>
      </c>
    </row>
    <row r="9786" spans="1:6" ht="15" x14ac:dyDescent="0.2">
      <c r="A9786" s="11" t="s">
        <v>13177</v>
      </c>
      <c r="B9786" s="252" t="s">
        <v>12706</v>
      </c>
      <c r="C9786" s="255">
        <v>100282</v>
      </c>
      <c r="D9786" s="1" t="s">
        <v>15266</v>
      </c>
      <c r="E9786" s="2" t="s">
        <v>12709</v>
      </c>
      <c r="F9786" s="19">
        <v>188.35</v>
      </c>
    </row>
    <row r="9787" spans="1:6" ht="15" x14ac:dyDescent="0.2">
      <c r="A9787" s="11" t="s">
        <v>13177</v>
      </c>
      <c r="B9787" s="252" t="s">
        <v>12706</v>
      </c>
      <c r="C9787" s="255">
        <v>100276</v>
      </c>
      <c r="D9787" s="1" t="s">
        <v>15267</v>
      </c>
      <c r="E9787" s="2" t="s">
        <v>12709</v>
      </c>
      <c r="F9787" s="19">
        <v>45.3</v>
      </c>
    </row>
    <row r="9788" spans="1:6" ht="15" x14ac:dyDescent="0.2">
      <c r="A9788" s="11" t="s">
        <v>13177</v>
      </c>
      <c r="B9788" s="252" t="s">
        <v>12706</v>
      </c>
      <c r="C9788" s="255">
        <v>100275</v>
      </c>
      <c r="D9788" s="1" t="s">
        <v>15268</v>
      </c>
      <c r="E9788" s="2" t="s">
        <v>12709</v>
      </c>
      <c r="F9788" s="19">
        <v>24.97</v>
      </c>
    </row>
    <row r="9789" spans="1:6" ht="15" x14ac:dyDescent="0.2">
      <c r="A9789" s="11" t="s">
        <v>13177</v>
      </c>
      <c r="B9789" s="252" t="s">
        <v>12706</v>
      </c>
      <c r="C9789" s="255">
        <v>100254</v>
      </c>
      <c r="D9789" s="1" t="s">
        <v>15269</v>
      </c>
      <c r="E9789" s="2" t="s">
        <v>12711</v>
      </c>
      <c r="F9789" s="19">
        <v>55.46</v>
      </c>
    </row>
    <row r="9790" spans="1:6" ht="15" x14ac:dyDescent="0.2">
      <c r="A9790" s="11" t="s">
        <v>13177</v>
      </c>
      <c r="B9790" s="252" t="s">
        <v>12706</v>
      </c>
      <c r="C9790" s="255">
        <v>100250</v>
      </c>
      <c r="D9790" s="1" t="s">
        <v>15270</v>
      </c>
      <c r="E9790" s="2" t="s">
        <v>12711</v>
      </c>
      <c r="F9790" s="19">
        <v>6.25</v>
      </c>
    </row>
    <row r="9791" spans="1:6" ht="15" x14ac:dyDescent="0.2">
      <c r="A9791" s="11" t="s">
        <v>13177</v>
      </c>
      <c r="B9791" s="252" t="s">
        <v>12706</v>
      </c>
      <c r="C9791" s="255">
        <v>100251</v>
      </c>
      <c r="D9791" s="1" t="s">
        <v>15271</v>
      </c>
      <c r="E9791" s="2" t="s">
        <v>12711</v>
      </c>
      <c r="F9791" s="19">
        <v>18.48</v>
      </c>
    </row>
    <row r="9792" spans="1:6" ht="15" x14ac:dyDescent="0.2">
      <c r="A9792" s="11" t="s">
        <v>13177</v>
      </c>
      <c r="B9792" s="252" t="s">
        <v>12706</v>
      </c>
      <c r="C9792" s="255">
        <v>100252</v>
      </c>
      <c r="D9792" s="1" t="s">
        <v>15272</v>
      </c>
      <c r="E9792" s="2" t="s">
        <v>12711</v>
      </c>
      <c r="F9792" s="19">
        <v>27.73</v>
      </c>
    </row>
    <row r="9793" spans="1:6" ht="15" x14ac:dyDescent="0.2">
      <c r="A9793" s="11" t="s">
        <v>13177</v>
      </c>
      <c r="B9793" s="252" t="s">
        <v>12706</v>
      </c>
      <c r="C9793" s="255">
        <v>100253</v>
      </c>
      <c r="D9793" s="1" t="s">
        <v>15273</v>
      </c>
      <c r="E9793" s="2" t="s">
        <v>12711</v>
      </c>
      <c r="F9793" s="19">
        <v>36.97</v>
      </c>
    </row>
    <row r="9794" spans="1:6" ht="15" x14ac:dyDescent="0.2">
      <c r="A9794" s="11" t="s">
        <v>13177</v>
      </c>
      <c r="B9794" s="252" t="s">
        <v>12706</v>
      </c>
      <c r="C9794" s="255">
        <v>100249</v>
      </c>
      <c r="D9794" s="1" t="s">
        <v>15274</v>
      </c>
      <c r="E9794" s="2" t="s">
        <v>12711</v>
      </c>
      <c r="F9794" s="19">
        <v>3.75</v>
      </c>
    </row>
    <row r="9795" spans="1:6" ht="15" x14ac:dyDescent="0.2">
      <c r="A9795" s="11" t="s">
        <v>13177</v>
      </c>
      <c r="B9795" s="252" t="s">
        <v>12706</v>
      </c>
      <c r="C9795" s="255">
        <v>100244</v>
      </c>
      <c r="D9795" s="1" t="s">
        <v>15275</v>
      </c>
      <c r="E9795" s="2" t="s">
        <v>12711</v>
      </c>
      <c r="F9795" s="19">
        <v>5.63</v>
      </c>
    </row>
    <row r="9796" spans="1:6" ht="15" x14ac:dyDescent="0.2">
      <c r="A9796" s="11" t="s">
        <v>13177</v>
      </c>
      <c r="B9796" s="252" t="s">
        <v>12706</v>
      </c>
      <c r="C9796" s="255">
        <v>100245</v>
      </c>
      <c r="D9796" s="1" t="s">
        <v>15276</v>
      </c>
      <c r="E9796" s="2" t="s">
        <v>12711</v>
      </c>
      <c r="F9796" s="19">
        <v>11.26</v>
      </c>
    </row>
    <row r="9797" spans="1:6" ht="15" x14ac:dyDescent="0.2">
      <c r="A9797" s="11" t="s">
        <v>13177</v>
      </c>
      <c r="B9797" s="252" t="s">
        <v>12706</v>
      </c>
      <c r="C9797" s="255">
        <v>100243</v>
      </c>
      <c r="D9797" s="1" t="s">
        <v>15277</v>
      </c>
      <c r="E9797" s="2" t="s">
        <v>12711</v>
      </c>
      <c r="F9797" s="19">
        <v>4.5</v>
      </c>
    </row>
    <row r="9798" spans="1:6" ht="15" x14ac:dyDescent="0.2">
      <c r="A9798" s="11" t="s">
        <v>13177</v>
      </c>
      <c r="B9798" s="252" t="s">
        <v>12706</v>
      </c>
      <c r="C9798" s="255">
        <v>100239</v>
      </c>
      <c r="D9798" s="1" t="s">
        <v>15278</v>
      </c>
      <c r="E9798" s="2" t="s">
        <v>12711</v>
      </c>
      <c r="F9798" s="19">
        <v>9.3800000000000008</v>
      </c>
    </row>
    <row r="9799" spans="1:6" ht="15" x14ac:dyDescent="0.2">
      <c r="A9799" s="11" t="s">
        <v>13177</v>
      </c>
      <c r="B9799" s="252" t="s">
        <v>12706</v>
      </c>
      <c r="C9799" s="255">
        <v>100238</v>
      </c>
      <c r="D9799" s="1" t="s">
        <v>15279</v>
      </c>
      <c r="E9799" s="2" t="s">
        <v>12711</v>
      </c>
      <c r="F9799" s="19">
        <v>7.5</v>
      </c>
    </row>
    <row r="9800" spans="1:6" ht="15" x14ac:dyDescent="0.2">
      <c r="A9800" s="11" t="s">
        <v>13177</v>
      </c>
      <c r="B9800" s="252" t="s">
        <v>12706</v>
      </c>
      <c r="C9800" s="255">
        <v>100241</v>
      </c>
      <c r="D9800" s="1" t="s">
        <v>15280</v>
      </c>
      <c r="E9800" s="2" t="s">
        <v>12711</v>
      </c>
      <c r="F9800" s="19">
        <v>9.3800000000000008</v>
      </c>
    </row>
    <row r="9801" spans="1:6" ht="15" x14ac:dyDescent="0.2">
      <c r="A9801" s="11" t="s">
        <v>13177</v>
      </c>
      <c r="B9801" s="252" t="s">
        <v>12706</v>
      </c>
      <c r="C9801" s="255">
        <v>100242</v>
      </c>
      <c r="D9801" s="1" t="s">
        <v>15281</v>
      </c>
      <c r="E9801" s="2" t="s">
        <v>12711</v>
      </c>
      <c r="F9801" s="19">
        <v>27.73</v>
      </c>
    </row>
    <row r="9802" spans="1:6" ht="15" x14ac:dyDescent="0.2">
      <c r="A9802" s="11" t="s">
        <v>13177</v>
      </c>
      <c r="B9802" s="252" t="s">
        <v>12706</v>
      </c>
      <c r="C9802" s="255">
        <v>100240</v>
      </c>
      <c r="D9802" s="1" t="s">
        <v>15282</v>
      </c>
      <c r="E9802" s="2" t="s">
        <v>12711</v>
      </c>
      <c r="F9802" s="19">
        <v>5.63</v>
      </c>
    </row>
    <row r="9803" spans="1:6" ht="15" x14ac:dyDescent="0.2">
      <c r="A9803" s="11" t="s">
        <v>13177</v>
      </c>
      <c r="B9803" s="252" t="s">
        <v>12706</v>
      </c>
      <c r="C9803" s="255">
        <v>100237</v>
      </c>
      <c r="D9803" s="1" t="s">
        <v>15283</v>
      </c>
      <c r="E9803" s="2" t="s">
        <v>12711</v>
      </c>
      <c r="F9803" s="19">
        <v>4.6900000000000004</v>
      </c>
    </row>
    <row r="9804" spans="1:6" ht="15" x14ac:dyDescent="0.2">
      <c r="A9804" s="11" t="s">
        <v>13177</v>
      </c>
      <c r="B9804" s="252" t="s">
        <v>12706</v>
      </c>
      <c r="C9804" s="255">
        <v>100236</v>
      </c>
      <c r="D9804" s="1" t="s">
        <v>15284</v>
      </c>
      <c r="E9804" s="2" t="s">
        <v>12711</v>
      </c>
      <c r="F9804" s="19">
        <v>3.75</v>
      </c>
    </row>
    <row r="9805" spans="1:6" ht="15" x14ac:dyDescent="0.2">
      <c r="A9805" s="11" t="s">
        <v>13177</v>
      </c>
      <c r="B9805" s="252" t="s">
        <v>12706</v>
      </c>
      <c r="C9805" s="255">
        <v>100248</v>
      </c>
      <c r="D9805" s="1" t="s">
        <v>15285</v>
      </c>
      <c r="E9805" s="2" t="s">
        <v>12711</v>
      </c>
      <c r="F9805" s="19">
        <v>18.48</v>
      </c>
    </row>
    <row r="9806" spans="1:6" ht="15" x14ac:dyDescent="0.2">
      <c r="A9806" s="11" t="s">
        <v>13177</v>
      </c>
      <c r="B9806" s="252" t="s">
        <v>12706</v>
      </c>
      <c r="C9806" s="255">
        <v>100247</v>
      </c>
      <c r="D9806" s="1" t="s">
        <v>15286</v>
      </c>
      <c r="E9806" s="2" t="s">
        <v>12711</v>
      </c>
      <c r="F9806" s="19">
        <v>4.6900000000000004</v>
      </c>
    </row>
    <row r="9807" spans="1:6" ht="15" x14ac:dyDescent="0.2">
      <c r="A9807" s="11" t="s">
        <v>13177</v>
      </c>
      <c r="B9807" s="252" t="s">
        <v>12706</v>
      </c>
      <c r="C9807" s="255">
        <v>100246</v>
      </c>
      <c r="D9807" s="1" t="s">
        <v>15287</v>
      </c>
      <c r="E9807" s="2" t="s">
        <v>12711</v>
      </c>
      <c r="F9807" s="19">
        <v>3.75</v>
      </c>
    </row>
    <row r="9808" spans="1:6" ht="15" x14ac:dyDescent="0.2">
      <c r="A9808" s="11" t="s">
        <v>13177</v>
      </c>
      <c r="B9808" s="252" t="s">
        <v>12706</v>
      </c>
      <c r="C9808" s="255">
        <v>100255</v>
      </c>
      <c r="D9808" s="1" t="s">
        <v>15288</v>
      </c>
      <c r="E9808" s="2" t="s">
        <v>12711</v>
      </c>
      <c r="F9808" s="19">
        <v>18.760000000000002</v>
      </c>
    </row>
    <row r="9809" spans="1:6" ht="15" x14ac:dyDescent="0.2">
      <c r="A9809" s="11" t="s">
        <v>13177</v>
      </c>
      <c r="B9809" s="252" t="s">
        <v>12706</v>
      </c>
      <c r="C9809" s="255">
        <v>100263</v>
      </c>
      <c r="D9809" s="1" t="s">
        <v>15289</v>
      </c>
      <c r="E9809" s="2" t="s">
        <v>12710</v>
      </c>
      <c r="F9809" s="19">
        <v>3.04</v>
      </c>
    </row>
    <row r="9810" spans="1:6" ht="15" x14ac:dyDescent="0.2">
      <c r="A9810" s="11" t="s">
        <v>13177</v>
      </c>
      <c r="B9810" s="252" t="s">
        <v>12706</v>
      </c>
      <c r="C9810" s="255">
        <v>100260</v>
      </c>
      <c r="D9810" s="1" t="s">
        <v>15290</v>
      </c>
      <c r="E9810" s="2" t="s">
        <v>12710</v>
      </c>
      <c r="F9810" s="19">
        <v>12.18</v>
      </c>
    </row>
    <row r="9811" spans="1:6" ht="15" x14ac:dyDescent="0.2">
      <c r="A9811" s="11" t="s">
        <v>13177</v>
      </c>
      <c r="B9811" s="252" t="s">
        <v>12706</v>
      </c>
      <c r="C9811" s="255">
        <v>100261</v>
      </c>
      <c r="D9811" s="1" t="s">
        <v>15291</v>
      </c>
      <c r="E9811" s="2" t="s">
        <v>12710</v>
      </c>
      <c r="F9811" s="19">
        <v>7.66</v>
      </c>
    </row>
    <row r="9812" spans="1:6" ht="15" x14ac:dyDescent="0.2">
      <c r="A9812" s="11" t="s">
        <v>13177</v>
      </c>
      <c r="B9812" s="252" t="s">
        <v>12706</v>
      </c>
      <c r="C9812" s="255">
        <v>100262</v>
      </c>
      <c r="D9812" s="1" t="s">
        <v>15292</v>
      </c>
      <c r="E9812" s="2" t="s">
        <v>12710</v>
      </c>
      <c r="F9812" s="19">
        <v>4.75</v>
      </c>
    </row>
    <row r="9813" spans="1:6" ht="15" x14ac:dyDescent="0.2">
      <c r="A9813" s="11" t="s">
        <v>13177</v>
      </c>
      <c r="B9813" s="252" t="s">
        <v>12706</v>
      </c>
      <c r="C9813" s="255">
        <v>100271</v>
      </c>
      <c r="D9813" s="1" t="s">
        <v>15293</v>
      </c>
      <c r="E9813" s="2" t="s">
        <v>12709</v>
      </c>
      <c r="F9813" s="19">
        <v>88.23</v>
      </c>
    </row>
    <row r="9814" spans="1:6" ht="15" x14ac:dyDescent="0.2">
      <c r="A9814" s="11" t="s">
        <v>13177</v>
      </c>
      <c r="B9814" s="252" t="s">
        <v>12706</v>
      </c>
      <c r="C9814" s="255">
        <v>100258</v>
      </c>
      <c r="D9814" s="1" t="s">
        <v>15294</v>
      </c>
      <c r="E9814" s="2" t="s">
        <v>12711</v>
      </c>
      <c r="F9814" s="19">
        <v>18.760000000000002</v>
      </c>
    </row>
    <row r="9815" spans="1:6" ht="15" x14ac:dyDescent="0.2">
      <c r="A9815" s="11" t="s">
        <v>13177</v>
      </c>
      <c r="B9815" s="252" t="s">
        <v>12706</v>
      </c>
      <c r="C9815" s="255">
        <v>100259</v>
      </c>
      <c r="D9815" s="1" t="s">
        <v>15295</v>
      </c>
      <c r="E9815" s="2" t="s">
        <v>12711</v>
      </c>
      <c r="F9815" s="19">
        <v>37.53</v>
      </c>
    </row>
    <row r="9816" spans="1:6" ht="15" x14ac:dyDescent="0.2">
      <c r="A9816" s="11" t="s">
        <v>13177</v>
      </c>
      <c r="B9816" s="252" t="s">
        <v>12706</v>
      </c>
      <c r="C9816" s="255">
        <v>100279</v>
      </c>
      <c r="D9816" s="1" t="s">
        <v>15296</v>
      </c>
      <c r="E9816" s="2" t="s">
        <v>6</v>
      </c>
      <c r="F9816" s="19">
        <v>1.08</v>
      </c>
    </row>
    <row r="9817" spans="1:6" ht="15" x14ac:dyDescent="0.2">
      <c r="A9817" s="11" t="s">
        <v>13177</v>
      </c>
      <c r="B9817" s="252" t="s">
        <v>12706</v>
      </c>
      <c r="C9817" s="255">
        <v>100233</v>
      </c>
      <c r="D9817" s="1" t="s">
        <v>15297</v>
      </c>
      <c r="E9817" s="2" t="s">
        <v>6</v>
      </c>
      <c r="F9817" s="19">
        <v>0.25</v>
      </c>
    </row>
    <row r="9818" spans="1:6" ht="15" x14ac:dyDescent="0.2">
      <c r="A9818" s="11" t="s">
        <v>13177</v>
      </c>
      <c r="B9818" s="252" t="s">
        <v>12706</v>
      </c>
      <c r="C9818" s="255">
        <v>100232</v>
      </c>
      <c r="D9818" s="1" t="s">
        <v>15298</v>
      </c>
      <c r="E9818" s="2" t="s">
        <v>6</v>
      </c>
      <c r="F9818" s="19">
        <v>0.51</v>
      </c>
    </row>
    <row r="9819" spans="1:6" ht="15" x14ac:dyDescent="0.2">
      <c r="A9819" s="11" t="s">
        <v>13177</v>
      </c>
      <c r="B9819" s="252" t="s">
        <v>12706</v>
      </c>
      <c r="C9819" s="255">
        <v>100234</v>
      </c>
      <c r="D9819" s="1" t="s">
        <v>15299</v>
      </c>
      <c r="E9819" s="2" t="s">
        <v>365</v>
      </c>
      <c r="F9819" s="19">
        <v>0.77</v>
      </c>
    </row>
    <row r="9820" spans="1:6" ht="15" x14ac:dyDescent="0.2">
      <c r="A9820" s="11" t="s">
        <v>13177</v>
      </c>
      <c r="B9820" s="252" t="s">
        <v>12706</v>
      </c>
      <c r="C9820" s="255">
        <v>100265</v>
      </c>
      <c r="D9820" s="1" t="s">
        <v>15300</v>
      </c>
      <c r="E9820" s="2" t="s">
        <v>365</v>
      </c>
      <c r="F9820" s="19">
        <v>1.1499999999999999</v>
      </c>
    </row>
    <row r="9821" spans="1:6" ht="15" x14ac:dyDescent="0.2">
      <c r="A9821" s="11" t="s">
        <v>13177</v>
      </c>
      <c r="B9821" s="252" t="s">
        <v>12706</v>
      </c>
      <c r="C9821" s="255">
        <v>100235</v>
      </c>
      <c r="D9821" s="1" t="s">
        <v>15301</v>
      </c>
      <c r="E9821" s="2" t="s">
        <v>45</v>
      </c>
      <c r="F9821" s="19">
        <v>0.05</v>
      </c>
    </row>
    <row r="9822" spans="1:6" ht="15" x14ac:dyDescent="0.2">
      <c r="A9822" s="11" t="s">
        <v>13177</v>
      </c>
      <c r="B9822" s="252" t="s">
        <v>12706</v>
      </c>
      <c r="C9822" s="255">
        <v>100267</v>
      </c>
      <c r="D9822" s="1" t="s">
        <v>15302</v>
      </c>
      <c r="E9822" s="2" t="s">
        <v>6</v>
      </c>
      <c r="F9822" s="19">
        <v>2.31</v>
      </c>
    </row>
    <row r="9823" spans="1:6" ht="15" x14ac:dyDescent="0.2">
      <c r="A9823" s="11" t="s">
        <v>13177</v>
      </c>
      <c r="B9823" s="252" t="s">
        <v>12706</v>
      </c>
      <c r="C9823" s="255">
        <v>100231</v>
      </c>
      <c r="D9823" s="1" t="s">
        <v>15303</v>
      </c>
      <c r="E9823" s="2" t="s">
        <v>43</v>
      </c>
      <c r="F9823" s="19">
        <v>0.05</v>
      </c>
    </row>
    <row r="9824" spans="1:6" ht="15" x14ac:dyDescent="0.2">
      <c r="A9824" s="11" t="s">
        <v>13177</v>
      </c>
      <c r="B9824" s="252" t="s">
        <v>12706</v>
      </c>
      <c r="C9824" s="255">
        <v>100230</v>
      </c>
      <c r="D9824" s="1" t="s">
        <v>15304</v>
      </c>
      <c r="E9824" s="2" t="s">
        <v>43</v>
      </c>
      <c r="F9824" s="19">
        <v>0.03</v>
      </c>
    </row>
    <row r="9825" spans="1:6" ht="15" x14ac:dyDescent="0.2">
      <c r="A9825" s="11" t="s">
        <v>13177</v>
      </c>
      <c r="B9825" s="252" t="s">
        <v>12706</v>
      </c>
      <c r="C9825" s="255">
        <v>100229</v>
      </c>
      <c r="D9825" s="1" t="s">
        <v>15305</v>
      </c>
      <c r="E9825" s="2" t="s">
        <v>43</v>
      </c>
      <c r="F9825" s="19">
        <v>0.02</v>
      </c>
    </row>
    <row r="9826" spans="1:6" ht="15" x14ac:dyDescent="0.2">
      <c r="A9826" s="11" t="s">
        <v>13177</v>
      </c>
      <c r="B9826" s="252" t="s">
        <v>12706</v>
      </c>
      <c r="C9826" s="255">
        <v>100272</v>
      </c>
      <c r="D9826" s="1" t="s">
        <v>15306</v>
      </c>
      <c r="E9826" s="2" t="s">
        <v>365</v>
      </c>
      <c r="F9826" s="19">
        <v>1.73</v>
      </c>
    </row>
    <row r="9827" spans="1:6" ht="15" x14ac:dyDescent="0.2">
      <c r="A9827" s="11" t="s">
        <v>13177</v>
      </c>
      <c r="B9827" s="252" t="s">
        <v>12706</v>
      </c>
      <c r="C9827" s="255">
        <v>100269</v>
      </c>
      <c r="D9827" s="1" t="s">
        <v>15307</v>
      </c>
      <c r="E9827" s="2" t="s">
        <v>6</v>
      </c>
      <c r="F9827" s="19">
        <v>2.31</v>
      </c>
    </row>
    <row r="9828" spans="1:6" ht="15" x14ac:dyDescent="0.2">
      <c r="A9828" s="11" t="s">
        <v>13177</v>
      </c>
      <c r="B9828" s="252" t="s">
        <v>12713</v>
      </c>
      <c r="C9828" s="255">
        <v>100986</v>
      </c>
      <c r="D9828" s="1" t="s">
        <v>15308</v>
      </c>
      <c r="E9828" s="2" t="s">
        <v>141</v>
      </c>
      <c r="F9828" s="19">
        <v>10.35</v>
      </c>
    </row>
    <row r="9829" spans="1:6" ht="15" x14ac:dyDescent="0.2">
      <c r="A9829" s="11" t="s">
        <v>13177</v>
      </c>
      <c r="B9829" s="252" t="s">
        <v>12713</v>
      </c>
      <c r="C9829" s="255">
        <v>101002</v>
      </c>
      <c r="D9829" s="1" t="s">
        <v>15309</v>
      </c>
      <c r="E9829" s="2" t="s">
        <v>1128</v>
      </c>
      <c r="F9829" s="19">
        <v>6.9</v>
      </c>
    </row>
    <row r="9830" spans="1:6" ht="15" x14ac:dyDescent="0.2">
      <c r="A9830" s="11" t="s">
        <v>13177</v>
      </c>
      <c r="B9830" s="252" t="s">
        <v>12713</v>
      </c>
      <c r="C9830" s="255">
        <v>100987</v>
      </c>
      <c r="D9830" s="1" t="s">
        <v>15310</v>
      </c>
      <c r="E9830" s="2" t="s">
        <v>141</v>
      </c>
      <c r="F9830" s="19">
        <v>11.76</v>
      </c>
    </row>
    <row r="9831" spans="1:6" ht="15" x14ac:dyDescent="0.2">
      <c r="A9831" s="11" t="s">
        <v>13177</v>
      </c>
      <c r="B9831" s="252" t="s">
        <v>12713</v>
      </c>
      <c r="C9831" s="255">
        <v>101003</v>
      </c>
      <c r="D9831" s="1" t="s">
        <v>15311</v>
      </c>
      <c r="E9831" s="2" t="s">
        <v>1128</v>
      </c>
      <c r="F9831" s="19">
        <v>7.84</v>
      </c>
    </row>
    <row r="9832" spans="1:6" ht="15" x14ac:dyDescent="0.2">
      <c r="A9832" s="11" t="s">
        <v>13177</v>
      </c>
      <c r="B9832" s="252" t="s">
        <v>12713</v>
      </c>
      <c r="C9832" s="255">
        <v>100988</v>
      </c>
      <c r="D9832" s="1" t="s">
        <v>15312</v>
      </c>
      <c r="E9832" s="2" t="s">
        <v>141</v>
      </c>
      <c r="F9832" s="19">
        <v>12.43</v>
      </c>
    </row>
    <row r="9833" spans="1:6" ht="15" x14ac:dyDescent="0.2">
      <c r="A9833" s="11" t="s">
        <v>13177</v>
      </c>
      <c r="B9833" s="252" t="s">
        <v>12713</v>
      </c>
      <c r="C9833" s="255">
        <v>101004</v>
      </c>
      <c r="D9833" s="1" t="s">
        <v>15313</v>
      </c>
      <c r="E9833" s="2" t="s">
        <v>1128</v>
      </c>
      <c r="F9833" s="19">
        <v>8.2799999999999994</v>
      </c>
    </row>
    <row r="9834" spans="1:6" ht="15" x14ac:dyDescent="0.2">
      <c r="A9834" s="11" t="s">
        <v>13177</v>
      </c>
      <c r="B9834" s="252" t="s">
        <v>12713</v>
      </c>
      <c r="C9834" s="255">
        <v>100985</v>
      </c>
      <c r="D9834" s="1" t="s">
        <v>15314</v>
      </c>
      <c r="E9834" s="2" t="s">
        <v>141</v>
      </c>
      <c r="F9834" s="19">
        <v>8.68</v>
      </c>
    </row>
    <row r="9835" spans="1:6" ht="15" x14ac:dyDescent="0.2">
      <c r="A9835" s="11" t="s">
        <v>13177</v>
      </c>
      <c r="B9835" s="252" t="s">
        <v>12713</v>
      </c>
      <c r="C9835" s="255">
        <v>101001</v>
      </c>
      <c r="D9835" s="1" t="s">
        <v>15315</v>
      </c>
      <c r="E9835" s="2" t="s">
        <v>1128</v>
      </c>
      <c r="F9835" s="19">
        <v>5.78</v>
      </c>
    </row>
    <row r="9836" spans="1:6" ht="15" x14ac:dyDescent="0.2">
      <c r="A9836" s="11" t="s">
        <v>13177</v>
      </c>
      <c r="B9836" s="252" t="s">
        <v>12713</v>
      </c>
      <c r="C9836" s="255">
        <v>101008</v>
      </c>
      <c r="D9836" s="1" t="s">
        <v>15316</v>
      </c>
      <c r="E9836" s="2" t="s">
        <v>141</v>
      </c>
      <c r="F9836" s="19">
        <v>10.52</v>
      </c>
    </row>
    <row r="9837" spans="1:6" ht="15" x14ac:dyDescent="0.2">
      <c r="A9837" s="11" t="s">
        <v>13177</v>
      </c>
      <c r="B9837" s="252" t="s">
        <v>12713</v>
      </c>
      <c r="C9837" s="255">
        <v>106708</v>
      </c>
      <c r="D9837" s="1" t="s">
        <v>15317</v>
      </c>
      <c r="E9837" s="2" t="s">
        <v>141</v>
      </c>
      <c r="F9837" s="19">
        <v>7.28</v>
      </c>
    </row>
    <row r="9838" spans="1:6" ht="15" x14ac:dyDescent="0.2">
      <c r="A9838" s="11" t="s">
        <v>13177</v>
      </c>
      <c r="B9838" s="252" t="s">
        <v>12713</v>
      </c>
      <c r="C9838" s="255">
        <v>101007</v>
      </c>
      <c r="D9838" s="1" t="s">
        <v>15318</v>
      </c>
      <c r="E9838" s="2" t="s">
        <v>141</v>
      </c>
      <c r="F9838" s="19">
        <v>13.16</v>
      </c>
    </row>
    <row r="9839" spans="1:6" ht="15" x14ac:dyDescent="0.2">
      <c r="A9839" s="11" t="s">
        <v>13177</v>
      </c>
      <c r="B9839" s="252" t="s">
        <v>12713</v>
      </c>
      <c r="C9839" s="255">
        <v>106711</v>
      </c>
      <c r="D9839" s="1" t="s">
        <v>15319</v>
      </c>
      <c r="E9839" s="2" t="s">
        <v>141</v>
      </c>
      <c r="F9839" s="19">
        <v>0</v>
      </c>
    </row>
    <row r="9840" spans="1:6" ht="15" x14ac:dyDescent="0.2">
      <c r="A9840" s="11" t="s">
        <v>13177</v>
      </c>
      <c r="B9840" s="252" t="s">
        <v>12713</v>
      </c>
      <c r="C9840" s="255">
        <v>106709</v>
      </c>
      <c r="D9840" s="1" t="s">
        <v>15320</v>
      </c>
      <c r="E9840" s="2" t="s">
        <v>1128</v>
      </c>
      <c r="F9840" s="19">
        <v>0</v>
      </c>
    </row>
    <row r="9841" spans="1:6" ht="15" x14ac:dyDescent="0.2">
      <c r="A9841" s="11" t="s">
        <v>13177</v>
      </c>
      <c r="B9841" s="252" t="s">
        <v>12713</v>
      </c>
      <c r="C9841" s="255">
        <v>106710</v>
      </c>
      <c r="D9841" s="1" t="s">
        <v>15321</v>
      </c>
      <c r="E9841" s="2" t="s">
        <v>1128</v>
      </c>
      <c r="F9841" s="19">
        <v>0</v>
      </c>
    </row>
    <row r="9842" spans="1:6" ht="15" x14ac:dyDescent="0.2">
      <c r="A9842" s="11" t="s">
        <v>13177</v>
      </c>
      <c r="B9842" s="252" t="s">
        <v>12713</v>
      </c>
      <c r="C9842" s="255">
        <v>100982</v>
      </c>
      <c r="D9842" s="1" t="s">
        <v>15322</v>
      </c>
      <c r="E9842" s="2" t="s">
        <v>141</v>
      </c>
      <c r="F9842" s="19">
        <v>10.01</v>
      </c>
    </row>
    <row r="9843" spans="1:6" ht="15" x14ac:dyDescent="0.2">
      <c r="A9843" s="11" t="s">
        <v>13177</v>
      </c>
      <c r="B9843" s="252" t="s">
        <v>12713</v>
      </c>
      <c r="C9843" s="255">
        <v>100998</v>
      </c>
      <c r="D9843" s="1" t="s">
        <v>15323</v>
      </c>
      <c r="E9843" s="2" t="s">
        <v>1128</v>
      </c>
      <c r="F9843" s="19">
        <v>6.66</v>
      </c>
    </row>
    <row r="9844" spans="1:6" ht="15" x14ac:dyDescent="0.2">
      <c r="A9844" s="11" t="s">
        <v>13177</v>
      </c>
      <c r="B9844" s="252" t="s">
        <v>12713</v>
      </c>
      <c r="C9844" s="255">
        <v>100983</v>
      </c>
      <c r="D9844" s="1" t="s">
        <v>15324</v>
      </c>
      <c r="E9844" s="2" t="s">
        <v>141</v>
      </c>
      <c r="F9844" s="19">
        <v>9.9600000000000009</v>
      </c>
    </row>
    <row r="9845" spans="1:6" ht="15" x14ac:dyDescent="0.2">
      <c r="A9845" s="11" t="s">
        <v>13177</v>
      </c>
      <c r="B9845" s="252" t="s">
        <v>12713</v>
      </c>
      <c r="C9845" s="255">
        <v>100999</v>
      </c>
      <c r="D9845" s="1" t="s">
        <v>15325</v>
      </c>
      <c r="E9845" s="2" t="s">
        <v>1128</v>
      </c>
      <c r="F9845" s="19">
        <v>6.63</v>
      </c>
    </row>
    <row r="9846" spans="1:6" ht="15" x14ac:dyDescent="0.2">
      <c r="A9846" s="11" t="s">
        <v>13177</v>
      </c>
      <c r="B9846" s="252" t="s">
        <v>12713</v>
      </c>
      <c r="C9846" s="255">
        <v>100984</v>
      </c>
      <c r="D9846" s="1" t="s">
        <v>15326</v>
      </c>
      <c r="E9846" s="2" t="s">
        <v>141</v>
      </c>
      <c r="F9846" s="19">
        <v>9.73</v>
      </c>
    </row>
    <row r="9847" spans="1:6" ht="15" x14ac:dyDescent="0.2">
      <c r="A9847" s="11" t="s">
        <v>13177</v>
      </c>
      <c r="B9847" s="252" t="s">
        <v>12713</v>
      </c>
      <c r="C9847" s="255">
        <v>101000</v>
      </c>
      <c r="D9847" s="1" t="s">
        <v>15327</v>
      </c>
      <c r="E9847" s="2" t="s">
        <v>1128</v>
      </c>
      <c r="F9847" s="19">
        <v>6.47</v>
      </c>
    </row>
    <row r="9848" spans="1:6" ht="15" x14ac:dyDescent="0.2">
      <c r="A9848" s="11" t="s">
        <v>13177</v>
      </c>
      <c r="B9848" s="252" t="s">
        <v>12713</v>
      </c>
      <c r="C9848" s="255">
        <v>100981</v>
      </c>
      <c r="D9848" s="1" t="s">
        <v>15328</v>
      </c>
      <c r="E9848" s="2" t="s">
        <v>141</v>
      </c>
      <c r="F9848" s="19">
        <v>10.5</v>
      </c>
    </row>
    <row r="9849" spans="1:6" ht="15" x14ac:dyDescent="0.2">
      <c r="A9849" s="11" t="s">
        <v>13177</v>
      </c>
      <c r="B9849" s="252" t="s">
        <v>12713</v>
      </c>
      <c r="C9849" s="255">
        <v>100997</v>
      </c>
      <c r="D9849" s="1" t="s">
        <v>15329</v>
      </c>
      <c r="E9849" s="2" t="s">
        <v>1128</v>
      </c>
      <c r="F9849" s="19">
        <v>7</v>
      </c>
    </row>
    <row r="9850" spans="1:6" ht="15" x14ac:dyDescent="0.2">
      <c r="A9850" s="11" t="s">
        <v>13177</v>
      </c>
      <c r="B9850" s="252" t="s">
        <v>12713</v>
      </c>
      <c r="C9850" s="255">
        <v>101010</v>
      </c>
      <c r="D9850" s="1" t="s">
        <v>15330</v>
      </c>
      <c r="E9850" s="2" t="s">
        <v>1128</v>
      </c>
      <c r="F9850" s="19">
        <v>30.79</v>
      </c>
    </row>
    <row r="9851" spans="1:6" ht="15" x14ac:dyDescent="0.2">
      <c r="A9851" s="11" t="s">
        <v>13177</v>
      </c>
      <c r="B9851" s="252" t="s">
        <v>12713</v>
      </c>
      <c r="C9851" s="255">
        <v>106721</v>
      </c>
      <c r="D9851" s="1" t="s">
        <v>15331</v>
      </c>
      <c r="E9851" s="2" t="s">
        <v>1128</v>
      </c>
      <c r="F9851" s="19">
        <v>34.4</v>
      </c>
    </row>
    <row r="9852" spans="1:6" ht="15" x14ac:dyDescent="0.2">
      <c r="A9852" s="11" t="s">
        <v>13177</v>
      </c>
      <c r="B9852" s="252" t="s">
        <v>12713</v>
      </c>
      <c r="C9852" s="255">
        <v>101009</v>
      </c>
      <c r="D9852" s="1" t="s">
        <v>15332</v>
      </c>
      <c r="E9852" s="2" t="s">
        <v>1128</v>
      </c>
      <c r="F9852" s="19">
        <v>48.75</v>
      </c>
    </row>
    <row r="9853" spans="1:6" ht="15" x14ac:dyDescent="0.2">
      <c r="A9853" s="11" t="s">
        <v>13177</v>
      </c>
      <c r="B9853" s="252" t="s">
        <v>12713</v>
      </c>
      <c r="C9853" s="255">
        <v>106720</v>
      </c>
      <c r="D9853" s="1" t="s">
        <v>15333</v>
      </c>
      <c r="E9853" s="2" t="s">
        <v>1128</v>
      </c>
      <c r="F9853" s="19">
        <v>55.35</v>
      </c>
    </row>
    <row r="9854" spans="1:6" ht="15" x14ac:dyDescent="0.2">
      <c r="A9854" s="11" t="s">
        <v>13177</v>
      </c>
      <c r="B9854" s="252" t="s">
        <v>12713</v>
      </c>
      <c r="C9854" s="255">
        <v>100978</v>
      </c>
      <c r="D9854" s="1" t="s">
        <v>15334</v>
      </c>
      <c r="E9854" s="2" t="s">
        <v>141</v>
      </c>
      <c r="F9854" s="19">
        <v>7.69</v>
      </c>
    </row>
    <row r="9855" spans="1:6" ht="15" x14ac:dyDescent="0.2">
      <c r="A9855" s="11" t="s">
        <v>13177</v>
      </c>
      <c r="B9855" s="252" t="s">
        <v>12713</v>
      </c>
      <c r="C9855" s="255">
        <v>100994</v>
      </c>
      <c r="D9855" s="1" t="s">
        <v>15335</v>
      </c>
      <c r="E9855" s="2" t="s">
        <v>1128</v>
      </c>
      <c r="F9855" s="19">
        <v>5.12</v>
      </c>
    </row>
    <row r="9856" spans="1:6" ht="15" x14ac:dyDescent="0.2">
      <c r="A9856" s="11" t="s">
        <v>13177</v>
      </c>
      <c r="B9856" s="252" t="s">
        <v>12713</v>
      </c>
      <c r="C9856" s="255">
        <v>100974</v>
      </c>
      <c r="D9856" s="1" t="s">
        <v>15336</v>
      </c>
      <c r="E9856" s="2" t="s">
        <v>141</v>
      </c>
      <c r="F9856" s="19">
        <v>9.08</v>
      </c>
    </row>
    <row r="9857" spans="1:6" ht="15" x14ac:dyDescent="0.2">
      <c r="A9857" s="11" t="s">
        <v>13177</v>
      </c>
      <c r="B9857" s="252" t="s">
        <v>12713</v>
      </c>
      <c r="C9857" s="255">
        <v>100990</v>
      </c>
      <c r="D9857" s="1" t="s">
        <v>15337</v>
      </c>
      <c r="E9857" s="2" t="s">
        <v>1128</v>
      </c>
      <c r="F9857" s="19">
        <v>6.05</v>
      </c>
    </row>
    <row r="9858" spans="1:6" ht="15" x14ac:dyDescent="0.2">
      <c r="A9858" s="11" t="s">
        <v>13177</v>
      </c>
      <c r="B9858" s="252" t="s">
        <v>12713</v>
      </c>
      <c r="C9858" s="255">
        <v>100979</v>
      </c>
      <c r="D9858" s="1" t="s">
        <v>15338</v>
      </c>
      <c r="E9858" s="2" t="s">
        <v>141</v>
      </c>
      <c r="F9858" s="19">
        <v>7.32</v>
      </c>
    </row>
    <row r="9859" spans="1:6" ht="15" x14ac:dyDescent="0.2">
      <c r="A9859" s="11" t="s">
        <v>13177</v>
      </c>
      <c r="B9859" s="252" t="s">
        <v>12713</v>
      </c>
      <c r="C9859" s="255">
        <v>100995</v>
      </c>
      <c r="D9859" s="1" t="s">
        <v>15339</v>
      </c>
      <c r="E9859" s="2" t="s">
        <v>1128</v>
      </c>
      <c r="F9859" s="19">
        <v>4.87</v>
      </c>
    </row>
    <row r="9860" spans="1:6" ht="15" x14ac:dyDescent="0.2">
      <c r="A9860" s="11" t="s">
        <v>13177</v>
      </c>
      <c r="B9860" s="252" t="s">
        <v>12713</v>
      </c>
      <c r="C9860" s="255">
        <v>100975</v>
      </c>
      <c r="D9860" s="1" t="s">
        <v>15340</v>
      </c>
      <c r="E9860" s="2" t="s">
        <v>141</v>
      </c>
      <c r="F9860" s="19">
        <v>8.94</v>
      </c>
    </row>
    <row r="9861" spans="1:6" ht="15" x14ac:dyDescent="0.2">
      <c r="A9861" s="11" t="s">
        <v>13177</v>
      </c>
      <c r="B9861" s="252" t="s">
        <v>12713</v>
      </c>
      <c r="C9861" s="255">
        <v>100991</v>
      </c>
      <c r="D9861" s="1" t="s">
        <v>15341</v>
      </c>
      <c r="E9861" s="2" t="s">
        <v>1128</v>
      </c>
      <c r="F9861" s="19">
        <v>5.96</v>
      </c>
    </row>
    <row r="9862" spans="1:6" ht="15" x14ac:dyDescent="0.2">
      <c r="A9862" s="11" t="s">
        <v>13177</v>
      </c>
      <c r="B9862" s="252" t="s">
        <v>12713</v>
      </c>
      <c r="C9862" s="255">
        <v>100980</v>
      </c>
      <c r="D9862" s="1" t="s">
        <v>15342</v>
      </c>
      <c r="E9862" s="2" t="s">
        <v>141</v>
      </c>
      <c r="F9862" s="19">
        <v>6.91</v>
      </c>
    </row>
    <row r="9863" spans="1:6" ht="15" x14ac:dyDescent="0.2">
      <c r="A9863" s="11" t="s">
        <v>13177</v>
      </c>
      <c r="B9863" s="252" t="s">
        <v>12713</v>
      </c>
      <c r="C9863" s="255">
        <v>100996</v>
      </c>
      <c r="D9863" s="1" t="s">
        <v>15343</v>
      </c>
      <c r="E9863" s="2" t="s">
        <v>1128</v>
      </c>
      <c r="F9863" s="19">
        <v>4.59</v>
      </c>
    </row>
    <row r="9864" spans="1:6" ht="15" x14ac:dyDescent="0.2">
      <c r="A9864" s="11" t="s">
        <v>13177</v>
      </c>
      <c r="B9864" s="252" t="s">
        <v>12713</v>
      </c>
      <c r="C9864" s="255">
        <v>100976</v>
      </c>
      <c r="D9864" s="1" t="s">
        <v>15344</v>
      </c>
      <c r="E9864" s="2" t="s">
        <v>141</v>
      </c>
      <c r="F9864" s="19">
        <v>8.66</v>
      </c>
    </row>
    <row r="9865" spans="1:6" ht="15" x14ac:dyDescent="0.2">
      <c r="A9865" s="11" t="s">
        <v>13177</v>
      </c>
      <c r="B9865" s="252" t="s">
        <v>12713</v>
      </c>
      <c r="C9865" s="255">
        <v>100992</v>
      </c>
      <c r="D9865" s="1" t="s">
        <v>15345</v>
      </c>
      <c r="E9865" s="2" t="s">
        <v>1128</v>
      </c>
      <c r="F9865" s="19">
        <v>5.76</v>
      </c>
    </row>
    <row r="9866" spans="1:6" ht="15" x14ac:dyDescent="0.2">
      <c r="A9866" s="11" t="s">
        <v>13177</v>
      </c>
      <c r="B9866" s="252" t="s">
        <v>12713</v>
      </c>
      <c r="C9866" s="255">
        <v>100977</v>
      </c>
      <c r="D9866" s="1" t="s">
        <v>15346</v>
      </c>
      <c r="E9866" s="2" t="s">
        <v>141</v>
      </c>
      <c r="F9866" s="19">
        <v>8.61</v>
      </c>
    </row>
    <row r="9867" spans="1:6" ht="15" x14ac:dyDescent="0.2">
      <c r="A9867" s="11" t="s">
        <v>13177</v>
      </c>
      <c r="B9867" s="252" t="s">
        <v>12713</v>
      </c>
      <c r="C9867" s="255">
        <v>100993</v>
      </c>
      <c r="D9867" s="1" t="s">
        <v>15347</v>
      </c>
      <c r="E9867" s="2" t="s">
        <v>1128</v>
      </c>
      <c r="F9867" s="19">
        <v>5.73</v>
      </c>
    </row>
    <row r="9868" spans="1:6" ht="15" x14ac:dyDescent="0.2">
      <c r="A9868" s="11" t="s">
        <v>13177</v>
      </c>
      <c r="B9868" s="252" t="s">
        <v>12713</v>
      </c>
      <c r="C9868" s="255">
        <v>100973</v>
      </c>
      <c r="D9868" s="1" t="s">
        <v>15348</v>
      </c>
      <c r="E9868" s="2" t="s">
        <v>141</v>
      </c>
      <c r="F9868" s="19">
        <v>9.67</v>
      </c>
    </row>
    <row r="9869" spans="1:6" ht="15" x14ac:dyDescent="0.2">
      <c r="A9869" s="11" t="s">
        <v>13177</v>
      </c>
      <c r="B9869" s="252" t="s">
        <v>12713</v>
      </c>
      <c r="C9869" s="255">
        <v>100989</v>
      </c>
      <c r="D9869" s="1" t="s">
        <v>15349</v>
      </c>
      <c r="E9869" s="2" t="s">
        <v>1128</v>
      </c>
      <c r="F9869" s="19">
        <v>6.43</v>
      </c>
    </row>
    <row r="9870" spans="1:6" ht="15" x14ac:dyDescent="0.2">
      <c r="A9870" s="11" t="s">
        <v>13177</v>
      </c>
      <c r="B9870" s="252" t="s">
        <v>12713</v>
      </c>
      <c r="C9870" s="255">
        <v>101467</v>
      </c>
      <c r="D9870" s="1" t="s">
        <v>15350</v>
      </c>
      <c r="E9870" s="2" t="s">
        <v>1128</v>
      </c>
      <c r="F9870" s="19">
        <v>23.06</v>
      </c>
    </row>
    <row r="9871" spans="1:6" ht="15" x14ac:dyDescent="0.2">
      <c r="A9871" s="11" t="s">
        <v>13177</v>
      </c>
      <c r="B9871" s="252" t="s">
        <v>12713</v>
      </c>
      <c r="C9871" s="255">
        <v>106729</v>
      </c>
      <c r="D9871" s="1" t="s">
        <v>15351</v>
      </c>
      <c r="E9871" s="2" t="s">
        <v>1128</v>
      </c>
      <c r="F9871" s="19">
        <v>24.08</v>
      </c>
    </row>
    <row r="9872" spans="1:6" ht="15" x14ac:dyDescent="0.2">
      <c r="A9872" s="11" t="s">
        <v>13177</v>
      </c>
      <c r="B9872" s="252" t="s">
        <v>12713</v>
      </c>
      <c r="C9872" s="255">
        <v>101468</v>
      </c>
      <c r="D9872" s="1" t="s">
        <v>15352</v>
      </c>
      <c r="E9872" s="2" t="s">
        <v>1128</v>
      </c>
      <c r="F9872" s="19">
        <v>20.99</v>
      </c>
    </row>
    <row r="9873" spans="1:6" ht="15" x14ac:dyDescent="0.2">
      <c r="A9873" s="11" t="s">
        <v>13177</v>
      </c>
      <c r="B9873" s="252" t="s">
        <v>12713</v>
      </c>
      <c r="C9873" s="255">
        <v>106730</v>
      </c>
      <c r="D9873" s="1" t="s">
        <v>15353</v>
      </c>
      <c r="E9873" s="2" t="s">
        <v>1128</v>
      </c>
      <c r="F9873" s="19">
        <v>21.33</v>
      </c>
    </row>
    <row r="9874" spans="1:6" ht="15" x14ac:dyDescent="0.2">
      <c r="A9874" s="11" t="s">
        <v>13177</v>
      </c>
      <c r="B9874" s="252" t="s">
        <v>12713</v>
      </c>
      <c r="C9874" s="255">
        <v>101014</v>
      </c>
      <c r="D9874" s="1" t="s">
        <v>15354</v>
      </c>
      <c r="E9874" s="2" t="s">
        <v>1128</v>
      </c>
      <c r="F9874" s="19">
        <v>53.49</v>
      </c>
    </row>
    <row r="9875" spans="1:6" ht="15" x14ac:dyDescent="0.2">
      <c r="A9875" s="11" t="s">
        <v>13177</v>
      </c>
      <c r="B9875" s="252" t="s">
        <v>12713</v>
      </c>
      <c r="C9875" s="255">
        <v>106723</v>
      </c>
      <c r="D9875" s="1" t="s">
        <v>15355</v>
      </c>
      <c r="E9875" s="2" t="s">
        <v>1128</v>
      </c>
      <c r="F9875" s="19">
        <v>58.92</v>
      </c>
    </row>
    <row r="9876" spans="1:6" ht="15" x14ac:dyDescent="0.2">
      <c r="A9876" s="11" t="s">
        <v>13177</v>
      </c>
      <c r="B9876" s="252" t="s">
        <v>12713</v>
      </c>
      <c r="C9876" s="255">
        <v>101015</v>
      </c>
      <c r="D9876" s="1" t="s">
        <v>15356</v>
      </c>
      <c r="E9876" s="2" t="s">
        <v>1128</v>
      </c>
      <c r="F9876" s="19">
        <v>43.85</v>
      </c>
    </row>
    <row r="9877" spans="1:6" ht="15" x14ac:dyDescent="0.2">
      <c r="A9877" s="11" t="s">
        <v>13177</v>
      </c>
      <c r="B9877" s="252" t="s">
        <v>12713</v>
      </c>
      <c r="C9877" s="255">
        <v>106724</v>
      </c>
      <c r="D9877" s="1" t="s">
        <v>15357</v>
      </c>
      <c r="E9877" s="2" t="s">
        <v>1128</v>
      </c>
      <c r="F9877" s="19">
        <v>47.98</v>
      </c>
    </row>
    <row r="9878" spans="1:6" ht="15" x14ac:dyDescent="0.2">
      <c r="A9878" s="11" t="s">
        <v>13177</v>
      </c>
      <c r="B9878" s="252" t="s">
        <v>12713</v>
      </c>
      <c r="C9878" s="255">
        <v>101463</v>
      </c>
      <c r="D9878" s="1" t="s">
        <v>15358</v>
      </c>
      <c r="E9878" s="2" t="s">
        <v>1128</v>
      </c>
      <c r="F9878" s="19">
        <v>58.61</v>
      </c>
    </row>
    <row r="9879" spans="1:6" ht="15" x14ac:dyDescent="0.2">
      <c r="A9879" s="11" t="s">
        <v>13177</v>
      </c>
      <c r="B9879" s="252" t="s">
        <v>12713</v>
      </c>
      <c r="C9879" s="255">
        <v>106725</v>
      </c>
      <c r="D9879" s="1" t="s">
        <v>15359</v>
      </c>
      <c r="E9879" s="2" t="s">
        <v>1128</v>
      </c>
      <c r="F9879" s="19">
        <v>64.7</v>
      </c>
    </row>
    <row r="9880" spans="1:6" ht="15" x14ac:dyDescent="0.2">
      <c r="A9880" s="11" t="s">
        <v>13177</v>
      </c>
      <c r="B9880" s="252" t="s">
        <v>12713</v>
      </c>
      <c r="C9880" s="255">
        <v>101464</v>
      </c>
      <c r="D9880" s="1" t="s">
        <v>15360</v>
      </c>
      <c r="E9880" s="2" t="s">
        <v>1128</v>
      </c>
      <c r="F9880" s="19">
        <v>44.9</v>
      </c>
    </row>
    <row r="9881" spans="1:6" ht="15" x14ac:dyDescent="0.2">
      <c r="A9881" s="11" t="s">
        <v>13177</v>
      </c>
      <c r="B9881" s="252" t="s">
        <v>12713</v>
      </c>
      <c r="C9881" s="255">
        <v>106726</v>
      </c>
      <c r="D9881" s="1" t="s">
        <v>15361</v>
      </c>
      <c r="E9881" s="2" t="s">
        <v>1128</v>
      </c>
      <c r="F9881" s="19">
        <v>49.24</v>
      </c>
    </row>
    <row r="9882" spans="1:6" ht="15" x14ac:dyDescent="0.2">
      <c r="A9882" s="11" t="s">
        <v>13177</v>
      </c>
      <c r="B9882" s="252" t="s">
        <v>12713</v>
      </c>
      <c r="C9882" s="255">
        <v>101465</v>
      </c>
      <c r="D9882" s="1" t="s">
        <v>15362</v>
      </c>
      <c r="E9882" s="2" t="s">
        <v>1128</v>
      </c>
      <c r="F9882" s="19">
        <v>34.17</v>
      </c>
    </row>
    <row r="9883" spans="1:6" ht="15" x14ac:dyDescent="0.2">
      <c r="A9883" s="11" t="s">
        <v>13177</v>
      </c>
      <c r="B9883" s="252" t="s">
        <v>12713</v>
      </c>
      <c r="C9883" s="255">
        <v>106727</v>
      </c>
      <c r="D9883" s="1" t="s">
        <v>15363</v>
      </c>
      <c r="E9883" s="2" t="s">
        <v>1128</v>
      </c>
      <c r="F9883" s="19">
        <v>36.799999999999997</v>
      </c>
    </row>
    <row r="9884" spans="1:6" ht="15" x14ac:dyDescent="0.2">
      <c r="A9884" s="11" t="s">
        <v>13177</v>
      </c>
      <c r="B9884" s="252" t="s">
        <v>12713</v>
      </c>
      <c r="C9884" s="255">
        <v>101466</v>
      </c>
      <c r="D9884" s="1" t="s">
        <v>15364</v>
      </c>
      <c r="E9884" s="2" t="s">
        <v>1128</v>
      </c>
      <c r="F9884" s="19">
        <v>27.7</v>
      </c>
    </row>
    <row r="9885" spans="1:6" ht="15" x14ac:dyDescent="0.2">
      <c r="A9885" s="11" t="s">
        <v>13177</v>
      </c>
      <c r="B9885" s="252" t="s">
        <v>12713</v>
      </c>
      <c r="C9885" s="255">
        <v>106728</v>
      </c>
      <c r="D9885" s="1" t="s">
        <v>15365</v>
      </c>
      <c r="E9885" s="2" t="s">
        <v>1128</v>
      </c>
      <c r="F9885" s="19">
        <v>29.59</v>
      </c>
    </row>
    <row r="9886" spans="1:6" ht="15" x14ac:dyDescent="0.2">
      <c r="A9886" s="11" t="s">
        <v>13177</v>
      </c>
      <c r="B9886" s="252" t="s">
        <v>12713</v>
      </c>
      <c r="C9886" s="255">
        <v>101013</v>
      </c>
      <c r="D9886" s="1" t="s">
        <v>15366</v>
      </c>
      <c r="E9886" s="2" t="s">
        <v>1128</v>
      </c>
      <c r="F9886" s="19">
        <v>58.47</v>
      </c>
    </row>
    <row r="9887" spans="1:6" ht="15" x14ac:dyDescent="0.2">
      <c r="A9887" s="11" t="s">
        <v>13177</v>
      </c>
      <c r="B9887" s="252" t="s">
        <v>12713</v>
      </c>
      <c r="C9887" s="255">
        <v>106722</v>
      </c>
      <c r="D9887" s="1" t="s">
        <v>15367</v>
      </c>
      <c r="E9887" s="2" t="s">
        <v>1128</v>
      </c>
      <c r="F9887" s="19">
        <v>64.7</v>
      </c>
    </row>
    <row r="9888" spans="1:6" ht="15" x14ac:dyDescent="0.2">
      <c r="A9888" s="11" t="s">
        <v>13177</v>
      </c>
      <c r="B9888" s="252" t="s">
        <v>12713</v>
      </c>
      <c r="C9888" s="255">
        <v>101477</v>
      </c>
      <c r="D9888" s="1" t="s">
        <v>15368</v>
      </c>
      <c r="E9888" s="2" t="s">
        <v>1128</v>
      </c>
      <c r="F9888" s="19">
        <v>16.55</v>
      </c>
    </row>
    <row r="9889" spans="1:6" ht="15" x14ac:dyDescent="0.2">
      <c r="A9889" s="11" t="s">
        <v>13177</v>
      </c>
      <c r="B9889" s="252" t="s">
        <v>12713</v>
      </c>
      <c r="C9889" s="255">
        <v>106742</v>
      </c>
      <c r="D9889" s="1" t="s">
        <v>15369</v>
      </c>
      <c r="E9889" s="2" t="s">
        <v>1128</v>
      </c>
      <c r="F9889" s="19">
        <v>17.07</v>
      </c>
    </row>
    <row r="9890" spans="1:6" ht="15" x14ac:dyDescent="0.2">
      <c r="A9890" s="11" t="s">
        <v>13177</v>
      </c>
      <c r="B9890" s="252" t="s">
        <v>12713</v>
      </c>
      <c r="C9890" s="255">
        <v>101478</v>
      </c>
      <c r="D9890" s="1" t="s">
        <v>15370</v>
      </c>
      <c r="E9890" s="2" t="s">
        <v>1128</v>
      </c>
      <c r="F9890" s="19">
        <v>13.96</v>
      </c>
    </row>
    <row r="9891" spans="1:6" ht="15" x14ac:dyDescent="0.2">
      <c r="A9891" s="11" t="s">
        <v>13177</v>
      </c>
      <c r="B9891" s="252" t="s">
        <v>12713</v>
      </c>
      <c r="C9891" s="255">
        <v>106743</v>
      </c>
      <c r="D9891" s="1" t="s">
        <v>15371</v>
      </c>
      <c r="E9891" s="2" t="s">
        <v>1128</v>
      </c>
      <c r="F9891" s="19">
        <v>13.67</v>
      </c>
    </row>
    <row r="9892" spans="1:6" ht="15" x14ac:dyDescent="0.2">
      <c r="A9892" s="11" t="s">
        <v>13177</v>
      </c>
      <c r="B9892" s="252" t="s">
        <v>12713</v>
      </c>
      <c r="C9892" s="255">
        <v>101017</v>
      </c>
      <c r="D9892" s="1" t="s">
        <v>15372</v>
      </c>
      <c r="E9892" s="2" t="s">
        <v>1128</v>
      </c>
      <c r="F9892" s="19">
        <v>38.42</v>
      </c>
    </row>
    <row r="9893" spans="1:6" ht="15" x14ac:dyDescent="0.2">
      <c r="A9893" s="11" t="s">
        <v>13177</v>
      </c>
      <c r="B9893" s="252" t="s">
        <v>12713</v>
      </c>
      <c r="C9893" s="255">
        <v>106732</v>
      </c>
      <c r="D9893" s="1" t="s">
        <v>15373</v>
      </c>
      <c r="E9893" s="2" t="s">
        <v>1128</v>
      </c>
      <c r="F9893" s="19">
        <v>41.81</v>
      </c>
    </row>
    <row r="9894" spans="1:6" ht="15" x14ac:dyDescent="0.2">
      <c r="A9894" s="11" t="s">
        <v>13177</v>
      </c>
      <c r="B9894" s="252" t="s">
        <v>12713</v>
      </c>
      <c r="C9894" s="255">
        <v>101018</v>
      </c>
      <c r="D9894" s="1" t="s">
        <v>15374</v>
      </c>
      <c r="E9894" s="2" t="s">
        <v>1128</v>
      </c>
      <c r="F9894" s="19">
        <v>31.45</v>
      </c>
    </row>
    <row r="9895" spans="1:6" ht="15" x14ac:dyDescent="0.2">
      <c r="A9895" s="11" t="s">
        <v>13177</v>
      </c>
      <c r="B9895" s="252" t="s">
        <v>12713</v>
      </c>
      <c r="C9895" s="255">
        <v>106733</v>
      </c>
      <c r="D9895" s="1" t="s">
        <v>15375</v>
      </c>
      <c r="E9895" s="2" t="s">
        <v>1128</v>
      </c>
      <c r="F9895" s="19">
        <v>33.770000000000003</v>
      </c>
    </row>
    <row r="9896" spans="1:6" ht="15" x14ac:dyDescent="0.2">
      <c r="A9896" s="11" t="s">
        <v>13177</v>
      </c>
      <c r="B9896" s="252" t="s">
        <v>12713</v>
      </c>
      <c r="C9896" s="255">
        <v>101469</v>
      </c>
      <c r="D9896" s="1" t="s">
        <v>15376</v>
      </c>
      <c r="E9896" s="2" t="s">
        <v>1128</v>
      </c>
      <c r="F9896" s="19">
        <v>47.88</v>
      </c>
    </row>
    <row r="9897" spans="1:6" ht="15" x14ac:dyDescent="0.2">
      <c r="A9897" s="11" t="s">
        <v>13177</v>
      </c>
      <c r="B9897" s="252" t="s">
        <v>12713</v>
      </c>
      <c r="C9897" s="255">
        <v>106734</v>
      </c>
      <c r="D9897" s="1" t="s">
        <v>15377</v>
      </c>
      <c r="E9897" s="2" t="s">
        <v>1128</v>
      </c>
      <c r="F9897" s="19">
        <v>52.62</v>
      </c>
    </row>
    <row r="9898" spans="1:6" ht="15" x14ac:dyDescent="0.2">
      <c r="A9898" s="11" t="s">
        <v>13177</v>
      </c>
      <c r="B9898" s="252" t="s">
        <v>12713</v>
      </c>
      <c r="C9898" s="255">
        <v>101470</v>
      </c>
      <c r="D9898" s="1" t="s">
        <v>15378</v>
      </c>
      <c r="E9898" s="2" t="s">
        <v>1128</v>
      </c>
      <c r="F9898" s="19">
        <v>37.880000000000003</v>
      </c>
    </row>
    <row r="9899" spans="1:6" ht="15" x14ac:dyDescent="0.2">
      <c r="A9899" s="11" t="s">
        <v>13177</v>
      </c>
      <c r="B9899" s="252" t="s">
        <v>12713</v>
      </c>
      <c r="C9899" s="255">
        <v>106735</v>
      </c>
      <c r="D9899" s="1" t="s">
        <v>15379</v>
      </c>
      <c r="E9899" s="2" t="s">
        <v>1128</v>
      </c>
      <c r="F9899" s="19">
        <v>41.18</v>
      </c>
    </row>
    <row r="9900" spans="1:6" ht="15" x14ac:dyDescent="0.2">
      <c r="A9900" s="11" t="s">
        <v>13177</v>
      </c>
      <c r="B9900" s="252" t="s">
        <v>12713</v>
      </c>
      <c r="C9900" s="255">
        <v>101471</v>
      </c>
      <c r="D9900" s="1" t="s">
        <v>15380</v>
      </c>
      <c r="E9900" s="2" t="s">
        <v>1128</v>
      </c>
      <c r="F9900" s="19">
        <v>32.42</v>
      </c>
    </row>
    <row r="9901" spans="1:6" ht="15" x14ac:dyDescent="0.2">
      <c r="A9901" s="11" t="s">
        <v>13177</v>
      </c>
      <c r="B9901" s="252" t="s">
        <v>12713</v>
      </c>
      <c r="C9901" s="255">
        <v>106736</v>
      </c>
      <c r="D9901" s="1" t="s">
        <v>15381</v>
      </c>
      <c r="E9901" s="2" t="s">
        <v>1128</v>
      </c>
      <c r="F9901" s="19">
        <v>34.83</v>
      </c>
    </row>
    <row r="9902" spans="1:6" ht="15" x14ac:dyDescent="0.2">
      <c r="A9902" s="11" t="s">
        <v>13177</v>
      </c>
      <c r="B9902" s="252" t="s">
        <v>12713</v>
      </c>
      <c r="C9902" s="255">
        <v>101472</v>
      </c>
      <c r="D9902" s="1" t="s">
        <v>15382</v>
      </c>
      <c r="E9902" s="2" t="s">
        <v>1128</v>
      </c>
      <c r="F9902" s="19">
        <v>25.08</v>
      </c>
    </row>
    <row r="9903" spans="1:6" ht="15" x14ac:dyDescent="0.2">
      <c r="A9903" s="11" t="s">
        <v>13177</v>
      </c>
      <c r="B9903" s="252" t="s">
        <v>12713</v>
      </c>
      <c r="C9903" s="255">
        <v>106737</v>
      </c>
      <c r="D9903" s="1" t="s">
        <v>15383</v>
      </c>
      <c r="E9903" s="2" t="s">
        <v>1128</v>
      </c>
      <c r="F9903" s="19">
        <v>26.53</v>
      </c>
    </row>
    <row r="9904" spans="1:6" ht="15" x14ac:dyDescent="0.2">
      <c r="A9904" s="11" t="s">
        <v>13177</v>
      </c>
      <c r="B9904" s="252" t="s">
        <v>12713</v>
      </c>
      <c r="C9904" s="255">
        <v>101473</v>
      </c>
      <c r="D9904" s="1" t="s">
        <v>15384</v>
      </c>
      <c r="E9904" s="2" t="s">
        <v>1128</v>
      </c>
      <c r="F9904" s="19">
        <v>36.340000000000003</v>
      </c>
    </row>
    <row r="9905" spans="1:6" ht="15" x14ac:dyDescent="0.2">
      <c r="A9905" s="11" t="s">
        <v>13177</v>
      </c>
      <c r="B9905" s="252" t="s">
        <v>12713</v>
      </c>
      <c r="C9905" s="255">
        <v>106738</v>
      </c>
      <c r="D9905" s="1" t="s">
        <v>15385</v>
      </c>
      <c r="E9905" s="2" t="s">
        <v>1128</v>
      </c>
      <c r="F9905" s="19">
        <v>38.94</v>
      </c>
    </row>
    <row r="9906" spans="1:6" ht="15" x14ac:dyDescent="0.2">
      <c r="A9906" s="11" t="s">
        <v>13177</v>
      </c>
      <c r="B9906" s="252" t="s">
        <v>12713</v>
      </c>
      <c r="C9906" s="255">
        <v>101474</v>
      </c>
      <c r="D9906" s="1" t="s">
        <v>15386</v>
      </c>
      <c r="E9906" s="2" t="s">
        <v>1128</v>
      </c>
      <c r="F9906" s="19">
        <v>25.85</v>
      </c>
    </row>
    <row r="9907" spans="1:6" ht="15" x14ac:dyDescent="0.2">
      <c r="A9907" s="11" t="s">
        <v>13177</v>
      </c>
      <c r="B9907" s="252" t="s">
        <v>12713</v>
      </c>
      <c r="C9907" s="255">
        <v>106739</v>
      </c>
      <c r="D9907" s="1" t="s">
        <v>15387</v>
      </c>
      <c r="E9907" s="2" t="s">
        <v>1128</v>
      </c>
      <c r="F9907" s="19">
        <v>27.2</v>
      </c>
    </row>
    <row r="9908" spans="1:6" ht="15" x14ac:dyDescent="0.2">
      <c r="A9908" s="11" t="s">
        <v>13177</v>
      </c>
      <c r="B9908" s="252" t="s">
        <v>12713</v>
      </c>
      <c r="C9908" s="255">
        <v>101475</v>
      </c>
      <c r="D9908" s="1" t="s">
        <v>15388</v>
      </c>
      <c r="E9908" s="2" t="s">
        <v>1128</v>
      </c>
      <c r="F9908" s="19">
        <v>22.75</v>
      </c>
    </row>
    <row r="9909" spans="1:6" ht="15" x14ac:dyDescent="0.2">
      <c r="A9909" s="11" t="s">
        <v>13177</v>
      </c>
      <c r="B9909" s="252" t="s">
        <v>12713</v>
      </c>
      <c r="C9909" s="255">
        <v>106740</v>
      </c>
      <c r="D9909" s="1" t="s">
        <v>15389</v>
      </c>
      <c r="E9909" s="2" t="s">
        <v>1128</v>
      </c>
      <c r="F9909" s="19">
        <v>23.11</v>
      </c>
    </row>
    <row r="9910" spans="1:6" ht="15" x14ac:dyDescent="0.2">
      <c r="A9910" s="11" t="s">
        <v>13177</v>
      </c>
      <c r="B9910" s="252" t="s">
        <v>12713</v>
      </c>
      <c r="C9910" s="255">
        <v>101476</v>
      </c>
      <c r="D9910" s="1" t="s">
        <v>15390</v>
      </c>
      <c r="E9910" s="2" t="s">
        <v>1128</v>
      </c>
      <c r="F9910" s="19">
        <v>20.170000000000002</v>
      </c>
    </row>
    <row r="9911" spans="1:6" ht="15" x14ac:dyDescent="0.2">
      <c r="A9911" s="11" t="s">
        <v>13177</v>
      </c>
      <c r="B9911" s="252" t="s">
        <v>12713</v>
      </c>
      <c r="C9911" s="255">
        <v>106741</v>
      </c>
      <c r="D9911" s="1" t="s">
        <v>15391</v>
      </c>
      <c r="E9911" s="2" t="s">
        <v>1128</v>
      </c>
      <c r="F9911" s="19">
        <v>19.66</v>
      </c>
    </row>
    <row r="9912" spans="1:6" ht="15" x14ac:dyDescent="0.2">
      <c r="A9912" s="11" t="s">
        <v>13177</v>
      </c>
      <c r="B9912" s="252" t="s">
        <v>12713</v>
      </c>
      <c r="C9912" s="255">
        <v>101016</v>
      </c>
      <c r="D9912" s="1" t="s">
        <v>15392</v>
      </c>
      <c r="E9912" s="2" t="s">
        <v>1128</v>
      </c>
      <c r="F9912" s="19">
        <v>50.84</v>
      </c>
    </row>
    <row r="9913" spans="1:6" ht="15" x14ac:dyDescent="0.2">
      <c r="A9913" s="11" t="s">
        <v>13177</v>
      </c>
      <c r="B9913" s="252" t="s">
        <v>12713</v>
      </c>
      <c r="C9913" s="255">
        <v>106731</v>
      </c>
      <c r="D9913" s="1" t="s">
        <v>15393</v>
      </c>
      <c r="E9913" s="2" t="s">
        <v>1128</v>
      </c>
      <c r="F9913" s="19">
        <v>56</v>
      </c>
    </row>
    <row r="9914" spans="1:6" ht="15" x14ac:dyDescent="0.2">
      <c r="A9914" s="11" t="s">
        <v>13177</v>
      </c>
      <c r="B9914" s="252" t="s">
        <v>12713</v>
      </c>
      <c r="C9914" s="255">
        <v>101487</v>
      </c>
      <c r="D9914" s="1" t="s">
        <v>15394</v>
      </c>
      <c r="E9914" s="2" t="s">
        <v>1128</v>
      </c>
      <c r="F9914" s="19">
        <v>124.71</v>
      </c>
    </row>
    <row r="9915" spans="1:6" ht="15" x14ac:dyDescent="0.2">
      <c r="A9915" s="11" t="s">
        <v>13177</v>
      </c>
      <c r="B9915" s="252" t="s">
        <v>12713</v>
      </c>
      <c r="C9915" s="255">
        <v>106754</v>
      </c>
      <c r="D9915" s="1" t="s">
        <v>15395</v>
      </c>
      <c r="E9915" s="2" t="s">
        <v>1128</v>
      </c>
      <c r="F9915" s="19">
        <v>126.15</v>
      </c>
    </row>
    <row r="9916" spans="1:6" ht="15" x14ac:dyDescent="0.2">
      <c r="A9916" s="11" t="s">
        <v>13177</v>
      </c>
      <c r="B9916" s="252" t="s">
        <v>12713</v>
      </c>
      <c r="C9916" s="255">
        <v>101488</v>
      </c>
      <c r="D9916" s="1" t="s">
        <v>15396</v>
      </c>
      <c r="E9916" s="2" t="s">
        <v>1128</v>
      </c>
      <c r="F9916" s="19">
        <v>107.31</v>
      </c>
    </row>
    <row r="9917" spans="1:6" ht="15" x14ac:dyDescent="0.2">
      <c r="A9917" s="11" t="s">
        <v>13177</v>
      </c>
      <c r="B9917" s="252" t="s">
        <v>12713</v>
      </c>
      <c r="C9917" s="255">
        <v>106755</v>
      </c>
      <c r="D9917" s="1" t="s">
        <v>15397</v>
      </c>
      <c r="E9917" s="2" t="s">
        <v>1128</v>
      </c>
      <c r="F9917" s="19">
        <v>103.9</v>
      </c>
    </row>
    <row r="9918" spans="1:6" ht="15" x14ac:dyDescent="0.2">
      <c r="A9918" s="11" t="s">
        <v>13177</v>
      </c>
      <c r="B9918" s="252" t="s">
        <v>12713</v>
      </c>
      <c r="C9918" s="255">
        <v>101480</v>
      </c>
      <c r="D9918" s="1" t="s">
        <v>15398</v>
      </c>
      <c r="E9918" s="2" t="s">
        <v>1128</v>
      </c>
      <c r="F9918" s="19">
        <v>86.12</v>
      </c>
    </row>
    <row r="9919" spans="1:6" ht="15" x14ac:dyDescent="0.2">
      <c r="A9919" s="11" t="s">
        <v>13177</v>
      </c>
      <c r="B9919" s="252" t="s">
        <v>12713</v>
      </c>
      <c r="C9919" s="255">
        <v>106747</v>
      </c>
      <c r="D9919" s="1" t="s">
        <v>15399</v>
      </c>
      <c r="E9919" s="2" t="s">
        <v>1128</v>
      </c>
      <c r="F9919" s="19">
        <v>96.39</v>
      </c>
    </row>
    <row r="9920" spans="1:6" ht="15" x14ac:dyDescent="0.2">
      <c r="A9920" s="11" t="s">
        <v>13177</v>
      </c>
      <c r="B9920" s="252" t="s">
        <v>12713</v>
      </c>
      <c r="C9920" s="255">
        <v>101481</v>
      </c>
      <c r="D9920" s="1" t="s">
        <v>15400</v>
      </c>
      <c r="E9920" s="2" t="s">
        <v>1128</v>
      </c>
      <c r="F9920" s="19">
        <v>62.04</v>
      </c>
    </row>
    <row r="9921" spans="1:6" ht="15" x14ac:dyDescent="0.2">
      <c r="A9921" s="11" t="s">
        <v>13177</v>
      </c>
      <c r="B9921" s="252" t="s">
        <v>12713</v>
      </c>
      <c r="C9921" s="255">
        <v>106748</v>
      </c>
      <c r="D9921" s="1" t="s">
        <v>15401</v>
      </c>
      <c r="E9921" s="2" t="s">
        <v>1128</v>
      </c>
      <c r="F9921" s="19">
        <v>68.849999999999994</v>
      </c>
    </row>
    <row r="9922" spans="1:6" ht="15" x14ac:dyDescent="0.2">
      <c r="A9922" s="11" t="s">
        <v>13177</v>
      </c>
      <c r="B9922" s="252" t="s">
        <v>12713</v>
      </c>
      <c r="C9922" s="255">
        <v>101482</v>
      </c>
      <c r="D9922" s="1" t="s">
        <v>15402</v>
      </c>
      <c r="E9922" s="2" t="s">
        <v>1128</v>
      </c>
      <c r="F9922" s="19">
        <v>46.2</v>
      </c>
    </row>
    <row r="9923" spans="1:6" ht="15" x14ac:dyDescent="0.2">
      <c r="A9923" s="11" t="s">
        <v>13177</v>
      </c>
      <c r="B9923" s="252" t="s">
        <v>12713</v>
      </c>
      <c r="C9923" s="255">
        <v>106749</v>
      </c>
      <c r="D9923" s="1" t="s">
        <v>15403</v>
      </c>
      <c r="E9923" s="2" t="s">
        <v>1128</v>
      </c>
      <c r="F9923" s="19">
        <v>50.62</v>
      </c>
    </row>
    <row r="9924" spans="1:6" ht="15" x14ac:dyDescent="0.2">
      <c r="A9924" s="11" t="s">
        <v>13177</v>
      </c>
      <c r="B9924" s="252" t="s">
        <v>12713</v>
      </c>
      <c r="C9924" s="255">
        <v>101483</v>
      </c>
      <c r="D9924" s="1" t="s">
        <v>15404</v>
      </c>
      <c r="E9924" s="2" t="s">
        <v>1128</v>
      </c>
      <c r="F9924" s="19">
        <v>47.97</v>
      </c>
    </row>
    <row r="9925" spans="1:6" ht="15" x14ac:dyDescent="0.2">
      <c r="A9925" s="11" t="s">
        <v>13177</v>
      </c>
      <c r="B9925" s="252" t="s">
        <v>12713</v>
      </c>
      <c r="C9925" s="255">
        <v>106750</v>
      </c>
      <c r="D9925" s="1" t="s">
        <v>15405</v>
      </c>
      <c r="E9925" s="2" t="s">
        <v>1128</v>
      </c>
      <c r="F9925" s="19">
        <v>52.71</v>
      </c>
    </row>
    <row r="9926" spans="1:6" ht="15" x14ac:dyDescent="0.2">
      <c r="A9926" s="11" t="s">
        <v>13177</v>
      </c>
      <c r="B9926" s="252" t="s">
        <v>12713</v>
      </c>
      <c r="C9926" s="255">
        <v>101484</v>
      </c>
      <c r="D9926" s="1" t="s">
        <v>15406</v>
      </c>
      <c r="E9926" s="2" t="s">
        <v>1128</v>
      </c>
      <c r="F9926" s="19">
        <v>250.01</v>
      </c>
    </row>
    <row r="9927" spans="1:6" ht="15" x14ac:dyDescent="0.2">
      <c r="A9927" s="11" t="s">
        <v>13177</v>
      </c>
      <c r="B9927" s="252" t="s">
        <v>12713</v>
      </c>
      <c r="C9927" s="255">
        <v>106751</v>
      </c>
      <c r="D9927" s="1" t="s">
        <v>15407</v>
      </c>
      <c r="E9927" s="2" t="s">
        <v>1128</v>
      </c>
      <c r="F9927" s="19">
        <v>275.7</v>
      </c>
    </row>
    <row r="9928" spans="1:6" ht="15" x14ac:dyDescent="0.2">
      <c r="A9928" s="11" t="s">
        <v>13177</v>
      </c>
      <c r="B9928" s="252" t="s">
        <v>12713</v>
      </c>
      <c r="C9928" s="255">
        <v>101485</v>
      </c>
      <c r="D9928" s="1" t="s">
        <v>15408</v>
      </c>
      <c r="E9928" s="2" t="s">
        <v>1128</v>
      </c>
      <c r="F9928" s="19">
        <v>190.82</v>
      </c>
    </row>
    <row r="9929" spans="1:6" ht="15" x14ac:dyDescent="0.2">
      <c r="A9929" s="11" t="s">
        <v>13177</v>
      </c>
      <c r="B9929" s="252" t="s">
        <v>12713</v>
      </c>
      <c r="C9929" s="255">
        <v>106752</v>
      </c>
      <c r="D9929" s="1" t="s">
        <v>15409</v>
      </c>
      <c r="E9929" s="2" t="s">
        <v>1128</v>
      </c>
      <c r="F9929" s="19">
        <v>203.28</v>
      </c>
    </row>
    <row r="9930" spans="1:6" ht="15" x14ac:dyDescent="0.2">
      <c r="A9930" s="11" t="s">
        <v>13177</v>
      </c>
      <c r="B9930" s="252" t="s">
        <v>12713</v>
      </c>
      <c r="C9930" s="255">
        <v>101486</v>
      </c>
      <c r="D9930" s="1" t="s">
        <v>15410</v>
      </c>
      <c r="E9930" s="2" t="s">
        <v>1128</v>
      </c>
      <c r="F9930" s="19">
        <v>170.35</v>
      </c>
    </row>
    <row r="9931" spans="1:6" ht="15" x14ac:dyDescent="0.2">
      <c r="A9931" s="11" t="s">
        <v>13177</v>
      </c>
      <c r="B9931" s="252" t="s">
        <v>12713</v>
      </c>
      <c r="C9931" s="255">
        <v>106753</v>
      </c>
      <c r="D9931" s="1" t="s">
        <v>15411</v>
      </c>
      <c r="E9931" s="2" t="s">
        <v>1128</v>
      </c>
      <c r="F9931" s="19">
        <v>171.43</v>
      </c>
    </row>
    <row r="9932" spans="1:6" ht="15" x14ac:dyDescent="0.2">
      <c r="A9932" s="11" t="s">
        <v>13177</v>
      </c>
      <c r="B9932" s="252" t="s">
        <v>12713</v>
      </c>
      <c r="C9932" s="255">
        <v>101006</v>
      </c>
      <c r="D9932" s="1" t="s">
        <v>15412</v>
      </c>
      <c r="E9932" s="2" t="s">
        <v>141</v>
      </c>
      <c r="F9932" s="19">
        <v>26.73</v>
      </c>
    </row>
    <row r="9933" spans="1:6" ht="15" x14ac:dyDescent="0.2">
      <c r="A9933" s="11" t="s">
        <v>13177</v>
      </c>
      <c r="B9933" s="252" t="s">
        <v>12713</v>
      </c>
      <c r="C9933" s="255">
        <v>106707</v>
      </c>
      <c r="D9933" s="1" t="s">
        <v>15413</v>
      </c>
      <c r="E9933" s="2" t="s">
        <v>141</v>
      </c>
      <c r="F9933" s="19">
        <v>21.3</v>
      </c>
    </row>
    <row r="9934" spans="1:6" ht="15" x14ac:dyDescent="0.2">
      <c r="A9934" s="11" t="s">
        <v>13177</v>
      </c>
      <c r="B9934" s="252" t="s">
        <v>12713</v>
      </c>
      <c r="C9934" s="255">
        <v>101005</v>
      </c>
      <c r="D9934" s="1" t="s">
        <v>15414</v>
      </c>
      <c r="E9934" s="2" t="s">
        <v>141</v>
      </c>
      <c r="F9934" s="19">
        <v>27.45</v>
      </c>
    </row>
    <row r="9935" spans="1:6" ht="15" x14ac:dyDescent="0.2">
      <c r="A9935" s="11" t="s">
        <v>13177</v>
      </c>
      <c r="B9935" s="252" t="s">
        <v>12713</v>
      </c>
      <c r="C9935" s="255">
        <v>106757</v>
      </c>
      <c r="D9935" s="1" t="s">
        <v>15415</v>
      </c>
      <c r="E9935" s="2" t="s">
        <v>1128</v>
      </c>
      <c r="F9935" s="19">
        <v>109.92</v>
      </c>
    </row>
    <row r="9936" spans="1:6" ht="15" x14ac:dyDescent="0.2">
      <c r="A9936" s="11" t="s">
        <v>13177</v>
      </c>
      <c r="B9936" s="252" t="s">
        <v>12713</v>
      </c>
      <c r="C9936" s="255">
        <v>106713</v>
      </c>
      <c r="D9936" s="1" t="s">
        <v>15416</v>
      </c>
      <c r="E9936" s="2" t="s">
        <v>1128</v>
      </c>
      <c r="F9936" s="19">
        <v>89.67</v>
      </c>
    </row>
    <row r="9937" spans="1:6" ht="15" x14ac:dyDescent="0.2">
      <c r="A9937" s="11" t="s">
        <v>13177</v>
      </c>
      <c r="B9937" s="252" t="s">
        <v>12713</v>
      </c>
      <c r="C9937" s="255">
        <v>106758</v>
      </c>
      <c r="D9937" s="1" t="s">
        <v>15417</v>
      </c>
      <c r="E9937" s="2" t="s">
        <v>1128</v>
      </c>
      <c r="F9937" s="19">
        <v>79.38</v>
      </c>
    </row>
    <row r="9938" spans="1:6" ht="15" x14ac:dyDescent="0.2">
      <c r="A9938" s="11" t="s">
        <v>13177</v>
      </c>
      <c r="B9938" s="252" t="s">
        <v>12713</v>
      </c>
      <c r="C9938" s="255">
        <v>106714</v>
      </c>
      <c r="D9938" s="1" t="s">
        <v>15418</v>
      </c>
      <c r="E9938" s="2" t="s">
        <v>1128</v>
      </c>
      <c r="F9938" s="19">
        <v>65.2</v>
      </c>
    </row>
    <row r="9939" spans="1:6" ht="15" x14ac:dyDescent="0.2">
      <c r="A9939" s="11" t="s">
        <v>13177</v>
      </c>
      <c r="B9939" s="252" t="s">
        <v>12713</v>
      </c>
      <c r="C9939" s="255">
        <v>106759</v>
      </c>
      <c r="D9939" s="1" t="s">
        <v>15419</v>
      </c>
      <c r="E9939" s="2" t="s">
        <v>1128</v>
      </c>
      <c r="F9939" s="19">
        <v>45.77</v>
      </c>
    </row>
    <row r="9940" spans="1:6" ht="15" x14ac:dyDescent="0.2">
      <c r="A9940" s="11" t="s">
        <v>13177</v>
      </c>
      <c r="B9940" s="252" t="s">
        <v>12713</v>
      </c>
      <c r="C9940" s="255">
        <v>106715</v>
      </c>
      <c r="D9940" s="1" t="s">
        <v>15420</v>
      </c>
      <c r="E9940" s="2" t="s">
        <v>1128</v>
      </c>
      <c r="F9940" s="19">
        <v>38.26</v>
      </c>
    </row>
    <row r="9941" spans="1:6" ht="15" x14ac:dyDescent="0.2">
      <c r="A9941" s="11" t="s">
        <v>13177</v>
      </c>
      <c r="B9941" s="252" t="s">
        <v>12713</v>
      </c>
      <c r="C9941" s="255">
        <v>106762</v>
      </c>
      <c r="D9941" s="1" t="s">
        <v>15421</v>
      </c>
      <c r="E9941" s="2" t="s">
        <v>1128</v>
      </c>
      <c r="F9941" s="19">
        <v>312.12</v>
      </c>
    </row>
    <row r="9942" spans="1:6" ht="15" x14ac:dyDescent="0.2">
      <c r="A9942" s="11" t="s">
        <v>13177</v>
      </c>
      <c r="B9942" s="252" t="s">
        <v>12713</v>
      </c>
      <c r="C9942" s="255">
        <v>106718</v>
      </c>
      <c r="D9942" s="1" t="s">
        <v>15422</v>
      </c>
      <c r="E9942" s="2" t="s">
        <v>1128</v>
      </c>
      <c r="F9942" s="19">
        <v>251.65</v>
      </c>
    </row>
    <row r="9943" spans="1:6" ht="15" x14ac:dyDescent="0.2">
      <c r="A9943" s="11" t="s">
        <v>13177</v>
      </c>
      <c r="B9943" s="252" t="s">
        <v>12713</v>
      </c>
      <c r="C9943" s="255">
        <v>106761</v>
      </c>
      <c r="D9943" s="1" t="s">
        <v>15423</v>
      </c>
      <c r="E9943" s="2" t="s">
        <v>1128</v>
      </c>
      <c r="F9943" s="19">
        <v>389.41</v>
      </c>
    </row>
    <row r="9944" spans="1:6" ht="15" x14ac:dyDescent="0.2">
      <c r="A9944" s="11" t="s">
        <v>13177</v>
      </c>
      <c r="B9944" s="252" t="s">
        <v>12713</v>
      </c>
      <c r="C9944" s="255">
        <v>106717</v>
      </c>
      <c r="D9944" s="1" t="s">
        <v>15424</v>
      </c>
      <c r="E9944" s="2" t="s">
        <v>1128</v>
      </c>
      <c r="F9944" s="19">
        <v>313.56</v>
      </c>
    </row>
    <row r="9945" spans="1:6" ht="15" x14ac:dyDescent="0.2">
      <c r="A9945" s="11" t="s">
        <v>13177</v>
      </c>
      <c r="B9945" s="252" t="s">
        <v>12713</v>
      </c>
      <c r="C9945" s="255">
        <v>106760</v>
      </c>
      <c r="D9945" s="1" t="s">
        <v>15425</v>
      </c>
      <c r="E9945" s="2" t="s">
        <v>1128</v>
      </c>
      <c r="F9945" s="19">
        <v>157.56</v>
      </c>
    </row>
    <row r="9946" spans="1:6" ht="15" x14ac:dyDescent="0.2">
      <c r="A9946" s="11" t="s">
        <v>13177</v>
      </c>
      <c r="B9946" s="252" t="s">
        <v>12713</v>
      </c>
      <c r="C9946" s="255">
        <v>106716</v>
      </c>
      <c r="D9946" s="1" t="s">
        <v>15426</v>
      </c>
      <c r="E9946" s="2" t="s">
        <v>1128</v>
      </c>
      <c r="F9946" s="19">
        <v>127.82</v>
      </c>
    </row>
    <row r="9947" spans="1:6" ht="15" x14ac:dyDescent="0.2">
      <c r="A9947" s="11" t="s">
        <v>13177</v>
      </c>
      <c r="B9947" s="252" t="s">
        <v>12713</v>
      </c>
      <c r="C9947" s="255">
        <v>106756</v>
      </c>
      <c r="D9947" s="1" t="s">
        <v>15427</v>
      </c>
      <c r="E9947" s="2" t="s">
        <v>1128</v>
      </c>
      <c r="F9947" s="19">
        <v>359.43</v>
      </c>
    </row>
    <row r="9948" spans="1:6" ht="15" x14ac:dyDescent="0.2">
      <c r="A9948" s="11" t="s">
        <v>13177</v>
      </c>
      <c r="B9948" s="252" t="s">
        <v>12713</v>
      </c>
      <c r="C9948" s="255">
        <v>106712</v>
      </c>
      <c r="D9948" s="1" t="s">
        <v>15428</v>
      </c>
      <c r="E9948" s="2" t="s">
        <v>1128</v>
      </c>
      <c r="F9948" s="19">
        <v>289.55</v>
      </c>
    </row>
    <row r="9949" spans="1:6" ht="15" x14ac:dyDescent="0.2">
      <c r="A9949" s="11" t="s">
        <v>13177</v>
      </c>
      <c r="B9949" s="252" t="s">
        <v>12713</v>
      </c>
      <c r="C9949" s="255">
        <v>106745</v>
      </c>
      <c r="D9949" s="1" t="s">
        <v>15429</v>
      </c>
      <c r="E9949" s="2" t="s">
        <v>1128</v>
      </c>
      <c r="F9949" s="19">
        <v>514.46</v>
      </c>
    </row>
    <row r="9950" spans="1:6" ht="15" x14ac:dyDescent="0.2">
      <c r="A9950" s="11" t="s">
        <v>13177</v>
      </c>
      <c r="B9950" s="252" t="s">
        <v>12713</v>
      </c>
      <c r="C9950" s="255">
        <v>102568</v>
      </c>
      <c r="D9950" s="1" t="s">
        <v>15430</v>
      </c>
      <c r="E9950" s="2" t="s">
        <v>1128</v>
      </c>
      <c r="F9950" s="19">
        <v>422.22</v>
      </c>
    </row>
    <row r="9951" spans="1:6" ht="15" x14ac:dyDescent="0.2">
      <c r="A9951" s="11" t="s">
        <v>13177</v>
      </c>
      <c r="B9951" s="252" t="s">
        <v>12713</v>
      </c>
      <c r="C9951" s="255">
        <v>106746</v>
      </c>
      <c r="D9951" s="1" t="s">
        <v>15431</v>
      </c>
      <c r="E9951" s="2" t="s">
        <v>1128</v>
      </c>
      <c r="F9951" s="19">
        <v>300.48</v>
      </c>
    </row>
    <row r="9952" spans="1:6" ht="15" x14ac:dyDescent="0.2">
      <c r="A9952" s="11" t="s">
        <v>13177</v>
      </c>
      <c r="B9952" s="252" t="s">
        <v>12713</v>
      </c>
      <c r="C9952" s="255">
        <v>101479</v>
      </c>
      <c r="D9952" s="1" t="s">
        <v>15432</v>
      </c>
      <c r="E9952" s="2" t="s">
        <v>1128</v>
      </c>
      <c r="F9952" s="19">
        <v>247.35</v>
      </c>
    </row>
    <row r="9953" spans="1:6" ht="15" x14ac:dyDescent="0.2">
      <c r="A9953" s="11" t="s">
        <v>13177</v>
      </c>
      <c r="B9953" s="252" t="s">
        <v>12713</v>
      </c>
      <c r="C9953" s="255">
        <v>106744</v>
      </c>
      <c r="D9953" s="1" t="s">
        <v>15433</v>
      </c>
      <c r="E9953" s="2" t="s">
        <v>1128</v>
      </c>
      <c r="F9953" s="19">
        <v>1040.26</v>
      </c>
    </row>
    <row r="9954" spans="1:6" ht="15" x14ac:dyDescent="0.2">
      <c r="A9954" s="11" t="s">
        <v>13177</v>
      </c>
      <c r="B9954" s="252" t="s">
        <v>12713</v>
      </c>
      <c r="C9954" s="255">
        <v>101019</v>
      </c>
      <c r="D9954" s="1" t="s">
        <v>15434</v>
      </c>
      <c r="E9954" s="2" t="s">
        <v>1128</v>
      </c>
      <c r="F9954" s="19">
        <v>851.92</v>
      </c>
    </row>
    <row r="9955" spans="1:6" ht="15" x14ac:dyDescent="0.2">
      <c r="A9955" s="11" t="s">
        <v>13177</v>
      </c>
      <c r="B9955" s="252" t="s">
        <v>12713</v>
      </c>
      <c r="C9955" s="255">
        <v>106763</v>
      </c>
      <c r="D9955" s="1" t="s">
        <v>15435</v>
      </c>
      <c r="E9955" s="2" t="s">
        <v>1128</v>
      </c>
      <c r="F9955" s="19">
        <v>98.72</v>
      </c>
    </row>
    <row r="9956" spans="1:6" ht="15" x14ac:dyDescent="0.2">
      <c r="A9956" s="11" t="s">
        <v>13177</v>
      </c>
      <c r="B9956" s="252" t="s">
        <v>12713</v>
      </c>
      <c r="C9956" s="255">
        <v>106719</v>
      </c>
      <c r="D9956" s="1" t="s">
        <v>15436</v>
      </c>
      <c r="E9956" s="2" t="s">
        <v>1128</v>
      </c>
      <c r="F9956" s="19">
        <v>87.83</v>
      </c>
    </row>
    <row r="9957" spans="1:6" ht="15" x14ac:dyDescent="0.2">
      <c r="A9957" s="11" t="s">
        <v>13177</v>
      </c>
      <c r="B9957" s="252" t="s">
        <v>12713</v>
      </c>
      <c r="C9957" s="255">
        <v>100938</v>
      </c>
      <c r="D9957" s="1" t="s">
        <v>15437</v>
      </c>
      <c r="E9957" s="2" t="s">
        <v>12707</v>
      </c>
      <c r="F9957" s="19">
        <v>8.3699999999999992</v>
      </c>
    </row>
    <row r="9958" spans="1:6" ht="15" x14ac:dyDescent="0.2">
      <c r="A9958" s="11" t="s">
        <v>13177</v>
      </c>
      <c r="B9958" s="252" t="s">
        <v>12713</v>
      </c>
      <c r="C9958" s="255">
        <v>100942</v>
      </c>
      <c r="D9958" s="1" t="s">
        <v>15438</v>
      </c>
      <c r="E9958" s="2" t="s">
        <v>12698</v>
      </c>
      <c r="F9958" s="19">
        <v>5.57</v>
      </c>
    </row>
    <row r="9959" spans="1:6" ht="15" x14ac:dyDescent="0.2">
      <c r="A9959" s="11" t="s">
        <v>13177</v>
      </c>
      <c r="B9959" s="252" t="s">
        <v>12713</v>
      </c>
      <c r="C9959" s="255">
        <v>93588</v>
      </c>
      <c r="D9959" s="1" t="s">
        <v>15439</v>
      </c>
      <c r="E9959" s="2" t="s">
        <v>12707</v>
      </c>
      <c r="F9959" s="19">
        <v>4.18</v>
      </c>
    </row>
    <row r="9960" spans="1:6" ht="15" x14ac:dyDescent="0.2">
      <c r="A9960" s="11" t="s">
        <v>13177</v>
      </c>
      <c r="B9960" s="252" t="s">
        <v>12713</v>
      </c>
      <c r="C9960" s="255">
        <v>93594</v>
      </c>
      <c r="D9960" s="1" t="s">
        <v>15440</v>
      </c>
      <c r="E9960" s="2" t="s">
        <v>12698</v>
      </c>
      <c r="F9960" s="19">
        <v>2.78</v>
      </c>
    </row>
    <row r="9961" spans="1:6" ht="15" x14ac:dyDescent="0.2">
      <c r="A9961" s="11" t="s">
        <v>13177</v>
      </c>
      <c r="B9961" s="252" t="s">
        <v>12713</v>
      </c>
      <c r="C9961" s="255">
        <v>93589</v>
      </c>
      <c r="D9961" s="1" t="s">
        <v>15441</v>
      </c>
      <c r="E9961" s="2" t="s">
        <v>12707</v>
      </c>
      <c r="F9961" s="19">
        <v>3.18</v>
      </c>
    </row>
    <row r="9962" spans="1:6" ht="15" x14ac:dyDescent="0.2">
      <c r="A9962" s="11" t="s">
        <v>13177</v>
      </c>
      <c r="B9962" s="252" t="s">
        <v>12713</v>
      </c>
      <c r="C9962" s="255">
        <v>93595</v>
      </c>
      <c r="D9962" s="1" t="s">
        <v>15442</v>
      </c>
      <c r="E9962" s="2" t="s">
        <v>12698</v>
      </c>
      <c r="F9962" s="19">
        <v>2.11</v>
      </c>
    </row>
    <row r="9963" spans="1:6" ht="15" x14ac:dyDescent="0.2">
      <c r="A9963" s="11" t="s">
        <v>13177</v>
      </c>
      <c r="B9963" s="252" t="s">
        <v>12713</v>
      </c>
      <c r="C9963" s="255">
        <v>93590</v>
      </c>
      <c r="D9963" s="1" t="s">
        <v>15443</v>
      </c>
      <c r="E9963" s="2" t="s">
        <v>12707</v>
      </c>
      <c r="F9963" s="19">
        <v>1.1000000000000001</v>
      </c>
    </row>
    <row r="9964" spans="1:6" ht="15" x14ac:dyDescent="0.2">
      <c r="A9964" s="11" t="s">
        <v>13177</v>
      </c>
      <c r="B9964" s="252" t="s">
        <v>12713</v>
      </c>
      <c r="C9964" s="255">
        <v>93596</v>
      </c>
      <c r="D9964" s="1" t="s">
        <v>15444</v>
      </c>
      <c r="E9964" s="2" t="s">
        <v>12698</v>
      </c>
      <c r="F9964" s="19">
        <v>0.74</v>
      </c>
    </row>
    <row r="9965" spans="1:6" ht="15" x14ac:dyDescent="0.2">
      <c r="A9965" s="11" t="s">
        <v>13177</v>
      </c>
      <c r="B9965" s="252" t="s">
        <v>12713</v>
      </c>
      <c r="C9965" s="255">
        <v>95875</v>
      </c>
      <c r="D9965" s="1" t="s">
        <v>15445</v>
      </c>
      <c r="E9965" s="2" t="s">
        <v>12707</v>
      </c>
      <c r="F9965" s="19">
        <v>2.9</v>
      </c>
    </row>
    <row r="9966" spans="1:6" ht="15" x14ac:dyDescent="0.2">
      <c r="A9966" s="11" t="s">
        <v>13177</v>
      </c>
      <c r="B9966" s="252" t="s">
        <v>12713</v>
      </c>
      <c r="C9966" s="255">
        <v>95878</v>
      </c>
      <c r="D9966" s="1" t="s">
        <v>15446</v>
      </c>
      <c r="E9966" s="2" t="s">
        <v>12698</v>
      </c>
      <c r="F9966" s="19">
        <v>1.94</v>
      </c>
    </row>
    <row r="9967" spans="1:6" ht="15" x14ac:dyDescent="0.2">
      <c r="A9967" s="11" t="s">
        <v>13177</v>
      </c>
      <c r="B9967" s="252" t="s">
        <v>12713</v>
      </c>
      <c r="C9967" s="255">
        <v>100943</v>
      </c>
      <c r="D9967" s="1" t="s">
        <v>15447</v>
      </c>
      <c r="E9967" s="2" t="s">
        <v>12698</v>
      </c>
      <c r="F9967" s="19">
        <v>4.83</v>
      </c>
    </row>
    <row r="9968" spans="1:6" ht="15" x14ac:dyDescent="0.2">
      <c r="A9968" s="11" t="s">
        <v>13177</v>
      </c>
      <c r="B9968" s="252" t="s">
        <v>12713</v>
      </c>
      <c r="C9968" s="255">
        <v>100939</v>
      </c>
      <c r="D9968" s="1" t="s">
        <v>15448</v>
      </c>
      <c r="E9968" s="2" t="s">
        <v>12707</v>
      </c>
      <c r="F9968" s="19">
        <v>7.25</v>
      </c>
    </row>
    <row r="9969" spans="1:6" ht="15" x14ac:dyDescent="0.2">
      <c r="A9969" s="11" t="s">
        <v>13177</v>
      </c>
      <c r="B9969" s="252" t="s">
        <v>12713</v>
      </c>
      <c r="C9969" s="255">
        <v>93591</v>
      </c>
      <c r="D9969" s="1" t="s">
        <v>15449</v>
      </c>
      <c r="E9969" s="2" t="s">
        <v>12707</v>
      </c>
      <c r="F9969" s="19">
        <v>3.62</v>
      </c>
    </row>
    <row r="9970" spans="1:6" ht="15" x14ac:dyDescent="0.2">
      <c r="A9970" s="11" t="s">
        <v>13177</v>
      </c>
      <c r="B9970" s="252" t="s">
        <v>12713</v>
      </c>
      <c r="C9970" s="255">
        <v>93597</v>
      </c>
      <c r="D9970" s="1" t="s">
        <v>15450</v>
      </c>
      <c r="E9970" s="2" t="s">
        <v>12698</v>
      </c>
      <c r="F9970" s="19">
        <v>2.41</v>
      </c>
    </row>
    <row r="9971" spans="1:6" ht="15" x14ac:dyDescent="0.2">
      <c r="A9971" s="11" t="s">
        <v>13177</v>
      </c>
      <c r="B9971" s="252" t="s">
        <v>12713</v>
      </c>
      <c r="C9971" s="255">
        <v>93592</v>
      </c>
      <c r="D9971" s="1" t="s">
        <v>15451</v>
      </c>
      <c r="E9971" s="2" t="s">
        <v>12707</v>
      </c>
      <c r="F9971" s="19">
        <v>2.75</v>
      </c>
    </row>
    <row r="9972" spans="1:6" ht="15" x14ac:dyDescent="0.2">
      <c r="A9972" s="11" t="s">
        <v>13177</v>
      </c>
      <c r="B9972" s="252" t="s">
        <v>12713</v>
      </c>
      <c r="C9972" s="255">
        <v>93598</v>
      </c>
      <c r="D9972" s="1" t="s">
        <v>15452</v>
      </c>
      <c r="E9972" s="2" t="s">
        <v>12698</v>
      </c>
      <c r="F9972" s="19">
        <v>1.84</v>
      </c>
    </row>
    <row r="9973" spans="1:6" ht="15" x14ac:dyDescent="0.2">
      <c r="A9973" s="11" t="s">
        <v>13177</v>
      </c>
      <c r="B9973" s="252" t="s">
        <v>12713</v>
      </c>
      <c r="C9973" s="255">
        <v>93593</v>
      </c>
      <c r="D9973" s="1" t="s">
        <v>15453</v>
      </c>
      <c r="E9973" s="2" t="s">
        <v>12707</v>
      </c>
      <c r="F9973" s="19">
        <v>0.96</v>
      </c>
    </row>
    <row r="9974" spans="1:6" ht="15" x14ac:dyDescent="0.2">
      <c r="A9974" s="11" t="s">
        <v>13177</v>
      </c>
      <c r="B9974" s="252" t="s">
        <v>12713</v>
      </c>
      <c r="C9974" s="255">
        <v>93599</v>
      </c>
      <c r="D9974" s="1" t="s">
        <v>15454</v>
      </c>
      <c r="E9974" s="2" t="s">
        <v>12698</v>
      </c>
      <c r="F9974" s="19">
        <v>0.64</v>
      </c>
    </row>
    <row r="9975" spans="1:6" ht="15" x14ac:dyDescent="0.2">
      <c r="A9975" s="11" t="s">
        <v>13177</v>
      </c>
      <c r="B9975" s="252" t="s">
        <v>12713</v>
      </c>
      <c r="C9975" s="255">
        <v>95876</v>
      </c>
      <c r="D9975" s="1" t="s">
        <v>15455</v>
      </c>
      <c r="E9975" s="2" t="s">
        <v>12707</v>
      </c>
      <c r="F9975" s="19">
        <v>2.5099999999999998</v>
      </c>
    </row>
    <row r="9976" spans="1:6" ht="15" x14ac:dyDescent="0.2">
      <c r="A9976" s="11" t="s">
        <v>13177</v>
      </c>
      <c r="B9976" s="252" t="s">
        <v>12713</v>
      </c>
      <c r="C9976" s="255">
        <v>95879</v>
      </c>
      <c r="D9976" s="1" t="s">
        <v>15456</v>
      </c>
      <c r="E9976" s="2" t="s">
        <v>12698</v>
      </c>
      <c r="F9976" s="19">
        <v>1.67</v>
      </c>
    </row>
    <row r="9977" spans="1:6" ht="15" x14ac:dyDescent="0.2">
      <c r="A9977" s="11" t="s">
        <v>13177</v>
      </c>
      <c r="B9977" s="252" t="s">
        <v>12713</v>
      </c>
      <c r="C9977" s="255">
        <v>100940</v>
      </c>
      <c r="D9977" s="1" t="s">
        <v>15457</v>
      </c>
      <c r="E9977" s="2" t="s">
        <v>12707</v>
      </c>
      <c r="F9977" s="19">
        <v>6.19</v>
      </c>
    </row>
    <row r="9978" spans="1:6" ht="15" x14ac:dyDescent="0.2">
      <c r="A9978" s="11" t="s">
        <v>13177</v>
      </c>
      <c r="B9978" s="252" t="s">
        <v>12713</v>
      </c>
      <c r="C9978" s="255">
        <v>100944</v>
      </c>
      <c r="D9978" s="1" t="s">
        <v>15458</v>
      </c>
      <c r="E9978" s="2" t="s">
        <v>12698</v>
      </c>
      <c r="F9978" s="19">
        <v>4.13</v>
      </c>
    </row>
    <row r="9979" spans="1:6" ht="15" x14ac:dyDescent="0.2">
      <c r="A9979" s="11" t="s">
        <v>13177</v>
      </c>
      <c r="B9979" s="252" t="s">
        <v>12713</v>
      </c>
      <c r="C9979" s="255">
        <v>95425</v>
      </c>
      <c r="D9979" s="1" t="s">
        <v>15459</v>
      </c>
      <c r="E9979" s="2" t="s">
        <v>12707</v>
      </c>
      <c r="F9979" s="19">
        <v>3.09</v>
      </c>
    </row>
    <row r="9980" spans="1:6" ht="15" x14ac:dyDescent="0.2">
      <c r="A9980" s="11" t="s">
        <v>13177</v>
      </c>
      <c r="B9980" s="252" t="s">
        <v>12713</v>
      </c>
      <c r="C9980" s="255">
        <v>95428</v>
      </c>
      <c r="D9980" s="1" t="s">
        <v>15460</v>
      </c>
      <c r="E9980" s="2" t="s">
        <v>12698</v>
      </c>
      <c r="F9980" s="19">
        <v>2.06</v>
      </c>
    </row>
    <row r="9981" spans="1:6" ht="15" x14ac:dyDescent="0.2">
      <c r="A9981" s="11" t="s">
        <v>13177</v>
      </c>
      <c r="B9981" s="252" t="s">
        <v>12713</v>
      </c>
      <c r="C9981" s="255">
        <v>95426</v>
      </c>
      <c r="D9981" s="1" t="s">
        <v>15461</v>
      </c>
      <c r="E9981" s="2" t="s">
        <v>12707</v>
      </c>
      <c r="F9981" s="19">
        <v>2.35</v>
      </c>
    </row>
    <row r="9982" spans="1:6" ht="15" x14ac:dyDescent="0.2">
      <c r="A9982" s="11" t="s">
        <v>13177</v>
      </c>
      <c r="B9982" s="252" t="s">
        <v>12713</v>
      </c>
      <c r="C9982" s="255">
        <v>95429</v>
      </c>
      <c r="D9982" s="1" t="s">
        <v>15462</v>
      </c>
      <c r="E9982" s="2" t="s">
        <v>12698</v>
      </c>
      <c r="F9982" s="19">
        <v>1.56</v>
      </c>
    </row>
    <row r="9983" spans="1:6" ht="15" x14ac:dyDescent="0.2">
      <c r="A9983" s="11" t="s">
        <v>13177</v>
      </c>
      <c r="B9983" s="252" t="s">
        <v>12713</v>
      </c>
      <c r="C9983" s="255">
        <v>95427</v>
      </c>
      <c r="D9983" s="1" t="s">
        <v>15463</v>
      </c>
      <c r="E9983" s="2" t="s">
        <v>12707</v>
      </c>
      <c r="F9983" s="19">
        <v>0.82</v>
      </c>
    </row>
    <row r="9984" spans="1:6" ht="15" x14ac:dyDescent="0.2">
      <c r="A9984" s="11" t="s">
        <v>13177</v>
      </c>
      <c r="B9984" s="252" t="s">
        <v>12713</v>
      </c>
      <c r="C9984" s="255">
        <v>95430</v>
      </c>
      <c r="D9984" s="1" t="s">
        <v>15464</v>
      </c>
      <c r="E9984" s="2" t="s">
        <v>12698</v>
      </c>
      <c r="F9984" s="19">
        <v>0.54</v>
      </c>
    </row>
    <row r="9985" spans="1:6" ht="15" x14ac:dyDescent="0.2">
      <c r="A9985" s="11" t="s">
        <v>13177</v>
      </c>
      <c r="B9985" s="252" t="s">
        <v>12713</v>
      </c>
      <c r="C9985" s="255">
        <v>95877</v>
      </c>
      <c r="D9985" s="1" t="s">
        <v>15465</v>
      </c>
      <c r="E9985" s="2" t="s">
        <v>12707</v>
      </c>
      <c r="F9985" s="19">
        <v>2.15</v>
      </c>
    </row>
    <row r="9986" spans="1:6" ht="15" x14ac:dyDescent="0.2">
      <c r="A9986" s="11" t="s">
        <v>13177</v>
      </c>
      <c r="B9986" s="252" t="s">
        <v>12713</v>
      </c>
      <c r="C9986" s="255">
        <v>95880</v>
      </c>
      <c r="D9986" s="1" t="s">
        <v>15466</v>
      </c>
      <c r="E9986" s="2" t="s">
        <v>12698</v>
      </c>
      <c r="F9986" s="19">
        <v>1.43</v>
      </c>
    </row>
    <row r="9987" spans="1:6" ht="15" x14ac:dyDescent="0.2">
      <c r="A9987" s="11" t="s">
        <v>13177</v>
      </c>
      <c r="B9987" s="252" t="s">
        <v>12713</v>
      </c>
      <c r="C9987" s="255">
        <v>100937</v>
      </c>
      <c r="D9987" s="1" t="s">
        <v>15467</v>
      </c>
      <c r="E9987" s="2" t="s">
        <v>12707</v>
      </c>
      <c r="F9987" s="19">
        <v>10.06</v>
      </c>
    </row>
    <row r="9988" spans="1:6" ht="15" x14ac:dyDescent="0.2">
      <c r="A9988" s="11" t="s">
        <v>13177</v>
      </c>
      <c r="B9988" s="252" t="s">
        <v>12713</v>
      </c>
      <c r="C9988" s="255">
        <v>100941</v>
      </c>
      <c r="D9988" s="1" t="s">
        <v>15468</v>
      </c>
      <c r="E9988" s="2" t="s">
        <v>12698</v>
      </c>
      <c r="F9988" s="19">
        <v>6.71</v>
      </c>
    </row>
    <row r="9989" spans="1:6" ht="15" x14ac:dyDescent="0.2">
      <c r="A9989" s="11" t="s">
        <v>13177</v>
      </c>
      <c r="B9989" s="252" t="s">
        <v>12713</v>
      </c>
      <c r="C9989" s="255">
        <v>97912</v>
      </c>
      <c r="D9989" s="1" t="s">
        <v>15469</v>
      </c>
      <c r="E9989" s="2" t="s">
        <v>12707</v>
      </c>
      <c r="F9989" s="19">
        <v>5.0199999999999996</v>
      </c>
    </row>
    <row r="9990" spans="1:6" ht="15" x14ac:dyDescent="0.2">
      <c r="A9990" s="11" t="s">
        <v>13177</v>
      </c>
      <c r="B9990" s="252" t="s">
        <v>12713</v>
      </c>
      <c r="C9990" s="255">
        <v>97916</v>
      </c>
      <c r="D9990" s="1" t="s">
        <v>15470</v>
      </c>
      <c r="E9990" s="2" t="s">
        <v>12698</v>
      </c>
      <c r="F9990" s="19">
        <v>3.35</v>
      </c>
    </row>
    <row r="9991" spans="1:6" ht="15" x14ac:dyDescent="0.2">
      <c r="A9991" s="11" t="s">
        <v>13177</v>
      </c>
      <c r="B9991" s="252" t="s">
        <v>12713</v>
      </c>
      <c r="C9991" s="255">
        <v>97913</v>
      </c>
      <c r="D9991" s="1" t="s">
        <v>15471</v>
      </c>
      <c r="E9991" s="2" t="s">
        <v>12707</v>
      </c>
      <c r="F9991" s="19">
        <v>3.83</v>
      </c>
    </row>
    <row r="9992" spans="1:6" ht="15" x14ac:dyDescent="0.2">
      <c r="A9992" s="11" t="s">
        <v>13177</v>
      </c>
      <c r="B9992" s="252" t="s">
        <v>12713</v>
      </c>
      <c r="C9992" s="255">
        <v>97917</v>
      </c>
      <c r="D9992" s="1" t="s">
        <v>15472</v>
      </c>
      <c r="E9992" s="2" t="s">
        <v>12698</v>
      </c>
      <c r="F9992" s="19">
        <v>2.54</v>
      </c>
    </row>
    <row r="9993" spans="1:6" ht="15" x14ac:dyDescent="0.2">
      <c r="A9993" s="11" t="s">
        <v>13177</v>
      </c>
      <c r="B9993" s="252" t="s">
        <v>12713</v>
      </c>
      <c r="C9993" s="255">
        <v>97915</v>
      </c>
      <c r="D9993" s="1" t="s">
        <v>15473</v>
      </c>
      <c r="E9993" s="2" t="s">
        <v>12707</v>
      </c>
      <c r="F9993" s="19">
        <v>1.34</v>
      </c>
    </row>
    <row r="9994" spans="1:6" ht="15" x14ac:dyDescent="0.2">
      <c r="A9994" s="11" t="s">
        <v>13177</v>
      </c>
      <c r="B9994" s="252" t="s">
        <v>12713</v>
      </c>
      <c r="C9994" s="255">
        <v>97919</v>
      </c>
      <c r="D9994" s="1" t="s">
        <v>15474</v>
      </c>
      <c r="E9994" s="2" t="s">
        <v>12698</v>
      </c>
      <c r="F9994" s="19">
        <v>0.88</v>
      </c>
    </row>
    <row r="9995" spans="1:6" ht="15" x14ac:dyDescent="0.2">
      <c r="A9995" s="11" t="s">
        <v>13177</v>
      </c>
      <c r="B9995" s="252" t="s">
        <v>12713</v>
      </c>
      <c r="C9995" s="255">
        <v>97914</v>
      </c>
      <c r="D9995" s="1" t="s">
        <v>15475</v>
      </c>
      <c r="E9995" s="2" t="s">
        <v>12707</v>
      </c>
      <c r="F9995" s="19">
        <v>3.5</v>
      </c>
    </row>
    <row r="9996" spans="1:6" ht="15" x14ac:dyDescent="0.2">
      <c r="A9996" s="11" t="s">
        <v>13177</v>
      </c>
      <c r="B9996" s="252" t="s">
        <v>12713</v>
      </c>
      <c r="C9996" s="255">
        <v>97918</v>
      </c>
      <c r="D9996" s="1" t="s">
        <v>15476</v>
      </c>
      <c r="E9996" s="2" t="s">
        <v>12698</v>
      </c>
      <c r="F9996" s="19">
        <v>2.33</v>
      </c>
    </row>
    <row r="9997" spans="1:6" ht="15" x14ac:dyDescent="0.2">
      <c r="A9997" s="11" t="s">
        <v>13177</v>
      </c>
      <c r="B9997" s="252" t="s">
        <v>12713</v>
      </c>
      <c r="C9997" s="255">
        <v>106686</v>
      </c>
      <c r="D9997" s="1" t="s">
        <v>15477</v>
      </c>
      <c r="E9997" s="2" t="s">
        <v>12698</v>
      </c>
      <c r="F9997" s="19">
        <v>5.99</v>
      </c>
    </row>
    <row r="9998" spans="1:6" ht="15" x14ac:dyDescent="0.2">
      <c r="A9998" s="11" t="s">
        <v>13177</v>
      </c>
      <c r="B9998" s="252" t="s">
        <v>12713</v>
      </c>
      <c r="C9998" s="255">
        <v>106682</v>
      </c>
      <c r="D9998" s="1" t="s">
        <v>15478</v>
      </c>
      <c r="E9998" s="2" t="s">
        <v>12698</v>
      </c>
      <c r="F9998" s="19">
        <v>2.99</v>
      </c>
    </row>
    <row r="9999" spans="1:6" ht="15" x14ac:dyDescent="0.2">
      <c r="A9999" s="11" t="s">
        <v>13177</v>
      </c>
      <c r="B9999" s="252" t="s">
        <v>12713</v>
      </c>
      <c r="C9999" s="255">
        <v>106683</v>
      </c>
      <c r="D9999" s="1" t="s">
        <v>15479</v>
      </c>
      <c r="E9999" s="2" t="s">
        <v>12698</v>
      </c>
      <c r="F9999" s="19">
        <v>2.2799999999999998</v>
      </c>
    </row>
    <row r="10000" spans="1:6" ht="15" x14ac:dyDescent="0.2">
      <c r="A10000" s="11" t="s">
        <v>13177</v>
      </c>
      <c r="B10000" s="252" t="s">
        <v>12713</v>
      </c>
      <c r="C10000" s="255">
        <v>106685</v>
      </c>
      <c r="D10000" s="1" t="s">
        <v>15480</v>
      </c>
      <c r="E10000" s="2" t="s">
        <v>12698</v>
      </c>
      <c r="F10000" s="19">
        <v>0.79</v>
      </c>
    </row>
    <row r="10001" spans="1:6" ht="15" x14ac:dyDescent="0.2">
      <c r="A10001" s="11" t="s">
        <v>13177</v>
      </c>
      <c r="B10001" s="252" t="s">
        <v>12713</v>
      </c>
      <c r="C10001" s="255">
        <v>106684</v>
      </c>
      <c r="D10001" s="1" t="s">
        <v>15481</v>
      </c>
      <c r="E10001" s="2" t="s">
        <v>12698</v>
      </c>
      <c r="F10001" s="19">
        <v>2.08</v>
      </c>
    </row>
    <row r="10002" spans="1:6" ht="15" x14ac:dyDescent="0.2">
      <c r="A10002" s="11" t="s">
        <v>13177</v>
      </c>
      <c r="B10002" s="252" t="s">
        <v>12713</v>
      </c>
      <c r="C10002" s="255">
        <v>100949</v>
      </c>
      <c r="D10002" s="1" t="s">
        <v>15482</v>
      </c>
      <c r="E10002" s="2" t="s">
        <v>12698</v>
      </c>
      <c r="F10002" s="19">
        <v>7.58</v>
      </c>
    </row>
    <row r="10003" spans="1:6" ht="15" x14ac:dyDescent="0.2">
      <c r="A10003" s="11" t="s">
        <v>13177</v>
      </c>
      <c r="B10003" s="252" t="s">
        <v>12713</v>
      </c>
      <c r="C10003" s="255">
        <v>100945</v>
      </c>
      <c r="D10003" s="1" t="s">
        <v>15483</v>
      </c>
      <c r="E10003" s="2" t="s">
        <v>12698</v>
      </c>
      <c r="F10003" s="19">
        <v>3.78</v>
      </c>
    </row>
    <row r="10004" spans="1:6" ht="15" x14ac:dyDescent="0.2">
      <c r="A10004" s="11" t="s">
        <v>13177</v>
      </c>
      <c r="B10004" s="252" t="s">
        <v>12713</v>
      </c>
      <c r="C10004" s="255">
        <v>100946</v>
      </c>
      <c r="D10004" s="1" t="s">
        <v>15484</v>
      </c>
      <c r="E10004" s="2" t="s">
        <v>12698</v>
      </c>
      <c r="F10004" s="19">
        <v>2.88</v>
      </c>
    </row>
    <row r="10005" spans="1:6" ht="15" x14ac:dyDescent="0.2">
      <c r="A10005" s="11" t="s">
        <v>13177</v>
      </c>
      <c r="B10005" s="252" t="s">
        <v>12713</v>
      </c>
      <c r="C10005" s="255">
        <v>100948</v>
      </c>
      <c r="D10005" s="1" t="s">
        <v>15485</v>
      </c>
      <c r="E10005" s="2" t="s">
        <v>12698</v>
      </c>
      <c r="F10005" s="19">
        <v>1</v>
      </c>
    </row>
    <row r="10006" spans="1:6" ht="15" x14ac:dyDescent="0.2">
      <c r="A10006" s="11" t="s">
        <v>13177</v>
      </c>
      <c r="B10006" s="252" t="s">
        <v>12713</v>
      </c>
      <c r="C10006" s="255">
        <v>100947</v>
      </c>
      <c r="D10006" s="1" t="s">
        <v>15486</v>
      </c>
      <c r="E10006" s="2" t="s">
        <v>12698</v>
      </c>
      <c r="F10006" s="19">
        <v>2.63</v>
      </c>
    </row>
    <row r="10007" spans="1:6" ht="15" x14ac:dyDescent="0.2">
      <c r="A10007" s="11" t="s">
        <v>13177</v>
      </c>
      <c r="B10007" s="252" t="s">
        <v>12713</v>
      </c>
      <c r="C10007" s="255">
        <v>100954</v>
      </c>
      <c r="D10007" s="1" t="s">
        <v>15487</v>
      </c>
      <c r="E10007" s="2" t="s">
        <v>12698</v>
      </c>
      <c r="F10007" s="19">
        <v>9.6199999999999992</v>
      </c>
    </row>
    <row r="10008" spans="1:6" ht="15" x14ac:dyDescent="0.2">
      <c r="A10008" s="11" t="s">
        <v>13177</v>
      </c>
      <c r="B10008" s="252" t="s">
        <v>12713</v>
      </c>
      <c r="C10008" s="255">
        <v>100950</v>
      </c>
      <c r="D10008" s="1" t="s">
        <v>15488</v>
      </c>
      <c r="E10008" s="2" t="s">
        <v>12698</v>
      </c>
      <c r="F10008" s="19">
        <v>4.8</v>
      </c>
    </row>
    <row r="10009" spans="1:6" ht="15" x14ac:dyDescent="0.2">
      <c r="A10009" s="11" t="s">
        <v>13177</v>
      </c>
      <c r="B10009" s="252" t="s">
        <v>12713</v>
      </c>
      <c r="C10009" s="255">
        <v>100951</v>
      </c>
      <c r="D10009" s="1" t="s">
        <v>15489</v>
      </c>
      <c r="E10009" s="2" t="s">
        <v>12698</v>
      </c>
      <c r="F10009" s="19">
        <v>3.66</v>
      </c>
    </row>
    <row r="10010" spans="1:6" ht="15" x14ac:dyDescent="0.2">
      <c r="A10010" s="11" t="s">
        <v>13177</v>
      </c>
      <c r="B10010" s="252" t="s">
        <v>12713</v>
      </c>
      <c r="C10010" s="255">
        <v>100953</v>
      </c>
      <c r="D10010" s="1" t="s">
        <v>15490</v>
      </c>
      <c r="E10010" s="2" t="s">
        <v>12698</v>
      </c>
      <c r="F10010" s="19">
        <v>1.28</v>
      </c>
    </row>
    <row r="10011" spans="1:6" ht="15" x14ac:dyDescent="0.2">
      <c r="A10011" s="11" t="s">
        <v>13177</v>
      </c>
      <c r="B10011" s="252" t="s">
        <v>12713</v>
      </c>
      <c r="C10011" s="255">
        <v>100952</v>
      </c>
      <c r="D10011" s="1" t="s">
        <v>15491</v>
      </c>
      <c r="E10011" s="2" t="s">
        <v>12698</v>
      </c>
      <c r="F10011" s="19">
        <v>3.34</v>
      </c>
    </row>
    <row r="10012" spans="1:6" ht="15" x14ac:dyDescent="0.2">
      <c r="A10012" s="11" t="s">
        <v>13177</v>
      </c>
      <c r="B10012" s="252" t="s">
        <v>12713</v>
      </c>
      <c r="C10012" s="255">
        <v>106691</v>
      </c>
      <c r="D10012" s="1" t="s">
        <v>15492</v>
      </c>
      <c r="E10012" s="2" t="s">
        <v>12698</v>
      </c>
      <c r="F10012" s="19">
        <v>6.8</v>
      </c>
    </row>
    <row r="10013" spans="1:6" ht="15" x14ac:dyDescent="0.2">
      <c r="A10013" s="11" t="s">
        <v>13177</v>
      </c>
      <c r="B10013" s="252" t="s">
        <v>12713</v>
      </c>
      <c r="C10013" s="255">
        <v>106687</v>
      </c>
      <c r="D10013" s="1" t="s">
        <v>15493</v>
      </c>
      <c r="E10013" s="2" t="s">
        <v>12698</v>
      </c>
      <c r="F10013" s="19">
        <v>3.39</v>
      </c>
    </row>
    <row r="10014" spans="1:6" ht="15" x14ac:dyDescent="0.2">
      <c r="A10014" s="11" t="s">
        <v>13177</v>
      </c>
      <c r="B10014" s="252" t="s">
        <v>12713</v>
      </c>
      <c r="C10014" s="255">
        <v>106688</v>
      </c>
      <c r="D10014" s="1" t="s">
        <v>15494</v>
      </c>
      <c r="E10014" s="2" t="s">
        <v>12698</v>
      </c>
      <c r="F10014" s="19">
        <v>2.59</v>
      </c>
    </row>
    <row r="10015" spans="1:6" ht="15" x14ac:dyDescent="0.2">
      <c r="A10015" s="11" t="s">
        <v>13177</v>
      </c>
      <c r="B10015" s="252" t="s">
        <v>12713</v>
      </c>
      <c r="C10015" s="255">
        <v>106690</v>
      </c>
      <c r="D10015" s="1" t="s">
        <v>15495</v>
      </c>
      <c r="E10015" s="2" t="s">
        <v>12698</v>
      </c>
      <c r="F10015" s="19">
        <v>0.9</v>
      </c>
    </row>
    <row r="10016" spans="1:6" ht="15" x14ac:dyDescent="0.2">
      <c r="A10016" s="11" t="s">
        <v>13177</v>
      </c>
      <c r="B10016" s="252" t="s">
        <v>12713</v>
      </c>
      <c r="C10016" s="255">
        <v>106689</v>
      </c>
      <c r="D10016" s="1" t="s">
        <v>15496</v>
      </c>
      <c r="E10016" s="2" t="s">
        <v>12698</v>
      </c>
      <c r="F10016" s="19">
        <v>2.35</v>
      </c>
    </row>
    <row r="10017" spans="1:6" ht="15" x14ac:dyDescent="0.2">
      <c r="A10017" s="11" t="s">
        <v>13177</v>
      </c>
      <c r="B10017" s="252" t="s">
        <v>12713</v>
      </c>
      <c r="C10017" s="255">
        <v>100964</v>
      </c>
      <c r="D10017" s="1" t="s">
        <v>15497</v>
      </c>
      <c r="E10017" s="2" t="s">
        <v>12707</v>
      </c>
      <c r="F10017" s="19">
        <v>9.76</v>
      </c>
    </row>
    <row r="10018" spans="1:6" ht="15" x14ac:dyDescent="0.2">
      <c r="A10018" s="11" t="s">
        <v>13177</v>
      </c>
      <c r="B10018" s="252" t="s">
        <v>12713</v>
      </c>
      <c r="C10018" s="255">
        <v>100960</v>
      </c>
      <c r="D10018" s="1" t="s">
        <v>15498</v>
      </c>
      <c r="E10018" s="2" t="s">
        <v>12707</v>
      </c>
      <c r="F10018" s="19">
        <v>4.87</v>
      </c>
    </row>
    <row r="10019" spans="1:6" ht="15" x14ac:dyDescent="0.2">
      <c r="A10019" s="11" t="s">
        <v>13177</v>
      </c>
      <c r="B10019" s="252" t="s">
        <v>12713</v>
      </c>
      <c r="C10019" s="255">
        <v>100961</v>
      </c>
      <c r="D10019" s="1" t="s">
        <v>15499</v>
      </c>
      <c r="E10019" s="2" t="s">
        <v>12707</v>
      </c>
      <c r="F10019" s="19">
        <v>3.7</v>
      </c>
    </row>
    <row r="10020" spans="1:6" ht="15" x14ac:dyDescent="0.2">
      <c r="A10020" s="11" t="s">
        <v>13177</v>
      </c>
      <c r="B10020" s="252" t="s">
        <v>12713</v>
      </c>
      <c r="C10020" s="255">
        <v>100963</v>
      </c>
      <c r="D10020" s="1" t="s">
        <v>15500</v>
      </c>
      <c r="E10020" s="2" t="s">
        <v>12707</v>
      </c>
      <c r="F10020" s="19">
        <v>1.29</v>
      </c>
    </row>
    <row r="10021" spans="1:6" ht="15" x14ac:dyDescent="0.2">
      <c r="A10021" s="11" t="s">
        <v>13177</v>
      </c>
      <c r="B10021" s="252" t="s">
        <v>12713</v>
      </c>
      <c r="C10021" s="255">
        <v>100962</v>
      </c>
      <c r="D10021" s="1" t="s">
        <v>15501</v>
      </c>
      <c r="E10021" s="2" t="s">
        <v>12707</v>
      </c>
      <c r="F10021" s="19">
        <v>3.39</v>
      </c>
    </row>
    <row r="10022" spans="1:6" ht="15" x14ac:dyDescent="0.2">
      <c r="A10022" s="11" t="s">
        <v>13177</v>
      </c>
      <c r="B10022" s="252" t="s">
        <v>12713</v>
      </c>
      <c r="C10022" s="255">
        <v>106696</v>
      </c>
      <c r="D10022" s="1" t="s">
        <v>15502</v>
      </c>
      <c r="E10022" s="2" t="s">
        <v>12707</v>
      </c>
      <c r="F10022" s="19">
        <v>6.23</v>
      </c>
    </row>
    <row r="10023" spans="1:6" ht="15" x14ac:dyDescent="0.2">
      <c r="A10023" s="11" t="s">
        <v>13177</v>
      </c>
      <c r="B10023" s="252" t="s">
        <v>12713</v>
      </c>
      <c r="C10023" s="255">
        <v>106692</v>
      </c>
      <c r="D10023" s="1" t="s">
        <v>15503</v>
      </c>
      <c r="E10023" s="2" t="s">
        <v>12707</v>
      </c>
      <c r="F10023" s="19">
        <v>3.11</v>
      </c>
    </row>
    <row r="10024" spans="1:6" ht="15" x14ac:dyDescent="0.2">
      <c r="A10024" s="11" t="s">
        <v>13177</v>
      </c>
      <c r="B10024" s="252" t="s">
        <v>12713</v>
      </c>
      <c r="C10024" s="255">
        <v>106693</v>
      </c>
      <c r="D10024" s="1" t="s">
        <v>15504</v>
      </c>
      <c r="E10024" s="2" t="s">
        <v>12707</v>
      </c>
      <c r="F10024" s="19">
        <v>2.37</v>
      </c>
    </row>
    <row r="10025" spans="1:6" ht="15" x14ac:dyDescent="0.2">
      <c r="A10025" s="11" t="s">
        <v>13177</v>
      </c>
      <c r="B10025" s="252" t="s">
        <v>12713</v>
      </c>
      <c r="C10025" s="255">
        <v>106695</v>
      </c>
      <c r="D10025" s="1" t="s">
        <v>15505</v>
      </c>
      <c r="E10025" s="2" t="s">
        <v>12707</v>
      </c>
      <c r="F10025" s="19">
        <v>0.82</v>
      </c>
    </row>
    <row r="10026" spans="1:6" ht="15" x14ac:dyDescent="0.2">
      <c r="A10026" s="11" t="s">
        <v>13177</v>
      </c>
      <c r="B10026" s="252" t="s">
        <v>12713</v>
      </c>
      <c r="C10026" s="255">
        <v>106694</v>
      </c>
      <c r="D10026" s="1" t="s">
        <v>15506</v>
      </c>
      <c r="E10026" s="2" t="s">
        <v>12707</v>
      </c>
      <c r="F10026" s="19">
        <v>2.17</v>
      </c>
    </row>
    <row r="10027" spans="1:6" ht="15" x14ac:dyDescent="0.2">
      <c r="A10027" s="11" t="s">
        <v>13177</v>
      </c>
      <c r="B10027" s="252" t="s">
        <v>12713</v>
      </c>
      <c r="C10027" s="255">
        <v>100959</v>
      </c>
      <c r="D10027" s="1" t="s">
        <v>15507</v>
      </c>
      <c r="E10027" s="2" t="s">
        <v>12707</v>
      </c>
      <c r="F10027" s="19">
        <v>13.27</v>
      </c>
    </row>
    <row r="10028" spans="1:6" ht="15" x14ac:dyDescent="0.2">
      <c r="A10028" s="11" t="s">
        <v>13177</v>
      </c>
      <c r="B10028" s="252" t="s">
        <v>12713</v>
      </c>
      <c r="C10028" s="255">
        <v>100955</v>
      </c>
      <c r="D10028" s="1" t="s">
        <v>15508</v>
      </c>
      <c r="E10028" s="2" t="s">
        <v>12707</v>
      </c>
      <c r="F10028" s="19">
        <v>6.63</v>
      </c>
    </row>
    <row r="10029" spans="1:6" ht="15" x14ac:dyDescent="0.2">
      <c r="A10029" s="11" t="s">
        <v>13177</v>
      </c>
      <c r="B10029" s="252" t="s">
        <v>12713</v>
      </c>
      <c r="C10029" s="255">
        <v>100956</v>
      </c>
      <c r="D10029" s="1" t="s">
        <v>15509</v>
      </c>
      <c r="E10029" s="2" t="s">
        <v>12707</v>
      </c>
      <c r="F10029" s="19">
        <v>5.04</v>
      </c>
    </row>
    <row r="10030" spans="1:6" ht="15" x14ac:dyDescent="0.2">
      <c r="A10030" s="11" t="s">
        <v>13177</v>
      </c>
      <c r="B10030" s="252" t="s">
        <v>12713</v>
      </c>
      <c r="C10030" s="255">
        <v>100958</v>
      </c>
      <c r="D10030" s="1" t="s">
        <v>15510</v>
      </c>
      <c r="E10030" s="2" t="s">
        <v>12707</v>
      </c>
      <c r="F10030" s="19">
        <v>1.76</v>
      </c>
    </row>
    <row r="10031" spans="1:6" ht="15" x14ac:dyDescent="0.2">
      <c r="A10031" s="11" t="s">
        <v>13177</v>
      </c>
      <c r="B10031" s="252" t="s">
        <v>12713</v>
      </c>
      <c r="C10031" s="255">
        <v>100957</v>
      </c>
      <c r="D10031" s="1" t="s">
        <v>15511</v>
      </c>
      <c r="E10031" s="2" t="s">
        <v>12707</v>
      </c>
      <c r="F10031" s="19">
        <v>4.6100000000000003</v>
      </c>
    </row>
    <row r="10032" spans="1:6" ht="15" x14ac:dyDescent="0.2">
      <c r="A10032" s="11" t="s">
        <v>13177</v>
      </c>
      <c r="B10032" s="252" t="s">
        <v>12713</v>
      </c>
      <c r="C10032" s="255">
        <v>106706</v>
      </c>
      <c r="D10032" s="1" t="s">
        <v>15512</v>
      </c>
      <c r="E10032" s="2" t="s">
        <v>12707</v>
      </c>
      <c r="F10032" s="19">
        <v>0</v>
      </c>
    </row>
    <row r="10033" spans="1:6" ht="15" x14ac:dyDescent="0.2">
      <c r="A10033" s="11" t="s">
        <v>13177</v>
      </c>
      <c r="B10033" s="252" t="s">
        <v>12713</v>
      </c>
      <c r="C10033" s="255">
        <v>106702</v>
      </c>
      <c r="D10033" s="1" t="s">
        <v>15513</v>
      </c>
      <c r="E10033" s="2" t="s">
        <v>12707</v>
      </c>
      <c r="F10033" s="19">
        <v>0</v>
      </c>
    </row>
    <row r="10034" spans="1:6" ht="15" x14ac:dyDescent="0.2">
      <c r="A10034" s="11" t="s">
        <v>13177</v>
      </c>
      <c r="B10034" s="252" t="s">
        <v>12713</v>
      </c>
      <c r="C10034" s="255">
        <v>106703</v>
      </c>
      <c r="D10034" s="1" t="s">
        <v>15514</v>
      </c>
      <c r="E10034" s="2" t="s">
        <v>12707</v>
      </c>
      <c r="F10034" s="19">
        <v>0</v>
      </c>
    </row>
    <row r="10035" spans="1:6" ht="15" x14ac:dyDescent="0.2">
      <c r="A10035" s="11" t="s">
        <v>13177</v>
      </c>
      <c r="B10035" s="252" t="s">
        <v>12713</v>
      </c>
      <c r="C10035" s="255">
        <v>106705</v>
      </c>
      <c r="D10035" s="1" t="s">
        <v>15515</v>
      </c>
      <c r="E10035" s="2" t="s">
        <v>12707</v>
      </c>
      <c r="F10035" s="19">
        <v>0</v>
      </c>
    </row>
    <row r="10036" spans="1:6" ht="15" x14ac:dyDescent="0.2">
      <c r="A10036" s="11" t="s">
        <v>13177</v>
      </c>
      <c r="B10036" s="252" t="s">
        <v>12713</v>
      </c>
      <c r="C10036" s="255">
        <v>106704</v>
      </c>
      <c r="D10036" s="1" t="s">
        <v>15516</v>
      </c>
      <c r="E10036" s="2" t="s">
        <v>12707</v>
      </c>
      <c r="F10036" s="19">
        <v>0</v>
      </c>
    </row>
    <row r="10037" spans="1:6" ht="15" x14ac:dyDescent="0.2">
      <c r="A10037" s="11" t="s">
        <v>13177</v>
      </c>
      <c r="B10037" s="252" t="s">
        <v>12713</v>
      </c>
      <c r="C10037" s="255">
        <v>100969</v>
      </c>
      <c r="D10037" s="1" t="s">
        <v>15517</v>
      </c>
      <c r="E10037" s="2" t="s">
        <v>12698</v>
      </c>
      <c r="F10037" s="19">
        <v>3.1</v>
      </c>
    </row>
    <row r="10038" spans="1:6" ht="15" x14ac:dyDescent="0.2">
      <c r="A10038" s="11" t="s">
        <v>13177</v>
      </c>
      <c r="B10038" s="252" t="s">
        <v>12713</v>
      </c>
      <c r="C10038" s="255">
        <v>100970</v>
      </c>
      <c r="D10038" s="1" t="s">
        <v>15518</v>
      </c>
      <c r="E10038" s="2" t="s">
        <v>12698</v>
      </c>
      <c r="F10038" s="19">
        <v>2.37</v>
      </c>
    </row>
    <row r="10039" spans="1:6" ht="15" x14ac:dyDescent="0.2">
      <c r="A10039" s="11" t="s">
        <v>13177</v>
      </c>
      <c r="B10039" s="252" t="s">
        <v>12713</v>
      </c>
      <c r="C10039" s="255">
        <v>102333</v>
      </c>
      <c r="D10039" s="1" t="s">
        <v>15519</v>
      </c>
      <c r="E10039" s="2" t="s">
        <v>12698</v>
      </c>
      <c r="F10039" s="19">
        <v>0.82</v>
      </c>
    </row>
    <row r="10040" spans="1:6" ht="15" x14ac:dyDescent="0.2">
      <c r="A10040" s="11" t="s">
        <v>13177</v>
      </c>
      <c r="B10040" s="252" t="s">
        <v>12713</v>
      </c>
      <c r="C10040" s="255">
        <v>102332</v>
      </c>
      <c r="D10040" s="1" t="s">
        <v>15520</v>
      </c>
      <c r="E10040" s="2" t="s">
        <v>12698</v>
      </c>
      <c r="F10040" s="19">
        <v>2.16</v>
      </c>
    </row>
    <row r="10041" spans="1:6" ht="15" x14ac:dyDescent="0.2">
      <c r="A10041" s="11" t="s">
        <v>13177</v>
      </c>
      <c r="B10041" s="252" t="s">
        <v>12713</v>
      </c>
      <c r="C10041" s="255">
        <v>100965</v>
      </c>
      <c r="D10041" s="1" t="s">
        <v>15521</v>
      </c>
      <c r="E10041" s="2" t="s">
        <v>12698</v>
      </c>
      <c r="F10041" s="19">
        <v>2.37</v>
      </c>
    </row>
    <row r="10042" spans="1:6" ht="15" x14ac:dyDescent="0.2">
      <c r="A10042" s="11" t="s">
        <v>13177</v>
      </c>
      <c r="B10042" s="252" t="s">
        <v>12713</v>
      </c>
      <c r="C10042" s="255">
        <v>100966</v>
      </c>
      <c r="D10042" s="1" t="s">
        <v>15522</v>
      </c>
      <c r="E10042" s="2" t="s">
        <v>12698</v>
      </c>
      <c r="F10042" s="19">
        <v>1.8</v>
      </c>
    </row>
    <row r="10043" spans="1:6" ht="15" x14ac:dyDescent="0.2">
      <c r="A10043" s="11" t="s">
        <v>13177</v>
      </c>
      <c r="B10043" s="252" t="s">
        <v>12713</v>
      </c>
      <c r="C10043" s="255">
        <v>102331</v>
      </c>
      <c r="D10043" s="1" t="s">
        <v>15523</v>
      </c>
      <c r="E10043" s="2" t="s">
        <v>12698</v>
      </c>
      <c r="F10043" s="19">
        <v>0.62</v>
      </c>
    </row>
    <row r="10044" spans="1:6" ht="15" x14ac:dyDescent="0.2">
      <c r="A10044" s="11" t="s">
        <v>13177</v>
      </c>
      <c r="B10044" s="252" t="s">
        <v>12713</v>
      </c>
      <c r="C10044" s="255">
        <v>102330</v>
      </c>
      <c r="D10044" s="1" t="s">
        <v>15524</v>
      </c>
      <c r="E10044" s="2" t="s">
        <v>12698</v>
      </c>
      <c r="F10044" s="19">
        <v>1.65</v>
      </c>
    </row>
    <row r="10045" spans="1:6" ht="15" x14ac:dyDescent="0.2">
      <c r="A10045" s="11" t="s">
        <v>13177</v>
      </c>
      <c r="B10045" s="252" t="s">
        <v>12713</v>
      </c>
      <c r="C10045" s="255">
        <v>106701</v>
      </c>
      <c r="D10045" s="1" t="s">
        <v>15525</v>
      </c>
      <c r="E10045" s="2" t="s">
        <v>12698</v>
      </c>
      <c r="F10045" s="19">
        <v>0</v>
      </c>
    </row>
    <row r="10046" spans="1:6" ht="15" x14ac:dyDescent="0.2">
      <c r="A10046" s="11" t="s">
        <v>13177</v>
      </c>
      <c r="B10046" s="252" t="s">
        <v>12713</v>
      </c>
      <c r="C10046" s="255">
        <v>106697</v>
      </c>
      <c r="D10046" s="1" t="s">
        <v>15526</v>
      </c>
      <c r="E10046" s="2" t="s">
        <v>12698</v>
      </c>
      <c r="F10046" s="19">
        <v>0</v>
      </c>
    </row>
    <row r="10047" spans="1:6" ht="15" x14ac:dyDescent="0.2">
      <c r="A10047" s="11" t="s">
        <v>13177</v>
      </c>
      <c r="B10047" s="252" t="s">
        <v>12713</v>
      </c>
      <c r="C10047" s="255">
        <v>106698</v>
      </c>
      <c r="D10047" s="1" t="s">
        <v>15527</v>
      </c>
      <c r="E10047" s="2" t="s">
        <v>12698</v>
      </c>
      <c r="F10047" s="19">
        <v>0</v>
      </c>
    </row>
    <row r="10048" spans="1:6" ht="15" x14ac:dyDescent="0.2">
      <c r="A10048" s="11" t="s">
        <v>13177</v>
      </c>
      <c r="B10048" s="252" t="s">
        <v>12713</v>
      </c>
      <c r="C10048" s="255">
        <v>106700</v>
      </c>
      <c r="D10048" s="1" t="s">
        <v>15528</v>
      </c>
      <c r="E10048" s="2" t="s">
        <v>12698</v>
      </c>
      <c r="F10048" s="19">
        <v>0</v>
      </c>
    </row>
    <row r="10049" spans="1:6" ht="15" x14ac:dyDescent="0.2">
      <c r="A10049" s="11" t="s">
        <v>13177</v>
      </c>
      <c r="B10049" s="252" t="s">
        <v>12713</v>
      </c>
      <c r="C10049" s="255">
        <v>106699</v>
      </c>
      <c r="D10049" s="1" t="s">
        <v>15529</v>
      </c>
      <c r="E10049" s="2" t="s">
        <v>12698</v>
      </c>
      <c r="F10049" s="19">
        <v>0</v>
      </c>
    </row>
    <row r="10050" spans="1:6" ht="15" x14ac:dyDescent="0.2">
      <c r="A10050" s="11" t="s">
        <v>13177</v>
      </c>
      <c r="B10050" s="252" t="s">
        <v>12714</v>
      </c>
      <c r="C10050" s="255">
        <v>97804</v>
      </c>
      <c r="D10050" s="1" t="s">
        <v>15530</v>
      </c>
      <c r="E10050" s="2" t="s">
        <v>365</v>
      </c>
      <c r="F10050" s="19">
        <v>0</v>
      </c>
    </row>
    <row r="10051" spans="1:6" ht="15" x14ac:dyDescent="0.2">
      <c r="A10051" s="11" t="s">
        <v>13177</v>
      </c>
      <c r="B10051" s="252" t="s">
        <v>12714</v>
      </c>
      <c r="C10051" s="255">
        <v>106306</v>
      </c>
      <c r="D10051" s="1" t="s">
        <v>15531</v>
      </c>
      <c r="E10051" s="2" t="s">
        <v>365</v>
      </c>
      <c r="F10051" s="19">
        <v>0</v>
      </c>
    </row>
    <row r="10052" spans="1:6" ht="15" x14ac:dyDescent="0.2">
      <c r="A10052" s="11" t="s">
        <v>13177</v>
      </c>
      <c r="B10052" s="252" t="s">
        <v>12714</v>
      </c>
      <c r="C10052" s="255">
        <v>104389</v>
      </c>
      <c r="D10052" s="1" t="s">
        <v>15532</v>
      </c>
      <c r="E10052" s="2" t="s">
        <v>365</v>
      </c>
      <c r="F10052" s="19">
        <v>0</v>
      </c>
    </row>
    <row r="10053" spans="1:6" ht="15" x14ac:dyDescent="0.2">
      <c r="A10053" s="11" t="s">
        <v>13177</v>
      </c>
      <c r="B10053" s="252" t="s">
        <v>12714</v>
      </c>
      <c r="C10053" s="255">
        <v>106307</v>
      </c>
      <c r="D10053" s="1" t="s">
        <v>15533</v>
      </c>
      <c r="E10053" s="2" t="s">
        <v>365</v>
      </c>
      <c r="F10053" s="19">
        <v>0</v>
      </c>
    </row>
    <row r="10054" spans="1:6" ht="15" x14ac:dyDescent="0.2">
      <c r="A10054" s="11" t="s">
        <v>13177</v>
      </c>
      <c r="B10054" s="252" t="s">
        <v>12714</v>
      </c>
      <c r="C10054" s="255">
        <v>104378</v>
      </c>
      <c r="D10054" s="1" t="s">
        <v>15534</v>
      </c>
      <c r="E10054" s="2" t="s">
        <v>365</v>
      </c>
      <c r="F10054" s="19">
        <v>0</v>
      </c>
    </row>
    <row r="10055" spans="1:6" ht="15" x14ac:dyDescent="0.2">
      <c r="A10055" s="11" t="s">
        <v>13177</v>
      </c>
      <c r="B10055" s="252" t="s">
        <v>12714</v>
      </c>
      <c r="C10055" s="255">
        <v>106308</v>
      </c>
      <c r="D10055" s="1" t="s">
        <v>15535</v>
      </c>
      <c r="E10055" s="2" t="s">
        <v>365</v>
      </c>
      <c r="F10055" s="19">
        <v>0</v>
      </c>
    </row>
    <row r="10056" spans="1:6" ht="15" x14ac:dyDescent="0.2">
      <c r="A10056" s="11" t="s">
        <v>13177</v>
      </c>
      <c r="B10056" s="252" t="s">
        <v>12714</v>
      </c>
      <c r="C10056" s="255">
        <v>104379</v>
      </c>
      <c r="D10056" s="1" t="s">
        <v>15536</v>
      </c>
      <c r="E10056" s="2" t="s">
        <v>365</v>
      </c>
      <c r="F10056" s="19">
        <v>0</v>
      </c>
    </row>
    <row r="10057" spans="1:6" ht="15" x14ac:dyDescent="0.2">
      <c r="A10057" s="11" t="s">
        <v>13177</v>
      </c>
      <c r="B10057" s="252" t="s">
        <v>12714</v>
      </c>
      <c r="C10057" s="255">
        <v>106309</v>
      </c>
      <c r="D10057" s="1" t="s">
        <v>15537</v>
      </c>
      <c r="E10057" s="2" t="s">
        <v>365</v>
      </c>
      <c r="F10057" s="19">
        <v>0</v>
      </c>
    </row>
    <row r="10058" spans="1:6" ht="15" x14ac:dyDescent="0.2">
      <c r="A10058" s="11" t="s">
        <v>13177</v>
      </c>
      <c r="B10058" s="252" t="s">
        <v>12714</v>
      </c>
      <c r="C10058" s="255">
        <v>97801</v>
      </c>
      <c r="D10058" s="1" t="s">
        <v>15538</v>
      </c>
      <c r="E10058" s="2" t="s">
        <v>365</v>
      </c>
      <c r="F10058" s="19">
        <v>0</v>
      </c>
    </row>
    <row r="10059" spans="1:6" ht="15" x14ac:dyDescent="0.2">
      <c r="A10059" s="11" t="s">
        <v>13177</v>
      </c>
      <c r="B10059" s="252" t="s">
        <v>12714</v>
      </c>
      <c r="C10059" s="255">
        <v>106303</v>
      </c>
      <c r="D10059" s="1" t="s">
        <v>15539</v>
      </c>
      <c r="E10059" s="2" t="s">
        <v>365</v>
      </c>
      <c r="F10059" s="19">
        <v>0</v>
      </c>
    </row>
    <row r="10060" spans="1:6" ht="15" x14ac:dyDescent="0.2">
      <c r="A10060" s="11" t="s">
        <v>13177</v>
      </c>
      <c r="B10060" s="252" t="s">
        <v>12714</v>
      </c>
      <c r="C10060" s="255">
        <v>104376</v>
      </c>
      <c r="D10060" s="1" t="s">
        <v>15540</v>
      </c>
      <c r="E10060" s="2" t="s">
        <v>365</v>
      </c>
      <c r="F10060" s="19">
        <v>0</v>
      </c>
    </row>
    <row r="10061" spans="1:6" ht="15" x14ac:dyDescent="0.2">
      <c r="A10061" s="11" t="s">
        <v>13177</v>
      </c>
      <c r="B10061" s="252" t="s">
        <v>12714</v>
      </c>
      <c r="C10061" s="255">
        <v>106304</v>
      </c>
      <c r="D10061" s="1" t="s">
        <v>15541</v>
      </c>
      <c r="E10061" s="2" t="s">
        <v>365</v>
      </c>
      <c r="F10061" s="19">
        <v>0</v>
      </c>
    </row>
    <row r="10062" spans="1:6" ht="15" x14ac:dyDescent="0.2">
      <c r="A10062" s="11" t="s">
        <v>13177</v>
      </c>
      <c r="B10062" s="252" t="s">
        <v>12714</v>
      </c>
      <c r="C10062" s="255">
        <v>104377</v>
      </c>
      <c r="D10062" s="1" t="s">
        <v>15542</v>
      </c>
      <c r="E10062" s="2" t="s">
        <v>365</v>
      </c>
      <c r="F10062" s="19">
        <v>0</v>
      </c>
    </row>
    <row r="10063" spans="1:6" ht="15" x14ac:dyDescent="0.2">
      <c r="A10063" s="11" t="s">
        <v>13177</v>
      </c>
      <c r="B10063" s="252" t="s">
        <v>12714</v>
      </c>
      <c r="C10063" s="255">
        <v>106305</v>
      </c>
      <c r="D10063" s="1" t="s">
        <v>15543</v>
      </c>
      <c r="E10063" s="2" t="s">
        <v>365</v>
      </c>
      <c r="F10063" s="19">
        <v>0</v>
      </c>
    </row>
    <row r="10064" spans="1:6" ht="15" x14ac:dyDescent="0.2">
      <c r="A10064" s="11" t="s">
        <v>13177</v>
      </c>
      <c r="B10064" s="252" t="s">
        <v>12714</v>
      </c>
      <c r="C10064" s="255">
        <v>97808</v>
      </c>
      <c r="D10064" s="1" t="s">
        <v>15544</v>
      </c>
      <c r="E10064" s="2" t="s">
        <v>365</v>
      </c>
      <c r="F10064" s="19">
        <v>0</v>
      </c>
    </row>
    <row r="10065" spans="1:6" ht="15" x14ac:dyDescent="0.2">
      <c r="A10065" s="11" t="s">
        <v>13177</v>
      </c>
      <c r="B10065" s="252" t="s">
        <v>12714</v>
      </c>
      <c r="C10065" s="255">
        <v>106310</v>
      </c>
      <c r="D10065" s="1" t="s">
        <v>15545</v>
      </c>
      <c r="E10065" s="2" t="s">
        <v>365</v>
      </c>
      <c r="F10065" s="19">
        <v>0</v>
      </c>
    </row>
    <row r="10066" spans="1:6" ht="15" x14ac:dyDescent="0.2">
      <c r="A10066" s="11" t="s">
        <v>13177</v>
      </c>
      <c r="B10066" s="252" t="s">
        <v>12714</v>
      </c>
      <c r="C10066" s="255">
        <v>104380</v>
      </c>
      <c r="D10066" s="1" t="s">
        <v>15546</v>
      </c>
      <c r="E10066" s="2" t="s">
        <v>365</v>
      </c>
      <c r="F10066" s="19">
        <v>0</v>
      </c>
    </row>
    <row r="10067" spans="1:6" ht="15" x14ac:dyDescent="0.2">
      <c r="A10067" s="11" t="s">
        <v>13177</v>
      </c>
      <c r="B10067" s="252" t="s">
        <v>12714</v>
      </c>
      <c r="C10067" s="255">
        <v>106311</v>
      </c>
      <c r="D10067" s="1" t="s">
        <v>15547</v>
      </c>
      <c r="E10067" s="2" t="s">
        <v>365</v>
      </c>
      <c r="F10067" s="19">
        <v>0</v>
      </c>
    </row>
    <row r="10068" spans="1:6" ht="15" x14ac:dyDescent="0.2">
      <c r="A10068" s="11" t="s">
        <v>13177</v>
      </c>
      <c r="B10068" s="252" t="s">
        <v>12714</v>
      </c>
      <c r="C10068" s="255">
        <v>104381</v>
      </c>
      <c r="D10068" s="1" t="s">
        <v>15548</v>
      </c>
      <c r="E10068" s="2" t="s">
        <v>365</v>
      </c>
      <c r="F10068" s="19">
        <v>0</v>
      </c>
    </row>
    <row r="10069" spans="1:6" ht="15" x14ac:dyDescent="0.2">
      <c r="A10069" s="11" t="s">
        <v>13177</v>
      </c>
      <c r="B10069" s="252" t="s">
        <v>12714</v>
      </c>
      <c r="C10069" s="255">
        <v>106312</v>
      </c>
      <c r="D10069" s="1" t="s">
        <v>15549</v>
      </c>
      <c r="E10069" s="2" t="s">
        <v>365</v>
      </c>
      <c r="F10069" s="19">
        <v>0</v>
      </c>
    </row>
    <row r="10070" spans="1:6" ht="15" x14ac:dyDescent="0.2">
      <c r="A10070" s="11" t="s">
        <v>13177</v>
      </c>
      <c r="B10070" s="252" t="s">
        <v>12714</v>
      </c>
      <c r="C10070" s="255">
        <v>104382</v>
      </c>
      <c r="D10070" s="1" t="s">
        <v>15550</v>
      </c>
      <c r="E10070" s="2" t="s">
        <v>365</v>
      </c>
      <c r="F10070" s="19">
        <v>0</v>
      </c>
    </row>
    <row r="10071" spans="1:6" ht="15" x14ac:dyDescent="0.2">
      <c r="A10071" s="11" t="s">
        <v>13177</v>
      </c>
      <c r="B10071" s="252" t="s">
        <v>12714</v>
      </c>
      <c r="C10071" s="255">
        <v>106313</v>
      </c>
      <c r="D10071" s="1" t="s">
        <v>15551</v>
      </c>
      <c r="E10071" s="2" t="s">
        <v>365</v>
      </c>
      <c r="F10071" s="19">
        <v>0</v>
      </c>
    </row>
    <row r="10072" spans="1:6" ht="15" x14ac:dyDescent="0.2">
      <c r="A10072" s="11" t="s">
        <v>13177</v>
      </c>
      <c r="B10072" s="252" t="s">
        <v>12715</v>
      </c>
      <c r="C10072" s="255">
        <v>103138</v>
      </c>
      <c r="D10072" s="1" t="s">
        <v>12716</v>
      </c>
      <c r="E10072" s="2" t="s">
        <v>6</v>
      </c>
      <c r="F10072" s="19">
        <v>46.14</v>
      </c>
    </row>
    <row r="10073" spans="1:6" ht="15" x14ac:dyDescent="0.2">
      <c r="A10073" s="11" t="s">
        <v>13177</v>
      </c>
      <c r="B10073" s="252" t="s">
        <v>12715</v>
      </c>
      <c r="C10073" s="255">
        <v>103151</v>
      </c>
      <c r="D10073" s="1" t="s">
        <v>12717</v>
      </c>
      <c r="E10073" s="2" t="s">
        <v>6</v>
      </c>
      <c r="F10073" s="19">
        <v>450.32</v>
      </c>
    </row>
    <row r="10074" spans="1:6" ht="15" x14ac:dyDescent="0.2">
      <c r="A10074" s="11" t="s">
        <v>13177</v>
      </c>
      <c r="B10074" s="252" t="s">
        <v>12715</v>
      </c>
      <c r="C10074" s="255">
        <v>103152</v>
      </c>
      <c r="D10074" s="1" t="s">
        <v>12718</v>
      </c>
      <c r="E10074" s="2" t="s">
        <v>6</v>
      </c>
      <c r="F10074" s="19">
        <v>537.04999999999995</v>
      </c>
    </row>
    <row r="10075" spans="1:6" ht="15" x14ac:dyDescent="0.2">
      <c r="A10075" s="11" t="s">
        <v>13177</v>
      </c>
      <c r="B10075" s="252" t="s">
        <v>12715</v>
      </c>
      <c r="C10075" s="255">
        <v>103139</v>
      </c>
      <c r="D10075" s="1" t="s">
        <v>12719</v>
      </c>
      <c r="E10075" s="2" t="s">
        <v>6</v>
      </c>
      <c r="F10075" s="19">
        <v>60.91</v>
      </c>
    </row>
    <row r="10076" spans="1:6" ht="15" x14ac:dyDescent="0.2">
      <c r="A10076" s="11" t="s">
        <v>13177</v>
      </c>
      <c r="B10076" s="252" t="s">
        <v>12715</v>
      </c>
      <c r="C10076" s="255">
        <v>103140</v>
      </c>
      <c r="D10076" s="1" t="s">
        <v>12720</v>
      </c>
      <c r="E10076" s="2" t="s">
        <v>6</v>
      </c>
      <c r="F10076" s="19">
        <v>75.650000000000006</v>
      </c>
    </row>
    <row r="10077" spans="1:6" ht="15" x14ac:dyDescent="0.2">
      <c r="A10077" s="11" t="s">
        <v>13177</v>
      </c>
      <c r="B10077" s="252" t="s">
        <v>12715</v>
      </c>
      <c r="C10077" s="255">
        <v>103141</v>
      </c>
      <c r="D10077" s="1" t="s">
        <v>12721</v>
      </c>
      <c r="E10077" s="2" t="s">
        <v>6</v>
      </c>
      <c r="F10077" s="19">
        <v>118.13</v>
      </c>
    </row>
    <row r="10078" spans="1:6" ht="15" x14ac:dyDescent="0.2">
      <c r="A10078" s="11" t="s">
        <v>13177</v>
      </c>
      <c r="B10078" s="252" t="s">
        <v>12715</v>
      </c>
      <c r="C10078" s="255">
        <v>103142</v>
      </c>
      <c r="D10078" s="1" t="s">
        <v>12722</v>
      </c>
      <c r="E10078" s="2" t="s">
        <v>6</v>
      </c>
      <c r="F10078" s="19">
        <v>132.88</v>
      </c>
    </row>
    <row r="10079" spans="1:6" ht="15" x14ac:dyDescent="0.2">
      <c r="A10079" s="11" t="s">
        <v>13177</v>
      </c>
      <c r="B10079" s="252" t="s">
        <v>12715</v>
      </c>
      <c r="C10079" s="255">
        <v>103143</v>
      </c>
      <c r="D10079" s="1" t="s">
        <v>12723</v>
      </c>
      <c r="E10079" s="2" t="s">
        <v>6</v>
      </c>
      <c r="F10079" s="19">
        <v>175.36</v>
      </c>
    </row>
    <row r="10080" spans="1:6" ht="15" x14ac:dyDescent="0.2">
      <c r="A10080" s="11" t="s">
        <v>13177</v>
      </c>
      <c r="B10080" s="252" t="s">
        <v>12715</v>
      </c>
      <c r="C10080" s="255">
        <v>103144</v>
      </c>
      <c r="D10080" s="1" t="s">
        <v>12724</v>
      </c>
      <c r="E10080" s="2" t="s">
        <v>6</v>
      </c>
      <c r="F10080" s="19">
        <v>190.11</v>
      </c>
    </row>
    <row r="10081" spans="1:6" ht="15" x14ac:dyDescent="0.2">
      <c r="A10081" s="11" t="s">
        <v>13177</v>
      </c>
      <c r="B10081" s="252" t="s">
        <v>12715</v>
      </c>
      <c r="C10081" s="255">
        <v>103145</v>
      </c>
      <c r="D10081" s="1" t="s">
        <v>12725</v>
      </c>
      <c r="E10081" s="2" t="s">
        <v>6</v>
      </c>
      <c r="F10081" s="19">
        <v>232.6</v>
      </c>
    </row>
    <row r="10082" spans="1:6" ht="15" x14ac:dyDescent="0.2">
      <c r="A10082" s="11" t="s">
        <v>13177</v>
      </c>
      <c r="B10082" s="252" t="s">
        <v>12715</v>
      </c>
      <c r="C10082" s="255">
        <v>103146</v>
      </c>
      <c r="D10082" s="1" t="s">
        <v>12726</v>
      </c>
      <c r="E10082" s="2" t="s">
        <v>6</v>
      </c>
      <c r="F10082" s="19">
        <v>247.34</v>
      </c>
    </row>
    <row r="10083" spans="1:6" ht="15" x14ac:dyDescent="0.2">
      <c r="A10083" s="11" t="s">
        <v>13177</v>
      </c>
      <c r="B10083" s="252" t="s">
        <v>12715</v>
      </c>
      <c r="C10083" s="255">
        <v>103147</v>
      </c>
      <c r="D10083" s="1" t="s">
        <v>12727</v>
      </c>
      <c r="E10083" s="2" t="s">
        <v>6</v>
      </c>
      <c r="F10083" s="19">
        <v>276.85000000000002</v>
      </c>
    </row>
    <row r="10084" spans="1:6" ht="15" x14ac:dyDescent="0.2">
      <c r="A10084" s="11" t="s">
        <v>13177</v>
      </c>
      <c r="B10084" s="252" t="s">
        <v>12715</v>
      </c>
      <c r="C10084" s="255">
        <v>103148</v>
      </c>
      <c r="D10084" s="1" t="s">
        <v>12728</v>
      </c>
      <c r="E10084" s="2" t="s">
        <v>6</v>
      </c>
      <c r="F10084" s="19">
        <v>334.08</v>
      </c>
    </row>
    <row r="10085" spans="1:6" ht="15" x14ac:dyDescent="0.2">
      <c r="A10085" s="11" t="s">
        <v>13177</v>
      </c>
      <c r="B10085" s="252" t="s">
        <v>12715</v>
      </c>
      <c r="C10085" s="255">
        <v>103137</v>
      </c>
      <c r="D10085" s="1" t="s">
        <v>12729</v>
      </c>
      <c r="E10085" s="2" t="s">
        <v>6</v>
      </c>
      <c r="F10085" s="19">
        <v>40.24</v>
      </c>
    </row>
    <row r="10086" spans="1:6" ht="15" x14ac:dyDescent="0.2">
      <c r="A10086" s="11" t="s">
        <v>13177</v>
      </c>
      <c r="B10086" s="252" t="s">
        <v>12715</v>
      </c>
      <c r="C10086" s="255">
        <v>103149</v>
      </c>
      <c r="D10086" s="1" t="s">
        <v>12730</v>
      </c>
      <c r="E10086" s="2" t="s">
        <v>6</v>
      </c>
      <c r="F10086" s="19">
        <v>363.58</v>
      </c>
    </row>
    <row r="10087" spans="1:6" ht="15" x14ac:dyDescent="0.2">
      <c r="A10087" s="11" t="s">
        <v>13177</v>
      </c>
      <c r="B10087" s="252" t="s">
        <v>12715</v>
      </c>
      <c r="C10087" s="255">
        <v>103150</v>
      </c>
      <c r="D10087" s="1" t="s">
        <v>12731</v>
      </c>
      <c r="E10087" s="2" t="s">
        <v>6</v>
      </c>
      <c r="F10087" s="19">
        <v>420.75</v>
      </c>
    </row>
    <row r="10088" spans="1:6" ht="15" x14ac:dyDescent="0.2">
      <c r="A10088" s="11" t="s">
        <v>13177</v>
      </c>
      <c r="B10088" s="252" t="s">
        <v>12715</v>
      </c>
      <c r="C10088" s="255">
        <v>103106</v>
      </c>
      <c r="D10088" s="1" t="s">
        <v>12732</v>
      </c>
      <c r="E10088" s="2" t="s">
        <v>6</v>
      </c>
      <c r="F10088" s="19">
        <v>71.14</v>
      </c>
    </row>
    <row r="10089" spans="1:6" ht="15" x14ac:dyDescent="0.2">
      <c r="A10089" s="11" t="s">
        <v>13177</v>
      </c>
      <c r="B10089" s="252" t="s">
        <v>12715</v>
      </c>
      <c r="C10089" s="255">
        <v>103119</v>
      </c>
      <c r="D10089" s="1" t="s">
        <v>12733</v>
      </c>
      <c r="E10089" s="2" t="s">
        <v>6</v>
      </c>
      <c r="F10089" s="19">
        <v>879.5</v>
      </c>
    </row>
    <row r="10090" spans="1:6" ht="15" x14ac:dyDescent="0.2">
      <c r="A10090" s="11" t="s">
        <v>13177</v>
      </c>
      <c r="B10090" s="252" t="s">
        <v>12715</v>
      </c>
      <c r="C10090" s="255">
        <v>103120</v>
      </c>
      <c r="D10090" s="1" t="s">
        <v>12734</v>
      </c>
      <c r="E10090" s="2" t="s">
        <v>6</v>
      </c>
      <c r="F10090" s="19">
        <v>1052.98</v>
      </c>
    </row>
    <row r="10091" spans="1:6" ht="15" x14ac:dyDescent="0.2">
      <c r="A10091" s="11" t="s">
        <v>13177</v>
      </c>
      <c r="B10091" s="252" t="s">
        <v>12715</v>
      </c>
      <c r="C10091" s="255">
        <v>103107</v>
      </c>
      <c r="D10091" s="1" t="s">
        <v>12735</v>
      </c>
      <c r="E10091" s="2" t="s">
        <v>6</v>
      </c>
      <c r="F10091" s="19">
        <v>100.65</v>
      </c>
    </row>
    <row r="10092" spans="1:6" ht="15" x14ac:dyDescent="0.2">
      <c r="A10092" s="11" t="s">
        <v>13177</v>
      </c>
      <c r="B10092" s="252" t="s">
        <v>12715</v>
      </c>
      <c r="C10092" s="255">
        <v>103108</v>
      </c>
      <c r="D10092" s="1" t="s">
        <v>12736</v>
      </c>
      <c r="E10092" s="2" t="s">
        <v>6</v>
      </c>
      <c r="F10092" s="19">
        <v>130.16</v>
      </c>
    </row>
    <row r="10093" spans="1:6" ht="15" x14ac:dyDescent="0.2">
      <c r="A10093" s="11" t="s">
        <v>13177</v>
      </c>
      <c r="B10093" s="252" t="s">
        <v>12715</v>
      </c>
      <c r="C10093" s="255">
        <v>103109</v>
      </c>
      <c r="D10093" s="1" t="s">
        <v>12737</v>
      </c>
      <c r="E10093" s="2" t="s">
        <v>6</v>
      </c>
      <c r="F10093" s="19">
        <v>215.1</v>
      </c>
    </row>
    <row r="10094" spans="1:6" ht="15" x14ac:dyDescent="0.2">
      <c r="A10094" s="11" t="s">
        <v>13177</v>
      </c>
      <c r="B10094" s="252" t="s">
        <v>12715</v>
      </c>
      <c r="C10094" s="255">
        <v>103110</v>
      </c>
      <c r="D10094" s="1" t="s">
        <v>12738</v>
      </c>
      <c r="E10094" s="2" t="s">
        <v>6</v>
      </c>
      <c r="F10094" s="19">
        <v>244.61</v>
      </c>
    </row>
    <row r="10095" spans="1:6" ht="15" x14ac:dyDescent="0.2">
      <c r="A10095" s="11" t="s">
        <v>13177</v>
      </c>
      <c r="B10095" s="252" t="s">
        <v>12715</v>
      </c>
      <c r="C10095" s="255">
        <v>103111</v>
      </c>
      <c r="D10095" s="1" t="s">
        <v>12739</v>
      </c>
      <c r="E10095" s="2" t="s">
        <v>6</v>
      </c>
      <c r="F10095" s="19">
        <v>329.56</v>
      </c>
    </row>
    <row r="10096" spans="1:6" ht="15" x14ac:dyDescent="0.2">
      <c r="A10096" s="11" t="s">
        <v>13177</v>
      </c>
      <c r="B10096" s="252" t="s">
        <v>12715</v>
      </c>
      <c r="C10096" s="255">
        <v>103112</v>
      </c>
      <c r="D10096" s="1" t="s">
        <v>12740</v>
      </c>
      <c r="E10096" s="2" t="s">
        <v>6</v>
      </c>
      <c r="F10096" s="19">
        <v>359.08</v>
      </c>
    </row>
    <row r="10097" spans="1:6" ht="15" x14ac:dyDescent="0.2">
      <c r="A10097" s="11" t="s">
        <v>13177</v>
      </c>
      <c r="B10097" s="252" t="s">
        <v>12715</v>
      </c>
      <c r="C10097" s="255">
        <v>103113</v>
      </c>
      <c r="D10097" s="1" t="s">
        <v>12741</v>
      </c>
      <c r="E10097" s="2" t="s">
        <v>6</v>
      </c>
      <c r="F10097" s="19">
        <v>444.02</v>
      </c>
    </row>
    <row r="10098" spans="1:6" ht="15" x14ac:dyDescent="0.2">
      <c r="A10098" s="11" t="s">
        <v>13177</v>
      </c>
      <c r="B10098" s="252" t="s">
        <v>12715</v>
      </c>
      <c r="C10098" s="255">
        <v>103114</v>
      </c>
      <c r="D10098" s="1" t="s">
        <v>12742</v>
      </c>
      <c r="E10098" s="2" t="s">
        <v>6</v>
      </c>
      <c r="F10098" s="19">
        <v>473.53</v>
      </c>
    </row>
    <row r="10099" spans="1:6" ht="15" x14ac:dyDescent="0.2">
      <c r="A10099" s="11" t="s">
        <v>13177</v>
      </c>
      <c r="B10099" s="252" t="s">
        <v>12715</v>
      </c>
      <c r="C10099" s="255">
        <v>103115</v>
      </c>
      <c r="D10099" s="1" t="s">
        <v>12743</v>
      </c>
      <c r="E10099" s="2" t="s">
        <v>6</v>
      </c>
      <c r="F10099" s="19">
        <v>532.54999999999995</v>
      </c>
    </row>
    <row r="10100" spans="1:6" ht="15" x14ac:dyDescent="0.2">
      <c r="A10100" s="11" t="s">
        <v>13177</v>
      </c>
      <c r="B10100" s="252" t="s">
        <v>12715</v>
      </c>
      <c r="C10100" s="255">
        <v>103116</v>
      </c>
      <c r="D10100" s="1" t="s">
        <v>12744</v>
      </c>
      <c r="E10100" s="2" t="s">
        <v>6</v>
      </c>
      <c r="F10100" s="19">
        <v>647</v>
      </c>
    </row>
    <row r="10101" spans="1:6" ht="15" x14ac:dyDescent="0.2">
      <c r="A10101" s="11" t="s">
        <v>13177</v>
      </c>
      <c r="B10101" s="252" t="s">
        <v>12715</v>
      </c>
      <c r="C10101" s="255">
        <v>103105</v>
      </c>
      <c r="D10101" s="1" t="s">
        <v>12745</v>
      </c>
      <c r="E10101" s="2" t="s">
        <v>6</v>
      </c>
      <c r="F10101" s="19">
        <v>59.33</v>
      </c>
    </row>
    <row r="10102" spans="1:6" ht="15" x14ac:dyDescent="0.2">
      <c r="A10102" s="11" t="s">
        <v>13177</v>
      </c>
      <c r="B10102" s="252" t="s">
        <v>12715</v>
      </c>
      <c r="C10102" s="255">
        <v>103117</v>
      </c>
      <c r="D10102" s="1" t="s">
        <v>12746</v>
      </c>
      <c r="E10102" s="2" t="s">
        <v>6</v>
      </c>
      <c r="F10102" s="19">
        <v>706.02</v>
      </c>
    </row>
    <row r="10103" spans="1:6" ht="15" x14ac:dyDescent="0.2">
      <c r="A10103" s="11" t="s">
        <v>13177</v>
      </c>
      <c r="B10103" s="252" t="s">
        <v>12715</v>
      </c>
      <c r="C10103" s="255">
        <v>103118</v>
      </c>
      <c r="D10103" s="1" t="s">
        <v>12747</v>
      </c>
      <c r="E10103" s="2" t="s">
        <v>6</v>
      </c>
      <c r="F10103" s="19">
        <v>820.48</v>
      </c>
    </row>
    <row r="10104" spans="1:6" ht="15" x14ac:dyDescent="0.2">
      <c r="A10104" s="11" t="s">
        <v>13177</v>
      </c>
      <c r="B10104" s="252" t="s">
        <v>12715</v>
      </c>
      <c r="C10104" s="255">
        <v>103122</v>
      </c>
      <c r="D10104" s="1" t="s">
        <v>12748</v>
      </c>
      <c r="E10104" s="2" t="s">
        <v>6</v>
      </c>
      <c r="F10104" s="19">
        <v>96.14</v>
      </c>
    </row>
    <row r="10105" spans="1:6" ht="15" x14ac:dyDescent="0.2">
      <c r="A10105" s="11" t="s">
        <v>13177</v>
      </c>
      <c r="B10105" s="252" t="s">
        <v>12715</v>
      </c>
      <c r="C10105" s="255">
        <v>103135</v>
      </c>
      <c r="D10105" s="1" t="s">
        <v>12749</v>
      </c>
      <c r="E10105" s="2" t="s">
        <v>6</v>
      </c>
      <c r="F10105" s="19">
        <v>1308.68</v>
      </c>
    </row>
    <row r="10106" spans="1:6" ht="15" x14ac:dyDescent="0.2">
      <c r="A10106" s="11" t="s">
        <v>13177</v>
      </c>
      <c r="B10106" s="252" t="s">
        <v>12715</v>
      </c>
      <c r="C10106" s="255">
        <v>103136</v>
      </c>
      <c r="D10106" s="1" t="s">
        <v>12750</v>
      </c>
      <c r="E10106" s="2" t="s">
        <v>6</v>
      </c>
      <c r="F10106" s="19">
        <v>1568.89</v>
      </c>
    </row>
    <row r="10107" spans="1:6" ht="15" x14ac:dyDescent="0.2">
      <c r="A10107" s="11" t="s">
        <v>13177</v>
      </c>
      <c r="B10107" s="252" t="s">
        <v>12715</v>
      </c>
      <c r="C10107" s="255">
        <v>103123</v>
      </c>
      <c r="D10107" s="1" t="s">
        <v>12751</v>
      </c>
      <c r="E10107" s="2" t="s">
        <v>6</v>
      </c>
      <c r="F10107" s="19">
        <v>140.41999999999999</v>
      </c>
    </row>
    <row r="10108" spans="1:6" ht="15" x14ac:dyDescent="0.2">
      <c r="A10108" s="11" t="s">
        <v>13177</v>
      </c>
      <c r="B10108" s="252" t="s">
        <v>12715</v>
      </c>
      <c r="C10108" s="255">
        <v>103124</v>
      </c>
      <c r="D10108" s="1" t="s">
        <v>12752</v>
      </c>
      <c r="E10108" s="2" t="s">
        <v>6</v>
      </c>
      <c r="F10108" s="19">
        <v>184.67</v>
      </c>
    </row>
    <row r="10109" spans="1:6" ht="15" x14ac:dyDescent="0.2">
      <c r="A10109" s="11" t="s">
        <v>13177</v>
      </c>
      <c r="B10109" s="252" t="s">
        <v>12715</v>
      </c>
      <c r="C10109" s="255">
        <v>103125</v>
      </c>
      <c r="D10109" s="1" t="s">
        <v>12753</v>
      </c>
      <c r="E10109" s="2" t="s">
        <v>6</v>
      </c>
      <c r="F10109" s="19">
        <v>312.11</v>
      </c>
    </row>
    <row r="10110" spans="1:6" ht="15" x14ac:dyDescent="0.2">
      <c r="A10110" s="11" t="s">
        <v>13177</v>
      </c>
      <c r="B10110" s="252" t="s">
        <v>12715</v>
      </c>
      <c r="C10110" s="255">
        <v>103126</v>
      </c>
      <c r="D10110" s="1" t="s">
        <v>12754</v>
      </c>
      <c r="E10110" s="2" t="s">
        <v>6</v>
      </c>
      <c r="F10110" s="19">
        <v>356.35</v>
      </c>
    </row>
    <row r="10111" spans="1:6" ht="15" x14ac:dyDescent="0.2">
      <c r="A10111" s="11" t="s">
        <v>13177</v>
      </c>
      <c r="B10111" s="252" t="s">
        <v>12715</v>
      </c>
      <c r="C10111" s="255">
        <v>103127</v>
      </c>
      <c r="D10111" s="1" t="s">
        <v>12755</v>
      </c>
      <c r="E10111" s="2" t="s">
        <v>6</v>
      </c>
      <c r="F10111" s="19">
        <v>483.8</v>
      </c>
    </row>
    <row r="10112" spans="1:6" ht="15" x14ac:dyDescent="0.2">
      <c r="A10112" s="11" t="s">
        <v>13177</v>
      </c>
      <c r="B10112" s="252" t="s">
        <v>12715</v>
      </c>
      <c r="C10112" s="255">
        <v>103128</v>
      </c>
      <c r="D10112" s="1" t="s">
        <v>12756</v>
      </c>
      <c r="E10112" s="2" t="s">
        <v>6</v>
      </c>
      <c r="F10112" s="19">
        <v>528.04</v>
      </c>
    </row>
    <row r="10113" spans="1:6" ht="15" x14ac:dyDescent="0.2">
      <c r="A10113" s="11" t="s">
        <v>13177</v>
      </c>
      <c r="B10113" s="252" t="s">
        <v>12715</v>
      </c>
      <c r="C10113" s="255">
        <v>103129</v>
      </c>
      <c r="D10113" s="1" t="s">
        <v>12757</v>
      </c>
      <c r="E10113" s="2" t="s">
        <v>6</v>
      </c>
      <c r="F10113" s="19">
        <v>655.48</v>
      </c>
    </row>
    <row r="10114" spans="1:6" ht="15" x14ac:dyDescent="0.2">
      <c r="A10114" s="11" t="s">
        <v>13177</v>
      </c>
      <c r="B10114" s="252" t="s">
        <v>12715</v>
      </c>
      <c r="C10114" s="255">
        <v>103130</v>
      </c>
      <c r="D10114" s="1" t="s">
        <v>12758</v>
      </c>
      <c r="E10114" s="2" t="s">
        <v>6</v>
      </c>
      <c r="F10114" s="19">
        <v>699.74</v>
      </c>
    </row>
    <row r="10115" spans="1:6" ht="15" x14ac:dyDescent="0.2">
      <c r="A10115" s="11" t="s">
        <v>13177</v>
      </c>
      <c r="B10115" s="252" t="s">
        <v>12715</v>
      </c>
      <c r="C10115" s="255">
        <v>103131</v>
      </c>
      <c r="D10115" s="1" t="s">
        <v>12759</v>
      </c>
      <c r="E10115" s="2" t="s">
        <v>6</v>
      </c>
      <c r="F10115" s="19">
        <v>788.27</v>
      </c>
    </row>
    <row r="10116" spans="1:6" ht="15" x14ac:dyDescent="0.2">
      <c r="A10116" s="11" t="s">
        <v>13177</v>
      </c>
      <c r="B10116" s="252" t="s">
        <v>12715</v>
      </c>
      <c r="C10116" s="255">
        <v>103132</v>
      </c>
      <c r="D10116" s="1" t="s">
        <v>12760</v>
      </c>
      <c r="E10116" s="2" t="s">
        <v>6</v>
      </c>
      <c r="F10116" s="19">
        <v>959.93</v>
      </c>
    </row>
    <row r="10117" spans="1:6" ht="15" x14ac:dyDescent="0.2">
      <c r="A10117" s="11" t="s">
        <v>13177</v>
      </c>
      <c r="B10117" s="252" t="s">
        <v>12715</v>
      </c>
      <c r="C10117" s="255">
        <v>103121</v>
      </c>
      <c r="D10117" s="1" t="s">
        <v>12761</v>
      </c>
      <c r="E10117" s="2" t="s">
        <v>6</v>
      </c>
      <c r="F10117" s="19">
        <v>78.44</v>
      </c>
    </row>
    <row r="10118" spans="1:6" ht="15" x14ac:dyDescent="0.2">
      <c r="A10118" s="11" t="s">
        <v>13177</v>
      </c>
      <c r="B10118" s="252" t="s">
        <v>12715</v>
      </c>
      <c r="C10118" s="255">
        <v>103133</v>
      </c>
      <c r="D10118" s="1" t="s">
        <v>12762</v>
      </c>
      <c r="E10118" s="2" t="s">
        <v>6</v>
      </c>
      <c r="F10118" s="19">
        <v>1048.46</v>
      </c>
    </row>
    <row r="10119" spans="1:6" ht="15" x14ac:dyDescent="0.2">
      <c r="A10119" s="11" t="s">
        <v>13177</v>
      </c>
      <c r="B10119" s="252" t="s">
        <v>12715</v>
      </c>
      <c r="C10119" s="255">
        <v>103134</v>
      </c>
      <c r="D10119" s="1" t="s">
        <v>12763</v>
      </c>
      <c r="E10119" s="2" t="s">
        <v>6</v>
      </c>
      <c r="F10119" s="19">
        <v>1220.1600000000001</v>
      </c>
    </row>
    <row r="10120" spans="1:6" ht="15" x14ac:dyDescent="0.2">
      <c r="A10120" s="11" t="s">
        <v>13177</v>
      </c>
      <c r="B10120" s="252" t="s">
        <v>12715</v>
      </c>
      <c r="C10120" s="255">
        <v>103090</v>
      </c>
      <c r="D10120" s="1" t="s">
        <v>12764</v>
      </c>
      <c r="E10120" s="2" t="s">
        <v>39</v>
      </c>
      <c r="F10120" s="19">
        <v>17.3</v>
      </c>
    </row>
    <row r="10121" spans="1:6" ht="15" x14ac:dyDescent="0.2">
      <c r="A10121" s="11" t="s">
        <v>13177</v>
      </c>
      <c r="B10121" s="252" t="s">
        <v>12715</v>
      </c>
      <c r="C10121" s="255">
        <v>103103</v>
      </c>
      <c r="D10121" s="1" t="s">
        <v>12765</v>
      </c>
      <c r="E10121" s="2" t="s">
        <v>39</v>
      </c>
      <c r="F10121" s="19">
        <v>171.35</v>
      </c>
    </row>
    <row r="10122" spans="1:6" ht="15" x14ac:dyDescent="0.2">
      <c r="A10122" s="11" t="s">
        <v>13177</v>
      </c>
      <c r="B10122" s="252" t="s">
        <v>12715</v>
      </c>
      <c r="C10122" s="255">
        <v>103104</v>
      </c>
      <c r="D10122" s="1" t="s">
        <v>12766</v>
      </c>
      <c r="E10122" s="2" t="s">
        <v>39</v>
      </c>
      <c r="F10122" s="19">
        <v>204.95</v>
      </c>
    </row>
    <row r="10123" spans="1:6" ht="15" x14ac:dyDescent="0.2">
      <c r="A10123" s="11" t="s">
        <v>13177</v>
      </c>
      <c r="B10123" s="252" t="s">
        <v>12715</v>
      </c>
      <c r="C10123" s="255">
        <v>103091</v>
      </c>
      <c r="D10123" s="1" t="s">
        <v>12767</v>
      </c>
      <c r="E10123" s="2" t="s">
        <v>39</v>
      </c>
      <c r="F10123" s="19">
        <v>24.39</v>
      </c>
    </row>
    <row r="10124" spans="1:6" ht="15" x14ac:dyDescent="0.2">
      <c r="A10124" s="11" t="s">
        <v>13177</v>
      </c>
      <c r="B10124" s="252" t="s">
        <v>12715</v>
      </c>
      <c r="C10124" s="255">
        <v>103092</v>
      </c>
      <c r="D10124" s="1" t="s">
        <v>12768</v>
      </c>
      <c r="E10124" s="2" t="s">
        <v>39</v>
      </c>
      <c r="F10124" s="19">
        <v>31.5</v>
      </c>
    </row>
    <row r="10125" spans="1:6" ht="15" x14ac:dyDescent="0.2">
      <c r="A10125" s="11" t="s">
        <v>13177</v>
      </c>
      <c r="B10125" s="252" t="s">
        <v>12715</v>
      </c>
      <c r="C10125" s="255">
        <v>103093</v>
      </c>
      <c r="D10125" s="1" t="s">
        <v>12769</v>
      </c>
      <c r="E10125" s="2" t="s">
        <v>39</v>
      </c>
      <c r="F10125" s="19">
        <v>48.17</v>
      </c>
    </row>
    <row r="10126" spans="1:6" ht="15" x14ac:dyDescent="0.2">
      <c r="A10126" s="11" t="s">
        <v>13177</v>
      </c>
      <c r="B10126" s="252" t="s">
        <v>12715</v>
      </c>
      <c r="C10126" s="255">
        <v>103094</v>
      </c>
      <c r="D10126" s="1" t="s">
        <v>12770</v>
      </c>
      <c r="E10126" s="2" t="s">
        <v>39</v>
      </c>
      <c r="F10126" s="19">
        <v>55.3</v>
      </c>
    </row>
    <row r="10127" spans="1:6" ht="15" x14ac:dyDescent="0.2">
      <c r="A10127" s="11" t="s">
        <v>13177</v>
      </c>
      <c r="B10127" s="252" t="s">
        <v>12715</v>
      </c>
      <c r="C10127" s="255">
        <v>103095</v>
      </c>
      <c r="D10127" s="1" t="s">
        <v>12771</v>
      </c>
      <c r="E10127" s="2" t="s">
        <v>39</v>
      </c>
      <c r="F10127" s="19">
        <v>71.95</v>
      </c>
    </row>
    <row r="10128" spans="1:6" ht="15" x14ac:dyDescent="0.2">
      <c r="A10128" s="11" t="s">
        <v>13177</v>
      </c>
      <c r="B10128" s="252" t="s">
        <v>12715</v>
      </c>
      <c r="C10128" s="255">
        <v>103096</v>
      </c>
      <c r="D10128" s="1" t="s">
        <v>12772</v>
      </c>
      <c r="E10128" s="2" t="s">
        <v>39</v>
      </c>
      <c r="F10128" s="19">
        <v>79.09</v>
      </c>
    </row>
    <row r="10129" spans="1:6" ht="15" x14ac:dyDescent="0.2">
      <c r="A10129" s="11" t="s">
        <v>13177</v>
      </c>
      <c r="B10129" s="252" t="s">
        <v>12715</v>
      </c>
      <c r="C10129" s="255">
        <v>103097</v>
      </c>
      <c r="D10129" s="1" t="s">
        <v>12773</v>
      </c>
      <c r="E10129" s="2" t="s">
        <v>39</v>
      </c>
      <c r="F10129" s="19">
        <v>95.75</v>
      </c>
    </row>
    <row r="10130" spans="1:6" ht="15" x14ac:dyDescent="0.2">
      <c r="A10130" s="11" t="s">
        <v>13177</v>
      </c>
      <c r="B10130" s="252" t="s">
        <v>12715</v>
      </c>
      <c r="C10130" s="255">
        <v>103098</v>
      </c>
      <c r="D10130" s="1" t="s">
        <v>12774</v>
      </c>
      <c r="E10130" s="2" t="s">
        <v>39</v>
      </c>
      <c r="F10130" s="19">
        <v>102.86</v>
      </c>
    </row>
    <row r="10131" spans="1:6" ht="15" x14ac:dyDescent="0.2">
      <c r="A10131" s="11" t="s">
        <v>13177</v>
      </c>
      <c r="B10131" s="252" t="s">
        <v>12715</v>
      </c>
      <c r="C10131" s="255">
        <v>103099</v>
      </c>
      <c r="D10131" s="1" t="s">
        <v>12775</v>
      </c>
      <c r="E10131" s="2" t="s">
        <v>39</v>
      </c>
      <c r="F10131" s="19">
        <v>117.08</v>
      </c>
    </row>
    <row r="10132" spans="1:6" ht="15" x14ac:dyDescent="0.2">
      <c r="A10132" s="11" t="s">
        <v>13177</v>
      </c>
      <c r="B10132" s="252" t="s">
        <v>12715</v>
      </c>
      <c r="C10132" s="255">
        <v>103100</v>
      </c>
      <c r="D10132" s="1" t="s">
        <v>12776</v>
      </c>
      <c r="E10132" s="2" t="s">
        <v>39</v>
      </c>
      <c r="F10132" s="19">
        <v>125.01</v>
      </c>
    </row>
    <row r="10133" spans="1:6" ht="15" x14ac:dyDescent="0.2">
      <c r="A10133" s="11" t="s">
        <v>13177</v>
      </c>
      <c r="B10133" s="252" t="s">
        <v>12715</v>
      </c>
      <c r="C10133" s="255">
        <v>103089</v>
      </c>
      <c r="D10133" s="1" t="s">
        <v>12777</v>
      </c>
      <c r="E10133" s="2" t="s">
        <v>39</v>
      </c>
      <c r="F10133" s="19">
        <v>14.45</v>
      </c>
    </row>
    <row r="10134" spans="1:6" ht="15" x14ac:dyDescent="0.2">
      <c r="A10134" s="11" t="s">
        <v>13177</v>
      </c>
      <c r="B10134" s="252" t="s">
        <v>12715</v>
      </c>
      <c r="C10134" s="255">
        <v>103101</v>
      </c>
      <c r="D10134" s="1" t="s">
        <v>12778</v>
      </c>
      <c r="E10134" s="2" t="s">
        <v>39</v>
      </c>
      <c r="F10134" s="19">
        <v>137.74</v>
      </c>
    </row>
    <row r="10135" spans="1:6" ht="15" x14ac:dyDescent="0.2">
      <c r="A10135" s="11" t="s">
        <v>13177</v>
      </c>
      <c r="B10135" s="252" t="s">
        <v>12715</v>
      </c>
      <c r="C10135" s="255">
        <v>103102</v>
      </c>
      <c r="D10135" s="1" t="s">
        <v>12779</v>
      </c>
      <c r="E10135" s="2" t="s">
        <v>39</v>
      </c>
      <c r="F10135" s="19">
        <v>158.63</v>
      </c>
    </row>
    <row r="10136" spans="1:6" ht="15" x14ac:dyDescent="0.2">
      <c r="A10136" s="11" t="s">
        <v>13177</v>
      </c>
      <c r="B10136" s="252" t="s">
        <v>12780</v>
      </c>
      <c r="C10136" s="255">
        <v>101112</v>
      </c>
      <c r="D10136" s="1" t="s">
        <v>12781</v>
      </c>
      <c r="E10136" s="2" t="s">
        <v>141</v>
      </c>
      <c r="F10136" s="19">
        <v>1159.8499999999999</v>
      </c>
    </row>
    <row r="10137" spans="1:6" ht="15" x14ac:dyDescent="0.2">
      <c r="A10137" s="11" t="s">
        <v>13177</v>
      </c>
      <c r="B10137" s="252" t="s">
        <v>12780</v>
      </c>
      <c r="C10137" s="255">
        <v>101113</v>
      </c>
      <c r="D10137" s="1" t="s">
        <v>12782</v>
      </c>
      <c r="E10137" s="2" t="s">
        <v>141</v>
      </c>
      <c r="F10137" s="19">
        <v>1174.22</v>
      </c>
    </row>
    <row r="10138" spans="1:6" ht="15" x14ac:dyDescent="0.2">
      <c r="A10138" s="11" t="s">
        <v>13177</v>
      </c>
      <c r="B10138" s="252" t="s">
        <v>12780</v>
      </c>
      <c r="C10138" s="255">
        <v>101098</v>
      </c>
      <c r="D10138" s="1" t="s">
        <v>12783</v>
      </c>
      <c r="E10138" s="2" t="s">
        <v>141</v>
      </c>
      <c r="F10138" s="19">
        <v>1366.71</v>
      </c>
    </row>
    <row r="10139" spans="1:6" ht="15" x14ac:dyDescent="0.2">
      <c r="A10139" s="11" t="s">
        <v>13177</v>
      </c>
      <c r="B10139" s="252" t="s">
        <v>12780</v>
      </c>
      <c r="C10139" s="255">
        <v>101106</v>
      </c>
      <c r="D10139" s="1" t="s">
        <v>12784</v>
      </c>
      <c r="E10139" s="2" t="s">
        <v>141</v>
      </c>
      <c r="F10139" s="19">
        <v>1375.69</v>
      </c>
    </row>
    <row r="10140" spans="1:6" ht="15" x14ac:dyDescent="0.2">
      <c r="A10140" s="11" t="s">
        <v>13177</v>
      </c>
      <c r="B10140" s="252" t="s">
        <v>12780</v>
      </c>
      <c r="C10140" s="255">
        <v>101102</v>
      </c>
      <c r="D10140" s="1" t="s">
        <v>12785</v>
      </c>
      <c r="E10140" s="2" t="s">
        <v>141</v>
      </c>
      <c r="F10140" s="19">
        <v>1054.3800000000001</v>
      </c>
    </row>
    <row r="10141" spans="1:6" ht="15" x14ac:dyDescent="0.2">
      <c r="A10141" s="11" t="s">
        <v>13177</v>
      </c>
      <c r="B10141" s="252" t="s">
        <v>12780</v>
      </c>
      <c r="C10141" s="255">
        <v>101110</v>
      </c>
      <c r="D10141" s="1" t="s">
        <v>12786</v>
      </c>
      <c r="E10141" s="2" t="s">
        <v>141</v>
      </c>
      <c r="F10141" s="19">
        <v>1057.58</v>
      </c>
    </row>
    <row r="10142" spans="1:6" ht="15" x14ac:dyDescent="0.2">
      <c r="A10142" s="11" t="s">
        <v>13177</v>
      </c>
      <c r="B10142" s="252" t="s">
        <v>12780</v>
      </c>
      <c r="C10142" s="255">
        <v>101099</v>
      </c>
      <c r="D10142" s="1" t="s">
        <v>12787</v>
      </c>
      <c r="E10142" s="2" t="s">
        <v>141</v>
      </c>
      <c r="F10142" s="19">
        <v>1254.51</v>
      </c>
    </row>
    <row r="10143" spans="1:6" ht="15" x14ac:dyDescent="0.2">
      <c r="A10143" s="11" t="s">
        <v>13177</v>
      </c>
      <c r="B10143" s="252" t="s">
        <v>12780</v>
      </c>
      <c r="C10143" s="255">
        <v>101107</v>
      </c>
      <c r="D10143" s="1" t="s">
        <v>12788</v>
      </c>
      <c r="E10143" s="2" t="s">
        <v>141</v>
      </c>
      <c r="F10143" s="19">
        <v>1263.75</v>
      </c>
    </row>
    <row r="10144" spans="1:6" ht="15" x14ac:dyDescent="0.2">
      <c r="A10144" s="11" t="s">
        <v>13177</v>
      </c>
      <c r="B10144" s="252" t="s">
        <v>12780</v>
      </c>
      <c r="C10144" s="255">
        <v>101103</v>
      </c>
      <c r="D10144" s="1" t="s">
        <v>12789</v>
      </c>
      <c r="E10144" s="2" t="s">
        <v>141</v>
      </c>
      <c r="F10144" s="19">
        <v>996.62</v>
      </c>
    </row>
    <row r="10145" spans="1:6" ht="15" x14ac:dyDescent="0.2">
      <c r="A10145" s="11" t="s">
        <v>13177</v>
      </c>
      <c r="B10145" s="252" t="s">
        <v>12780</v>
      </c>
      <c r="C10145" s="255">
        <v>101111</v>
      </c>
      <c r="D10145" s="1" t="s">
        <v>12790</v>
      </c>
      <c r="E10145" s="2" t="s">
        <v>141</v>
      </c>
      <c r="F10145" s="19">
        <v>1000.88</v>
      </c>
    </row>
    <row r="10146" spans="1:6" ht="15" x14ac:dyDescent="0.2">
      <c r="A10146" s="11" t="s">
        <v>13177</v>
      </c>
      <c r="B10146" s="252" t="s">
        <v>12780</v>
      </c>
      <c r="C10146" s="255">
        <v>101096</v>
      </c>
      <c r="D10146" s="1" t="s">
        <v>12791</v>
      </c>
      <c r="E10146" s="2" t="s">
        <v>141</v>
      </c>
      <c r="F10146" s="19">
        <v>1572.39</v>
      </c>
    </row>
    <row r="10147" spans="1:6" ht="15" x14ac:dyDescent="0.2">
      <c r="A10147" s="11" t="s">
        <v>13177</v>
      </c>
      <c r="B10147" s="252" t="s">
        <v>12780</v>
      </c>
      <c r="C10147" s="255">
        <v>101104</v>
      </c>
      <c r="D10147" s="1" t="s">
        <v>12792</v>
      </c>
      <c r="E10147" s="2" t="s">
        <v>141</v>
      </c>
      <c r="F10147" s="19">
        <v>1580.5</v>
      </c>
    </row>
    <row r="10148" spans="1:6" ht="15" x14ac:dyDescent="0.2">
      <c r="A10148" s="11" t="s">
        <v>13177</v>
      </c>
      <c r="B10148" s="252" t="s">
        <v>12780</v>
      </c>
      <c r="C10148" s="255">
        <v>101100</v>
      </c>
      <c r="D10148" s="1" t="s">
        <v>12793</v>
      </c>
      <c r="E10148" s="2" t="s">
        <v>141</v>
      </c>
      <c r="F10148" s="19">
        <v>1115.3</v>
      </c>
    </row>
    <row r="10149" spans="1:6" ht="15" x14ac:dyDescent="0.2">
      <c r="A10149" s="11" t="s">
        <v>13177</v>
      </c>
      <c r="B10149" s="252" t="s">
        <v>12780</v>
      </c>
      <c r="C10149" s="255">
        <v>101108</v>
      </c>
      <c r="D10149" s="1" t="s">
        <v>12794</v>
      </c>
      <c r="E10149" s="2" t="s">
        <v>141</v>
      </c>
      <c r="F10149" s="19">
        <v>1116.48</v>
      </c>
    </row>
    <row r="10150" spans="1:6" ht="15" x14ac:dyDescent="0.2">
      <c r="A10150" s="11" t="s">
        <v>13177</v>
      </c>
      <c r="B10150" s="252" t="s">
        <v>12780</v>
      </c>
      <c r="C10150" s="255">
        <v>101097</v>
      </c>
      <c r="D10150" s="1" t="s">
        <v>12795</v>
      </c>
      <c r="E10150" s="2" t="s">
        <v>141</v>
      </c>
      <c r="F10150" s="19">
        <v>1483.89</v>
      </c>
    </row>
    <row r="10151" spans="1:6" ht="15" x14ac:dyDescent="0.2">
      <c r="A10151" s="11" t="s">
        <v>13177</v>
      </c>
      <c r="B10151" s="252" t="s">
        <v>12780</v>
      </c>
      <c r="C10151" s="255">
        <v>101105</v>
      </c>
      <c r="D10151" s="1" t="s">
        <v>12796</v>
      </c>
      <c r="E10151" s="2" t="s">
        <v>141</v>
      </c>
      <c r="F10151" s="19">
        <v>1492.1</v>
      </c>
    </row>
    <row r="10152" spans="1:6" ht="15" x14ac:dyDescent="0.2">
      <c r="A10152" s="11" t="s">
        <v>13177</v>
      </c>
      <c r="B10152" s="252" t="s">
        <v>12780</v>
      </c>
      <c r="C10152" s="255">
        <v>101101</v>
      </c>
      <c r="D10152" s="1" t="s">
        <v>12797</v>
      </c>
      <c r="E10152" s="2" t="s">
        <v>141</v>
      </c>
      <c r="F10152" s="19">
        <v>1087.73</v>
      </c>
    </row>
    <row r="10153" spans="1:6" ht="15" x14ac:dyDescent="0.2">
      <c r="A10153" s="11" t="s">
        <v>13177</v>
      </c>
      <c r="B10153" s="252" t="s">
        <v>12780</v>
      </c>
      <c r="C10153" s="255">
        <v>101109</v>
      </c>
      <c r="D10153" s="1" t="s">
        <v>12798</v>
      </c>
      <c r="E10153" s="2" t="s">
        <v>141</v>
      </c>
      <c r="F10153" s="19">
        <v>1089.3699999999999</v>
      </c>
    </row>
    <row r="10154" spans="1:6" ht="15" x14ac:dyDescent="0.2">
      <c r="A10154" s="11" t="s">
        <v>13177</v>
      </c>
      <c r="B10154" s="252" t="s">
        <v>15552</v>
      </c>
      <c r="C10154" s="255">
        <v>106209</v>
      </c>
      <c r="D10154" s="1" t="s">
        <v>15553</v>
      </c>
      <c r="E10154" s="2" t="s">
        <v>6</v>
      </c>
      <c r="F10154" s="19">
        <v>0</v>
      </c>
    </row>
    <row r="10155" spans="1:6" ht="15" x14ac:dyDescent="0.2">
      <c r="A10155" s="11" t="s">
        <v>13177</v>
      </c>
      <c r="B10155" s="252" t="s">
        <v>15552</v>
      </c>
      <c r="C10155" s="255">
        <v>106172</v>
      </c>
      <c r="D10155" s="1" t="s">
        <v>15554</v>
      </c>
      <c r="E10155" s="2" t="s">
        <v>39</v>
      </c>
      <c r="F10155" s="19">
        <v>0</v>
      </c>
    </row>
    <row r="10156" spans="1:6" ht="15" x14ac:dyDescent="0.2">
      <c r="A10156" s="11" t="s">
        <v>13177</v>
      </c>
      <c r="B10156" s="252" t="s">
        <v>15552</v>
      </c>
      <c r="C10156" s="255">
        <v>106173</v>
      </c>
      <c r="D10156" s="1" t="s">
        <v>15555</v>
      </c>
      <c r="E10156" s="2" t="s">
        <v>39</v>
      </c>
      <c r="F10156" s="19">
        <v>0</v>
      </c>
    </row>
    <row r="10157" spans="1:6" ht="15" x14ac:dyDescent="0.2">
      <c r="A10157" s="11" t="s">
        <v>13177</v>
      </c>
      <c r="B10157" s="252" t="s">
        <v>15552</v>
      </c>
      <c r="C10157" s="255">
        <v>106174</v>
      </c>
      <c r="D10157" s="1" t="s">
        <v>15556</v>
      </c>
      <c r="E10157" s="2" t="s">
        <v>39</v>
      </c>
      <c r="F10157" s="19">
        <v>0</v>
      </c>
    </row>
    <row r="10158" spans="1:6" ht="15" x14ac:dyDescent="0.2">
      <c r="A10158" s="11" t="s">
        <v>13177</v>
      </c>
      <c r="B10158" s="252" t="s">
        <v>15552</v>
      </c>
      <c r="C10158" s="255">
        <v>106175</v>
      </c>
      <c r="D10158" s="1" t="s">
        <v>15557</v>
      </c>
      <c r="E10158" s="2" t="s">
        <v>39</v>
      </c>
      <c r="F10158" s="19">
        <v>0</v>
      </c>
    </row>
    <row r="10159" spans="1:6" ht="15" x14ac:dyDescent="0.2">
      <c r="A10159" s="11" t="s">
        <v>13177</v>
      </c>
      <c r="B10159" s="252" t="s">
        <v>15552</v>
      </c>
      <c r="C10159" s="255">
        <v>106176</v>
      </c>
      <c r="D10159" s="1" t="s">
        <v>15558</v>
      </c>
      <c r="E10159" s="2" t="s">
        <v>39</v>
      </c>
      <c r="F10159" s="19">
        <v>0</v>
      </c>
    </row>
    <row r="10160" spans="1:6" ht="15" x14ac:dyDescent="0.2">
      <c r="A10160" s="11" t="s">
        <v>13177</v>
      </c>
      <c r="B10160" s="252" t="s">
        <v>15552</v>
      </c>
      <c r="C10160" s="255">
        <v>106177</v>
      </c>
      <c r="D10160" s="1" t="s">
        <v>15559</v>
      </c>
      <c r="E10160" s="2" t="s">
        <v>39</v>
      </c>
      <c r="F10160" s="19">
        <v>0</v>
      </c>
    </row>
    <row r="10161" spans="1:6" ht="15" x14ac:dyDescent="0.2">
      <c r="A10161" s="11" t="s">
        <v>13177</v>
      </c>
      <c r="B10161" s="252" t="s">
        <v>15552</v>
      </c>
      <c r="C10161" s="255">
        <v>106178</v>
      </c>
      <c r="D10161" s="1" t="s">
        <v>15560</v>
      </c>
      <c r="E10161" s="2" t="s">
        <v>39</v>
      </c>
      <c r="F10161" s="19">
        <v>0</v>
      </c>
    </row>
    <row r="10162" spans="1:6" ht="15" x14ac:dyDescent="0.2">
      <c r="A10162" s="11" t="s">
        <v>13177</v>
      </c>
      <c r="B10162" s="252" t="s">
        <v>15552</v>
      </c>
      <c r="C10162" s="255">
        <v>106179</v>
      </c>
      <c r="D10162" s="1" t="s">
        <v>15561</v>
      </c>
      <c r="E10162" s="2" t="s">
        <v>39</v>
      </c>
      <c r="F10162" s="19">
        <v>0</v>
      </c>
    </row>
    <row r="10163" spans="1:6" ht="15" x14ac:dyDescent="0.2">
      <c r="A10163" s="11" t="s">
        <v>13177</v>
      </c>
      <c r="B10163" s="252" t="s">
        <v>15552</v>
      </c>
      <c r="C10163" s="255">
        <v>106180</v>
      </c>
      <c r="D10163" s="1" t="s">
        <v>15562</v>
      </c>
      <c r="E10163" s="2" t="s">
        <v>39</v>
      </c>
      <c r="F10163" s="19">
        <v>0</v>
      </c>
    </row>
    <row r="10164" spans="1:6" ht="15" x14ac:dyDescent="0.2">
      <c r="A10164" s="11" t="s">
        <v>13177</v>
      </c>
      <c r="B10164" s="252" t="s">
        <v>15552</v>
      </c>
      <c r="C10164" s="255">
        <v>106181</v>
      </c>
      <c r="D10164" s="1" t="s">
        <v>15563</v>
      </c>
      <c r="E10164" s="2" t="s">
        <v>39</v>
      </c>
      <c r="F10164" s="19">
        <v>0</v>
      </c>
    </row>
    <row r="10165" spans="1:6" ht="15" x14ac:dyDescent="0.2">
      <c r="A10165" s="11" t="s">
        <v>13177</v>
      </c>
      <c r="B10165" s="252" t="s">
        <v>15552</v>
      </c>
      <c r="C10165" s="255">
        <v>106182</v>
      </c>
      <c r="D10165" s="1" t="s">
        <v>15564</v>
      </c>
      <c r="E10165" s="2" t="s">
        <v>39</v>
      </c>
      <c r="F10165" s="19">
        <v>0</v>
      </c>
    </row>
    <row r="10166" spans="1:6" ht="15" x14ac:dyDescent="0.2">
      <c r="A10166" s="11" t="s">
        <v>13177</v>
      </c>
      <c r="B10166" s="252" t="s">
        <v>15552</v>
      </c>
      <c r="C10166" s="255">
        <v>106183</v>
      </c>
      <c r="D10166" s="1" t="s">
        <v>15565</v>
      </c>
      <c r="E10166" s="2" t="s">
        <v>39</v>
      </c>
      <c r="F10166" s="19">
        <v>0</v>
      </c>
    </row>
    <row r="10167" spans="1:6" ht="15" x14ac:dyDescent="0.2">
      <c r="A10167" s="11" t="s">
        <v>13177</v>
      </c>
      <c r="B10167" s="252" t="s">
        <v>15552</v>
      </c>
      <c r="C10167" s="255">
        <v>106184</v>
      </c>
      <c r="D10167" s="1" t="s">
        <v>15566</v>
      </c>
      <c r="E10167" s="2" t="s">
        <v>39</v>
      </c>
      <c r="F10167" s="19">
        <v>0</v>
      </c>
    </row>
    <row r="10168" spans="1:6" ht="15" x14ac:dyDescent="0.2">
      <c r="A10168" s="11" t="s">
        <v>13177</v>
      </c>
      <c r="B10168" s="252" t="s">
        <v>15552</v>
      </c>
      <c r="C10168" s="255">
        <v>106185</v>
      </c>
      <c r="D10168" s="1" t="s">
        <v>15567</v>
      </c>
      <c r="E10168" s="2" t="s">
        <v>39</v>
      </c>
      <c r="F10168" s="19">
        <v>0</v>
      </c>
    </row>
    <row r="10169" spans="1:6" ht="15" x14ac:dyDescent="0.2">
      <c r="A10169" s="11" t="s">
        <v>13177</v>
      </c>
      <c r="B10169" s="252" t="s">
        <v>15552</v>
      </c>
      <c r="C10169" s="255">
        <v>106186</v>
      </c>
      <c r="D10169" s="1" t="s">
        <v>15568</v>
      </c>
      <c r="E10169" s="2" t="s">
        <v>39</v>
      </c>
      <c r="F10169" s="19">
        <v>0</v>
      </c>
    </row>
    <row r="10170" spans="1:6" ht="15" x14ac:dyDescent="0.2">
      <c r="A10170" s="11" t="s">
        <v>13177</v>
      </c>
      <c r="B10170" s="252" t="s">
        <v>15552</v>
      </c>
      <c r="C10170" s="255">
        <v>106187</v>
      </c>
      <c r="D10170" s="1" t="s">
        <v>15569</v>
      </c>
      <c r="E10170" s="2" t="s">
        <v>39</v>
      </c>
      <c r="F10170" s="19">
        <v>0</v>
      </c>
    </row>
    <row r="10171" spans="1:6" ht="15" x14ac:dyDescent="0.2">
      <c r="A10171" s="11" t="s">
        <v>13177</v>
      </c>
      <c r="B10171" s="252" t="s">
        <v>15552</v>
      </c>
      <c r="C10171" s="255">
        <v>106188</v>
      </c>
      <c r="D10171" s="1" t="s">
        <v>15570</v>
      </c>
      <c r="E10171" s="2" t="s">
        <v>39</v>
      </c>
      <c r="F10171" s="19">
        <v>0</v>
      </c>
    </row>
    <row r="10172" spans="1:6" ht="15" x14ac:dyDescent="0.2">
      <c r="A10172" s="11" t="s">
        <v>13177</v>
      </c>
      <c r="B10172" s="252" t="s">
        <v>15552</v>
      </c>
      <c r="C10172" s="255">
        <v>106189</v>
      </c>
      <c r="D10172" s="1" t="s">
        <v>15571</v>
      </c>
      <c r="E10172" s="2" t="s">
        <v>39</v>
      </c>
      <c r="F10172" s="19">
        <v>0</v>
      </c>
    </row>
    <row r="10173" spans="1:6" ht="15" x14ac:dyDescent="0.2">
      <c r="A10173" s="11" t="s">
        <v>13177</v>
      </c>
      <c r="B10173" s="252" t="s">
        <v>15552</v>
      </c>
      <c r="C10173" s="255">
        <v>106190</v>
      </c>
      <c r="D10173" s="1" t="s">
        <v>15572</v>
      </c>
      <c r="E10173" s="2" t="s">
        <v>39</v>
      </c>
      <c r="F10173" s="19">
        <v>0</v>
      </c>
    </row>
    <row r="10174" spans="1:6" ht="15" x14ac:dyDescent="0.2">
      <c r="A10174" s="11" t="s">
        <v>13177</v>
      </c>
      <c r="B10174" s="252" t="s">
        <v>15552</v>
      </c>
      <c r="C10174" s="255">
        <v>106191</v>
      </c>
      <c r="D10174" s="1" t="s">
        <v>15573</v>
      </c>
      <c r="E10174" s="2" t="s">
        <v>39</v>
      </c>
      <c r="F10174" s="19">
        <v>0</v>
      </c>
    </row>
    <row r="10175" spans="1:6" ht="15" x14ac:dyDescent="0.2">
      <c r="A10175" s="11" t="s">
        <v>13177</v>
      </c>
      <c r="B10175" s="252" t="s">
        <v>15552</v>
      </c>
      <c r="C10175" s="255">
        <v>106192</v>
      </c>
      <c r="D10175" s="1" t="s">
        <v>15574</v>
      </c>
      <c r="E10175" s="2" t="s">
        <v>39</v>
      </c>
      <c r="F10175" s="19">
        <v>0</v>
      </c>
    </row>
    <row r="10176" spans="1:6" ht="15" x14ac:dyDescent="0.2">
      <c r="A10176" s="11" t="s">
        <v>13177</v>
      </c>
      <c r="B10176" s="252" t="s">
        <v>15552</v>
      </c>
      <c r="C10176" s="255">
        <v>106193</v>
      </c>
      <c r="D10176" s="1" t="s">
        <v>15575</v>
      </c>
      <c r="E10176" s="2" t="s">
        <v>39</v>
      </c>
      <c r="F10176" s="19">
        <v>0</v>
      </c>
    </row>
    <row r="10177" spans="1:6" ht="15" x14ac:dyDescent="0.2">
      <c r="A10177" s="11" t="s">
        <v>13177</v>
      </c>
      <c r="B10177" s="252" t="s">
        <v>15552</v>
      </c>
      <c r="C10177" s="255">
        <v>106194</v>
      </c>
      <c r="D10177" s="1" t="s">
        <v>15576</v>
      </c>
      <c r="E10177" s="2" t="s">
        <v>39</v>
      </c>
      <c r="F10177" s="19">
        <v>0</v>
      </c>
    </row>
    <row r="10178" spans="1:6" ht="15" x14ac:dyDescent="0.2">
      <c r="A10178" s="11" t="s">
        <v>13177</v>
      </c>
      <c r="B10178" s="252" t="s">
        <v>15552</v>
      </c>
      <c r="C10178" s="255">
        <v>106195</v>
      </c>
      <c r="D10178" s="1" t="s">
        <v>15577</v>
      </c>
      <c r="E10178" s="2" t="s">
        <v>39</v>
      </c>
      <c r="F10178" s="19">
        <v>0</v>
      </c>
    </row>
    <row r="10179" spans="1:6" ht="15" x14ac:dyDescent="0.2">
      <c r="A10179" s="11" t="s">
        <v>13177</v>
      </c>
      <c r="B10179" s="252" t="s">
        <v>15552</v>
      </c>
      <c r="C10179" s="255">
        <v>106196</v>
      </c>
      <c r="D10179" s="1" t="s">
        <v>15578</v>
      </c>
      <c r="E10179" s="2" t="s">
        <v>39</v>
      </c>
      <c r="F10179" s="19">
        <v>0</v>
      </c>
    </row>
    <row r="10180" spans="1:6" ht="15" x14ac:dyDescent="0.2">
      <c r="A10180" s="11" t="s">
        <v>13177</v>
      </c>
      <c r="B10180" s="252" t="s">
        <v>15552</v>
      </c>
      <c r="C10180" s="255">
        <v>106197</v>
      </c>
      <c r="D10180" s="1" t="s">
        <v>15579</v>
      </c>
      <c r="E10180" s="2" t="s">
        <v>39</v>
      </c>
      <c r="F10180" s="19">
        <v>0</v>
      </c>
    </row>
    <row r="10181" spans="1:6" ht="15" x14ac:dyDescent="0.2">
      <c r="A10181" s="11" t="s">
        <v>13177</v>
      </c>
      <c r="B10181" s="252" t="s">
        <v>15552</v>
      </c>
      <c r="C10181" s="255">
        <v>106200</v>
      </c>
      <c r="D10181" s="1" t="s">
        <v>15580</v>
      </c>
      <c r="E10181" s="2" t="s">
        <v>39</v>
      </c>
      <c r="F10181" s="19">
        <v>0</v>
      </c>
    </row>
    <row r="10182" spans="1:6" ht="15" x14ac:dyDescent="0.2">
      <c r="A10182" s="11" t="s">
        <v>13177</v>
      </c>
      <c r="B10182" s="252" t="s">
        <v>15552</v>
      </c>
      <c r="C10182" s="255">
        <v>106198</v>
      </c>
      <c r="D10182" s="1" t="s">
        <v>15581</v>
      </c>
      <c r="E10182" s="2" t="s">
        <v>39</v>
      </c>
      <c r="F10182" s="19">
        <v>0</v>
      </c>
    </row>
    <row r="10183" spans="1:6" ht="15" x14ac:dyDescent="0.2">
      <c r="A10183" s="11" t="s">
        <v>13177</v>
      </c>
      <c r="B10183" s="252" t="s">
        <v>15552</v>
      </c>
      <c r="C10183" s="255">
        <v>106199</v>
      </c>
      <c r="D10183" s="1" t="s">
        <v>15582</v>
      </c>
      <c r="E10183" s="2" t="s">
        <v>39</v>
      </c>
      <c r="F10183" s="19">
        <v>0</v>
      </c>
    </row>
    <row r="10184" spans="1:6" ht="15" x14ac:dyDescent="0.2">
      <c r="A10184" s="11" t="s">
        <v>13177</v>
      </c>
      <c r="B10184" s="252" t="s">
        <v>15552</v>
      </c>
      <c r="C10184" s="255">
        <v>106201</v>
      </c>
      <c r="D10184" s="1" t="s">
        <v>15583</v>
      </c>
      <c r="E10184" s="2" t="s">
        <v>39</v>
      </c>
      <c r="F10184" s="19">
        <v>0</v>
      </c>
    </row>
    <row r="10185" spans="1:6" ht="15" x14ac:dyDescent="0.2">
      <c r="A10185" s="11" t="s">
        <v>13177</v>
      </c>
      <c r="B10185" s="252" t="s">
        <v>15552</v>
      </c>
      <c r="C10185" s="255">
        <v>106202</v>
      </c>
      <c r="D10185" s="1" t="s">
        <v>15584</v>
      </c>
      <c r="E10185" s="2" t="s">
        <v>39</v>
      </c>
      <c r="F10185" s="19">
        <v>0</v>
      </c>
    </row>
    <row r="10186" spans="1:6" ht="15" x14ac:dyDescent="0.2">
      <c r="A10186" s="11" t="s">
        <v>13177</v>
      </c>
      <c r="B10186" s="252" t="s">
        <v>15552</v>
      </c>
      <c r="C10186" s="255">
        <v>106203</v>
      </c>
      <c r="D10186" s="1" t="s">
        <v>15585</v>
      </c>
      <c r="E10186" s="2" t="s">
        <v>39</v>
      </c>
      <c r="F10186" s="19">
        <v>0</v>
      </c>
    </row>
    <row r="10187" spans="1:6" ht="15" x14ac:dyDescent="0.2">
      <c r="A10187" s="11" t="s">
        <v>13177</v>
      </c>
      <c r="B10187" s="252" t="s">
        <v>15552</v>
      </c>
      <c r="C10187" s="255">
        <v>106204</v>
      </c>
      <c r="D10187" s="1" t="s">
        <v>15586</v>
      </c>
      <c r="E10187" s="2" t="s">
        <v>39</v>
      </c>
      <c r="F10187" s="19">
        <v>0</v>
      </c>
    </row>
    <row r="10188" spans="1:6" ht="15" x14ac:dyDescent="0.2">
      <c r="A10188" s="11" t="s">
        <v>13177</v>
      </c>
      <c r="B10188" s="252" t="s">
        <v>15552</v>
      </c>
      <c r="C10188" s="255">
        <v>106205</v>
      </c>
      <c r="D10188" s="1" t="s">
        <v>15587</v>
      </c>
      <c r="E10188" s="2" t="s">
        <v>141</v>
      </c>
      <c r="F10188" s="19">
        <v>135.94</v>
      </c>
    </row>
    <row r="10189" spans="1:6" ht="15" x14ac:dyDescent="0.2">
      <c r="A10189" s="11" t="s">
        <v>13177</v>
      </c>
      <c r="B10189" s="252" t="s">
        <v>15552</v>
      </c>
      <c r="C10189" s="255">
        <v>106206</v>
      </c>
      <c r="D10189" s="1" t="s">
        <v>15588</v>
      </c>
      <c r="E10189" s="2" t="s">
        <v>141</v>
      </c>
      <c r="F10189" s="19">
        <v>155.44999999999999</v>
      </c>
    </row>
    <row r="10190" spans="1:6" ht="15" x14ac:dyDescent="0.2">
      <c r="A10190" s="11" t="s">
        <v>13177</v>
      </c>
      <c r="B10190" s="252" t="s">
        <v>15552</v>
      </c>
      <c r="C10190" s="255">
        <v>106207</v>
      </c>
      <c r="D10190" s="1" t="s">
        <v>15589</v>
      </c>
      <c r="E10190" s="2" t="s">
        <v>141</v>
      </c>
      <c r="F10190" s="19">
        <v>0</v>
      </c>
    </row>
    <row r="10191" spans="1:6" ht="15" x14ac:dyDescent="0.2">
      <c r="A10191" s="11" t="s">
        <v>13177</v>
      </c>
      <c r="B10191" s="252" t="s">
        <v>15552</v>
      </c>
      <c r="C10191" s="255">
        <v>106208</v>
      </c>
      <c r="D10191" s="1" t="s">
        <v>15590</v>
      </c>
      <c r="E10191" s="2" t="s">
        <v>39</v>
      </c>
      <c r="F10191" s="19">
        <v>0</v>
      </c>
    </row>
    <row r="10192" spans="1:6" ht="15" x14ac:dyDescent="0.2">
      <c r="A10192" s="11" t="s">
        <v>13177</v>
      </c>
      <c r="B10192" s="252" t="s">
        <v>12799</v>
      </c>
      <c r="C10192" s="255">
        <v>96393</v>
      </c>
      <c r="D10192" s="1" t="s">
        <v>12800</v>
      </c>
      <c r="E10192" s="2" t="s">
        <v>141</v>
      </c>
      <c r="F10192" s="19">
        <v>199.48</v>
      </c>
    </row>
    <row r="10193" spans="1:6" ht="15" x14ac:dyDescent="0.2">
      <c r="A10193" s="11" t="s">
        <v>13177</v>
      </c>
      <c r="B10193" s="252" t="s">
        <v>12799</v>
      </c>
      <c r="C10193" s="255">
        <v>96394</v>
      </c>
      <c r="D10193" s="1" t="s">
        <v>12801</v>
      </c>
      <c r="E10193" s="2" t="s">
        <v>141</v>
      </c>
      <c r="F10193" s="19">
        <v>274.64999999999998</v>
      </c>
    </row>
    <row r="10194" spans="1:6" ht="15" x14ac:dyDescent="0.2">
      <c r="A10194" s="11" t="s">
        <v>13177</v>
      </c>
      <c r="B10194" s="252" t="s">
        <v>12799</v>
      </c>
      <c r="C10194" s="255">
        <v>104363</v>
      </c>
      <c r="D10194" s="1" t="s">
        <v>12802</v>
      </c>
      <c r="E10194" s="2" t="s">
        <v>1128</v>
      </c>
      <c r="F10194" s="19">
        <v>0</v>
      </c>
    </row>
    <row r="10195" spans="1:6" ht="15" x14ac:dyDescent="0.2">
      <c r="A10195" s="11" t="s">
        <v>13177</v>
      </c>
      <c r="B10195" s="252" t="s">
        <v>12799</v>
      </c>
      <c r="C10195" s="255">
        <v>104360</v>
      </c>
      <c r="D10195" s="1" t="s">
        <v>12803</v>
      </c>
      <c r="E10195" s="2" t="s">
        <v>1128</v>
      </c>
      <c r="F10195" s="19">
        <v>0</v>
      </c>
    </row>
    <row r="10196" spans="1:6" ht="15" x14ac:dyDescent="0.2">
      <c r="A10196" s="11" t="s">
        <v>13177</v>
      </c>
      <c r="B10196" s="252" t="s">
        <v>12799</v>
      </c>
      <c r="C10196" s="255">
        <v>104358</v>
      </c>
      <c r="D10196" s="1" t="s">
        <v>12804</v>
      </c>
      <c r="E10196" s="2" t="s">
        <v>1128</v>
      </c>
      <c r="F10196" s="19">
        <v>0</v>
      </c>
    </row>
    <row r="10197" spans="1:6" ht="15" x14ac:dyDescent="0.2">
      <c r="A10197" s="11" t="s">
        <v>13177</v>
      </c>
      <c r="B10197" s="252" t="s">
        <v>12799</v>
      </c>
      <c r="C10197" s="255">
        <v>104362</v>
      </c>
      <c r="D10197" s="1" t="s">
        <v>12805</v>
      </c>
      <c r="E10197" s="2" t="s">
        <v>1128</v>
      </c>
      <c r="F10197" s="19">
        <v>0</v>
      </c>
    </row>
    <row r="10198" spans="1:6" ht="15" x14ac:dyDescent="0.2">
      <c r="A10198" s="11" t="s">
        <v>13177</v>
      </c>
      <c r="B10198" s="252" t="s">
        <v>12799</v>
      </c>
      <c r="C10198" s="255">
        <v>104361</v>
      </c>
      <c r="D10198" s="1" t="s">
        <v>12806</v>
      </c>
      <c r="E10198" s="2" t="s">
        <v>1128</v>
      </c>
      <c r="F10198" s="19">
        <v>0</v>
      </c>
    </row>
    <row r="10199" spans="1:6" ht="15" x14ac:dyDescent="0.2">
      <c r="A10199" s="11" t="s">
        <v>13177</v>
      </c>
      <c r="B10199" s="252" t="s">
        <v>12799</v>
      </c>
      <c r="C10199" s="255">
        <v>104359</v>
      </c>
      <c r="D10199" s="1" t="s">
        <v>12807</v>
      </c>
      <c r="E10199" s="2" t="s">
        <v>1128</v>
      </c>
      <c r="F10199" s="19">
        <v>0</v>
      </c>
    </row>
    <row r="10200" spans="1:6" ht="15" x14ac:dyDescent="0.2">
      <c r="A10200" s="11" t="s">
        <v>13177</v>
      </c>
      <c r="B10200" s="252" t="s">
        <v>12799</v>
      </c>
      <c r="C10200" s="255">
        <v>96395</v>
      </c>
      <c r="D10200" s="1" t="s">
        <v>12808</v>
      </c>
      <c r="E10200" s="2" t="s">
        <v>141</v>
      </c>
      <c r="F10200" s="19">
        <v>379.57</v>
      </c>
    </row>
    <row r="10201" spans="1:6" ht="15" x14ac:dyDescent="0.2">
      <c r="A10201" s="11" t="s">
        <v>13177</v>
      </c>
      <c r="B10201" s="252" t="s">
        <v>12799</v>
      </c>
      <c r="C10201" s="255">
        <v>106102</v>
      </c>
      <c r="D10201" s="1" t="s">
        <v>12809</v>
      </c>
      <c r="E10201" s="2" t="s">
        <v>1128</v>
      </c>
      <c r="F10201" s="19">
        <v>0</v>
      </c>
    </row>
    <row r="10202" spans="1:6" ht="15" x14ac:dyDescent="0.2">
      <c r="A10202" s="11" t="s">
        <v>13177</v>
      </c>
      <c r="B10202" s="252" t="s">
        <v>12799</v>
      </c>
      <c r="C10202" s="255">
        <v>106103</v>
      </c>
      <c r="D10202" s="1" t="s">
        <v>12810</v>
      </c>
      <c r="E10202" s="2" t="s">
        <v>1128</v>
      </c>
      <c r="F10202" s="19">
        <v>0</v>
      </c>
    </row>
    <row r="10203" spans="1:6" ht="15" x14ac:dyDescent="0.2">
      <c r="A10203" s="11" t="s">
        <v>13177</v>
      </c>
      <c r="B10203" s="252" t="s">
        <v>12799</v>
      </c>
      <c r="C10203" s="255">
        <v>104373</v>
      </c>
      <c r="D10203" s="1" t="s">
        <v>12811</v>
      </c>
      <c r="E10203" s="2" t="s">
        <v>1128</v>
      </c>
      <c r="F10203" s="19">
        <v>0</v>
      </c>
    </row>
    <row r="10204" spans="1:6" ht="15" x14ac:dyDescent="0.2">
      <c r="A10204" s="11" t="s">
        <v>13177</v>
      </c>
      <c r="B10204" s="252" t="s">
        <v>12799</v>
      </c>
      <c r="C10204" s="255">
        <v>104374</v>
      </c>
      <c r="D10204" s="1" t="s">
        <v>12812</v>
      </c>
      <c r="E10204" s="2" t="s">
        <v>1128</v>
      </c>
      <c r="F10204" s="19">
        <v>0</v>
      </c>
    </row>
    <row r="10205" spans="1:6" ht="15" x14ac:dyDescent="0.2">
      <c r="A10205" s="11" t="s">
        <v>13177</v>
      </c>
      <c r="B10205" s="252" t="s">
        <v>12799</v>
      </c>
      <c r="C10205" s="255">
        <v>105529</v>
      </c>
      <c r="D10205" s="1" t="s">
        <v>12813</v>
      </c>
      <c r="E10205" s="2" t="s">
        <v>141</v>
      </c>
      <c r="F10205" s="19">
        <v>235.65</v>
      </c>
    </row>
    <row r="10206" spans="1:6" ht="15" x14ac:dyDescent="0.2">
      <c r="A10206" s="11" t="s">
        <v>13177</v>
      </c>
      <c r="B10206" s="252" t="s">
        <v>12799</v>
      </c>
      <c r="C10206" s="255">
        <v>105530</v>
      </c>
      <c r="D10206" s="1" t="s">
        <v>12814</v>
      </c>
      <c r="E10206" s="2" t="s">
        <v>141</v>
      </c>
      <c r="F10206" s="19">
        <v>270.3</v>
      </c>
    </row>
    <row r="10207" spans="1:6" ht="15" x14ac:dyDescent="0.2">
      <c r="A10207" s="11" t="s">
        <v>13177</v>
      </c>
      <c r="B10207" s="252" t="s">
        <v>12799</v>
      </c>
      <c r="C10207" s="255">
        <v>105531</v>
      </c>
      <c r="D10207" s="1" t="s">
        <v>12815</v>
      </c>
      <c r="E10207" s="2" t="s">
        <v>141</v>
      </c>
      <c r="F10207" s="19">
        <v>304.97000000000003</v>
      </c>
    </row>
    <row r="10208" spans="1:6" ht="15" x14ac:dyDescent="0.2">
      <c r="A10208" s="11" t="s">
        <v>13177</v>
      </c>
      <c r="B10208" s="252" t="s">
        <v>12799</v>
      </c>
      <c r="C10208" s="255">
        <v>105527</v>
      </c>
      <c r="D10208" s="1" t="s">
        <v>12816</v>
      </c>
      <c r="E10208" s="2" t="s">
        <v>141</v>
      </c>
      <c r="F10208" s="19">
        <v>166.35</v>
      </c>
    </row>
    <row r="10209" spans="1:6" ht="15" x14ac:dyDescent="0.2">
      <c r="A10209" s="11" t="s">
        <v>13177</v>
      </c>
      <c r="B10209" s="252" t="s">
        <v>12799</v>
      </c>
      <c r="C10209" s="255">
        <v>105532</v>
      </c>
      <c r="D10209" s="1" t="s">
        <v>12817</v>
      </c>
      <c r="E10209" s="2" t="s">
        <v>141</v>
      </c>
      <c r="F10209" s="19">
        <v>210.69</v>
      </c>
    </row>
    <row r="10210" spans="1:6" ht="15" x14ac:dyDescent="0.2">
      <c r="A10210" s="11" t="s">
        <v>13177</v>
      </c>
      <c r="B10210" s="252" t="s">
        <v>12799</v>
      </c>
      <c r="C10210" s="255">
        <v>105533</v>
      </c>
      <c r="D10210" s="1" t="s">
        <v>12818</v>
      </c>
      <c r="E10210" s="2" t="s">
        <v>141</v>
      </c>
      <c r="F10210" s="19">
        <v>245.86</v>
      </c>
    </row>
    <row r="10211" spans="1:6" ht="15" x14ac:dyDescent="0.2">
      <c r="A10211" s="11" t="s">
        <v>13177</v>
      </c>
      <c r="B10211" s="252" t="s">
        <v>12799</v>
      </c>
      <c r="C10211" s="255">
        <v>105534</v>
      </c>
      <c r="D10211" s="1" t="s">
        <v>12819</v>
      </c>
      <c r="E10211" s="2" t="s">
        <v>141</v>
      </c>
      <c r="F10211" s="19">
        <v>281.04000000000002</v>
      </c>
    </row>
    <row r="10212" spans="1:6" ht="15" x14ac:dyDescent="0.2">
      <c r="A10212" s="11" t="s">
        <v>13177</v>
      </c>
      <c r="B10212" s="252" t="s">
        <v>12799</v>
      </c>
      <c r="C10212" s="255">
        <v>105528</v>
      </c>
      <c r="D10212" s="1" t="s">
        <v>12820</v>
      </c>
      <c r="E10212" s="2" t="s">
        <v>141</v>
      </c>
      <c r="F10212" s="19">
        <v>140.33000000000001</v>
      </c>
    </row>
    <row r="10213" spans="1:6" ht="15" x14ac:dyDescent="0.2">
      <c r="A10213" s="11" t="s">
        <v>13177</v>
      </c>
      <c r="B10213" s="252" t="s">
        <v>12799</v>
      </c>
      <c r="C10213" s="255">
        <v>105523</v>
      </c>
      <c r="D10213" s="1" t="s">
        <v>12821</v>
      </c>
      <c r="E10213" s="2" t="s">
        <v>141</v>
      </c>
      <c r="F10213" s="19">
        <v>48.1</v>
      </c>
    </row>
    <row r="10214" spans="1:6" ht="15" x14ac:dyDescent="0.2">
      <c r="A10214" s="11" t="s">
        <v>13177</v>
      </c>
      <c r="B10214" s="252" t="s">
        <v>12799</v>
      </c>
      <c r="C10214" s="255">
        <v>105759</v>
      </c>
      <c r="D10214" s="1" t="s">
        <v>12822</v>
      </c>
      <c r="E10214" s="2" t="s">
        <v>141</v>
      </c>
      <c r="F10214" s="19">
        <v>66.98</v>
      </c>
    </row>
    <row r="10215" spans="1:6" ht="15" x14ac:dyDescent="0.2">
      <c r="A10215" s="11" t="s">
        <v>13177</v>
      </c>
      <c r="B10215" s="252" t="s">
        <v>12799</v>
      </c>
      <c r="C10215" s="255">
        <v>105524</v>
      </c>
      <c r="D10215" s="1" t="s">
        <v>12823</v>
      </c>
      <c r="E10215" s="2" t="s">
        <v>141</v>
      </c>
      <c r="F10215" s="19">
        <v>85.87</v>
      </c>
    </row>
    <row r="10216" spans="1:6" ht="15" x14ac:dyDescent="0.2">
      <c r="A10216" s="11" t="s">
        <v>13177</v>
      </c>
      <c r="B10216" s="252" t="s">
        <v>12799</v>
      </c>
      <c r="C10216" s="255">
        <v>105525</v>
      </c>
      <c r="D10216" s="1" t="s">
        <v>12824</v>
      </c>
      <c r="E10216" s="2" t="s">
        <v>141</v>
      </c>
      <c r="F10216" s="19">
        <v>123.65</v>
      </c>
    </row>
    <row r="10217" spans="1:6" ht="15" x14ac:dyDescent="0.2">
      <c r="A10217" s="11" t="s">
        <v>13177</v>
      </c>
      <c r="B10217" s="252" t="s">
        <v>12799</v>
      </c>
      <c r="C10217" s="255">
        <v>105526</v>
      </c>
      <c r="D10217" s="1" t="s">
        <v>12825</v>
      </c>
      <c r="E10217" s="2" t="s">
        <v>141</v>
      </c>
      <c r="F10217" s="19">
        <v>161.43</v>
      </c>
    </row>
    <row r="10218" spans="1:6" ht="15" x14ac:dyDescent="0.2">
      <c r="A10218" s="11" t="s">
        <v>13177</v>
      </c>
      <c r="B10218" s="252" t="s">
        <v>12826</v>
      </c>
      <c r="C10218" s="255">
        <v>105034</v>
      </c>
      <c r="D10218" s="1" t="s">
        <v>12827</v>
      </c>
      <c r="E10218" s="2" t="s">
        <v>39</v>
      </c>
      <c r="F10218" s="19">
        <v>57.58</v>
      </c>
    </row>
    <row r="10219" spans="1:6" ht="15" x14ac:dyDescent="0.2">
      <c r="A10219" s="11" t="s">
        <v>13177</v>
      </c>
      <c r="B10219" s="252" t="s">
        <v>12826</v>
      </c>
      <c r="C10219" s="255">
        <v>105033</v>
      </c>
      <c r="D10219" s="1" t="s">
        <v>12828</v>
      </c>
      <c r="E10219" s="2" t="s">
        <v>39</v>
      </c>
      <c r="F10219" s="19">
        <v>85.13</v>
      </c>
    </row>
    <row r="10220" spans="1:6" ht="15" x14ac:dyDescent="0.2">
      <c r="A10220" s="11" t="s">
        <v>13177</v>
      </c>
      <c r="B10220" s="252" t="s">
        <v>12826</v>
      </c>
      <c r="C10220" s="255">
        <v>93205</v>
      </c>
      <c r="D10220" s="1" t="s">
        <v>12829</v>
      </c>
      <c r="E10220" s="2" t="s">
        <v>39</v>
      </c>
      <c r="F10220" s="19">
        <v>104.92</v>
      </c>
    </row>
    <row r="10221" spans="1:6" ht="15" x14ac:dyDescent="0.2">
      <c r="A10221" s="11" t="s">
        <v>13177</v>
      </c>
      <c r="B10221" s="252" t="s">
        <v>12826</v>
      </c>
      <c r="C10221" s="255">
        <v>105032</v>
      </c>
      <c r="D10221" s="1" t="s">
        <v>12830</v>
      </c>
      <c r="E10221" s="2" t="s">
        <v>39</v>
      </c>
      <c r="F10221" s="19">
        <v>45.73</v>
      </c>
    </row>
    <row r="10222" spans="1:6" ht="15" x14ac:dyDescent="0.2">
      <c r="A10222" s="11" t="s">
        <v>13177</v>
      </c>
      <c r="B10222" s="252" t="s">
        <v>12826</v>
      </c>
      <c r="C10222" s="255">
        <v>105031</v>
      </c>
      <c r="D10222" s="1" t="s">
        <v>12831</v>
      </c>
      <c r="E10222" s="2" t="s">
        <v>39</v>
      </c>
      <c r="F10222" s="19">
        <v>71.75</v>
      </c>
    </row>
    <row r="10223" spans="1:6" ht="15" x14ac:dyDescent="0.2">
      <c r="A10223" s="11" t="s">
        <v>13177</v>
      </c>
      <c r="B10223" s="252" t="s">
        <v>12826</v>
      </c>
      <c r="C10223" s="255">
        <v>93199</v>
      </c>
      <c r="D10223" s="1" t="s">
        <v>12832</v>
      </c>
      <c r="E10223" s="2" t="s">
        <v>39</v>
      </c>
      <c r="F10223" s="19">
        <v>80.47</v>
      </c>
    </row>
    <row r="10224" spans="1:6" ht="15" x14ac:dyDescent="0.2">
      <c r="A10224" s="11" t="s">
        <v>13177</v>
      </c>
      <c r="B10224" s="252" t="s">
        <v>12826</v>
      </c>
      <c r="C10224" s="255">
        <v>105030</v>
      </c>
      <c r="D10224" s="1" t="s">
        <v>12833</v>
      </c>
      <c r="E10224" s="2" t="s">
        <v>39</v>
      </c>
      <c r="F10224" s="19">
        <v>56.44</v>
      </c>
    </row>
    <row r="10225" spans="1:6" ht="15" x14ac:dyDescent="0.2">
      <c r="A10225" s="11" t="s">
        <v>13177</v>
      </c>
      <c r="B10225" s="252" t="s">
        <v>12826</v>
      </c>
      <c r="C10225" s="255">
        <v>105029</v>
      </c>
      <c r="D10225" s="1" t="s">
        <v>12834</v>
      </c>
      <c r="E10225" s="2" t="s">
        <v>39</v>
      </c>
      <c r="F10225" s="19">
        <v>66.290000000000006</v>
      </c>
    </row>
    <row r="10226" spans="1:6" ht="15" x14ac:dyDescent="0.2">
      <c r="A10226" s="11" t="s">
        <v>13177</v>
      </c>
      <c r="B10226" s="252" t="s">
        <v>12826</v>
      </c>
      <c r="C10226" s="255">
        <v>93197</v>
      </c>
      <c r="D10226" s="1" t="s">
        <v>12835</v>
      </c>
      <c r="E10226" s="2" t="s">
        <v>39</v>
      </c>
      <c r="F10226" s="19">
        <v>76.180000000000007</v>
      </c>
    </row>
    <row r="10227" spans="1:6" ht="15" x14ac:dyDescent="0.2">
      <c r="A10227" s="11" t="s">
        <v>13177</v>
      </c>
      <c r="B10227" s="252" t="s">
        <v>12826</v>
      </c>
      <c r="C10227" s="255">
        <v>105040</v>
      </c>
      <c r="D10227" s="1" t="s">
        <v>12836</v>
      </c>
      <c r="E10227" s="2" t="s">
        <v>39</v>
      </c>
      <c r="F10227" s="19">
        <v>40.35</v>
      </c>
    </row>
    <row r="10228" spans="1:6" ht="15" x14ac:dyDescent="0.2">
      <c r="A10228" s="11" t="s">
        <v>13177</v>
      </c>
      <c r="B10228" s="252" t="s">
        <v>12826</v>
      </c>
      <c r="C10228" s="255">
        <v>105039</v>
      </c>
      <c r="D10228" s="1" t="s">
        <v>12837</v>
      </c>
      <c r="E10228" s="2" t="s">
        <v>39</v>
      </c>
      <c r="F10228" s="19">
        <v>59.62</v>
      </c>
    </row>
    <row r="10229" spans="1:6" ht="15" x14ac:dyDescent="0.2">
      <c r="A10229" s="11" t="s">
        <v>13177</v>
      </c>
      <c r="B10229" s="252" t="s">
        <v>12826</v>
      </c>
      <c r="C10229" s="255">
        <v>105038</v>
      </c>
      <c r="D10229" s="1" t="s">
        <v>12838</v>
      </c>
      <c r="E10229" s="2" t="s">
        <v>39</v>
      </c>
      <c r="F10229" s="19">
        <v>82.81</v>
      </c>
    </row>
    <row r="10230" spans="1:6" ht="15" x14ac:dyDescent="0.2">
      <c r="A10230" s="11" t="s">
        <v>13177</v>
      </c>
      <c r="B10230" s="252" t="s">
        <v>12826</v>
      </c>
      <c r="C10230" s="255">
        <v>105028</v>
      </c>
      <c r="D10230" s="1" t="s">
        <v>12839</v>
      </c>
      <c r="E10230" s="2" t="s">
        <v>39</v>
      </c>
      <c r="F10230" s="19">
        <v>28.56</v>
      </c>
    </row>
    <row r="10231" spans="1:6" ht="15" x14ac:dyDescent="0.2">
      <c r="A10231" s="11" t="s">
        <v>13177</v>
      </c>
      <c r="B10231" s="252" t="s">
        <v>12826</v>
      </c>
      <c r="C10231" s="255">
        <v>105027</v>
      </c>
      <c r="D10231" s="1" t="s">
        <v>12840</v>
      </c>
      <c r="E10231" s="2" t="s">
        <v>39</v>
      </c>
      <c r="F10231" s="19">
        <v>32.42</v>
      </c>
    </row>
    <row r="10232" spans="1:6" ht="15" x14ac:dyDescent="0.2">
      <c r="A10232" s="11" t="s">
        <v>13177</v>
      </c>
      <c r="B10232" s="252" t="s">
        <v>12826</v>
      </c>
      <c r="C10232" s="255">
        <v>93194</v>
      </c>
      <c r="D10232" s="1" t="s">
        <v>12841</v>
      </c>
      <c r="E10232" s="2" t="s">
        <v>39</v>
      </c>
      <c r="F10232" s="19">
        <v>36.700000000000003</v>
      </c>
    </row>
    <row r="10233" spans="1:6" ht="15" x14ac:dyDescent="0.2">
      <c r="A10233" s="11" t="s">
        <v>13177</v>
      </c>
      <c r="B10233" s="252" t="s">
        <v>12826</v>
      </c>
      <c r="C10233" s="255">
        <v>93200</v>
      </c>
      <c r="D10233" s="1" t="s">
        <v>12842</v>
      </c>
      <c r="E10233" s="2" t="s">
        <v>39</v>
      </c>
      <c r="F10233" s="19">
        <v>15.24</v>
      </c>
    </row>
    <row r="10234" spans="1:6" ht="15" x14ac:dyDescent="0.2">
      <c r="A10234" s="11" t="s">
        <v>13177</v>
      </c>
      <c r="B10234" s="252" t="s">
        <v>12826</v>
      </c>
      <c r="C10234" s="255">
        <v>93203</v>
      </c>
      <c r="D10234" s="1" t="s">
        <v>12843</v>
      </c>
      <c r="E10234" s="2" t="s">
        <v>39</v>
      </c>
      <c r="F10234" s="19">
        <v>13.22</v>
      </c>
    </row>
    <row r="10235" spans="1:6" ht="15" x14ac:dyDescent="0.2">
      <c r="A10235" s="11" t="s">
        <v>13177</v>
      </c>
      <c r="B10235" s="252" t="s">
        <v>12826</v>
      </c>
      <c r="C10235" s="255">
        <v>93202</v>
      </c>
      <c r="D10235" s="1" t="s">
        <v>12844</v>
      </c>
      <c r="E10235" s="2" t="s">
        <v>39</v>
      </c>
      <c r="F10235" s="19">
        <v>36.89</v>
      </c>
    </row>
    <row r="10236" spans="1:6" ht="15" x14ac:dyDescent="0.2">
      <c r="A10236" s="11" t="s">
        <v>13177</v>
      </c>
      <c r="B10236" s="252" t="s">
        <v>12826</v>
      </c>
      <c r="C10236" s="255">
        <v>105026</v>
      </c>
      <c r="D10236" s="1" t="s">
        <v>12845</v>
      </c>
      <c r="E10236" s="2" t="s">
        <v>39</v>
      </c>
      <c r="F10236" s="19">
        <v>51.04</v>
      </c>
    </row>
    <row r="10237" spans="1:6" ht="15" x14ac:dyDescent="0.2">
      <c r="A10237" s="11" t="s">
        <v>13177</v>
      </c>
      <c r="B10237" s="252" t="s">
        <v>12826</v>
      </c>
      <c r="C10237" s="255">
        <v>105025</v>
      </c>
      <c r="D10237" s="1" t="s">
        <v>12846</v>
      </c>
      <c r="E10237" s="2" t="s">
        <v>39</v>
      </c>
      <c r="F10237" s="19">
        <v>72.459999999999994</v>
      </c>
    </row>
    <row r="10238" spans="1:6" ht="15" x14ac:dyDescent="0.2">
      <c r="A10238" s="11" t="s">
        <v>13177</v>
      </c>
      <c r="B10238" s="252" t="s">
        <v>12826</v>
      </c>
      <c r="C10238" s="255">
        <v>93191</v>
      </c>
      <c r="D10238" s="1" t="s">
        <v>12847</v>
      </c>
      <c r="E10238" s="2" t="s">
        <v>39</v>
      </c>
      <c r="F10238" s="19">
        <v>87.77</v>
      </c>
    </row>
    <row r="10239" spans="1:6" ht="15" x14ac:dyDescent="0.2">
      <c r="A10239" s="11" t="s">
        <v>13177</v>
      </c>
      <c r="B10239" s="252" t="s">
        <v>12826</v>
      </c>
      <c r="C10239" s="255">
        <v>105024</v>
      </c>
      <c r="D10239" s="1" t="s">
        <v>12848</v>
      </c>
      <c r="E10239" s="2" t="s">
        <v>39</v>
      </c>
      <c r="F10239" s="19">
        <v>72.67</v>
      </c>
    </row>
    <row r="10240" spans="1:6" ht="15" x14ac:dyDescent="0.2">
      <c r="A10240" s="11" t="s">
        <v>13177</v>
      </c>
      <c r="B10240" s="252" t="s">
        <v>12826</v>
      </c>
      <c r="C10240" s="255">
        <v>105023</v>
      </c>
      <c r="D10240" s="1" t="s">
        <v>12849</v>
      </c>
      <c r="E10240" s="2" t="s">
        <v>39</v>
      </c>
      <c r="F10240" s="19">
        <v>88.27</v>
      </c>
    </row>
    <row r="10241" spans="1:6" ht="15" x14ac:dyDescent="0.2">
      <c r="A10241" s="11" t="s">
        <v>13177</v>
      </c>
      <c r="B10241" s="252" t="s">
        <v>12826</v>
      </c>
      <c r="C10241" s="255">
        <v>93187</v>
      </c>
      <c r="D10241" s="1" t="s">
        <v>12850</v>
      </c>
      <c r="E10241" s="2" t="s">
        <v>39</v>
      </c>
      <c r="F10241" s="19">
        <v>103.86</v>
      </c>
    </row>
    <row r="10242" spans="1:6" ht="15" x14ac:dyDescent="0.2">
      <c r="A10242" s="11" t="s">
        <v>13177</v>
      </c>
      <c r="B10242" s="252" t="s">
        <v>12826</v>
      </c>
      <c r="C10242" s="255">
        <v>105037</v>
      </c>
      <c r="D10242" s="1" t="s">
        <v>12851</v>
      </c>
      <c r="E10242" s="2" t="s">
        <v>39</v>
      </c>
      <c r="F10242" s="19">
        <v>40.56</v>
      </c>
    </row>
    <row r="10243" spans="1:6" ht="15" x14ac:dyDescent="0.2">
      <c r="A10243" s="11" t="s">
        <v>13177</v>
      </c>
      <c r="B10243" s="252" t="s">
        <v>12826</v>
      </c>
      <c r="C10243" s="255">
        <v>105036</v>
      </c>
      <c r="D10243" s="1" t="s">
        <v>12852</v>
      </c>
      <c r="E10243" s="2" t="s">
        <v>39</v>
      </c>
      <c r="F10243" s="19">
        <v>59.9</v>
      </c>
    </row>
    <row r="10244" spans="1:6" ht="15" x14ac:dyDescent="0.2">
      <c r="A10244" s="11" t="s">
        <v>13177</v>
      </c>
      <c r="B10244" s="252" t="s">
        <v>12826</v>
      </c>
      <c r="C10244" s="255">
        <v>105035</v>
      </c>
      <c r="D10244" s="1" t="s">
        <v>12853</v>
      </c>
      <c r="E10244" s="2" t="s">
        <v>39</v>
      </c>
      <c r="F10244" s="19">
        <v>83.06</v>
      </c>
    </row>
    <row r="10245" spans="1:6" ht="15" x14ac:dyDescent="0.2">
      <c r="A10245" s="11" t="s">
        <v>13177</v>
      </c>
      <c r="B10245" s="252" t="s">
        <v>12826</v>
      </c>
      <c r="C10245" s="255">
        <v>105022</v>
      </c>
      <c r="D10245" s="1" t="s">
        <v>12854</v>
      </c>
      <c r="E10245" s="2" t="s">
        <v>39</v>
      </c>
      <c r="F10245" s="19">
        <v>29.09</v>
      </c>
    </row>
    <row r="10246" spans="1:6" ht="15" x14ac:dyDescent="0.2">
      <c r="A10246" s="11" t="s">
        <v>13177</v>
      </c>
      <c r="B10246" s="252" t="s">
        <v>12826</v>
      </c>
      <c r="C10246" s="255">
        <v>105021</v>
      </c>
      <c r="D10246" s="1" t="s">
        <v>12855</v>
      </c>
      <c r="E10246" s="2" t="s">
        <v>39</v>
      </c>
      <c r="F10246" s="19">
        <v>32.979999999999997</v>
      </c>
    </row>
    <row r="10247" spans="1:6" ht="15" x14ac:dyDescent="0.2">
      <c r="A10247" s="11" t="s">
        <v>13177</v>
      </c>
      <c r="B10247" s="252" t="s">
        <v>12826</v>
      </c>
      <c r="C10247" s="255">
        <v>93184</v>
      </c>
      <c r="D10247" s="1" t="s">
        <v>12856</v>
      </c>
      <c r="E10247" s="2" t="s">
        <v>39</v>
      </c>
      <c r="F10247" s="19">
        <v>37.9</v>
      </c>
    </row>
    <row r="10248" spans="1:6" ht="15" x14ac:dyDescent="0.2">
      <c r="A10248" s="11" t="s">
        <v>13177</v>
      </c>
      <c r="B10248" s="252" t="s">
        <v>12857</v>
      </c>
      <c r="C10248" s="255">
        <v>106317</v>
      </c>
      <c r="D10248" s="1" t="s">
        <v>15591</v>
      </c>
      <c r="E10248" s="2" t="s">
        <v>365</v>
      </c>
      <c r="F10248" s="19">
        <v>0</v>
      </c>
    </row>
    <row r="10249" spans="1:6" ht="15" x14ac:dyDescent="0.2">
      <c r="A10249" s="11" t="s">
        <v>13177</v>
      </c>
      <c r="B10249" s="252" t="s">
        <v>12857</v>
      </c>
      <c r="C10249" s="255">
        <v>102237</v>
      </c>
      <c r="D10249" s="1" t="s">
        <v>15592</v>
      </c>
      <c r="E10249" s="2" t="s">
        <v>365</v>
      </c>
      <c r="F10249" s="19">
        <v>0</v>
      </c>
    </row>
    <row r="10250" spans="1:6" ht="15" x14ac:dyDescent="0.2">
      <c r="A10250" s="11" t="s">
        <v>13177</v>
      </c>
      <c r="B10250" s="252" t="s">
        <v>12857</v>
      </c>
      <c r="C10250" s="255">
        <v>102149</v>
      </c>
      <c r="D10250" s="1" t="s">
        <v>15593</v>
      </c>
      <c r="E10250" s="2" t="s">
        <v>365</v>
      </c>
      <c r="F10250" s="19">
        <v>0</v>
      </c>
    </row>
    <row r="10251" spans="1:6" ht="15" x14ac:dyDescent="0.2">
      <c r="A10251" s="11" t="s">
        <v>13177</v>
      </c>
      <c r="B10251" s="252" t="s">
        <v>12857</v>
      </c>
      <c r="C10251" s="255">
        <v>102144</v>
      </c>
      <c r="D10251" s="1" t="s">
        <v>15594</v>
      </c>
      <c r="E10251" s="2" t="s">
        <v>365</v>
      </c>
      <c r="F10251" s="19">
        <v>0</v>
      </c>
    </row>
    <row r="10252" spans="1:6" ht="15" x14ac:dyDescent="0.2">
      <c r="A10252" s="11" t="s">
        <v>13177</v>
      </c>
      <c r="B10252" s="252" t="s">
        <v>12857</v>
      </c>
      <c r="C10252" s="255">
        <v>102150</v>
      </c>
      <c r="D10252" s="1" t="s">
        <v>15595</v>
      </c>
      <c r="E10252" s="2" t="s">
        <v>365</v>
      </c>
      <c r="F10252" s="19">
        <v>0</v>
      </c>
    </row>
    <row r="10253" spans="1:6" ht="15" x14ac:dyDescent="0.2">
      <c r="A10253" s="11" t="s">
        <v>13177</v>
      </c>
      <c r="B10253" s="252" t="s">
        <v>12857</v>
      </c>
      <c r="C10253" s="255">
        <v>102145</v>
      </c>
      <c r="D10253" s="1" t="s">
        <v>15596</v>
      </c>
      <c r="E10253" s="2" t="s">
        <v>365</v>
      </c>
      <c r="F10253" s="19">
        <v>0</v>
      </c>
    </row>
    <row r="10254" spans="1:6" ht="15" x14ac:dyDescent="0.2">
      <c r="A10254" s="11" t="s">
        <v>13177</v>
      </c>
      <c r="B10254" s="252" t="s">
        <v>12857</v>
      </c>
      <c r="C10254" s="255">
        <v>102146</v>
      </c>
      <c r="D10254" s="1" t="s">
        <v>15597</v>
      </c>
      <c r="E10254" s="2" t="s">
        <v>365</v>
      </c>
      <c r="F10254" s="19">
        <v>0</v>
      </c>
    </row>
    <row r="10255" spans="1:6" ht="15" x14ac:dyDescent="0.2">
      <c r="A10255" s="11" t="s">
        <v>13177</v>
      </c>
      <c r="B10255" s="252" t="s">
        <v>12857</v>
      </c>
      <c r="C10255" s="255">
        <v>102147</v>
      </c>
      <c r="D10255" s="1" t="s">
        <v>15598</v>
      </c>
      <c r="E10255" s="2" t="s">
        <v>365</v>
      </c>
      <c r="F10255" s="19">
        <v>0</v>
      </c>
    </row>
    <row r="10256" spans="1:6" ht="15" x14ac:dyDescent="0.2">
      <c r="A10256" s="11" t="s">
        <v>13177</v>
      </c>
      <c r="B10256" s="252" t="s">
        <v>12857</v>
      </c>
      <c r="C10256" s="255">
        <v>102148</v>
      </c>
      <c r="D10256" s="1" t="s">
        <v>15599</v>
      </c>
      <c r="E10256" s="2" t="s">
        <v>365</v>
      </c>
      <c r="F10256" s="19">
        <v>0</v>
      </c>
    </row>
    <row r="10257" spans="1:6" ht="15" x14ac:dyDescent="0.2">
      <c r="A10257" s="11" t="s">
        <v>13177</v>
      </c>
      <c r="B10257" s="252" t="s">
        <v>12857</v>
      </c>
      <c r="C10257" s="255">
        <v>102171</v>
      </c>
      <c r="D10257" s="1" t="s">
        <v>15600</v>
      </c>
      <c r="E10257" s="2" t="s">
        <v>365</v>
      </c>
      <c r="F10257" s="19">
        <v>417.73</v>
      </c>
    </row>
    <row r="10258" spans="1:6" ht="15" x14ac:dyDescent="0.2">
      <c r="A10258" s="11" t="s">
        <v>13177</v>
      </c>
      <c r="B10258" s="252" t="s">
        <v>12857</v>
      </c>
      <c r="C10258" s="255">
        <v>102172</v>
      </c>
      <c r="D10258" s="1" t="s">
        <v>15601</v>
      </c>
      <c r="E10258" s="2" t="s">
        <v>365</v>
      </c>
      <c r="F10258" s="19">
        <v>397.79</v>
      </c>
    </row>
    <row r="10259" spans="1:6" ht="15" x14ac:dyDescent="0.2">
      <c r="A10259" s="11" t="s">
        <v>13177</v>
      </c>
      <c r="B10259" s="252" t="s">
        <v>12857</v>
      </c>
      <c r="C10259" s="255">
        <v>102170</v>
      </c>
      <c r="D10259" s="1" t="s">
        <v>15602</v>
      </c>
      <c r="E10259" s="2" t="s">
        <v>365</v>
      </c>
      <c r="F10259" s="19">
        <v>255.71</v>
      </c>
    </row>
    <row r="10260" spans="1:6" ht="15" x14ac:dyDescent="0.2">
      <c r="A10260" s="11" t="s">
        <v>13177</v>
      </c>
      <c r="B10260" s="252" t="s">
        <v>12857</v>
      </c>
      <c r="C10260" s="255">
        <v>102160</v>
      </c>
      <c r="D10260" s="1" t="s">
        <v>15603</v>
      </c>
      <c r="E10260" s="2" t="s">
        <v>365</v>
      </c>
      <c r="F10260" s="19">
        <v>140.5</v>
      </c>
    </row>
    <row r="10261" spans="1:6" ht="15" x14ac:dyDescent="0.2">
      <c r="A10261" s="11" t="s">
        <v>13177</v>
      </c>
      <c r="B10261" s="252" t="s">
        <v>12857</v>
      </c>
      <c r="C10261" s="255">
        <v>106315</v>
      </c>
      <c r="D10261" s="1" t="s">
        <v>15604</v>
      </c>
      <c r="E10261" s="2" t="s">
        <v>365</v>
      </c>
      <c r="F10261" s="19">
        <v>0</v>
      </c>
    </row>
    <row r="10262" spans="1:6" ht="15" x14ac:dyDescent="0.2">
      <c r="A10262" s="11" t="s">
        <v>13177</v>
      </c>
      <c r="B10262" s="252" t="s">
        <v>12857</v>
      </c>
      <c r="C10262" s="255">
        <v>102174</v>
      </c>
      <c r="D10262" s="1" t="s">
        <v>15605</v>
      </c>
      <c r="E10262" s="2" t="s">
        <v>365</v>
      </c>
      <c r="F10262" s="19">
        <v>0</v>
      </c>
    </row>
    <row r="10263" spans="1:6" ht="15" x14ac:dyDescent="0.2">
      <c r="A10263" s="11" t="s">
        <v>13177</v>
      </c>
      <c r="B10263" s="252" t="s">
        <v>12857</v>
      </c>
      <c r="C10263" s="255">
        <v>106316</v>
      </c>
      <c r="D10263" s="1" t="s">
        <v>15606</v>
      </c>
      <c r="E10263" s="2" t="s">
        <v>365</v>
      </c>
      <c r="F10263" s="19">
        <v>0</v>
      </c>
    </row>
    <row r="10264" spans="1:6" ht="15" x14ac:dyDescent="0.2">
      <c r="A10264" s="11" t="s">
        <v>13177</v>
      </c>
      <c r="B10264" s="252" t="s">
        <v>12857</v>
      </c>
      <c r="C10264" s="255">
        <v>102175</v>
      </c>
      <c r="D10264" s="1" t="s">
        <v>15607</v>
      </c>
      <c r="E10264" s="2" t="s">
        <v>365</v>
      </c>
      <c r="F10264" s="19">
        <v>0</v>
      </c>
    </row>
    <row r="10265" spans="1:6" ht="15" x14ac:dyDescent="0.2">
      <c r="A10265" s="11" t="s">
        <v>13177</v>
      </c>
      <c r="B10265" s="252" t="s">
        <v>12857</v>
      </c>
      <c r="C10265" s="255">
        <v>106314</v>
      </c>
      <c r="D10265" s="1" t="s">
        <v>15608</v>
      </c>
      <c r="E10265" s="2" t="s">
        <v>365</v>
      </c>
      <c r="F10265" s="19">
        <v>0</v>
      </c>
    </row>
    <row r="10266" spans="1:6" ht="15" x14ac:dyDescent="0.2">
      <c r="A10266" s="11" t="s">
        <v>13177</v>
      </c>
      <c r="B10266" s="252" t="s">
        <v>12857</v>
      </c>
      <c r="C10266" s="255">
        <v>102173</v>
      </c>
      <c r="D10266" s="1" t="s">
        <v>15609</v>
      </c>
      <c r="E10266" s="2" t="s">
        <v>365</v>
      </c>
      <c r="F10266" s="19">
        <v>0</v>
      </c>
    </row>
    <row r="10267" spans="1:6" ht="15" x14ac:dyDescent="0.2">
      <c r="A10267" s="11" t="s">
        <v>13177</v>
      </c>
      <c r="B10267" s="252" t="s">
        <v>12857</v>
      </c>
      <c r="C10267" s="255">
        <v>102163</v>
      </c>
      <c r="D10267" s="1" t="s">
        <v>15610</v>
      </c>
      <c r="E10267" s="2" t="s">
        <v>365</v>
      </c>
      <c r="F10267" s="19">
        <v>313.20999999999998</v>
      </c>
    </row>
    <row r="10268" spans="1:6" ht="15" x14ac:dyDescent="0.2">
      <c r="A10268" s="11" t="s">
        <v>13177</v>
      </c>
      <c r="B10268" s="252" t="s">
        <v>12857</v>
      </c>
      <c r="C10268" s="255">
        <v>102153</v>
      </c>
      <c r="D10268" s="1" t="s">
        <v>15611</v>
      </c>
      <c r="E10268" s="2" t="s">
        <v>365</v>
      </c>
      <c r="F10268" s="19">
        <v>198</v>
      </c>
    </row>
    <row r="10269" spans="1:6" ht="15" x14ac:dyDescent="0.2">
      <c r="A10269" s="11" t="s">
        <v>13177</v>
      </c>
      <c r="B10269" s="252" t="s">
        <v>12857</v>
      </c>
      <c r="C10269" s="255">
        <v>102165</v>
      </c>
      <c r="D10269" s="1" t="s">
        <v>15612</v>
      </c>
      <c r="E10269" s="2" t="s">
        <v>365</v>
      </c>
      <c r="F10269" s="19">
        <v>295.75</v>
      </c>
    </row>
    <row r="10270" spans="1:6" ht="15" x14ac:dyDescent="0.2">
      <c r="A10270" s="11" t="s">
        <v>13177</v>
      </c>
      <c r="B10270" s="252" t="s">
        <v>12857</v>
      </c>
      <c r="C10270" s="255">
        <v>102155</v>
      </c>
      <c r="D10270" s="1" t="s">
        <v>15613</v>
      </c>
      <c r="E10270" s="2" t="s">
        <v>365</v>
      </c>
      <c r="F10270" s="19">
        <v>201.4</v>
      </c>
    </row>
    <row r="10271" spans="1:6" ht="15" x14ac:dyDescent="0.2">
      <c r="A10271" s="11" t="s">
        <v>13177</v>
      </c>
      <c r="B10271" s="252" t="s">
        <v>12857</v>
      </c>
      <c r="C10271" s="255">
        <v>102167</v>
      </c>
      <c r="D10271" s="1" t="s">
        <v>15614</v>
      </c>
      <c r="E10271" s="2" t="s">
        <v>365</v>
      </c>
      <c r="F10271" s="19">
        <v>330.71</v>
      </c>
    </row>
    <row r="10272" spans="1:6" ht="15" x14ac:dyDescent="0.2">
      <c r="A10272" s="11" t="s">
        <v>13177</v>
      </c>
      <c r="B10272" s="252" t="s">
        <v>12857</v>
      </c>
      <c r="C10272" s="255">
        <v>102157</v>
      </c>
      <c r="D10272" s="1" t="s">
        <v>15615</v>
      </c>
      <c r="E10272" s="2" t="s">
        <v>365</v>
      </c>
      <c r="F10272" s="19">
        <v>257.5</v>
      </c>
    </row>
    <row r="10273" spans="1:6" ht="15" x14ac:dyDescent="0.2">
      <c r="A10273" s="11" t="s">
        <v>13177</v>
      </c>
      <c r="B10273" s="252" t="s">
        <v>12857</v>
      </c>
      <c r="C10273" s="255">
        <v>102169</v>
      </c>
      <c r="D10273" s="1" t="s">
        <v>15616</v>
      </c>
      <c r="E10273" s="2" t="s">
        <v>365</v>
      </c>
      <c r="F10273" s="19">
        <v>352.57</v>
      </c>
    </row>
    <row r="10274" spans="1:6" ht="15" x14ac:dyDescent="0.2">
      <c r="A10274" s="11" t="s">
        <v>13177</v>
      </c>
      <c r="B10274" s="252" t="s">
        <v>12857</v>
      </c>
      <c r="C10274" s="255">
        <v>102159</v>
      </c>
      <c r="D10274" s="1" t="s">
        <v>15617</v>
      </c>
      <c r="E10274" s="2" t="s">
        <v>365</v>
      </c>
      <c r="F10274" s="19">
        <v>305.37</v>
      </c>
    </row>
    <row r="10275" spans="1:6" ht="15" x14ac:dyDescent="0.2">
      <c r="A10275" s="11" t="s">
        <v>13177</v>
      </c>
      <c r="B10275" s="252" t="s">
        <v>12857</v>
      </c>
      <c r="C10275" s="255">
        <v>102161</v>
      </c>
      <c r="D10275" s="1" t="s">
        <v>15618</v>
      </c>
      <c r="E10275" s="2" t="s">
        <v>365</v>
      </c>
      <c r="F10275" s="19">
        <v>260.5</v>
      </c>
    </row>
    <row r="10276" spans="1:6" ht="15" x14ac:dyDescent="0.2">
      <c r="A10276" s="11" t="s">
        <v>13177</v>
      </c>
      <c r="B10276" s="252" t="s">
        <v>12857</v>
      </c>
      <c r="C10276" s="255">
        <v>102151</v>
      </c>
      <c r="D10276" s="1" t="s">
        <v>15619</v>
      </c>
      <c r="E10276" s="2" t="s">
        <v>365</v>
      </c>
      <c r="F10276" s="19">
        <v>145.29</v>
      </c>
    </row>
    <row r="10277" spans="1:6" ht="15" x14ac:dyDescent="0.2">
      <c r="A10277" s="11" t="s">
        <v>13177</v>
      </c>
      <c r="B10277" s="252" t="s">
        <v>12857</v>
      </c>
      <c r="C10277" s="255">
        <v>102162</v>
      </c>
      <c r="D10277" s="1" t="s">
        <v>15620</v>
      </c>
      <c r="E10277" s="2" t="s">
        <v>365</v>
      </c>
      <c r="F10277" s="19">
        <v>274.88</v>
      </c>
    </row>
    <row r="10278" spans="1:6" ht="15" x14ac:dyDescent="0.2">
      <c r="A10278" s="11" t="s">
        <v>13177</v>
      </c>
      <c r="B10278" s="252" t="s">
        <v>12857</v>
      </c>
      <c r="C10278" s="255">
        <v>102152</v>
      </c>
      <c r="D10278" s="1" t="s">
        <v>15621</v>
      </c>
      <c r="E10278" s="2" t="s">
        <v>365</v>
      </c>
      <c r="F10278" s="19">
        <v>159.66999999999999</v>
      </c>
    </row>
    <row r="10279" spans="1:6" ht="15" x14ac:dyDescent="0.2">
      <c r="A10279" s="11" t="s">
        <v>13177</v>
      </c>
      <c r="B10279" s="252" t="s">
        <v>12857</v>
      </c>
      <c r="C10279" s="255">
        <v>102164</v>
      </c>
      <c r="D10279" s="1" t="s">
        <v>15622</v>
      </c>
      <c r="E10279" s="2" t="s">
        <v>365</v>
      </c>
      <c r="F10279" s="19">
        <v>264.39</v>
      </c>
    </row>
    <row r="10280" spans="1:6" ht="15" x14ac:dyDescent="0.2">
      <c r="A10280" s="11" t="s">
        <v>13177</v>
      </c>
      <c r="B10280" s="252" t="s">
        <v>12857</v>
      </c>
      <c r="C10280" s="255">
        <v>102154</v>
      </c>
      <c r="D10280" s="1" t="s">
        <v>15623</v>
      </c>
      <c r="E10280" s="2" t="s">
        <v>365</v>
      </c>
      <c r="F10280" s="19">
        <v>170.04</v>
      </c>
    </row>
    <row r="10281" spans="1:6" ht="15" x14ac:dyDescent="0.2">
      <c r="A10281" s="11" t="s">
        <v>13177</v>
      </c>
      <c r="B10281" s="252" t="s">
        <v>12857</v>
      </c>
      <c r="C10281" s="255">
        <v>102166</v>
      </c>
      <c r="D10281" s="1" t="s">
        <v>15624</v>
      </c>
      <c r="E10281" s="2" t="s">
        <v>365</v>
      </c>
      <c r="F10281" s="19">
        <v>263.62</v>
      </c>
    </row>
    <row r="10282" spans="1:6" ht="15" x14ac:dyDescent="0.2">
      <c r="A10282" s="11" t="s">
        <v>13177</v>
      </c>
      <c r="B10282" s="252" t="s">
        <v>12857</v>
      </c>
      <c r="C10282" s="255">
        <v>102156</v>
      </c>
      <c r="D10282" s="1" t="s">
        <v>15625</v>
      </c>
      <c r="E10282" s="2" t="s">
        <v>365</v>
      </c>
      <c r="F10282" s="19">
        <v>190.41</v>
      </c>
    </row>
    <row r="10283" spans="1:6" ht="15" x14ac:dyDescent="0.2">
      <c r="A10283" s="11" t="s">
        <v>13177</v>
      </c>
      <c r="B10283" s="252" t="s">
        <v>12857</v>
      </c>
      <c r="C10283" s="255">
        <v>102168</v>
      </c>
      <c r="D10283" s="1" t="s">
        <v>15626</v>
      </c>
      <c r="E10283" s="2" t="s">
        <v>365</v>
      </c>
      <c r="F10283" s="19">
        <v>312.31</v>
      </c>
    </row>
    <row r="10284" spans="1:6" ht="15" x14ac:dyDescent="0.2">
      <c r="A10284" s="11" t="s">
        <v>13177</v>
      </c>
      <c r="B10284" s="252" t="s">
        <v>12857</v>
      </c>
      <c r="C10284" s="255">
        <v>102158</v>
      </c>
      <c r="D10284" s="1" t="s">
        <v>15627</v>
      </c>
      <c r="E10284" s="2" t="s">
        <v>365</v>
      </c>
      <c r="F10284" s="19">
        <v>258.06</v>
      </c>
    </row>
    <row r="10285" spans="1:6" ht="15" x14ac:dyDescent="0.2">
      <c r="A10285" s="11" t="s">
        <v>13177</v>
      </c>
      <c r="B10285" s="252" t="s">
        <v>12857</v>
      </c>
      <c r="C10285" s="255">
        <v>102181</v>
      </c>
      <c r="D10285" s="1" t="s">
        <v>15628</v>
      </c>
      <c r="E10285" s="2" t="s">
        <v>365</v>
      </c>
      <c r="F10285" s="19">
        <v>445.24</v>
      </c>
    </row>
    <row r="10286" spans="1:6" ht="15" x14ac:dyDescent="0.2">
      <c r="A10286" s="11" t="s">
        <v>13177</v>
      </c>
      <c r="B10286" s="252" t="s">
        <v>12857</v>
      </c>
      <c r="C10286" s="255">
        <v>102179</v>
      </c>
      <c r="D10286" s="1" t="s">
        <v>15629</v>
      </c>
      <c r="E10286" s="2" t="s">
        <v>365</v>
      </c>
      <c r="F10286" s="19">
        <v>339</v>
      </c>
    </row>
    <row r="10287" spans="1:6" ht="15" x14ac:dyDescent="0.2">
      <c r="A10287" s="11" t="s">
        <v>13177</v>
      </c>
      <c r="B10287" s="252" t="s">
        <v>12857</v>
      </c>
      <c r="C10287" s="255">
        <v>102180</v>
      </c>
      <c r="D10287" s="1" t="s">
        <v>15630</v>
      </c>
      <c r="E10287" s="2" t="s">
        <v>365</v>
      </c>
      <c r="F10287" s="19">
        <v>383.26</v>
      </c>
    </row>
    <row r="10288" spans="1:6" ht="15" x14ac:dyDescent="0.2">
      <c r="A10288" s="11" t="s">
        <v>13177</v>
      </c>
      <c r="B10288" s="252" t="s">
        <v>12857</v>
      </c>
      <c r="C10288" s="255">
        <v>102189</v>
      </c>
      <c r="D10288" s="1" t="s">
        <v>15631</v>
      </c>
      <c r="E10288" s="2" t="s">
        <v>6</v>
      </c>
      <c r="F10288" s="19">
        <v>279.45</v>
      </c>
    </row>
    <row r="10289" spans="1:6" ht="15" x14ac:dyDescent="0.2">
      <c r="A10289" s="11" t="s">
        <v>13177</v>
      </c>
      <c r="B10289" s="252" t="s">
        <v>12857</v>
      </c>
      <c r="C10289" s="255">
        <v>102188</v>
      </c>
      <c r="D10289" s="1" t="s">
        <v>15632</v>
      </c>
      <c r="E10289" s="2" t="s">
        <v>6</v>
      </c>
      <c r="F10289" s="19">
        <v>1067.76</v>
      </c>
    </row>
    <row r="10290" spans="1:6" ht="15" x14ac:dyDescent="0.2">
      <c r="A10290" s="11" t="s">
        <v>13177</v>
      </c>
      <c r="B10290" s="252" t="s">
        <v>12857</v>
      </c>
      <c r="C10290" s="255">
        <v>106320</v>
      </c>
      <c r="D10290" s="1" t="s">
        <v>15633</v>
      </c>
      <c r="E10290" s="2" t="s">
        <v>6</v>
      </c>
      <c r="F10290" s="19">
        <v>2209.2600000000002</v>
      </c>
    </row>
    <row r="10291" spans="1:6" ht="15" x14ac:dyDescent="0.2">
      <c r="A10291" s="11" t="s">
        <v>13177</v>
      </c>
      <c r="B10291" s="252" t="s">
        <v>12857</v>
      </c>
      <c r="C10291" s="255">
        <v>102185</v>
      </c>
      <c r="D10291" s="1" t="s">
        <v>15634</v>
      </c>
      <c r="E10291" s="2" t="s">
        <v>6</v>
      </c>
      <c r="F10291" s="19">
        <v>3966.38</v>
      </c>
    </row>
    <row r="10292" spans="1:6" ht="15" x14ac:dyDescent="0.2">
      <c r="A10292" s="11" t="s">
        <v>13177</v>
      </c>
      <c r="B10292" s="252" t="s">
        <v>12857</v>
      </c>
      <c r="C10292" s="255">
        <v>106318</v>
      </c>
      <c r="D10292" s="1" t="s">
        <v>15635</v>
      </c>
      <c r="E10292" s="2" t="s">
        <v>6</v>
      </c>
      <c r="F10292" s="19">
        <v>1821.03</v>
      </c>
    </row>
    <row r="10293" spans="1:6" ht="15" x14ac:dyDescent="0.2">
      <c r="A10293" s="11" t="s">
        <v>13177</v>
      </c>
      <c r="B10293" s="252" t="s">
        <v>12857</v>
      </c>
      <c r="C10293" s="255">
        <v>106319</v>
      </c>
      <c r="D10293" s="1" t="s">
        <v>15636</v>
      </c>
      <c r="E10293" s="2" t="s">
        <v>6</v>
      </c>
      <c r="F10293" s="19">
        <v>1898.67</v>
      </c>
    </row>
    <row r="10294" spans="1:6" ht="15" x14ac:dyDescent="0.2">
      <c r="A10294" s="11" t="s">
        <v>13177</v>
      </c>
      <c r="B10294" s="252" t="s">
        <v>12857</v>
      </c>
      <c r="C10294" s="255">
        <v>102184</v>
      </c>
      <c r="D10294" s="1" t="s">
        <v>15637</v>
      </c>
      <c r="E10294" s="2" t="s">
        <v>6</v>
      </c>
      <c r="F10294" s="19">
        <v>1976.32</v>
      </c>
    </row>
    <row r="10295" spans="1:6" ht="15" x14ac:dyDescent="0.2">
      <c r="A10295" s="11" t="s">
        <v>13177</v>
      </c>
      <c r="B10295" s="252" t="s">
        <v>12857</v>
      </c>
      <c r="C10295" s="255">
        <v>102187</v>
      </c>
      <c r="D10295" s="1" t="s">
        <v>15638</v>
      </c>
      <c r="E10295" s="2" t="s">
        <v>6</v>
      </c>
      <c r="F10295" s="19">
        <v>0</v>
      </c>
    </row>
    <row r="10296" spans="1:6" ht="15" x14ac:dyDescent="0.2">
      <c r="A10296" s="11" t="s">
        <v>13177</v>
      </c>
      <c r="B10296" s="252" t="s">
        <v>12857</v>
      </c>
      <c r="C10296" s="255">
        <v>102186</v>
      </c>
      <c r="D10296" s="1" t="s">
        <v>15639</v>
      </c>
      <c r="E10296" s="2" t="s">
        <v>6</v>
      </c>
      <c r="F10296" s="19">
        <v>0</v>
      </c>
    </row>
    <row r="10297" spans="1:6" ht="15" x14ac:dyDescent="0.2">
      <c r="A10297" s="11" t="s">
        <v>13177</v>
      </c>
      <c r="B10297" s="252" t="s">
        <v>12857</v>
      </c>
      <c r="C10297" s="255">
        <v>102183</v>
      </c>
      <c r="D10297" s="1" t="s">
        <v>15640</v>
      </c>
      <c r="E10297" s="2" t="s">
        <v>6</v>
      </c>
      <c r="F10297" s="19">
        <v>1701.84</v>
      </c>
    </row>
    <row r="10298" spans="1:6" ht="15" x14ac:dyDescent="0.2">
      <c r="A10298" s="11" t="s">
        <v>13177</v>
      </c>
      <c r="B10298" s="252" t="s">
        <v>12857</v>
      </c>
      <c r="C10298" s="255">
        <v>102182</v>
      </c>
      <c r="D10298" s="1" t="s">
        <v>15641</v>
      </c>
      <c r="E10298" s="2" t="s">
        <v>6</v>
      </c>
      <c r="F10298" s="19">
        <v>934.21</v>
      </c>
    </row>
    <row r="10299" spans="1:6" ht="15" x14ac:dyDescent="0.2">
      <c r="A10299" s="11" t="s">
        <v>13177</v>
      </c>
      <c r="B10299" s="252" t="s">
        <v>12857</v>
      </c>
      <c r="C10299" s="255">
        <v>102191</v>
      </c>
      <c r="D10299" s="1" t="s">
        <v>15642</v>
      </c>
      <c r="E10299" s="2" t="s">
        <v>365</v>
      </c>
      <c r="F10299" s="19">
        <v>22.96</v>
      </c>
    </row>
    <row r="10300" spans="1:6" ht="15" x14ac:dyDescent="0.2">
      <c r="A10300" s="11" t="s">
        <v>13177</v>
      </c>
      <c r="B10300" s="252" t="s">
        <v>12857</v>
      </c>
      <c r="C10300" s="255">
        <v>102190</v>
      </c>
      <c r="D10300" s="1" t="s">
        <v>15643</v>
      </c>
      <c r="E10300" s="2" t="s">
        <v>365</v>
      </c>
      <c r="F10300" s="19">
        <v>21.21</v>
      </c>
    </row>
    <row r="10301" spans="1:6" ht="15" x14ac:dyDescent="0.2">
      <c r="A10301" s="11" t="s">
        <v>13177</v>
      </c>
      <c r="B10301" s="252" t="s">
        <v>12857</v>
      </c>
      <c r="C10301" s="255">
        <v>102192</v>
      </c>
      <c r="D10301" s="1" t="s">
        <v>15644</v>
      </c>
      <c r="E10301" s="2" t="s">
        <v>365</v>
      </c>
      <c r="F10301" s="19">
        <v>20.27</v>
      </c>
    </row>
    <row r="10302" spans="1:6" ht="15" x14ac:dyDescent="0.2">
      <c r="A10302" s="11" t="s">
        <v>13177</v>
      </c>
      <c r="B10302" s="252" t="s">
        <v>12858</v>
      </c>
      <c r="C10302" s="255">
        <v>89354</v>
      </c>
      <c r="D10302" s="1" t="s">
        <v>12859</v>
      </c>
      <c r="E10302" s="2" t="s">
        <v>6</v>
      </c>
      <c r="F10302" s="19">
        <v>759.14</v>
      </c>
    </row>
    <row r="10303" spans="1:6" ht="15" x14ac:dyDescent="0.2">
      <c r="A10303" s="11" t="s">
        <v>13177</v>
      </c>
      <c r="B10303" s="252" t="s">
        <v>12858</v>
      </c>
      <c r="C10303" s="255">
        <v>103041</v>
      </c>
      <c r="D10303" s="1" t="s">
        <v>12860</v>
      </c>
      <c r="E10303" s="2" t="s">
        <v>6</v>
      </c>
      <c r="F10303" s="19">
        <v>20.34</v>
      </c>
    </row>
    <row r="10304" spans="1:6" ht="15" x14ac:dyDescent="0.2">
      <c r="A10304" s="11" t="s">
        <v>13177</v>
      </c>
      <c r="B10304" s="252" t="s">
        <v>12858</v>
      </c>
      <c r="C10304" s="255">
        <v>103042</v>
      </c>
      <c r="D10304" s="1" t="s">
        <v>12861</v>
      </c>
      <c r="E10304" s="2" t="s">
        <v>6</v>
      </c>
      <c r="F10304" s="19">
        <v>25.67</v>
      </c>
    </row>
    <row r="10305" spans="1:6" ht="15" x14ac:dyDescent="0.2">
      <c r="A10305" s="11" t="s">
        <v>13177</v>
      </c>
      <c r="B10305" s="252" t="s">
        <v>12858</v>
      </c>
      <c r="C10305" s="255">
        <v>103043</v>
      </c>
      <c r="D10305" s="1" t="s">
        <v>12862</v>
      </c>
      <c r="E10305" s="2" t="s">
        <v>6</v>
      </c>
      <c r="F10305" s="19">
        <v>23.21</v>
      </c>
    </row>
    <row r="10306" spans="1:6" ht="15" x14ac:dyDescent="0.2">
      <c r="A10306" s="11" t="s">
        <v>13177</v>
      </c>
      <c r="B10306" s="252" t="s">
        <v>12858</v>
      </c>
      <c r="C10306" s="255">
        <v>103044</v>
      </c>
      <c r="D10306" s="1" t="s">
        <v>12863</v>
      </c>
      <c r="E10306" s="2" t="s">
        <v>6</v>
      </c>
      <c r="F10306" s="19">
        <v>31.64</v>
      </c>
    </row>
    <row r="10307" spans="1:6" ht="15" x14ac:dyDescent="0.2">
      <c r="A10307" s="11" t="s">
        <v>13177</v>
      </c>
      <c r="B10307" s="252" t="s">
        <v>12858</v>
      </c>
      <c r="C10307" s="255">
        <v>103039</v>
      </c>
      <c r="D10307" s="1" t="s">
        <v>12864</v>
      </c>
      <c r="E10307" s="2" t="s">
        <v>6</v>
      </c>
      <c r="F10307" s="19">
        <v>70.41</v>
      </c>
    </row>
    <row r="10308" spans="1:6" ht="15" x14ac:dyDescent="0.2">
      <c r="A10308" s="11" t="s">
        <v>13177</v>
      </c>
      <c r="B10308" s="252" t="s">
        <v>12858</v>
      </c>
      <c r="C10308" s="255">
        <v>103038</v>
      </c>
      <c r="D10308" s="1" t="s">
        <v>12865</v>
      </c>
      <c r="E10308" s="2" t="s">
        <v>6</v>
      </c>
      <c r="F10308" s="19">
        <v>63.71</v>
      </c>
    </row>
    <row r="10309" spans="1:6" ht="15" x14ac:dyDescent="0.2">
      <c r="A10309" s="11" t="s">
        <v>13177</v>
      </c>
      <c r="B10309" s="252" t="s">
        <v>12858</v>
      </c>
      <c r="C10309" s="255">
        <v>103037</v>
      </c>
      <c r="D10309" s="1" t="s">
        <v>12866</v>
      </c>
      <c r="E10309" s="2" t="s">
        <v>6</v>
      </c>
      <c r="F10309" s="19">
        <v>47.54</v>
      </c>
    </row>
    <row r="10310" spans="1:6" ht="15" x14ac:dyDescent="0.2">
      <c r="A10310" s="11" t="s">
        <v>13177</v>
      </c>
      <c r="B10310" s="252" t="s">
        <v>12858</v>
      </c>
      <c r="C10310" s="255">
        <v>103036</v>
      </c>
      <c r="D10310" s="1" t="s">
        <v>12867</v>
      </c>
      <c r="E10310" s="2" t="s">
        <v>6</v>
      </c>
      <c r="F10310" s="19">
        <v>24.04</v>
      </c>
    </row>
    <row r="10311" spans="1:6" ht="15" x14ac:dyDescent="0.2">
      <c r="A10311" s="11" t="s">
        <v>13177</v>
      </c>
      <c r="B10311" s="252" t="s">
        <v>12858</v>
      </c>
      <c r="C10311" s="255">
        <v>103040</v>
      </c>
      <c r="D10311" s="1" t="s">
        <v>12868</v>
      </c>
      <c r="E10311" s="2" t="s">
        <v>6</v>
      </c>
      <c r="F10311" s="19">
        <v>103.37</v>
      </c>
    </row>
    <row r="10312" spans="1:6" ht="15" x14ac:dyDescent="0.2">
      <c r="A10312" s="11" t="s">
        <v>13177</v>
      </c>
      <c r="B10312" s="252" t="s">
        <v>12858</v>
      </c>
      <c r="C10312" s="255">
        <v>90371</v>
      </c>
      <c r="D10312" s="1" t="s">
        <v>12869</v>
      </c>
      <c r="E10312" s="2" t="s">
        <v>6</v>
      </c>
      <c r="F10312" s="19">
        <v>30.47</v>
      </c>
    </row>
    <row r="10313" spans="1:6" ht="15" x14ac:dyDescent="0.2">
      <c r="A10313" s="11" t="s">
        <v>13177</v>
      </c>
      <c r="B10313" s="252" t="s">
        <v>12858</v>
      </c>
      <c r="C10313" s="255">
        <v>103047</v>
      </c>
      <c r="D10313" s="1" t="s">
        <v>12870</v>
      </c>
      <c r="E10313" s="2" t="s">
        <v>6</v>
      </c>
      <c r="F10313" s="19">
        <v>25.22</v>
      </c>
    </row>
    <row r="10314" spans="1:6" ht="15" x14ac:dyDescent="0.2">
      <c r="A10314" s="11" t="s">
        <v>13177</v>
      </c>
      <c r="B10314" s="252" t="s">
        <v>12858</v>
      </c>
      <c r="C10314" s="255">
        <v>94489</v>
      </c>
      <c r="D10314" s="1" t="s">
        <v>12871</v>
      </c>
      <c r="E10314" s="2" t="s">
        <v>6</v>
      </c>
      <c r="F10314" s="19">
        <v>30.5</v>
      </c>
    </row>
    <row r="10315" spans="1:6" ht="15" x14ac:dyDescent="0.2">
      <c r="A10315" s="11" t="s">
        <v>13177</v>
      </c>
      <c r="B10315" s="252" t="s">
        <v>12858</v>
      </c>
      <c r="C10315" s="255">
        <v>94490</v>
      </c>
      <c r="D10315" s="1" t="s">
        <v>12872</v>
      </c>
      <c r="E10315" s="2" t="s">
        <v>6</v>
      </c>
      <c r="F10315" s="19">
        <v>44.08</v>
      </c>
    </row>
    <row r="10316" spans="1:6" ht="15" x14ac:dyDescent="0.2">
      <c r="A10316" s="11" t="s">
        <v>13177</v>
      </c>
      <c r="B10316" s="252" t="s">
        <v>12858</v>
      </c>
      <c r="C10316" s="255">
        <v>94491</v>
      </c>
      <c r="D10316" s="1" t="s">
        <v>12873</v>
      </c>
      <c r="E10316" s="2" t="s">
        <v>6</v>
      </c>
      <c r="F10316" s="19">
        <v>60.41</v>
      </c>
    </row>
    <row r="10317" spans="1:6" ht="15" x14ac:dyDescent="0.2">
      <c r="A10317" s="11" t="s">
        <v>13177</v>
      </c>
      <c r="B10317" s="252" t="s">
        <v>12858</v>
      </c>
      <c r="C10317" s="255">
        <v>94492</v>
      </c>
      <c r="D10317" s="1" t="s">
        <v>12874</v>
      </c>
      <c r="E10317" s="2" t="s">
        <v>6</v>
      </c>
      <c r="F10317" s="19">
        <v>62.02</v>
      </c>
    </row>
    <row r="10318" spans="1:6" ht="15" x14ac:dyDescent="0.2">
      <c r="A10318" s="11" t="s">
        <v>13177</v>
      </c>
      <c r="B10318" s="252" t="s">
        <v>12858</v>
      </c>
      <c r="C10318" s="255">
        <v>94493</v>
      </c>
      <c r="D10318" s="1" t="s">
        <v>12875</v>
      </c>
      <c r="E10318" s="2" t="s">
        <v>6</v>
      </c>
      <c r="F10318" s="19">
        <v>113.34</v>
      </c>
    </row>
    <row r="10319" spans="1:6" ht="15" x14ac:dyDescent="0.2">
      <c r="A10319" s="11" t="s">
        <v>13177</v>
      </c>
      <c r="B10319" s="252" t="s">
        <v>12858</v>
      </c>
      <c r="C10319" s="255">
        <v>94497</v>
      </c>
      <c r="D10319" s="1" t="s">
        <v>12876</v>
      </c>
      <c r="E10319" s="2" t="s">
        <v>6</v>
      </c>
      <c r="F10319" s="19">
        <v>114.5</v>
      </c>
    </row>
    <row r="10320" spans="1:6" ht="15" x14ac:dyDescent="0.2">
      <c r="A10320" s="11" t="s">
        <v>13177</v>
      </c>
      <c r="B10320" s="252" t="s">
        <v>12858</v>
      </c>
      <c r="C10320" s="255">
        <v>94794</v>
      </c>
      <c r="D10320" s="1" t="s">
        <v>12877</v>
      </c>
      <c r="E10320" s="2" t="s">
        <v>6</v>
      </c>
      <c r="F10320" s="19">
        <v>179.71</v>
      </c>
    </row>
    <row r="10321" spans="1:6" ht="15" x14ac:dyDescent="0.2">
      <c r="A10321" s="11" t="s">
        <v>13177</v>
      </c>
      <c r="B10321" s="252" t="s">
        <v>12858</v>
      </c>
      <c r="C10321" s="255">
        <v>94496</v>
      </c>
      <c r="D10321" s="1" t="s">
        <v>12878</v>
      </c>
      <c r="E10321" s="2" t="s">
        <v>6</v>
      </c>
      <c r="F10321" s="19">
        <v>90.27</v>
      </c>
    </row>
    <row r="10322" spans="1:6" ht="15" x14ac:dyDescent="0.2">
      <c r="A10322" s="11" t="s">
        <v>13177</v>
      </c>
      <c r="B10322" s="252" t="s">
        <v>12858</v>
      </c>
      <c r="C10322" s="255">
        <v>94793</v>
      </c>
      <c r="D10322" s="1" t="s">
        <v>12879</v>
      </c>
      <c r="E10322" s="2" t="s">
        <v>6</v>
      </c>
      <c r="F10322" s="19">
        <v>168.74</v>
      </c>
    </row>
    <row r="10323" spans="1:6" ht="15" x14ac:dyDescent="0.2">
      <c r="A10323" s="11" t="s">
        <v>13177</v>
      </c>
      <c r="B10323" s="252" t="s">
        <v>12858</v>
      </c>
      <c r="C10323" s="255">
        <v>94495</v>
      </c>
      <c r="D10323" s="1" t="s">
        <v>12880</v>
      </c>
      <c r="E10323" s="2" t="s">
        <v>6</v>
      </c>
      <c r="F10323" s="19">
        <v>66.27</v>
      </c>
    </row>
    <row r="10324" spans="1:6" ht="15" x14ac:dyDescent="0.2">
      <c r="A10324" s="11" t="s">
        <v>13177</v>
      </c>
      <c r="B10324" s="252" t="s">
        <v>12858</v>
      </c>
      <c r="C10324" s="255">
        <v>94792</v>
      </c>
      <c r="D10324" s="1" t="s">
        <v>12881</v>
      </c>
      <c r="E10324" s="2" t="s">
        <v>6</v>
      </c>
      <c r="F10324" s="19">
        <v>123.73</v>
      </c>
    </row>
    <row r="10325" spans="1:6" ht="15" x14ac:dyDescent="0.2">
      <c r="A10325" s="11" t="s">
        <v>13177</v>
      </c>
      <c r="B10325" s="252" t="s">
        <v>12858</v>
      </c>
      <c r="C10325" s="255">
        <v>89352</v>
      </c>
      <c r="D10325" s="1" t="s">
        <v>12882</v>
      </c>
      <c r="E10325" s="2" t="s">
        <v>6</v>
      </c>
      <c r="F10325" s="19">
        <v>38.61</v>
      </c>
    </row>
    <row r="10326" spans="1:6" ht="15" x14ac:dyDescent="0.2">
      <c r="A10326" s="11" t="s">
        <v>13177</v>
      </c>
      <c r="B10326" s="252" t="s">
        <v>12858</v>
      </c>
      <c r="C10326" s="255">
        <v>89986</v>
      </c>
      <c r="D10326" s="1" t="s">
        <v>12883</v>
      </c>
      <c r="E10326" s="2" t="s">
        <v>6</v>
      </c>
      <c r="F10326" s="19">
        <v>89.23</v>
      </c>
    </row>
    <row r="10327" spans="1:6" ht="15" x14ac:dyDescent="0.2">
      <c r="A10327" s="11" t="s">
        <v>13177</v>
      </c>
      <c r="B10327" s="252" t="s">
        <v>12858</v>
      </c>
      <c r="C10327" s="255">
        <v>94499</v>
      </c>
      <c r="D10327" s="1" t="s">
        <v>12884</v>
      </c>
      <c r="E10327" s="2" t="s">
        <v>6</v>
      </c>
      <c r="F10327" s="19">
        <v>309.5</v>
      </c>
    </row>
    <row r="10328" spans="1:6" ht="15" x14ac:dyDescent="0.2">
      <c r="A10328" s="11" t="s">
        <v>13177</v>
      </c>
      <c r="B10328" s="252" t="s">
        <v>12858</v>
      </c>
      <c r="C10328" s="255">
        <v>94498</v>
      </c>
      <c r="D10328" s="1" t="s">
        <v>12885</v>
      </c>
      <c r="E10328" s="2" t="s">
        <v>6</v>
      </c>
      <c r="F10328" s="19">
        <v>157.6</v>
      </c>
    </row>
    <row r="10329" spans="1:6" ht="15" x14ac:dyDescent="0.2">
      <c r="A10329" s="11" t="s">
        <v>13177</v>
      </c>
      <c r="B10329" s="252" t="s">
        <v>12858</v>
      </c>
      <c r="C10329" s="255">
        <v>94500</v>
      </c>
      <c r="D10329" s="1" t="s">
        <v>12886</v>
      </c>
      <c r="E10329" s="2" t="s">
        <v>6</v>
      </c>
      <c r="F10329" s="19">
        <v>375.98</v>
      </c>
    </row>
    <row r="10330" spans="1:6" ht="15" x14ac:dyDescent="0.2">
      <c r="A10330" s="11" t="s">
        <v>13177</v>
      </c>
      <c r="B10330" s="252" t="s">
        <v>12858</v>
      </c>
      <c r="C10330" s="255">
        <v>89353</v>
      </c>
      <c r="D10330" s="1" t="s">
        <v>12887</v>
      </c>
      <c r="E10330" s="2" t="s">
        <v>6</v>
      </c>
      <c r="F10330" s="19">
        <v>43.1</v>
      </c>
    </row>
    <row r="10331" spans="1:6" ht="15" x14ac:dyDescent="0.2">
      <c r="A10331" s="11" t="s">
        <v>13177</v>
      </c>
      <c r="B10331" s="252" t="s">
        <v>12858</v>
      </c>
      <c r="C10331" s="255">
        <v>89987</v>
      </c>
      <c r="D10331" s="1" t="s">
        <v>12888</v>
      </c>
      <c r="E10331" s="2" t="s">
        <v>6</v>
      </c>
      <c r="F10331" s="19">
        <v>101.69</v>
      </c>
    </row>
    <row r="10332" spans="1:6" ht="15" x14ac:dyDescent="0.2">
      <c r="A10332" s="11" t="s">
        <v>13177</v>
      </c>
      <c r="B10332" s="252" t="s">
        <v>12858</v>
      </c>
      <c r="C10332" s="255">
        <v>94501</v>
      </c>
      <c r="D10332" s="1" t="s">
        <v>12889</v>
      </c>
      <c r="E10332" s="2" t="s">
        <v>6</v>
      </c>
      <c r="F10332" s="19">
        <v>751.31</v>
      </c>
    </row>
    <row r="10333" spans="1:6" ht="15" x14ac:dyDescent="0.2">
      <c r="A10333" s="11" t="s">
        <v>13177</v>
      </c>
      <c r="B10333" s="252" t="s">
        <v>12858</v>
      </c>
      <c r="C10333" s="255">
        <v>89349</v>
      </c>
      <c r="D10333" s="1" t="s">
        <v>12890</v>
      </c>
      <c r="E10333" s="2" t="s">
        <v>6</v>
      </c>
      <c r="F10333" s="19">
        <v>28.83</v>
      </c>
    </row>
    <row r="10334" spans="1:6" ht="15" x14ac:dyDescent="0.2">
      <c r="A10334" s="11" t="s">
        <v>13177</v>
      </c>
      <c r="B10334" s="252" t="s">
        <v>12858</v>
      </c>
      <c r="C10334" s="255">
        <v>89984</v>
      </c>
      <c r="D10334" s="1" t="s">
        <v>12891</v>
      </c>
      <c r="E10334" s="2" t="s">
        <v>6</v>
      </c>
      <c r="F10334" s="19">
        <v>91.48</v>
      </c>
    </row>
    <row r="10335" spans="1:6" ht="15" x14ac:dyDescent="0.2">
      <c r="A10335" s="11" t="s">
        <v>13177</v>
      </c>
      <c r="B10335" s="252" t="s">
        <v>12858</v>
      </c>
      <c r="C10335" s="255">
        <v>89985</v>
      </c>
      <c r="D10335" s="1" t="s">
        <v>12892</v>
      </c>
      <c r="E10335" s="2" t="s">
        <v>6</v>
      </c>
      <c r="F10335" s="19">
        <v>96.77</v>
      </c>
    </row>
    <row r="10336" spans="1:6" ht="15" x14ac:dyDescent="0.2">
      <c r="A10336" s="11" t="s">
        <v>13177</v>
      </c>
      <c r="B10336" s="252" t="s">
        <v>12858</v>
      </c>
      <c r="C10336" s="255">
        <v>89351</v>
      </c>
      <c r="D10336" s="1" t="s">
        <v>12893</v>
      </c>
      <c r="E10336" s="2" t="s">
        <v>6</v>
      </c>
      <c r="F10336" s="19">
        <v>36.090000000000003</v>
      </c>
    </row>
    <row r="10337" spans="1:6" ht="15" x14ac:dyDescent="0.2">
      <c r="A10337" s="11" t="s">
        <v>13177</v>
      </c>
      <c r="B10337" s="252" t="s">
        <v>12858</v>
      </c>
      <c r="C10337" s="255">
        <v>103045</v>
      </c>
      <c r="D10337" s="1" t="s">
        <v>12894</v>
      </c>
      <c r="E10337" s="2" t="s">
        <v>6</v>
      </c>
      <c r="F10337" s="19">
        <v>10.91</v>
      </c>
    </row>
    <row r="10338" spans="1:6" ht="15" x14ac:dyDescent="0.2">
      <c r="A10338" s="11" t="s">
        <v>13177</v>
      </c>
      <c r="B10338" s="252" t="s">
        <v>12858</v>
      </c>
      <c r="C10338" s="255">
        <v>103046</v>
      </c>
      <c r="D10338" s="1" t="s">
        <v>12895</v>
      </c>
      <c r="E10338" s="2" t="s">
        <v>6</v>
      </c>
      <c r="F10338" s="19">
        <v>24.46</v>
      </c>
    </row>
    <row r="10339" spans="1:6" ht="15" x14ac:dyDescent="0.2">
      <c r="A10339" s="11" t="s">
        <v>13177</v>
      </c>
      <c r="B10339" s="252" t="s">
        <v>12858</v>
      </c>
      <c r="C10339" s="255">
        <v>103048</v>
      </c>
      <c r="D10339" s="1" t="s">
        <v>12896</v>
      </c>
      <c r="E10339" s="2" t="s">
        <v>6</v>
      </c>
      <c r="F10339" s="19">
        <v>19.52</v>
      </c>
    </row>
    <row r="10340" spans="1:6" ht="15" x14ac:dyDescent="0.2">
      <c r="A10340" s="11" t="s">
        <v>13177</v>
      </c>
      <c r="B10340" s="252" t="s">
        <v>12858</v>
      </c>
      <c r="C10340" s="255">
        <v>103049</v>
      </c>
      <c r="D10340" s="1" t="s">
        <v>12897</v>
      </c>
      <c r="E10340" s="2" t="s">
        <v>6</v>
      </c>
      <c r="F10340" s="19">
        <v>21</v>
      </c>
    </row>
    <row r="10341" spans="1:6" ht="15" x14ac:dyDescent="0.2">
      <c r="A10341" s="11" t="s">
        <v>13177</v>
      </c>
      <c r="B10341" s="252" t="s">
        <v>12858</v>
      </c>
      <c r="C10341" s="255">
        <v>103029</v>
      </c>
      <c r="D10341" s="1" t="s">
        <v>12898</v>
      </c>
      <c r="E10341" s="2" t="s">
        <v>6</v>
      </c>
      <c r="F10341" s="19">
        <v>48.96</v>
      </c>
    </row>
    <row r="10342" spans="1:6" ht="15" x14ac:dyDescent="0.2">
      <c r="A10342" s="11" t="s">
        <v>13177</v>
      </c>
      <c r="B10342" s="252" t="s">
        <v>12858</v>
      </c>
      <c r="C10342" s="255">
        <v>103019</v>
      </c>
      <c r="D10342" s="1" t="s">
        <v>12899</v>
      </c>
      <c r="E10342" s="2" t="s">
        <v>6</v>
      </c>
      <c r="F10342" s="19">
        <v>149.54</v>
      </c>
    </row>
    <row r="10343" spans="1:6" ht="15" x14ac:dyDescent="0.2">
      <c r="A10343" s="11" t="s">
        <v>13177</v>
      </c>
      <c r="B10343" s="252" t="s">
        <v>12858</v>
      </c>
      <c r="C10343" s="255">
        <v>103050</v>
      </c>
      <c r="D10343" s="1" t="s">
        <v>12900</v>
      </c>
      <c r="E10343" s="2" t="s">
        <v>6</v>
      </c>
      <c r="F10343" s="19">
        <v>32.700000000000003</v>
      </c>
    </row>
    <row r="10344" spans="1:6" ht="15" x14ac:dyDescent="0.2">
      <c r="A10344" s="11" t="s">
        <v>13177</v>
      </c>
      <c r="B10344" s="252" t="s">
        <v>12858</v>
      </c>
      <c r="C10344" s="255">
        <v>103051</v>
      </c>
      <c r="D10344" s="1" t="s">
        <v>12901</v>
      </c>
      <c r="E10344" s="2" t="s">
        <v>6</v>
      </c>
      <c r="F10344" s="19">
        <v>39.619999999999997</v>
      </c>
    </row>
    <row r="10345" spans="1:6" ht="15" x14ac:dyDescent="0.2">
      <c r="A10345" s="11" t="s">
        <v>13177</v>
      </c>
      <c r="B10345" s="252" t="s">
        <v>12858</v>
      </c>
      <c r="C10345" s="255">
        <v>103052</v>
      </c>
      <c r="D10345" s="1" t="s">
        <v>12902</v>
      </c>
      <c r="E10345" s="2" t="s">
        <v>6</v>
      </c>
      <c r="F10345" s="19">
        <v>52.36</v>
      </c>
    </row>
    <row r="10346" spans="1:6" ht="15" x14ac:dyDescent="0.2">
      <c r="A10346" s="11" t="s">
        <v>13177</v>
      </c>
      <c r="B10346" s="252" t="s">
        <v>12858</v>
      </c>
      <c r="C10346" s="255">
        <v>94799</v>
      </c>
      <c r="D10346" s="1" t="s">
        <v>12903</v>
      </c>
      <c r="E10346" s="2" t="s">
        <v>6</v>
      </c>
      <c r="F10346" s="19">
        <v>304.38</v>
      </c>
    </row>
    <row r="10347" spans="1:6" ht="15" x14ac:dyDescent="0.2">
      <c r="A10347" s="11" t="s">
        <v>13177</v>
      </c>
      <c r="B10347" s="252" t="s">
        <v>12858</v>
      </c>
      <c r="C10347" s="255">
        <v>94798</v>
      </c>
      <c r="D10347" s="1" t="s">
        <v>12904</v>
      </c>
      <c r="E10347" s="2" t="s">
        <v>6</v>
      </c>
      <c r="F10347" s="19">
        <v>248.09</v>
      </c>
    </row>
    <row r="10348" spans="1:6" ht="15" x14ac:dyDescent="0.2">
      <c r="A10348" s="11" t="s">
        <v>13177</v>
      </c>
      <c r="B10348" s="252" t="s">
        <v>12858</v>
      </c>
      <c r="C10348" s="255">
        <v>94797</v>
      </c>
      <c r="D10348" s="1" t="s">
        <v>12905</v>
      </c>
      <c r="E10348" s="2" t="s">
        <v>6</v>
      </c>
      <c r="F10348" s="19">
        <v>149.21</v>
      </c>
    </row>
    <row r="10349" spans="1:6" ht="15" x14ac:dyDescent="0.2">
      <c r="A10349" s="11" t="s">
        <v>13177</v>
      </c>
      <c r="B10349" s="252" t="s">
        <v>12858</v>
      </c>
      <c r="C10349" s="255">
        <v>94795</v>
      </c>
      <c r="D10349" s="1" t="s">
        <v>12906</v>
      </c>
      <c r="E10349" s="2" t="s">
        <v>6</v>
      </c>
      <c r="F10349" s="19">
        <v>62.7</v>
      </c>
    </row>
    <row r="10350" spans="1:6" ht="15" x14ac:dyDescent="0.2">
      <c r="A10350" s="11" t="s">
        <v>13177</v>
      </c>
      <c r="B10350" s="252" t="s">
        <v>12858</v>
      </c>
      <c r="C10350" s="255">
        <v>94800</v>
      </c>
      <c r="D10350" s="1" t="s">
        <v>12907</v>
      </c>
      <c r="E10350" s="2" t="s">
        <v>6</v>
      </c>
      <c r="F10350" s="19">
        <v>390.78</v>
      </c>
    </row>
    <row r="10351" spans="1:6" ht="15" x14ac:dyDescent="0.2">
      <c r="A10351" s="11" t="s">
        <v>13177</v>
      </c>
      <c r="B10351" s="252" t="s">
        <v>12858</v>
      </c>
      <c r="C10351" s="255">
        <v>94796</v>
      </c>
      <c r="D10351" s="1" t="s">
        <v>12908</v>
      </c>
      <c r="E10351" s="2" t="s">
        <v>6</v>
      </c>
      <c r="F10351" s="19">
        <v>71.56</v>
      </c>
    </row>
    <row r="10352" spans="1:6" ht="15" x14ac:dyDescent="0.2">
      <c r="A10352" s="11" t="s">
        <v>13177</v>
      </c>
      <c r="B10352" s="252" t="s">
        <v>12858</v>
      </c>
      <c r="C10352" s="255">
        <v>99635</v>
      </c>
      <c r="D10352" s="1" t="s">
        <v>12909</v>
      </c>
      <c r="E10352" s="2" t="s">
        <v>6</v>
      </c>
      <c r="F10352" s="19">
        <v>347.93</v>
      </c>
    </row>
    <row r="10353" spans="1:6" ht="15" x14ac:dyDescent="0.2">
      <c r="A10353" s="11" t="s">
        <v>13177</v>
      </c>
      <c r="B10353" s="252" t="s">
        <v>12858</v>
      </c>
      <c r="C10353" s="255">
        <v>103018</v>
      </c>
      <c r="D10353" s="1" t="s">
        <v>12910</v>
      </c>
      <c r="E10353" s="2" t="s">
        <v>6</v>
      </c>
      <c r="F10353" s="19">
        <v>285.51</v>
      </c>
    </row>
    <row r="10354" spans="1:6" ht="15" x14ac:dyDescent="0.2">
      <c r="A10354" s="11" t="s">
        <v>13177</v>
      </c>
      <c r="B10354" s="252" t="s">
        <v>12858</v>
      </c>
      <c r="C10354" s="255">
        <v>95252</v>
      </c>
      <c r="D10354" s="1" t="s">
        <v>12911</v>
      </c>
      <c r="E10354" s="2" t="s">
        <v>6</v>
      </c>
      <c r="F10354" s="19">
        <v>159.19999999999999</v>
      </c>
    </row>
    <row r="10355" spans="1:6" ht="15" x14ac:dyDescent="0.2">
      <c r="A10355" s="11" t="s">
        <v>13177</v>
      </c>
      <c r="B10355" s="252" t="s">
        <v>12858</v>
      </c>
      <c r="C10355" s="255">
        <v>95251</v>
      </c>
      <c r="D10355" s="1" t="s">
        <v>12912</v>
      </c>
      <c r="E10355" s="2" t="s">
        <v>6</v>
      </c>
      <c r="F10355" s="19">
        <v>131.01</v>
      </c>
    </row>
    <row r="10356" spans="1:6" ht="15" x14ac:dyDescent="0.2">
      <c r="A10356" s="11" t="s">
        <v>13177</v>
      </c>
      <c r="B10356" s="252" t="s">
        <v>12858</v>
      </c>
      <c r="C10356" s="255">
        <v>95250</v>
      </c>
      <c r="D10356" s="1" t="s">
        <v>12913</v>
      </c>
      <c r="E10356" s="2" t="s">
        <v>6</v>
      </c>
      <c r="F10356" s="19">
        <v>88.81</v>
      </c>
    </row>
    <row r="10357" spans="1:6" ht="15" x14ac:dyDescent="0.2">
      <c r="A10357" s="11" t="s">
        <v>13177</v>
      </c>
      <c r="B10357" s="252" t="s">
        <v>12858</v>
      </c>
      <c r="C10357" s="255">
        <v>95248</v>
      </c>
      <c r="D10357" s="1" t="s">
        <v>12914</v>
      </c>
      <c r="E10357" s="2" t="s">
        <v>6</v>
      </c>
      <c r="F10357" s="19">
        <v>55.38</v>
      </c>
    </row>
    <row r="10358" spans="1:6" ht="15" x14ac:dyDescent="0.2">
      <c r="A10358" s="11" t="s">
        <v>13177</v>
      </c>
      <c r="B10358" s="252" t="s">
        <v>12858</v>
      </c>
      <c r="C10358" s="255">
        <v>95253</v>
      </c>
      <c r="D10358" s="1" t="s">
        <v>12915</v>
      </c>
      <c r="E10358" s="2" t="s">
        <v>6</v>
      </c>
      <c r="F10358" s="19">
        <v>240.89</v>
      </c>
    </row>
    <row r="10359" spans="1:6" ht="15" x14ac:dyDescent="0.2">
      <c r="A10359" s="11" t="s">
        <v>13177</v>
      </c>
      <c r="B10359" s="252" t="s">
        <v>12858</v>
      </c>
      <c r="C10359" s="255">
        <v>95249</v>
      </c>
      <c r="D10359" s="1" t="s">
        <v>12916</v>
      </c>
      <c r="E10359" s="2" t="s">
        <v>6</v>
      </c>
      <c r="F10359" s="19">
        <v>65.8</v>
      </c>
    </row>
    <row r="10360" spans="1:6" ht="15" x14ac:dyDescent="0.2">
      <c r="A10360" s="11" t="s">
        <v>13177</v>
      </c>
      <c r="B10360" s="252" t="s">
        <v>12858</v>
      </c>
      <c r="C10360" s="255">
        <v>99622</v>
      </c>
      <c r="D10360" s="1" t="s">
        <v>12917</v>
      </c>
      <c r="E10360" s="2" t="s">
        <v>6</v>
      </c>
      <c r="F10360" s="19">
        <v>381.34</v>
      </c>
    </row>
    <row r="10361" spans="1:6" ht="15" x14ac:dyDescent="0.2">
      <c r="A10361" s="11" t="s">
        <v>13177</v>
      </c>
      <c r="B10361" s="252" t="s">
        <v>12858</v>
      </c>
      <c r="C10361" s="255">
        <v>99621</v>
      </c>
      <c r="D10361" s="1" t="s">
        <v>12918</v>
      </c>
      <c r="E10361" s="2" t="s">
        <v>6</v>
      </c>
      <c r="F10361" s="19">
        <v>338.93</v>
      </c>
    </row>
    <row r="10362" spans="1:6" ht="15" x14ac:dyDescent="0.2">
      <c r="A10362" s="11" t="s">
        <v>13177</v>
      </c>
      <c r="B10362" s="252" t="s">
        <v>12858</v>
      </c>
      <c r="C10362" s="255">
        <v>99620</v>
      </c>
      <c r="D10362" s="1" t="s">
        <v>12919</v>
      </c>
      <c r="E10362" s="2" t="s">
        <v>6</v>
      </c>
      <c r="F10362" s="19">
        <v>227.36</v>
      </c>
    </row>
    <row r="10363" spans="1:6" ht="15" x14ac:dyDescent="0.2">
      <c r="A10363" s="11" t="s">
        <v>13177</v>
      </c>
      <c r="B10363" s="252" t="s">
        <v>12858</v>
      </c>
      <c r="C10363" s="255">
        <v>103008</v>
      </c>
      <c r="D10363" s="1" t="s">
        <v>12920</v>
      </c>
      <c r="E10363" s="2" t="s">
        <v>6</v>
      </c>
      <c r="F10363" s="19">
        <v>136.78</v>
      </c>
    </row>
    <row r="10364" spans="1:6" ht="15" x14ac:dyDescent="0.2">
      <c r="A10364" s="11" t="s">
        <v>13177</v>
      </c>
      <c r="B10364" s="252" t="s">
        <v>12858</v>
      </c>
      <c r="C10364" s="255">
        <v>99624</v>
      </c>
      <c r="D10364" s="1" t="s">
        <v>12921</v>
      </c>
      <c r="E10364" s="2" t="s">
        <v>6</v>
      </c>
      <c r="F10364" s="19">
        <v>758.92</v>
      </c>
    </row>
    <row r="10365" spans="1:6" ht="15" x14ac:dyDescent="0.2">
      <c r="A10365" s="11" t="s">
        <v>13177</v>
      </c>
      <c r="B10365" s="252" t="s">
        <v>12858</v>
      </c>
      <c r="C10365" s="255">
        <v>99623</v>
      </c>
      <c r="D10365" s="1" t="s">
        <v>12922</v>
      </c>
      <c r="E10365" s="2" t="s">
        <v>6</v>
      </c>
      <c r="F10365" s="19">
        <v>532.23</v>
      </c>
    </row>
    <row r="10366" spans="1:6" ht="15" x14ac:dyDescent="0.2">
      <c r="A10366" s="11" t="s">
        <v>13177</v>
      </c>
      <c r="B10366" s="252" t="s">
        <v>12858</v>
      </c>
      <c r="C10366" s="255">
        <v>99625</v>
      </c>
      <c r="D10366" s="1" t="s">
        <v>12923</v>
      </c>
      <c r="E10366" s="2" t="s">
        <v>6</v>
      </c>
      <c r="F10366" s="19">
        <v>1044.1300000000001</v>
      </c>
    </row>
    <row r="10367" spans="1:6" ht="15" x14ac:dyDescent="0.2">
      <c r="A10367" s="11" t="s">
        <v>13177</v>
      </c>
      <c r="B10367" s="252" t="s">
        <v>12858</v>
      </c>
      <c r="C10367" s="255">
        <v>99619</v>
      </c>
      <c r="D10367" s="1" t="s">
        <v>12924</v>
      </c>
      <c r="E10367" s="2" t="s">
        <v>6</v>
      </c>
      <c r="F10367" s="19">
        <v>167.34</v>
      </c>
    </row>
    <row r="10368" spans="1:6" ht="15" x14ac:dyDescent="0.2">
      <c r="A10368" s="11" t="s">
        <v>13177</v>
      </c>
      <c r="B10368" s="252" t="s">
        <v>12858</v>
      </c>
      <c r="C10368" s="255">
        <v>99626</v>
      </c>
      <c r="D10368" s="1" t="s">
        <v>12925</v>
      </c>
      <c r="E10368" s="2" t="s">
        <v>6</v>
      </c>
      <c r="F10368" s="19">
        <v>1608.34</v>
      </c>
    </row>
    <row r="10369" spans="1:6" ht="15" x14ac:dyDescent="0.2">
      <c r="A10369" s="11" t="s">
        <v>13177</v>
      </c>
      <c r="B10369" s="252" t="s">
        <v>12858</v>
      </c>
      <c r="C10369" s="255">
        <v>99631</v>
      </c>
      <c r="D10369" s="1" t="s">
        <v>12926</v>
      </c>
      <c r="E10369" s="2" t="s">
        <v>6</v>
      </c>
      <c r="F10369" s="19">
        <v>211.55</v>
      </c>
    </row>
    <row r="10370" spans="1:6" ht="15" x14ac:dyDescent="0.2">
      <c r="A10370" s="11" t="s">
        <v>13177</v>
      </c>
      <c r="B10370" s="252" t="s">
        <v>12858</v>
      </c>
      <c r="C10370" s="255">
        <v>99630</v>
      </c>
      <c r="D10370" s="1" t="s">
        <v>12927</v>
      </c>
      <c r="E10370" s="2" t="s">
        <v>6</v>
      </c>
      <c r="F10370" s="19">
        <v>181.82</v>
      </c>
    </row>
    <row r="10371" spans="1:6" ht="15" x14ac:dyDescent="0.2">
      <c r="A10371" s="11" t="s">
        <v>13177</v>
      </c>
      <c r="B10371" s="252" t="s">
        <v>12858</v>
      </c>
      <c r="C10371" s="255">
        <v>99629</v>
      </c>
      <c r="D10371" s="1" t="s">
        <v>12928</v>
      </c>
      <c r="E10371" s="2" t="s">
        <v>6</v>
      </c>
      <c r="F10371" s="19">
        <v>122.18</v>
      </c>
    </row>
    <row r="10372" spans="1:6" ht="15" x14ac:dyDescent="0.2">
      <c r="A10372" s="11" t="s">
        <v>13177</v>
      </c>
      <c r="B10372" s="252" t="s">
        <v>12858</v>
      </c>
      <c r="C10372" s="255">
        <v>99627</v>
      </c>
      <c r="D10372" s="1" t="s">
        <v>12929</v>
      </c>
      <c r="E10372" s="2" t="s">
        <v>6</v>
      </c>
      <c r="F10372" s="19">
        <v>100.94</v>
      </c>
    </row>
    <row r="10373" spans="1:6" ht="15" x14ac:dyDescent="0.2">
      <c r="A10373" s="11" t="s">
        <v>13177</v>
      </c>
      <c r="B10373" s="252" t="s">
        <v>12858</v>
      </c>
      <c r="C10373" s="255">
        <v>103009</v>
      </c>
      <c r="D10373" s="1" t="s">
        <v>12930</v>
      </c>
      <c r="E10373" s="2" t="s">
        <v>6</v>
      </c>
      <c r="F10373" s="19">
        <v>482.79</v>
      </c>
    </row>
    <row r="10374" spans="1:6" ht="15" x14ac:dyDescent="0.2">
      <c r="A10374" s="11" t="s">
        <v>13177</v>
      </c>
      <c r="B10374" s="252" t="s">
        <v>12858</v>
      </c>
      <c r="C10374" s="255">
        <v>99632</v>
      </c>
      <c r="D10374" s="1" t="s">
        <v>12931</v>
      </c>
      <c r="E10374" s="2" t="s">
        <v>6</v>
      </c>
      <c r="F10374" s="19">
        <v>305.19</v>
      </c>
    </row>
    <row r="10375" spans="1:6" ht="15" x14ac:dyDescent="0.2">
      <c r="A10375" s="11" t="s">
        <v>13177</v>
      </c>
      <c r="B10375" s="252" t="s">
        <v>12858</v>
      </c>
      <c r="C10375" s="255">
        <v>99633</v>
      </c>
      <c r="D10375" s="1" t="s">
        <v>12932</v>
      </c>
      <c r="E10375" s="2" t="s">
        <v>6</v>
      </c>
      <c r="F10375" s="19">
        <v>655.68</v>
      </c>
    </row>
    <row r="10376" spans="1:6" ht="15" x14ac:dyDescent="0.2">
      <c r="A10376" s="11" t="s">
        <v>13177</v>
      </c>
      <c r="B10376" s="252" t="s">
        <v>12858</v>
      </c>
      <c r="C10376" s="255">
        <v>99628</v>
      </c>
      <c r="D10376" s="1" t="s">
        <v>12933</v>
      </c>
      <c r="E10376" s="2" t="s">
        <v>6</v>
      </c>
      <c r="F10376" s="19">
        <v>110.03</v>
      </c>
    </row>
    <row r="10377" spans="1:6" ht="15" x14ac:dyDescent="0.2">
      <c r="A10377" s="11" t="s">
        <v>13177</v>
      </c>
      <c r="B10377" s="252" t="s">
        <v>12858</v>
      </c>
      <c r="C10377" s="255">
        <v>99634</v>
      </c>
      <c r="D10377" s="1" t="s">
        <v>12934</v>
      </c>
      <c r="E10377" s="2" t="s">
        <v>6</v>
      </c>
      <c r="F10377" s="19">
        <v>1119.5899999999999</v>
      </c>
    </row>
    <row r="10378" spans="1:6" ht="15" x14ac:dyDescent="0.2">
      <c r="A10378" s="11" t="s">
        <v>13177</v>
      </c>
      <c r="B10378" s="252" t="s">
        <v>12858</v>
      </c>
      <c r="C10378" s="255">
        <v>103013</v>
      </c>
      <c r="D10378" s="1" t="s">
        <v>12935</v>
      </c>
      <c r="E10378" s="2" t="s">
        <v>6</v>
      </c>
      <c r="F10378" s="19">
        <v>196.24</v>
      </c>
    </row>
    <row r="10379" spans="1:6" ht="15" x14ac:dyDescent="0.2">
      <c r="A10379" s="11" t="s">
        <v>13177</v>
      </c>
      <c r="B10379" s="252" t="s">
        <v>12858</v>
      </c>
      <c r="C10379" s="255">
        <v>103012</v>
      </c>
      <c r="D10379" s="1" t="s">
        <v>12936</v>
      </c>
      <c r="E10379" s="2" t="s">
        <v>6</v>
      </c>
      <c r="F10379" s="19">
        <v>182.37</v>
      </c>
    </row>
    <row r="10380" spans="1:6" ht="15" x14ac:dyDescent="0.2">
      <c r="A10380" s="11" t="s">
        <v>13177</v>
      </c>
      <c r="B10380" s="252" t="s">
        <v>12858</v>
      </c>
      <c r="C10380" s="255">
        <v>103011</v>
      </c>
      <c r="D10380" s="1" t="s">
        <v>12937</v>
      </c>
      <c r="E10380" s="2" t="s">
        <v>6</v>
      </c>
      <c r="F10380" s="19">
        <v>115.61</v>
      </c>
    </row>
    <row r="10381" spans="1:6" ht="15" x14ac:dyDescent="0.2">
      <c r="A10381" s="11" t="s">
        <v>13177</v>
      </c>
      <c r="B10381" s="252" t="s">
        <v>12858</v>
      </c>
      <c r="C10381" s="255">
        <v>103015</v>
      </c>
      <c r="D10381" s="1" t="s">
        <v>12938</v>
      </c>
      <c r="E10381" s="2" t="s">
        <v>6</v>
      </c>
      <c r="F10381" s="19">
        <v>522.29</v>
      </c>
    </row>
    <row r="10382" spans="1:6" ht="15" x14ac:dyDescent="0.2">
      <c r="A10382" s="11" t="s">
        <v>13177</v>
      </c>
      <c r="B10382" s="252" t="s">
        <v>12858</v>
      </c>
      <c r="C10382" s="255">
        <v>103014</v>
      </c>
      <c r="D10382" s="1" t="s">
        <v>12939</v>
      </c>
      <c r="E10382" s="2" t="s">
        <v>6</v>
      </c>
      <c r="F10382" s="19">
        <v>295.23</v>
      </c>
    </row>
    <row r="10383" spans="1:6" ht="15" x14ac:dyDescent="0.2">
      <c r="A10383" s="11" t="s">
        <v>13177</v>
      </c>
      <c r="B10383" s="252" t="s">
        <v>12858</v>
      </c>
      <c r="C10383" s="255">
        <v>103016</v>
      </c>
      <c r="D10383" s="1" t="s">
        <v>12940</v>
      </c>
      <c r="E10383" s="2" t="s">
        <v>6</v>
      </c>
      <c r="F10383" s="19">
        <v>714.12</v>
      </c>
    </row>
    <row r="10384" spans="1:6" ht="15" x14ac:dyDescent="0.2">
      <c r="A10384" s="11" t="s">
        <v>13177</v>
      </c>
      <c r="B10384" s="252" t="s">
        <v>12858</v>
      </c>
      <c r="C10384" s="255">
        <v>103010</v>
      </c>
      <c r="D10384" s="1" t="s">
        <v>12941</v>
      </c>
      <c r="E10384" s="2" t="s">
        <v>6</v>
      </c>
      <c r="F10384" s="19">
        <v>103.73</v>
      </c>
    </row>
    <row r="10385" spans="1:6" ht="15" x14ac:dyDescent="0.2">
      <c r="A10385" s="11" t="s">
        <v>13177</v>
      </c>
      <c r="B10385" s="252" t="s">
        <v>12858</v>
      </c>
      <c r="C10385" s="255">
        <v>103017</v>
      </c>
      <c r="D10385" s="1" t="s">
        <v>12942</v>
      </c>
      <c r="E10385" s="2" t="s">
        <v>6</v>
      </c>
      <c r="F10385" s="19">
        <v>1247.1199999999999</v>
      </c>
    </row>
    <row r="10386" spans="1:6" ht="15" x14ac:dyDescent="0.2">
      <c r="A10386" s="11" t="s">
        <v>13177</v>
      </c>
      <c r="B10386" s="252" t="s">
        <v>12858</v>
      </c>
      <c r="C10386" s="255">
        <v>103033</v>
      </c>
      <c r="D10386" s="1" t="s">
        <v>12943</v>
      </c>
      <c r="E10386" s="2" t="s">
        <v>6</v>
      </c>
      <c r="F10386" s="19">
        <v>0</v>
      </c>
    </row>
    <row r="10387" spans="1:6" ht="15" x14ac:dyDescent="0.2">
      <c r="A10387" s="11" t="s">
        <v>13177</v>
      </c>
      <c r="B10387" s="252" t="s">
        <v>12858</v>
      </c>
      <c r="C10387" s="255">
        <v>103032</v>
      </c>
      <c r="D10387" s="1" t="s">
        <v>12944</v>
      </c>
      <c r="E10387" s="2" t="s">
        <v>6</v>
      </c>
      <c r="F10387" s="19">
        <v>0</v>
      </c>
    </row>
    <row r="10388" spans="1:6" ht="15" x14ac:dyDescent="0.2">
      <c r="A10388" s="11" t="s">
        <v>13177</v>
      </c>
      <c r="B10388" s="252" t="s">
        <v>12858</v>
      </c>
      <c r="C10388" s="255">
        <v>103030</v>
      </c>
      <c r="D10388" s="1" t="s">
        <v>12945</v>
      </c>
      <c r="E10388" s="2" t="s">
        <v>6</v>
      </c>
      <c r="F10388" s="19">
        <v>0</v>
      </c>
    </row>
    <row r="10389" spans="1:6" ht="15" x14ac:dyDescent="0.2">
      <c r="A10389" s="11" t="s">
        <v>13177</v>
      </c>
      <c r="B10389" s="252" t="s">
        <v>12858</v>
      </c>
      <c r="C10389" s="255">
        <v>103031</v>
      </c>
      <c r="D10389" s="1" t="s">
        <v>12946</v>
      </c>
      <c r="E10389" s="2" t="s">
        <v>6</v>
      </c>
      <c r="F10389" s="19">
        <v>0</v>
      </c>
    </row>
    <row r="10390" spans="1:6" ht="15" x14ac:dyDescent="0.2">
      <c r="A10390" s="11" t="s">
        <v>13177</v>
      </c>
      <c r="B10390" s="252" t="s">
        <v>12858</v>
      </c>
      <c r="C10390" s="255">
        <v>103035</v>
      </c>
      <c r="D10390" s="1" t="s">
        <v>12947</v>
      </c>
      <c r="E10390" s="2" t="s">
        <v>6</v>
      </c>
      <c r="F10390" s="19">
        <v>0</v>
      </c>
    </row>
    <row r="10391" spans="1:6" ht="15" x14ac:dyDescent="0.2">
      <c r="A10391" s="11" t="s">
        <v>13177</v>
      </c>
      <c r="B10391" s="252" t="s">
        <v>12858</v>
      </c>
      <c r="C10391" s="255">
        <v>103034</v>
      </c>
      <c r="D10391" s="1" t="s">
        <v>12948</v>
      </c>
      <c r="E10391" s="2" t="s">
        <v>6</v>
      </c>
      <c r="F10391" s="19">
        <v>0</v>
      </c>
    </row>
    <row r="10392" spans="1:6" ht="15" x14ac:dyDescent="0.2">
      <c r="A10392" s="11" t="s">
        <v>13177</v>
      </c>
      <c r="B10392" s="252" t="s">
        <v>12858</v>
      </c>
      <c r="C10392" s="255">
        <v>103024</v>
      </c>
      <c r="D10392" s="1" t="s">
        <v>12949</v>
      </c>
      <c r="E10392" s="2" t="s">
        <v>6</v>
      </c>
      <c r="F10392" s="19">
        <v>0</v>
      </c>
    </row>
    <row r="10393" spans="1:6" ht="15" x14ac:dyDescent="0.2">
      <c r="A10393" s="11" t="s">
        <v>13177</v>
      </c>
      <c r="B10393" s="252" t="s">
        <v>12858</v>
      </c>
      <c r="C10393" s="255">
        <v>103023</v>
      </c>
      <c r="D10393" s="1" t="s">
        <v>12950</v>
      </c>
      <c r="E10393" s="2" t="s">
        <v>6</v>
      </c>
      <c r="F10393" s="19">
        <v>0</v>
      </c>
    </row>
    <row r="10394" spans="1:6" ht="15" x14ac:dyDescent="0.2">
      <c r="A10394" s="11" t="s">
        <v>13177</v>
      </c>
      <c r="B10394" s="252" t="s">
        <v>12858</v>
      </c>
      <c r="C10394" s="255">
        <v>103022</v>
      </c>
      <c r="D10394" s="1" t="s">
        <v>12951</v>
      </c>
      <c r="E10394" s="2" t="s">
        <v>6</v>
      </c>
      <c r="F10394" s="19">
        <v>0</v>
      </c>
    </row>
    <row r="10395" spans="1:6" ht="15" x14ac:dyDescent="0.2">
      <c r="A10395" s="11" t="s">
        <v>13177</v>
      </c>
      <c r="B10395" s="252" t="s">
        <v>12858</v>
      </c>
      <c r="C10395" s="255">
        <v>103020</v>
      </c>
      <c r="D10395" s="1" t="s">
        <v>12952</v>
      </c>
      <c r="E10395" s="2" t="s">
        <v>6</v>
      </c>
      <c r="F10395" s="19">
        <v>0</v>
      </c>
    </row>
    <row r="10396" spans="1:6" ht="15" x14ac:dyDescent="0.2">
      <c r="A10396" s="11" t="s">
        <v>13177</v>
      </c>
      <c r="B10396" s="252" t="s">
        <v>12858</v>
      </c>
      <c r="C10396" s="255">
        <v>103026</v>
      </c>
      <c r="D10396" s="1" t="s">
        <v>12953</v>
      </c>
      <c r="E10396" s="2" t="s">
        <v>6</v>
      </c>
      <c r="F10396" s="19">
        <v>0</v>
      </c>
    </row>
    <row r="10397" spans="1:6" ht="15" x14ac:dyDescent="0.2">
      <c r="A10397" s="11" t="s">
        <v>13177</v>
      </c>
      <c r="B10397" s="252" t="s">
        <v>12858</v>
      </c>
      <c r="C10397" s="255">
        <v>103025</v>
      </c>
      <c r="D10397" s="1" t="s">
        <v>12954</v>
      </c>
      <c r="E10397" s="2" t="s">
        <v>6</v>
      </c>
      <c r="F10397" s="19">
        <v>0</v>
      </c>
    </row>
    <row r="10398" spans="1:6" ht="15" x14ac:dyDescent="0.2">
      <c r="A10398" s="11" t="s">
        <v>13177</v>
      </c>
      <c r="B10398" s="252" t="s">
        <v>12858</v>
      </c>
      <c r="C10398" s="255">
        <v>103021</v>
      </c>
      <c r="D10398" s="1" t="s">
        <v>12955</v>
      </c>
      <c r="E10398" s="2" t="s">
        <v>6</v>
      </c>
      <c r="F10398" s="19">
        <v>0</v>
      </c>
    </row>
    <row r="10399" spans="1:6" ht="15" x14ac:dyDescent="0.2">
      <c r="A10399" s="11" t="s">
        <v>13177</v>
      </c>
      <c r="B10399" s="252" t="s">
        <v>12858</v>
      </c>
      <c r="C10399" s="255">
        <v>103027</v>
      </c>
      <c r="D10399" s="1" t="s">
        <v>12956</v>
      </c>
      <c r="E10399" s="2" t="s">
        <v>6</v>
      </c>
      <c r="F10399" s="19">
        <v>0</v>
      </c>
    </row>
    <row r="10400" spans="1:6" ht="15" x14ac:dyDescent="0.2">
      <c r="A10400" s="11" t="s">
        <v>13177</v>
      </c>
      <c r="B10400" s="252" t="s">
        <v>12858</v>
      </c>
      <c r="C10400" s="255">
        <v>103028</v>
      </c>
      <c r="D10400" s="1" t="s">
        <v>12957</v>
      </c>
      <c r="E10400" s="2" t="s">
        <v>6</v>
      </c>
      <c r="F10400" s="19">
        <v>0</v>
      </c>
    </row>
    <row r="10401" spans="1:6" ht="15" x14ac:dyDescent="0.2">
      <c r="A10401" s="11" t="s">
        <v>13177</v>
      </c>
      <c r="B10401" s="252" t="s">
        <v>12958</v>
      </c>
      <c r="C10401" s="255">
        <v>103563</v>
      </c>
      <c r="D10401" s="1" t="s">
        <v>12959</v>
      </c>
      <c r="E10401" s="2" t="s">
        <v>6</v>
      </c>
      <c r="F10401" s="19">
        <v>0</v>
      </c>
    </row>
    <row r="10402" spans="1:6" ht="15" x14ac:dyDescent="0.2">
      <c r="A10402" s="11" t="s">
        <v>13177</v>
      </c>
      <c r="B10402" s="252" t="s">
        <v>12958</v>
      </c>
      <c r="C10402" s="255">
        <v>103564</v>
      </c>
      <c r="D10402" s="1" t="s">
        <v>12960</v>
      </c>
      <c r="E10402" s="2" t="s">
        <v>6</v>
      </c>
      <c r="F10402" s="19">
        <v>0</v>
      </c>
    </row>
    <row r="10403" spans="1:6" ht="15" x14ac:dyDescent="0.2">
      <c r="A10403" s="11" t="s">
        <v>13177</v>
      </c>
      <c r="B10403" s="252" t="s">
        <v>12958</v>
      </c>
      <c r="C10403" s="255">
        <v>103565</v>
      </c>
      <c r="D10403" s="1" t="s">
        <v>12961</v>
      </c>
      <c r="E10403" s="2" t="s">
        <v>6</v>
      </c>
      <c r="F10403" s="19">
        <v>0</v>
      </c>
    </row>
    <row r="10404" spans="1:6" ht="15" x14ac:dyDescent="0.2">
      <c r="A10404" s="11" t="s">
        <v>13177</v>
      </c>
      <c r="B10404" s="252" t="s">
        <v>12958</v>
      </c>
      <c r="C10404" s="255">
        <v>103566</v>
      </c>
      <c r="D10404" s="1" t="s">
        <v>12962</v>
      </c>
      <c r="E10404" s="2" t="s">
        <v>6</v>
      </c>
      <c r="F10404" s="19">
        <v>0</v>
      </c>
    </row>
    <row r="10405" spans="1:6" ht="15" x14ac:dyDescent="0.2">
      <c r="A10405" s="11" t="s">
        <v>13177</v>
      </c>
      <c r="B10405" s="252" t="s">
        <v>12958</v>
      </c>
      <c r="C10405" s="255">
        <v>103567</v>
      </c>
      <c r="D10405" s="1" t="s">
        <v>12963</v>
      </c>
      <c r="E10405" s="2" t="s">
        <v>6</v>
      </c>
      <c r="F10405" s="19">
        <v>0</v>
      </c>
    </row>
    <row r="10406" spans="1:6" ht="15" x14ac:dyDescent="0.2">
      <c r="A10406" s="11" t="s">
        <v>13177</v>
      </c>
      <c r="B10406" s="252" t="s">
        <v>12958</v>
      </c>
      <c r="C10406" s="255">
        <v>103568</v>
      </c>
      <c r="D10406" s="1" t="s">
        <v>12964</v>
      </c>
      <c r="E10406" s="2" t="s">
        <v>6</v>
      </c>
      <c r="F10406" s="19">
        <v>0</v>
      </c>
    </row>
    <row r="10407" spans="1:6" ht="15" x14ac:dyDescent="0.2">
      <c r="A10407" s="11" t="s">
        <v>13177</v>
      </c>
      <c r="B10407" s="252" t="s">
        <v>12958</v>
      </c>
      <c r="C10407" s="255">
        <v>103569</v>
      </c>
      <c r="D10407" s="1" t="s">
        <v>12965</v>
      </c>
      <c r="E10407" s="2" t="s">
        <v>6</v>
      </c>
      <c r="F10407" s="19">
        <v>0</v>
      </c>
    </row>
    <row r="10408" spans="1:6" ht="15" x14ac:dyDescent="0.2">
      <c r="A10408" s="11" t="s">
        <v>13177</v>
      </c>
      <c r="B10408" s="252" t="s">
        <v>12958</v>
      </c>
      <c r="C10408" s="255">
        <v>103570</v>
      </c>
      <c r="D10408" s="1" t="s">
        <v>12966</v>
      </c>
      <c r="E10408" s="2" t="s">
        <v>6</v>
      </c>
      <c r="F10408" s="19">
        <v>0</v>
      </c>
    </row>
    <row r="10409" spans="1:6" ht="15" x14ac:dyDescent="0.2">
      <c r="A10409" s="11" t="s">
        <v>13177</v>
      </c>
      <c r="B10409" s="252" t="s">
        <v>12958</v>
      </c>
      <c r="C10409" s="255">
        <v>103571</v>
      </c>
      <c r="D10409" s="1" t="s">
        <v>12967</v>
      </c>
      <c r="E10409" s="2" t="s">
        <v>6</v>
      </c>
      <c r="F10409" s="19">
        <v>0</v>
      </c>
    </row>
    <row r="10410" spans="1:6" ht="15" x14ac:dyDescent="0.2">
      <c r="A10410" s="11" t="s">
        <v>13177</v>
      </c>
      <c r="B10410" s="252" t="s">
        <v>12958</v>
      </c>
      <c r="C10410" s="255">
        <v>103562</v>
      </c>
      <c r="D10410" s="1" t="s">
        <v>12968</v>
      </c>
      <c r="E10410" s="2" t="s">
        <v>6</v>
      </c>
      <c r="F10410" s="19">
        <v>0</v>
      </c>
    </row>
    <row r="10411" spans="1:6" ht="15" x14ac:dyDescent="0.2">
      <c r="A10411" s="11" t="s">
        <v>13177</v>
      </c>
      <c r="B10411" s="252" t="s">
        <v>12958</v>
      </c>
      <c r="C10411" s="255">
        <v>103573</v>
      </c>
      <c r="D10411" s="1" t="s">
        <v>12969</v>
      </c>
      <c r="E10411" s="2" t="s">
        <v>6</v>
      </c>
      <c r="F10411" s="19">
        <v>0</v>
      </c>
    </row>
    <row r="10412" spans="1:6" ht="15" x14ac:dyDescent="0.2">
      <c r="A10412" s="11" t="s">
        <v>13177</v>
      </c>
      <c r="B10412" s="252" t="s">
        <v>12958</v>
      </c>
      <c r="C10412" s="255">
        <v>103585</v>
      </c>
      <c r="D10412" s="1" t="s">
        <v>12970</v>
      </c>
      <c r="E10412" s="2" t="s">
        <v>6</v>
      </c>
      <c r="F10412" s="19">
        <v>0</v>
      </c>
    </row>
    <row r="10413" spans="1:6" ht="15" x14ac:dyDescent="0.2">
      <c r="A10413" s="11" t="s">
        <v>13177</v>
      </c>
      <c r="B10413" s="252" t="s">
        <v>12958</v>
      </c>
      <c r="C10413" s="255">
        <v>103586</v>
      </c>
      <c r="D10413" s="1" t="s">
        <v>12971</v>
      </c>
      <c r="E10413" s="2" t="s">
        <v>6</v>
      </c>
      <c r="F10413" s="19">
        <v>0</v>
      </c>
    </row>
    <row r="10414" spans="1:6" ht="15" x14ac:dyDescent="0.2">
      <c r="A10414" s="11" t="s">
        <v>13177</v>
      </c>
      <c r="B10414" s="252" t="s">
        <v>12958</v>
      </c>
      <c r="C10414" s="255">
        <v>103574</v>
      </c>
      <c r="D10414" s="1" t="s">
        <v>12972</v>
      </c>
      <c r="E10414" s="2" t="s">
        <v>6</v>
      </c>
      <c r="F10414" s="19">
        <v>0</v>
      </c>
    </row>
    <row r="10415" spans="1:6" ht="15" x14ac:dyDescent="0.2">
      <c r="A10415" s="11" t="s">
        <v>13177</v>
      </c>
      <c r="B10415" s="252" t="s">
        <v>12958</v>
      </c>
      <c r="C10415" s="255">
        <v>103575</v>
      </c>
      <c r="D10415" s="1" t="s">
        <v>12973</v>
      </c>
      <c r="E10415" s="2" t="s">
        <v>6</v>
      </c>
      <c r="F10415" s="19">
        <v>0</v>
      </c>
    </row>
    <row r="10416" spans="1:6" ht="15" x14ac:dyDescent="0.2">
      <c r="A10416" s="11" t="s">
        <v>13177</v>
      </c>
      <c r="B10416" s="252" t="s">
        <v>12958</v>
      </c>
      <c r="C10416" s="255">
        <v>103576</v>
      </c>
      <c r="D10416" s="1" t="s">
        <v>12974</v>
      </c>
      <c r="E10416" s="2" t="s">
        <v>6</v>
      </c>
      <c r="F10416" s="19">
        <v>0</v>
      </c>
    </row>
    <row r="10417" spans="1:6" ht="15" x14ac:dyDescent="0.2">
      <c r="A10417" s="11" t="s">
        <v>13177</v>
      </c>
      <c r="B10417" s="252" t="s">
        <v>12958</v>
      </c>
      <c r="C10417" s="255">
        <v>103577</v>
      </c>
      <c r="D10417" s="1" t="s">
        <v>12975</v>
      </c>
      <c r="E10417" s="2" t="s">
        <v>6</v>
      </c>
      <c r="F10417" s="19">
        <v>0</v>
      </c>
    </row>
    <row r="10418" spans="1:6" ht="15" x14ac:dyDescent="0.2">
      <c r="A10418" s="11" t="s">
        <v>13177</v>
      </c>
      <c r="B10418" s="252" t="s">
        <v>12958</v>
      </c>
      <c r="C10418" s="255">
        <v>103578</v>
      </c>
      <c r="D10418" s="1" t="s">
        <v>12976</v>
      </c>
      <c r="E10418" s="2" t="s">
        <v>6</v>
      </c>
      <c r="F10418" s="19">
        <v>0</v>
      </c>
    </row>
    <row r="10419" spans="1:6" ht="15" x14ac:dyDescent="0.2">
      <c r="A10419" s="11" t="s">
        <v>13177</v>
      </c>
      <c r="B10419" s="252" t="s">
        <v>12958</v>
      </c>
      <c r="C10419" s="255">
        <v>103579</v>
      </c>
      <c r="D10419" s="1" t="s">
        <v>12977</v>
      </c>
      <c r="E10419" s="2" t="s">
        <v>6</v>
      </c>
      <c r="F10419" s="19">
        <v>0</v>
      </c>
    </row>
    <row r="10420" spans="1:6" ht="15" x14ac:dyDescent="0.2">
      <c r="A10420" s="11" t="s">
        <v>13177</v>
      </c>
      <c r="B10420" s="252" t="s">
        <v>12958</v>
      </c>
      <c r="C10420" s="255">
        <v>103580</v>
      </c>
      <c r="D10420" s="1" t="s">
        <v>12978</v>
      </c>
      <c r="E10420" s="2" t="s">
        <v>6</v>
      </c>
      <c r="F10420" s="19">
        <v>0</v>
      </c>
    </row>
    <row r="10421" spans="1:6" ht="15" x14ac:dyDescent="0.2">
      <c r="A10421" s="11" t="s">
        <v>13177</v>
      </c>
      <c r="B10421" s="252" t="s">
        <v>12958</v>
      </c>
      <c r="C10421" s="255">
        <v>103581</v>
      </c>
      <c r="D10421" s="1" t="s">
        <v>12979</v>
      </c>
      <c r="E10421" s="2" t="s">
        <v>6</v>
      </c>
      <c r="F10421" s="19">
        <v>0</v>
      </c>
    </row>
    <row r="10422" spans="1:6" ht="15" x14ac:dyDescent="0.2">
      <c r="A10422" s="11" t="s">
        <v>13177</v>
      </c>
      <c r="B10422" s="252" t="s">
        <v>12958</v>
      </c>
      <c r="C10422" s="255">
        <v>103582</v>
      </c>
      <c r="D10422" s="1" t="s">
        <v>12980</v>
      </c>
      <c r="E10422" s="2" t="s">
        <v>6</v>
      </c>
      <c r="F10422" s="19">
        <v>0</v>
      </c>
    </row>
    <row r="10423" spans="1:6" ht="15" x14ac:dyDescent="0.2">
      <c r="A10423" s="11" t="s">
        <v>13177</v>
      </c>
      <c r="B10423" s="252" t="s">
        <v>12958</v>
      </c>
      <c r="C10423" s="255">
        <v>103572</v>
      </c>
      <c r="D10423" s="1" t="s">
        <v>12981</v>
      </c>
      <c r="E10423" s="2" t="s">
        <v>6</v>
      </c>
      <c r="F10423" s="19">
        <v>0</v>
      </c>
    </row>
    <row r="10424" spans="1:6" ht="15" x14ac:dyDescent="0.2">
      <c r="A10424" s="11" t="s">
        <v>13177</v>
      </c>
      <c r="B10424" s="252" t="s">
        <v>12958</v>
      </c>
      <c r="C10424" s="255">
        <v>103583</v>
      </c>
      <c r="D10424" s="1" t="s">
        <v>12982</v>
      </c>
      <c r="E10424" s="2" t="s">
        <v>6</v>
      </c>
      <c r="F10424" s="19">
        <v>0</v>
      </c>
    </row>
    <row r="10425" spans="1:6" ht="15" x14ac:dyDescent="0.2">
      <c r="A10425" s="11" t="s">
        <v>13177</v>
      </c>
      <c r="B10425" s="252" t="s">
        <v>12958</v>
      </c>
      <c r="C10425" s="255">
        <v>103584</v>
      </c>
      <c r="D10425" s="1" t="s">
        <v>12983</v>
      </c>
      <c r="E10425" s="2" t="s">
        <v>6</v>
      </c>
      <c r="F10425" s="19">
        <v>0</v>
      </c>
    </row>
    <row r="10426" spans="1:6" ht="15" x14ac:dyDescent="0.2">
      <c r="A10426" s="11" t="s">
        <v>13177</v>
      </c>
      <c r="B10426" s="252" t="s">
        <v>12958</v>
      </c>
      <c r="C10426" s="255">
        <v>103557</v>
      </c>
      <c r="D10426" s="1" t="s">
        <v>12984</v>
      </c>
      <c r="E10426" s="2" t="s">
        <v>6</v>
      </c>
      <c r="F10426" s="19">
        <v>0</v>
      </c>
    </row>
    <row r="10427" spans="1:6" ht="15" x14ac:dyDescent="0.2">
      <c r="A10427" s="11" t="s">
        <v>13177</v>
      </c>
      <c r="B10427" s="252" t="s">
        <v>12958</v>
      </c>
      <c r="C10427" s="255">
        <v>103558</v>
      </c>
      <c r="D10427" s="1" t="s">
        <v>12985</v>
      </c>
      <c r="E10427" s="2" t="s">
        <v>6</v>
      </c>
      <c r="F10427" s="19">
        <v>0</v>
      </c>
    </row>
    <row r="10428" spans="1:6" ht="15" x14ac:dyDescent="0.2">
      <c r="A10428" s="11" t="s">
        <v>13177</v>
      </c>
      <c r="B10428" s="252" t="s">
        <v>12958</v>
      </c>
      <c r="C10428" s="255">
        <v>103559</v>
      </c>
      <c r="D10428" s="1" t="s">
        <v>12986</v>
      </c>
      <c r="E10428" s="2" t="s">
        <v>6</v>
      </c>
      <c r="F10428" s="19">
        <v>0</v>
      </c>
    </row>
    <row r="10429" spans="1:6" ht="15" x14ac:dyDescent="0.2">
      <c r="A10429" s="11" t="s">
        <v>13177</v>
      </c>
      <c r="B10429" s="252" t="s">
        <v>12958</v>
      </c>
      <c r="C10429" s="255">
        <v>103560</v>
      </c>
      <c r="D10429" s="1" t="s">
        <v>12987</v>
      </c>
      <c r="E10429" s="2" t="s">
        <v>6</v>
      </c>
      <c r="F10429" s="19">
        <v>0</v>
      </c>
    </row>
    <row r="10430" spans="1:6" ht="15" x14ac:dyDescent="0.2">
      <c r="A10430" s="11" t="s">
        <v>13177</v>
      </c>
      <c r="B10430" s="252" t="s">
        <v>12958</v>
      </c>
      <c r="C10430" s="255">
        <v>103561</v>
      </c>
      <c r="D10430" s="1" t="s">
        <v>12988</v>
      </c>
      <c r="E10430" s="2" t="s">
        <v>6</v>
      </c>
      <c r="F10430" s="19">
        <v>0</v>
      </c>
    </row>
    <row r="10431" spans="1:6" ht="15" x14ac:dyDescent="0.2">
      <c r="A10431" s="11" t="s">
        <v>13177</v>
      </c>
      <c r="B10431" s="252" t="s">
        <v>12958</v>
      </c>
      <c r="C10431" s="255">
        <v>103529</v>
      </c>
      <c r="D10431" s="1" t="s">
        <v>12989</v>
      </c>
      <c r="E10431" s="2" t="s">
        <v>6</v>
      </c>
      <c r="F10431" s="19">
        <v>0</v>
      </c>
    </row>
    <row r="10432" spans="1:6" ht="15" x14ac:dyDescent="0.2">
      <c r="A10432" s="11" t="s">
        <v>13177</v>
      </c>
      <c r="B10432" s="252" t="s">
        <v>12958</v>
      </c>
      <c r="C10432" s="255">
        <v>103530</v>
      </c>
      <c r="D10432" s="1" t="s">
        <v>12990</v>
      </c>
      <c r="E10432" s="2" t="s">
        <v>6</v>
      </c>
      <c r="F10432" s="19">
        <v>0</v>
      </c>
    </row>
    <row r="10433" spans="1:6" ht="15" x14ac:dyDescent="0.2">
      <c r="A10433" s="11" t="s">
        <v>13177</v>
      </c>
      <c r="B10433" s="252" t="s">
        <v>12958</v>
      </c>
      <c r="C10433" s="255">
        <v>103531</v>
      </c>
      <c r="D10433" s="1" t="s">
        <v>12991</v>
      </c>
      <c r="E10433" s="2" t="s">
        <v>6</v>
      </c>
      <c r="F10433" s="19">
        <v>0</v>
      </c>
    </row>
    <row r="10434" spans="1:6" ht="15" x14ac:dyDescent="0.2">
      <c r="A10434" s="11" t="s">
        <v>13177</v>
      </c>
      <c r="B10434" s="252" t="s">
        <v>12958</v>
      </c>
      <c r="C10434" s="255">
        <v>103532</v>
      </c>
      <c r="D10434" s="1" t="s">
        <v>12992</v>
      </c>
      <c r="E10434" s="2" t="s">
        <v>6</v>
      </c>
      <c r="F10434" s="19">
        <v>0</v>
      </c>
    </row>
    <row r="10435" spans="1:6" ht="15" x14ac:dyDescent="0.2">
      <c r="A10435" s="11" t="s">
        <v>13177</v>
      </c>
      <c r="B10435" s="252" t="s">
        <v>12958</v>
      </c>
      <c r="C10435" s="255">
        <v>103533</v>
      </c>
      <c r="D10435" s="1" t="s">
        <v>12993</v>
      </c>
      <c r="E10435" s="2" t="s">
        <v>6</v>
      </c>
      <c r="F10435" s="19">
        <v>0</v>
      </c>
    </row>
    <row r="10436" spans="1:6" ht="15" x14ac:dyDescent="0.2">
      <c r="A10436" s="11" t="s">
        <v>13177</v>
      </c>
      <c r="B10436" s="252" t="s">
        <v>12958</v>
      </c>
      <c r="C10436" s="255">
        <v>103534</v>
      </c>
      <c r="D10436" s="1" t="s">
        <v>12994</v>
      </c>
      <c r="E10436" s="2" t="s">
        <v>6</v>
      </c>
      <c r="F10436" s="19">
        <v>0</v>
      </c>
    </row>
    <row r="10437" spans="1:6" ht="15" x14ac:dyDescent="0.2">
      <c r="A10437" s="11" t="s">
        <v>13177</v>
      </c>
      <c r="B10437" s="252" t="s">
        <v>12958</v>
      </c>
      <c r="C10437" s="255">
        <v>103535</v>
      </c>
      <c r="D10437" s="1" t="s">
        <v>12995</v>
      </c>
      <c r="E10437" s="2" t="s">
        <v>6</v>
      </c>
      <c r="F10437" s="19">
        <v>0</v>
      </c>
    </row>
    <row r="10438" spans="1:6" ht="15" x14ac:dyDescent="0.2">
      <c r="A10438" s="11" t="s">
        <v>13177</v>
      </c>
      <c r="B10438" s="252" t="s">
        <v>12958</v>
      </c>
      <c r="C10438" s="255">
        <v>103527</v>
      </c>
      <c r="D10438" s="1" t="s">
        <v>12996</v>
      </c>
      <c r="E10438" s="2" t="s">
        <v>6</v>
      </c>
      <c r="F10438" s="19">
        <v>0</v>
      </c>
    </row>
    <row r="10439" spans="1:6" ht="15" x14ac:dyDescent="0.2">
      <c r="A10439" s="11" t="s">
        <v>13177</v>
      </c>
      <c r="B10439" s="252" t="s">
        <v>12958</v>
      </c>
      <c r="C10439" s="255">
        <v>103536</v>
      </c>
      <c r="D10439" s="1" t="s">
        <v>12997</v>
      </c>
      <c r="E10439" s="2" t="s">
        <v>6</v>
      </c>
      <c r="F10439" s="19">
        <v>0</v>
      </c>
    </row>
    <row r="10440" spans="1:6" ht="15" x14ac:dyDescent="0.2">
      <c r="A10440" s="11" t="s">
        <v>13177</v>
      </c>
      <c r="B10440" s="252" t="s">
        <v>12958</v>
      </c>
      <c r="C10440" s="255">
        <v>103528</v>
      </c>
      <c r="D10440" s="1" t="s">
        <v>12998</v>
      </c>
      <c r="E10440" s="2" t="s">
        <v>6</v>
      </c>
      <c r="F10440" s="19">
        <v>0</v>
      </c>
    </row>
    <row r="10441" spans="1:6" ht="15" x14ac:dyDescent="0.2">
      <c r="A10441" s="11" t="s">
        <v>13177</v>
      </c>
      <c r="B10441" s="252" t="s">
        <v>12958</v>
      </c>
      <c r="C10441" s="255">
        <v>103541</v>
      </c>
      <c r="D10441" s="1" t="s">
        <v>12999</v>
      </c>
      <c r="E10441" s="2" t="s">
        <v>6</v>
      </c>
      <c r="F10441" s="19">
        <v>0</v>
      </c>
    </row>
    <row r="10442" spans="1:6" ht="15" x14ac:dyDescent="0.2">
      <c r="A10442" s="11" t="s">
        <v>13177</v>
      </c>
      <c r="B10442" s="252" t="s">
        <v>12958</v>
      </c>
      <c r="C10442" s="255">
        <v>103539</v>
      </c>
      <c r="D10442" s="1" t="s">
        <v>13000</v>
      </c>
      <c r="E10442" s="2" t="s">
        <v>6</v>
      </c>
      <c r="F10442" s="19">
        <v>0</v>
      </c>
    </row>
    <row r="10443" spans="1:6" ht="15" x14ac:dyDescent="0.2">
      <c r="A10443" s="11" t="s">
        <v>13177</v>
      </c>
      <c r="B10443" s="252" t="s">
        <v>12958</v>
      </c>
      <c r="C10443" s="255">
        <v>103540</v>
      </c>
      <c r="D10443" s="1" t="s">
        <v>13001</v>
      </c>
      <c r="E10443" s="2" t="s">
        <v>6</v>
      </c>
      <c r="F10443" s="19">
        <v>0</v>
      </c>
    </row>
    <row r="10444" spans="1:6" ht="15" x14ac:dyDescent="0.2">
      <c r="A10444" s="11" t="s">
        <v>13177</v>
      </c>
      <c r="B10444" s="252" t="s">
        <v>12958</v>
      </c>
      <c r="C10444" s="255">
        <v>103542</v>
      </c>
      <c r="D10444" s="1" t="s">
        <v>13002</v>
      </c>
      <c r="E10444" s="2" t="s">
        <v>6</v>
      </c>
      <c r="F10444" s="19">
        <v>0</v>
      </c>
    </row>
    <row r="10445" spans="1:6" ht="15" x14ac:dyDescent="0.2">
      <c r="A10445" s="11" t="s">
        <v>13177</v>
      </c>
      <c r="B10445" s="252" t="s">
        <v>12958</v>
      </c>
      <c r="C10445" s="255">
        <v>103543</v>
      </c>
      <c r="D10445" s="1" t="s">
        <v>13003</v>
      </c>
      <c r="E10445" s="2" t="s">
        <v>6</v>
      </c>
      <c r="F10445" s="19">
        <v>0</v>
      </c>
    </row>
    <row r="10446" spans="1:6" ht="15" x14ac:dyDescent="0.2">
      <c r="A10446" s="11" t="s">
        <v>13177</v>
      </c>
      <c r="B10446" s="252" t="s">
        <v>12958</v>
      </c>
      <c r="C10446" s="255">
        <v>103544</v>
      </c>
      <c r="D10446" s="1" t="s">
        <v>13004</v>
      </c>
      <c r="E10446" s="2" t="s">
        <v>6</v>
      </c>
      <c r="F10446" s="19">
        <v>0</v>
      </c>
    </row>
    <row r="10447" spans="1:6" ht="15" x14ac:dyDescent="0.2">
      <c r="A10447" s="11" t="s">
        <v>13177</v>
      </c>
      <c r="B10447" s="252" t="s">
        <v>12958</v>
      </c>
      <c r="C10447" s="255">
        <v>103545</v>
      </c>
      <c r="D10447" s="1" t="s">
        <v>13005</v>
      </c>
      <c r="E10447" s="2" t="s">
        <v>6</v>
      </c>
      <c r="F10447" s="19">
        <v>0</v>
      </c>
    </row>
    <row r="10448" spans="1:6" ht="15" x14ac:dyDescent="0.2">
      <c r="A10448" s="11" t="s">
        <v>13177</v>
      </c>
      <c r="B10448" s="252" t="s">
        <v>12958</v>
      </c>
      <c r="C10448" s="255">
        <v>103537</v>
      </c>
      <c r="D10448" s="1" t="s">
        <v>13006</v>
      </c>
      <c r="E10448" s="2" t="s">
        <v>6</v>
      </c>
      <c r="F10448" s="19">
        <v>0</v>
      </c>
    </row>
    <row r="10449" spans="1:6" ht="15" x14ac:dyDescent="0.2">
      <c r="A10449" s="11" t="s">
        <v>13177</v>
      </c>
      <c r="B10449" s="252" t="s">
        <v>12958</v>
      </c>
      <c r="C10449" s="255">
        <v>103546</v>
      </c>
      <c r="D10449" s="1" t="s">
        <v>13007</v>
      </c>
      <c r="E10449" s="2" t="s">
        <v>6</v>
      </c>
      <c r="F10449" s="19">
        <v>0</v>
      </c>
    </row>
    <row r="10450" spans="1:6" ht="15" x14ac:dyDescent="0.2">
      <c r="A10450" s="11" t="s">
        <v>13177</v>
      </c>
      <c r="B10450" s="252" t="s">
        <v>12958</v>
      </c>
      <c r="C10450" s="255">
        <v>103538</v>
      </c>
      <c r="D10450" s="1" t="s">
        <v>13008</v>
      </c>
      <c r="E10450" s="2" t="s">
        <v>6</v>
      </c>
      <c r="F10450" s="19">
        <v>0</v>
      </c>
    </row>
    <row r="10451" spans="1:6" ht="15" x14ac:dyDescent="0.2">
      <c r="A10451" s="11" t="s">
        <v>13177</v>
      </c>
      <c r="B10451" s="252" t="s">
        <v>12958</v>
      </c>
      <c r="C10451" s="255">
        <v>103549</v>
      </c>
      <c r="D10451" s="1" t="s">
        <v>13009</v>
      </c>
      <c r="E10451" s="2" t="s">
        <v>6</v>
      </c>
      <c r="F10451" s="19">
        <v>0</v>
      </c>
    </row>
    <row r="10452" spans="1:6" ht="15" x14ac:dyDescent="0.2">
      <c r="A10452" s="11" t="s">
        <v>13177</v>
      </c>
      <c r="B10452" s="252" t="s">
        <v>12958</v>
      </c>
      <c r="C10452" s="255">
        <v>103550</v>
      </c>
      <c r="D10452" s="1" t="s">
        <v>13010</v>
      </c>
      <c r="E10452" s="2" t="s">
        <v>6</v>
      </c>
      <c r="F10452" s="19">
        <v>0</v>
      </c>
    </row>
    <row r="10453" spans="1:6" ht="15" x14ac:dyDescent="0.2">
      <c r="A10453" s="11" t="s">
        <v>13177</v>
      </c>
      <c r="B10453" s="252" t="s">
        <v>12958</v>
      </c>
      <c r="C10453" s="255">
        <v>103551</v>
      </c>
      <c r="D10453" s="1" t="s">
        <v>13011</v>
      </c>
      <c r="E10453" s="2" t="s">
        <v>6</v>
      </c>
      <c r="F10453" s="19">
        <v>0</v>
      </c>
    </row>
    <row r="10454" spans="1:6" ht="15" x14ac:dyDescent="0.2">
      <c r="A10454" s="11" t="s">
        <v>13177</v>
      </c>
      <c r="B10454" s="252" t="s">
        <v>12958</v>
      </c>
      <c r="C10454" s="255">
        <v>103552</v>
      </c>
      <c r="D10454" s="1" t="s">
        <v>13012</v>
      </c>
      <c r="E10454" s="2" t="s">
        <v>6</v>
      </c>
      <c r="F10454" s="19">
        <v>0</v>
      </c>
    </row>
    <row r="10455" spans="1:6" ht="15" x14ac:dyDescent="0.2">
      <c r="A10455" s="11" t="s">
        <v>13177</v>
      </c>
      <c r="B10455" s="252" t="s">
        <v>12958</v>
      </c>
      <c r="C10455" s="255">
        <v>103553</v>
      </c>
      <c r="D10455" s="1" t="s">
        <v>13013</v>
      </c>
      <c r="E10455" s="2" t="s">
        <v>6</v>
      </c>
      <c r="F10455" s="19">
        <v>0</v>
      </c>
    </row>
    <row r="10456" spans="1:6" ht="15" x14ac:dyDescent="0.2">
      <c r="A10456" s="11" t="s">
        <v>13177</v>
      </c>
      <c r="B10456" s="252" t="s">
        <v>12958</v>
      </c>
      <c r="C10456" s="255">
        <v>103554</v>
      </c>
      <c r="D10456" s="1" t="s">
        <v>13014</v>
      </c>
      <c r="E10456" s="2" t="s">
        <v>6</v>
      </c>
      <c r="F10456" s="19">
        <v>0</v>
      </c>
    </row>
    <row r="10457" spans="1:6" ht="15" x14ac:dyDescent="0.2">
      <c r="A10457" s="11" t="s">
        <v>13177</v>
      </c>
      <c r="B10457" s="252" t="s">
        <v>12958</v>
      </c>
      <c r="C10457" s="255">
        <v>103555</v>
      </c>
      <c r="D10457" s="1" t="s">
        <v>13015</v>
      </c>
      <c r="E10457" s="2" t="s">
        <v>6</v>
      </c>
      <c r="F10457" s="19">
        <v>0</v>
      </c>
    </row>
    <row r="10458" spans="1:6" ht="15" x14ac:dyDescent="0.2">
      <c r="A10458" s="11" t="s">
        <v>13177</v>
      </c>
      <c r="B10458" s="252" t="s">
        <v>12958</v>
      </c>
      <c r="C10458" s="255">
        <v>103547</v>
      </c>
      <c r="D10458" s="1" t="s">
        <v>13016</v>
      </c>
      <c r="E10458" s="2" t="s">
        <v>6</v>
      </c>
      <c r="F10458" s="19">
        <v>0</v>
      </c>
    </row>
    <row r="10459" spans="1:6" ht="15" x14ac:dyDescent="0.2">
      <c r="A10459" s="11" t="s">
        <v>13177</v>
      </c>
      <c r="B10459" s="252" t="s">
        <v>12958</v>
      </c>
      <c r="C10459" s="255">
        <v>103556</v>
      </c>
      <c r="D10459" s="1" t="s">
        <v>13017</v>
      </c>
      <c r="E10459" s="2" t="s">
        <v>6</v>
      </c>
      <c r="F10459" s="19">
        <v>0</v>
      </c>
    </row>
    <row r="10460" spans="1:6" ht="15" x14ac:dyDescent="0.2">
      <c r="A10460" s="11" t="s">
        <v>13177</v>
      </c>
      <c r="B10460" s="252" t="s">
        <v>12958</v>
      </c>
      <c r="C10460" s="255">
        <v>103548</v>
      </c>
      <c r="D10460" s="1" t="s">
        <v>13018</v>
      </c>
      <c r="E10460" s="2" t="s">
        <v>6</v>
      </c>
      <c r="F10460" s="19">
        <v>0</v>
      </c>
    </row>
    <row r="10461" spans="1:6" ht="15" x14ac:dyDescent="0.2">
      <c r="A10461" s="11" t="s">
        <v>13178</v>
      </c>
      <c r="B10461" s="252" t="s">
        <v>5</v>
      </c>
      <c r="C10461" s="255">
        <v>45333</v>
      </c>
      <c r="D10461" s="1" t="s">
        <v>15645</v>
      </c>
      <c r="E10461" s="2" t="s">
        <v>6</v>
      </c>
      <c r="F10461" s="19">
        <v>222.12</v>
      </c>
    </row>
    <row r="10462" spans="1:6" ht="15" x14ac:dyDescent="0.2">
      <c r="A10462" s="11" t="s">
        <v>13178</v>
      </c>
      <c r="B10462" s="252" t="s">
        <v>7</v>
      </c>
      <c r="C10462" s="255">
        <v>11270</v>
      </c>
      <c r="D10462" s="1" t="s">
        <v>15646</v>
      </c>
      <c r="E10462" s="2" t="s">
        <v>6</v>
      </c>
      <c r="F10462" s="19">
        <v>3.14</v>
      </c>
    </row>
    <row r="10463" spans="1:6" ht="15" x14ac:dyDescent="0.2">
      <c r="A10463" s="11" t="s">
        <v>13178</v>
      </c>
      <c r="B10463" s="252" t="s">
        <v>7</v>
      </c>
      <c r="C10463" s="255">
        <v>412</v>
      </c>
      <c r="D10463" s="1" t="s">
        <v>8</v>
      </c>
      <c r="E10463" s="2" t="s">
        <v>6</v>
      </c>
      <c r="F10463" s="19">
        <v>1.02</v>
      </c>
    </row>
    <row r="10464" spans="1:6" ht="15" x14ac:dyDescent="0.2">
      <c r="A10464" s="11" t="s">
        <v>13178</v>
      </c>
      <c r="B10464" s="252" t="s">
        <v>7</v>
      </c>
      <c r="C10464" s="255">
        <v>414</v>
      </c>
      <c r="D10464" s="1" t="s">
        <v>15647</v>
      </c>
      <c r="E10464" s="2" t="s">
        <v>6</v>
      </c>
      <c r="F10464" s="19">
        <v>0.06</v>
      </c>
    </row>
    <row r="10465" spans="1:6" ht="15" x14ac:dyDescent="0.2">
      <c r="A10465" s="11" t="s">
        <v>13178</v>
      </c>
      <c r="B10465" s="252" t="s">
        <v>7</v>
      </c>
      <c r="C10465" s="255">
        <v>410</v>
      </c>
      <c r="D10465" s="1" t="s">
        <v>9</v>
      </c>
      <c r="E10465" s="2" t="s">
        <v>6</v>
      </c>
      <c r="F10465" s="19">
        <v>0.15</v>
      </c>
    </row>
    <row r="10466" spans="1:6" ht="15" x14ac:dyDescent="0.2">
      <c r="A10466" s="11" t="s">
        <v>13178</v>
      </c>
      <c r="B10466" s="252" t="s">
        <v>7</v>
      </c>
      <c r="C10466" s="255">
        <v>411</v>
      </c>
      <c r="D10466" s="1" t="s">
        <v>10</v>
      </c>
      <c r="E10466" s="2" t="s">
        <v>6</v>
      </c>
      <c r="F10466" s="19">
        <v>0.2</v>
      </c>
    </row>
    <row r="10467" spans="1:6" ht="15" x14ac:dyDescent="0.2">
      <c r="A10467" s="11" t="s">
        <v>13178</v>
      </c>
      <c r="B10467" s="252" t="s">
        <v>7</v>
      </c>
      <c r="C10467" s="255">
        <v>408</v>
      </c>
      <c r="D10467" s="1" t="s">
        <v>11</v>
      </c>
      <c r="E10467" s="2" t="s">
        <v>6</v>
      </c>
      <c r="F10467" s="19">
        <v>0.99</v>
      </c>
    </row>
    <row r="10468" spans="1:6" ht="15" x14ac:dyDescent="0.2">
      <c r="A10468" s="11" t="s">
        <v>13178</v>
      </c>
      <c r="B10468" s="252" t="s">
        <v>7</v>
      </c>
      <c r="C10468" s="255">
        <v>39131</v>
      </c>
      <c r="D10468" s="1" t="s">
        <v>15648</v>
      </c>
      <c r="E10468" s="2" t="s">
        <v>6</v>
      </c>
      <c r="F10468" s="19">
        <v>2.12</v>
      </c>
    </row>
    <row r="10469" spans="1:6" ht="15" x14ac:dyDescent="0.2">
      <c r="A10469" s="11" t="s">
        <v>13178</v>
      </c>
      <c r="B10469" s="252" t="s">
        <v>7</v>
      </c>
      <c r="C10469" s="255">
        <v>394</v>
      </c>
      <c r="D10469" s="1" t="s">
        <v>12</v>
      </c>
      <c r="E10469" s="2" t="s">
        <v>6</v>
      </c>
      <c r="F10469" s="19">
        <v>2.15</v>
      </c>
    </row>
    <row r="10470" spans="1:6" ht="15" x14ac:dyDescent="0.2">
      <c r="A10470" s="11" t="s">
        <v>13178</v>
      </c>
      <c r="B10470" s="252" t="s">
        <v>7</v>
      </c>
      <c r="C10470" s="255">
        <v>39130</v>
      </c>
      <c r="D10470" s="1" t="s">
        <v>15649</v>
      </c>
      <c r="E10470" s="2" t="s">
        <v>6</v>
      </c>
      <c r="F10470" s="19">
        <v>1.94</v>
      </c>
    </row>
    <row r="10471" spans="1:6" ht="15" x14ac:dyDescent="0.2">
      <c r="A10471" s="11" t="s">
        <v>13178</v>
      </c>
      <c r="B10471" s="252" t="s">
        <v>7</v>
      </c>
      <c r="C10471" s="255">
        <v>395</v>
      </c>
      <c r="D10471" s="1" t="s">
        <v>13</v>
      </c>
      <c r="E10471" s="2" t="s">
        <v>6</v>
      </c>
      <c r="F10471" s="19">
        <v>2.0699999999999998</v>
      </c>
    </row>
    <row r="10472" spans="1:6" ht="15" x14ac:dyDescent="0.2">
      <c r="A10472" s="11" t="s">
        <v>13178</v>
      </c>
      <c r="B10472" s="252" t="s">
        <v>7</v>
      </c>
      <c r="C10472" s="255">
        <v>39129</v>
      </c>
      <c r="D10472" s="1" t="s">
        <v>15650</v>
      </c>
      <c r="E10472" s="2" t="s">
        <v>6</v>
      </c>
      <c r="F10472" s="19">
        <v>1.19</v>
      </c>
    </row>
    <row r="10473" spans="1:6" ht="15" x14ac:dyDescent="0.2">
      <c r="A10473" s="11" t="s">
        <v>13178</v>
      </c>
      <c r="B10473" s="252" t="s">
        <v>7</v>
      </c>
      <c r="C10473" s="255">
        <v>393</v>
      </c>
      <c r="D10473" s="1" t="s">
        <v>15651</v>
      </c>
      <c r="E10473" s="2" t="s">
        <v>6</v>
      </c>
      <c r="F10473" s="19">
        <v>1.25</v>
      </c>
    </row>
    <row r="10474" spans="1:6" ht="15" x14ac:dyDescent="0.2">
      <c r="A10474" s="11" t="s">
        <v>13178</v>
      </c>
      <c r="B10474" s="252" t="s">
        <v>7</v>
      </c>
      <c r="C10474" s="255">
        <v>39127</v>
      </c>
      <c r="D10474" s="1" t="s">
        <v>15652</v>
      </c>
      <c r="E10474" s="2" t="s">
        <v>6</v>
      </c>
      <c r="F10474" s="19">
        <v>1.02</v>
      </c>
    </row>
    <row r="10475" spans="1:6" ht="15" x14ac:dyDescent="0.2">
      <c r="A10475" s="11" t="s">
        <v>13178</v>
      </c>
      <c r="B10475" s="252" t="s">
        <v>7</v>
      </c>
      <c r="C10475" s="255">
        <v>392</v>
      </c>
      <c r="D10475" s="1" t="s">
        <v>14</v>
      </c>
      <c r="E10475" s="2" t="s">
        <v>6</v>
      </c>
      <c r="F10475" s="19">
        <v>1.05</v>
      </c>
    </row>
    <row r="10476" spans="1:6" ht="15" x14ac:dyDescent="0.2">
      <c r="A10476" s="11" t="s">
        <v>13178</v>
      </c>
      <c r="B10476" s="252" t="s">
        <v>7</v>
      </c>
      <c r="C10476" s="255">
        <v>39133</v>
      </c>
      <c r="D10476" s="1" t="s">
        <v>15653</v>
      </c>
      <c r="E10476" s="2" t="s">
        <v>6</v>
      </c>
      <c r="F10476" s="19">
        <v>2.79</v>
      </c>
    </row>
    <row r="10477" spans="1:6" ht="15" x14ac:dyDescent="0.2">
      <c r="A10477" s="11" t="s">
        <v>13178</v>
      </c>
      <c r="B10477" s="252" t="s">
        <v>7</v>
      </c>
      <c r="C10477" s="255">
        <v>397</v>
      </c>
      <c r="D10477" s="1" t="s">
        <v>15</v>
      </c>
      <c r="E10477" s="2" t="s">
        <v>6</v>
      </c>
      <c r="F10477" s="19">
        <v>3.08</v>
      </c>
    </row>
    <row r="10478" spans="1:6" ht="15" x14ac:dyDescent="0.2">
      <c r="A10478" s="11" t="s">
        <v>13178</v>
      </c>
      <c r="B10478" s="252" t="s">
        <v>7</v>
      </c>
      <c r="C10478" s="255">
        <v>39132</v>
      </c>
      <c r="D10478" s="1" t="s">
        <v>15654</v>
      </c>
      <c r="E10478" s="2" t="s">
        <v>6</v>
      </c>
      <c r="F10478" s="19">
        <v>2.23</v>
      </c>
    </row>
    <row r="10479" spans="1:6" ht="15" x14ac:dyDescent="0.2">
      <c r="A10479" s="11" t="s">
        <v>13178</v>
      </c>
      <c r="B10479" s="252" t="s">
        <v>7</v>
      </c>
      <c r="C10479" s="255">
        <v>396</v>
      </c>
      <c r="D10479" s="1" t="s">
        <v>15655</v>
      </c>
      <c r="E10479" s="2" t="s">
        <v>6</v>
      </c>
      <c r="F10479" s="19">
        <v>2.39</v>
      </c>
    </row>
    <row r="10480" spans="1:6" ht="15" x14ac:dyDescent="0.2">
      <c r="A10480" s="11" t="s">
        <v>13178</v>
      </c>
      <c r="B10480" s="252" t="s">
        <v>7</v>
      </c>
      <c r="C10480" s="255">
        <v>39135</v>
      </c>
      <c r="D10480" s="1" t="s">
        <v>15656</v>
      </c>
      <c r="E10480" s="2" t="s">
        <v>6</v>
      </c>
      <c r="F10480" s="19">
        <v>4.46</v>
      </c>
    </row>
    <row r="10481" spans="1:6" ht="15" x14ac:dyDescent="0.2">
      <c r="A10481" s="11" t="s">
        <v>13178</v>
      </c>
      <c r="B10481" s="252" t="s">
        <v>7</v>
      </c>
      <c r="C10481" s="255">
        <v>39134</v>
      </c>
      <c r="D10481" s="1" t="s">
        <v>15657</v>
      </c>
      <c r="E10481" s="2" t="s">
        <v>6</v>
      </c>
      <c r="F10481" s="19">
        <v>3.72</v>
      </c>
    </row>
    <row r="10482" spans="1:6" ht="15" x14ac:dyDescent="0.2">
      <c r="A10482" s="11" t="s">
        <v>13178</v>
      </c>
      <c r="B10482" s="252" t="s">
        <v>7</v>
      </c>
      <c r="C10482" s="255">
        <v>398</v>
      </c>
      <c r="D10482" s="1" t="s">
        <v>16</v>
      </c>
      <c r="E10482" s="2" t="s">
        <v>6</v>
      </c>
      <c r="F10482" s="19">
        <v>3.43</v>
      </c>
    </row>
    <row r="10483" spans="1:6" ht="15" x14ac:dyDescent="0.2">
      <c r="A10483" s="11" t="s">
        <v>13178</v>
      </c>
      <c r="B10483" s="252" t="s">
        <v>7</v>
      </c>
      <c r="C10483" s="255">
        <v>39128</v>
      </c>
      <c r="D10483" s="1" t="s">
        <v>17</v>
      </c>
      <c r="E10483" s="2" t="s">
        <v>6</v>
      </c>
      <c r="F10483" s="19">
        <v>1.1100000000000001</v>
      </c>
    </row>
    <row r="10484" spans="1:6" ht="15" x14ac:dyDescent="0.2">
      <c r="A10484" s="11" t="s">
        <v>13178</v>
      </c>
      <c r="B10484" s="252" t="s">
        <v>7</v>
      </c>
      <c r="C10484" s="255">
        <v>400</v>
      </c>
      <c r="D10484" s="1" t="s">
        <v>18</v>
      </c>
      <c r="E10484" s="2" t="s">
        <v>6</v>
      </c>
      <c r="F10484" s="19">
        <v>1.0900000000000001</v>
      </c>
    </row>
    <row r="10485" spans="1:6" ht="15" x14ac:dyDescent="0.2">
      <c r="A10485" s="11" t="s">
        <v>13178</v>
      </c>
      <c r="B10485" s="252" t="s">
        <v>7</v>
      </c>
      <c r="C10485" s="255">
        <v>39125</v>
      </c>
      <c r="D10485" s="1" t="s">
        <v>19</v>
      </c>
      <c r="E10485" s="2" t="s">
        <v>6</v>
      </c>
      <c r="F10485" s="19">
        <v>1.1100000000000001</v>
      </c>
    </row>
    <row r="10486" spans="1:6" ht="15" x14ac:dyDescent="0.2">
      <c r="A10486" s="11" t="s">
        <v>13178</v>
      </c>
      <c r="B10486" s="252" t="s">
        <v>7</v>
      </c>
      <c r="C10486" s="255">
        <v>39126</v>
      </c>
      <c r="D10486" s="1" t="s">
        <v>20</v>
      </c>
      <c r="E10486" s="2" t="s">
        <v>6</v>
      </c>
      <c r="F10486" s="19">
        <v>5.0199999999999996</v>
      </c>
    </row>
    <row r="10487" spans="1:6" ht="15" x14ac:dyDescent="0.2">
      <c r="A10487" s="11" t="s">
        <v>13178</v>
      </c>
      <c r="B10487" s="252" t="s">
        <v>7</v>
      </c>
      <c r="C10487" s="255">
        <v>399</v>
      </c>
      <c r="D10487" s="1" t="s">
        <v>21</v>
      </c>
      <c r="E10487" s="2" t="s">
        <v>6</v>
      </c>
      <c r="F10487" s="19">
        <v>4.42</v>
      </c>
    </row>
    <row r="10488" spans="1:6" ht="15" x14ac:dyDescent="0.2">
      <c r="A10488" s="11" t="s">
        <v>13178</v>
      </c>
      <c r="B10488" s="252" t="s">
        <v>7</v>
      </c>
      <c r="C10488" s="255">
        <v>39158</v>
      </c>
      <c r="D10488" s="1" t="s">
        <v>22</v>
      </c>
      <c r="E10488" s="2" t="s">
        <v>6</v>
      </c>
      <c r="F10488" s="19">
        <v>11.88</v>
      </c>
    </row>
    <row r="10489" spans="1:6" ht="15" x14ac:dyDescent="0.2">
      <c r="A10489" s="11" t="s">
        <v>13178</v>
      </c>
      <c r="B10489" s="252" t="s">
        <v>7</v>
      </c>
      <c r="C10489" s="255">
        <v>39141</v>
      </c>
      <c r="D10489" s="1" t="s">
        <v>23</v>
      </c>
      <c r="E10489" s="2" t="s">
        <v>6</v>
      </c>
      <c r="F10489" s="19">
        <v>0.86</v>
      </c>
    </row>
    <row r="10490" spans="1:6" ht="15" x14ac:dyDescent="0.2">
      <c r="A10490" s="11" t="s">
        <v>13178</v>
      </c>
      <c r="B10490" s="252" t="s">
        <v>7</v>
      </c>
      <c r="C10490" s="255">
        <v>39140</v>
      </c>
      <c r="D10490" s="1" t="s">
        <v>24</v>
      </c>
      <c r="E10490" s="2" t="s">
        <v>6</v>
      </c>
      <c r="F10490" s="19">
        <v>0.78</v>
      </c>
    </row>
    <row r="10491" spans="1:6" ht="15" x14ac:dyDescent="0.2">
      <c r="A10491" s="11" t="s">
        <v>13178</v>
      </c>
      <c r="B10491" s="252" t="s">
        <v>7</v>
      </c>
      <c r="C10491" s="255">
        <v>39139</v>
      </c>
      <c r="D10491" s="1" t="s">
        <v>25</v>
      </c>
      <c r="E10491" s="2" t="s">
        <v>6</v>
      </c>
      <c r="F10491" s="19">
        <v>0.65</v>
      </c>
    </row>
    <row r="10492" spans="1:6" ht="15" x14ac:dyDescent="0.2">
      <c r="A10492" s="11" t="s">
        <v>13178</v>
      </c>
      <c r="B10492" s="252" t="s">
        <v>7</v>
      </c>
      <c r="C10492" s="255">
        <v>39137</v>
      </c>
      <c r="D10492" s="1" t="s">
        <v>26</v>
      </c>
      <c r="E10492" s="2" t="s">
        <v>6</v>
      </c>
      <c r="F10492" s="19">
        <v>0.45</v>
      </c>
    </row>
    <row r="10493" spans="1:6" ht="15" x14ac:dyDescent="0.2">
      <c r="A10493" s="11" t="s">
        <v>13178</v>
      </c>
      <c r="B10493" s="252" t="s">
        <v>7</v>
      </c>
      <c r="C10493" s="255">
        <v>39143</v>
      </c>
      <c r="D10493" s="1" t="s">
        <v>27</v>
      </c>
      <c r="E10493" s="2" t="s">
        <v>6</v>
      </c>
      <c r="F10493" s="19">
        <v>1.78</v>
      </c>
    </row>
    <row r="10494" spans="1:6" ht="15" x14ac:dyDescent="0.2">
      <c r="A10494" s="11" t="s">
        <v>13178</v>
      </c>
      <c r="B10494" s="252" t="s">
        <v>7</v>
      </c>
      <c r="C10494" s="255">
        <v>39142</v>
      </c>
      <c r="D10494" s="1" t="s">
        <v>28</v>
      </c>
      <c r="E10494" s="2" t="s">
        <v>6</v>
      </c>
      <c r="F10494" s="19">
        <v>1.27</v>
      </c>
    </row>
    <row r="10495" spans="1:6" ht="15" x14ac:dyDescent="0.2">
      <c r="A10495" s="11" t="s">
        <v>13178</v>
      </c>
      <c r="B10495" s="252" t="s">
        <v>7</v>
      </c>
      <c r="C10495" s="255">
        <v>39144</v>
      </c>
      <c r="D10495" s="1" t="s">
        <v>29</v>
      </c>
      <c r="E10495" s="2" t="s">
        <v>6</v>
      </c>
      <c r="F10495" s="19">
        <v>2.0699999999999998</v>
      </c>
    </row>
    <row r="10496" spans="1:6" ht="15" x14ac:dyDescent="0.2">
      <c r="A10496" s="11" t="s">
        <v>13178</v>
      </c>
      <c r="B10496" s="252" t="s">
        <v>7</v>
      </c>
      <c r="C10496" s="255">
        <v>39138</v>
      </c>
      <c r="D10496" s="1" t="s">
        <v>30</v>
      </c>
      <c r="E10496" s="2" t="s">
        <v>6</v>
      </c>
      <c r="F10496" s="19">
        <v>0.47</v>
      </c>
    </row>
    <row r="10497" spans="1:6" ht="15" x14ac:dyDescent="0.2">
      <c r="A10497" s="11" t="s">
        <v>13178</v>
      </c>
      <c r="B10497" s="252" t="s">
        <v>7</v>
      </c>
      <c r="C10497" s="255">
        <v>39136</v>
      </c>
      <c r="D10497" s="1" t="s">
        <v>31</v>
      </c>
      <c r="E10497" s="2" t="s">
        <v>6</v>
      </c>
      <c r="F10497" s="19">
        <v>0.31</v>
      </c>
    </row>
    <row r="10498" spans="1:6" ht="15" x14ac:dyDescent="0.2">
      <c r="A10498" s="11" t="s">
        <v>13178</v>
      </c>
      <c r="B10498" s="252" t="s">
        <v>7</v>
      </c>
      <c r="C10498" s="255">
        <v>39145</v>
      </c>
      <c r="D10498" s="1" t="s">
        <v>32</v>
      </c>
      <c r="E10498" s="2" t="s">
        <v>6</v>
      </c>
      <c r="F10498" s="19">
        <v>3.41</v>
      </c>
    </row>
    <row r="10499" spans="1:6" ht="15" x14ac:dyDescent="0.2">
      <c r="A10499" s="11" t="s">
        <v>13178</v>
      </c>
      <c r="B10499" s="252" t="s">
        <v>7</v>
      </c>
      <c r="C10499" s="255">
        <v>12615</v>
      </c>
      <c r="D10499" s="1" t="s">
        <v>33</v>
      </c>
      <c r="E10499" s="2" t="s">
        <v>6</v>
      </c>
      <c r="F10499" s="19">
        <v>14.84</v>
      </c>
    </row>
    <row r="10500" spans="1:6" ht="15" x14ac:dyDescent="0.2">
      <c r="A10500" s="11" t="s">
        <v>13178</v>
      </c>
      <c r="B10500" s="252" t="s">
        <v>7</v>
      </c>
      <c r="C10500" s="255">
        <v>11927</v>
      </c>
      <c r="D10500" s="1" t="s">
        <v>34</v>
      </c>
      <c r="E10500" s="2" t="s">
        <v>6</v>
      </c>
      <c r="F10500" s="19">
        <v>9.3800000000000008</v>
      </c>
    </row>
    <row r="10501" spans="1:6" ht="15" x14ac:dyDescent="0.2">
      <c r="A10501" s="11" t="s">
        <v>13178</v>
      </c>
      <c r="B10501" s="252" t="s">
        <v>7</v>
      </c>
      <c r="C10501" s="255">
        <v>11928</v>
      </c>
      <c r="D10501" s="1" t="s">
        <v>35</v>
      </c>
      <c r="E10501" s="2" t="s">
        <v>6</v>
      </c>
      <c r="F10501" s="19">
        <v>10.75</v>
      </c>
    </row>
    <row r="10502" spans="1:6" ht="15" x14ac:dyDescent="0.2">
      <c r="A10502" s="11" t="s">
        <v>13178</v>
      </c>
      <c r="B10502" s="252" t="s">
        <v>7</v>
      </c>
      <c r="C10502" s="255">
        <v>11929</v>
      </c>
      <c r="D10502" s="1" t="s">
        <v>36</v>
      </c>
      <c r="E10502" s="2" t="s">
        <v>6</v>
      </c>
      <c r="F10502" s="19">
        <v>16.63</v>
      </c>
    </row>
    <row r="10503" spans="1:6" ht="15" x14ac:dyDescent="0.2">
      <c r="A10503" s="11" t="s">
        <v>13178</v>
      </c>
      <c r="B10503" s="252" t="s">
        <v>7</v>
      </c>
      <c r="C10503" s="255">
        <v>44908</v>
      </c>
      <c r="D10503" s="1" t="s">
        <v>13118</v>
      </c>
      <c r="E10503" s="2" t="s">
        <v>6</v>
      </c>
      <c r="F10503" s="19">
        <v>2.02</v>
      </c>
    </row>
    <row r="10504" spans="1:6" ht="15" x14ac:dyDescent="0.2">
      <c r="A10504" s="11" t="s">
        <v>13178</v>
      </c>
      <c r="B10504" s="252" t="s">
        <v>7</v>
      </c>
      <c r="C10504" s="255">
        <v>36801</v>
      </c>
      <c r="D10504" s="1" t="s">
        <v>37</v>
      </c>
      <c r="E10504" s="2" t="s">
        <v>6</v>
      </c>
      <c r="F10504" s="19">
        <v>48.61</v>
      </c>
    </row>
    <row r="10505" spans="1:6" ht="15" x14ac:dyDescent="0.2">
      <c r="A10505" s="11" t="s">
        <v>13178</v>
      </c>
      <c r="B10505" s="252" t="s">
        <v>7</v>
      </c>
      <c r="C10505" s="255">
        <v>36246</v>
      </c>
      <c r="D10505" s="1" t="s">
        <v>38</v>
      </c>
      <c r="E10505" s="2" t="s">
        <v>39</v>
      </c>
      <c r="F10505" s="19">
        <v>4.33</v>
      </c>
    </row>
    <row r="10506" spans="1:6" ht="15" x14ac:dyDescent="0.2">
      <c r="A10506" s="11" t="s">
        <v>13178</v>
      </c>
      <c r="B10506" s="252" t="s">
        <v>7</v>
      </c>
      <c r="C10506" s="255">
        <v>37600</v>
      </c>
      <c r="D10506" s="1" t="s">
        <v>40</v>
      </c>
      <c r="E10506" s="2" t="s">
        <v>6</v>
      </c>
      <c r="F10506" s="19"/>
    </row>
    <row r="10507" spans="1:6" ht="15" x14ac:dyDescent="0.2">
      <c r="A10507" s="11" t="s">
        <v>13178</v>
      </c>
      <c r="B10507" s="252" t="s">
        <v>7</v>
      </c>
      <c r="C10507" s="255">
        <v>37599</v>
      </c>
      <c r="D10507" s="1" t="s">
        <v>41</v>
      </c>
      <c r="E10507" s="2" t="s">
        <v>6</v>
      </c>
      <c r="F10507" s="19"/>
    </row>
    <row r="10508" spans="1:6" ht="15" x14ac:dyDescent="0.2">
      <c r="A10508" s="11" t="s">
        <v>13178</v>
      </c>
      <c r="B10508" s="252" t="s">
        <v>7</v>
      </c>
      <c r="C10508" s="255">
        <v>1</v>
      </c>
      <c r="D10508" s="1" t="s">
        <v>42</v>
      </c>
      <c r="E10508" s="2" t="s">
        <v>43</v>
      </c>
      <c r="F10508" s="19"/>
    </row>
    <row r="10509" spans="1:6" ht="15" x14ac:dyDescent="0.2">
      <c r="A10509" s="11" t="s">
        <v>13178</v>
      </c>
      <c r="B10509" s="252" t="s">
        <v>7</v>
      </c>
      <c r="C10509" s="255">
        <v>3</v>
      </c>
      <c r="D10509" s="1" t="s">
        <v>44</v>
      </c>
      <c r="E10509" s="2" t="s">
        <v>45</v>
      </c>
      <c r="F10509" s="19">
        <v>19.13</v>
      </c>
    </row>
    <row r="10510" spans="1:6" ht="15" x14ac:dyDescent="0.2">
      <c r="A10510" s="11" t="s">
        <v>13178</v>
      </c>
      <c r="B10510" s="252" t="s">
        <v>7</v>
      </c>
      <c r="C10510" s="255">
        <v>43054</v>
      </c>
      <c r="D10510" s="1" t="s">
        <v>46</v>
      </c>
      <c r="E10510" s="2" t="s">
        <v>43</v>
      </c>
      <c r="F10510" s="19">
        <v>7.97</v>
      </c>
    </row>
    <row r="10511" spans="1:6" ht="15" x14ac:dyDescent="0.2">
      <c r="A10511" s="11" t="s">
        <v>13178</v>
      </c>
      <c r="B10511" s="252" t="s">
        <v>7</v>
      </c>
      <c r="C10511" s="255">
        <v>42402</v>
      </c>
      <c r="D10511" s="1" t="s">
        <v>47</v>
      </c>
      <c r="E10511" s="2" t="s">
        <v>43</v>
      </c>
      <c r="F10511" s="19">
        <v>7.62</v>
      </c>
    </row>
    <row r="10512" spans="1:6" ht="15" x14ac:dyDescent="0.2">
      <c r="A10512" s="11" t="s">
        <v>13178</v>
      </c>
      <c r="B10512" s="252" t="s">
        <v>7</v>
      </c>
      <c r="C10512" s="255">
        <v>42403</v>
      </c>
      <c r="D10512" s="1" t="s">
        <v>48</v>
      </c>
      <c r="E10512" s="2" t="s">
        <v>43</v>
      </c>
      <c r="F10512" s="19">
        <v>9.7799999999999994</v>
      </c>
    </row>
    <row r="10513" spans="1:6" ht="15" x14ac:dyDescent="0.2">
      <c r="A10513" s="11" t="s">
        <v>13178</v>
      </c>
      <c r="B10513" s="252" t="s">
        <v>7</v>
      </c>
      <c r="C10513" s="255">
        <v>42404</v>
      </c>
      <c r="D10513" s="1" t="s">
        <v>49</v>
      </c>
      <c r="E10513" s="2" t="s">
        <v>43</v>
      </c>
      <c r="F10513" s="19">
        <v>9.7200000000000006</v>
      </c>
    </row>
    <row r="10514" spans="1:6" ht="15" x14ac:dyDescent="0.2">
      <c r="A10514" s="11" t="s">
        <v>13178</v>
      </c>
      <c r="B10514" s="252" t="s">
        <v>7</v>
      </c>
      <c r="C10514" s="255">
        <v>42405</v>
      </c>
      <c r="D10514" s="1" t="s">
        <v>50</v>
      </c>
      <c r="E10514" s="2" t="s">
        <v>43</v>
      </c>
      <c r="F10514" s="19">
        <v>10.36</v>
      </c>
    </row>
    <row r="10515" spans="1:6" ht="15" x14ac:dyDescent="0.2">
      <c r="A10515" s="11" t="s">
        <v>13178</v>
      </c>
      <c r="B10515" s="252" t="s">
        <v>7</v>
      </c>
      <c r="C10515" s="255">
        <v>34341</v>
      </c>
      <c r="D10515" s="1" t="s">
        <v>51</v>
      </c>
      <c r="E10515" s="2" t="s">
        <v>43</v>
      </c>
      <c r="F10515" s="19">
        <v>8.99</v>
      </c>
    </row>
    <row r="10516" spans="1:6" ht="15" x14ac:dyDescent="0.2">
      <c r="A10516" s="11" t="s">
        <v>13178</v>
      </c>
      <c r="B10516" s="252" t="s">
        <v>7</v>
      </c>
      <c r="C10516" s="255">
        <v>43053</v>
      </c>
      <c r="D10516" s="1" t="s">
        <v>52</v>
      </c>
      <c r="E10516" s="2" t="s">
        <v>43</v>
      </c>
      <c r="F10516" s="19">
        <v>7.12</v>
      </c>
    </row>
    <row r="10517" spans="1:6" ht="15" x14ac:dyDescent="0.2">
      <c r="A10517" s="11" t="s">
        <v>13178</v>
      </c>
      <c r="B10517" s="252" t="s">
        <v>7</v>
      </c>
      <c r="C10517" s="255">
        <v>43058</v>
      </c>
      <c r="D10517" s="1" t="s">
        <v>53</v>
      </c>
      <c r="E10517" s="2" t="s">
        <v>43</v>
      </c>
      <c r="F10517" s="19">
        <v>7.38</v>
      </c>
    </row>
    <row r="10518" spans="1:6" ht="15" x14ac:dyDescent="0.2">
      <c r="A10518" s="11" t="s">
        <v>13178</v>
      </c>
      <c r="B10518" s="252" t="s">
        <v>7</v>
      </c>
      <c r="C10518" s="255">
        <v>34</v>
      </c>
      <c r="D10518" s="1" t="s">
        <v>54</v>
      </c>
      <c r="E10518" s="2" t="s">
        <v>43</v>
      </c>
      <c r="F10518" s="19">
        <v>7.42</v>
      </c>
    </row>
    <row r="10519" spans="1:6" ht="15" x14ac:dyDescent="0.2">
      <c r="A10519" s="11" t="s">
        <v>13178</v>
      </c>
      <c r="B10519" s="252" t="s">
        <v>7</v>
      </c>
      <c r="C10519" s="255">
        <v>43055</v>
      </c>
      <c r="D10519" s="1" t="s">
        <v>55</v>
      </c>
      <c r="E10519" s="2" t="s">
        <v>43</v>
      </c>
      <c r="F10519" s="19">
        <v>6.43</v>
      </c>
    </row>
    <row r="10520" spans="1:6" ht="15" x14ac:dyDescent="0.2">
      <c r="A10520" s="11" t="s">
        <v>13178</v>
      </c>
      <c r="B10520" s="252" t="s">
        <v>7</v>
      </c>
      <c r="C10520" s="255">
        <v>43056</v>
      </c>
      <c r="D10520" s="1" t="s">
        <v>56</v>
      </c>
      <c r="E10520" s="2" t="s">
        <v>43</v>
      </c>
      <c r="F10520" s="19">
        <v>7.41</v>
      </c>
    </row>
    <row r="10521" spans="1:6" ht="15" x14ac:dyDescent="0.2">
      <c r="A10521" s="11" t="s">
        <v>13178</v>
      </c>
      <c r="B10521" s="252" t="s">
        <v>7</v>
      </c>
      <c r="C10521" s="255">
        <v>43057</v>
      </c>
      <c r="D10521" s="1" t="s">
        <v>57</v>
      </c>
      <c r="E10521" s="2" t="s">
        <v>43</v>
      </c>
      <c r="F10521" s="19">
        <v>8.15</v>
      </c>
    </row>
    <row r="10522" spans="1:6" ht="15" x14ac:dyDescent="0.2">
      <c r="A10522" s="11" t="s">
        <v>13178</v>
      </c>
      <c r="B10522" s="252" t="s">
        <v>7</v>
      </c>
      <c r="C10522" s="255">
        <v>34449</v>
      </c>
      <c r="D10522" s="1" t="s">
        <v>58</v>
      </c>
      <c r="E10522" s="2" t="s">
        <v>43</v>
      </c>
      <c r="F10522" s="19">
        <v>8.7100000000000009</v>
      </c>
    </row>
    <row r="10523" spans="1:6" ht="15" x14ac:dyDescent="0.2">
      <c r="A10523" s="11" t="s">
        <v>13178</v>
      </c>
      <c r="B10523" s="252" t="s">
        <v>7</v>
      </c>
      <c r="C10523" s="255">
        <v>32</v>
      </c>
      <c r="D10523" s="1" t="s">
        <v>59</v>
      </c>
      <c r="E10523" s="2" t="s">
        <v>43</v>
      </c>
      <c r="F10523" s="19">
        <v>7.83</v>
      </c>
    </row>
    <row r="10524" spans="1:6" ht="15" x14ac:dyDescent="0.2">
      <c r="A10524" s="11" t="s">
        <v>13178</v>
      </c>
      <c r="B10524" s="252" t="s">
        <v>7</v>
      </c>
      <c r="C10524" s="255">
        <v>33</v>
      </c>
      <c r="D10524" s="1" t="s">
        <v>60</v>
      </c>
      <c r="E10524" s="2" t="s">
        <v>43</v>
      </c>
      <c r="F10524" s="19">
        <v>7.87</v>
      </c>
    </row>
    <row r="10525" spans="1:6" ht="15" x14ac:dyDescent="0.2">
      <c r="A10525" s="11" t="s">
        <v>13178</v>
      </c>
      <c r="B10525" s="252" t="s">
        <v>7</v>
      </c>
      <c r="C10525" s="255">
        <v>43061</v>
      </c>
      <c r="D10525" s="1" t="s">
        <v>61</v>
      </c>
      <c r="E10525" s="2" t="s">
        <v>43</v>
      </c>
      <c r="F10525" s="19">
        <v>7.36</v>
      </c>
    </row>
    <row r="10526" spans="1:6" ht="15" x14ac:dyDescent="0.2">
      <c r="A10526" s="11" t="s">
        <v>13178</v>
      </c>
      <c r="B10526" s="252" t="s">
        <v>7</v>
      </c>
      <c r="C10526" s="255">
        <v>43059</v>
      </c>
      <c r="D10526" s="1" t="s">
        <v>62</v>
      </c>
      <c r="E10526" s="2" t="s">
        <v>43</v>
      </c>
      <c r="F10526" s="19">
        <v>7.02</v>
      </c>
    </row>
    <row r="10527" spans="1:6" ht="15" x14ac:dyDescent="0.2">
      <c r="A10527" s="11" t="s">
        <v>13178</v>
      </c>
      <c r="B10527" s="252" t="s">
        <v>7</v>
      </c>
      <c r="C10527" s="255">
        <v>43062</v>
      </c>
      <c r="D10527" s="1" t="s">
        <v>63</v>
      </c>
      <c r="E10527" s="2" t="s">
        <v>43</v>
      </c>
      <c r="F10527" s="19">
        <v>7.78</v>
      </c>
    </row>
    <row r="10528" spans="1:6" ht="15" x14ac:dyDescent="0.2">
      <c r="A10528" s="11" t="s">
        <v>13178</v>
      </c>
      <c r="B10528" s="252" t="s">
        <v>7</v>
      </c>
      <c r="C10528" s="255">
        <v>43060</v>
      </c>
      <c r="D10528" s="1" t="s">
        <v>64</v>
      </c>
      <c r="E10528" s="2" t="s">
        <v>43</v>
      </c>
      <c r="F10528" s="19">
        <v>6.12</v>
      </c>
    </row>
    <row r="10529" spans="1:6" ht="15" x14ac:dyDescent="0.2">
      <c r="A10529" s="11" t="s">
        <v>13178</v>
      </c>
      <c r="B10529" s="252" t="s">
        <v>7</v>
      </c>
      <c r="C10529" s="255">
        <v>40410</v>
      </c>
      <c r="D10529" s="1" t="s">
        <v>65</v>
      </c>
      <c r="E10529" s="2" t="s">
        <v>6</v>
      </c>
      <c r="F10529" s="19"/>
    </row>
    <row r="10530" spans="1:6" ht="15" x14ac:dyDescent="0.2">
      <c r="A10530" s="11" t="s">
        <v>13178</v>
      </c>
      <c r="B10530" s="252" t="s">
        <v>7</v>
      </c>
      <c r="C10530" s="255">
        <v>40411</v>
      </c>
      <c r="D10530" s="1" t="s">
        <v>66</v>
      </c>
      <c r="E10530" s="2" t="s">
        <v>6</v>
      </c>
      <c r="F10530" s="19"/>
    </row>
    <row r="10531" spans="1:6" ht="15" x14ac:dyDescent="0.2">
      <c r="A10531" s="11" t="s">
        <v>13178</v>
      </c>
      <c r="B10531" s="252" t="s">
        <v>7</v>
      </c>
      <c r="C10531" s="255">
        <v>40412</v>
      </c>
      <c r="D10531" s="1" t="s">
        <v>67</v>
      </c>
      <c r="E10531" s="2" t="s">
        <v>6</v>
      </c>
      <c r="F10531" s="19"/>
    </row>
    <row r="10532" spans="1:6" ht="15" x14ac:dyDescent="0.2">
      <c r="A10532" s="11" t="s">
        <v>13178</v>
      </c>
      <c r="B10532" s="252" t="s">
        <v>7</v>
      </c>
      <c r="C10532" s="255">
        <v>44254</v>
      </c>
      <c r="D10532" s="1" t="s">
        <v>68</v>
      </c>
      <c r="E10532" s="2" t="s">
        <v>6</v>
      </c>
      <c r="F10532" s="19">
        <v>33.33</v>
      </c>
    </row>
    <row r="10533" spans="1:6" ht="15" x14ac:dyDescent="0.2">
      <c r="A10533" s="11" t="s">
        <v>13178</v>
      </c>
      <c r="B10533" s="252" t="s">
        <v>7</v>
      </c>
      <c r="C10533" s="255">
        <v>44255</v>
      </c>
      <c r="D10533" s="1" t="s">
        <v>69</v>
      </c>
      <c r="E10533" s="2" t="s">
        <v>6</v>
      </c>
      <c r="F10533" s="19">
        <v>36.94</v>
      </c>
    </row>
    <row r="10534" spans="1:6" ht="15" x14ac:dyDescent="0.2">
      <c r="A10534" s="11" t="s">
        <v>13178</v>
      </c>
      <c r="B10534" s="252" t="s">
        <v>7</v>
      </c>
      <c r="C10534" s="255">
        <v>44256</v>
      </c>
      <c r="D10534" s="1" t="s">
        <v>70</v>
      </c>
      <c r="E10534" s="2" t="s">
        <v>6</v>
      </c>
      <c r="F10534" s="19">
        <v>41.72</v>
      </c>
    </row>
    <row r="10535" spans="1:6" ht="15" x14ac:dyDescent="0.2">
      <c r="A10535" s="11" t="s">
        <v>13178</v>
      </c>
      <c r="B10535" s="252" t="s">
        <v>7</v>
      </c>
      <c r="C10535" s="255">
        <v>44257</v>
      </c>
      <c r="D10535" s="1" t="s">
        <v>71</v>
      </c>
      <c r="E10535" s="2" t="s">
        <v>6</v>
      </c>
      <c r="F10535" s="19">
        <v>66</v>
      </c>
    </row>
    <row r="10536" spans="1:6" ht="15" x14ac:dyDescent="0.2">
      <c r="A10536" s="11" t="s">
        <v>13178</v>
      </c>
      <c r="B10536" s="252" t="s">
        <v>7</v>
      </c>
      <c r="C10536" s="255">
        <v>44258</v>
      </c>
      <c r="D10536" s="1" t="s">
        <v>72</v>
      </c>
      <c r="E10536" s="2" t="s">
        <v>6</v>
      </c>
      <c r="F10536" s="19">
        <v>75.430000000000007</v>
      </c>
    </row>
    <row r="10537" spans="1:6" ht="15" x14ac:dyDescent="0.2">
      <c r="A10537" s="11" t="s">
        <v>13178</v>
      </c>
      <c r="B10537" s="252" t="s">
        <v>7</v>
      </c>
      <c r="C10537" s="255">
        <v>44259</v>
      </c>
      <c r="D10537" s="1" t="s">
        <v>73</v>
      </c>
      <c r="E10537" s="2" t="s">
        <v>6</v>
      </c>
      <c r="F10537" s="19">
        <v>103.54</v>
      </c>
    </row>
    <row r="10538" spans="1:6" ht="15" x14ac:dyDescent="0.2">
      <c r="A10538" s="11" t="s">
        <v>13178</v>
      </c>
      <c r="B10538" s="252" t="s">
        <v>7</v>
      </c>
      <c r="C10538" s="255">
        <v>37997</v>
      </c>
      <c r="D10538" s="1" t="s">
        <v>74</v>
      </c>
      <c r="E10538" s="2" t="s">
        <v>6</v>
      </c>
      <c r="F10538" s="19">
        <v>19.86</v>
      </c>
    </row>
    <row r="10539" spans="1:6" ht="15" x14ac:dyDescent="0.2">
      <c r="A10539" s="11" t="s">
        <v>13178</v>
      </c>
      <c r="B10539" s="252" t="s">
        <v>7</v>
      </c>
      <c r="C10539" s="255">
        <v>37998</v>
      </c>
      <c r="D10539" s="1" t="s">
        <v>75</v>
      </c>
      <c r="E10539" s="2" t="s">
        <v>6</v>
      </c>
      <c r="F10539" s="19">
        <v>26.58</v>
      </c>
    </row>
    <row r="10540" spans="1:6" ht="15" x14ac:dyDescent="0.2">
      <c r="A10540" s="11" t="s">
        <v>13178</v>
      </c>
      <c r="B10540" s="252" t="s">
        <v>7</v>
      </c>
      <c r="C10540" s="255">
        <v>55</v>
      </c>
      <c r="D10540" s="1" t="s">
        <v>76</v>
      </c>
      <c r="E10540" s="2" t="s">
        <v>6</v>
      </c>
      <c r="F10540" s="19"/>
    </row>
    <row r="10541" spans="1:6" ht="15" x14ac:dyDescent="0.2">
      <c r="A10541" s="11" t="s">
        <v>13178</v>
      </c>
      <c r="B10541" s="252" t="s">
        <v>7</v>
      </c>
      <c r="C10541" s="255">
        <v>61</v>
      </c>
      <c r="D10541" s="1" t="s">
        <v>77</v>
      </c>
      <c r="E10541" s="2" t="s">
        <v>6</v>
      </c>
      <c r="F10541" s="19"/>
    </row>
    <row r="10542" spans="1:6" ht="15" x14ac:dyDescent="0.2">
      <c r="A10542" s="11" t="s">
        <v>13178</v>
      </c>
      <c r="B10542" s="252" t="s">
        <v>7</v>
      </c>
      <c r="C10542" s="255">
        <v>62</v>
      </c>
      <c r="D10542" s="1" t="s">
        <v>78</v>
      </c>
      <c r="E10542" s="2" t="s">
        <v>6</v>
      </c>
      <c r="F10542" s="19"/>
    </row>
    <row r="10543" spans="1:6" ht="15" x14ac:dyDescent="0.2">
      <c r="A10543" s="11" t="s">
        <v>13178</v>
      </c>
      <c r="B10543" s="252" t="s">
        <v>7</v>
      </c>
      <c r="C10543" s="255">
        <v>10899</v>
      </c>
      <c r="D10543" s="1" t="s">
        <v>79</v>
      </c>
      <c r="E10543" s="2" t="s">
        <v>6</v>
      </c>
      <c r="F10543" s="19">
        <v>51.71</v>
      </c>
    </row>
    <row r="10544" spans="1:6" ht="15" x14ac:dyDescent="0.2">
      <c r="A10544" s="11" t="s">
        <v>13178</v>
      </c>
      <c r="B10544" s="252" t="s">
        <v>7</v>
      </c>
      <c r="C10544" s="255">
        <v>10900</v>
      </c>
      <c r="D10544" s="1" t="s">
        <v>80</v>
      </c>
      <c r="E10544" s="2" t="s">
        <v>6</v>
      </c>
      <c r="F10544" s="19">
        <v>40.47</v>
      </c>
    </row>
    <row r="10545" spans="1:6" ht="15" x14ac:dyDescent="0.2">
      <c r="A10545" s="11" t="s">
        <v>13178</v>
      </c>
      <c r="B10545" s="252" t="s">
        <v>7</v>
      </c>
      <c r="C10545" s="255">
        <v>47</v>
      </c>
      <c r="D10545" s="1" t="s">
        <v>81</v>
      </c>
      <c r="E10545" s="2" t="s">
        <v>6</v>
      </c>
      <c r="F10545" s="19"/>
    </row>
    <row r="10546" spans="1:6" ht="15" x14ac:dyDescent="0.2">
      <c r="A10546" s="11" t="s">
        <v>13178</v>
      </c>
      <c r="B10546" s="252" t="s">
        <v>7</v>
      </c>
      <c r="C10546" s="255">
        <v>48</v>
      </c>
      <c r="D10546" s="1" t="s">
        <v>82</v>
      </c>
      <c r="E10546" s="2" t="s">
        <v>6</v>
      </c>
      <c r="F10546" s="19"/>
    </row>
    <row r="10547" spans="1:6" ht="15" x14ac:dyDescent="0.2">
      <c r="A10547" s="11" t="s">
        <v>13178</v>
      </c>
      <c r="B10547" s="252" t="s">
        <v>7</v>
      </c>
      <c r="C10547" s="255">
        <v>46</v>
      </c>
      <c r="D10547" s="1" t="s">
        <v>83</v>
      </c>
      <c r="E10547" s="2" t="s">
        <v>6</v>
      </c>
      <c r="F10547" s="19"/>
    </row>
    <row r="10548" spans="1:6" ht="15" x14ac:dyDescent="0.2">
      <c r="A10548" s="11" t="s">
        <v>13178</v>
      </c>
      <c r="B10548" s="252" t="s">
        <v>7</v>
      </c>
      <c r="C10548" s="255">
        <v>52</v>
      </c>
      <c r="D10548" s="1" t="s">
        <v>84</v>
      </c>
      <c r="E10548" s="2" t="s">
        <v>6</v>
      </c>
      <c r="F10548" s="19"/>
    </row>
    <row r="10549" spans="1:6" ht="15" x14ac:dyDescent="0.2">
      <c r="A10549" s="11" t="s">
        <v>13178</v>
      </c>
      <c r="B10549" s="252" t="s">
        <v>7</v>
      </c>
      <c r="C10549" s="255">
        <v>43</v>
      </c>
      <c r="D10549" s="1" t="s">
        <v>85</v>
      </c>
      <c r="E10549" s="2" t="s">
        <v>6</v>
      </c>
      <c r="F10549" s="19"/>
    </row>
    <row r="10550" spans="1:6" ht="15" x14ac:dyDescent="0.2">
      <c r="A10550" s="11" t="s">
        <v>13178</v>
      </c>
      <c r="B10550" s="252" t="s">
        <v>7</v>
      </c>
      <c r="C10550" s="255">
        <v>103</v>
      </c>
      <c r="D10550" s="1" t="s">
        <v>86</v>
      </c>
      <c r="E10550" s="2" t="s">
        <v>6</v>
      </c>
      <c r="F10550" s="19">
        <v>44.37</v>
      </c>
    </row>
    <row r="10551" spans="1:6" ht="15" x14ac:dyDescent="0.2">
      <c r="A10551" s="11" t="s">
        <v>13178</v>
      </c>
      <c r="B10551" s="252" t="s">
        <v>7</v>
      </c>
      <c r="C10551" s="255">
        <v>107</v>
      </c>
      <c r="D10551" s="1" t="s">
        <v>87</v>
      </c>
      <c r="E10551" s="2" t="s">
        <v>6</v>
      </c>
      <c r="F10551" s="19">
        <v>0.83</v>
      </c>
    </row>
    <row r="10552" spans="1:6" ht="15" x14ac:dyDescent="0.2">
      <c r="A10552" s="11" t="s">
        <v>13178</v>
      </c>
      <c r="B10552" s="252" t="s">
        <v>7</v>
      </c>
      <c r="C10552" s="255">
        <v>65</v>
      </c>
      <c r="D10552" s="1" t="s">
        <v>88</v>
      </c>
      <c r="E10552" s="2" t="s">
        <v>6</v>
      </c>
      <c r="F10552" s="19">
        <v>0.91</v>
      </c>
    </row>
    <row r="10553" spans="1:6" ht="15" x14ac:dyDescent="0.2">
      <c r="A10553" s="11" t="s">
        <v>13178</v>
      </c>
      <c r="B10553" s="252" t="s">
        <v>7</v>
      </c>
      <c r="C10553" s="255">
        <v>108</v>
      </c>
      <c r="D10553" s="1" t="s">
        <v>89</v>
      </c>
      <c r="E10553" s="2" t="s">
        <v>6</v>
      </c>
      <c r="F10553" s="19">
        <v>1.84</v>
      </c>
    </row>
    <row r="10554" spans="1:6" ht="15" x14ac:dyDescent="0.2">
      <c r="A10554" s="11" t="s">
        <v>13178</v>
      </c>
      <c r="B10554" s="252" t="s">
        <v>7</v>
      </c>
      <c r="C10554" s="255">
        <v>110</v>
      </c>
      <c r="D10554" s="1" t="s">
        <v>90</v>
      </c>
      <c r="E10554" s="2" t="s">
        <v>6</v>
      </c>
      <c r="F10554" s="19">
        <v>6.38</v>
      </c>
    </row>
    <row r="10555" spans="1:6" ht="15" x14ac:dyDescent="0.2">
      <c r="A10555" s="11" t="s">
        <v>13178</v>
      </c>
      <c r="B10555" s="252" t="s">
        <v>7</v>
      </c>
      <c r="C10555" s="255">
        <v>109</v>
      </c>
      <c r="D10555" s="1" t="s">
        <v>91</v>
      </c>
      <c r="E10555" s="2" t="s">
        <v>6</v>
      </c>
      <c r="F10555" s="19">
        <v>3.8</v>
      </c>
    </row>
    <row r="10556" spans="1:6" ht="15" x14ac:dyDescent="0.2">
      <c r="A10556" s="11" t="s">
        <v>13178</v>
      </c>
      <c r="B10556" s="252" t="s">
        <v>7</v>
      </c>
      <c r="C10556" s="255">
        <v>111</v>
      </c>
      <c r="D10556" s="1" t="s">
        <v>92</v>
      </c>
      <c r="E10556" s="2" t="s">
        <v>6</v>
      </c>
      <c r="F10556" s="19">
        <v>8.64</v>
      </c>
    </row>
    <row r="10557" spans="1:6" ht="15" x14ac:dyDescent="0.2">
      <c r="A10557" s="11" t="s">
        <v>13178</v>
      </c>
      <c r="B10557" s="252" t="s">
        <v>7</v>
      </c>
      <c r="C10557" s="255">
        <v>112</v>
      </c>
      <c r="D10557" s="1" t="s">
        <v>93</v>
      </c>
      <c r="E10557" s="2" t="s">
        <v>6</v>
      </c>
      <c r="F10557" s="19">
        <v>4.58</v>
      </c>
    </row>
    <row r="10558" spans="1:6" ht="15" x14ac:dyDescent="0.2">
      <c r="A10558" s="11" t="s">
        <v>13178</v>
      </c>
      <c r="B10558" s="252" t="s">
        <v>7</v>
      </c>
      <c r="C10558" s="255">
        <v>113</v>
      </c>
      <c r="D10558" s="1" t="s">
        <v>94</v>
      </c>
      <c r="E10558" s="2" t="s">
        <v>6</v>
      </c>
      <c r="F10558" s="19">
        <v>11.46</v>
      </c>
    </row>
    <row r="10559" spans="1:6" ht="15" x14ac:dyDescent="0.2">
      <c r="A10559" s="11" t="s">
        <v>13178</v>
      </c>
      <c r="B10559" s="252" t="s">
        <v>7</v>
      </c>
      <c r="C10559" s="255">
        <v>104</v>
      </c>
      <c r="D10559" s="1" t="s">
        <v>95</v>
      </c>
      <c r="E10559" s="2" t="s">
        <v>6</v>
      </c>
      <c r="F10559" s="19">
        <v>19.940000000000001</v>
      </c>
    </row>
    <row r="10560" spans="1:6" ht="15" x14ac:dyDescent="0.2">
      <c r="A10560" s="11" t="s">
        <v>13178</v>
      </c>
      <c r="B10560" s="252" t="s">
        <v>7</v>
      </c>
      <c r="C10560" s="255">
        <v>102</v>
      </c>
      <c r="D10560" s="1" t="s">
        <v>96</v>
      </c>
      <c r="E10560" s="2" t="s">
        <v>6</v>
      </c>
      <c r="F10560" s="19">
        <v>27.49</v>
      </c>
    </row>
    <row r="10561" spans="1:6" ht="15" x14ac:dyDescent="0.2">
      <c r="A10561" s="11" t="s">
        <v>13178</v>
      </c>
      <c r="B10561" s="252" t="s">
        <v>7</v>
      </c>
      <c r="C10561" s="255">
        <v>95</v>
      </c>
      <c r="D10561" s="1" t="s">
        <v>97</v>
      </c>
      <c r="E10561" s="2" t="s">
        <v>6</v>
      </c>
      <c r="F10561" s="19">
        <v>11.62</v>
      </c>
    </row>
    <row r="10562" spans="1:6" ht="15" x14ac:dyDescent="0.2">
      <c r="A10562" s="11" t="s">
        <v>13178</v>
      </c>
      <c r="B10562" s="252" t="s">
        <v>7</v>
      </c>
      <c r="C10562" s="255">
        <v>96</v>
      </c>
      <c r="D10562" s="1" t="s">
        <v>98</v>
      </c>
      <c r="E10562" s="2" t="s">
        <v>6</v>
      </c>
      <c r="F10562" s="19">
        <v>12.64</v>
      </c>
    </row>
    <row r="10563" spans="1:6" ht="15" x14ac:dyDescent="0.2">
      <c r="A10563" s="11" t="s">
        <v>13178</v>
      </c>
      <c r="B10563" s="252" t="s">
        <v>7</v>
      </c>
      <c r="C10563" s="255">
        <v>97</v>
      </c>
      <c r="D10563" s="1" t="s">
        <v>99</v>
      </c>
      <c r="E10563" s="2" t="s">
        <v>6</v>
      </c>
      <c r="F10563" s="19">
        <v>19.010000000000002</v>
      </c>
    </row>
    <row r="10564" spans="1:6" ht="15" x14ac:dyDescent="0.2">
      <c r="A10564" s="11" t="s">
        <v>13178</v>
      </c>
      <c r="B10564" s="252" t="s">
        <v>7</v>
      </c>
      <c r="C10564" s="255">
        <v>98</v>
      </c>
      <c r="D10564" s="1" t="s">
        <v>100</v>
      </c>
      <c r="E10564" s="2" t="s">
        <v>6</v>
      </c>
      <c r="F10564" s="19">
        <v>28.46</v>
      </c>
    </row>
    <row r="10565" spans="1:6" ht="15" x14ac:dyDescent="0.2">
      <c r="A10565" s="11" t="s">
        <v>13178</v>
      </c>
      <c r="B10565" s="252" t="s">
        <v>7</v>
      </c>
      <c r="C10565" s="255">
        <v>99</v>
      </c>
      <c r="D10565" s="1" t="s">
        <v>101</v>
      </c>
      <c r="E10565" s="2" t="s">
        <v>6</v>
      </c>
      <c r="F10565" s="19">
        <v>26.9</v>
      </c>
    </row>
    <row r="10566" spans="1:6" ht="15" x14ac:dyDescent="0.2">
      <c r="A10566" s="11" t="s">
        <v>13178</v>
      </c>
      <c r="B10566" s="252" t="s">
        <v>7</v>
      </c>
      <c r="C10566" s="255">
        <v>60</v>
      </c>
      <c r="D10566" s="1" t="s">
        <v>102</v>
      </c>
      <c r="E10566" s="2" t="s">
        <v>6</v>
      </c>
      <c r="F10566" s="19"/>
    </row>
    <row r="10567" spans="1:6" ht="15" x14ac:dyDescent="0.2">
      <c r="A10567" s="11" t="s">
        <v>13178</v>
      </c>
      <c r="B10567" s="252" t="s">
        <v>7</v>
      </c>
      <c r="C10567" s="255">
        <v>72</v>
      </c>
      <c r="D10567" s="1" t="s">
        <v>103</v>
      </c>
      <c r="E10567" s="2" t="s">
        <v>6</v>
      </c>
      <c r="F10567" s="19">
        <v>51.59</v>
      </c>
    </row>
    <row r="10568" spans="1:6" ht="15" x14ac:dyDescent="0.2">
      <c r="A10568" s="11" t="s">
        <v>13178</v>
      </c>
      <c r="B10568" s="252" t="s">
        <v>7</v>
      </c>
      <c r="C10568" s="255">
        <v>71</v>
      </c>
      <c r="D10568" s="1" t="s">
        <v>104</v>
      </c>
      <c r="E10568" s="2" t="s">
        <v>6</v>
      </c>
      <c r="F10568" s="19">
        <v>31.86</v>
      </c>
    </row>
    <row r="10569" spans="1:6" ht="15" x14ac:dyDescent="0.2">
      <c r="A10569" s="11" t="s">
        <v>13178</v>
      </c>
      <c r="B10569" s="252" t="s">
        <v>7</v>
      </c>
      <c r="C10569" s="255">
        <v>67</v>
      </c>
      <c r="D10569" s="1" t="s">
        <v>105</v>
      </c>
      <c r="E10569" s="2" t="s">
        <v>6</v>
      </c>
      <c r="F10569" s="19">
        <v>16.68</v>
      </c>
    </row>
    <row r="10570" spans="1:6" ht="15" x14ac:dyDescent="0.2">
      <c r="A10570" s="11" t="s">
        <v>13178</v>
      </c>
      <c r="B10570" s="252" t="s">
        <v>7</v>
      </c>
      <c r="C10570" s="255">
        <v>73</v>
      </c>
      <c r="D10570" s="1" t="s">
        <v>106</v>
      </c>
      <c r="E10570" s="2" t="s">
        <v>6</v>
      </c>
      <c r="F10570" s="19">
        <v>15.96</v>
      </c>
    </row>
    <row r="10571" spans="1:6" ht="15" x14ac:dyDescent="0.2">
      <c r="A10571" s="11" t="s">
        <v>13178</v>
      </c>
      <c r="B10571" s="252" t="s">
        <v>7</v>
      </c>
      <c r="C10571" s="255">
        <v>100</v>
      </c>
      <c r="D10571" s="1" t="s">
        <v>107</v>
      </c>
      <c r="E10571" s="2" t="s">
        <v>6</v>
      </c>
      <c r="F10571" s="19">
        <v>47</v>
      </c>
    </row>
    <row r="10572" spans="1:6" ht="15" x14ac:dyDescent="0.2">
      <c r="A10572" s="11" t="s">
        <v>13178</v>
      </c>
      <c r="B10572" s="252" t="s">
        <v>7</v>
      </c>
      <c r="C10572" s="255">
        <v>75</v>
      </c>
      <c r="D10572" s="1" t="s">
        <v>108</v>
      </c>
      <c r="E10572" s="2" t="s">
        <v>6</v>
      </c>
      <c r="F10572" s="19">
        <v>274</v>
      </c>
    </row>
    <row r="10573" spans="1:6" ht="15" x14ac:dyDescent="0.2">
      <c r="A10573" s="11" t="s">
        <v>13178</v>
      </c>
      <c r="B10573" s="252" t="s">
        <v>7</v>
      </c>
      <c r="C10573" s="255">
        <v>83</v>
      </c>
      <c r="D10573" s="1" t="s">
        <v>109</v>
      </c>
      <c r="E10573" s="2" t="s">
        <v>6</v>
      </c>
      <c r="F10573" s="19">
        <v>219.06</v>
      </c>
    </row>
    <row r="10574" spans="1:6" ht="15" x14ac:dyDescent="0.2">
      <c r="A10574" s="11" t="s">
        <v>13178</v>
      </c>
      <c r="B10574" s="252" t="s">
        <v>7</v>
      </c>
      <c r="C10574" s="255">
        <v>74</v>
      </c>
      <c r="D10574" s="1" t="s">
        <v>110</v>
      </c>
      <c r="E10574" s="2" t="s">
        <v>6</v>
      </c>
      <c r="F10574" s="19">
        <v>313.19</v>
      </c>
    </row>
    <row r="10575" spans="1:6" ht="15" x14ac:dyDescent="0.2">
      <c r="A10575" s="11" t="s">
        <v>13178</v>
      </c>
      <c r="B10575" s="252" t="s">
        <v>7</v>
      </c>
      <c r="C10575" s="255">
        <v>106</v>
      </c>
      <c r="D10575" s="1" t="s">
        <v>111</v>
      </c>
      <c r="E10575" s="2" t="s">
        <v>6</v>
      </c>
      <c r="F10575" s="19">
        <v>396.04</v>
      </c>
    </row>
    <row r="10576" spans="1:6" ht="15" x14ac:dyDescent="0.2">
      <c r="A10576" s="11" t="s">
        <v>13178</v>
      </c>
      <c r="B10576" s="252" t="s">
        <v>7</v>
      </c>
      <c r="C10576" s="255">
        <v>88</v>
      </c>
      <c r="D10576" s="1" t="s">
        <v>112</v>
      </c>
      <c r="E10576" s="2" t="s">
        <v>6</v>
      </c>
      <c r="F10576" s="19">
        <v>11.13</v>
      </c>
    </row>
    <row r="10577" spans="1:6" ht="15" x14ac:dyDescent="0.2">
      <c r="A10577" s="11" t="s">
        <v>13178</v>
      </c>
      <c r="B10577" s="252" t="s">
        <v>7</v>
      </c>
      <c r="C10577" s="255">
        <v>82</v>
      </c>
      <c r="D10577" s="1" t="s">
        <v>113</v>
      </c>
      <c r="E10577" s="2" t="s">
        <v>6</v>
      </c>
      <c r="F10577" s="19">
        <v>208.41</v>
      </c>
    </row>
    <row r="10578" spans="1:6" ht="15" x14ac:dyDescent="0.2">
      <c r="A10578" s="11" t="s">
        <v>13178</v>
      </c>
      <c r="B10578" s="252" t="s">
        <v>7</v>
      </c>
      <c r="C10578" s="255">
        <v>105</v>
      </c>
      <c r="D10578" s="1" t="s">
        <v>114</v>
      </c>
      <c r="E10578" s="2" t="s">
        <v>6</v>
      </c>
      <c r="F10578" s="19">
        <v>295.32</v>
      </c>
    </row>
    <row r="10579" spans="1:6" ht="15" x14ac:dyDescent="0.2">
      <c r="A10579" s="11" t="s">
        <v>13178</v>
      </c>
      <c r="B10579" s="252" t="s">
        <v>7</v>
      </c>
      <c r="C10579" s="255">
        <v>39719</v>
      </c>
      <c r="D10579" s="1" t="s">
        <v>115</v>
      </c>
      <c r="E10579" s="2" t="s">
        <v>45</v>
      </c>
      <c r="F10579" s="19">
        <v>213.77</v>
      </c>
    </row>
    <row r="10580" spans="1:6" ht="15" x14ac:dyDescent="0.2">
      <c r="A10580" s="11" t="s">
        <v>13178</v>
      </c>
      <c r="B10580" s="252" t="s">
        <v>7</v>
      </c>
      <c r="C10580" s="255">
        <v>3410</v>
      </c>
      <c r="D10580" s="1" t="s">
        <v>116</v>
      </c>
      <c r="E10580" s="2" t="s">
        <v>43</v>
      </c>
      <c r="F10580" s="19">
        <v>48.08</v>
      </c>
    </row>
    <row r="10581" spans="1:6" ht="15" x14ac:dyDescent="0.2">
      <c r="A10581" s="11" t="s">
        <v>13178</v>
      </c>
      <c r="B10581" s="252" t="s">
        <v>7</v>
      </c>
      <c r="C10581" s="255">
        <v>4791</v>
      </c>
      <c r="D10581" s="1" t="s">
        <v>117</v>
      </c>
      <c r="E10581" s="2" t="s">
        <v>43</v>
      </c>
      <c r="F10581" s="19">
        <v>34.03</v>
      </c>
    </row>
    <row r="10582" spans="1:6" ht="15" x14ac:dyDescent="0.2">
      <c r="A10582" s="11" t="s">
        <v>13178</v>
      </c>
      <c r="B10582" s="252" t="s">
        <v>7</v>
      </c>
      <c r="C10582" s="255">
        <v>157</v>
      </c>
      <c r="D10582" s="1" t="s">
        <v>118</v>
      </c>
      <c r="E10582" s="2" t="s">
        <v>43</v>
      </c>
      <c r="F10582" s="19">
        <v>116.36</v>
      </c>
    </row>
    <row r="10583" spans="1:6" ht="15" x14ac:dyDescent="0.2">
      <c r="A10583" s="11" t="s">
        <v>13178</v>
      </c>
      <c r="B10583" s="252" t="s">
        <v>7</v>
      </c>
      <c r="C10583" s="255">
        <v>156</v>
      </c>
      <c r="D10583" s="1" t="s">
        <v>119</v>
      </c>
      <c r="E10583" s="2" t="s">
        <v>43</v>
      </c>
      <c r="F10583" s="19">
        <v>41.43</v>
      </c>
    </row>
    <row r="10584" spans="1:6" ht="15" x14ac:dyDescent="0.2">
      <c r="A10584" s="11" t="s">
        <v>13178</v>
      </c>
      <c r="B10584" s="252" t="s">
        <v>7</v>
      </c>
      <c r="C10584" s="255">
        <v>131</v>
      </c>
      <c r="D10584" s="1" t="s">
        <v>120</v>
      </c>
      <c r="E10584" s="2" t="s">
        <v>43</v>
      </c>
      <c r="F10584" s="19">
        <v>35.43</v>
      </c>
    </row>
    <row r="10585" spans="1:6" ht="15" x14ac:dyDescent="0.2">
      <c r="A10585" s="11" t="s">
        <v>13178</v>
      </c>
      <c r="B10585" s="252" t="s">
        <v>7</v>
      </c>
      <c r="C10585" s="255">
        <v>21114</v>
      </c>
      <c r="D10585" s="1" t="s">
        <v>121</v>
      </c>
      <c r="E10585" s="2" t="s">
        <v>6</v>
      </c>
      <c r="F10585" s="19">
        <v>42.14</v>
      </c>
    </row>
    <row r="10586" spans="1:6" ht="15" x14ac:dyDescent="0.2">
      <c r="A10586" s="11" t="s">
        <v>13178</v>
      </c>
      <c r="B10586" s="252" t="s">
        <v>7</v>
      </c>
      <c r="C10586" s="255">
        <v>119</v>
      </c>
      <c r="D10586" s="1" t="s">
        <v>122</v>
      </c>
      <c r="E10586" s="2" t="s">
        <v>6</v>
      </c>
      <c r="F10586" s="19">
        <v>10.68</v>
      </c>
    </row>
    <row r="10587" spans="1:6" ht="15" x14ac:dyDescent="0.2">
      <c r="A10587" s="11" t="s">
        <v>13178</v>
      </c>
      <c r="B10587" s="252" t="s">
        <v>7</v>
      </c>
      <c r="C10587" s="255">
        <v>122</v>
      </c>
      <c r="D10587" s="1" t="s">
        <v>123</v>
      </c>
      <c r="E10587" s="2" t="s">
        <v>6</v>
      </c>
      <c r="F10587" s="19">
        <v>82.17</v>
      </c>
    </row>
    <row r="10588" spans="1:6" ht="15" x14ac:dyDescent="0.2">
      <c r="A10588" s="11" t="s">
        <v>13178</v>
      </c>
      <c r="B10588" s="252" t="s">
        <v>7</v>
      </c>
      <c r="C10588" s="255">
        <v>20080</v>
      </c>
      <c r="D10588" s="1" t="s">
        <v>124</v>
      </c>
      <c r="E10588" s="2" t="s">
        <v>6</v>
      </c>
      <c r="F10588" s="19">
        <v>26.82</v>
      </c>
    </row>
    <row r="10589" spans="1:6" ht="15" x14ac:dyDescent="0.2">
      <c r="A10589" s="11" t="s">
        <v>13178</v>
      </c>
      <c r="B10589" s="252" t="s">
        <v>7</v>
      </c>
      <c r="C10589" s="255">
        <v>124</v>
      </c>
      <c r="D10589" s="1" t="s">
        <v>125</v>
      </c>
      <c r="E10589" s="2" t="s">
        <v>45</v>
      </c>
      <c r="F10589" s="19">
        <v>13.66</v>
      </c>
    </row>
    <row r="10590" spans="1:6" ht="15" x14ac:dyDescent="0.2">
      <c r="A10590" s="11" t="s">
        <v>13178</v>
      </c>
      <c r="B10590" s="252" t="s">
        <v>7</v>
      </c>
      <c r="C10590" s="255">
        <v>7334</v>
      </c>
      <c r="D10590" s="1" t="s">
        <v>126</v>
      </c>
      <c r="E10590" s="2" t="s">
        <v>45</v>
      </c>
      <c r="F10590" s="19">
        <v>16.600000000000001</v>
      </c>
    </row>
    <row r="10591" spans="1:6" ht="15" x14ac:dyDescent="0.2">
      <c r="A10591" s="11" t="s">
        <v>13178</v>
      </c>
      <c r="B10591" s="252" t="s">
        <v>7</v>
      </c>
      <c r="C10591" s="255">
        <v>45146</v>
      </c>
      <c r="D10591" s="1" t="s">
        <v>127</v>
      </c>
      <c r="E10591" s="2" t="s">
        <v>43</v>
      </c>
      <c r="F10591" s="19">
        <v>26.2</v>
      </c>
    </row>
    <row r="10592" spans="1:6" ht="15" x14ac:dyDescent="0.2">
      <c r="A10592" s="11" t="s">
        <v>13178</v>
      </c>
      <c r="B10592" s="252" t="s">
        <v>7</v>
      </c>
      <c r="C10592" s="255">
        <v>123</v>
      </c>
      <c r="D10592" s="1" t="s">
        <v>128</v>
      </c>
      <c r="E10592" s="2" t="s">
        <v>45</v>
      </c>
      <c r="F10592" s="19">
        <v>5.59</v>
      </c>
    </row>
    <row r="10593" spans="1:6" ht="15" x14ac:dyDescent="0.2">
      <c r="A10593" s="11" t="s">
        <v>13178</v>
      </c>
      <c r="B10593" s="252" t="s">
        <v>7</v>
      </c>
      <c r="C10593" s="255">
        <v>127</v>
      </c>
      <c r="D10593" s="1" t="s">
        <v>129</v>
      </c>
      <c r="E10593" s="2" t="s">
        <v>45</v>
      </c>
      <c r="F10593" s="19">
        <v>13.34</v>
      </c>
    </row>
    <row r="10594" spans="1:6" ht="15" x14ac:dyDescent="0.2">
      <c r="A10594" s="11" t="s">
        <v>13178</v>
      </c>
      <c r="B10594" s="252" t="s">
        <v>7</v>
      </c>
      <c r="C10594" s="255">
        <v>133</v>
      </c>
      <c r="D10594" s="1" t="s">
        <v>130</v>
      </c>
      <c r="E10594" s="2" t="s">
        <v>45</v>
      </c>
      <c r="F10594" s="19">
        <v>5.54</v>
      </c>
    </row>
    <row r="10595" spans="1:6" ht="15" x14ac:dyDescent="0.2">
      <c r="A10595" s="11" t="s">
        <v>13178</v>
      </c>
      <c r="B10595" s="252" t="s">
        <v>7</v>
      </c>
      <c r="C10595" s="255">
        <v>43617</v>
      </c>
      <c r="D10595" s="1" t="s">
        <v>131</v>
      </c>
      <c r="E10595" s="2" t="s">
        <v>45</v>
      </c>
      <c r="F10595" s="19">
        <v>6.19</v>
      </c>
    </row>
    <row r="10596" spans="1:6" ht="15" x14ac:dyDescent="0.2">
      <c r="A10596" s="11" t="s">
        <v>13178</v>
      </c>
      <c r="B10596" s="252" t="s">
        <v>7</v>
      </c>
      <c r="C10596" s="255">
        <v>132</v>
      </c>
      <c r="D10596" s="1" t="s">
        <v>132</v>
      </c>
      <c r="E10596" s="2" t="s">
        <v>45</v>
      </c>
      <c r="F10596" s="19">
        <v>5.74</v>
      </c>
    </row>
    <row r="10597" spans="1:6" ht="15" x14ac:dyDescent="0.2">
      <c r="A10597" s="11" t="s">
        <v>13178</v>
      </c>
      <c r="B10597" s="252" t="s">
        <v>7</v>
      </c>
      <c r="C10597" s="255">
        <v>43618</v>
      </c>
      <c r="D10597" s="1" t="s">
        <v>133</v>
      </c>
      <c r="E10597" s="2" t="s">
        <v>43</v>
      </c>
      <c r="F10597" s="19">
        <v>14.46</v>
      </c>
    </row>
    <row r="10598" spans="1:6" ht="15" x14ac:dyDescent="0.2">
      <c r="A10598" s="11" t="s">
        <v>13178</v>
      </c>
      <c r="B10598" s="252" t="s">
        <v>7</v>
      </c>
      <c r="C10598" s="255">
        <v>37476</v>
      </c>
      <c r="D10598" s="1" t="s">
        <v>134</v>
      </c>
      <c r="E10598" s="2" t="s">
        <v>6</v>
      </c>
      <c r="F10598" s="19"/>
    </row>
    <row r="10599" spans="1:6" ht="15" x14ac:dyDescent="0.2">
      <c r="A10599" s="11" t="s">
        <v>13178</v>
      </c>
      <c r="B10599" s="252" t="s">
        <v>7</v>
      </c>
      <c r="C10599" s="255">
        <v>37478</v>
      </c>
      <c r="D10599" s="1" t="s">
        <v>135</v>
      </c>
      <c r="E10599" s="2" t="s">
        <v>6</v>
      </c>
      <c r="F10599" s="19"/>
    </row>
    <row r="10600" spans="1:6" ht="15" x14ac:dyDescent="0.2">
      <c r="A10600" s="11" t="s">
        <v>13178</v>
      </c>
      <c r="B10600" s="252" t="s">
        <v>7</v>
      </c>
      <c r="C10600" s="255">
        <v>37477</v>
      </c>
      <c r="D10600" s="1" t="s">
        <v>136</v>
      </c>
      <c r="E10600" s="2" t="s">
        <v>6</v>
      </c>
      <c r="F10600" s="19"/>
    </row>
    <row r="10601" spans="1:6" ht="15" x14ac:dyDescent="0.2">
      <c r="A10601" s="11" t="s">
        <v>13178</v>
      </c>
      <c r="B10601" s="252" t="s">
        <v>7</v>
      </c>
      <c r="C10601" s="255">
        <v>37479</v>
      </c>
      <c r="D10601" s="1" t="s">
        <v>137</v>
      </c>
      <c r="E10601" s="2" t="s">
        <v>6</v>
      </c>
      <c r="F10601" s="19"/>
    </row>
    <row r="10602" spans="1:6" ht="15" x14ac:dyDescent="0.2">
      <c r="A10602" s="11" t="s">
        <v>13178</v>
      </c>
      <c r="B10602" s="252" t="s">
        <v>7</v>
      </c>
      <c r="C10602" s="255">
        <v>4319</v>
      </c>
      <c r="D10602" s="1" t="s">
        <v>138</v>
      </c>
      <c r="E10602" s="2" t="s">
        <v>6</v>
      </c>
      <c r="F10602" s="19">
        <v>1.92</v>
      </c>
    </row>
    <row r="10603" spans="1:6" ht="15" x14ac:dyDescent="0.2">
      <c r="A10603" s="11" t="s">
        <v>13178</v>
      </c>
      <c r="B10603" s="252" t="s">
        <v>7</v>
      </c>
      <c r="C10603" s="255">
        <v>42409</v>
      </c>
      <c r="D10603" s="1" t="s">
        <v>139</v>
      </c>
      <c r="E10603" s="2" t="s">
        <v>43</v>
      </c>
      <c r="F10603" s="19">
        <v>9.11</v>
      </c>
    </row>
    <row r="10604" spans="1:6" ht="15" x14ac:dyDescent="0.2">
      <c r="A10604" s="11" t="s">
        <v>13178</v>
      </c>
      <c r="B10604" s="252" t="s">
        <v>7</v>
      </c>
      <c r="C10604" s="255">
        <v>40553</v>
      </c>
      <c r="D10604" s="1" t="s">
        <v>140</v>
      </c>
      <c r="E10604" s="2" t="s">
        <v>141</v>
      </c>
      <c r="F10604" s="19"/>
    </row>
    <row r="10605" spans="1:6" ht="15" x14ac:dyDescent="0.2">
      <c r="A10605" s="11" t="s">
        <v>13178</v>
      </c>
      <c r="B10605" s="252" t="s">
        <v>142</v>
      </c>
      <c r="C10605" s="255">
        <v>6114</v>
      </c>
      <c r="D10605" s="1" t="s">
        <v>143</v>
      </c>
      <c r="E10605" s="2" t="s">
        <v>144</v>
      </c>
      <c r="F10605" s="19">
        <v>24.77</v>
      </c>
    </row>
    <row r="10606" spans="1:6" ht="15" x14ac:dyDescent="0.2">
      <c r="A10606" s="11" t="s">
        <v>13178</v>
      </c>
      <c r="B10606" s="252" t="s">
        <v>142</v>
      </c>
      <c r="C10606" s="255">
        <v>40912</v>
      </c>
      <c r="D10606" s="1" t="s">
        <v>145</v>
      </c>
      <c r="E10606" s="2" t="s">
        <v>146</v>
      </c>
      <c r="F10606" s="19">
        <v>4347.75</v>
      </c>
    </row>
    <row r="10607" spans="1:6" ht="15" x14ac:dyDescent="0.2">
      <c r="A10607" s="11" t="s">
        <v>13178</v>
      </c>
      <c r="B10607" s="252" t="s">
        <v>142</v>
      </c>
      <c r="C10607" s="255">
        <v>247</v>
      </c>
      <c r="D10607" s="1" t="s">
        <v>147</v>
      </c>
      <c r="E10607" s="2" t="s">
        <v>144</v>
      </c>
      <c r="F10607" s="19">
        <v>24.77</v>
      </c>
    </row>
    <row r="10608" spans="1:6" ht="15" x14ac:dyDescent="0.2">
      <c r="A10608" s="11" t="s">
        <v>13178</v>
      </c>
      <c r="B10608" s="252" t="s">
        <v>142</v>
      </c>
      <c r="C10608" s="255">
        <v>40919</v>
      </c>
      <c r="D10608" s="1" t="s">
        <v>148</v>
      </c>
      <c r="E10608" s="2" t="s">
        <v>146</v>
      </c>
      <c r="F10608" s="19">
        <v>4347.75</v>
      </c>
    </row>
    <row r="10609" spans="1:6" ht="15" x14ac:dyDescent="0.2">
      <c r="A10609" s="11" t="s">
        <v>13178</v>
      </c>
      <c r="B10609" s="252" t="s">
        <v>142</v>
      </c>
      <c r="C10609" s="255">
        <v>44499</v>
      </c>
      <c r="D10609" s="1" t="s">
        <v>149</v>
      </c>
      <c r="E10609" s="2" t="s">
        <v>144</v>
      </c>
      <c r="F10609" s="19">
        <v>24.77</v>
      </c>
    </row>
    <row r="10610" spans="1:6" ht="15" x14ac:dyDescent="0.2">
      <c r="A10610" s="11" t="s">
        <v>13178</v>
      </c>
      <c r="B10610" s="252" t="s">
        <v>142</v>
      </c>
      <c r="C10610" s="255">
        <v>40984</v>
      </c>
      <c r="D10610" s="1" t="s">
        <v>150</v>
      </c>
      <c r="E10610" s="2" t="s">
        <v>146</v>
      </c>
      <c r="F10610" s="19">
        <v>4347.75</v>
      </c>
    </row>
    <row r="10611" spans="1:6" ht="15" x14ac:dyDescent="0.2">
      <c r="A10611" s="11" t="s">
        <v>13178</v>
      </c>
      <c r="B10611" s="252" t="s">
        <v>142</v>
      </c>
      <c r="C10611" s="255">
        <v>248</v>
      </c>
      <c r="D10611" s="1" t="s">
        <v>151</v>
      </c>
      <c r="E10611" s="2" t="s">
        <v>144</v>
      </c>
      <c r="F10611" s="19">
        <v>24.19</v>
      </c>
    </row>
    <row r="10612" spans="1:6" ht="15" x14ac:dyDescent="0.2">
      <c r="A10612" s="11" t="s">
        <v>13178</v>
      </c>
      <c r="B10612" s="252" t="s">
        <v>142</v>
      </c>
      <c r="C10612" s="255">
        <v>41086</v>
      </c>
      <c r="D10612" s="1" t="s">
        <v>152</v>
      </c>
      <c r="E10612" s="2" t="s">
        <v>146</v>
      </c>
      <c r="F10612" s="19">
        <v>4246.2299999999996</v>
      </c>
    </row>
    <row r="10613" spans="1:6" ht="15" x14ac:dyDescent="0.2">
      <c r="A10613" s="11" t="s">
        <v>13178</v>
      </c>
      <c r="B10613" s="252" t="s">
        <v>142</v>
      </c>
      <c r="C10613" s="255">
        <v>34466</v>
      </c>
      <c r="D10613" s="1" t="s">
        <v>153</v>
      </c>
      <c r="E10613" s="2" t="s">
        <v>144</v>
      </c>
      <c r="F10613" s="19">
        <v>33.950000000000003</v>
      </c>
    </row>
    <row r="10614" spans="1:6" ht="15" x14ac:dyDescent="0.2">
      <c r="A10614" s="11" t="s">
        <v>13178</v>
      </c>
      <c r="B10614" s="252" t="s">
        <v>142</v>
      </c>
      <c r="C10614" s="255">
        <v>41083</v>
      </c>
      <c r="D10614" s="1" t="s">
        <v>154</v>
      </c>
      <c r="E10614" s="2" t="s">
        <v>146</v>
      </c>
      <c r="F10614" s="19">
        <v>5957.67</v>
      </c>
    </row>
    <row r="10615" spans="1:6" ht="15" x14ac:dyDescent="0.2">
      <c r="A10615" s="11" t="s">
        <v>13178</v>
      </c>
      <c r="B10615" s="252" t="s">
        <v>142</v>
      </c>
      <c r="C10615" s="255">
        <v>252</v>
      </c>
      <c r="D10615" s="1" t="s">
        <v>155</v>
      </c>
      <c r="E10615" s="2" t="s">
        <v>144</v>
      </c>
      <c r="F10615" s="19">
        <v>24.77</v>
      </c>
    </row>
    <row r="10616" spans="1:6" ht="15" x14ac:dyDescent="0.2">
      <c r="A10616" s="11" t="s">
        <v>13178</v>
      </c>
      <c r="B10616" s="252" t="s">
        <v>142</v>
      </c>
      <c r="C10616" s="255">
        <v>40909</v>
      </c>
      <c r="D10616" s="1" t="s">
        <v>156</v>
      </c>
      <c r="E10616" s="2" t="s">
        <v>146</v>
      </c>
      <c r="F10616" s="19">
        <v>4347.75</v>
      </c>
    </row>
    <row r="10617" spans="1:6" ht="15" x14ac:dyDescent="0.2">
      <c r="A10617" s="11" t="s">
        <v>13178</v>
      </c>
      <c r="B10617" s="252" t="s">
        <v>142</v>
      </c>
      <c r="C10617" s="255">
        <v>242</v>
      </c>
      <c r="D10617" s="1" t="s">
        <v>157</v>
      </c>
      <c r="E10617" s="2" t="s">
        <v>144</v>
      </c>
      <c r="F10617" s="19">
        <v>24.19</v>
      </c>
    </row>
    <row r="10618" spans="1:6" ht="15" x14ac:dyDescent="0.2">
      <c r="A10618" s="11" t="s">
        <v>13178</v>
      </c>
      <c r="B10618" s="252" t="s">
        <v>142</v>
      </c>
      <c r="C10618" s="255">
        <v>41085</v>
      </c>
      <c r="D10618" s="1" t="s">
        <v>158</v>
      </c>
      <c r="E10618" s="2" t="s">
        <v>146</v>
      </c>
      <c r="F10618" s="19">
        <v>4246.2299999999996</v>
      </c>
    </row>
    <row r="10619" spans="1:6" ht="15" x14ac:dyDescent="0.2">
      <c r="A10619" s="11" t="s">
        <v>13178</v>
      </c>
      <c r="B10619" s="252" t="s">
        <v>7</v>
      </c>
      <c r="C10619" s="255">
        <v>427</v>
      </c>
      <c r="D10619" s="1" t="s">
        <v>159</v>
      </c>
      <c r="E10619" s="2" t="s">
        <v>6</v>
      </c>
      <c r="F10619" s="19">
        <v>11.96</v>
      </c>
    </row>
    <row r="10620" spans="1:6" ht="15" x14ac:dyDescent="0.2">
      <c r="A10620" s="11" t="s">
        <v>13178</v>
      </c>
      <c r="B10620" s="252" t="s">
        <v>7</v>
      </c>
      <c r="C10620" s="255">
        <v>417</v>
      </c>
      <c r="D10620" s="1" t="s">
        <v>160</v>
      </c>
      <c r="E10620" s="2" t="s">
        <v>6</v>
      </c>
      <c r="F10620" s="19">
        <v>5.64</v>
      </c>
    </row>
    <row r="10621" spans="1:6" ht="15" x14ac:dyDescent="0.2">
      <c r="A10621" s="11" t="s">
        <v>13178</v>
      </c>
      <c r="B10621" s="252" t="s">
        <v>7</v>
      </c>
      <c r="C10621" s="255">
        <v>11273</v>
      </c>
      <c r="D10621" s="1" t="s">
        <v>161</v>
      </c>
      <c r="E10621" s="2" t="s">
        <v>6</v>
      </c>
      <c r="F10621" s="19">
        <v>17.5</v>
      </c>
    </row>
    <row r="10622" spans="1:6" ht="15" x14ac:dyDescent="0.2">
      <c r="A10622" s="11" t="s">
        <v>13178</v>
      </c>
      <c r="B10622" s="252" t="s">
        <v>7</v>
      </c>
      <c r="C10622" s="255">
        <v>11272</v>
      </c>
      <c r="D10622" s="1" t="s">
        <v>162</v>
      </c>
      <c r="E10622" s="2" t="s">
        <v>6</v>
      </c>
      <c r="F10622" s="19">
        <v>10.56</v>
      </c>
    </row>
    <row r="10623" spans="1:6" ht="15" x14ac:dyDescent="0.2">
      <c r="A10623" s="11" t="s">
        <v>13178</v>
      </c>
      <c r="B10623" s="252" t="s">
        <v>7</v>
      </c>
      <c r="C10623" s="255">
        <v>11275</v>
      </c>
      <c r="D10623" s="1" t="s">
        <v>163</v>
      </c>
      <c r="E10623" s="2" t="s">
        <v>6</v>
      </c>
      <c r="F10623" s="19">
        <v>4.24</v>
      </c>
    </row>
    <row r="10624" spans="1:6" ht="15" x14ac:dyDescent="0.2">
      <c r="A10624" s="11" t="s">
        <v>13178</v>
      </c>
      <c r="B10624" s="252" t="s">
        <v>7</v>
      </c>
      <c r="C10624" s="255">
        <v>11274</v>
      </c>
      <c r="D10624" s="1" t="s">
        <v>164</v>
      </c>
      <c r="E10624" s="2" t="s">
        <v>6</v>
      </c>
      <c r="F10624" s="19">
        <v>3.23</v>
      </c>
    </row>
    <row r="10625" spans="1:6" ht="15" x14ac:dyDescent="0.2">
      <c r="A10625" s="11" t="s">
        <v>13178</v>
      </c>
      <c r="B10625" s="252" t="s">
        <v>7</v>
      </c>
      <c r="C10625" s="255">
        <v>45208</v>
      </c>
      <c r="D10625" s="1" t="s">
        <v>165</v>
      </c>
      <c r="E10625" s="2" t="s">
        <v>6</v>
      </c>
      <c r="F10625" s="19">
        <v>213.42</v>
      </c>
    </row>
    <row r="10626" spans="1:6" ht="15" x14ac:dyDescent="0.2">
      <c r="A10626" s="11" t="s">
        <v>13178</v>
      </c>
      <c r="B10626" s="252" t="s">
        <v>7</v>
      </c>
      <c r="C10626" s="255">
        <v>45250</v>
      </c>
      <c r="D10626" s="1" t="s">
        <v>166</v>
      </c>
      <c r="E10626" s="2" t="s">
        <v>6</v>
      </c>
      <c r="F10626" s="19">
        <v>36.71</v>
      </c>
    </row>
    <row r="10627" spans="1:6" ht="15" x14ac:dyDescent="0.2">
      <c r="A10627" s="11" t="s">
        <v>13178</v>
      </c>
      <c r="B10627" s="252" t="s">
        <v>7</v>
      </c>
      <c r="C10627" s="255">
        <v>38470</v>
      </c>
      <c r="D10627" s="1" t="s">
        <v>167</v>
      </c>
      <c r="E10627" s="2" t="s">
        <v>6</v>
      </c>
      <c r="F10627" s="19">
        <v>37.58</v>
      </c>
    </row>
    <row r="10628" spans="1:6" ht="15" x14ac:dyDescent="0.2">
      <c r="A10628" s="11" t="s">
        <v>13178</v>
      </c>
      <c r="B10628" s="252" t="s">
        <v>7</v>
      </c>
      <c r="C10628" s="255">
        <v>38547</v>
      </c>
      <c r="D10628" s="1" t="s">
        <v>168</v>
      </c>
      <c r="E10628" s="2" t="s">
        <v>6</v>
      </c>
      <c r="F10628" s="19">
        <v>249.47</v>
      </c>
    </row>
    <row r="10629" spans="1:6" ht="15" x14ac:dyDescent="0.2">
      <c r="A10629" s="11" t="s">
        <v>13178</v>
      </c>
      <c r="B10629" s="252" t="s">
        <v>7</v>
      </c>
      <c r="C10629" s="255">
        <v>38467</v>
      </c>
      <c r="D10629" s="1" t="s">
        <v>169</v>
      </c>
      <c r="E10629" s="2" t="s">
        <v>6</v>
      </c>
      <c r="F10629" s="19">
        <v>260.89999999999998</v>
      </c>
    </row>
    <row r="10630" spans="1:6" ht="15" x14ac:dyDescent="0.2">
      <c r="A10630" s="11" t="s">
        <v>13178</v>
      </c>
      <c r="B10630" s="252" t="s">
        <v>7</v>
      </c>
      <c r="C10630" s="255">
        <v>38468</v>
      </c>
      <c r="D10630" s="1" t="s">
        <v>170</v>
      </c>
      <c r="E10630" s="2" t="s">
        <v>6</v>
      </c>
      <c r="F10630" s="19">
        <v>325.68</v>
      </c>
    </row>
    <row r="10631" spans="1:6" ht="15" x14ac:dyDescent="0.2">
      <c r="A10631" s="11" t="s">
        <v>13178</v>
      </c>
      <c r="B10631" s="252" t="s">
        <v>7</v>
      </c>
      <c r="C10631" s="255">
        <v>38469</v>
      </c>
      <c r="D10631" s="1" t="s">
        <v>171</v>
      </c>
      <c r="E10631" s="2" t="s">
        <v>6</v>
      </c>
      <c r="F10631" s="19">
        <v>238.2</v>
      </c>
    </row>
    <row r="10632" spans="1:6" ht="15" x14ac:dyDescent="0.2">
      <c r="A10632" s="11" t="s">
        <v>13178</v>
      </c>
      <c r="B10632" s="252" t="s">
        <v>7</v>
      </c>
      <c r="C10632" s="255">
        <v>45197</v>
      </c>
      <c r="D10632" s="1" t="s">
        <v>172</v>
      </c>
      <c r="E10632" s="2" t="s">
        <v>6</v>
      </c>
      <c r="F10632" s="19">
        <v>189.97</v>
      </c>
    </row>
    <row r="10633" spans="1:6" ht="15" x14ac:dyDescent="0.2">
      <c r="A10633" s="11" t="s">
        <v>13178</v>
      </c>
      <c r="B10633" s="252" t="s">
        <v>7</v>
      </c>
      <c r="C10633" s="255">
        <v>38471</v>
      </c>
      <c r="D10633" s="1" t="s">
        <v>173</v>
      </c>
      <c r="E10633" s="2" t="s">
        <v>6</v>
      </c>
      <c r="F10633" s="19">
        <v>254.77</v>
      </c>
    </row>
    <row r="10634" spans="1:6" ht="15" x14ac:dyDescent="0.2">
      <c r="A10634" s="11" t="s">
        <v>13178</v>
      </c>
      <c r="B10634" s="252" t="s">
        <v>7</v>
      </c>
      <c r="C10634" s="255">
        <v>45206</v>
      </c>
      <c r="D10634" s="1" t="s">
        <v>174</v>
      </c>
      <c r="E10634" s="2" t="s">
        <v>6</v>
      </c>
      <c r="F10634" s="19">
        <v>50.33</v>
      </c>
    </row>
    <row r="10635" spans="1:6" ht="15" x14ac:dyDescent="0.2">
      <c r="A10635" s="11" t="s">
        <v>13178</v>
      </c>
      <c r="B10635" s="252" t="s">
        <v>15712</v>
      </c>
      <c r="C10635" s="255">
        <v>37370</v>
      </c>
      <c r="D10635" s="1" t="s">
        <v>175</v>
      </c>
      <c r="E10635" s="2" t="s">
        <v>144</v>
      </c>
      <c r="F10635" s="19">
        <v>0.01</v>
      </c>
    </row>
    <row r="10636" spans="1:6" ht="15" x14ac:dyDescent="0.2">
      <c r="A10636" s="11" t="s">
        <v>13178</v>
      </c>
      <c r="B10636" s="252" t="s">
        <v>15712</v>
      </c>
      <c r="C10636" s="255">
        <v>40862</v>
      </c>
      <c r="D10636" s="1" t="s">
        <v>176</v>
      </c>
      <c r="E10636" s="2" t="s">
        <v>146</v>
      </c>
      <c r="F10636" s="19">
        <v>0.01</v>
      </c>
    </row>
    <row r="10637" spans="1:6" ht="15" x14ac:dyDescent="0.2">
      <c r="A10637" s="11" t="s">
        <v>13178</v>
      </c>
      <c r="B10637" s="252" t="s">
        <v>177</v>
      </c>
      <c r="C10637" s="255">
        <v>10658</v>
      </c>
      <c r="D10637" s="1" t="s">
        <v>178</v>
      </c>
      <c r="E10637" s="2" t="s">
        <v>6</v>
      </c>
      <c r="F10637" s="19">
        <v>9763.08</v>
      </c>
    </row>
    <row r="10638" spans="1:6" ht="15" x14ac:dyDescent="0.2">
      <c r="A10638" s="11" t="s">
        <v>13178</v>
      </c>
      <c r="B10638" s="252" t="s">
        <v>142</v>
      </c>
      <c r="C10638" s="255">
        <v>253</v>
      </c>
      <c r="D10638" s="1" t="s">
        <v>179</v>
      </c>
      <c r="E10638" s="2" t="s">
        <v>144</v>
      </c>
      <c r="F10638" s="19">
        <v>29.94</v>
      </c>
    </row>
    <row r="10639" spans="1:6" ht="15" x14ac:dyDescent="0.2">
      <c r="A10639" s="11" t="s">
        <v>13178</v>
      </c>
      <c r="B10639" s="252" t="s">
        <v>142</v>
      </c>
      <c r="C10639" s="255">
        <v>40809</v>
      </c>
      <c r="D10639" s="1" t="s">
        <v>180</v>
      </c>
      <c r="E10639" s="2" t="s">
        <v>146</v>
      </c>
      <c r="F10639" s="19">
        <v>5252.67</v>
      </c>
    </row>
    <row r="10640" spans="1:6" ht="15" x14ac:dyDescent="0.2">
      <c r="A10640" s="11" t="s">
        <v>13178</v>
      </c>
      <c r="B10640" s="252" t="s">
        <v>7</v>
      </c>
      <c r="C10640" s="255">
        <v>42428</v>
      </c>
      <c r="D10640" s="1" t="s">
        <v>181</v>
      </c>
      <c r="E10640" s="2" t="s">
        <v>6</v>
      </c>
      <c r="F10640" s="19"/>
    </row>
    <row r="10641" spans="1:6" ht="15" x14ac:dyDescent="0.2">
      <c r="A10641" s="11" t="s">
        <v>13178</v>
      </c>
      <c r="B10641" s="252" t="s">
        <v>7</v>
      </c>
      <c r="C10641" s="255">
        <v>301</v>
      </c>
      <c r="D10641" s="1" t="s">
        <v>182</v>
      </c>
      <c r="E10641" s="2" t="s">
        <v>6</v>
      </c>
      <c r="F10641" s="19">
        <v>3.42</v>
      </c>
    </row>
    <row r="10642" spans="1:6" ht="15" x14ac:dyDescent="0.2">
      <c r="A10642" s="11" t="s">
        <v>13178</v>
      </c>
      <c r="B10642" s="252" t="s">
        <v>7</v>
      </c>
      <c r="C10642" s="255">
        <v>296</v>
      </c>
      <c r="D10642" s="1" t="s">
        <v>183</v>
      </c>
      <c r="E10642" s="2" t="s">
        <v>6</v>
      </c>
      <c r="F10642" s="19">
        <v>1.93</v>
      </c>
    </row>
    <row r="10643" spans="1:6" ht="15" x14ac:dyDescent="0.2">
      <c r="A10643" s="11" t="s">
        <v>13178</v>
      </c>
      <c r="B10643" s="252" t="s">
        <v>7</v>
      </c>
      <c r="C10643" s="255">
        <v>297</v>
      </c>
      <c r="D10643" s="1" t="s">
        <v>184</v>
      </c>
      <c r="E10643" s="2" t="s">
        <v>6</v>
      </c>
      <c r="F10643" s="19">
        <v>2.84</v>
      </c>
    </row>
    <row r="10644" spans="1:6" ht="15" x14ac:dyDescent="0.2">
      <c r="A10644" s="11" t="s">
        <v>13178</v>
      </c>
      <c r="B10644" s="252" t="s">
        <v>7</v>
      </c>
      <c r="C10644" s="255">
        <v>299</v>
      </c>
      <c r="D10644" s="1" t="s">
        <v>185</v>
      </c>
      <c r="E10644" s="2" t="s">
        <v>6</v>
      </c>
      <c r="F10644" s="19">
        <v>4.01</v>
      </c>
    </row>
    <row r="10645" spans="1:6" ht="15" x14ac:dyDescent="0.2">
      <c r="A10645" s="11" t="s">
        <v>13178</v>
      </c>
      <c r="B10645" s="252" t="s">
        <v>7</v>
      </c>
      <c r="C10645" s="255">
        <v>300</v>
      </c>
      <c r="D10645" s="1" t="s">
        <v>186</v>
      </c>
      <c r="E10645" s="2" t="s">
        <v>6</v>
      </c>
      <c r="F10645" s="19">
        <v>13.88</v>
      </c>
    </row>
    <row r="10646" spans="1:6" ht="15" x14ac:dyDescent="0.2">
      <c r="A10646" s="11" t="s">
        <v>13178</v>
      </c>
      <c r="B10646" s="252" t="s">
        <v>7</v>
      </c>
      <c r="C10646" s="255">
        <v>20085</v>
      </c>
      <c r="D10646" s="1" t="s">
        <v>187</v>
      </c>
      <c r="E10646" s="2" t="s">
        <v>6</v>
      </c>
      <c r="F10646" s="19">
        <v>2.54</v>
      </c>
    </row>
    <row r="10647" spans="1:6" ht="15" x14ac:dyDescent="0.2">
      <c r="A10647" s="11" t="s">
        <v>13178</v>
      </c>
      <c r="B10647" s="252" t="s">
        <v>7</v>
      </c>
      <c r="C10647" s="255">
        <v>298</v>
      </c>
      <c r="D10647" s="1" t="s">
        <v>188</v>
      </c>
      <c r="E10647" s="2" t="s">
        <v>6</v>
      </c>
      <c r="F10647" s="19">
        <v>3.08</v>
      </c>
    </row>
    <row r="10648" spans="1:6" ht="15" x14ac:dyDescent="0.2">
      <c r="A10648" s="11" t="s">
        <v>13178</v>
      </c>
      <c r="B10648" s="252" t="s">
        <v>7</v>
      </c>
      <c r="C10648" s="255">
        <v>311</v>
      </c>
      <c r="D10648" s="1" t="s">
        <v>189</v>
      </c>
      <c r="E10648" s="2" t="s">
        <v>6</v>
      </c>
      <c r="F10648" s="19">
        <v>11.45</v>
      </c>
    </row>
    <row r="10649" spans="1:6" ht="15" x14ac:dyDescent="0.2">
      <c r="A10649" s="11" t="s">
        <v>13178</v>
      </c>
      <c r="B10649" s="252" t="s">
        <v>7</v>
      </c>
      <c r="C10649" s="255">
        <v>318</v>
      </c>
      <c r="D10649" s="1" t="s">
        <v>190</v>
      </c>
      <c r="E10649" s="2" t="s">
        <v>6</v>
      </c>
      <c r="F10649" s="19">
        <v>23.06</v>
      </c>
    </row>
    <row r="10650" spans="1:6" ht="15" x14ac:dyDescent="0.2">
      <c r="A10650" s="11" t="s">
        <v>13178</v>
      </c>
      <c r="B10650" s="252" t="s">
        <v>7</v>
      </c>
      <c r="C10650" s="255">
        <v>319</v>
      </c>
      <c r="D10650" s="1" t="s">
        <v>191</v>
      </c>
      <c r="E10650" s="2" t="s">
        <v>6</v>
      </c>
      <c r="F10650" s="19">
        <v>36.15</v>
      </c>
    </row>
    <row r="10651" spans="1:6" ht="15" x14ac:dyDescent="0.2">
      <c r="A10651" s="11" t="s">
        <v>13178</v>
      </c>
      <c r="B10651" s="252" t="s">
        <v>7</v>
      </c>
      <c r="C10651" s="255">
        <v>303</v>
      </c>
      <c r="D10651" s="1" t="s">
        <v>192</v>
      </c>
      <c r="E10651" s="2" t="s">
        <v>6</v>
      </c>
      <c r="F10651" s="19">
        <v>3.79</v>
      </c>
    </row>
    <row r="10652" spans="1:6" ht="15" x14ac:dyDescent="0.2">
      <c r="A10652" s="11" t="s">
        <v>13178</v>
      </c>
      <c r="B10652" s="252" t="s">
        <v>7</v>
      </c>
      <c r="C10652" s="255">
        <v>305</v>
      </c>
      <c r="D10652" s="1" t="s">
        <v>193</v>
      </c>
      <c r="E10652" s="2" t="s">
        <v>6</v>
      </c>
      <c r="F10652" s="19">
        <v>11.92</v>
      </c>
    </row>
    <row r="10653" spans="1:6" ht="15" x14ac:dyDescent="0.2">
      <c r="A10653" s="11" t="s">
        <v>13178</v>
      </c>
      <c r="B10653" s="252" t="s">
        <v>7</v>
      </c>
      <c r="C10653" s="255">
        <v>306</v>
      </c>
      <c r="D10653" s="1" t="s">
        <v>194</v>
      </c>
      <c r="E10653" s="2" t="s">
        <v>6</v>
      </c>
      <c r="F10653" s="19">
        <v>18.07</v>
      </c>
    </row>
    <row r="10654" spans="1:6" ht="15" x14ac:dyDescent="0.2">
      <c r="A10654" s="11" t="s">
        <v>13178</v>
      </c>
      <c r="B10654" s="252" t="s">
        <v>7</v>
      </c>
      <c r="C10654" s="255">
        <v>307</v>
      </c>
      <c r="D10654" s="1" t="s">
        <v>195</v>
      </c>
      <c r="E10654" s="2" t="s">
        <v>6</v>
      </c>
      <c r="F10654" s="19">
        <v>45.67</v>
      </c>
    </row>
    <row r="10655" spans="1:6" ht="15" x14ac:dyDescent="0.2">
      <c r="A10655" s="11" t="s">
        <v>13178</v>
      </c>
      <c r="B10655" s="252" t="s">
        <v>7</v>
      </c>
      <c r="C10655" s="255">
        <v>309</v>
      </c>
      <c r="D10655" s="1" t="s">
        <v>196</v>
      </c>
      <c r="E10655" s="2" t="s">
        <v>6</v>
      </c>
      <c r="F10655" s="19">
        <v>74.81</v>
      </c>
    </row>
    <row r="10656" spans="1:6" ht="15" x14ac:dyDescent="0.2">
      <c r="A10656" s="11" t="s">
        <v>13178</v>
      </c>
      <c r="B10656" s="252" t="s">
        <v>7</v>
      </c>
      <c r="C10656" s="255">
        <v>310</v>
      </c>
      <c r="D10656" s="1" t="s">
        <v>197</v>
      </c>
      <c r="E10656" s="2" t="s">
        <v>6</v>
      </c>
      <c r="F10656" s="19">
        <v>103.68</v>
      </c>
    </row>
    <row r="10657" spans="1:6" ht="15" x14ac:dyDescent="0.2">
      <c r="A10657" s="11" t="s">
        <v>13178</v>
      </c>
      <c r="B10657" s="252" t="s">
        <v>7</v>
      </c>
      <c r="C10657" s="255">
        <v>308</v>
      </c>
      <c r="D10657" s="1" t="s">
        <v>198</v>
      </c>
      <c r="E10657" s="2" t="s">
        <v>6</v>
      </c>
      <c r="F10657" s="19">
        <v>101.92</v>
      </c>
    </row>
    <row r="10658" spans="1:6" ht="15" x14ac:dyDescent="0.2">
      <c r="A10658" s="11" t="s">
        <v>13178</v>
      </c>
      <c r="B10658" s="252" t="s">
        <v>7</v>
      </c>
      <c r="C10658" s="255">
        <v>328</v>
      </c>
      <c r="D10658" s="1" t="s">
        <v>199</v>
      </c>
      <c r="E10658" s="2" t="s">
        <v>6</v>
      </c>
      <c r="F10658" s="19">
        <v>9.06</v>
      </c>
    </row>
    <row r="10659" spans="1:6" ht="15" x14ac:dyDescent="0.2">
      <c r="A10659" s="11" t="s">
        <v>13178</v>
      </c>
      <c r="B10659" s="252" t="s">
        <v>7</v>
      </c>
      <c r="C10659" s="255">
        <v>325</v>
      </c>
      <c r="D10659" s="1" t="s">
        <v>200</v>
      </c>
      <c r="E10659" s="2" t="s">
        <v>6</v>
      </c>
      <c r="F10659" s="19">
        <v>2.67</v>
      </c>
    </row>
    <row r="10660" spans="1:6" ht="15" x14ac:dyDescent="0.2">
      <c r="A10660" s="11" t="s">
        <v>13178</v>
      </c>
      <c r="B10660" s="252" t="s">
        <v>7</v>
      </c>
      <c r="C10660" s="255">
        <v>20326</v>
      </c>
      <c r="D10660" s="1" t="s">
        <v>201</v>
      </c>
      <c r="E10660" s="2" t="s">
        <v>6</v>
      </c>
      <c r="F10660" s="19">
        <v>4.8899999999999997</v>
      </c>
    </row>
    <row r="10661" spans="1:6" ht="15" x14ac:dyDescent="0.2">
      <c r="A10661" s="11" t="s">
        <v>13178</v>
      </c>
      <c r="B10661" s="252" t="s">
        <v>7</v>
      </c>
      <c r="C10661" s="255">
        <v>329</v>
      </c>
      <c r="D10661" s="1" t="s">
        <v>202</v>
      </c>
      <c r="E10661" s="2" t="s">
        <v>6</v>
      </c>
      <c r="F10661" s="19">
        <v>7.58</v>
      </c>
    </row>
    <row r="10662" spans="1:6" ht="15" x14ac:dyDescent="0.2">
      <c r="A10662" s="11" t="s">
        <v>13178</v>
      </c>
      <c r="B10662" s="252" t="s">
        <v>7</v>
      </c>
      <c r="C10662" s="255">
        <v>39642</v>
      </c>
      <c r="D10662" s="1" t="s">
        <v>203</v>
      </c>
      <c r="E10662" s="2" t="s">
        <v>6</v>
      </c>
      <c r="F10662" s="19">
        <v>3.36</v>
      </c>
    </row>
    <row r="10663" spans="1:6" ht="15" x14ac:dyDescent="0.2">
      <c r="A10663" s="11" t="s">
        <v>13178</v>
      </c>
      <c r="B10663" s="252" t="s">
        <v>7</v>
      </c>
      <c r="C10663" s="255">
        <v>39641</v>
      </c>
      <c r="D10663" s="1" t="s">
        <v>204</v>
      </c>
      <c r="E10663" s="2" t="s">
        <v>6</v>
      </c>
      <c r="F10663" s="19">
        <v>2.95</v>
      </c>
    </row>
    <row r="10664" spans="1:6" ht="15" x14ac:dyDescent="0.2">
      <c r="A10664" s="11" t="s">
        <v>13178</v>
      </c>
      <c r="B10664" s="252" t="s">
        <v>7</v>
      </c>
      <c r="C10664" s="255">
        <v>39643</v>
      </c>
      <c r="D10664" s="1" t="s">
        <v>205</v>
      </c>
      <c r="E10664" s="2" t="s">
        <v>6</v>
      </c>
      <c r="F10664" s="19">
        <v>3.94</v>
      </c>
    </row>
    <row r="10665" spans="1:6" ht="15" x14ac:dyDescent="0.2">
      <c r="A10665" s="11" t="s">
        <v>13178</v>
      </c>
      <c r="B10665" s="252" t="s">
        <v>7</v>
      </c>
      <c r="C10665" s="255">
        <v>39644</v>
      </c>
      <c r="D10665" s="1" t="s">
        <v>206</v>
      </c>
      <c r="E10665" s="2" t="s">
        <v>6</v>
      </c>
      <c r="F10665" s="19">
        <v>6.11</v>
      </c>
    </row>
    <row r="10666" spans="1:6" ht="15" x14ac:dyDescent="0.2">
      <c r="A10666" s="11" t="s">
        <v>13178</v>
      </c>
      <c r="B10666" s="252" t="s">
        <v>7</v>
      </c>
      <c r="C10666" s="255">
        <v>39645</v>
      </c>
      <c r="D10666" s="1" t="s">
        <v>207</v>
      </c>
      <c r="E10666" s="2" t="s">
        <v>6</v>
      </c>
      <c r="F10666" s="19">
        <v>6.7</v>
      </c>
    </row>
    <row r="10667" spans="1:6" ht="15" x14ac:dyDescent="0.2">
      <c r="A10667" s="11" t="s">
        <v>13178</v>
      </c>
      <c r="B10667" s="252" t="s">
        <v>7</v>
      </c>
      <c r="C10667" s="255">
        <v>41610</v>
      </c>
      <c r="D10667" s="1" t="s">
        <v>208</v>
      </c>
      <c r="E10667" s="2" t="s">
        <v>6</v>
      </c>
      <c r="F10667" s="19"/>
    </row>
    <row r="10668" spans="1:6" ht="15" x14ac:dyDescent="0.2">
      <c r="A10668" s="11" t="s">
        <v>13178</v>
      </c>
      <c r="B10668" s="252" t="s">
        <v>7</v>
      </c>
      <c r="C10668" s="255">
        <v>41611</v>
      </c>
      <c r="D10668" s="1" t="s">
        <v>209</v>
      </c>
      <c r="E10668" s="2" t="s">
        <v>6</v>
      </c>
      <c r="F10668" s="19"/>
    </row>
    <row r="10669" spans="1:6" ht="15" x14ac:dyDescent="0.2">
      <c r="A10669" s="11" t="s">
        <v>13178</v>
      </c>
      <c r="B10669" s="252" t="s">
        <v>7</v>
      </c>
      <c r="C10669" s="255">
        <v>41612</v>
      </c>
      <c r="D10669" s="1" t="s">
        <v>210</v>
      </c>
      <c r="E10669" s="2" t="s">
        <v>6</v>
      </c>
      <c r="F10669" s="19"/>
    </row>
    <row r="10670" spans="1:6" ht="15" x14ac:dyDescent="0.2">
      <c r="A10670" s="11" t="s">
        <v>13178</v>
      </c>
      <c r="B10670" s="252" t="s">
        <v>7</v>
      </c>
      <c r="C10670" s="255">
        <v>41637</v>
      </c>
      <c r="D10670" s="1" t="s">
        <v>211</v>
      </c>
      <c r="E10670" s="2" t="s">
        <v>6</v>
      </c>
      <c r="F10670" s="19"/>
    </row>
    <row r="10671" spans="1:6" ht="15" x14ac:dyDescent="0.2">
      <c r="A10671" s="11" t="s">
        <v>13178</v>
      </c>
      <c r="B10671" s="252" t="s">
        <v>7</v>
      </c>
      <c r="C10671" s="255">
        <v>41638</v>
      </c>
      <c r="D10671" s="1" t="s">
        <v>212</v>
      </c>
      <c r="E10671" s="2" t="s">
        <v>6</v>
      </c>
      <c r="F10671" s="19"/>
    </row>
    <row r="10672" spans="1:6" ht="15" x14ac:dyDescent="0.2">
      <c r="A10672" s="11" t="s">
        <v>13178</v>
      </c>
      <c r="B10672" s="252" t="s">
        <v>7</v>
      </c>
      <c r="C10672" s="255">
        <v>41639</v>
      </c>
      <c r="D10672" s="1" t="s">
        <v>213</v>
      </c>
      <c r="E10672" s="2" t="s">
        <v>6</v>
      </c>
      <c r="F10672" s="19"/>
    </row>
    <row r="10673" spans="1:6" ht="15" x14ac:dyDescent="0.2">
      <c r="A10673" s="11" t="s">
        <v>13178</v>
      </c>
      <c r="B10673" s="252" t="s">
        <v>7</v>
      </c>
      <c r="C10673" s="255">
        <v>11789</v>
      </c>
      <c r="D10673" s="1" t="s">
        <v>214</v>
      </c>
      <c r="E10673" s="2" t="s">
        <v>6</v>
      </c>
      <c r="F10673" s="19">
        <v>1.59</v>
      </c>
    </row>
    <row r="10674" spans="1:6" ht="15" x14ac:dyDescent="0.2">
      <c r="A10674" s="11" t="s">
        <v>13178</v>
      </c>
      <c r="B10674" s="252" t="s">
        <v>7</v>
      </c>
      <c r="C10674" s="255">
        <v>20975</v>
      </c>
      <c r="D10674" s="1" t="s">
        <v>215</v>
      </c>
      <c r="E10674" s="2" t="s">
        <v>6</v>
      </c>
      <c r="F10674" s="19">
        <v>8.11</v>
      </c>
    </row>
    <row r="10675" spans="1:6" ht="15" x14ac:dyDescent="0.2">
      <c r="A10675" s="11" t="s">
        <v>13178</v>
      </c>
      <c r="B10675" s="252" t="s">
        <v>7</v>
      </c>
      <c r="C10675" s="255">
        <v>20976</v>
      </c>
      <c r="D10675" s="1" t="s">
        <v>216</v>
      </c>
      <c r="E10675" s="2" t="s">
        <v>6</v>
      </c>
      <c r="F10675" s="19">
        <v>12.25</v>
      </c>
    </row>
    <row r="10676" spans="1:6" ht="15" x14ac:dyDescent="0.2">
      <c r="A10676" s="11" t="s">
        <v>13178</v>
      </c>
      <c r="B10676" s="252" t="s">
        <v>7</v>
      </c>
      <c r="C10676" s="255">
        <v>6138</v>
      </c>
      <c r="D10676" s="1" t="s">
        <v>217</v>
      </c>
      <c r="E10676" s="2" t="s">
        <v>6</v>
      </c>
      <c r="F10676" s="19">
        <v>13.09</v>
      </c>
    </row>
    <row r="10677" spans="1:6" ht="15" x14ac:dyDescent="0.2">
      <c r="A10677" s="11" t="s">
        <v>13178</v>
      </c>
      <c r="B10677" s="252" t="s">
        <v>7</v>
      </c>
      <c r="C10677" s="255">
        <v>40340</v>
      </c>
      <c r="D10677" s="1" t="s">
        <v>218</v>
      </c>
      <c r="E10677" s="2" t="s">
        <v>6</v>
      </c>
      <c r="F10677" s="19">
        <v>25.16</v>
      </c>
    </row>
    <row r="10678" spans="1:6" ht="15" x14ac:dyDescent="0.2">
      <c r="A10678" s="11" t="s">
        <v>13178</v>
      </c>
      <c r="B10678" s="252" t="s">
        <v>7</v>
      </c>
      <c r="C10678" s="255">
        <v>40341</v>
      </c>
      <c r="D10678" s="1" t="s">
        <v>219</v>
      </c>
      <c r="E10678" s="2" t="s">
        <v>6</v>
      </c>
      <c r="F10678" s="19">
        <v>30.02</v>
      </c>
    </row>
    <row r="10679" spans="1:6" ht="15" x14ac:dyDescent="0.2">
      <c r="A10679" s="11" t="s">
        <v>13178</v>
      </c>
      <c r="B10679" s="252" t="s">
        <v>7</v>
      </c>
      <c r="C10679" s="255">
        <v>40342</v>
      </c>
      <c r="D10679" s="1" t="s">
        <v>220</v>
      </c>
      <c r="E10679" s="2" t="s">
        <v>6</v>
      </c>
      <c r="F10679" s="19">
        <v>35.81</v>
      </c>
    </row>
    <row r="10680" spans="1:6" ht="15" x14ac:dyDescent="0.2">
      <c r="A10680" s="11" t="s">
        <v>13178</v>
      </c>
      <c r="B10680" s="252" t="s">
        <v>7</v>
      </c>
      <c r="C10680" s="255">
        <v>40343</v>
      </c>
      <c r="D10680" s="1" t="s">
        <v>221</v>
      </c>
      <c r="E10680" s="2" t="s">
        <v>6</v>
      </c>
      <c r="F10680" s="19">
        <v>42.47</v>
      </c>
    </row>
    <row r="10681" spans="1:6" ht="15" x14ac:dyDescent="0.2">
      <c r="A10681" s="11" t="s">
        <v>13178</v>
      </c>
      <c r="B10681" s="252" t="s">
        <v>7</v>
      </c>
      <c r="C10681" s="255">
        <v>40344</v>
      </c>
      <c r="D10681" s="1" t="s">
        <v>222</v>
      </c>
      <c r="E10681" s="2" t="s">
        <v>6</v>
      </c>
      <c r="F10681" s="19">
        <v>57.9</v>
      </c>
    </row>
    <row r="10682" spans="1:6" ht="15" x14ac:dyDescent="0.2">
      <c r="A10682" s="11" t="s">
        <v>13178</v>
      </c>
      <c r="B10682" s="252" t="s">
        <v>7</v>
      </c>
      <c r="C10682" s="255">
        <v>40345</v>
      </c>
      <c r="D10682" s="1" t="s">
        <v>223</v>
      </c>
      <c r="E10682" s="2" t="s">
        <v>6</v>
      </c>
      <c r="F10682" s="19">
        <v>71.349999999999994</v>
      </c>
    </row>
    <row r="10683" spans="1:6" ht="15" x14ac:dyDescent="0.2">
      <c r="A10683" s="11" t="s">
        <v>13178</v>
      </c>
      <c r="B10683" s="252" t="s">
        <v>7</v>
      </c>
      <c r="C10683" s="255">
        <v>40346</v>
      </c>
      <c r="D10683" s="1" t="s">
        <v>224</v>
      </c>
      <c r="E10683" s="2" t="s">
        <v>6</v>
      </c>
      <c r="F10683" s="19">
        <v>82.76</v>
      </c>
    </row>
    <row r="10684" spans="1:6" ht="15" x14ac:dyDescent="0.2">
      <c r="A10684" s="11" t="s">
        <v>13178</v>
      </c>
      <c r="B10684" s="252" t="s">
        <v>7</v>
      </c>
      <c r="C10684" s="255">
        <v>40347</v>
      </c>
      <c r="D10684" s="1" t="s">
        <v>225</v>
      </c>
      <c r="E10684" s="2" t="s">
        <v>6</v>
      </c>
      <c r="F10684" s="19">
        <v>103.98</v>
      </c>
    </row>
    <row r="10685" spans="1:6" ht="15" x14ac:dyDescent="0.2">
      <c r="A10685" s="11" t="s">
        <v>13178</v>
      </c>
      <c r="B10685" s="252" t="s">
        <v>7</v>
      </c>
      <c r="C10685" s="255">
        <v>43424</v>
      </c>
      <c r="D10685" s="1" t="s">
        <v>226</v>
      </c>
      <c r="E10685" s="2" t="s">
        <v>6</v>
      </c>
      <c r="F10685" s="19"/>
    </row>
    <row r="10686" spans="1:6" ht="15" x14ac:dyDescent="0.2">
      <c r="A10686" s="11" t="s">
        <v>13178</v>
      </c>
      <c r="B10686" s="252" t="s">
        <v>7</v>
      </c>
      <c r="C10686" s="255">
        <v>43426</v>
      </c>
      <c r="D10686" s="1" t="s">
        <v>227</v>
      </c>
      <c r="E10686" s="2" t="s">
        <v>6</v>
      </c>
      <c r="F10686" s="19"/>
    </row>
    <row r="10687" spans="1:6" ht="15" x14ac:dyDescent="0.2">
      <c r="A10687" s="11" t="s">
        <v>13178</v>
      </c>
      <c r="B10687" s="252" t="s">
        <v>7</v>
      </c>
      <c r="C10687" s="255">
        <v>12565</v>
      </c>
      <c r="D10687" s="1" t="s">
        <v>228</v>
      </c>
      <c r="E10687" s="2" t="s">
        <v>6</v>
      </c>
      <c r="F10687" s="19"/>
    </row>
    <row r="10688" spans="1:6" ht="15" x14ac:dyDescent="0.2">
      <c r="A10688" s="11" t="s">
        <v>13178</v>
      </c>
      <c r="B10688" s="252" t="s">
        <v>7</v>
      </c>
      <c r="C10688" s="255">
        <v>12567</v>
      </c>
      <c r="D10688" s="1" t="s">
        <v>229</v>
      </c>
      <c r="E10688" s="2" t="s">
        <v>6</v>
      </c>
      <c r="F10688" s="19"/>
    </row>
    <row r="10689" spans="1:6" ht="15" x14ac:dyDescent="0.2">
      <c r="A10689" s="11" t="s">
        <v>13178</v>
      </c>
      <c r="B10689" s="252" t="s">
        <v>7</v>
      </c>
      <c r="C10689" s="255">
        <v>12568</v>
      </c>
      <c r="D10689" s="1" t="s">
        <v>230</v>
      </c>
      <c r="E10689" s="2" t="s">
        <v>6</v>
      </c>
      <c r="F10689" s="19"/>
    </row>
    <row r="10690" spans="1:6" ht="15" x14ac:dyDescent="0.2">
      <c r="A10690" s="11" t="s">
        <v>13178</v>
      </c>
      <c r="B10690" s="252" t="s">
        <v>7</v>
      </c>
      <c r="C10690" s="255">
        <v>43441</v>
      </c>
      <c r="D10690" s="1" t="s">
        <v>231</v>
      </c>
      <c r="E10690" s="2" t="s">
        <v>6</v>
      </c>
      <c r="F10690" s="19"/>
    </row>
    <row r="10691" spans="1:6" ht="15" x14ac:dyDescent="0.2">
      <c r="A10691" s="11" t="s">
        <v>13178</v>
      </c>
      <c r="B10691" s="252" t="s">
        <v>7</v>
      </c>
      <c r="C10691" s="255">
        <v>43423</v>
      </c>
      <c r="D10691" s="1" t="s">
        <v>232</v>
      </c>
      <c r="E10691" s="2" t="s">
        <v>6</v>
      </c>
      <c r="F10691" s="19"/>
    </row>
    <row r="10692" spans="1:6" ht="15" x14ac:dyDescent="0.2">
      <c r="A10692" s="11" t="s">
        <v>13178</v>
      </c>
      <c r="B10692" s="252" t="s">
        <v>7</v>
      </c>
      <c r="C10692" s="255">
        <v>12532</v>
      </c>
      <c r="D10692" s="1" t="s">
        <v>233</v>
      </c>
      <c r="E10692" s="2" t="s">
        <v>6</v>
      </c>
      <c r="F10692" s="19"/>
    </row>
    <row r="10693" spans="1:6" ht="15" x14ac:dyDescent="0.2">
      <c r="A10693" s="11" t="s">
        <v>13178</v>
      </c>
      <c r="B10693" s="252" t="s">
        <v>7</v>
      </c>
      <c r="C10693" s="255">
        <v>43444</v>
      </c>
      <c r="D10693" s="1" t="s">
        <v>234</v>
      </c>
      <c r="E10693" s="2" t="s">
        <v>6</v>
      </c>
      <c r="F10693" s="19"/>
    </row>
    <row r="10694" spans="1:6" ht="15" x14ac:dyDescent="0.2">
      <c r="A10694" s="11" t="s">
        <v>13178</v>
      </c>
      <c r="B10694" s="252" t="s">
        <v>7</v>
      </c>
      <c r="C10694" s="255">
        <v>12551</v>
      </c>
      <c r="D10694" s="1" t="s">
        <v>235</v>
      </c>
      <c r="E10694" s="2" t="s">
        <v>6</v>
      </c>
      <c r="F10694" s="19"/>
    </row>
    <row r="10695" spans="1:6" ht="15" x14ac:dyDescent="0.2">
      <c r="A10695" s="11" t="s">
        <v>13178</v>
      </c>
      <c r="B10695" s="252" t="s">
        <v>7</v>
      </c>
      <c r="C10695" s="255">
        <v>43442</v>
      </c>
      <c r="D10695" s="1" t="s">
        <v>236</v>
      </c>
      <c r="E10695" s="2" t="s">
        <v>6</v>
      </c>
      <c r="F10695" s="19"/>
    </row>
    <row r="10696" spans="1:6" ht="15" x14ac:dyDescent="0.2">
      <c r="A10696" s="11" t="s">
        <v>13178</v>
      </c>
      <c r="B10696" s="252" t="s">
        <v>7</v>
      </c>
      <c r="C10696" s="255">
        <v>43443</v>
      </c>
      <c r="D10696" s="1" t="s">
        <v>237</v>
      </c>
      <c r="E10696" s="2" t="s">
        <v>6</v>
      </c>
      <c r="F10696" s="19"/>
    </row>
    <row r="10697" spans="1:6" ht="15" x14ac:dyDescent="0.2">
      <c r="A10697" s="11" t="s">
        <v>13178</v>
      </c>
      <c r="B10697" s="252" t="s">
        <v>7</v>
      </c>
      <c r="C10697" s="255">
        <v>12544</v>
      </c>
      <c r="D10697" s="1" t="s">
        <v>238</v>
      </c>
      <c r="E10697" s="2" t="s">
        <v>6</v>
      </c>
      <c r="F10697" s="19"/>
    </row>
    <row r="10698" spans="1:6" ht="15" x14ac:dyDescent="0.2">
      <c r="A10698" s="11" t="s">
        <v>13178</v>
      </c>
      <c r="B10698" s="252" t="s">
        <v>7</v>
      </c>
      <c r="C10698" s="255">
        <v>12547</v>
      </c>
      <c r="D10698" s="1" t="s">
        <v>239</v>
      </c>
      <c r="E10698" s="2" t="s">
        <v>6</v>
      </c>
      <c r="F10698" s="19"/>
    </row>
    <row r="10699" spans="1:6" ht="15" x14ac:dyDescent="0.2">
      <c r="A10699" s="11" t="s">
        <v>13178</v>
      </c>
      <c r="B10699" s="252" t="s">
        <v>7</v>
      </c>
      <c r="C10699" s="255">
        <v>43445</v>
      </c>
      <c r="D10699" s="1" t="s">
        <v>240</v>
      </c>
      <c r="E10699" s="2" t="s">
        <v>6</v>
      </c>
      <c r="F10699" s="19"/>
    </row>
    <row r="10700" spans="1:6" ht="15" x14ac:dyDescent="0.2">
      <c r="A10700" s="11" t="s">
        <v>13178</v>
      </c>
      <c r="B10700" s="252" t="s">
        <v>7</v>
      </c>
      <c r="C10700" s="255">
        <v>12563</v>
      </c>
      <c r="D10700" s="1" t="s">
        <v>241</v>
      </c>
      <c r="E10700" s="2" t="s">
        <v>6</v>
      </c>
      <c r="F10700" s="19"/>
    </row>
    <row r="10701" spans="1:6" ht="15" x14ac:dyDescent="0.2">
      <c r="A10701" s="11" t="s">
        <v>13178</v>
      </c>
      <c r="B10701" s="252" t="s">
        <v>7</v>
      </c>
      <c r="C10701" s="255">
        <v>43425</v>
      </c>
      <c r="D10701" s="1" t="s">
        <v>242</v>
      </c>
      <c r="E10701" s="2" t="s">
        <v>6</v>
      </c>
      <c r="F10701" s="19"/>
    </row>
    <row r="10702" spans="1:6" ht="15" x14ac:dyDescent="0.2">
      <c r="A10702" s="11" t="s">
        <v>13178</v>
      </c>
      <c r="B10702" s="252" t="s">
        <v>7</v>
      </c>
      <c r="C10702" s="255">
        <v>43446</v>
      </c>
      <c r="D10702" s="1" t="s">
        <v>243</v>
      </c>
      <c r="E10702" s="2" t="s">
        <v>6</v>
      </c>
      <c r="F10702" s="19"/>
    </row>
    <row r="10703" spans="1:6" ht="15" x14ac:dyDescent="0.2">
      <c r="A10703" s="11" t="s">
        <v>13178</v>
      </c>
      <c r="B10703" s="252" t="s">
        <v>7</v>
      </c>
      <c r="C10703" s="255">
        <v>43447</v>
      </c>
      <c r="D10703" s="1" t="s">
        <v>244</v>
      </c>
      <c r="E10703" s="2" t="s">
        <v>6</v>
      </c>
      <c r="F10703" s="19"/>
    </row>
    <row r="10704" spans="1:6" ht="15" x14ac:dyDescent="0.2">
      <c r="A10704" s="11" t="s">
        <v>13178</v>
      </c>
      <c r="B10704" s="252" t="s">
        <v>7</v>
      </c>
      <c r="C10704" s="255">
        <v>43448</v>
      </c>
      <c r="D10704" s="1" t="s">
        <v>245</v>
      </c>
      <c r="E10704" s="2" t="s">
        <v>6</v>
      </c>
      <c r="F10704" s="19"/>
    </row>
    <row r="10705" spans="1:6" ht="15" x14ac:dyDescent="0.2">
      <c r="A10705" s="11" t="s">
        <v>13178</v>
      </c>
      <c r="B10705" s="252" t="s">
        <v>177</v>
      </c>
      <c r="C10705" s="255">
        <v>13761</v>
      </c>
      <c r="D10705" s="1" t="s">
        <v>246</v>
      </c>
      <c r="E10705" s="2" t="s">
        <v>6</v>
      </c>
      <c r="F10705" s="19">
        <v>6575.29</v>
      </c>
    </row>
    <row r="10706" spans="1:6" ht="15" x14ac:dyDescent="0.2">
      <c r="A10706" s="11" t="s">
        <v>13178</v>
      </c>
      <c r="B10706" s="252" t="s">
        <v>7</v>
      </c>
      <c r="C10706" s="255">
        <v>4814</v>
      </c>
      <c r="D10706" s="1" t="s">
        <v>247</v>
      </c>
      <c r="E10706" s="2" t="s">
        <v>6</v>
      </c>
      <c r="F10706" s="19">
        <v>58.04</v>
      </c>
    </row>
    <row r="10707" spans="1:6" ht="15" x14ac:dyDescent="0.2">
      <c r="A10707" s="11" t="s">
        <v>13178</v>
      </c>
      <c r="B10707" s="252" t="s">
        <v>177</v>
      </c>
      <c r="C10707" s="255">
        <v>44473</v>
      </c>
      <c r="D10707" s="1" t="s">
        <v>248</v>
      </c>
      <c r="E10707" s="2" t="s">
        <v>6</v>
      </c>
      <c r="F10707" s="19"/>
    </row>
    <row r="10708" spans="1:6" ht="15" x14ac:dyDescent="0.2">
      <c r="A10708" s="11" t="s">
        <v>13178</v>
      </c>
      <c r="B10708" s="252" t="s">
        <v>142</v>
      </c>
      <c r="C10708" s="255">
        <v>6122</v>
      </c>
      <c r="D10708" s="1" t="s">
        <v>249</v>
      </c>
      <c r="E10708" s="2" t="s">
        <v>144</v>
      </c>
      <c r="F10708" s="19">
        <v>27.68</v>
      </c>
    </row>
    <row r="10709" spans="1:6" ht="15" x14ac:dyDescent="0.2">
      <c r="A10709" s="11" t="s">
        <v>13178</v>
      </c>
      <c r="B10709" s="252" t="s">
        <v>142</v>
      </c>
      <c r="C10709" s="255">
        <v>40810</v>
      </c>
      <c r="D10709" s="1" t="s">
        <v>250</v>
      </c>
      <c r="E10709" s="2" t="s">
        <v>146</v>
      </c>
      <c r="F10709" s="19">
        <v>4861.18</v>
      </c>
    </row>
    <row r="10710" spans="1:6" ht="15" x14ac:dyDescent="0.2">
      <c r="A10710" s="11" t="s">
        <v>13178</v>
      </c>
      <c r="B10710" s="252" t="s">
        <v>177</v>
      </c>
      <c r="C10710" s="255">
        <v>34469</v>
      </c>
      <c r="D10710" s="1" t="s">
        <v>251</v>
      </c>
      <c r="E10710" s="2" t="s">
        <v>6</v>
      </c>
      <c r="F10710" s="19"/>
    </row>
    <row r="10711" spans="1:6" ht="15" x14ac:dyDescent="0.2">
      <c r="A10711" s="11" t="s">
        <v>13178</v>
      </c>
      <c r="B10711" s="252" t="s">
        <v>177</v>
      </c>
      <c r="C10711" s="255">
        <v>34476</v>
      </c>
      <c r="D10711" s="1" t="s">
        <v>252</v>
      </c>
      <c r="E10711" s="2" t="s">
        <v>6</v>
      </c>
      <c r="F10711" s="19"/>
    </row>
    <row r="10712" spans="1:6" ht="15" x14ac:dyDescent="0.2">
      <c r="A10712" s="11" t="s">
        <v>13178</v>
      </c>
      <c r="B10712" s="252" t="s">
        <v>177</v>
      </c>
      <c r="C10712" s="255">
        <v>34477</v>
      </c>
      <c r="D10712" s="1" t="s">
        <v>253</v>
      </c>
      <c r="E10712" s="2" t="s">
        <v>6</v>
      </c>
      <c r="F10712" s="19"/>
    </row>
    <row r="10713" spans="1:6" ht="15" x14ac:dyDescent="0.2">
      <c r="A10713" s="11" t="s">
        <v>13178</v>
      </c>
      <c r="B10713" s="252" t="s">
        <v>177</v>
      </c>
      <c r="C10713" s="255">
        <v>34482</v>
      </c>
      <c r="D10713" s="1" t="s">
        <v>254</v>
      </c>
      <c r="E10713" s="2" t="s">
        <v>6</v>
      </c>
      <c r="F10713" s="19"/>
    </row>
    <row r="10714" spans="1:6" ht="15" x14ac:dyDescent="0.2">
      <c r="A10714" s="11" t="s">
        <v>13178</v>
      </c>
      <c r="B10714" s="252" t="s">
        <v>177</v>
      </c>
      <c r="C10714" s="255">
        <v>34472</v>
      </c>
      <c r="D10714" s="1" t="s">
        <v>255</v>
      </c>
      <c r="E10714" s="2" t="s">
        <v>6</v>
      </c>
      <c r="F10714" s="19"/>
    </row>
    <row r="10715" spans="1:6" ht="15" x14ac:dyDescent="0.2">
      <c r="A10715" s="11" t="s">
        <v>13178</v>
      </c>
      <c r="B10715" s="252" t="s">
        <v>177</v>
      </c>
      <c r="C10715" s="255">
        <v>39577</v>
      </c>
      <c r="D10715" s="1" t="s">
        <v>256</v>
      </c>
      <c r="E10715" s="2" t="s">
        <v>6</v>
      </c>
      <c r="F10715" s="19">
        <v>25911.67</v>
      </c>
    </row>
    <row r="10716" spans="1:6" ht="15" x14ac:dyDescent="0.2">
      <c r="A10716" s="11" t="s">
        <v>13178</v>
      </c>
      <c r="B10716" s="252" t="s">
        <v>177</v>
      </c>
      <c r="C10716" s="255">
        <v>39578</v>
      </c>
      <c r="D10716" s="1" t="s">
        <v>257</v>
      </c>
      <c r="E10716" s="2" t="s">
        <v>6</v>
      </c>
      <c r="F10716" s="19">
        <v>33439.519999999997</v>
      </c>
    </row>
    <row r="10717" spans="1:6" ht="15" x14ac:dyDescent="0.2">
      <c r="A10717" s="11" t="s">
        <v>13178</v>
      </c>
      <c r="B10717" s="252" t="s">
        <v>177</v>
      </c>
      <c r="C10717" s="255">
        <v>39579</v>
      </c>
      <c r="D10717" s="1" t="s">
        <v>258</v>
      </c>
      <c r="E10717" s="2" t="s">
        <v>6</v>
      </c>
      <c r="F10717" s="19">
        <v>48651.89</v>
      </c>
    </row>
    <row r="10718" spans="1:6" ht="15" x14ac:dyDescent="0.2">
      <c r="A10718" s="11" t="s">
        <v>13178</v>
      </c>
      <c r="B10718" s="252" t="s">
        <v>177</v>
      </c>
      <c r="C10718" s="255">
        <v>42425</v>
      </c>
      <c r="D10718" s="1" t="s">
        <v>15658</v>
      </c>
      <c r="E10718" s="2" t="s">
        <v>6</v>
      </c>
      <c r="F10718" s="19">
        <v>2559.66</v>
      </c>
    </row>
    <row r="10719" spans="1:6" ht="15" x14ac:dyDescent="0.2">
      <c r="A10719" s="11" t="s">
        <v>13178</v>
      </c>
      <c r="B10719" s="252" t="s">
        <v>177</v>
      </c>
      <c r="C10719" s="255">
        <v>42422</v>
      </c>
      <c r="D10719" s="1" t="s">
        <v>15659</v>
      </c>
      <c r="E10719" s="2" t="s">
        <v>6</v>
      </c>
      <c r="F10719" s="19">
        <v>3799.9</v>
      </c>
    </row>
    <row r="10720" spans="1:6" ht="15" x14ac:dyDescent="0.2">
      <c r="A10720" s="11" t="s">
        <v>13178</v>
      </c>
      <c r="B10720" s="252" t="s">
        <v>177</v>
      </c>
      <c r="C10720" s="255">
        <v>43184</v>
      </c>
      <c r="D10720" s="1" t="s">
        <v>15660</v>
      </c>
      <c r="E10720" s="2" t="s">
        <v>6</v>
      </c>
      <c r="F10720" s="19">
        <v>5251.82</v>
      </c>
    </row>
    <row r="10721" spans="1:6" ht="15" x14ac:dyDescent="0.2">
      <c r="A10721" s="11" t="s">
        <v>13178</v>
      </c>
      <c r="B10721" s="252" t="s">
        <v>177</v>
      </c>
      <c r="C10721" s="255">
        <v>42424</v>
      </c>
      <c r="D10721" s="1" t="s">
        <v>15661</v>
      </c>
      <c r="E10721" s="2" t="s">
        <v>6</v>
      </c>
      <c r="F10721" s="19">
        <v>2286</v>
      </c>
    </row>
    <row r="10722" spans="1:6" ht="15" x14ac:dyDescent="0.2">
      <c r="A10722" s="11" t="s">
        <v>13178</v>
      </c>
      <c r="B10722" s="252" t="s">
        <v>177</v>
      </c>
      <c r="C10722" s="255">
        <v>42416</v>
      </c>
      <c r="D10722" s="1" t="s">
        <v>15662</v>
      </c>
      <c r="E10722" s="2" t="s">
        <v>6</v>
      </c>
      <c r="F10722" s="19">
        <v>9854.68</v>
      </c>
    </row>
    <row r="10723" spans="1:6" ht="15" x14ac:dyDescent="0.2">
      <c r="A10723" s="11" t="s">
        <v>13178</v>
      </c>
      <c r="B10723" s="252" t="s">
        <v>177</v>
      </c>
      <c r="C10723" s="255">
        <v>42417</v>
      </c>
      <c r="D10723" s="1" t="s">
        <v>15663</v>
      </c>
      <c r="E10723" s="2" t="s">
        <v>6</v>
      </c>
      <c r="F10723" s="19">
        <v>11047.9</v>
      </c>
    </row>
    <row r="10724" spans="1:6" ht="15" x14ac:dyDescent="0.2">
      <c r="A10724" s="11" t="s">
        <v>13178</v>
      </c>
      <c r="B10724" s="252" t="s">
        <v>177</v>
      </c>
      <c r="C10724" s="255">
        <v>39826</v>
      </c>
      <c r="D10724" s="1" t="s">
        <v>259</v>
      </c>
      <c r="E10724" s="2" t="s">
        <v>6</v>
      </c>
      <c r="F10724" s="19">
        <v>5975.34</v>
      </c>
    </row>
    <row r="10725" spans="1:6" ht="15" x14ac:dyDescent="0.2">
      <c r="A10725" s="11" t="s">
        <v>13178</v>
      </c>
      <c r="B10725" s="252" t="s">
        <v>177</v>
      </c>
      <c r="C10725" s="255">
        <v>42419</v>
      </c>
      <c r="D10725" s="1" t="s">
        <v>15664</v>
      </c>
      <c r="E10725" s="2" t="s">
        <v>6</v>
      </c>
      <c r="F10725" s="19">
        <v>12481.78</v>
      </c>
    </row>
    <row r="10726" spans="1:6" ht="15" x14ac:dyDescent="0.2">
      <c r="A10726" s="11" t="s">
        <v>13178</v>
      </c>
      <c r="B10726" s="252" t="s">
        <v>177</v>
      </c>
      <c r="C10726" s="255">
        <v>42420</v>
      </c>
      <c r="D10726" s="1" t="s">
        <v>15665</v>
      </c>
      <c r="E10726" s="2" t="s">
        <v>6</v>
      </c>
      <c r="F10726" s="19">
        <v>17155.28</v>
      </c>
    </row>
    <row r="10727" spans="1:6" ht="15" x14ac:dyDescent="0.2">
      <c r="A10727" s="11" t="s">
        <v>13178</v>
      </c>
      <c r="B10727" s="252" t="s">
        <v>177</v>
      </c>
      <c r="C10727" s="255">
        <v>42421</v>
      </c>
      <c r="D10727" s="1" t="s">
        <v>15666</v>
      </c>
      <c r="E10727" s="2" t="s">
        <v>6</v>
      </c>
      <c r="F10727" s="19">
        <v>20813.77</v>
      </c>
    </row>
    <row r="10728" spans="1:6" ht="15" x14ac:dyDescent="0.2">
      <c r="A10728" s="11" t="s">
        <v>13178</v>
      </c>
      <c r="B10728" s="252" t="s">
        <v>177</v>
      </c>
      <c r="C10728" s="255">
        <v>39556</v>
      </c>
      <c r="D10728" s="1" t="s">
        <v>15667</v>
      </c>
      <c r="E10728" s="2" t="s">
        <v>6</v>
      </c>
      <c r="F10728" s="19">
        <v>7228.15</v>
      </c>
    </row>
    <row r="10729" spans="1:6" ht="15" x14ac:dyDescent="0.2">
      <c r="A10729" s="11" t="s">
        <v>13178</v>
      </c>
      <c r="B10729" s="252" t="s">
        <v>177</v>
      </c>
      <c r="C10729" s="255">
        <v>39557</v>
      </c>
      <c r="D10729" s="1" t="s">
        <v>15668</v>
      </c>
      <c r="E10729" s="2" t="s">
        <v>6</v>
      </c>
      <c r="F10729" s="19">
        <v>7783.15</v>
      </c>
    </row>
    <row r="10730" spans="1:6" ht="15" x14ac:dyDescent="0.2">
      <c r="A10730" s="11" t="s">
        <v>13178</v>
      </c>
      <c r="B10730" s="252" t="s">
        <v>177</v>
      </c>
      <c r="C10730" s="255">
        <v>39559</v>
      </c>
      <c r="D10730" s="1" t="s">
        <v>15669</v>
      </c>
      <c r="E10730" s="2" t="s">
        <v>6</v>
      </c>
      <c r="F10730" s="19">
        <v>11501.99</v>
      </c>
    </row>
    <row r="10731" spans="1:6" ht="15" x14ac:dyDescent="0.2">
      <c r="A10731" s="11" t="s">
        <v>13178</v>
      </c>
      <c r="B10731" s="252" t="s">
        <v>177</v>
      </c>
      <c r="C10731" s="255">
        <v>39560</v>
      </c>
      <c r="D10731" s="1" t="s">
        <v>15670</v>
      </c>
      <c r="E10731" s="2" t="s">
        <v>6</v>
      </c>
      <c r="F10731" s="19">
        <v>13306.68</v>
      </c>
    </row>
    <row r="10732" spans="1:6" ht="15" x14ac:dyDescent="0.2">
      <c r="A10732" s="11" t="s">
        <v>13178</v>
      </c>
      <c r="B10732" s="252" t="s">
        <v>177</v>
      </c>
      <c r="C10732" s="255">
        <v>39561</v>
      </c>
      <c r="D10732" s="1" t="s">
        <v>15671</v>
      </c>
      <c r="E10732" s="2" t="s">
        <v>6</v>
      </c>
      <c r="F10732" s="19">
        <v>13920.49</v>
      </c>
    </row>
    <row r="10733" spans="1:6" ht="15" x14ac:dyDescent="0.2">
      <c r="A10733" s="11" t="s">
        <v>13178</v>
      </c>
      <c r="B10733" s="252" t="s">
        <v>177</v>
      </c>
      <c r="C10733" s="255">
        <v>43195</v>
      </c>
      <c r="D10733" s="1" t="s">
        <v>15672</v>
      </c>
      <c r="E10733" s="2" t="s">
        <v>6</v>
      </c>
      <c r="F10733" s="19">
        <v>6040.62</v>
      </c>
    </row>
    <row r="10734" spans="1:6" ht="15" x14ac:dyDescent="0.2">
      <c r="A10734" s="11" t="s">
        <v>13178</v>
      </c>
      <c r="B10734" s="252" t="s">
        <v>177</v>
      </c>
      <c r="C10734" s="255">
        <v>43196</v>
      </c>
      <c r="D10734" s="1" t="s">
        <v>15673</v>
      </c>
      <c r="E10734" s="2" t="s">
        <v>6</v>
      </c>
      <c r="F10734" s="19">
        <v>7486.48</v>
      </c>
    </row>
    <row r="10735" spans="1:6" ht="15" x14ac:dyDescent="0.2">
      <c r="A10735" s="11" t="s">
        <v>13178</v>
      </c>
      <c r="B10735" s="252" t="s">
        <v>177</v>
      </c>
      <c r="C10735" s="255">
        <v>43198</v>
      </c>
      <c r="D10735" s="1" t="s">
        <v>15674</v>
      </c>
      <c r="E10735" s="2" t="s">
        <v>6</v>
      </c>
      <c r="F10735" s="19">
        <v>11124.73</v>
      </c>
    </row>
    <row r="10736" spans="1:6" ht="15" x14ac:dyDescent="0.2">
      <c r="A10736" s="11" t="s">
        <v>13178</v>
      </c>
      <c r="B10736" s="252" t="s">
        <v>177</v>
      </c>
      <c r="C10736" s="255">
        <v>43199</v>
      </c>
      <c r="D10736" s="1" t="s">
        <v>15675</v>
      </c>
      <c r="E10736" s="2" t="s">
        <v>6</v>
      </c>
      <c r="F10736" s="19">
        <v>11532.38</v>
      </c>
    </row>
    <row r="10737" spans="1:6" ht="15" x14ac:dyDescent="0.2">
      <c r="A10737" s="11" t="s">
        <v>13178</v>
      </c>
      <c r="B10737" s="252" t="s">
        <v>177</v>
      </c>
      <c r="C10737" s="255">
        <v>43200</v>
      </c>
      <c r="D10737" s="1" t="s">
        <v>15676</v>
      </c>
      <c r="E10737" s="2" t="s">
        <v>6</v>
      </c>
      <c r="F10737" s="19">
        <v>13234.24</v>
      </c>
    </row>
    <row r="10738" spans="1:6" ht="15" x14ac:dyDescent="0.2">
      <c r="A10738" s="11" t="s">
        <v>13178</v>
      </c>
      <c r="B10738" s="252" t="s">
        <v>177</v>
      </c>
      <c r="C10738" s="255">
        <v>43190</v>
      </c>
      <c r="D10738" s="1" t="s">
        <v>15677</v>
      </c>
      <c r="E10738" s="2" t="s">
        <v>6</v>
      </c>
      <c r="F10738" s="19">
        <v>2054.29</v>
      </c>
    </row>
    <row r="10739" spans="1:6" ht="15" x14ac:dyDescent="0.2">
      <c r="A10739" s="11" t="s">
        <v>13178</v>
      </c>
      <c r="B10739" s="252" t="s">
        <v>177</v>
      </c>
      <c r="C10739" s="255">
        <v>39555</v>
      </c>
      <c r="D10739" s="1" t="s">
        <v>15678</v>
      </c>
      <c r="E10739" s="2" t="s">
        <v>6</v>
      </c>
      <c r="F10739" s="19">
        <v>2222.2199999999998</v>
      </c>
    </row>
    <row r="10740" spans="1:6" ht="15" x14ac:dyDescent="0.2">
      <c r="A10740" s="11" t="s">
        <v>13178</v>
      </c>
      <c r="B10740" s="252" t="s">
        <v>177</v>
      </c>
      <c r="C10740" s="255">
        <v>43191</v>
      </c>
      <c r="D10740" s="1" t="s">
        <v>15679</v>
      </c>
      <c r="E10740" s="2" t="s">
        <v>6</v>
      </c>
      <c r="F10740" s="19">
        <v>2955.85</v>
      </c>
    </row>
    <row r="10741" spans="1:6" ht="15" x14ac:dyDescent="0.2">
      <c r="A10741" s="11" t="s">
        <v>13178</v>
      </c>
      <c r="B10741" s="252" t="s">
        <v>177</v>
      </c>
      <c r="C10741" s="255">
        <v>39548</v>
      </c>
      <c r="D10741" s="1" t="s">
        <v>15680</v>
      </c>
      <c r="E10741" s="2" t="s">
        <v>6</v>
      </c>
      <c r="F10741" s="19">
        <v>3296.24</v>
      </c>
    </row>
    <row r="10742" spans="1:6" ht="15" x14ac:dyDescent="0.2">
      <c r="A10742" s="11" t="s">
        <v>13178</v>
      </c>
      <c r="B10742" s="252" t="s">
        <v>177</v>
      </c>
      <c r="C10742" s="255">
        <v>43192</v>
      </c>
      <c r="D10742" s="1" t="s">
        <v>15681</v>
      </c>
      <c r="E10742" s="2" t="s">
        <v>6</v>
      </c>
      <c r="F10742" s="19">
        <v>3871.91</v>
      </c>
    </row>
    <row r="10743" spans="1:6" ht="15" x14ac:dyDescent="0.2">
      <c r="A10743" s="11" t="s">
        <v>13178</v>
      </c>
      <c r="B10743" s="252" t="s">
        <v>177</v>
      </c>
      <c r="C10743" s="255">
        <v>39554</v>
      </c>
      <c r="D10743" s="1" t="s">
        <v>15682</v>
      </c>
      <c r="E10743" s="2" t="s">
        <v>6</v>
      </c>
      <c r="F10743" s="19">
        <v>4358.78</v>
      </c>
    </row>
    <row r="10744" spans="1:6" ht="15" x14ac:dyDescent="0.2">
      <c r="A10744" s="11" t="s">
        <v>13178</v>
      </c>
      <c r="B10744" s="252" t="s">
        <v>177</v>
      </c>
      <c r="C10744" s="255">
        <v>43194</v>
      </c>
      <c r="D10744" s="1" t="s">
        <v>15683</v>
      </c>
      <c r="E10744" s="2" t="s">
        <v>6</v>
      </c>
      <c r="F10744" s="19">
        <v>1759.85</v>
      </c>
    </row>
    <row r="10745" spans="1:6" ht="15" x14ac:dyDescent="0.2">
      <c r="A10745" s="11" t="s">
        <v>13178</v>
      </c>
      <c r="B10745" s="252" t="s">
        <v>177</v>
      </c>
      <c r="C10745" s="255">
        <v>39551</v>
      </c>
      <c r="D10745" s="1" t="s">
        <v>15684</v>
      </c>
      <c r="E10745" s="2" t="s">
        <v>6</v>
      </c>
      <c r="F10745" s="19">
        <v>1937.79</v>
      </c>
    </row>
    <row r="10746" spans="1:6" ht="15" x14ac:dyDescent="0.2">
      <c r="A10746" s="11" t="s">
        <v>13178</v>
      </c>
      <c r="B10746" s="252" t="s">
        <v>177</v>
      </c>
      <c r="C10746" s="255">
        <v>43185</v>
      </c>
      <c r="D10746" s="1" t="s">
        <v>15685</v>
      </c>
      <c r="E10746" s="2" t="s">
        <v>6</v>
      </c>
      <c r="F10746" s="19">
        <v>5506.84</v>
      </c>
    </row>
    <row r="10747" spans="1:6" ht="15" x14ac:dyDescent="0.2">
      <c r="A10747" s="11" t="s">
        <v>13178</v>
      </c>
      <c r="B10747" s="252" t="s">
        <v>177</v>
      </c>
      <c r="C10747" s="255">
        <v>43186</v>
      </c>
      <c r="D10747" s="1" t="s">
        <v>15686</v>
      </c>
      <c r="E10747" s="2" t="s">
        <v>6</v>
      </c>
      <c r="F10747" s="19">
        <v>5808.61</v>
      </c>
    </row>
    <row r="10748" spans="1:6" ht="15" x14ac:dyDescent="0.2">
      <c r="A10748" s="11" t="s">
        <v>13178</v>
      </c>
      <c r="B10748" s="252" t="s">
        <v>177</v>
      </c>
      <c r="C10748" s="255">
        <v>43187</v>
      </c>
      <c r="D10748" s="1" t="s">
        <v>15687</v>
      </c>
      <c r="E10748" s="2" t="s">
        <v>6</v>
      </c>
      <c r="F10748" s="19">
        <v>7708.08</v>
      </c>
    </row>
    <row r="10749" spans="1:6" ht="15" x14ac:dyDescent="0.2">
      <c r="A10749" s="11" t="s">
        <v>13178</v>
      </c>
      <c r="B10749" s="252" t="s">
        <v>177</v>
      </c>
      <c r="C10749" s="255">
        <v>43188</v>
      </c>
      <c r="D10749" s="1" t="s">
        <v>15688</v>
      </c>
      <c r="E10749" s="2" t="s">
        <v>6</v>
      </c>
      <c r="F10749" s="19">
        <v>9339.36</v>
      </c>
    </row>
    <row r="10750" spans="1:6" ht="15" x14ac:dyDescent="0.2">
      <c r="A10750" s="11" t="s">
        <v>13178</v>
      </c>
      <c r="B10750" s="252" t="s">
        <v>177</v>
      </c>
      <c r="C10750" s="255">
        <v>43189</v>
      </c>
      <c r="D10750" s="1" t="s">
        <v>15689</v>
      </c>
      <c r="E10750" s="2" t="s">
        <v>6</v>
      </c>
      <c r="F10750" s="19">
        <v>10505.22</v>
      </c>
    </row>
    <row r="10751" spans="1:6" ht="15" x14ac:dyDescent="0.2">
      <c r="A10751" s="11" t="s">
        <v>13178</v>
      </c>
      <c r="B10751" s="252" t="s">
        <v>7</v>
      </c>
      <c r="C10751" s="255">
        <v>346</v>
      </c>
      <c r="D10751" s="1" t="s">
        <v>260</v>
      </c>
      <c r="E10751" s="2" t="s">
        <v>43</v>
      </c>
      <c r="F10751" s="19">
        <v>30.15</v>
      </c>
    </row>
    <row r="10752" spans="1:6" ht="15" x14ac:dyDescent="0.2">
      <c r="A10752" s="11" t="s">
        <v>13178</v>
      </c>
      <c r="B10752" s="252" t="s">
        <v>7</v>
      </c>
      <c r="C10752" s="255">
        <v>3312</v>
      </c>
      <c r="D10752" s="1" t="s">
        <v>261</v>
      </c>
      <c r="E10752" s="2" t="s">
        <v>43</v>
      </c>
      <c r="F10752" s="19">
        <v>26.7</v>
      </c>
    </row>
    <row r="10753" spans="1:6" ht="15" x14ac:dyDescent="0.2">
      <c r="A10753" s="11" t="s">
        <v>13178</v>
      </c>
      <c r="B10753" s="252" t="s">
        <v>7</v>
      </c>
      <c r="C10753" s="255">
        <v>339</v>
      </c>
      <c r="D10753" s="1" t="s">
        <v>262</v>
      </c>
      <c r="E10753" s="2" t="s">
        <v>39</v>
      </c>
      <c r="F10753" s="19">
        <v>1.55</v>
      </c>
    </row>
    <row r="10754" spans="1:6" ht="15" x14ac:dyDescent="0.2">
      <c r="A10754" s="11" t="s">
        <v>13178</v>
      </c>
      <c r="B10754" s="252" t="s">
        <v>7</v>
      </c>
      <c r="C10754" s="255">
        <v>340</v>
      </c>
      <c r="D10754" s="1" t="s">
        <v>263</v>
      </c>
      <c r="E10754" s="2" t="s">
        <v>39</v>
      </c>
      <c r="F10754" s="19">
        <v>1.4</v>
      </c>
    </row>
    <row r="10755" spans="1:6" ht="15" x14ac:dyDescent="0.2">
      <c r="A10755" s="11" t="s">
        <v>13178</v>
      </c>
      <c r="B10755" s="252" t="s">
        <v>7</v>
      </c>
      <c r="C10755" s="255">
        <v>43130</v>
      </c>
      <c r="D10755" s="1" t="s">
        <v>264</v>
      </c>
      <c r="E10755" s="2" t="s">
        <v>43</v>
      </c>
      <c r="F10755" s="19">
        <v>25.45</v>
      </c>
    </row>
    <row r="10756" spans="1:6" ht="15" x14ac:dyDescent="0.2">
      <c r="A10756" s="11" t="s">
        <v>13178</v>
      </c>
      <c r="B10756" s="252" t="s">
        <v>7</v>
      </c>
      <c r="C10756" s="255">
        <v>344</v>
      </c>
      <c r="D10756" s="1" t="s">
        <v>265</v>
      </c>
      <c r="E10756" s="2" t="s">
        <v>43</v>
      </c>
      <c r="F10756" s="19">
        <v>33.450000000000003</v>
      </c>
    </row>
    <row r="10757" spans="1:6" ht="15" x14ac:dyDescent="0.2">
      <c r="A10757" s="11" t="s">
        <v>13178</v>
      </c>
      <c r="B10757" s="252" t="s">
        <v>7</v>
      </c>
      <c r="C10757" s="255">
        <v>345</v>
      </c>
      <c r="D10757" s="1" t="s">
        <v>266</v>
      </c>
      <c r="E10757" s="2" t="s">
        <v>43</v>
      </c>
      <c r="F10757" s="19">
        <v>36.299999999999997</v>
      </c>
    </row>
    <row r="10758" spans="1:6" ht="15" x14ac:dyDescent="0.2">
      <c r="A10758" s="11" t="s">
        <v>13178</v>
      </c>
      <c r="B10758" s="252" t="s">
        <v>7</v>
      </c>
      <c r="C10758" s="255">
        <v>43131</v>
      </c>
      <c r="D10758" s="1" t="s">
        <v>267</v>
      </c>
      <c r="E10758" s="2" t="s">
        <v>43</v>
      </c>
      <c r="F10758" s="19">
        <v>29.56</v>
      </c>
    </row>
    <row r="10759" spans="1:6" ht="15" x14ac:dyDescent="0.2">
      <c r="A10759" s="11" t="s">
        <v>13178</v>
      </c>
      <c r="B10759" s="252" t="s">
        <v>7</v>
      </c>
      <c r="C10759" s="255">
        <v>3313</v>
      </c>
      <c r="D10759" s="1" t="s">
        <v>268</v>
      </c>
      <c r="E10759" s="2" t="s">
        <v>43</v>
      </c>
      <c r="F10759" s="19">
        <v>34.36</v>
      </c>
    </row>
    <row r="10760" spans="1:6" ht="15" x14ac:dyDescent="0.2">
      <c r="A10760" s="11" t="s">
        <v>13178</v>
      </c>
      <c r="B10760" s="252" t="s">
        <v>7</v>
      </c>
      <c r="C10760" s="255">
        <v>43132</v>
      </c>
      <c r="D10760" s="1" t="s">
        <v>269</v>
      </c>
      <c r="E10760" s="2" t="s">
        <v>43</v>
      </c>
      <c r="F10760" s="19">
        <v>25.45</v>
      </c>
    </row>
    <row r="10761" spans="1:6" ht="15" x14ac:dyDescent="0.2">
      <c r="A10761" s="11" t="s">
        <v>13178</v>
      </c>
      <c r="B10761" s="252" t="s">
        <v>7</v>
      </c>
      <c r="C10761" s="255">
        <v>45245</v>
      </c>
      <c r="D10761" s="1" t="s">
        <v>270</v>
      </c>
      <c r="E10761" s="2" t="s">
        <v>6</v>
      </c>
      <c r="F10761" s="19">
        <v>40.36</v>
      </c>
    </row>
    <row r="10762" spans="1:6" ht="15" x14ac:dyDescent="0.2">
      <c r="A10762" s="11" t="s">
        <v>13178</v>
      </c>
      <c r="B10762" s="252" t="s">
        <v>7</v>
      </c>
      <c r="C10762" s="255">
        <v>366</v>
      </c>
      <c r="D10762" s="1" t="s">
        <v>271</v>
      </c>
      <c r="E10762" s="2" t="s">
        <v>141</v>
      </c>
      <c r="F10762" s="19">
        <v>147.16</v>
      </c>
    </row>
    <row r="10763" spans="1:6" ht="15" x14ac:dyDescent="0.2">
      <c r="A10763" s="11" t="s">
        <v>13178</v>
      </c>
      <c r="B10763" s="252" t="s">
        <v>7</v>
      </c>
      <c r="C10763" s="255">
        <v>367</v>
      </c>
      <c r="D10763" s="1" t="s">
        <v>272</v>
      </c>
      <c r="E10763" s="2" t="s">
        <v>141</v>
      </c>
      <c r="F10763" s="19">
        <v>149.08000000000001</v>
      </c>
    </row>
    <row r="10764" spans="1:6" ht="15" x14ac:dyDescent="0.2">
      <c r="A10764" s="11" t="s">
        <v>13178</v>
      </c>
      <c r="B10764" s="252" t="s">
        <v>7</v>
      </c>
      <c r="C10764" s="255">
        <v>370</v>
      </c>
      <c r="D10764" s="1" t="s">
        <v>273</v>
      </c>
      <c r="E10764" s="2" t="s">
        <v>141</v>
      </c>
      <c r="F10764" s="19">
        <v>147.16</v>
      </c>
    </row>
    <row r="10765" spans="1:6" ht="15" x14ac:dyDescent="0.2">
      <c r="A10765" s="11" t="s">
        <v>13178</v>
      </c>
      <c r="B10765" s="252" t="s">
        <v>7</v>
      </c>
      <c r="C10765" s="255">
        <v>368</v>
      </c>
      <c r="D10765" s="1" t="s">
        <v>274</v>
      </c>
      <c r="E10765" s="2" t="s">
        <v>141</v>
      </c>
      <c r="F10765" s="19">
        <v>73.58</v>
      </c>
    </row>
    <row r="10766" spans="1:6" ht="15" x14ac:dyDescent="0.2">
      <c r="A10766" s="11" t="s">
        <v>13178</v>
      </c>
      <c r="B10766" s="252" t="s">
        <v>7</v>
      </c>
      <c r="C10766" s="255">
        <v>11075</v>
      </c>
      <c r="D10766" s="1" t="s">
        <v>275</v>
      </c>
      <c r="E10766" s="2" t="s">
        <v>141</v>
      </c>
      <c r="F10766" s="19">
        <v>1688.94</v>
      </c>
    </row>
    <row r="10767" spans="1:6" ht="15" x14ac:dyDescent="0.2">
      <c r="A10767" s="11" t="s">
        <v>13178</v>
      </c>
      <c r="B10767" s="252" t="s">
        <v>7</v>
      </c>
      <c r="C10767" s="255">
        <v>1381</v>
      </c>
      <c r="D10767" s="1" t="s">
        <v>276</v>
      </c>
      <c r="E10767" s="2" t="s">
        <v>43</v>
      </c>
      <c r="F10767" s="19">
        <v>0.74</v>
      </c>
    </row>
    <row r="10768" spans="1:6" ht="15" x14ac:dyDescent="0.2">
      <c r="A10768" s="11" t="s">
        <v>13178</v>
      </c>
      <c r="B10768" s="252" t="s">
        <v>7</v>
      </c>
      <c r="C10768" s="255">
        <v>34353</v>
      </c>
      <c r="D10768" s="1" t="s">
        <v>277</v>
      </c>
      <c r="E10768" s="2" t="s">
        <v>43</v>
      </c>
      <c r="F10768" s="19">
        <v>1.37</v>
      </c>
    </row>
    <row r="10769" spans="1:6" ht="15" x14ac:dyDescent="0.2">
      <c r="A10769" s="11" t="s">
        <v>13178</v>
      </c>
      <c r="B10769" s="252" t="s">
        <v>7</v>
      </c>
      <c r="C10769" s="255">
        <v>37595</v>
      </c>
      <c r="D10769" s="1" t="s">
        <v>278</v>
      </c>
      <c r="E10769" s="2" t="s">
        <v>43</v>
      </c>
      <c r="F10769" s="19">
        <v>2.27</v>
      </c>
    </row>
    <row r="10770" spans="1:6" ht="15" x14ac:dyDescent="0.2">
      <c r="A10770" s="11" t="s">
        <v>13178</v>
      </c>
      <c r="B10770" s="252" t="s">
        <v>7</v>
      </c>
      <c r="C10770" s="255">
        <v>37596</v>
      </c>
      <c r="D10770" s="1" t="s">
        <v>279</v>
      </c>
      <c r="E10770" s="2" t="s">
        <v>43</v>
      </c>
      <c r="F10770" s="19">
        <v>2.61</v>
      </c>
    </row>
    <row r="10771" spans="1:6" ht="15" x14ac:dyDescent="0.2">
      <c r="A10771" s="11" t="s">
        <v>13178</v>
      </c>
      <c r="B10771" s="252" t="s">
        <v>7</v>
      </c>
      <c r="C10771" s="255">
        <v>371</v>
      </c>
      <c r="D10771" s="1" t="s">
        <v>280</v>
      </c>
      <c r="E10771" s="2" t="s">
        <v>43</v>
      </c>
      <c r="F10771" s="19">
        <v>0.8</v>
      </c>
    </row>
    <row r="10772" spans="1:6" ht="15" x14ac:dyDescent="0.2">
      <c r="A10772" s="11" t="s">
        <v>13178</v>
      </c>
      <c r="B10772" s="252" t="s">
        <v>7</v>
      </c>
      <c r="C10772" s="255">
        <v>37553</v>
      </c>
      <c r="D10772" s="1" t="s">
        <v>281</v>
      </c>
      <c r="E10772" s="2" t="s">
        <v>43</v>
      </c>
      <c r="F10772" s="19">
        <v>1.51</v>
      </c>
    </row>
    <row r="10773" spans="1:6" ht="15" x14ac:dyDescent="0.2">
      <c r="A10773" s="11" t="s">
        <v>13178</v>
      </c>
      <c r="B10773" s="252" t="s">
        <v>7</v>
      </c>
      <c r="C10773" s="255">
        <v>37552</v>
      </c>
      <c r="D10773" s="1" t="s">
        <v>282</v>
      </c>
      <c r="E10773" s="2" t="s">
        <v>43</v>
      </c>
      <c r="F10773" s="19">
        <v>2.4300000000000002</v>
      </c>
    </row>
    <row r="10774" spans="1:6" ht="15" x14ac:dyDescent="0.2">
      <c r="A10774" s="11" t="s">
        <v>13178</v>
      </c>
      <c r="B10774" s="252" t="s">
        <v>7</v>
      </c>
      <c r="C10774" s="255">
        <v>36880</v>
      </c>
      <c r="D10774" s="1" t="s">
        <v>283</v>
      </c>
      <c r="E10774" s="2" t="s">
        <v>43</v>
      </c>
      <c r="F10774" s="19">
        <v>2.4700000000000002</v>
      </c>
    </row>
    <row r="10775" spans="1:6" ht="15" x14ac:dyDescent="0.2">
      <c r="A10775" s="11" t="s">
        <v>13178</v>
      </c>
      <c r="B10775" s="252" t="s">
        <v>7</v>
      </c>
      <c r="C10775" s="255">
        <v>34355</v>
      </c>
      <c r="D10775" s="1" t="s">
        <v>284</v>
      </c>
      <c r="E10775" s="2" t="s">
        <v>43</v>
      </c>
      <c r="F10775" s="19">
        <v>2.12</v>
      </c>
    </row>
    <row r="10776" spans="1:6" ht="15" x14ac:dyDescent="0.2">
      <c r="A10776" s="11" t="s">
        <v>13178</v>
      </c>
      <c r="B10776" s="252" t="s">
        <v>7</v>
      </c>
      <c r="C10776" s="255">
        <v>130</v>
      </c>
      <c r="D10776" s="1" t="s">
        <v>285</v>
      </c>
      <c r="E10776" s="2" t="s">
        <v>43</v>
      </c>
      <c r="F10776" s="19">
        <v>3.18</v>
      </c>
    </row>
    <row r="10777" spans="1:6" ht="15" x14ac:dyDescent="0.2">
      <c r="A10777" s="11" t="s">
        <v>13178</v>
      </c>
      <c r="B10777" s="252" t="s">
        <v>7</v>
      </c>
      <c r="C10777" s="255">
        <v>135</v>
      </c>
      <c r="D10777" s="1" t="s">
        <v>286</v>
      </c>
      <c r="E10777" s="2" t="s">
        <v>43</v>
      </c>
      <c r="F10777" s="19">
        <v>2.56</v>
      </c>
    </row>
    <row r="10778" spans="1:6" ht="15" x14ac:dyDescent="0.2">
      <c r="A10778" s="11" t="s">
        <v>13178</v>
      </c>
      <c r="B10778" s="252" t="s">
        <v>7</v>
      </c>
      <c r="C10778" s="255">
        <v>36886</v>
      </c>
      <c r="D10778" s="1" t="s">
        <v>287</v>
      </c>
      <c r="E10778" s="2" t="s">
        <v>43</v>
      </c>
      <c r="F10778" s="19">
        <v>0.76</v>
      </c>
    </row>
    <row r="10779" spans="1:6" ht="15" x14ac:dyDescent="0.2">
      <c r="A10779" s="11" t="s">
        <v>13178</v>
      </c>
      <c r="B10779" s="252" t="s">
        <v>7</v>
      </c>
      <c r="C10779" s="255">
        <v>38546</v>
      </c>
      <c r="D10779" s="1" t="s">
        <v>288</v>
      </c>
      <c r="E10779" s="2" t="s">
        <v>141</v>
      </c>
      <c r="F10779" s="19">
        <v>671.97</v>
      </c>
    </row>
    <row r="10780" spans="1:6" ht="15" x14ac:dyDescent="0.2">
      <c r="A10780" s="11" t="s">
        <v>13178</v>
      </c>
      <c r="B10780" s="252" t="s">
        <v>7</v>
      </c>
      <c r="C10780" s="255">
        <v>34549</v>
      </c>
      <c r="D10780" s="1" t="s">
        <v>289</v>
      </c>
      <c r="E10780" s="2" t="s">
        <v>141</v>
      </c>
      <c r="F10780" s="19"/>
    </row>
    <row r="10781" spans="1:6" ht="15" x14ac:dyDescent="0.2">
      <c r="A10781" s="11" t="s">
        <v>13178</v>
      </c>
      <c r="B10781" s="252" t="s">
        <v>7</v>
      </c>
      <c r="C10781" s="255">
        <v>6081</v>
      </c>
      <c r="D10781" s="1" t="s">
        <v>290</v>
      </c>
      <c r="E10781" s="2" t="s">
        <v>141</v>
      </c>
      <c r="F10781" s="19"/>
    </row>
    <row r="10782" spans="1:6" ht="15" x14ac:dyDescent="0.2">
      <c r="A10782" s="11" t="s">
        <v>13178</v>
      </c>
      <c r="B10782" s="252" t="s">
        <v>7</v>
      </c>
      <c r="C10782" s="255">
        <v>6077</v>
      </c>
      <c r="D10782" s="1" t="s">
        <v>291</v>
      </c>
      <c r="E10782" s="2" t="s">
        <v>141</v>
      </c>
      <c r="F10782" s="19"/>
    </row>
    <row r="10783" spans="1:6" ht="15" x14ac:dyDescent="0.2">
      <c r="A10783" s="11" t="s">
        <v>13178</v>
      </c>
      <c r="B10783" s="252" t="s">
        <v>7</v>
      </c>
      <c r="C10783" s="255">
        <v>6079</v>
      </c>
      <c r="D10783" s="1" t="s">
        <v>292</v>
      </c>
      <c r="E10783" s="2" t="s">
        <v>141</v>
      </c>
      <c r="F10783" s="19"/>
    </row>
    <row r="10784" spans="1:6" ht="15" x14ac:dyDescent="0.2">
      <c r="A10784" s="11" t="s">
        <v>13178</v>
      </c>
      <c r="B10784" s="252" t="s">
        <v>7</v>
      </c>
      <c r="C10784" s="255">
        <v>1091</v>
      </c>
      <c r="D10784" s="1" t="s">
        <v>293</v>
      </c>
      <c r="E10784" s="2" t="s">
        <v>6</v>
      </c>
      <c r="F10784" s="19">
        <v>47.64</v>
      </c>
    </row>
    <row r="10785" spans="1:6" ht="15" x14ac:dyDescent="0.2">
      <c r="A10785" s="11" t="s">
        <v>13178</v>
      </c>
      <c r="B10785" s="252" t="s">
        <v>7</v>
      </c>
      <c r="C10785" s="255">
        <v>1094</v>
      </c>
      <c r="D10785" s="1" t="s">
        <v>294</v>
      </c>
      <c r="E10785" s="2" t="s">
        <v>6</v>
      </c>
      <c r="F10785" s="19">
        <v>33.32</v>
      </c>
    </row>
    <row r="10786" spans="1:6" ht="15" x14ac:dyDescent="0.2">
      <c r="A10786" s="11" t="s">
        <v>13178</v>
      </c>
      <c r="B10786" s="252" t="s">
        <v>7</v>
      </c>
      <c r="C10786" s="255">
        <v>1095</v>
      </c>
      <c r="D10786" s="1" t="s">
        <v>295</v>
      </c>
      <c r="E10786" s="2" t="s">
        <v>6</v>
      </c>
      <c r="F10786" s="19">
        <v>70.819999999999993</v>
      </c>
    </row>
    <row r="10787" spans="1:6" ht="15" x14ac:dyDescent="0.2">
      <c r="A10787" s="11" t="s">
        <v>13178</v>
      </c>
      <c r="B10787" s="252" t="s">
        <v>7</v>
      </c>
      <c r="C10787" s="255">
        <v>1092</v>
      </c>
      <c r="D10787" s="1" t="s">
        <v>296</v>
      </c>
      <c r="E10787" s="2" t="s">
        <v>6</v>
      </c>
      <c r="F10787" s="19">
        <v>54.8</v>
      </c>
    </row>
    <row r="10788" spans="1:6" ht="15" x14ac:dyDescent="0.2">
      <c r="A10788" s="11" t="s">
        <v>13178</v>
      </c>
      <c r="B10788" s="252" t="s">
        <v>7</v>
      </c>
      <c r="C10788" s="255">
        <v>1093</v>
      </c>
      <c r="D10788" s="1" t="s">
        <v>297</v>
      </c>
      <c r="E10788" s="2" t="s">
        <v>6</v>
      </c>
      <c r="F10788" s="19">
        <v>127.98</v>
      </c>
    </row>
    <row r="10789" spans="1:6" ht="15" x14ac:dyDescent="0.2">
      <c r="A10789" s="11" t="s">
        <v>13178</v>
      </c>
      <c r="B10789" s="252" t="s">
        <v>7</v>
      </c>
      <c r="C10789" s="255">
        <v>1090</v>
      </c>
      <c r="D10789" s="1" t="s">
        <v>298</v>
      </c>
      <c r="E10789" s="2" t="s">
        <v>6</v>
      </c>
      <c r="F10789" s="19">
        <v>91.63</v>
      </c>
    </row>
    <row r="10790" spans="1:6" ht="15" x14ac:dyDescent="0.2">
      <c r="A10790" s="11" t="s">
        <v>13178</v>
      </c>
      <c r="B10790" s="252" t="s">
        <v>7</v>
      </c>
      <c r="C10790" s="255">
        <v>1096</v>
      </c>
      <c r="D10790" s="1" t="s">
        <v>299</v>
      </c>
      <c r="E10790" s="2" t="s">
        <v>6</v>
      </c>
      <c r="F10790" s="19">
        <v>164.9</v>
      </c>
    </row>
    <row r="10791" spans="1:6" ht="15" x14ac:dyDescent="0.2">
      <c r="A10791" s="11" t="s">
        <v>13178</v>
      </c>
      <c r="B10791" s="252" t="s">
        <v>7</v>
      </c>
      <c r="C10791" s="255">
        <v>1097</v>
      </c>
      <c r="D10791" s="1" t="s">
        <v>300</v>
      </c>
      <c r="E10791" s="2" t="s">
        <v>6</v>
      </c>
      <c r="F10791" s="19">
        <v>139.97999999999999</v>
      </c>
    </row>
    <row r="10792" spans="1:6" ht="15" x14ac:dyDescent="0.2">
      <c r="A10792" s="11" t="s">
        <v>13178</v>
      </c>
      <c r="B10792" s="252" t="s">
        <v>142</v>
      </c>
      <c r="C10792" s="255">
        <v>378</v>
      </c>
      <c r="D10792" s="1" t="s">
        <v>301</v>
      </c>
      <c r="E10792" s="2" t="s">
        <v>144</v>
      </c>
      <c r="F10792" s="19">
        <v>32.4</v>
      </c>
    </row>
    <row r="10793" spans="1:6" ht="15" x14ac:dyDescent="0.2">
      <c r="A10793" s="11" t="s">
        <v>13178</v>
      </c>
      <c r="B10793" s="252" t="s">
        <v>142</v>
      </c>
      <c r="C10793" s="255">
        <v>40911</v>
      </c>
      <c r="D10793" s="1" t="s">
        <v>302</v>
      </c>
      <c r="E10793" s="2" t="s">
        <v>146</v>
      </c>
      <c r="F10793" s="19">
        <v>5685.37</v>
      </c>
    </row>
    <row r="10794" spans="1:6" ht="15" x14ac:dyDescent="0.2">
      <c r="A10794" s="11" t="s">
        <v>13178</v>
      </c>
      <c r="B10794" s="252" t="s">
        <v>142</v>
      </c>
      <c r="C10794" s="255">
        <v>33939</v>
      </c>
      <c r="D10794" s="1" t="s">
        <v>303</v>
      </c>
      <c r="E10794" s="2" t="s">
        <v>144</v>
      </c>
      <c r="F10794" s="19">
        <v>131.83000000000001</v>
      </c>
    </row>
    <row r="10795" spans="1:6" ht="15" x14ac:dyDescent="0.2">
      <c r="A10795" s="11" t="s">
        <v>13178</v>
      </c>
      <c r="B10795" s="252" t="s">
        <v>142</v>
      </c>
      <c r="C10795" s="255">
        <v>40815</v>
      </c>
      <c r="D10795" s="1" t="s">
        <v>304</v>
      </c>
      <c r="E10795" s="2" t="s">
        <v>146</v>
      </c>
      <c r="F10795" s="19">
        <v>23129.99</v>
      </c>
    </row>
    <row r="10796" spans="1:6" ht="15" x14ac:dyDescent="0.2">
      <c r="A10796" s="11" t="s">
        <v>13178</v>
      </c>
      <c r="B10796" s="252" t="s">
        <v>142</v>
      </c>
      <c r="C10796" s="255">
        <v>33952</v>
      </c>
      <c r="D10796" s="1" t="s">
        <v>305</v>
      </c>
      <c r="E10796" s="2" t="s">
        <v>144</v>
      </c>
      <c r="F10796" s="19">
        <v>139.66</v>
      </c>
    </row>
    <row r="10797" spans="1:6" ht="15" x14ac:dyDescent="0.2">
      <c r="A10797" s="11" t="s">
        <v>13178</v>
      </c>
      <c r="B10797" s="252" t="s">
        <v>142</v>
      </c>
      <c r="C10797" s="255">
        <v>40816</v>
      </c>
      <c r="D10797" s="1" t="s">
        <v>306</v>
      </c>
      <c r="E10797" s="2" t="s">
        <v>146</v>
      </c>
      <c r="F10797" s="19">
        <v>24503.99</v>
      </c>
    </row>
    <row r="10798" spans="1:6" ht="15" x14ac:dyDescent="0.2">
      <c r="A10798" s="11" t="s">
        <v>13178</v>
      </c>
      <c r="B10798" s="252" t="s">
        <v>142</v>
      </c>
      <c r="C10798" s="255">
        <v>33953</v>
      </c>
      <c r="D10798" s="1" t="s">
        <v>307</v>
      </c>
      <c r="E10798" s="2" t="s">
        <v>144</v>
      </c>
      <c r="F10798" s="19">
        <v>146.37</v>
      </c>
    </row>
    <row r="10799" spans="1:6" ht="15" x14ac:dyDescent="0.2">
      <c r="A10799" s="11" t="s">
        <v>13178</v>
      </c>
      <c r="B10799" s="252" t="s">
        <v>142</v>
      </c>
      <c r="C10799" s="255">
        <v>40817</v>
      </c>
      <c r="D10799" s="1" t="s">
        <v>308</v>
      </c>
      <c r="E10799" s="2" t="s">
        <v>146</v>
      </c>
      <c r="F10799" s="19">
        <v>25680.99</v>
      </c>
    </row>
    <row r="10800" spans="1:6" ht="15" x14ac:dyDescent="0.2">
      <c r="A10800" s="11" t="s">
        <v>13178</v>
      </c>
      <c r="B10800" s="252" t="s">
        <v>7</v>
      </c>
      <c r="C10800" s="255">
        <v>13348</v>
      </c>
      <c r="D10800" s="1" t="s">
        <v>15690</v>
      </c>
      <c r="E10800" s="2" t="s">
        <v>6</v>
      </c>
      <c r="F10800" s="19">
        <v>1.54</v>
      </c>
    </row>
    <row r="10801" spans="1:6" ht="15" x14ac:dyDescent="0.2">
      <c r="A10801" s="11" t="s">
        <v>13178</v>
      </c>
      <c r="B10801" s="252" t="s">
        <v>7</v>
      </c>
      <c r="C10801" s="255">
        <v>39212</v>
      </c>
      <c r="D10801" s="1" t="s">
        <v>309</v>
      </c>
      <c r="E10801" s="2" t="s">
        <v>6</v>
      </c>
      <c r="F10801" s="19">
        <v>1.84</v>
      </c>
    </row>
    <row r="10802" spans="1:6" ht="15" x14ac:dyDescent="0.2">
      <c r="A10802" s="11" t="s">
        <v>13178</v>
      </c>
      <c r="B10802" s="252" t="s">
        <v>7</v>
      </c>
      <c r="C10802" s="255">
        <v>39211</v>
      </c>
      <c r="D10802" s="1" t="s">
        <v>310</v>
      </c>
      <c r="E10802" s="2" t="s">
        <v>6</v>
      </c>
      <c r="F10802" s="19">
        <v>1.65</v>
      </c>
    </row>
    <row r="10803" spans="1:6" ht="15" x14ac:dyDescent="0.2">
      <c r="A10803" s="11" t="s">
        <v>13178</v>
      </c>
      <c r="B10803" s="252" t="s">
        <v>7</v>
      </c>
      <c r="C10803" s="255">
        <v>39210</v>
      </c>
      <c r="D10803" s="1" t="s">
        <v>311</v>
      </c>
      <c r="E10803" s="2" t="s">
        <v>6</v>
      </c>
      <c r="F10803" s="19">
        <v>0.92</v>
      </c>
    </row>
    <row r="10804" spans="1:6" ht="15" x14ac:dyDescent="0.2">
      <c r="A10804" s="11" t="s">
        <v>13178</v>
      </c>
      <c r="B10804" s="252" t="s">
        <v>7</v>
      </c>
      <c r="C10804" s="255">
        <v>39208</v>
      </c>
      <c r="D10804" s="1" t="s">
        <v>312</v>
      </c>
      <c r="E10804" s="2" t="s">
        <v>6</v>
      </c>
      <c r="F10804" s="19">
        <v>0.5</v>
      </c>
    </row>
    <row r="10805" spans="1:6" ht="15" x14ac:dyDescent="0.2">
      <c r="A10805" s="11" t="s">
        <v>13178</v>
      </c>
      <c r="B10805" s="252" t="s">
        <v>7</v>
      </c>
      <c r="C10805" s="255">
        <v>39214</v>
      </c>
      <c r="D10805" s="1" t="s">
        <v>313</v>
      </c>
      <c r="E10805" s="2" t="s">
        <v>6</v>
      </c>
      <c r="F10805" s="19">
        <v>3.41</v>
      </c>
    </row>
    <row r="10806" spans="1:6" ht="15" x14ac:dyDescent="0.2">
      <c r="A10806" s="11" t="s">
        <v>13178</v>
      </c>
      <c r="B10806" s="252" t="s">
        <v>7</v>
      </c>
      <c r="C10806" s="255">
        <v>39213</v>
      </c>
      <c r="D10806" s="1" t="s">
        <v>314</v>
      </c>
      <c r="E10806" s="2" t="s">
        <v>6</v>
      </c>
      <c r="F10806" s="19">
        <v>2.41</v>
      </c>
    </row>
    <row r="10807" spans="1:6" ht="15" x14ac:dyDescent="0.2">
      <c r="A10807" s="11" t="s">
        <v>13178</v>
      </c>
      <c r="B10807" s="252" t="s">
        <v>7</v>
      </c>
      <c r="C10807" s="255">
        <v>39215</v>
      </c>
      <c r="D10807" s="1" t="s">
        <v>315</v>
      </c>
      <c r="E10807" s="2" t="s">
        <v>6</v>
      </c>
      <c r="F10807" s="19">
        <v>6.22</v>
      </c>
    </row>
    <row r="10808" spans="1:6" ht="15" x14ac:dyDescent="0.2">
      <c r="A10808" s="11" t="s">
        <v>13178</v>
      </c>
      <c r="B10808" s="252" t="s">
        <v>7</v>
      </c>
      <c r="C10808" s="255">
        <v>39209</v>
      </c>
      <c r="D10808" s="1" t="s">
        <v>316</v>
      </c>
      <c r="E10808" s="2" t="s">
        <v>6</v>
      </c>
      <c r="F10808" s="19">
        <v>0.6</v>
      </c>
    </row>
    <row r="10809" spans="1:6" ht="15" x14ac:dyDescent="0.2">
      <c r="A10809" s="11" t="s">
        <v>13178</v>
      </c>
      <c r="B10809" s="252" t="s">
        <v>7</v>
      </c>
      <c r="C10809" s="255">
        <v>39207</v>
      </c>
      <c r="D10809" s="1" t="s">
        <v>317</v>
      </c>
      <c r="E10809" s="2" t="s">
        <v>6</v>
      </c>
      <c r="F10809" s="19">
        <v>0.92</v>
      </c>
    </row>
    <row r="10810" spans="1:6" ht="15" x14ac:dyDescent="0.2">
      <c r="A10810" s="11" t="s">
        <v>13178</v>
      </c>
      <c r="B10810" s="252" t="s">
        <v>7</v>
      </c>
      <c r="C10810" s="255">
        <v>39216</v>
      </c>
      <c r="D10810" s="1" t="s">
        <v>318</v>
      </c>
      <c r="E10810" s="2" t="s">
        <v>6</v>
      </c>
      <c r="F10810" s="19">
        <v>8.67</v>
      </c>
    </row>
    <row r="10811" spans="1:6" ht="15" x14ac:dyDescent="0.2">
      <c r="A10811" s="11" t="s">
        <v>13178</v>
      </c>
      <c r="B10811" s="252" t="s">
        <v>7</v>
      </c>
      <c r="C10811" s="255">
        <v>45693</v>
      </c>
      <c r="D10811" s="1" t="s">
        <v>15691</v>
      </c>
      <c r="E10811" s="2" t="s">
        <v>6</v>
      </c>
      <c r="F10811" s="19">
        <v>0.1</v>
      </c>
    </row>
    <row r="10812" spans="1:6" ht="15" x14ac:dyDescent="0.2">
      <c r="A10812" s="11" t="s">
        <v>13178</v>
      </c>
      <c r="B10812" s="252" t="s">
        <v>7</v>
      </c>
      <c r="C10812" s="255">
        <v>11267</v>
      </c>
      <c r="D10812" s="1" t="s">
        <v>319</v>
      </c>
      <c r="E10812" s="2" t="s">
        <v>6</v>
      </c>
      <c r="F10812" s="19">
        <v>1.35</v>
      </c>
    </row>
    <row r="10813" spans="1:6" ht="15" x14ac:dyDescent="0.2">
      <c r="A10813" s="11" t="s">
        <v>13178</v>
      </c>
      <c r="B10813" s="252" t="s">
        <v>7</v>
      </c>
      <c r="C10813" s="255">
        <v>379</v>
      </c>
      <c r="D10813" s="1" t="s">
        <v>15692</v>
      </c>
      <c r="E10813" s="2" t="s">
        <v>6</v>
      </c>
      <c r="F10813" s="19">
        <v>1.35</v>
      </c>
    </row>
    <row r="10814" spans="1:6" ht="15" x14ac:dyDescent="0.2">
      <c r="A10814" s="11" t="s">
        <v>13178</v>
      </c>
      <c r="B10814" s="252" t="s">
        <v>7</v>
      </c>
      <c r="C10814" s="255">
        <v>510</v>
      </c>
      <c r="D10814" s="1" t="s">
        <v>320</v>
      </c>
      <c r="E10814" s="2" t="s">
        <v>43</v>
      </c>
      <c r="F10814" s="19">
        <v>14.52</v>
      </c>
    </row>
    <row r="10815" spans="1:6" ht="15" x14ac:dyDescent="0.2">
      <c r="A10815" s="11" t="s">
        <v>13178</v>
      </c>
      <c r="B10815" s="252" t="s">
        <v>7</v>
      </c>
      <c r="C10815" s="255">
        <v>516</v>
      </c>
      <c r="D10815" s="1" t="s">
        <v>321</v>
      </c>
      <c r="E10815" s="2" t="s">
        <v>43</v>
      </c>
      <c r="F10815" s="19">
        <v>17.2</v>
      </c>
    </row>
    <row r="10816" spans="1:6" ht="15" x14ac:dyDescent="0.2">
      <c r="A10816" s="11" t="s">
        <v>13178</v>
      </c>
      <c r="B10816" s="252" t="s">
        <v>7</v>
      </c>
      <c r="C10816" s="255">
        <v>509</v>
      </c>
      <c r="D10816" s="1" t="s">
        <v>322</v>
      </c>
      <c r="E10816" s="2" t="s">
        <v>43</v>
      </c>
      <c r="F10816" s="19">
        <v>19.3</v>
      </c>
    </row>
    <row r="10817" spans="1:6" ht="15" x14ac:dyDescent="0.2">
      <c r="A10817" s="11" t="s">
        <v>13178</v>
      </c>
      <c r="B10817" s="252" t="s">
        <v>142</v>
      </c>
      <c r="C10817" s="255">
        <v>40331</v>
      </c>
      <c r="D10817" s="1" t="s">
        <v>323</v>
      </c>
      <c r="E10817" s="2" t="s">
        <v>144</v>
      </c>
      <c r="F10817" s="19">
        <v>18.420000000000002</v>
      </c>
    </row>
    <row r="10818" spans="1:6" ht="15" x14ac:dyDescent="0.2">
      <c r="A10818" s="11" t="s">
        <v>13178</v>
      </c>
      <c r="B10818" s="252" t="s">
        <v>142</v>
      </c>
      <c r="C10818" s="255">
        <v>40930</v>
      </c>
      <c r="D10818" s="1" t="s">
        <v>324</v>
      </c>
      <c r="E10818" s="2" t="s">
        <v>146</v>
      </c>
      <c r="F10818" s="19">
        <v>3233.63</v>
      </c>
    </row>
    <row r="10819" spans="1:6" ht="15" x14ac:dyDescent="0.2">
      <c r="A10819" s="11" t="s">
        <v>13178</v>
      </c>
      <c r="B10819" s="252" t="s">
        <v>7</v>
      </c>
      <c r="C10819" s="255">
        <v>377</v>
      </c>
      <c r="D10819" s="1" t="s">
        <v>325</v>
      </c>
      <c r="E10819" s="2" t="s">
        <v>6</v>
      </c>
      <c r="F10819" s="19">
        <v>46.5</v>
      </c>
    </row>
    <row r="10820" spans="1:6" ht="15" x14ac:dyDescent="0.2">
      <c r="A10820" s="11" t="s">
        <v>13178</v>
      </c>
      <c r="B10820" s="252" t="s">
        <v>7</v>
      </c>
      <c r="C10820" s="255">
        <v>11761</v>
      </c>
      <c r="D10820" s="1" t="s">
        <v>326</v>
      </c>
      <c r="E10820" s="2" t="s">
        <v>6</v>
      </c>
      <c r="F10820" s="19">
        <v>98.95</v>
      </c>
    </row>
    <row r="10821" spans="1:6" ht="15" x14ac:dyDescent="0.2">
      <c r="A10821" s="11" t="s">
        <v>13178</v>
      </c>
      <c r="B10821" s="252" t="s">
        <v>7</v>
      </c>
      <c r="C10821" s="255">
        <v>7588</v>
      </c>
      <c r="D10821" s="1" t="s">
        <v>327</v>
      </c>
      <c r="E10821" s="2" t="s">
        <v>6</v>
      </c>
      <c r="F10821" s="19">
        <v>53.22</v>
      </c>
    </row>
    <row r="10822" spans="1:6" ht="15" x14ac:dyDescent="0.2">
      <c r="A10822" s="11" t="s">
        <v>13178</v>
      </c>
      <c r="B10822" s="252" t="s">
        <v>142</v>
      </c>
      <c r="C10822" s="255">
        <v>34551</v>
      </c>
      <c r="D10822" s="1" t="s">
        <v>328</v>
      </c>
      <c r="E10822" s="2" t="s">
        <v>144</v>
      </c>
      <c r="F10822" s="19">
        <v>21.57</v>
      </c>
    </row>
    <row r="10823" spans="1:6" ht="15" x14ac:dyDescent="0.2">
      <c r="A10823" s="11" t="s">
        <v>13178</v>
      </c>
      <c r="B10823" s="252" t="s">
        <v>142</v>
      </c>
      <c r="C10823" s="255">
        <v>41078</v>
      </c>
      <c r="D10823" s="1" t="s">
        <v>329</v>
      </c>
      <c r="E10823" s="2" t="s">
        <v>146</v>
      </c>
      <c r="F10823" s="19">
        <v>3785.74</v>
      </c>
    </row>
    <row r="10824" spans="1:6" ht="15" x14ac:dyDescent="0.2">
      <c r="A10824" s="11" t="s">
        <v>13178</v>
      </c>
      <c r="B10824" s="252" t="s">
        <v>142</v>
      </c>
      <c r="C10824" s="255">
        <v>246</v>
      </c>
      <c r="D10824" s="1" t="s">
        <v>330</v>
      </c>
      <c r="E10824" s="2" t="s">
        <v>144</v>
      </c>
      <c r="F10824" s="19">
        <v>24.77</v>
      </c>
    </row>
    <row r="10825" spans="1:6" ht="15" x14ac:dyDescent="0.2">
      <c r="A10825" s="11" t="s">
        <v>13178</v>
      </c>
      <c r="B10825" s="252" t="s">
        <v>142</v>
      </c>
      <c r="C10825" s="255">
        <v>40927</v>
      </c>
      <c r="D10825" s="1" t="s">
        <v>331</v>
      </c>
      <c r="E10825" s="2" t="s">
        <v>146</v>
      </c>
      <c r="F10825" s="19">
        <v>4347.75</v>
      </c>
    </row>
    <row r="10826" spans="1:6" ht="15" x14ac:dyDescent="0.2">
      <c r="A10826" s="11" t="s">
        <v>13178</v>
      </c>
      <c r="B10826" s="252" t="s">
        <v>142</v>
      </c>
      <c r="C10826" s="255">
        <v>2350</v>
      </c>
      <c r="D10826" s="1" t="s">
        <v>332</v>
      </c>
      <c r="E10826" s="2" t="s">
        <v>144</v>
      </c>
      <c r="F10826" s="19">
        <v>26.93</v>
      </c>
    </row>
    <row r="10827" spans="1:6" ht="15" x14ac:dyDescent="0.2">
      <c r="A10827" s="11" t="s">
        <v>13178</v>
      </c>
      <c r="B10827" s="252" t="s">
        <v>142</v>
      </c>
      <c r="C10827" s="255">
        <v>40812</v>
      </c>
      <c r="D10827" s="1" t="s">
        <v>333</v>
      </c>
      <c r="E10827" s="2" t="s">
        <v>146</v>
      </c>
      <c r="F10827" s="19">
        <v>4729.6400000000003</v>
      </c>
    </row>
    <row r="10828" spans="1:6" ht="15" x14ac:dyDescent="0.2">
      <c r="A10828" s="11" t="s">
        <v>13178</v>
      </c>
      <c r="B10828" s="252" t="s">
        <v>142</v>
      </c>
      <c r="C10828" s="255">
        <v>245</v>
      </c>
      <c r="D10828" s="1" t="s">
        <v>334</v>
      </c>
      <c r="E10828" s="2" t="s">
        <v>144</v>
      </c>
      <c r="F10828" s="19">
        <v>35</v>
      </c>
    </row>
    <row r="10829" spans="1:6" ht="15" x14ac:dyDescent="0.2">
      <c r="A10829" s="11" t="s">
        <v>13178</v>
      </c>
      <c r="B10829" s="252" t="s">
        <v>142</v>
      </c>
      <c r="C10829" s="255">
        <v>41090</v>
      </c>
      <c r="D10829" s="1" t="s">
        <v>335</v>
      </c>
      <c r="E10829" s="2" t="s">
        <v>146</v>
      </c>
      <c r="F10829" s="19">
        <v>6142.38</v>
      </c>
    </row>
    <row r="10830" spans="1:6" ht="15" x14ac:dyDescent="0.2">
      <c r="A10830" s="11" t="s">
        <v>13178</v>
      </c>
      <c r="B10830" s="252" t="s">
        <v>142</v>
      </c>
      <c r="C10830" s="255">
        <v>251</v>
      </c>
      <c r="D10830" s="1" t="s">
        <v>336</v>
      </c>
      <c r="E10830" s="2" t="s">
        <v>144</v>
      </c>
      <c r="F10830" s="19">
        <v>24.77</v>
      </c>
    </row>
    <row r="10831" spans="1:6" ht="15" x14ac:dyDescent="0.2">
      <c r="A10831" s="11" t="s">
        <v>13178</v>
      </c>
      <c r="B10831" s="252" t="s">
        <v>142</v>
      </c>
      <c r="C10831" s="255">
        <v>40975</v>
      </c>
      <c r="D10831" s="1" t="s">
        <v>337</v>
      </c>
      <c r="E10831" s="2" t="s">
        <v>146</v>
      </c>
      <c r="F10831" s="19">
        <v>4347.75</v>
      </c>
    </row>
    <row r="10832" spans="1:6" ht="15" x14ac:dyDescent="0.2">
      <c r="A10832" s="11" t="s">
        <v>13178</v>
      </c>
      <c r="B10832" s="252" t="s">
        <v>142</v>
      </c>
      <c r="C10832" s="255">
        <v>6127</v>
      </c>
      <c r="D10832" s="1" t="s">
        <v>338</v>
      </c>
      <c r="E10832" s="2" t="s">
        <v>144</v>
      </c>
      <c r="F10832" s="19">
        <v>24.77</v>
      </c>
    </row>
    <row r="10833" spans="1:6" ht="15" x14ac:dyDescent="0.2">
      <c r="A10833" s="11" t="s">
        <v>13178</v>
      </c>
      <c r="B10833" s="252" t="s">
        <v>142</v>
      </c>
      <c r="C10833" s="255">
        <v>41072</v>
      </c>
      <c r="D10833" s="1" t="s">
        <v>339</v>
      </c>
      <c r="E10833" s="2" t="s">
        <v>146</v>
      </c>
      <c r="F10833" s="19">
        <v>4347.75</v>
      </c>
    </row>
    <row r="10834" spans="1:6" ht="15" x14ac:dyDescent="0.2">
      <c r="A10834" s="11" t="s">
        <v>13178</v>
      </c>
      <c r="B10834" s="252" t="s">
        <v>142</v>
      </c>
      <c r="C10834" s="255">
        <v>6121</v>
      </c>
      <c r="D10834" s="1" t="s">
        <v>340</v>
      </c>
      <c r="E10834" s="2" t="s">
        <v>144</v>
      </c>
      <c r="F10834" s="19">
        <v>22.6</v>
      </c>
    </row>
    <row r="10835" spans="1:6" ht="15" x14ac:dyDescent="0.2">
      <c r="A10835" s="11" t="s">
        <v>13178</v>
      </c>
      <c r="B10835" s="252" t="s">
        <v>142</v>
      </c>
      <c r="C10835" s="255">
        <v>41071</v>
      </c>
      <c r="D10835" s="1" t="s">
        <v>341</v>
      </c>
      <c r="E10835" s="2" t="s">
        <v>146</v>
      </c>
      <c r="F10835" s="19">
        <v>3965.84</v>
      </c>
    </row>
    <row r="10836" spans="1:6" ht="15" x14ac:dyDescent="0.2">
      <c r="A10836" s="11" t="s">
        <v>13178</v>
      </c>
      <c r="B10836" s="252" t="s">
        <v>142</v>
      </c>
      <c r="C10836" s="255">
        <v>244</v>
      </c>
      <c r="D10836" s="1" t="s">
        <v>342</v>
      </c>
      <c r="E10836" s="2" t="s">
        <v>144</v>
      </c>
      <c r="F10836" s="19">
        <v>13.46</v>
      </c>
    </row>
    <row r="10837" spans="1:6" ht="15" x14ac:dyDescent="0.2">
      <c r="A10837" s="11" t="s">
        <v>13178</v>
      </c>
      <c r="B10837" s="252" t="s">
        <v>142</v>
      </c>
      <c r="C10837" s="255">
        <v>41093</v>
      </c>
      <c r="D10837" s="1" t="s">
        <v>343</v>
      </c>
      <c r="E10837" s="2" t="s">
        <v>146</v>
      </c>
      <c r="F10837" s="19">
        <v>2363.85</v>
      </c>
    </row>
    <row r="10838" spans="1:6" ht="15" x14ac:dyDescent="0.2">
      <c r="A10838" s="11" t="s">
        <v>13178</v>
      </c>
      <c r="B10838" s="252" t="s">
        <v>142</v>
      </c>
      <c r="C10838" s="255">
        <v>532</v>
      </c>
      <c r="D10838" s="1" t="s">
        <v>344</v>
      </c>
      <c r="E10838" s="2" t="s">
        <v>144</v>
      </c>
      <c r="F10838" s="19">
        <v>35.299999999999997</v>
      </c>
    </row>
    <row r="10839" spans="1:6" ht="15" x14ac:dyDescent="0.2">
      <c r="A10839" s="11" t="s">
        <v>13178</v>
      </c>
      <c r="B10839" s="252" t="s">
        <v>142</v>
      </c>
      <c r="C10839" s="255">
        <v>40931</v>
      </c>
      <c r="D10839" s="1" t="s">
        <v>345</v>
      </c>
      <c r="E10839" s="2" t="s">
        <v>146</v>
      </c>
      <c r="F10839" s="19">
        <v>6196.38</v>
      </c>
    </row>
    <row r="10840" spans="1:6" ht="15" x14ac:dyDescent="0.2">
      <c r="A10840" s="11" t="s">
        <v>13178</v>
      </c>
      <c r="B10840" s="252" t="s">
        <v>7</v>
      </c>
      <c r="C10840" s="255">
        <v>36150</v>
      </c>
      <c r="D10840" s="1" t="s">
        <v>346</v>
      </c>
      <c r="E10840" s="2" t="s">
        <v>6</v>
      </c>
      <c r="F10840" s="19">
        <v>46.26</v>
      </c>
    </row>
    <row r="10841" spans="1:6" ht="15" x14ac:dyDescent="0.2">
      <c r="A10841" s="11" t="s">
        <v>13178</v>
      </c>
      <c r="B10841" s="252" t="s">
        <v>7</v>
      </c>
      <c r="C10841" s="255">
        <v>45262</v>
      </c>
      <c r="D10841" s="1" t="s">
        <v>347</v>
      </c>
      <c r="E10841" s="2" t="s">
        <v>6</v>
      </c>
      <c r="F10841" s="19">
        <v>13.77</v>
      </c>
    </row>
    <row r="10842" spans="1:6" ht="15" x14ac:dyDescent="0.2">
      <c r="A10842" s="11" t="s">
        <v>13178</v>
      </c>
      <c r="B10842" s="252" t="s">
        <v>142</v>
      </c>
      <c r="C10842" s="255">
        <v>4760</v>
      </c>
      <c r="D10842" s="1" t="s">
        <v>348</v>
      </c>
      <c r="E10842" s="2" t="s">
        <v>144</v>
      </c>
      <c r="F10842" s="19">
        <v>32.4</v>
      </c>
    </row>
    <row r="10843" spans="1:6" ht="15" x14ac:dyDescent="0.2">
      <c r="A10843" s="11" t="s">
        <v>13178</v>
      </c>
      <c r="B10843" s="252" t="s">
        <v>142</v>
      </c>
      <c r="C10843" s="255">
        <v>41069</v>
      </c>
      <c r="D10843" s="1" t="s">
        <v>349</v>
      </c>
      <c r="E10843" s="2" t="s">
        <v>146</v>
      </c>
      <c r="F10843" s="19">
        <v>5685.37</v>
      </c>
    </row>
    <row r="10844" spans="1:6" ht="15" x14ac:dyDescent="0.2">
      <c r="A10844" s="11" t="s">
        <v>13178</v>
      </c>
      <c r="B10844" s="252" t="s">
        <v>7</v>
      </c>
      <c r="C10844" s="255">
        <v>10422</v>
      </c>
      <c r="D10844" s="1" t="s">
        <v>350</v>
      </c>
      <c r="E10844" s="2" t="s">
        <v>6</v>
      </c>
      <c r="F10844" s="19">
        <v>388.79</v>
      </c>
    </row>
    <row r="10845" spans="1:6" ht="15" x14ac:dyDescent="0.2">
      <c r="A10845" s="11" t="s">
        <v>13178</v>
      </c>
      <c r="B10845" s="252" t="s">
        <v>7</v>
      </c>
      <c r="C10845" s="255">
        <v>44019</v>
      </c>
      <c r="D10845" s="1" t="s">
        <v>351</v>
      </c>
      <c r="E10845" s="2" t="s">
        <v>6</v>
      </c>
      <c r="F10845" s="19">
        <v>538.17999999999995</v>
      </c>
    </row>
    <row r="10846" spans="1:6" ht="15" x14ac:dyDescent="0.2">
      <c r="A10846" s="11" t="s">
        <v>13178</v>
      </c>
      <c r="B10846" s="252" t="s">
        <v>7</v>
      </c>
      <c r="C10846" s="255">
        <v>36520</v>
      </c>
      <c r="D10846" s="1" t="s">
        <v>352</v>
      </c>
      <c r="E10846" s="2" t="s">
        <v>6</v>
      </c>
      <c r="F10846" s="19">
        <v>654.37</v>
      </c>
    </row>
    <row r="10847" spans="1:6" ht="15" x14ac:dyDescent="0.2">
      <c r="A10847" s="11" t="s">
        <v>13178</v>
      </c>
      <c r="B10847" s="252" t="s">
        <v>7</v>
      </c>
      <c r="C10847" s="255">
        <v>42319</v>
      </c>
      <c r="D10847" s="1" t="s">
        <v>353</v>
      </c>
      <c r="E10847" s="2" t="s">
        <v>6</v>
      </c>
      <c r="F10847" s="19">
        <v>586.35</v>
      </c>
    </row>
    <row r="10848" spans="1:6" ht="15" x14ac:dyDescent="0.2">
      <c r="A10848" s="11" t="s">
        <v>13178</v>
      </c>
      <c r="B10848" s="252" t="s">
        <v>7</v>
      </c>
      <c r="C10848" s="255">
        <v>10420</v>
      </c>
      <c r="D10848" s="1" t="s">
        <v>354</v>
      </c>
      <c r="E10848" s="2" t="s">
        <v>6</v>
      </c>
      <c r="F10848" s="19">
        <v>208</v>
      </c>
    </row>
    <row r="10849" spans="1:6" ht="15" x14ac:dyDescent="0.2">
      <c r="A10849" s="11" t="s">
        <v>13178</v>
      </c>
      <c r="B10849" s="252" t="s">
        <v>7</v>
      </c>
      <c r="C10849" s="255">
        <v>10421</v>
      </c>
      <c r="D10849" s="1" t="s">
        <v>355</v>
      </c>
      <c r="E10849" s="2" t="s">
        <v>6</v>
      </c>
      <c r="F10849" s="19">
        <v>228.56</v>
      </c>
    </row>
    <row r="10850" spans="1:6" ht="15" x14ac:dyDescent="0.2">
      <c r="A10850" s="11" t="s">
        <v>13178</v>
      </c>
      <c r="B10850" s="252" t="s">
        <v>7</v>
      </c>
      <c r="C10850" s="255">
        <v>11786</v>
      </c>
      <c r="D10850" s="1" t="s">
        <v>356</v>
      </c>
      <c r="E10850" s="2" t="s">
        <v>6</v>
      </c>
      <c r="F10850" s="19">
        <v>460.87</v>
      </c>
    </row>
    <row r="10851" spans="1:6" ht="15" x14ac:dyDescent="0.2">
      <c r="A10851" s="11" t="s">
        <v>13178</v>
      </c>
      <c r="B10851" s="252" t="s">
        <v>7</v>
      </c>
      <c r="C10851" s="255">
        <v>45195</v>
      </c>
      <c r="D10851" s="1" t="s">
        <v>357</v>
      </c>
      <c r="E10851" s="2" t="s">
        <v>6</v>
      </c>
      <c r="F10851" s="19">
        <v>4788.6400000000003</v>
      </c>
    </row>
    <row r="10852" spans="1:6" ht="15" x14ac:dyDescent="0.2">
      <c r="A10852" s="11" t="s">
        <v>13178</v>
      </c>
      <c r="B10852" s="252" t="s">
        <v>7</v>
      </c>
      <c r="C10852" s="255">
        <v>45226</v>
      </c>
      <c r="D10852" s="1" t="s">
        <v>358</v>
      </c>
      <c r="E10852" s="2" t="s">
        <v>6</v>
      </c>
      <c r="F10852" s="19">
        <v>14.66</v>
      </c>
    </row>
    <row r="10853" spans="1:6" ht="15" x14ac:dyDescent="0.2">
      <c r="A10853" s="11" t="s">
        <v>13178</v>
      </c>
      <c r="B10853" s="252" t="s">
        <v>7</v>
      </c>
      <c r="C10853" s="255">
        <v>4815</v>
      </c>
      <c r="D10853" s="1" t="s">
        <v>359</v>
      </c>
      <c r="E10853" s="2" t="s">
        <v>6</v>
      </c>
      <c r="F10853" s="19">
        <v>11.33</v>
      </c>
    </row>
    <row r="10854" spans="1:6" ht="15" x14ac:dyDescent="0.2">
      <c r="A10854" s="11" t="s">
        <v>13178</v>
      </c>
      <c r="B10854" s="252" t="s">
        <v>7</v>
      </c>
      <c r="C10854" s="255">
        <v>541</v>
      </c>
      <c r="D10854" s="1" t="s">
        <v>360</v>
      </c>
      <c r="E10854" s="2" t="s">
        <v>6</v>
      </c>
      <c r="F10854" s="19">
        <v>212.9</v>
      </c>
    </row>
    <row r="10855" spans="1:6" ht="15" x14ac:dyDescent="0.2">
      <c r="A10855" s="11" t="s">
        <v>13178</v>
      </c>
      <c r="B10855" s="252" t="s">
        <v>7</v>
      </c>
      <c r="C10855" s="255">
        <v>542</v>
      </c>
      <c r="D10855" s="1" t="s">
        <v>361</v>
      </c>
      <c r="E10855" s="2" t="s">
        <v>6</v>
      </c>
      <c r="F10855" s="19">
        <v>266.87</v>
      </c>
    </row>
    <row r="10856" spans="1:6" ht="15" x14ac:dyDescent="0.2">
      <c r="A10856" s="11" t="s">
        <v>13178</v>
      </c>
      <c r="B10856" s="252" t="s">
        <v>7</v>
      </c>
      <c r="C10856" s="255">
        <v>540</v>
      </c>
      <c r="D10856" s="1" t="s">
        <v>362</v>
      </c>
      <c r="E10856" s="2" t="s">
        <v>6</v>
      </c>
      <c r="F10856" s="19">
        <v>601.39</v>
      </c>
    </row>
    <row r="10857" spans="1:6" ht="15" x14ac:dyDescent="0.2">
      <c r="A10857" s="11" t="s">
        <v>13178</v>
      </c>
      <c r="B10857" s="252" t="s">
        <v>7</v>
      </c>
      <c r="C10857" s="255">
        <v>38364</v>
      </c>
      <c r="D10857" s="1" t="s">
        <v>363</v>
      </c>
      <c r="E10857" s="2" t="s">
        <v>6</v>
      </c>
      <c r="F10857" s="19">
        <v>1090.1400000000001</v>
      </c>
    </row>
    <row r="10858" spans="1:6" ht="15" x14ac:dyDescent="0.2">
      <c r="A10858" s="11" t="s">
        <v>13178</v>
      </c>
      <c r="B10858" s="252" t="s">
        <v>7</v>
      </c>
      <c r="C10858" s="255">
        <v>11692</v>
      </c>
      <c r="D10858" s="1" t="s">
        <v>364</v>
      </c>
      <c r="E10858" s="2" t="s">
        <v>365</v>
      </c>
      <c r="F10858" s="19">
        <v>751.77</v>
      </c>
    </row>
    <row r="10859" spans="1:6" ht="15" x14ac:dyDescent="0.2">
      <c r="A10859" s="11" t="s">
        <v>13178</v>
      </c>
      <c r="B10859" s="252" t="s">
        <v>7</v>
      </c>
      <c r="C10859" s="255">
        <v>1746</v>
      </c>
      <c r="D10859" s="1" t="s">
        <v>366</v>
      </c>
      <c r="E10859" s="2" t="s">
        <v>6</v>
      </c>
      <c r="F10859" s="19">
        <v>251.52</v>
      </c>
    </row>
    <row r="10860" spans="1:6" ht="15" x14ac:dyDescent="0.2">
      <c r="A10860" s="11" t="s">
        <v>13178</v>
      </c>
      <c r="B10860" s="252" t="s">
        <v>7</v>
      </c>
      <c r="C10860" s="255">
        <v>1748</v>
      </c>
      <c r="D10860" s="1" t="s">
        <v>367</v>
      </c>
      <c r="E10860" s="2" t="s">
        <v>6</v>
      </c>
      <c r="F10860" s="19">
        <v>334.46</v>
      </c>
    </row>
    <row r="10861" spans="1:6" ht="15" x14ac:dyDescent="0.2">
      <c r="A10861" s="11" t="s">
        <v>13178</v>
      </c>
      <c r="B10861" s="252" t="s">
        <v>7</v>
      </c>
      <c r="C10861" s="255">
        <v>1749</v>
      </c>
      <c r="D10861" s="1" t="s">
        <v>368</v>
      </c>
      <c r="E10861" s="2" t="s">
        <v>6</v>
      </c>
      <c r="F10861" s="19">
        <v>484.57</v>
      </c>
    </row>
    <row r="10862" spans="1:6" ht="15" x14ac:dyDescent="0.2">
      <c r="A10862" s="11" t="s">
        <v>13178</v>
      </c>
      <c r="B10862" s="252" t="s">
        <v>7</v>
      </c>
      <c r="C10862" s="255">
        <v>37412</v>
      </c>
      <c r="D10862" s="1" t="s">
        <v>369</v>
      </c>
      <c r="E10862" s="2" t="s">
        <v>6</v>
      </c>
      <c r="F10862" s="19">
        <v>245.86</v>
      </c>
    </row>
    <row r="10863" spans="1:6" ht="15" x14ac:dyDescent="0.2">
      <c r="A10863" s="11" t="s">
        <v>13178</v>
      </c>
      <c r="B10863" s="252" t="s">
        <v>7</v>
      </c>
      <c r="C10863" s="255">
        <v>1745</v>
      </c>
      <c r="D10863" s="1" t="s">
        <v>370</v>
      </c>
      <c r="E10863" s="2" t="s">
        <v>6</v>
      </c>
      <c r="F10863" s="19">
        <v>292.36</v>
      </c>
    </row>
    <row r="10864" spans="1:6" ht="15" x14ac:dyDescent="0.2">
      <c r="A10864" s="11" t="s">
        <v>13178</v>
      </c>
      <c r="B10864" s="252" t="s">
        <v>7</v>
      </c>
      <c r="C10864" s="255">
        <v>1750</v>
      </c>
      <c r="D10864" s="1" t="s">
        <v>371</v>
      </c>
      <c r="E10864" s="2" t="s">
        <v>6</v>
      </c>
      <c r="F10864" s="19">
        <v>683.2</v>
      </c>
    </row>
    <row r="10865" spans="1:6" ht="15" x14ac:dyDescent="0.2">
      <c r="A10865" s="11" t="s">
        <v>13178</v>
      </c>
      <c r="B10865" s="252" t="s">
        <v>7</v>
      </c>
      <c r="C10865" s="255">
        <v>11687</v>
      </c>
      <c r="D10865" s="1" t="s">
        <v>372</v>
      </c>
      <c r="E10865" s="2" t="s">
        <v>39</v>
      </c>
      <c r="F10865" s="19">
        <v>1088.55</v>
      </c>
    </row>
    <row r="10866" spans="1:6" ht="15" x14ac:dyDescent="0.2">
      <c r="A10866" s="11" t="s">
        <v>13178</v>
      </c>
      <c r="B10866" s="252" t="s">
        <v>7</v>
      </c>
      <c r="C10866" s="255">
        <v>11689</v>
      </c>
      <c r="D10866" s="1" t="s">
        <v>373</v>
      </c>
      <c r="E10866" s="2" t="s">
        <v>39</v>
      </c>
      <c r="F10866" s="19">
        <v>1363.89</v>
      </c>
    </row>
    <row r="10867" spans="1:6" ht="15" x14ac:dyDescent="0.2">
      <c r="A10867" s="11" t="s">
        <v>13178</v>
      </c>
      <c r="B10867" s="252" t="s">
        <v>7</v>
      </c>
      <c r="C10867" s="255">
        <v>11693</v>
      </c>
      <c r="D10867" s="1" t="s">
        <v>374</v>
      </c>
      <c r="E10867" s="2" t="s">
        <v>365</v>
      </c>
      <c r="F10867" s="19">
        <v>236.06</v>
      </c>
    </row>
    <row r="10868" spans="1:6" ht="15" x14ac:dyDescent="0.2">
      <c r="A10868" s="11" t="s">
        <v>13178</v>
      </c>
      <c r="B10868" s="252" t="s">
        <v>7</v>
      </c>
      <c r="C10868" s="255">
        <v>36215</v>
      </c>
      <c r="D10868" s="1" t="s">
        <v>375</v>
      </c>
      <c r="E10868" s="2" t="s">
        <v>6</v>
      </c>
      <c r="F10868" s="19">
        <v>887.74</v>
      </c>
    </row>
    <row r="10869" spans="1:6" ht="15" x14ac:dyDescent="0.2">
      <c r="A10869" s="11" t="s">
        <v>13178</v>
      </c>
      <c r="B10869" s="252" t="s">
        <v>7</v>
      </c>
      <c r="C10869" s="255">
        <v>42439</v>
      </c>
      <c r="D10869" s="1" t="s">
        <v>376</v>
      </c>
      <c r="E10869" s="2" t="s">
        <v>6</v>
      </c>
      <c r="F10869" s="19"/>
    </row>
    <row r="10870" spans="1:6" ht="15" x14ac:dyDescent="0.2">
      <c r="A10870" s="11" t="s">
        <v>13178</v>
      </c>
      <c r="B10870" s="252" t="s">
        <v>7</v>
      </c>
      <c r="C10870" s="255">
        <v>38381</v>
      </c>
      <c r="D10870" s="1" t="s">
        <v>377</v>
      </c>
      <c r="E10870" s="2" t="s">
        <v>6</v>
      </c>
      <c r="F10870" s="19">
        <v>11.73</v>
      </c>
    </row>
    <row r="10871" spans="1:6" ht="15" x14ac:dyDescent="0.2">
      <c r="A10871" s="11" t="s">
        <v>13178</v>
      </c>
      <c r="B10871" s="252" t="s">
        <v>7</v>
      </c>
      <c r="C10871" s="255">
        <v>39621</v>
      </c>
      <c r="D10871" s="1" t="s">
        <v>378</v>
      </c>
      <c r="E10871" s="2" t="s">
        <v>379</v>
      </c>
      <c r="F10871" s="19">
        <v>1358.98</v>
      </c>
    </row>
    <row r="10872" spans="1:6" ht="15" x14ac:dyDescent="0.2">
      <c r="A10872" s="11" t="s">
        <v>13178</v>
      </c>
      <c r="B10872" s="252" t="s">
        <v>7</v>
      </c>
      <c r="C10872" s="255">
        <v>39624</v>
      </c>
      <c r="D10872" s="1" t="s">
        <v>380</v>
      </c>
      <c r="E10872" s="2" t="s">
        <v>379</v>
      </c>
      <c r="F10872" s="19">
        <v>1499.1</v>
      </c>
    </row>
    <row r="10873" spans="1:6" ht="15" x14ac:dyDescent="0.2">
      <c r="A10873" s="11" t="s">
        <v>13178</v>
      </c>
      <c r="B10873" s="252" t="s">
        <v>7</v>
      </c>
      <c r="C10873" s="255">
        <v>39615</v>
      </c>
      <c r="D10873" s="1" t="s">
        <v>381</v>
      </c>
      <c r="E10873" s="2" t="s">
        <v>6</v>
      </c>
      <c r="F10873" s="19">
        <v>605.77</v>
      </c>
    </row>
    <row r="10874" spans="1:6" ht="15" x14ac:dyDescent="0.2">
      <c r="A10874" s="11" t="s">
        <v>13178</v>
      </c>
      <c r="B10874" s="252" t="s">
        <v>7</v>
      </c>
      <c r="C10874" s="255">
        <v>39620</v>
      </c>
      <c r="D10874" s="1" t="s">
        <v>382</v>
      </c>
      <c r="E10874" s="2" t="s">
        <v>6</v>
      </c>
      <c r="F10874" s="19">
        <v>925.18</v>
      </c>
    </row>
    <row r="10875" spans="1:6" ht="15" x14ac:dyDescent="0.2">
      <c r="A10875" s="11" t="s">
        <v>13178</v>
      </c>
      <c r="B10875" s="252" t="s">
        <v>7</v>
      </c>
      <c r="C10875" s="255">
        <v>39623</v>
      </c>
      <c r="D10875" s="1" t="s">
        <v>383</v>
      </c>
      <c r="E10875" s="2" t="s">
        <v>6</v>
      </c>
      <c r="F10875" s="19">
        <v>990.95</v>
      </c>
    </row>
    <row r="10876" spans="1:6" ht="15" x14ac:dyDescent="0.2">
      <c r="A10876" s="11" t="s">
        <v>13178</v>
      </c>
      <c r="B10876" s="252" t="s">
        <v>7</v>
      </c>
      <c r="C10876" s="255">
        <v>546</v>
      </c>
      <c r="D10876" s="1" t="s">
        <v>384</v>
      </c>
      <c r="E10876" s="2" t="s">
        <v>43</v>
      </c>
      <c r="F10876" s="19">
        <v>10.119999999999999</v>
      </c>
    </row>
    <row r="10877" spans="1:6" ht="15" x14ac:dyDescent="0.2">
      <c r="A10877" s="11" t="s">
        <v>13178</v>
      </c>
      <c r="B10877" s="252" t="s">
        <v>7</v>
      </c>
      <c r="C10877" s="255">
        <v>566</v>
      </c>
      <c r="D10877" s="1" t="s">
        <v>385</v>
      </c>
      <c r="E10877" s="2" t="s">
        <v>39</v>
      </c>
      <c r="F10877" s="19">
        <v>4.8</v>
      </c>
    </row>
    <row r="10878" spans="1:6" ht="15" x14ac:dyDescent="0.2">
      <c r="A10878" s="11" t="s">
        <v>13178</v>
      </c>
      <c r="B10878" s="252" t="s">
        <v>7</v>
      </c>
      <c r="C10878" s="255">
        <v>565</v>
      </c>
      <c r="D10878" s="1" t="s">
        <v>386</v>
      </c>
      <c r="E10878" s="2" t="s">
        <v>39</v>
      </c>
      <c r="F10878" s="19">
        <v>9.52</v>
      </c>
    </row>
    <row r="10879" spans="1:6" ht="15" x14ac:dyDescent="0.2">
      <c r="A10879" s="11" t="s">
        <v>13178</v>
      </c>
      <c r="B10879" s="252" t="s">
        <v>7</v>
      </c>
      <c r="C10879" s="255">
        <v>555</v>
      </c>
      <c r="D10879" s="1" t="s">
        <v>387</v>
      </c>
      <c r="E10879" s="2" t="s">
        <v>39</v>
      </c>
      <c r="F10879" s="19">
        <v>12.41</v>
      </c>
    </row>
    <row r="10880" spans="1:6" ht="15" x14ac:dyDescent="0.2">
      <c r="A10880" s="11" t="s">
        <v>13178</v>
      </c>
      <c r="B10880" s="252" t="s">
        <v>7</v>
      </c>
      <c r="C10880" s="255">
        <v>557</v>
      </c>
      <c r="D10880" s="1" t="s">
        <v>388</v>
      </c>
      <c r="E10880" s="2" t="s">
        <v>39</v>
      </c>
      <c r="F10880" s="19">
        <v>38.94</v>
      </c>
    </row>
    <row r="10881" spans="1:6" ht="15" x14ac:dyDescent="0.2">
      <c r="A10881" s="11" t="s">
        <v>13178</v>
      </c>
      <c r="B10881" s="252" t="s">
        <v>7</v>
      </c>
      <c r="C10881" s="255">
        <v>552</v>
      </c>
      <c r="D10881" s="1" t="s">
        <v>389</v>
      </c>
      <c r="E10881" s="2" t="s">
        <v>39</v>
      </c>
      <c r="F10881" s="19">
        <v>19.32</v>
      </c>
    </row>
    <row r="10882" spans="1:6" ht="15" x14ac:dyDescent="0.2">
      <c r="A10882" s="11" t="s">
        <v>13178</v>
      </c>
      <c r="B10882" s="252" t="s">
        <v>7</v>
      </c>
      <c r="C10882" s="255">
        <v>563</v>
      </c>
      <c r="D10882" s="1" t="s">
        <v>390</v>
      </c>
      <c r="E10882" s="2" t="s">
        <v>39</v>
      </c>
      <c r="F10882" s="19">
        <v>29.03</v>
      </c>
    </row>
    <row r="10883" spans="1:6" ht="15" x14ac:dyDescent="0.2">
      <c r="A10883" s="11" t="s">
        <v>13178</v>
      </c>
      <c r="B10883" s="252" t="s">
        <v>7</v>
      </c>
      <c r="C10883" s="255">
        <v>549</v>
      </c>
      <c r="D10883" s="1" t="s">
        <v>391</v>
      </c>
      <c r="E10883" s="2" t="s">
        <v>39</v>
      </c>
      <c r="F10883" s="19">
        <v>52.25</v>
      </c>
    </row>
    <row r="10884" spans="1:6" ht="15" x14ac:dyDescent="0.2">
      <c r="A10884" s="11" t="s">
        <v>13178</v>
      </c>
      <c r="B10884" s="252" t="s">
        <v>7</v>
      </c>
      <c r="C10884" s="255">
        <v>551</v>
      </c>
      <c r="D10884" s="1" t="s">
        <v>392</v>
      </c>
      <c r="E10884" s="2" t="s">
        <v>39</v>
      </c>
      <c r="F10884" s="19">
        <v>103.45</v>
      </c>
    </row>
    <row r="10885" spans="1:6" ht="15" x14ac:dyDescent="0.2">
      <c r="A10885" s="11" t="s">
        <v>13178</v>
      </c>
      <c r="B10885" s="252" t="s">
        <v>7</v>
      </c>
      <c r="C10885" s="255">
        <v>559</v>
      </c>
      <c r="D10885" s="1" t="s">
        <v>393</v>
      </c>
      <c r="E10885" s="2" t="s">
        <v>39</v>
      </c>
      <c r="F10885" s="19">
        <v>25.86</v>
      </c>
    </row>
    <row r="10886" spans="1:6" ht="15" x14ac:dyDescent="0.2">
      <c r="A10886" s="11" t="s">
        <v>13178</v>
      </c>
      <c r="B10886" s="252" t="s">
        <v>7</v>
      </c>
      <c r="C10886" s="255">
        <v>560</v>
      </c>
      <c r="D10886" s="1" t="s">
        <v>394</v>
      </c>
      <c r="E10886" s="2" t="s">
        <v>39</v>
      </c>
      <c r="F10886" s="19">
        <v>32.35</v>
      </c>
    </row>
    <row r="10887" spans="1:6" ht="15" x14ac:dyDescent="0.2">
      <c r="A10887" s="11" t="s">
        <v>13178</v>
      </c>
      <c r="B10887" s="252" t="s">
        <v>7</v>
      </c>
      <c r="C10887" s="255">
        <v>547</v>
      </c>
      <c r="D10887" s="1" t="s">
        <v>395</v>
      </c>
      <c r="E10887" s="2" t="s">
        <v>39</v>
      </c>
      <c r="F10887" s="19">
        <v>38.74</v>
      </c>
    </row>
    <row r="10888" spans="1:6" ht="15" x14ac:dyDescent="0.2">
      <c r="A10888" s="11" t="s">
        <v>13178</v>
      </c>
      <c r="B10888" s="252" t="s">
        <v>7</v>
      </c>
      <c r="C10888" s="255">
        <v>36207</v>
      </c>
      <c r="D10888" s="1" t="s">
        <v>396</v>
      </c>
      <c r="E10888" s="2" t="s">
        <v>6</v>
      </c>
      <c r="F10888" s="19">
        <v>393.21</v>
      </c>
    </row>
    <row r="10889" spans="1:6" ht="15" x14ac:dyDescent="0.2">
      <c r="A10889" s="11" t="s">
        <v>13178</v>
      </c>
      <c r="B10889" s="252" t="s">
        <v>7</v>
      </c>
      <c r="C10889" s="255">
        <v>36209</v>
      </c>
      <c r="D10889" s="1" t="s">
        <v>397</v>
      </c>
      <c r="E10889" s="2" t="s">
        <v>6</v>
      </c>
      <c r="F10889" s="19">
        <v>451.27</v>
      </c>
    </row>
    <row r="10890" spans="1:6" ht="15" x14ac:dyDescent="0.2">
      <c r="A10890" s="11" t="s">
        <v>13178</v>
      </c>
      <c r="B10890" s="252" t="s">
        <v>7</v>
      </c>
      <c r="C10890" s="255">
        <v>36210</v>
      </c>
      <c r="D10890" s="1" t="s">
        <v>398</v>
      </c>
      <c r="E10890" s="2" t="s">
        <v>6</v>
      </c>
      <c r="F10890" s="19">
        <v>488.25</v>
      </c>
    </row>
    <row r="10891" spans="1:6" ht="15" x14ac:dyDescent="0.2">
      <c r="A10891" s="11" t="s">
        <v>13178</v>
      </c>
      <c r="B10891" s="252" t="s">
        <v>7</v>
      </c>
      <c r="C10891" s="255">
        <v>36204</v>
      </c>
      <c r="D10891" s="1" t="s">
        <v>399</v>
      </c>
      <c r="E10891" s="2" t="s">
        <v>6</v>
      </c>
      <c r="F10891" s="19">
        <v>173.12</v>
      </c>
    </row>
    <row r="10892" spans="1:6" ht="15" x14ac:dyDescent="0.2">
      <c r="A10892" s="11" t="s">
        <v>13178</v>
      </c>
      <c r="B10892" s="252" t="s">
        <v>7</v>
      </c>
      <c r="C10892" s="255">
        <v>36205</v>
      </c>
      <c r="D10892" s="1" t="s">
        <v>400</v>
      </c>
      <c r="E10892" s="2" t="s">
        <v>6</v>
      </c>
      <c r="F10892" s="19">
        <v>192.26</v>
      </c>
    </row>
    <row r="10893" spans="1:6" ht="15" x14ac:dyDescent="0.2">
      <c r="A10893" s="11" t="s">
        <v>13178</v>
      </c>
      <c r="B10893" s="252" t="s">
        <v>7</v>
      </c>
      <c r="C10893" s="255">
        <v>36081</v>
      </c>
      <c r="D10893" s="1" t="s">
        <v>401</v>
      </c>
      <c r="E10893" s="2" t="s">
        <v>6</v>
      </c>
      <c r="F10893" s="19">
        <v>205</v>
      </c>
    </row>
    <row r="10894" spans="1:6" ht="15" x14ac:dyDescent="0.2">
      <c r="A10894" s="11" t="s">
        <v>13178</v>
      </c>
      <c r="B10894" s="252" t="s">
        <v>7</v>
      </c>
      <c r="C10894" s="255">
        <v>36206</v>
      </c>
      <c r="D10894" s="1" t="s">
        <v>402</v>
      </c>
      <c r="E10894" s="2" t="s">
        <v>6</v>
      </c>
      <c r="F10894" s="19">
        <v>214.77</v>
      </c>
    </row>
    <row r="10895" spans="1:6" ht="15" x14ac:dyDescent="0.2">
      <c r="A10895" s="11" t="s">
        <v>13178</v>
      </c>
      <c r="B10895" s="252" t="s">
        <v>7</v>
      </c>
      <c r="C10895" s="255">
        <v>36218</v>
      </c>
      <c r="D10895" s="1" t="s">
        <v>403</v>
      </c>
      <c r="E10895" s="2" t="s">
        <v>6</v>
      </c>
      <c r="F10895" s="19">
        <v>115.09</v>
      </c>
    </row>
    <row r="10896" spans="1:6" ht="15" x14ac:dyDescent="0.2">
      <c r="A10896" s="11" t="s">
        <v>13178</v>
      </c>
      <c r="B10896" s="252" t="s">
        <v>7</v>
      </c>
      <c r="C10896" s="255">
        <v>36220</v>
      </c>
      <c r="D10896" s="1" t="s">
        <v>404</v>
      </c>
      <c r="E10896" s="2" t="s">
        <v>6</v>
      </c>
      <c r="F10896" s="19">
        <v>131.97</v>
      </c>
    </row>
    <row r="10897" spans="1:6" ht="15" x14ac:dyDescent="0.2">
      <c r="A10897" s="11" t="s">
        <v>13178</v>
      </c>
      <c r="B10897" s="252" t="s">
        <v>7</v>
      </c>
      <c r="C10897" s="255">
        <v>36080</v>
      </c>
      <c r="D10897" s="1" t="s">
        <v>405</v>
      </c>
      <c r="E10897" s="2" t="s">
        <v>6</v>
      </c>
      <c r="F10897" s="19">
        <v>142.75</v>
      </c>
    </row>
    <row r="10898" spans="1:6" ht="15" x14ac:dyDescent="0.2">
      <c r="A10898" s="11" t="s">
        <v>13178</v>
      </c>
      <c r="B10898" s="252" t="s">
        <v>7</v>
      </c>
      <c r="C10898" s="255">
        <v>36223</v>
      </c>
      <c r="D10898" s="1" t="s">
        <v>406</v>
      </c>
      <c r="E10898" s="2" t="s">
        <v>6</v>
      </c>
      <c r="F10898" s="19">
        <v>149.47999999999999</v>
      </c>
    </row>
    <row r="10899" spans="1:6" ht="15" x14ac:dyDescent="0.2">
      <c r="A10899" s="11" t="s">
        <v>13178</v>
      </c>
      <c r="B10899" s="252" t="s">
        <v>7</v>
      </c>
      <c r="C10899" s="255">
        <v>38127</v>
      </c>
      <c r="D10899" s="1" t="s">
        <v>407</v>
      </c>
      <c r="E10899" s="2" t="s">
        <v>6</v>
      </c>
      <c r="F10899" s="19">
        <v>618.86</v>
      </c>
    </row>
    <row r="10900" spans="1:6" ht="15" x14ac:dyDescent="0.2">
      <c r="A10900" s="11" t="s">
        <v>13178</v>
      </c>
      <c r="B10900" s="252" t="s">
        <v>7</v>
      </c>
      <c r="C10900" s="255">
        <v>38060</v>
      </c>
      <c r="D10900" s="1" t="s">
        <v>408</v>
      </c>
      <c r="E10900" s="2" t="s">
        <v>6</v>
      </c>
      <c r="F10900" s="19">
        <v>56.85</v>
      </c>
    </row>
    <row r="10901" spans="1:6" ht="15" x14ac:dyDescent="0.2">
      <c r="A10901" s="11" t="s">
        <v>13178</v>
      </c>
      <c r="B10901" s="252" t="s">
        <v>7</v>
      </c>
      <c r="C10901" s="255">
        <v>10956</v>
      </c>
      <c r="D10901" s="1" t="s">
        <v>409</v>
      </c>
      <c r="E10901" s="2" t="s">
        <v>6</v>
      </c>
      <c r="F10901" s="19">
        <v>62.35</v>
      </c>
    </row>
    <row r="10902" spans="1:6" ht="15" x14ac:dyDescent="0.2">
      <c r="A10902" s="11" t="s">
        <v>13178</v>
      </c>
      <c r="B10902" s="252" t="s">
        <v>7</v>
      </c>
      <c r="C10902" s="255">
        <v>39380</v>
      </c>
      <c r="D10902" s="1" t="s">
        <v>410</v>
      </c>
      <c r="E10902" s="2" t="s">
        <v>6</v>
      </c>
      <c r="F10902" s="19">
        <v>15.57</v>
      </c>
    </row>
    <row r="10903" spans="1:6" ht="15" x14ac:dyDescent="0.2">
      <c r="A10903" s="11" t="s">
        <v>13178</v>
      </c>
      <c r="B10903" s="252" t="s">
        <v>7</v>
      </c>
      <c r="C10903" s="255">
        <v>44172</v>
      </c>
      <c r="D10903" s="1" t="s">
        <v>411</v>
      </c>
      <c r="E10903" s="2" t="s">
        <v>6</v>
      </c>
      <c r="F10903" s="19"/>
    </row>
    <row r="10904" spans="1:6" ht="15" x14ac:dyDescent="0.2">
      <c r="A10904" s="11" t="s">
        <v>13178</v>
      </c>
      <c r="B10904" s="252" t="s">
        <v>177</v>
      </c>
      <c r="C10904" s="255">
        <v>37597</v>
      </c>
      <c r="D10904" s="1" t="s">
        <v>412</v>
      </c>
      <c r="E10904" s="2" t="s">
        <v>6</v>
      </c>
      <c r="F10904" s="19">
        <v>657031.25</v>
      </c>
    </row>
    <row r="10905" spans="1:6" ht="15" x14ac:dyDescent="0.2">
      <c r="A10905" s="11" t="s">
        <v>13178</v>
      </c>
      <c r="B10905" s="252" t="s">
        <v>7</v>
      </c>
      <c r="C10905" s="255">
        <v>183</v>
      </c>
      <c r="D10905" s="1" t="s">
        <v>413</v>
      </c>
      <c r="E10905" s="2" t="s">
        <v>414</v>
      </c>
      <c r="F10905" s="19">
        <v>215</v>
      </c>
    </row>
    <row r="10906" spans="1:6" ht="15" x14ac:dyDescent="0.2">
      <c r="A10906" s="11" t="s">
        <v>13178</v>
      </c>
      <c r="B10906" s="252" t="s">
        <v>7</v>
      </c>
      <c r="C10906" s="255">
        <v>184</v>
      </c>
      <c r="D10906" s="1" t="s">
        <v>415</v>
      </c>
      <c r="E10906" s="2" t="s">
        <v>414</v>
      </c>
      <c r="F10906" s="19">
        <v>133.16</v>
      </c>
    </row>
    <row r="10907" spans="1:6" ht="15" x14ac:dyDescent="0.2">
      <c r="A10907" s="11" t="s">
        <v>13178</v>
      </c>
      <c r="B10907" s="252" t="s">
        <v>7</v>
      </c>
      <c r="C10907" s="255">
        <v>181</v>
      </c>
      <c r="D10907" s="1" t="s">
        <v>416</v>
      </c>
      <c r="E10907" s="2" t="s">
        <v>414</v>
      </c>
      <c r="F10907" s="19">
        <v>287.12</v>
      </c>
    </row>
    <row r="10908" spans="1:6" ht="15" x14ac:dyDescent="0.2">
      <c r="A10908" s="11" t="s">
        <v>13178</v>
      </c>
      <c r="B10908" s="252" t="s">
        <v>7</v>
      </c>
      <c r="C10908" s="255">
        <v>20001</v>
      </c>
      <c r="D10908" s="1" t="s">
        <v>417</v>
      </c>
      <c r="E10908" s="2" t="s">
        <v>414</v>
      </c>
      <c r="F10908" s="19">
        <v>166.45</v>
      </c>
    </row>
    <row r="10909" spans="1:6" ht="15" x14ac:dyDescent="0.2">
      <c r="A10909" s="11" t="s">
        <v>13178</v>
      </c>
      <c r="B10909" s="252" t="s">
        <v>7</v>
      </c>
      <c r="C10909" s="255">
        <v>39837</v>
      </c>
      <c r="D10909" s="1" t="s">
        <v>418</v>
      </c>
      <c r="E10909" s="2" t="s">
        <v>414</v>
      </c>
      <c r="F10909" s="19">
        <v>240.29</v>
      </c>
    </row>
    <row r="10910" spans="1:6" ht="15" x14ac:dyDescent="0.2">
      <c r="A10910" s="11" t="s">
        <v>13178</v>
      </c>
      <c r="B10910" s="252" t="s">
        <v>7</v>
      </c>
      <c r="C10910" s="255">
        <v>43366</v>
      </c>
      <c r="D10910" s="1" t="s">
        <v>419</v>
      </c>
      <c r="E10910" s="2" t="s">
        <v>43</v>
      </c>
      <c r="F10910" s="19"/>
    </row>
    <row r="10911" spans="1:6" ht="15" x14ac:dyDescent="0.2">
      <c r="A10911" s="11" t="s">
        <v>13178</v>
      </c>
      <c r="B10911" s="252" t="s">
        <v>177</v>
      </c>
      <c r="C10911" s="255">
        <v>10535</v>
      </c>
      <c r="D10911" s="1" t="s">
        <v>420</v>
      </c>
      <c r="E10911" s="2" t="s">
        <v>6</v>
      </c>
      <c r="F10911" s="19">
        <v>5281.28</v>
      </c>
    </row>
    <row r="10912" spans="1:6" ht="15" x14ac:dyDescent="0.2">
      <c r="A10912" s="11" t="s">
        <v>13178</v>
      </c>
      <c r="B10912" s="252" t="s">
        <v>177</v>
      </c>
      <c r="C10912" s="255">
        <v>10537</v>
      </c>
      <c r="D10912" s="1" t="s">
        <v>421</v>
      </c>
      <c r="E10912" s="2" t="s">
        <v>6</v>
      </c>
      <c r="F10912" s="19">
        <v>7202.23</v>
      </c>
    </row>
    <row r="10913" spans="1:6" ht="15" x14ac:dyDescent="0.2">
      <c r="A10913" s="11" t="s">
        <v>13178</v>
      </c>
      <c r="B10913" s="252" t="s">
        <v>177</v>
      </c>
      <c r="C10913" s="255">
        <v>13891</v>
      </c>
      <c r="D10913" s="1" t="s">
        <v>422</v>
      </c>
      <c r="E10913" s="2" t="s">
        <v>6</v>
      </c>
      <c r="F10913" s="19">
        <v>6606.07</v>
      </c>
    </row>
    <row r="10914" spans="1:6" ht="15" x14ac:dyDescent="0.2">
      <c r="A10914" s="11" t="s">
        <v>13178</v>
      </c>
      <c r="B10914" s="252" t="s">
        <v>177</v>
      </c>
      <c r="C10914" s="255">
        <v>36397</v>
      </c>
      <c r="D10914" s="1" t="s">
        <v>423</v>
      </c>
      <c r="E10914" s="2" t="s">
        <v>6</v>
      </c>
      <c r="F10914" s="19">
        <v>21483.17</v>
      </c>
    </row>
    <row r="10915" spans="1:6" ht="15" x14ac:dyDescent="0.2">
      <c r="A10915" s="11" t="s">
        <v>13178</v>
      </c>
      <c r="B10915" s="252" t="s">
        <v>177</v>
      </c>
      <c r="C10915" s="255">
        <v>36398</v>
      </c>
      <c r="D10915" s="1" t="s">
        <v>424</v>
      </c>
      <c r="E10915" s="2" t="s">
        <v>6</v>
      </c>
      <c r="F10915" s="19">
        <v>26111</v>
      </c>
    </row>
    <row r="10916" spans="1:6" ht="15" x14ac:dyDescent="0.2">
      <c r="A10916" s="11" t="s">
        <v>13178</v>
      </c>
      <c r="B10916" s="252" t="s">
        <v>142</v>
      </c>
      <c r="C10916" s="255">
        <v>647</v>
      </c>
      <c r="D10916" s="1" t="s">
        <v>425</v>
      </c>
      <c r="E10916" s="2" t="s">
        <v>144</v>
      </c>
      <c r="F10916" s="19">
        <v>38.409999999999997</v>
      </c>
    </row>
    <row r="10917" spans="1:6" ht="15" x14ac:dyDescent="0.2">
      <c r="A10917" s="11" t="s">
        <v>13178</v>
      </c>
      <c r="B10917" s="252" t="s">
        <v>142</v>
      </c>
      <c r="C10917" s="255">
        <v>40920</v>
      </c>
      <c r="D10917" s="1" t="s">
        <v>426</v>
      </c>
      <c r="E10917" s="2" t="s">
        <v>146</v>
      </c>
      <c r="F10917" s="19">
        <v>6739.74</v>
      </c>
    </row>
    <row r="10918" spans="1:6" ht="15" x14ac:dyDescent="0.2">
      <c r="A10918" s="11" t="s">
        <v>13178</v>
      </c>
      <c r="B10918" s="252" t="s">
        <v>7</v>
      </c>
      <c r="C10918" s="255">
        <v>715</v>
      </c>
      <c r="D10918" s="1" t="s">
        <v>427</v>
      </c>
      <c r="E10918" s="2" t="s">
        <v>6</v>
      </c>
      <c r="F10918" s="19">
        <v>18.95</v>
      </c>
    </row>
    <row r="10919" spans="1:6" ht="15" x14ac:dyDescent="0.2">
      <c r="A10919" s="11" t="s">
        <v>13178</v>
      </c>
      <c r="B10919" s="252" t="s">
        <v>7</v>
      </c>
      <c r="C10919" s="255">
        <v>716</v>
      </c>
      <c r="D10919" s="1" t="s">
        <v>428</v>
      </c>
      <c r="E10919" s="2" t="s">
        <v>6</v>
      </c>
      <c r="F10919" s="19">
        <v>21.43</v>
      </c>
    </row>
    <row r="10920" spans="1:6" ht="15" x14ac:dyDescent="0.2">
      <c r="A10920" s="11" t="s">
        <v>13178</v>
      </c>
      <c r="B10920" s="252" t="s">
        <v>7</v>
      </c>
      <c r="C10920" s="255">
        <v>7270</v>
      </c>
      <c r="D10920" s="1" t="s">
        <v>429</v>
      </c>
      <c r="E10920" s="2" t="s">
        <v>6</v>
      </c>
      <c r="F10920" s="19">
        <v>1.08</v>
      </c>
    </row>
    <row r="10921" spans="1:6" ht="15" x14ac:dyDescent="0.2">
      <c r="A10921" s="11" t="s">
        <v>13178</v>
      </c>
      <c r="B10921" s="252" t="s">
        <v>7</v>
      </c>
      <c r="C10921" s="255">
        <v>44460</v>
      </c>
      <c r="D10921" s="1" t="s">
        <v>430</v>
      </c>
      <c r="E10921" s="2" t="s">
        <v>6</v>
      </c>
      <c r="F10921" s="19">
        <v>1.82</v>
      </c>
    </row>
    <row r="10922" spans="1:6" ht="15" x14ac:dyDescent="0.2">
      <c r="A10922" s="11" t="s">
        <v>13178</v>
      </c>
      <c r="B10922" s="252" t="s">
        <v>7</v>
      </c>
      <c r="C10922" s="255">
        <v>44461</v>
      </c>
      <c r="D10922" s="1" t="s">
        <v>431</v>
      </c>
      <c r="E10922" s="2" t="s">
        <v>6</v>
      </c>
      <c r="F10922" s="19">
        <v>2.48</v>
      </c>
    </row>
    <row r="10923" spans="1:6" ht="15" x14ac:dyDescent="0.2">
      <c r="A10923" s="11" t="s">
        <v>13178</v>
      </c>
      <c r="B10923" s="252" t="s">
        <v>7</v>
      </c>
      <c r="C10923" s="255">
        <v>7267</v>
      </c>
      <c r="D10923" s="1" t="s">
        <v>432</v>
      </c>
      <c r="E10923" s="2" t="s">
        <v>6</v>
      </c>
      <c r="F10923" s="19">
        <v>0.91</v>
      </c>
    </row>
    <row r="10924" spans="1:6" ht="15" x14ac:dyDescent="0.2">
      <c r="A10924" s="11" t="s">
        <v>13178</v>
      </c>
      <c r="B10924" s="252" t="s">
        <v>7</v>
      </c>
      <c r="C10924" s="255">
        <v>44458</v>
      </c>
      <c r="D10924" s="1" t="s">
        <v>433</v>
      </c>
      <c r="E10924" s="2" t="s">
        <v>6</v>
      </c>
      <c r="F10924" s="19">
        <v>1.1100000000000001</v>
      </c>
    </row>
    <row r="10925" spans="1:6" ht="15" x14ac:dyDescent="0.2">
      <c r="A10925" s="11" t="s">
        <v>13178</v>
      </c>
      <c r="B10925" s="252" t="s">
        <v>7</v>
      </c>
      <c r="C10925" s="255">
        <v>44457</v>
      </c>
      <c r="D10925" s="1" t="s">
        <v>434</v>
      </c>
      <c r="E10925" s="2" t="s">
        <v>6</v>
      </c>
      <c r="F10925" s="19">
        <v>2.15</v>
      </c>
    </row>
    <row r="10926" spans="1:6" ht="15" x14ac:dyDescent="0.2">
      <c r="A10926" s="11" t="s">
        <v>13178</v>
      </c>
      <c r="B10926" s="252" t="s">
        <v>7</v>
      </c>
      <c r="C10926" s="255">
        <v>7271</v>
      </c>
      <c r="D10926" s="1" t="s">
        <v>435</v>
      </c>
      <c r="E10926" s="2" t="s">
        <v>6</v>
      </c>
      <c r="F10926" s="19">
        <v>1.1599999999999999</v>
      </c>
    </row>
    <row r="10927" spans="1:6" ht="15" x14ac:dyDescent="0.2">
      <c r="A10927" s="11" t="s">
        <v>13178</v>
      </c>
      <c r="B10927" s="252" t="s">
        <v>7</v>
      </c>
      <c r="C10927" s="255">
        <v>7268</v>
      </c>
      <c r="D10927" s="1" t="s">
        <v>436</v>
      </c>
      <c r="E10927" s="2" t="s">
        <v>6</v>
      </c>
      <c r="F10927" s="19">
        <v>1.81</v>
      </c>
    </row>
    <row r="10928" spans="1:6" ht="15" x14ac:dyDescent="0.2">
      <c r="A10928" s="11" t="s">
        <v>13178</v>
      </c>
      <c r="B10928" s="252" t="s">
        <v>7</v>
      </c>
      <c r="C10928" s="255">
        <v>44459</v>
      </c>
      <c r="D10928" s="1" t="s">
        <v>437</v>
      </c>
      <c r="E10928" s="2" t="s">
        <v>6</v>
      </c>
      <c r="F10928" s="19">
        <v>1.17</v>
      </c>
    </row>
    <row r="10929" spans="1:6" ht="15" x14ac:dyDescent="0.2">
      <c r="A10929" s="11" t="s">
        <v>13178</v>
      </c>
      <c r="B10929" s="252" t="s">
        <v>7</v>
      </c>
      <c r="C10929" s="255">
        <v>44462</v>
      </c>
      <c r="D10929" s="1" t="s">
        <v>438</v>
      </c>
      <c r="E10929" s="2" t="s">
        <v>6</v>
      </c>
      <c r="F10929" s="19">
        <v>2.0699999999999998</v>
      </c>
    </row>
    <row r="10930" spans="1:6" ht="15" x14ac:dyDescent="0.2">
      <c r="A10930" s="11" t="s">
        <v>13178</v>
      </c>
      <c r="B10930" s="252" t="s">
        <v>7</v>
      </c>
      <c r="C10930" s="255">
        <v>44463</v>
      </c>
      <c r="D10930" s="1" t="s">
        <v>439</v>
      </c>
      <c r="E10930" s="2" t="s">
        <v>6</v>
      </c>
      <c r="F10930" s="19">
        <v>2.66</v>
      </c>
    </row>
    <row r="10931" spans="1:6" ht="15" x14ac:dyDescent="0.2">
      <c r="A10931" s="11" t="s">
        <v>13178</v>
      </c>
      <c r="B10931" s="252" t="s">
        <v>7</v>
      </c>
      <c r="C10931" s="255">
        <v>44464</v>
      </c>
      <c r="D10931" s="1" t="s">
        <v>440</v>
      </c>
      <c r="E10931" s="2" t="s">
        <v>6</v>
      </c>
      <c r="F10931" s="19">
        <v>2.76</v>
      </c>
    </row>
    <row r="10932" spans="1:6" ht="15" x14ac:dyDescent="0.2">
      <c r="A10932" s="11" t="s">
        <v>13178</v>
      </c>
      <c r="B10932" s="252" t="s">
        <v>7</v>
      </c>
      <c r="C10932" s="255">
        <v>44465</v>
      </c>
      <c r="D10932" s="1" t="s">
        <v>441</v>
      </c>
      <c r="E10932" s="2" t="s">
        <v>6</v>
      </c>
      <c r="F10932" s="19">
        <v>3.79</v>
      </c>
    </row>
    <row r="10933" spans="1:6" ht="15" x14ac:dyDescent="0.2">
      <c r="A10933" s="11" t="s">
        <v>13178</v>
      </c>
      <c r="B10933" s="252" t="s">
        <v>7</v>
      </c>
      <c r="C10933" s="255">
        <v>38783</v>
      </c>
      <c r="D10933" s="1" t="s">
        <v>442</v>
      </c>
      <c r="E10933" s="2" t="s">
        <v>6</v>
      </c>
      <c r="F10933" s="19">
        <v>1.32</v>
      </c>
    </row>
    <row r="10934" spans="1:6" ht="15" x14ac:dyDescent="0.2">
      <c r="A10934" s="11" t="s">
        <v>13178</v>
      </c>
      <c r="B10934" s="252" t="s">
        <v>7</v>
      </c>
      <c r="C10934" s="255">
        <v>44466</v>
      </c>
      <c r="D10934" s="1" t="s">
        <v>443</v>
      </c>
      <c r="E10934" s="2" t="s">
        <v>6</v>
      </c>
      <c r="F10934" s="19">
        <v>2.69</v>
      </c>
    </row>
    <row r="10935" spans="1:6" ht="15" x14ac:dyDescent="0.2">
      <c r="A10935" s="11" t="s">
        <v>13178</v>
      </c>
      <c r="B10935" s="252" t="s">
        <v>7</v>
      </c>
      <c r="C10935" s="255">
        <v>44467</v>
      </c>
      <c r="D10935" s="1" t="s">
        <v>444</v>
      </c>
      <c r="E10935" s="2" t="s">
        <v>6</v>
      </c>
      <c r="F10935" s="19">
        <v>3.24</v>
      </c>
    </row>
    <row r="10936" spans="1:6" ht="15" x14ac:dyDescent="0.2">
      <c r="A10936" s="11" t="s">
        <v>13178</v>
      </c>
      <c r="B10936" s="252" t="s">
        <v>7</v>
      </c>
      <c r="C10936" s="255">
        <v>44468</v>
      </c>
      <c r="D10936" s="1" t="s">
        <v>445</v>
      </c>
      <c r="E10936" s="2" t="s">
        <v>6</v>
      </c>
      <c r="F10936" s="19">
        <v>2.81</v>
      </c>
    </row>
    <row r="10937" spans="1:6" ht="15" x14ac:dyDescent="0.2">
      <c r="A10937" s="11" t="s">
        <v>13178</v>
      </c>
      <c r="B10937" s="252" t="s">
        <v>7</v>
      </c>
      <c r="C10937" s="255">
        <v>37593</v>
      </c>
      <c r="D10937" s="1" t="s">
        <v>446</v>
      </c>
      <c r="E10937" s="2" t="s">
        <v>6</v>
      </c>
      <c r="F10937" s="19">
        <v>3.62</v>
      </c>
    </row>
    <row r="10938" spans="1:6" ht="15" x14ac:dyDescent="0.2">
      <c r="A10938" s="11" t="s">
        <v>13178</v>
      </c>
      <c r="B10938" s="252" t="s">
        <v>7</v>
      </c>
      <c r="C10938" s="255">
        <v>37594</v>
      </c>
      <c r="D10938" s="1" t="s">
        <v>447</v>
      </c>
      <c r="E10938" s="2" t="s">
        <v>6</v>
      </c>
      <c r="F10938" s="19">
        <v>4.3</v>
      </c>
    </row>
    <row r="10939" spans="1:6" ht="15" x14ac:dyDescent="0.2">
      <c r="A10939" s="11" t="s">
        <v>13178</v>
      </c>
      <c r="B10939" s="252" t="s">
        <v>7</v>
      </c>
      <c r="C10939" s="255">
        <v>37592</v>
      </c>
      <c r="D10939" s="1" t="s">
        <v>448</v>
      </c>
      <c r="E10939" s="2" t="s">
        <v>6</v>
      </c>
      <c r="F10939" s="19">
        <v>2.86</v>
      </c>
    </row>
    <row r="10940" spans="1:6" ht="15" x14ac:dyDescent="0.2">
      <c r="A10940" s="11" t="s">
        <v>13178</v>
      </c>
      <c r="B10940" s="252" t="s">
        <v>7</v>
      </c>
      <c r="C10940" s="255">
        <v>41372</v>
      </c>
      <c r="D10940" s="1" t="s">
        <v>449</v>
      </c>
      <c r="E10940" s="2" t="s">
        <v>365</v>
      </c>
      <c r="F10940" s="19">
        <v>133.85</v>
      </c>
    </row>
    <row r="10941" spans="1:6" ht="15" x14ac:dyDescent="0.2">
      <c r="A10941" s="11" t="s">
        <v>13178</v>
      </c>
      <c r="B10941" s="252" t="s">
        <v>7</v>
      </c>
      <c r="C10941" s="255">
        <v>41371</v>
      </c>
      <c r="D10941" s="1" t="s">
        <v>450</v>
      </c>
      <c r="E10941" s="2" t="s">
        <v>365</v>
      </c>
      <c r="F10941" s="19">
        <v>79.12</v>
      </c>
    </row>
    <row r="10942" spans="1:6" ht="15" x14ac:dyDescent="0.2">
      <c r="A10942" s="11" t="s">
        <v>13178</v>
      </c>
      <c r="B10942" s="252" t="s">
        <v>7</v>
      </c>
      <c r="C10942" s="255">
        <v>34556</v>
      </c>
      <c r="D10942" s="1" t="s">
        <v>15693</v>
      </c>
      <c r="E10942" s="2" t="s">
        <v>6</v>
      </c>
      <c r="F10942" s="19">
        <v>5.73</v>
      </c>
    </row>
    <row r="10943" spans="1:6" ht="15" x14ac:dyDescent="0.2">
      <c r="A10943" s="11" t="s">
        <v>13178</v>
      </c>
      <c r="B10943" s="252" t="s">
        <v>7</v>
      </c>
      <c r="C10943" s="255">
        <v>37873</v>
      </c>
      <c r="D10943" s="1" t="s">
        <v>15694</v>
      </c>
      <c r="E10943" s="2" t="s">
        <v>6</v>
      </c>
      <c r="F10943" s="19">
        <v>5.83</v>
      </c>
    </row>
    <row r="10944" spans="1:6" ht="15" x14ac:dyDescent="0.2">
      <c r="A10944" s="11" t="s">
        <v>13178</v>
      </c>
      <c r="B10944" s="252" t="s">
        <v>7</v>
      </c>
      <c r="C10944" s="255">
        <v>34565</v>
      </c>
      <c r="D10944" s="1" t="s">
        <v>15695</v>
      </c>
      <c r="E10944" s="2" t="s">
        <v>6</v>
      </c>
      <c r="F10944" s="19">
        <v>6.46</v>
      </c>
    </row>
    <row r="10945" spans="1:6" ht="15" x14ac:dyDescent="0.2">
      <c r="A10945" s="11" t="s">
        <v>13178</v>
      </c>
      <c r="B10945" s="252" t="s">
        <v>7</v>
      </c>
      <c r="C10945" s="255">
        <v>34566</v>
      </c>
      <c r="D10945" s="1" t="s">
        <v>15696</v>
      </c>
      <c r="E10945" s="2" t="s">
        <v>6</v>
      </c>
      <c r="F10945" s="19">
        <v>5.0199999999999996</v>
      </c>
    </row>
    <row r="10946" spans="1:6" ht="15" x14ac:dyDescent="0.2">
      <c r="A10946" s="11" t="s">
        <v>13178</v>
      </c>
      <c r="B10946" s="252" t="s">
        <v>7</v>
      </c>
      <c r="C10946" s="255">
        <v>34564</v>
      </c>
      <c r="D10946" s="1" t="s">
        <v>451</v>
      </c>
      <c r="E10946" s="2" t="s">
        <v>6</v>
      </c>
      <c r="F10946" s="19">
        <v>6.11</v>
      </c>
    </row>
    <row r="10947" spans="1:6" ht="15" x14ac:dyDescent="0.2">
      <c r="A10947" s="11" t="s">
        <v>13178</v>
      </c>
      <c r="B10947" s="252" t="s">
        <v>7</v>
      </c>
      <c r="C10947" s="255">
        <v>38590</v>
      </c>
      <c r="D10947" s="1" t="s">
        <v>452</v>
      </c>
      <c r="E10947" s="2" t="s">
        <v>6</v>
      </c>
      <c r="F10947" s="19">
        <v>4.78</v>
      </c>
    </row>
    <row r="10948" spans="1:6" ht="15" x14ac:dyDescent="0.2">
      <c r="A10948" s="11" t="s">
        <v>13178</v>
      </c>
      <c r="B10948" s="252" t="s">
        <v>7</v>
      </c>
      <c r="C10948" s="255">
        <v>34567</v>
      </c>
      <c r="D10948" s="1" t="s">
        <v>453</v>
      </c>
      <c r="E10948" s="2" t="s">
        <v>6</v>
      </c>
      <c r="F10948" s="19">
        <v>5.32</v>
      </c>
    </row>
    <row r="10949" spans="1:6" ht="15" x14ac:dyDescent="0.2">
      <c r="A10949" s="11" t="s">
        <v>13178</v>
      </c>
      <c r="B10949" s="252" t="s">
        <v>7</v>
      </c>
      <c r="C10949" s="255">
        <v>38591</v>
      </c>
      <c r="D10949" s="1" t="s">
        <v>454</v>
      </c>
      <c r="E10949" s="2" t="s">
        <v>6</v>
      </c>
      <c r="F10949" s="19">
        <v>4.83</v>
      </c>
    </row>
    <row r="10950" spans="1:6" ht="15" x14ac:dyDescent="0.2">
      <c r="A10950" s="11" t="s">
        <v>13178</v>
      </c>
      <c r="B10950" s="252" t="s">
        <v>7</v>
      </c>
      <c r="C10950" s="255">
        <v>34568</v>
      </c>
      <c r="D10950" s="1" t="s">
        <v>15697</v>
      </c>
      <c r="E10950" s="2" t="s">
        <v>6</v>
      </c>
      <c r="F10950" s="19">
        <v>6.29</v>
      </c>
    </row>
    <row r="10951" spans="1:6" ht="15" x14ac:dyDescent="0.2">
      <c r="A10951" s="11" t="s">
        <v>13178</v>
      </c>
      <c r="B10951" s="252" t="s">
        <v>7</v>
      </c>
      <c r="C10951" s="255">
        <v>34569</v>
      </c>
      <c r="D10951" s="1" t="s">
        <v>15698</v>
      </c>
      <c r="E10951" s="2" t="s">
        <v>6</v>
      </c>
      <c r="F10951" s="19">
        <v>6.46</v>
      </c>
    </row>
    <row r="10952" spans="1:6" ht="15" x14ac:dyDescent="0.2">
      <c r="A10952" s="11" t="s">
        <v>13178</v>
      </c>
      <c r="B10952" s="252" t="s">
        <v>7</v>
      </c>
      <c r="C10952" s="255">
        <v>37107</v>
      </c>
      <c r="D10952" s="1" t="s">
        <v>15699</v>
      </c>
      <c r="E10952" s="2" t="s">
        <v>6</v>
      </c>
      <c r="F10952" s="19">
        <v>7.41</v>
      </c>
    </row>
    <row r="10953" spans="1:6" ht="15" x14ac:dyDescent="0.2">
      <c r="A10953" s="11" t="s">
        <v>13178</v>
      </c>
      <c r="B10953" s="252" t="s">
        <v>7</v>
      </c>
      <c r="C10953" s="255">
        <v>34571</v>
      </c>
      <c r="D10953" s="1" t="s">
        <v>15700</v>
      </c>
      <c r="E10953" s="2" t="s">
        <v>6</v>
      </c>
      <c r="F10953" s="19">
        <v>5.33</v>
      </c>
    </row>
    <row r="10954" spans="1:6" ht="15" x14ac:dyDescent="0.2">
      <c r="A10954" s="11" t="s">
        <v>13178</v>
      </c>
      <c r="B10954" s="252" t="s">
        <v>7</v>
      </c>
      <c r="C10954" s="255">
        <v>34570</v>
      </c>
      <c r="D10954" s="1" t="s">
        <v>455</v>
      </c>
      <c r="E10954" s="2" t="s">
        <v>6</v>
      </c>
      <c r="F10954" s="19">
        <v>7.02</v>
      </c>
    </row>
    <row r="10955" spans="1:6" ht="15" x14ac:dyDescent="0.2">
      <c r="A10955" s="11" t="s">
        <v>13178</v>
      </c>
      <c r="B10955" s="252" t="s">
        <v>7</v>
      </c>
      <c r="C10955" s="255">
        <v>25070</v>
      </c>
      <c r="D10955" s="1" t="s">
        <v>456</v>
      </c>
      <c r="E10955" s="2" t="s">
        <v>6</v>
      </c>
      <c r="F10955" s="19">
        <v>5.28</v>
      </c>
    </row>
    <row r="10956" spans="1:6" ht="15" x14ac:dyDescent="0.2">
      <c r="A10956" s="11" t="s">
        <v>13178</v>
      </c>
      <c r="B10956" s="252" t="s">
        <v>7</v>
      </c>
      <c r="C10956" s="255">
        <v>34573</v>
      </c>
      <c r="D10956" s="1" t="s">
        <v>457</v>
      </c>
      <c r="E10956" s="2" t="s">
        <v>6</v>
      </c>
      <c r="F10956" s="19">
        <v>5.61</v>
      </c>
    </row>
    <row r="10957" spans="1:6" ht="15" x14ac:dyDescent="0.2">
      <c r="A10957" s="11" t="s">
        <v>13178</v>
      </c>
      <c r="B10957" s="252" t="s">
        <v>7</v>
      </c>
      <c r="C10957" s="255">
        <v>34576</v>
      </c>
      <c r="D10957" s="1" t="s">
        <v>458</v>
      </c>
      <c r="E10957" s="2" t="s">
        <v>6</v>
      </c>
      <c r="F10957" s="19">
        <v>8.18</v>
      </c>
    </row>
    <row r="10958" spans="1:6" ht="15" x14ac:dyDescent="0.2">
      <c r="A10958" s="11" t="s">
        <v>13178</v>
      </c>
      <c r="B10958" s="252" t="s">
        <v>7</v>
      </c>
      <c r="C10958" s="255">
        <v>34577</v>
      </c>
      <c r="D10958" s="1" t="s">
        <v>459</v>
      </c>
      <c r="E10958" s="2" t="s">
        <v>6</v>
      </c>
      <c r="F10958" s="19">
        <v>8.5299999999999994</v>
      </c>
    </row>
    <row r="10959" spans="1:6" ht="15" x14ac:dyDescent="0.2">
      <c r="A10959" s="11" t="s">
        <v>13178</v>
      </c>
      <c r="B10959" s="252" t="s">
        <v>7</v>
      </c>
      <c r="C10959" s="255">
        <v>34578</v>
      </c>
      <c r="D10959" s="1" t="s">
        <v>460</v>
      </c>
      <c r="E10959" s="2" t="s">
        <v>6</v>
      </c>
      <c r="F10959" s="19">
        <v>9.25</v>
      </c>
    </row>
    <row r="10960" spans="1:6" ht="15" x14ac:dyDescent="0.2">
      <c r="A10960" s="11" t="s">
        <v>13178</v>
      </c>
      <c r="B10960" s="252" t="s">
        <v>7</v>
      </c>
      <c r="C10960" s="255">
        <v>34579</v>
      </c>
      <c r="D10960" s="1" t="s">
        <v>461</v>
      </c>
      <c r="E10960" s="2" t="s">
        <v>6</v>
      </c>
      <c r="F10960" s="19">
        <v>9.86</v>
      </c>
    </row>
    <row r="10961" spans="1:6" ht="15" x14ac:dyDescent="0.2">
      <c r="A10961" s="11" t="s">
        <v>13178</v>
      </c>
      <c r="B10961" s="252" t="s">
        <v>7</v>
      </c>
      <c r="C10961" s="255">
        <v>25067</v>
      </c>
      <c r="D10961" s="1" t="s">
        <v>462</v>
      </c>
      <c r="E10961" s="2" t="s">
        <v>6</v>
      </c>
      <c r="F10961" s="19">
        <v>6.6</v>
      </c>
    </row>
    <row r="10962" spans="1:6" ht="15" x14ac:dyDescent="0.2">
      <c r="A10962" s="11" t="s">
        <v>13178</v>
      </c>
      <c r="B10962" s="252" t="s">
        <v>7</v>
      </c>
      <c r="C10962" s="255">
        <v>34580</v>
      </c>
      <c r="D10962" s="1" t="s">
        <v>463</v>
      </c>
      <c r="E10962" s="2" t="s">
        <v>6</v>
      </c>
      <c r="F10962" s="19">
        <v>7.37</v>
      </c>
    </row>
    <row r="10963" spans="1:6" ht="15" x14ac:dyDescent="0.2">
      <c r="A10963" s="11" t="s">
        <v>13178</v>
      </c>
      <c r="B10963" s="252" t="s">
        <v>7</v>
      </c>
      <c r="C10963" s="255">
        <v>25071</v>
      </c>
      <c r="D10963" s="1" t="s">
        <v>464</v>
      </c>
      <c r="E10963" s="2" t="s">
        <v>6</v>
      </c>
      <c r="F10963" s="19">
        <v>3.67</v>
      </c>
    </row>
    <row r="10964" spans="1:6" ht="15" x14ac:dyDescent="0.2">
      <c r="A10964" s="11" t="s">
        <v>13178</v>
      </c>
      <c r="B10964" s="252" t="s">
        <v>7</v>
      </c>
      <c r="C10964" s="255">
        <v>44171</v>
      </c>
      <c r="D10964" s="1" t="s">
        <v>465</v>
      </c>
      <c r="E10964" s="2" t="s">
        <v>6</v>
      </c>
      <c r="F10964" s="19"/>
    </row>
    <row r="10965" spans="1:6" ht="15" x14ac:dyDescent="0.2">
      <c r="A10965" s="11" t="s">
        <v>13178</v>
      </c>
      <c r="B10965" s="252" t="s">
        <v>7</v>
      </c>
      <c r="C10965" s="255">
        <v>38395</v>
      </c>
      <c r="D10965" s="1" t="s">
        <v>466</v>
      </c>
      <c r="E10965" s="2" t="s">
        <v>6</v>
      </c>
      <c r="F10965" s="19">
        <v>10.1</v>
      </c>
    </row>
    <row r="10966" spans="1:6" ht="15" x14ac:dyDescent="0.2">
      <c r="A10966" s="11" t="s">
        <v>13178</v>
      </c>
      <c r="B10966" s="252" t="s">
        <v>7</v>
      </c>
      <c r="C10966" s="255">
        <v>34583</v>
      </c>
      <c r="D10966" s="1" t="s">
        <v>467</v>
      </c>
      <c r="E10966" s="2" t="s">
        <v>365</v>
      </c>
      <c r="F10966" s="19">
        <v>68.92</v>
      </c>
    </row>
    <row r="10967" spans="1:6" ht="15" x14ac:dyDescent="0.2">
      <c r="A10967" s="11" t="s">
        <v>13178</v>
      </c>
      <c r="B10967" s="252" t="s">
        <v>7</v>
      </c>
      <c r="C10967" s="255">
        <v>34584</v>
      </c>
      <c r="D10967" s="1" t="s">
        <v>468</v>
      </c>
      <c r="E10967" s="2" t="s">
        <v>365</v>
      </c>
      <c r="F10967" s="19">
        <v>50.54</v>
      </c>
    </row>
    <row r="10968" spans="1:6" ht="15" x14ac:dyDescent="0.2">
      <c r="A10968" s="11" t="s">
        <v>13178</v>
      </c>
      <c r="B10968" s="252" t="s">
        <v>7</v>
      </c>
      <c r="C10968" s="255">
        <v>709</v>
      </c>
      <c r="D10968" s="1" t="s">
        <v>469</v>
      </c>
      <c r="E10968" s="2" t="s">
        <v>365</v>
      </c>
      <c r="F10968" s="19"/>
    </row>
    <row r="10969" spans="1:6" ht="15" x14ac:dyDescent="0.2">
      <c r="A10969" s="11" t="s">
        <v>13178</v>
      </c>
      <c r="B10969" s="252" t="s">
        <v>7</v>
      </c>
      <c r="C10969" s="255">
        <v>34592</v>
      </c>
      <c r="D10969" s="1" t="s">
        <v>470</v>
      </c>
      <c r="E10969" s="2" t="s">
        <v>6</v>
      </c>
      <c r="F10969" s="19">
        <v>4.2</v>
      </c>
    </row>
    <row r="10970" spans="1:6" ht="15" x14ac:dyDescent="0.2">
      <c r="A10970" s="11" t="s">
        <v>13178</v>
      </c>
      <c r="B10970" s="252" t="s">
        <v>7</v>
      </c>
      <c r="C10970" s="255">
        <v>34599</v>
      </c>
      <c r="D10970" s="1" t="s">
        <v>471</v>
      </c>
      <c r="E10970" s="2" t="s">
        <v>6</v>
      </c>
      <c r="F10970" s="19">
        <v>3.77</v>
      </c>
    </row>
    <row r="10971" spans="1:6" ht="15" x14ac:dyDescent="0.2">
      <c r="A10971" s="11" t="s">
        <v>13178</v>
      </c>
      <c r="B10971" s="252" t="s">
        <v>7</v>
      </c>
      <c r="C10971" s="255">
        <v>651</v>
      </c>
      <c r="D10971" s="1" t="s">
        <v>472</v>
      </c>
      <c r="E10971" s="2" t="s">
        <v>6</v>
      </c>
      <c r="F10971" s="19">
        <v>4.63</v>
      </c>
    </row>
    <row r="10972" spans="1:6" ht="15" x14ac:dyDescent="0.2">
      <c r="A10972" s="11" t="s">
        <v>13178</v>
      </c>
      <c r="B10972" s="252" t="s">
        <v>7</v>
      </c>
      <c r="C10972" s="255">
        <v>654</v>
      </c>
      <c r="D10972" s="1" t="s">
        <v>473</v>
      </c>
      <c r="E10972" s="2" t="s">
        <v>6</v>
      </c>
      <c r="F10972" s="19">
        <v>5.73</v>
      </c>
    </row>
    <row r="10973" spans="1:6" ht="15" x14ac:dyDescent="0.2">
      <c r="A10973" s="11" t="s">
        <v>13178</v>
      </c>
      <c r="B10973" s="252" t="s">
        <v>7</v>
      </c>
      <c r="C10973" s="255">
        <v>37103</v>
      </c>
      <c r="D10973" s="1" t="s">
        <v>474</v>
      </c>
      <c r="E10973" s="2" t="s">
        <v>6</v>
      </c>
      <c r="F10973" s="19">
        <v>4.8</v>
      </c>
    </row>
    <row r="10974" spans="1:6" ht="15" x14ac:dyDescent="0.2">
      <c r="A10974" s="11" t="s">
        <v>13178</v>
      </c>
      <c r="B10974" s="252" t="s">
        <v>7</v>
      </c>
      <c r="C10974" s="255">
        <v>34555</v>
      </c>
      <c r="D10974" s="1" t="s">
        <v>475</v>
      </c>
      <c r="E10974" s="2" t="s">
        <v>6</v>
      </c>
      <c r="F10974" s="19">
        <v>6.1</v>
      </c>
    </row>
    <row r="10975" spans="1:6" ht="15" x14ac:dyDescent="0.2">
      <c r="A10975" s="11" t="s">
        <v>13178</v>
      </c>
      <c r="B10975" s="252" t="s">
        <v>7</v>
      </c>
      <c r="C10975" s="255">
        <v>674</v>
      </c>
      <c r="D10975" s="1" t="s">
        <v>476</v>
      </c>
      <c r="E10975" s="2" t="s">
        <v>365</v>
      </c>
      <c r="F10975" s="19">
        <v>95.37</v>
      </c>
    </row>
    <row r="10976" spans="1:6" ht="15" x14ac:dyDescent="0.2">
      <c r="A10976" s="11" t="s">
        <v>13178</v>
      </c>
      <c r="B10976" s="252" t="s">
        <v>7</v>
      </c>
      <c r="C10976" s="255">
        <v>34600</v>
      </c>
      <c r="D10976" s="1" t="s">
        <v>477</v>
      </c>
      <c r="E10976" s="2" t="s">
        <v>365</v>
      </c>
      <c r="F10976" s="19">
        <v>140.09</v>
      </c>
    </row>
    <row r="10977" spans="1:6" ht="15" x14ac:dyDescent="0.2">
      <c r="A10977" s="11" t="s">
        <v>13178</v>
      </c>
      <c r="B10977" s="252" t="s">
        <v>7</v>
      </c>
      <c r="C10977" s="255">
        <v>652</v>
      </c>
      <c r="D10977" s="1" t="s">
        <v>478</v>
      </c>
      <c r="E10977" s="2" t="s">
        <v>365</v>
      </c>
      <c r="F10977" s="19">
        <v>214.6</v>
      </c>
    </row>
    <row r="10978" spans="1:6" ht="15" x14ac:dyDescent="0.2">
      <c r="A10978" s="11" t="s">
        <v>13178</v>
      </c>
      <c r="B10978" s="252" t="s">
        <v>7</v>
      </c>
      <c r="C10978" s="255">
        <v>650</v>
      </c>
      <c r="D10978" s="1" t="s">
        <v>479</v>
      </c>
      <c r="E10978" s="2" t="s">
        <v>6</v>
      </c>
      <c r="F10978" s="19">
        <v>3.7</v>
      </c>
    </row>
    <row r="10979" spans="1:6" ht="15" x14ac:dyDescent="0.2">
      <c r="A10979" s="11" t="s">
        <v>13178</v>
      </c>
      <c r="B10979" s="252" t="s">
        <v>7</v>
      </c>
      <c r="C10979" s="255">
        <v>718</v>
      </c>
      <c r="D10979" s="1" t="s">
        <v>480</v>
      </c>
      <c r="E10979" s="2" t="s">
        <v>6</v>
      </c>
      <c r="F10979" s="19">
        <v>18.72</v>
      </c>
    </row>
    <row r="10980" spans="1:6" ht="15" x14ac:dyDescent="0.2">
      <c r="A10980" s="11" t="s">
        <v>13178</v>
      </c>
      <c r="B10980" s="252" t="s">
        <v>7</v>
      </c>
      <c r="C10980" s="255">
        <v>11981</v>
      </c>
      <c r="D10980" s="1" t="s">
        <v>481</v>
      </c>
      <c r="E10980" s="2" t="s">
        <v>6</v>
      </c>
      <c r="F10980" s="19">
        <v>18.190000000000001</v>
      </c>
    </row>
    <row r="10981" spans="1:6" ht="15" x14ac:dyDescent="0.2">
      <c r="A10981" s="11" t="s">
        <v>13178</v>
      </c>
      <c r="B10981" s="252" t="s">
        <v>7</v>
      </c>
      <c r="C10981" s="255">
        <v>34586</v>
      </c>
      <c r="D10981" s="1" t="s">
        <v>482</v>
      </c>
      <c r="E10981" s="2" t="s">
        <v>6</v>
      </c>
      <c r="F10981" s="19">
        <v>2.86</v>
      </c>
    </row>
    <row r="10982" spans="1:6" ht="15" x14ac:dyDescent="0.2">
      <c r="A10982" s="11" t="s">
        <v>13178</v>
      </c>
      <c r="B10982" s="252" t="s">
        <v>7</v>
      </c>
      <c r="C10982" s="255">
        <v>38603</v>
      </c>
      <c r="D10982" s="1" t="s">
        <v>483</v>
      </c>
      <c r="E10982" s="2" t="s">
        <v>6</v>
      </c>
      <c r="F10982" s="19">
        <v>3.4</v>
      </c>
    </row>
    <row r="10983" spans="1:6" ht="15" x14ac:dyDescent="0.2">
      <c r="A10983" s="11" t="s">
        <v>13178</v>
      </c>
      <c r="B10983" s="252" t="s">
        <v>7</v>
      </c>
      <c r="C10983" s="255">
        <v>34588</v>
      </c>
      <c r="D10983" s="1" t="s">
        <v>484</v>
      </c>
      <c r="E10983" s="2" t="s">
        <v>6</v>
      </c>
      <c r="F10983" s="19">
        <v>3.87</v>
      </c>
    </row>
    <row r="10984" spans="1:6" ht="15" x14ac:dyDescent="0.2">
      <c r="A10984" s="11" t="s">
        <v>13178</v>
      </c>
      <c r="B10984" s="252" t="s">
        <v>7</v>
      </c>
      <c r="C10984" s="255">
        <v>34590</v>
      </c>
      <c r="D10984" s="1" t="s">
        <v>485</v>
      </c>
      <c r="E10984" s="2" t="s">
        <v>6</v>
      </c>
      <c r="F10984" s="19">
        <v>3.83</v>
      </c>
    </row>
    <row r="10985" spans="1:6" ht="15" x14ac:dyDescent="0.2">
      <c r="A10985" s="11" t="s">
        <v>13178</v>
      </c>
      <c r="B10985" s="252" t="s">
        <v>7</v>
      </c>
      <c r="C10985" s="255">
        <v>34591</v>
      </c>
      <c r="D10985" s="1" t="s">
        <v>486</v>
      </c>
      <c r="E10985" s="2" t="s">
        <v>6</v>
      </c>
      <c r="F10985" s="19">
        <v>4.67</v>
      </c>
    </row>
    <row r="10986" spans="1:6" ht="15" x14ac:dyDescent="0.2">
      <c r="A10986" s="11" t="s">
        <v>13178</v>
      </c>
      <c r="B10986" s="252" t="s">
        <v>7</v>
      </c>
      <c r="C10986" s="255">
        <v>40517</v>
      </c>
      <c r="D10986" s="1" t="s">
        <v>487</v>
      </c>
      <c r="E10986" s="2" t="s">
        <v>365</v>
      </c>
      <c r="F10986" s="19">
        <v>63.43</v>
      </c>
    </row>
    <row r="10987" spans="1:6" ht="15" x14ac:dyDescent="0.2">
      <c r="A10987" s="11" t="s">
        <v>13178</v>
      </c>
      <c r="B10987" s="252" t="s">
        <v>7</v>
      </c>
      <c r="C10987" s="255">
        <v>40515</v>
      </c>
      <c r="D10987" s="1" t="s">
        <v>488</v>
      </c>
      <c r="E10987" s="2" t="s">
        <v>365</v>
      </c>
      <c r="F10987" s="19">
        <v>69.77</v>
      </c>
    </row>
    <row r="10988" spans="1:6" ht="15" x14ac:dyDescent="0.2">
      <c r="A10988" s="11" t="s">
        <v>13178</v>
      </c>
      <c r="B10988" s="252" t="s">
        <v>7</v>
      </c>
      <c r="C10988" s="255">
        <v>40524</v>
      </c>
      <c r="D10988" s="1" t="s">
        <v>489</v>
      </c>
      <c r="E10988" s="2" t="s">
        <v>365</v>
      </c>
      <c r="F10988" s="19">
        <v>72.489999999999995</v>
      </c>
    </row>
    <row r="10989" spans="1:6" ht="15" x14ac:dyDescent="0.2">
      <c r="A10989" s="11" t="s">
        <v>13178</v>
      </c>
      <c r="B10989" s="252" t="s">
        <v>7</v>
      </c>
      <c r="C10989" s="255">
        <v>40529</v>
      </c>
      <c r="D10989" s="1" t="s">
        <v>490</v>
      </c>
      <c r="E10989" s="2" t="s">
        <v>365</v>
      </c>
      <c r="F10989" s="19">
        <v>114.93</v>
      </c>
    </row>
    <row r="10990" spans="1:6" ht="15" x14ac:dyDescent="0.2">
      <c r="A10990" s="11" t="s">
        <v>13178</v>
      </c>
      <c r="B10990" s="252" t="s">
        <v>7</v>
      </c>
      <c r="C10990" s="255">
        <v>36156</v>
      </c>
      <c r="D10990" s="1" t="s">
        <v>491</v>
      </c>
      <c r="E10990" s="2" t="s">
        <v>365</v>
      </c>
      <c r="F10990" s="19">
        <v>68.67</v>
      </c>
    </row>
    <row r="10991" spans="1:6" ht="15" x14ac:dyDescent="0.2">
      <c r="A10991" s="11" t="s">
        <v>13178</v>
      </c>
      <c r="B10991" s="252" t="s">
        <v>7</v>
      </c>
      <c r="C10991" s="255">
        <v>36155</v>
      </c>
      <c r="D10991" s="1" t="s">
        <v>492</v>
      </c>
      <c r="E10991" s="2" t="s">
        <v>365</v>
      </c>
      <c r="F10991" s="19">
        <v>54.36</v>
      </c>
    </row>
    <row r="10992" spans="1:6" ht="15" x14ac:dyDescent="0.2">
      <c r="A10992" s="11" t="s">
        <v>13178</v>
      </c>
      <c r="B10992" s="252" t="s">
        <v>7</v>
      </c>
      <c r="C10992" s="255">
        <v>36154</v>
      </c>
      <c r="D10992" s="1" t="s">
        <v>493</v>
      </c>
      <c r="E10992" s="2" t="s">
        <v>365</v>
      </c>
      <c r="F10992" s="19">
        <v>82.03</v>
      </c>
    </row>
    <row r="10993" spans="1:6" ht="15" x14ac:dyDescent="0.2">
      <c r="A10993" s="11" t="s">
        <v>13178</v>
      </c>
      <c r="B10993" s="252" t="s">
        <v>7</v>
      </c>
      <c r="C10993" s="255">
        <v>36170</v>
      </c>
      <c r="D10993" s="1" t="s">
        <v>494</v>
      </c>
      <c r="E10993" s="2" t="s">
        <v>365</v>
      </c>
      <c r="F10993" s="19">
        <v>62</v>
      </c>
    </row>
    <row r="10994" spans="1:6" ht="15" x14ac:dyDescent="0.2">
      <c r="A10994" s="11" t="s">
        <v>13178</v>
      </c>
      <c r="B10994" s="252" t="s">
        <v>7</v>
      </c>
      <c r="C10994" s="255">
        <v>695</v>
      </c>
      <c r="D10994" s="1" t="s">
        <v>495</v>
      </c>
      <c r="E10994" s="2" t="s">
        <v>365</v>
      </c>
      <c r="F10994" s="19">
        <v>68.91</v>
      </c>
    </row>
    <row r="10995" spans="1:6" ht="15" x14ac:dyDescent="0.2">
      <c r="A10995" s="11" t="s">
        <v>13178</v>
      </c>
      <c r="B10995" s="252" t="s">
        <v>7</v>
      </c>
      <c r="C10995" s="255">
        <v>679</v>
      </c>
      <c r="D10995" s="1" t="s">
        <v>496</v>
      </c>
      <c r="E10995" s="2" t="s">
        <v>365</v>
      </c>
      <c r="F10995" s="19">
        <v>98.34</v>
      </c>
    </row>
    <row r="10996" spans="1:6" ht="15" x14ac:dyDescent="0.2">
      <c r="A10996" s="11" t="s">
        <v>13178</v>
      </c>
      <c r="B10996" s="252" t="s">
        <v>7</v>
      </c>
      <c r="C10996" s="255">
        <v>711</v>
      </c>
      <c r="D10996" s="1" t="s">
        <v>497</v>
      </c>
      <c r="E10996" s="2" t="s">
        <v>365</v>
      </c>
      <c r="F10996" s="19">
        <v>62</v>
      </c>
    </row>
    <row r="10997" spans="1:6" ht="15" x14ac:dyDescent="0.2">
      <c r="A10997" s="11" t="s">
        <v>13178</v>
      </c>
      <c r="B10997" s="252" t="s">
        <v>7</v>
      </c>
      <c r="C10997" s="255">
        <v>712</v>
      </c>
      <c r="D10997" s="1" t="s">
        <v>498</v>
      </c>
      <c r="E10997" s="2" t="s">
        <v>365</v>
      </c>
      <c r="F10997" s="19">
        <v>74.400000000000006</v>
      </c>
    </row>
    <row r="10998" spans="1:6" ht="15" x14ac:dyDescent="0.2">
      <c r="A10998" s="11" t="s">
        <v>13178</v>
      </c>
      <c r="B10998" s="252" t="s">
        <v>7</v>
      </c>
      <c r="C10998" s="255">
        <v>12614</v>
      </c>
      <c r="D10998" s="1" t="s">
        <v>499</v>
      </c>
      <c r="E10998" s="2" t="s">
        <v>6</v>
      </c>
      <c r="F10998" s="19">
        <v>63.97</v>
      </c>
    </row>
    <row r="10999" spans="1:6" ht="15" x14ac:dyDescent="0.2">
      <c r="A10999" s="11" t="s">
        <v>13178</v>
      </c>
      <c r="B10999" s="252" t="s">
        <v>7</v>
      </c>
      <c r="C10999" s="255">
        <v>6140</v>
      </c>
      <c r="D10999" s="1" t="s">
        <v>500</v>
      </c>
      <c r="E10999" s="2" t="s">
        <v>6</v>
      </c>
      <c r="F10999" s="19">
        <v>4.4000000000000004</v>
      </c>
    </row>
    <row r="11000" spans="1:6" ht="15" x14ac:dyDescent="0.2">
      <c r="A11000" s="11" t="s">
        <v>13178</v>
      </c>
      <c r="B11000" s="252" t="s">
        <v>7</v>
      </c>
      <c r="C11000" s="255">
        <v>38399</v>
      </c>
      <c r="D11000" s="1" t="s">
        <v>501</v>
      </c>
      <c r="E11000" s="2" t="s">
        <v>6</v>
      </c>
      <c r="F11000" s="19">
        <v>186.8</v>
      </c>
    </row>
    <row r="11001" spans="1:6" ht="15" x14ac:dyDescent="0.2">
      <c r="A11001" s="11" t="s">
        <v>13178</v>
      </c>
      <c r="B11001" s="252" t="s">
        <v>177</v>
      </c>
      <c r="C11001" s="255">
        <v>729</v>
      </c>
      <c r="D11001" s="1" t="s">
        <v>502</v>
      </c>
      <c r="E11001" s="2" t="s">
        <v>6</v>
      </c>
      <c r="F11001" s="19">
        <v>679</v>
      </c>
    </row>
    <row r="11002" spans="1:6" ht="15" x14ac:dyDescent="0.2">
      <c r="A11002" s="11" t="s">
        <v>13178</v>
      </c>
      <c r="B11002" s="252" t="s">
        <v>177</v>
      </c>
      <c r="C11002" s="255">
        <v>39925</v>
      </c>
      <c r="D11002" s="1" t="s">
        <v>503</v>
      </c>
      <c r="E11002" s="2" t="s">
        <v>6</v>
      </c>
      <c r="F11002" s="19">
        <v>9811.49</v>
      </c>
    </row>
    <row r="11003" spans="1:6" ht="15" x14ac:dyDescent="0.2">
      <c r="A11003" s="11" t="s">
        <v>13178</v>
      </c>
      <c r="B11003" s="252" t="s">
        <v>177</v>
      </c>
      <c r="C11003" s="255">
        <v>731</v>
      </c>
      <c r="D11003" s="1" t="s">
        <v>504</v>
      </c>
      <c r="E11003" s="2" t="s">
        <v>6</v>
      </c>
      <c r="F11003" s="19">
        <v>660.83</v>
      </c>
    </row>
    <row r="11004" spans="1:6" ht="15" x14ac:dyDescent="0.2">
      <c r="A11004" s="11" t="s">
        <v>13178</v>
      </c>
      <c r="B11004" s="252" t="s">
        <v>177</v>
      </c>
      <c r="C11004" s="255">
        <v>732</v>
      </c>
      <c r="D11004" s="1" t="s">
        <v>505</v>
      </c>
      <c r="E11004" s="2" t="s">
        <v>6</v>
      </c>
      <c r="F11004" s="19">
        <v>1113.95</v>
      </c>
    </row>
    <row r="11005" spans="1:6" ht="15" x14ac:dyDescent="0.2">
      <c r="A11005" s="11" t="s">
        <v>13178</v>
      </c>
      <c r="B11005" s="252" t="s">
        <v>177</v>
      </c>
      <c r="C11005" s="255">
        <v>735</v>
      </c>
      <c r="D11005" s="1" t="s">
        <v>506</v>
      </c>
      <c r="E11005" s="2" t="s">
        <v>6</v>
      </c>
      <c r="F11005" s="19">
        <v>1981.65</v>
      </c>
    </row>
    <row r="11006" spans="1:6" ht="15" x14ac:dyDescent="0.2">
      <c r="A11006" s="11" t="s">
        <v>13178</v>
      </c>
      <c r="B11006" s="252" t="s">
        <v>177</v>
      </c>
      <c r="C11006" s="255">
        <v>736</v>
      </c>
      <c r="D11006" s="1" t="s">
        <v>507</v>
      </c>
      <c r="E11006" s="2" t="s">
        <v>6</v>
      </c>
      <c r="F11006" s="19">
        <v>1666.21</v>
      </c>
    </row>
    <row r="11007" spans="1:6" ht="15" x14ac:dyDescent="0.2">
      <c r="A11007" s="11" t="s">
        <v>13178</v>
      </c>
      <c r="B11007" s="252" t="s">
        <v>177</v>
      </c>
      <c r="C11007" s="255">
        <v>740</v>
      </c>
      <c r="D11007" s="1" t="s">
        <v>508</v>
      </c>
      <c r="E11007" s="2" t="s">
        <v>6</v>
      </c>
      <c r="F11007" s="19">
        <v>5876.49</v>
      </c>
    </row>
    <row r="11008" spans="1:6" ht="15" x14ac:dyDescent="0.2">
      <c r="A11008" s="11" t="s">
        <v>13178</v>
      </c>
      <c r="B11008" s="252" t="s">
        <v>177</v>
      </c>
      <c r="C11008" s="255">
        <v>734</v>
      </c>
      <c r="D11008" s="1" t="s">
        <v>509</v>
      </c>
      <c r="E11008" s="2" t="s">
        <v>6</v>
      </c>
      <c r="F11008" s="19">
        <v>1194.1500000000001</v>
      </c>
    </row>
    <row r="11009" spans="1:6" ht="15" x14ac:dyDescent="0.2">
      <c r="A11009" s="11" t="s">
        <v>13178</v>
      </c>
      <c r="B11009" s="252" t="s">
        <v>177</v>
      </c>
      <c r="C11009" s="255">
        <v>39008</v>
      </c>
      <c r="D11009" s="1" t="s">
        <v>510</v>
      </c>
      <c r="E11009" s="2" t="s">
        <v>6</v>
      </c>
      <c r="F11009" s="19">
        <v>64380.41</v>
      </c>
    </row>
    <row r="11010" spans="1:6" ht="15" x14ac:dyDescent="0.2">
      <c r="A11010" s="11" t="s">
        <v>13178</v>
      </c>
      <c r="B11010" s="252" t="s">
        <v>177</v>
      </c>
      <c r="C11010" s="255">
        <v>39009</v>
      </c>
      <c r="D11010" s="1" t="s">
        <v>511</v>
      </c>
      <c r="E11010" s="2" t="s">
        <v>6</v>
      </c>
      <c r="F11010" s="19">
        <v>68975.63</v>
      </c>
    </row>
    <row r="11011" spans="1:6" ht="15" x14ac:dyDescent="0.2">
      <c r="A11011" s="11" t="s">
        <v>13178</v>
      </c>
      <c r="B11011" s="252" t="s">
        <v>177</v>
      </c>
      <c r="C11011" s="255">
        <v>10592</v>
      </c>
      <c r="D11011" s="1" t="s">
        <v>512</v>
      </c>
      <c r="E11011" s="2" t="s">
        <v>6</v>
      </c>
      <c r="F11011" s="19">
        <v>5904</v>
      </c>
    </row>
    <row r="11012" spans="1:6" ht="15" x14ac:dyDescent="0.2">
      <c r="A11012" s="11" t="s">
        <v>13178</v>
      </c>
      <c r="B11012" s="252" t="s">
        <v>177</v>
      </c>
      <c r="C11012" s="255">
        <v>751</v>
      </c>
      <c r="D11012" s="1" t="s">
        <v>513</v>
      </c>
      <c r="E11012" s="2" t="s">
        <v>6</v>
      </c>
      <c r="F11012" s="19">
        <v>6974.1</v>
      </c>
    </row>
    <row r="11013" spans="1:6" ht="15" x14ac:dyDescent="0.2">
      <c r="A11013" s="11" t="s">
        <v>13178</v>
      </c>
      <c r="B11013" s="252" t="s">
        <v>177</v>
      </c>
      <c r="C11013" s="255">
        <v>754</v>
      </c>
      <c r="D11013" s="1" t="s">
        <v>514</v>
      </c>
      <c r="E11013" s="2" t="s">
        <v>6</v>
      </c>
      <c r="F11013" s="19">
        <v>11070</v>
      </c>
    </row>
    <row r="11014" spans="1:6" ht="15" x14ac:dyDescent="0.2">
      <c r="A11014" s="11" t="s">
        <v>13178</v>
      </c>
      <c r="B11014" s="252" t="s">
        <v>177</v>
      </c>
      <c r="C11014" s="255">
        <v>39917</v>
      </c>
      <c r="D11014" s="1" t="s">
        <v>515</v>
      </c>
      <c r="E11014" s="2" t="s">
        <v>6</v>
      </c>
      <c r="F11014" s="19">
        <v>98892.96</v>
      </c>
    </row>
    <row r="11015" spans="1:6" ht="15" x14ac:dyDescent="0.2">
      <c r="A11015" s="11" t="s">
        <v>13178</v>
      </c>
      <c r="B11015" s="252" t="s">
        <v>7</v>
      </c>
      <c r="C11015" s="255">
        <v>38167</v>
      </c>
      <c r="D11015" s="1" t="s">
        <v>516</v>
      </c>
      <c r="E11015" s="2" t="s">
        <v>379</v>
      </c>
      <c r="F11015" s="19">
        <v>33.04</v>
      </c>
    </row>
    <row r="11016" spans="1:6" ht="15" x14ac:dyDescent="0.2">
      <c r="A11016" s="11" t="s">
        <v>13178</v>
      </c>
      <c r="B11016" s="252" t="s">
        <v>7</v>
      </c>
      <c r="C11016" s="255">
        <v>36145</v>
      </c>
      <c r="D11016" s="1" t="s">
        <v>517</v>
      </c>
      <c r="E11016" s="2" t="s">
        <v>379</v>
      </c>
      <c r="F11016" s="19">
        <v>49.56</v>
      </c>
    </row>
    <row r="11017" spans="1:6" ht="15" x14ac:dyDescent="0.2">
      <c r="A11017" s="11" t="s">
        <v>13178</v>
      </c>
      <c r="B11017" s="252" t="s">
        <v>7</v>
      </c>
      <c r="C11017" s="255">
        <v>12893</v>
      </c>
      <c r="D11017" s="1" t="s">
        <v>518</v>
      </c>
      <c r="E11017" s="2" t="s">
        <v>379</v>
      </c>
      <c r="F11017" s="19">
        <v>87.24</v>
      </c>
    </row>
    <row r="11018" spans="1:6" ht="15" x14ac:dyDescent="0.2">
      <c r="A11018" s="11" t="s">
        <v>13178</v>
      </c>
      <c r="B11018" s="252" t="s">
        <v>7</v>
      </c>
      <c r="C11018" s="255">
        <v>11685</v>
      </c>
      <c r="D11018" s="1" t="s">
        <v>519</v>
      </c>
      <c r="E11018" s="2" t="s">
        <v>6</v>
      </c>
      <c r="F11018" s="19">
        <v>35.409999999999997</v>
      </c>
    </row>
    <row r="11019" spans="1:6" ht="15" x14ac:dyDescent="0.2">
      <c r="A11019" s="11" t="s">
        <v>13178</v>
      </c>
      <c r="B11019" s="252" t="s">
        <v>7</v>
      </c>
      <c r="C11019" s="255">
        <v>11680</v>
      </c>
      <c r="D11019" s="1" t="s">
        <v>520</v>
      </c>
      <c r="E11019" s="2" t="s">
        <v>6</v>
      </c>
      <c r="F11019" s="19">
        <v>20.02</v>
      </c>
    </row>
    <row r="11020" spans="1:6" ht="15" x14ac:dyDescent="0.2">
      <c r="A11020" s="11" t="s">
        <v>13178</v>
      </c>
      <c r="B11020" s="252" t="s">
        <v>7</v>
      </c>
      <c r="C11020" s="255">
        <v>11679</v>
      </c>
      <c r="D11020" s="1" t="s">
        <v>521</v>
      </c>
      <c r="E11020" s="2" t="s">
        <v>6</v>
      </c>
      <c r="F11020" s="19">
        <v>27.15</v>
      </c>
    </row>
    <row r="11021" spans="1:6" ht="15" x14ac:dyDescent="0.2">
      <c r="A11021" s="11" t="s">
        <v>13178</v>
      </c>
      <c r="B11021" s="252" t="s">
        <v>7</v>
      </c>
      <c r="C11021" s="255">
        <v>2512</v>
      </c>
      <c r="D11021" s="1" t="s">
        <v>522</v>
      </c>
      <c r="E11021" s="2" t="s">
        <v>6</v>
      </c>
      <c r="F11021" s="19">
        <v>29.94</v>
      </c>
    </row>
    <row r="11022" spans="1:6" ht="15" x14ac:dyDescent="0.2">
      <c r="A11022" s="11" t="s">
        <v>13178</v>
      </c>
      <c r="B11022" s="252" t="s">
        <v>7</v>
      </c>
      <c r="C11022" s="255">
        <v>45203</v>
      </c>
      <c r="D11022" s="1" t="s">
        <v>523</v>
      </c>
      <c r="E11022" s="2" t="s">
        <v>6</v>
      </c>
      <c r="F11022" s="19">
        <v>9.5</v>
      </c>
    </row>
    <row r="11023" spans="1:6" ht="15" x14ac:dyDescent="0.2">
      <c r="A11023" s="11" t="s">
        <v>13178</v>
      </c>
      <c r="B11023" s="252" t="s">
        <v>7</v>
      </c>
      <c r="C11023" s="255">
        <v>4374</v>
      </c>
      <c r="D11023" s="1" t="s">
        <v>524</v>
      </c>
      <c r="E11023" s="2" t="s">
        <v>6</v>
      </c>
      <c r="F11023" s="19">
        <v>0.37</v>
      </c>
    </row>
    <row r="11024" spans="1:6" ht="15" x14ac:dyDescent="0.2">
      <c r="A11024" s="11" t="s">
        <v>13178</v>
      </c>
      <c r="B11024" s="252" t="s">
        <v>7</v>
      </c>
      <c r="C11024" s="255">
        <v>7568</v>
      </c>
      <c r="D11024" s="1" t="s">
        <v>525</v>
      </c>
      <c r="E11024" s="2" t="s">
        <v>6</v>
      </c>
      <c r="F11024" s="19">
        <v>0.61</v>
      </c>
    </row>
    <row r="11025" spans="1:6" ht="15" x14ac:dyDescent="0.2">
      <c r="A11025" s="11" t="s">
        <v>13178</v>
      </c>
      <c r="B11025" s="252" t="s">
        <v>7</v>
      </c>
      <c r="C11025" s="255">
        <v>7584</v>
      </c>
      <c r="D11025" s="1" t="s">
        <v>526</v>
      </c>
      <c r="E11025" s="2" t="s">
        <v>6</v>
      </c>
      <c r="F11025" s="19">
        <v>0.93</v>
      </c>
    </row>
    <row r="11026" spans="1:6" ht="15" x14ac:dyDescent="0.2">
      <c r="A11026" s="11" t="s">
        <v>13178</v>
      </c>
      <c r="B11026" s="252" t="s">
        <v>7</v>
      </c>
      <c r="C11026" s="255">
        <v>11945</v>
      </c>
      <c r="D11026" s="1" t="s">
        <v>527</v>
      </c>
      <c r="E11026" s="2" t="s">
        <v>6</v>
      </c>
      <c r="F11026" s="19">
        <v>0.06</v>
      </c>
    </row>
    <row r="11027" spans="1:6" ht="15" x14ac:dyDescent="0.2">
      <c r="A11027" s="11" t="s">
        <v>13178</v>
      </c>
      <c r="B11027" s="252" t="s">
        <v>7</v>
      </c>
      <c r="C11027" s="255">
        <v>11946</v>
      </c>
      <c r="D11027" s="1" t="s">
        <v>528</v>
      </c>
      <c r="E11027" s="2" t="s">
        <v>6</v>
      </c>
      <c r="F11027" s="19">
        <v>0.06</v>
      </c>
    </row>
    <row r="11028" spans="1:6" ht="15" x14ac:dyDescent="0.2">
      <c r="A11028" s="11" t="s">
        <v>13178</v>
      </c>
      <c r="B11028" s="252" t="s">
        <v>7</v>
      </c>
      <c r="C11028" s="255">
        <v>4375</v>
      </c>
      <c r="D11028" s="1" t="s">
        <v>529</v>
      </c>
      <c r="E11028" s="2" t="s">
        <v>6</v>
      </c>
      <c r="F11028" s="19">
        <v>0.1</v>
      </c>
    </row>
    <row r="11029" spans="1:6" ht="15" x14ac:dyDescent="0.2">
      <c r="A11029" s="11" t="s">
        <v>13178</v>
      </c>
      <c r="B11029" s="252" t="s">
        <v>7</v>
      </c>
      <c r="C11029" s="255">
        <v>11950</v>
      </c>
      <c r="D11029" s="1" t="s">
        <v>530</v>
      </c>
      <c r="E11029" s="2" t="s">
        <v>6</v>
      </c>
      <c r="F11029" s="19">
        <v>0.2</v>
      </c>
    </row>
    <row r="11030" spans="1:6" ht="15" x14ac:dyDescent="0.2">
      <c r="A11030" s="11" t="s">
        <v>13178</v>
      </c>
      <c r="B11030" s="252" t="s">
        <v>7</v>
      </c>
      <c r="C11030" s="255">
        <v>4376</v>
      </c>
      <c r="D11030" s="1" t="s">
        <v>531</v>
      </c>
      <c r="E11030" s="2" t="s">
        <v>6</v>
      </c>
      <c r="F11030" s="19">
        <v>0.19</v>
      </c>
    </row>
    <row r="11031" spans="1:6" ht="15" x14ac:dyDescent="0.2">
      <c r="A11031" s="11" t="s">
        <v>13178</v>
      </c>
      <c r="B11031" s="252" t="s">
        <v>7</v>
      </c>
      <c r="C11031" s="255">
        <v>7583</v>
      </c>
      <c r="D11031" s="1" t="s">
        <v>532</v>
      </c>
      <c r="E11031" s="2" t="s">
        <v>6</v>
      </c>
      <c r="F11031" s="19">
        <v>0.41</v>
      </c>
    </row>
    <row r="11032" spans="1:6" ht="15" x14ac:dyDescent="0.2">
      <c r="A11032" s="11" t="s">
        <v>13178</v>
      </c>
      <c r="B11032" s="252" t="s">
        <v>7</v>
      </c>
      <c r="C11032" s="255">
        <v>4350</v>
      </c>
      <c r="D11032" s="1" t="s">
        <v>533</v>
      </c>
      <c r="E11032" s="2" t="s">
        <v>6</v>
      </c>
      <c r="F11032" s="19">
        <v>0.77</v>
      </c>
    </row>
    <row r="11033" spans="1:6" ht="15" x14ac:dyDescent="0.2">
      <c r="A11033" s="11" t="s">
        <v>13178</v>
      </c>
      <c r="B11033" s="252" t="s">
        <v>7</v>
      </c>
      <c r="C11033" s="255">
        <v>44400</v>
      </c>
      <c r="D11033" s="1" t="s">
        <v>534</v>
      </c>
      <c r="E11033" s="2" t="s">
        <v>6</v>
      </c>
      <c r="F11033" s="19">
        <v>36.799999999999997</v>
      </c>
    </row>
    <row r="11034" spans="1:6" ht="15" x14ac:dyDescent="0.2">
      <c r="A11034" s="11" t="s">
        <v>13178</v>
      </c>
      <c r="B11034" s="252" t="s">
        <v>7</v>
      </c>
      <c r="C11034" s="255">
        <v>39886</v>
      </c>
      <c r="D11034" s="1" t="s">
        <v>535</v>
      </c>
      <c r="E11034" s="2" t="s">
        <v>6</v>
      </c>
      <c r="F11034" s="19">
        <v>8.6300000000000008</v>
      </c>
    </row>
    <row r="11035" spans="1:6" ht="15" x14ac:dyDescent="0.2">
      <c r="A11035" s="11" t="s">
        <v>13178</v>
      </c>
      <c r="B11035" s="252" t="s">
        <v>7</v>
      </c>
      <c r="C11035" s="255">
        <v>39887</v>
      </c>
      <c r="D11035" s="1" t="s">
        <v>536</v>
      </c>
      <c r="E11035" s="2" t="s">
        <v>6</v>
      </c>
      <c r="F11035" s="19">
        <v>12.95</v>
      </c>
    </row>
    <row r="11036" spans="1:6" ht="15" x14ac:dyDescent="0.2">
      <c r="A11036" s="11" t="s">
        <v>13178</v>
      </c>
      <c r="B11036" s="252" t="s">
        <v>7</v>
      </c>
      <c r="C11036" s="255">
        <v>39888</v>
      </c>
      <c r="D11036" s="1" t="s">
        <v>537</v>
      </c>
      <c r="E11036" s="2" t="s">
        <v>6</v>
      </c>
      <c r="F11036" s="19">
        <v>29.61</v>
      </c>
    </row>
    <row r="11037" spans="1:6" ht="15" x14ac:dyDescent="0.2">
      <c r="A11037" s="11" t="s">
        <v>13178</v>
      </c>
      <c r="B11037" s="252" t="s">
        <v>7</v>
      </c>
      <c r="C11037" s="255">
        <v>39890</v>
      </c>
      <c r="D11037" s="1" t="s">
        <v>538</v>
      </c>
      <c r="E11037" s="2" t="s">
        <v>6</v>
      </c>
      <c r="F11037" s="19">
        <v>50.55</v>
      </c>
    </row>
    <row r="11038" spans="1:6" ht="15" x14ac:dyDescent="0.2">
      <c r="A11038" s="11" t="s">
        <v>13178</v>
      </c>
      <c r="B11038" s="252" t="s">
        <v>7</v>
      </c>
      <c r="C11038" s="255">
        <v>39891</v>
      </c>
      <c r="D11038" s="1" t="s">
        <v>539</v>
      </c>
      <c r="E11038" s="2" t="s">
        <v>6</v>
      </c>
      <c r="F11038" s="19">
        <v>71.27</v>
      </c>
    </row>
    <row r="11039" spans="1:6" ht="15" x14ac:dyDescent="0.2">
      <c r="A11039" s="11" t="s">
        <v>13178</v>
      </c>
      <c r="B11039" s="252" t="s">
        <v>7</v>
      </c>
      <c r="C11039" s="255">
        <v>39892</v>
      </c>
      <c r="D11039" s="1" t="s">
        <v>540</v>
      </c>
      <c r="E11039" s="2" t="s">
        <v>6</v>
      </c>
      <c r="F11039" s="19">
        <v>222.15</v>
      </c>
    </row>
    <row r="11040" spans="1:6" ht="15" x14ac:dyDescent="0.2">
      <c r="A11040" s="11" t="s">
        <v>13178</v>
      </c>
      <c r="B11040" s="252" t="s">
        <v>7</v>
      </c>
      <c r="C11040" s="255">
        <v>790</v>
      </c>
      <c r="D11040" s="1" t="s">
        <v>541</v>
      </c>
      <c r="E11040" s="2" t="s">
        <v>6</v>
      </c>
      <c r="F11040" s="19">
        <v>23.94</v>
      </c>
    </row>
    <row r="11041" spans="1:6" ht="15" x14ac:dyDescent="0.2">
      <c r="A11041" s="11" t="s">
        <v>13178</v>
      </c>
      <c r="B11041" s="252" t="s">
        <v>7</v>
      </c>
      <c r="C11041" s="255">
        <v>791</v>
      </c>
      <c r="D11041" s="1" t="s">
        <v>542</v>
      </c>
      <c r="E11041" s="2" t="s">
        <v>6</v>
      </c>
      <c r="F11041" s="19">
        <v>23.94</v>
      </c>
    </row>
    <row r="11042" spans="1:6" ht="15" x14ac:dyDescent="0.2">
      <c r="A11042" s="11" t="s">
        <v>13178</v>
      </c>
      <c r="B11042" s="252" t="s">
        <v>7</v>
      </c>
      <c r="C11042" s="255">
        <v>766</v>
      </c>
      <c r="D11042" s="1" t="s">
        <v>543</v>
      </c>
      <c r="E11042" s="2" t="s">
        <v>6</v>
      </c>
      <c r="F11042" s="19">
        <v>23.94</v>
      </c>
    </row>
    <row r="11043" spans="1:6" ht="15" x14ac:dyDescent="0.2">
      <c r="A11043" s="11" t="s">
        <v>13178</v>
      </c>
      <c r="B11043" s="252" t="s">
        <v>7</v>
      </c>
      <c r="C11043" s="255">
        <v>767</v>
      </c>
      <c r="D11043" s="1" t="s">
        <v>544</v>
      </c>
      <c r="E11043" s="2" t="s">
        <v>6</v>
      </c>
      <c r="F11043" s="19">
        <v>23.94</v>
      </c>
    </row>
    <row r="11044" spans="1:6" ht="15" x14ac:dyDescent="0.2">
      <c r="A11044" s="11" t="s">
        <v>13178</v>
      </c>
      <c r="B11044" s="252" t="s">
        <v>7</v>
      </c>
      <c r="C11044" s="255">
        <v>789</v>
      </c>
      <c r="D11044" s="1" t="s">
        <v>545</v>
      </c>
      <c r="E11044" s="2" t="s">
        <v>6</v>
      </c>
      <c r="F11044" s="19">
        <v>18.399999999999999</v>
      </c>
    </row>
    <row r="11045" spans="1:6" ht="15" x14ac:dyDescent="0.2">
      <c r="A11045" s="11" t="s">
        <v>13178</v>
      </c>
      <c r="B11045" s="252" t="s">
        <v>7</v>
      </c>
      <c r="C11045" s="255">
        <v>768</v>
      </c>
      <c r="D11045" s="1" t="s">
        <v>546</v>
      </c>
      <c r="E11045" s="2" t="s">
        <v>6</v>
      </c>
      <c r="F11045" s="19">
        <v>18.8</v>
      </c>
    </row>
    <row r="11046" spans="1:6" ht="15" x14ac:dyDescent="0.2">
      <c r="A11046" s="11" t="s">
        <v>13178</v>
      </c>
      <c r="B11046" s="252" t="s">
        <v>7</v>
      </c>
      <c r="C11046" s="255">
        <v>769</v>
      </c>
      <c r="D11046" s="1" t="s">
        <v>547</v>
      </c>
      <c r="E11046" s="2" t="s">
        <v>6</v>
      </c>
      <c r="F11046" s="19">
        <v>18.8</v>
      </c>
    </row>
    <row r="11047" spans="1:6" ht="15" x14ac:dyDescent="0.2">
      <c r="A11047" s="11" t="s">
        <v>13178</v>
      </c>
      <c r="B11047" s="252" t="s">
        <v>7</v>
      </c>
      <c r="C11047" s="255">
        <v>764</v>
      </c>
      <c r="D11047" s="1" t="s">
        <v>548</v>
      </c>
      <c r="E11047" s="2" t="s">
        <v>6</v>
      </c>
      <c r="F11047" s="19">
        <v>11.57</v>
      </c>
    </row>
    <row r="11048" spans="1:6" ht="15" x14ac:dyDescent="0.2">
      <c r="A11048" s="11" t="s">
        <v>13178</v>
      </c>
      <c r="B11048" s="252" t="s">
        <v>7</v>
      </c>
      <c r="C11048" s="255">
        <v>765</v>
      </c>
      <c r="D11048" s="1" t="s">
        <v>549</v>
      </c>
      <c r="E11048" s="2" t="s">
        <v>6</v>
      </c>
      <c r="F11048" s="19">
        <v>11.57</v>
      </c>
    </row>
    <row r="11049" spans="1:6" ht="15" x14ac:dyDescent="0.2">
      <c r="A11049" s="11" t="s">
        <v>13178</v>
      </c>
      <c r="B11049" s="252" t="s">
        <v>7</v>
      </c>
      <c r="C11049" s="255">
        <v>770</v>
      </c>
      <c r="D11049" s="1" t="s">
        <v>550</v>
      </c>
      <c r="E11049" s="2" t="s">
        <v>6</v>
      </c>
      <c r="F11049" s="19">
        <v>6.63</v>
      </c>
    </row>
    <row r="11050" spans="1:6" ht="15" x14ac:dyDescent="0.2">
      <c r="A11050" s="11" t="s">
        <v>13178</v>
      </c>
      <c r="B11050" s="252" t="s">
        <v>7</v>
      </c>
      <c r="C11050" s="255">
        <v>12394</v>
      </c>
      <c r="D11050" s="1" t="s">
        <v>551</v>
      </c>
      <c r="E11050" s="2" t="s">
        <v>6</v>
      </c>
      <c r="F11050" s="19">
        <v>6.63</v>
      </c>
    </row>
    <row r="11051" spans="1:6" ht="15" x14ac:dyDescent="0.2">
      <c r="A11051" s="11" t="s">
        <v>13178</v>
      </c>
      <c r="B11051" s="252" t="s">
        <v>7</v>
      </c>
      <c r="C11051" s="255">
        <v>787</v>
      </c>
      <c r="D11051" s="1" t="s">
        <v>552</v>
      </c>
      <c r="E11051" s="2" t="s">
        <v>6</v>
      </c>
      <c r="F11051" s="19">
        <v>51.68</v>
      </c>
    </row>
    <row r="11052" spans="1:6" ht="15" x14ac:dyDescent="0.2">
      <c r="A11052" s="11" t="s">
        <v>13178</v>
      </c>
      <c r="B11052" s="252" t="s">
        <v>7</v>
      </c>
      <c r="C11052" s="255">
        <v>774</v>
      </c>
      <c r="D11052" s="1" t="s">
        <v>553</v>
      </c>
      <c r="E11052" s="2" t="s">
        <v>6</v>
      </c>
      <c r="F11052" s="19">
        <v>51.68</v>
      </c>
    </row>
    <row r="11053" spans="1:6" ht="15" x14ac:dyDescent="0.2">
      <c r="A11053" s="11" t="s">
        <v>13178</v>
      </c>
      <c r="B11053" s="252" t="s">
        <v>7</v>
      </c>
      <c r="C11053" s="255">
        <v>773</v>
      </c>
      <c r="D11053" s="1" t="s">
        <v>554</v>
      </c>
      <c r="E11053" s="2" t="s">
        <v>6</v>
      </c>
      <c r="F11053" s="19">
        <v>51.68</v>
      </c>
    </row>
    <row r="11054" spans="1:6" ht="15" x14ac:dyDescent="0.2">
      <c r="A11054" s="11" t="s">
        <v>13178</v>
      </c>
      <c r="B11054" s="252" t="s">
        <v>7</v>
      </c>
      <c r="C11054" s="255">
        <v>775</v>
      </c>
      <c r="D11054" s="1" t="s">
        <v>555</v>
      </c>
      <c r="E11054" s="2" t="s">
        <v>6</v>
      </c>
      <c r="F11054" s="19">
        <v>51.68</v>
      </c>
    </row>
    <row r="11055" spans="1:6" ht="15" x14ac:dyDescent="0.2">
      <c r="A11055" s="11" t="s">
        <v>13178</v>
      </c>
      <c r="B11055" s="252" t="s">
        <v>7</v>
      </c>
      <c r="C11055" s="255">
        <v>788</v>
      </c>
      <c r="D11055" s="1" t="s">
        <v>556</v>
      </c>
      <c r="E11055" s="2" t="s">
        <v>6</v>
      </c>
      <c r="F11055" s="19">
        <v>32.119999999999997</v>
      </c>
    </row>
    <row r="11056" spans="1:6" ht="15" x14ac:dyDescent="0.2">
      <c r="A11056" s="11" t="s">
        <v>13178</v>
      </c>
      <c r="B11056" s="252" t="s">
        <v>7</v>
      </c>
      <c r="C11056" s="255">
        <v>772</v>
      </c>
      <c r="D11056" s="1" t="s">
        <v>557</v>
      </c>
      <c r="E11056" s="2" t="s">
        <v>6</v>
      </c>
      <c r="F11056" s="19">
        <v>32.119999999999997</v>
      </c>
    </row>
    <row r="11057" spans="1:6" ht="15" x14ac:dyDescent="0.2">
      <c r="A11057" s="11" t="s">
        <v>13178</v>
      </c>
      <c r="B11057" s="252" t="s">
        <v>7</v>
      </c>
      <c r="C11057" s="255">
        <v>771</v>
      </c>
      <c r="D11057" s="1" t="s">
        <v>558</v>
      </c>
      <c r="E11057" s="2" t="s">
        <v>6</v>
      </c>
      <c r="F11057" s="19">
        <v>32.119999999999997</v>
      </c>
    </row>
    <row r="11058" spans="1:6" ht="15" x14ac:dyDescent="0.2">
      <c r="A11058" s="11" t="s">
        <v>13178</v>
      </c>
      <c r="B11058" s="252" t="s">
        <v>7</v>
      </c>
      <c r="C11058" s="255">
        <v>776</v>
      </c>
      <c r="D11058" s="1" t="s">
        <v>559</v>
      </c>
      <c r="E11058" s="2" t="s">
        <v>6</v>
      </c>
      <c r="F11058" s="19">
        <v>76.19</v>
      </c>
    </row>
    <row r="11059" spans="1:6" ht="15" x14ac:dyDescent="0.2">
      <c r="A11059" s="11" t="s">
        <v>13178</v>
      </c>
      <c r="B11059" s="252" t="s">
        <v>7</v>
      </c>
      <c r="C11059" s="255">
        <v>777</v>
      </c>
      <c r="D11059" s="1" t="s">
        <v>560</v>
      </c>
      <c r="E11059" s="2" t="s">
        <v>6</v>
      </c>
      <c r="F11059" s="19">
        <v>74.06</v>
      </c>
    </row>
    <row r="11060" spans="1:6" ht="15" x14ac:dyDescent="0.2">
      <c r="A11060" s="11" t="s">
        <v>13178</v>
      </c>
      <c r="B11060" s="252" t="s">
        <v>7</v>
      </c>
      <c r="C11060" s="255">
        <v>780</v>
      </c>
      <c r="D11060" s="1" t="s">
        <v>561</v>
      </c>
      <c r="E11060" s="2" t="s">
        <v>6</v>
      </c>
      <c r="F11060" s="19">
        <v>74.44</v>
      </c>
    </row>
    <row r="11061" spans="1:6" ht="15" x14ac:dyDescent="0.2">
      <c r="A11061" s="11" t="s">
        <v>13178</v>
      </c>
      <c r="B11061" s="252" t="s">
        <v>7</v>
      </c>
      <c r="C11061" s="255">
        <v>778</v>
      </c>
      <c r="D11061" s="1" t="s">
        <v>562</v>
      </c>
      <c r="E11061" s="2" t="s">
        <v>6</v>
      </c>
      <c r="F11061" s="19">
        <v>76.19</v>
      </c>
    </row>
    <row r="11062" spans="1:6" ht="15" x14ac:dyDescent="0.2">
      <c r="A11062" s="11" t="s">
        <v>13178</v>
      </c>
      <c r="B11062" s="252" t="s">
        <v>7</v>
      </c>
      <c r="C11062" s="255">
        <v>779</v>
      </c>
      <c r="D11062" s="1" t="s">
        <v>563</v>
      </c>
      <c r="E11062" s="2" t="s">
        <v>6</v>
      </c>
      <c r="F11062" s="19">
        <v>7.99</v>
      </c>
    </row>
    <row r="11063" spans="1:6" ht="15" x14ac:dyDescent="0.2">
      <c r="A11063" s="11" t="s">
        <v>13178</v>
      </c>
      <c r="B11063" s="252" t="s">
        <v>7</v>
      </c>
      <c r="C11063" s="255">
        <v>781</v>
      </c>
      <c r="D11063" s="1" t="s">
        <v>564</v>
      </c>
      <c r="E11063" s="2" t="s">
        <v>6</v>
      </c>
      <c r="F11063" s="19">
        <v>140.77000000000001</v>
      </c>
    </row>
    <row r="11064" spans="1:6" ht="15" x14ac:dyDescent="0.2">
      <c r="A11064" s="11" t="s">
        <v>13178</v>
      </c>
      <c r="B11064" s="252" t="s">
        <v>7</v>
      </c>
      <c r="C11064" s="255">
        <v>786</v>
      </c>
      <c r="D11064" s="1" t="s">
        <v>565</v>
      </c>
      <c r="E11064" s="2" t="s">
        <v>6</v>
      </c>
      <c r="F11064" s="19">
        <v>140.77000000000001</v>
      </c>
    </row>
    <row r="11065" spans="1:6" ht="15" x14ac:dyDescent="0.2">
      <c r="A11065" s="11" t="s">
        <v>13178</v>
      </c>
      <c r="B11065" s="252" t="s">
        <v>7</v>
      </c>
      <c r="C11065" s="255">
        <v>782</v>
      </c>
      <c r="D11065" s="1" t="s">
        <v>566</v>
      </c>
      <c r="E11065" s="2" t="s">
        <v>6</v>
      </c>
      <c r="F11065" s="19">
        <v>140.77000000000001</v>
      </c>
    </row>
    <row r="11066" spans="1:6" ht="15" x14ac:dyDescent="0.2">
      <c r="A11066" s="11" t="s">
        <v>13178</v>
      </c>
      <c r="B11066" s="252" t="s">
        <v>7</v>
      </c>
      <c r="C11066" s="255">
        <v>783</v>
      </c>
      <c r="D11066" s="1" t="s">
        <v>567</v>
      </c>
      <c r="E11066" s="2" t="s">
        <v>6</v>
      </c>
      <c r="F11066" s="19">
        <v>385.27</v>
      </c>
    </row>
    <row r="11067" spans="1:6" ht="15" x14ac:dyDescent="0.2">
      <c r="A11067" s="11" t="s">
        <v>13178</v>
      </c>
      <c r="B11067" s="252" t="s">
        <v>7</v>
      </c>
      <c r="C11067" s="255">
        <v>785</v>
      </c>
      <c r="D11067" s="1" t="s">
        <v>568</v>
      </c>
      <c r="E11067" s="2" t="s">
        <v>6</v>
      </c>
      <c r="F11067" s="19">
        <v>407.07</v>
      </c>
    </row>
    <row r="11068" spans="1:6" ht="15" x14ac:dyDescent="0.2">
      <c r="A11068" s="11" t="s">
        <v>13178</v>
      </c>
      <c r="B11068" s="252" t="s">
        <v>7</v>
      </c>
      <c r="C11068" s="255">
        <v>784</v>
      </c>
      <c r="D11068" s="1" t="s">
        <v>569</v>
      </c>
      <c r="E11068" s="2" t="s">
        <v>6</v>
      </c>
      <c r="F11068" s="19">
        <v>436.68</v>
      </c>
    </row>
    <row r="11069" spans="1:6" ht="15" x14ac:dyDescent="0.2">
      <c r="A11069" s="11" t="s">
        <v>13178</v>
      </c>
      <c r="B11069" s="252" t="s">
        <v>7</v>
      </c>
      <c r="C11069" s="255">
        <v>828</v>
      </c>
      <c r="D11069" s="1" t="s">
        <v>570</v>
      </c>
      <c r="E11069" s="2" t="s">
        <v>6</v>
      </c>
      <c r="F11069" s="19">
        <v>0.61</v>
      </c>
    </row>
    <row r="11070" spans="1:6" ht="15" x14ac:dyDescent="0.2">
      <c r="A11070" s="11" t="s">
        <v>13178</v>
      </c>
      <c r="B11070" s="252" t="s">
        <v>7</v>
      </c>
      <c r="C11070" s="255">
        <v>829</v>
      </c>
      <c r="D11070" s="1" t="s">
        <v>571</v>
      </c>
      <c r="E11070" s="2" t="s">
        <v>6</v>
      </c>
      <c r="F11070" s="19">
        <v>0.98</v>
      </c>
    </row>
    <row r="11071" spans="1:6" ht="15" x14ac:dyDescent="0.2">
      <c r="A11071" s="11" t="s">
        <v>13178</v>
      </c>
      <c r="B11071" s="252" t="s">
        <v>7</v>
      </c>
      <c r="C11071" s="255">
        <v>812</v>
      </c>
      <c r="D11071" s="1" t="s">
        <v>572</v>
      </c>
      <c r="E11071" s="2" t="s">
        <v>6</v>
      </c>
      <c r="F11071" s="19">
        <v>2.16</v>
      </c>
    </row>
    <row r="11072" spans="1:6" ht="15" x14ac:dyDescent="0.2">
      <c r="A11072" s="11" t="s">
        <v>13178</v>
      </c>
      <c r="B11072" s="252" t="s">
        <v>7</v>
      </c>
      <c r="C11072" s="255">
        <v>819</v>
      </c>
      <c r="D11072" s="1" t="s">
        <v>573</v>
      </c>
      <c r="E11072" s="2" t="s">
        <v>6</v>
      </c>
      <c r="F11072" s="19">
        <v>3.75</v>
      </c>
    </row>
    <row r="11073" spans="1:6" ht="15" x14ac:dyDescent="0.2">
      <c r="A11073" s="11" t="s">
        <v>13178</v>
      </c>
      <c r="B11073" s="252" t="s">
        <v>7</v>
      </c>
      <c r="C11073" s="255">
        <v>818</v>
      </c>
      <c r="D11073" s="1" t="s">
        <v>574</v>
      </c>
      <c r="E11073" s="2" t="s">
        <v>6</v>
      </c>
      <c r="F11073" s="19">
        <v>6.99</v>
      </c>
    </row>
    <row r="11074" spans="1:6" ht="15" x14ac:dyDescent="0.2">
      <c r="A11074" s="11" t="s">
        <v>13178</v>
      </c>
      <c r="B11074" s="252" t="s">
        <v>7</v>
      </c>
      <c r="C11074" s="255">
        <v>20086</v>
      </c>
      <c r="D11074" s="1" t="s">
        <v>575</v>
      </c>
      <c r="E11074" s="2" t="s">
        <v>6</v>
      </c>
      <c r="F11074" s="19">
        <v>3.66</v>
      </c>
    </row>
    <row r="11075" spans="1:6" ht="15" x14ac:dyDescent="0.2">
      <c r="A11075" s="11" t="s">
        <v>13178</v>
      </c>
      <c r="B11075" s="252" t="s">
        <v>7</v>
      </c>
      <c r="C11075" s="255">
        <v>832</v>
      </c>
      <c r="D11075" s="1" t="s">
        <v>576</v>
      </c>
      <c r="E11075" s="2" t="s">
        <v>6</v>
      </c>
      <c r="F11075" s="19">
        <v>2.89</v>
      </c>
    </row>
    <row r="11076" spans="1:6" ht="15" x14ac:dyDescent="0.2">
      <c r="A11076" s="11" t="s">
        <v>13178</v>
      </c>
      <c r="B11076" s="252" t="s">
        <v>7</v>
      </c>
      <c r="C11076" s="255">
        <v>834</v>
      </c>
      <c r="D11076" s="1" t="s">
        <v>577</v>
      </c>
      <c r="E11076" s="2" t="s">
        <v>6</v>
      </c>
      <c r="F11076" s="19">
        <v>3.74</v>
      </c>
    </row>
    <row r="11077" spans="1:6" ht="15" x14ac:dyDescent="0.2">
      <c r="A11077" s="11" t="s">
        <v>13178</v>
      </c>
      <c r="B11077" s="252" t="s">
        <v>7</v>
      </c>
      <c r="C11077" s="255">
        <v>813</v>
      </c>
      <c r="D11077" s="1" t="s">
        <v>578</v>
      </c>
      <c r="E11077" s="2" t="s">
        <v>6</v>
      </c>
      <c r="F11077" s="19">
        <v>4.3499999999999996</v>
      </c>
    </row>
    <row r="11078" spans="1:6" ht="15" x14ac:dyDescent="0.2">
      <c r="A11078" s="11" t="s">
        <v>13178</v>
      </c>
      <c r="B11078" s="252" t="s">
        <v>7</v>
      </c>
      <c r="C11078" s="255">
        <v>820</v>
      </c>
      <c r="D11078" s="1" t="s">
        <v>579</v>
      </c>
      <c r="E11078" s="2" t="s">
        <v>6</v>
      </c>
      <c r="F11078" s="19">
        <v>5.86</v>
      </c>
    </row>
    <row r="11079" spans="1:6" ht="15" x14ac:dyDescent="0.2">
      <c r="A11079" s="11" t="s">
        <v>13178</v>
      </c>
      <c r="B11079" s="252" t="s">
        <v>7</v>
      </c>
      <c r="C11079" s="255">
        <v>816</v>
      </c>
      <c r="D11079" s="1" t="s">
        <v>580</v>
      </c>
      <c r="E11079" s="2" t="s">
        <v>6</v>
      </c>
      <c r="F11079" s="19">
        <v>10.44</v>
      </c>
    </row>
    <row r="11080" spans="1:6" ht="15" x14ac:dyDescent="0.2">
      <c r="A11080" s="11" t="s">
        <v>13178</v>
      </c>
      <c r="B11080" s="252" t="s">
        <v>7</v>
      </c>
      <c r="C11080" s="255">
        <v>814</v>
      </c>
      <c r="D11080" s="1" t="s">
        <v>581</v>
      </c>
      <c r="E11080" s="2" t="s">
        <v>6</v>
      </c>
      <c r="F11080" s="19">
        <v>12.96</v>
      </c>
    </row>
    <row r="11081" spans="1:6" ht="15" x14ac:dyDescent="0.2">
      <c r="A11081" s="11" t="s">
        <v>13178</v>
      </c>
      <c r="B11081" s="252" t="s">
        <v>7</v>
      </c>
      <c r="C11081" s="255">
        <v>822</v>
      </c>
      <c r="D11081" s="1" t="s">
        <v>582</v>
      </c>
      <c r="E11081" s="2" t="s">
        <v>6</v>
      </c>
      <c r="F11081" s="19">
        <v>16.93</v>
      </c>
    </row>
    <row r="11082" spans="1:6" ht="15" x14ac:dyDescent="0.2">
      <c r="A11082" s="11" t="s">
        <v>13178</v>
      </c>
      <c r="B11082" s="252" t="s">
        <v>7</v>
      </c>
      <c r="C11082" s="255">
        <v>821</v>
      </c>
      <c r="D11082" s="1" t="s">
        <v>583</v>
      </c>
      <c r="E11082" s="2" t="s">
        <v>6</v>
      </c>
      <c r="F11082" s="19">
        <v>19.36</v>
      </c>
    </row>
    <row r="11083" spans="1:6" ht="15" x14ac:dyDescent="0.2">
      <c r="A11083" s="11" t="s">
        <v>13178</v>
      </c>
      <c r="B11083" s="252" t="s">
        <v>7</v>
      </c>
      <c r="C11083" s="255">
        <v>39191</v>
      </c>
      <c r="D11083" s="1" t="s">
        <v>584</v>
      </c>
      <c r="E11083" s="2" t="s">
        <v>6</v>
      </c>
      <c r="F11083" s="19">
        <v>19.38</v>
      </c>
    </row>
    <row r="11084" spans="1:6" ht="15" x14ac:dyDescent="0.2">
      <c r="A11084" s="11" t="s">
        <v>13178</v>
      </c>
      <c r="B11084" s="252" t="s">
        <v>7</v>
      </c>
      <c r="C11084" s="255">
        <v>39190</v>
      </c>
      <c r="D11084" s="1" t="s">
        <v>585</v>
      </c>
      <c r="E11084" s="2" t="s">
        <v>6</v>
      </c>
      <c r="F11084" s="19">
        <v>20.239999999999998</v>
      </c>
    </row>
    <row r="11085" spans="1:6" ht="15" x14ac:dyDescent="0.2">
      <c r="A11085" s="11" t="s">
        <v>13178</v>
      </c>
      <c r="B11085" s="252" t="s">
        <v>7</v>
      </c>
      <c r="C11085" s="255">
        <v>39189</v>
      </c>
      <c r="D11085" s="1" t="s">
        <v>586</v>
      </c>
      <c r="E11085" s="2" t="s">
        <v>6</v>
      </c>
      <c r="F11085" s="19">
        <v>21.42</v>
      </c>
    </row>
    <row r="11086" spans="1:6" ht="15" x14ac:dyDescent="0.2">
      <c r="A11086" s="11" t="s">
        <v>13178</v>
      </c>
      <c r="B11086" s="252" t="s">
        <v>7</v>
      </c>
      <c r="C11086" s="255">
        <v>39188</v>
      </c>
      <c r="D11086" s="1" t="s">
        <v>587</v>
      </c>
      <c r="E11086" s="2" t="s">
        <v>6</v>
      </c>
      <c r="F11086" s="19">
        <v>15.77</v>
      </c>
    </row>
    <row r="11087" spans="1:6" ht="15" x14ac:dyDescent="0.2">
      <c r="A11087" s="11" t="s">
        <v>13178</v>
      </c>
      <c r="B11087" s="252" t="s">
        <v>7</v>
      </c>
      <c r="C11087" s="255">
        <v>39186</v>
      </c>
      <c r="D11087" s="1" t="s">
        <v>588</v>
      </c>
      <c r="E11087" s="2" t="s">
        <v>6</v>
      </c>
      <c r="F11087" s="19">
        <v>19.170000000000002</v>
      </c>
    </row>
    <row r="11088" spans="1:6" ht="15" x14ac:dyDescent="0.2">
      <c r="A11088" s="11" t="s">
        <v>13178</v>
      </c>
      <c r="B11088" s="252" t="s">
        <v>7</v>
      </c>
      <c r="C11088" s="255">
        <v>39187</v>
      </c>
      <c r="D11088" s="1" t="s">
        <v>589</v>
      </c>
      <c r="E11088" s="2" t="s">
        <v>6</v>
      </c>
      <c r="F11088" s="19">
        <v>16.53</v>
      </c>
    </row>
    <row r="11089" spans="1:6" ht="15" x14ac:dyDescent="0.2">
      <c r="A11089" s="11" t="s">
        <v>13178</v>
      </c>
      <c r="B11089" s="252" t="s">
        <v>7</v>
      </c>
      <c r="C11089" s="255">
        <v>39184</v>
      </c>
      <c r="D11089" s="1" t="s">
        <v>590</v>
      </c>
      <c r="E11089" s="2" t="s">
        <v>6</v>
      </c>
      <c r="F11089" s="19">
        <v>6.22</v>
      </c>
    </row>
    <row r="11090" spans="1:6" ht="15" x14ac:dyDescent="0.2">
      <c r="A11090" s="11" t="s">
        <v>13178</v>
      </c>
      <c r="B11090" s="252" t="s">
        <v>7</v>
      </c>
      <c r="C11090" s="255">
        <v>39185</v>
      </c>
      <c r="D11090" s="1" t="s">
        <v>591</v>
      </c>
      <c r="E11090" s="2" t="s">
        <v>6</v>
      </c>
      <c r="F11090" s="19">
        <v>5.67</v>
      </c>
    </row>
    <row r="11091" spans="1:6" ht="15" x14ac:dyDescent="0.2">
      <c r="A11091" s="11" t="s">
        <v>13178</v>
      </c>
      <c r="B11091" s="252" t="s">
        <v>7</v>
      </c>
      <c r="C11091" s="255">
        <v>39198</v>
      </c>
      <c r="D11091" s="1" t="s">
        <v>592</v>
      </c>
      <c r="E11091" s="2" t="s">
        <v>6</v>
      </c>
      <c r="F11091" s="19">
        <v>63.57</v>
      </c>
    </row>
    <row r="11092" spans="1:6" ht="15" x14ac:dyDescent="0.2">
      <c r="A11092" s="11" t="s">
        <v>13178</v>
      </c>
      <c r="B11092" s="252" t="s">
        <v>7</v>
      </c>
      <c r="C11092" s="255">
        <v>39197</v>
      </c>
      <c r="D11092" s="1" t="s">
        <v>593</v>
      </c>
      <c r="E11092" s="2" t="s">
        <v>6</v>
      </c>
      <c r="F11092" s="19">
        <v>66.41</v>
      </c>
    </row>
    <row r="11093" spans="1:6" ht="15" x14ac:dyDescent="0.2">
      <c r="A11093" s="11" t="s">
        <v>13178</v>
      </c>
      <c r="B11093" s="252" t="s">
        <v>7</v>
      </c>
      <c r="C11093" s="255">
        <v>39196</v>
      </c>
      <c r="D11093" s="1" t="s">
        <v>594</v>
      </c>
      <c r="E11093" s="2" t="s">
        <v>6</v>
      </c>
      <c r="F11093" s="19">
        <v>68.48</v>
      </c>
    </row>
    <row r="11094" spans="1:6" ht="15" x14ac:dyDescent="0.2">
      <c r="A11094" s="11" t="s">
        <v>13178</v>
      </c>
      <c r="B11094" s="252" t="s">
        <v>7</v>
      </c>
      <c r="C11094" s="255">
        <v>39199</v>
      </c>
      <c r="D11094" s="1" t="s">
        <v>595</v>
      </c>
      <c r="E11094" s="2" t="s">
        <v>6</v>
      </c>
      <c r="F11094" s="19">
        <v>61.18</v>
      </c>
    </row>
    <row r="11095" spans="1:6" ht="15" x14ac:dyDescent="0.2">
      <c r="A11095" s="11" t="s">
        <v>13178</v>
      </c>
      <c r="B11095" s="252" t="s">
        <v>7</v>
      </c>
      <c r="C11095" s="255">
        <v>39195</v>
      </c>
      <c r="D11095" s="1" t="s">
        <v>596</v>
      </c>
      <c r="E11095" s="2" t="s">
        <v>6</v>
      </c>
      <c r="F11095" s="19">
        <v>35.31</v>
      </c>
    </row>
    <row r="11096" spans="1:6" ht="15" x14ac:dyDescent="0.2">
      <c r="A11096" s="11" t="s">
        <v>13178</v>
      </c>
      <c r="B11096" s="252" t="s">
        <v>7</v>
      </c>
      <c r="C11096" s="255">
        <v>39194</v>
      </c>
      <c r="D11096" s="1" t="s">
        <v>597</v>
      </c>
      <c r="E11096" s="2" t="s">
        <v>6</v>
      </c>
      <c r="F11096" s="19">
        <v>37.79</v>
      </c>
    </row>
    <row r="11097" spans="1:6" ht="15" x14ac:dyDescent="0.2">
      <c r="A11097" s="11" t="s">
        <v>13178</v>
      </c>
      <c r="B11097" s="252" t="s">
        <v>7</v>
      </c>
      <c r="C11097" s="255">
        <v>39193</v>
      </c>
      <c r="D11097" s="1" t="s">
        <v>598</v>
      </c>
      <c r="E11097" s="2" t="s">
        <v>6</v>
      </c>
      <c r="F11097" s="19">
        <v>41.42</v>
      </c>
    </row>
    <row r="11098" spans="1:6" ht="15" x14ac:dyDescent="0.2">
      <c r="A11098" s="11" t="s">
        <v>13178</v>
      </c>
      <c r="B11098" s="252" t="s">
        <v>7</v>
      </c>
      <c r="C11098" s="255">
        <v>39192</v>
      </c>
      <c r="D11098" s="1" t="s">
        <v>599</v>
      </c>
      <c r="E11098" s="2" t="s">
        <v>6</v>
      </c>
      <c r="F11098" s="19">
        <v>43.08</v>
      </c>
    </row>
    <row r="11099" spans="1:6" ht="15" x14ac:dyDescent="0.2">
      <c r="A11099" s="11" t="s">
        <v>13178</v>
      </c>
      <c r="B11099" s="252" t="s">
        <v>7</v>
      </c>
      <c r="C11099" s="255">
        <v>39201</v>
      </c>
      <c r="D11099" s="1" t="s">
        <v>600</v>
      </c>
      <c r="E11099" s="2" t="s">
        <v>6</v>
      </c>
      <c r="F11099" s="19">
        <v>76</v>
      </c>
    </row>
    <row r="11100" spans="1:6" ht="15" x14ac:dyDescent="0.2">
      <c r="A11100" s="11" t="s">
        <v>13178</v>
      </c>
      <c r="B11100" s="252" t="s">
        <v>7</v>
      </c>
      <c r="C11100" s="255">
        <v>39200</v>
      </c>
      <c r="D11100" s="1" t="s">
        <v>601</v>
      </c>
      <c r="E11100" s="2" t="s">
        <v>6</v>
      </c>
      <c r="F11100" s="19">
        <v>76.62</v>
      </c>
    </row>
    <row r="11101" spans="1:6" ht="15" x14ac:dyDescent="0.2">
      <c r="A11101" s="11" t="s">
        <v>13178</v>
      </c>
      <c r="B11101" s="252" t="s">
        <v>7</v>
      </c>
      <c r="C11101" s="255">
        <v>39203</v>
      </c>
      <c r="D11101" s="1" t="s">
        <v>602</v>
      </c>
      <c r="E11101" s="2" t="s">
        <v>6</v>
      </c>
      <c r="F11101" s="19">
        <v>61.86</v>
      </c>
    </row>
    <row r="11102" spans="1:6" ht="15" x14ac:dyDescent="0.2">
      <c r="A11102" s="11" t="s">
        <v>13178</v>
      </c>
      <c r="B11102" s="252" t="s">
        <v>7</v>
      </c>
      <c r="C11102" s="255">
        <v>39202</v>
      </c>
      <c r="D11102" s="1" t="s">
        <v>603</v>
      </c>
      <c r="E11102" s="2" t="s">
        <v>6</v>
      </c>
      <c r="F11102" s="19">
        <v>72.67</v>
      </c>
    </row>
    <row r="11103" spans="1:6" ht="15" x14ac:dyDescent="0.2">
      <c r="A11103" s="11" t="s">
        <v>13178</v>
      </c>
      <c r="B11103" s="252" t="s">
        <v>7</v>
      </c>
      <c r="C11103" s="255">
        <v>39920</v>
      </c>
      <c r="D11103" s="1" t="s">
        <v>604</v>
      </c>
      <c r="E11103" s="2" t="s">
        <v>6</v>
      </c>
      <c r="F11103" s="19">
        <v>5.21</v>
      </c>
    </row>
    <row r="11104" spans="1:6" ht="15" x14ac:dyDescent="0.2">
      <c r="A11104" s="11" t="s">
        <v>13178</v>
      </c>
      <c r="B11104" s="252" t="s">
        <v>7</v>
      </c>
      <c r="C11104" s="255">
        <v>39205</v>
      </c>
      <c r="D11104" s="1" t="s">
        <v>605</v>
      </c>
      <c r="E11104" s="2" t="s">
        <v>6</v>
      </c>
      <c r="F11104" s="19">
        <v>121.24</v>
      </c>
    </row>
    <row r="11105" spans="1:6" ht="15" x14ac:dyDescent="0.2">
      <c r="A11105" s="11" t="s">
        <v>13178</v>
      </c>
      <c r="B11105" s="252" t="s">
        <v>7</v>
      </c>
      <c r="C11105" s="255">
        <v>39204</v>
      </c>
      <c r="D11105" s="1" t="s">
        <v>606</v>
      </c>
      <c r="E11105" s="2" t="s">
        <v>6</v>
      </c>
      <c r="F11105" s="19">
        <v>124.17</v>
      </c>
    </row>
    <row r="11106" spans="1:6" ht="15" x14ac:dyDescent="0.2">
      <c r="A11106" s="11" t="s">
        <v>13178</v>
      </c>
      <c r="B11106" s="252" t="s">
        <v>7</v>
      </c>
      <c r="C11106" s="255">
        <v>39206</v>
      </c>
      <c r="D11106" s="1" t="s">
        <v>607</v>
      </c>
      <c r="E11106" s="2" t="s">
        <v>6</v>
      </c>
      <c r="F11106" s="19">
        <v>117.8</v>
      </c>
    </row>
    <row r="11107" spans="1:6" ht="15" x14ac:dyDescent="0.2">
      <c r="A11107" s="11" t="s">
        <v>13178</v>
      </c>
      <c r="B11107" s="252" t="s">
        <v>7</v>
      </c>
      <c r="C11107" s="255">
        <v>798</v>
      </c>
      <c r="D11107" s="1" t="s">
        <v>608</v>
      </c>
      <c r="E11107" s="2" t="s">
        <v>6</v>
      </c>
      <c r="F11107" s="19">
        <v>1.2</v>
      </c>
    </row>
    <row r="11108" spans="1:6" ht="15" x14ac:dyDescent="0.2">
      <c r="A11108" s="11" t="s">
        <v>13178</v>
      </c>
      <c r="B11108" s="252" t="s">
        <v>7</v>
      </c>
      <c r="C11108" s="255">
        <v>797</v>
      </c>
      <c r="D11108" s="1" t="s">
        <v>609</v>
      </c>
      <c r="E11108" s="2" t="s">
        <v>6</v>
      </c>
      <c r="F11108" s="19">
        <v>8.76</v>
      </c>
    </row>
    <row r="11109" spans="1:6" ht="15" x14ac:dyDescent="0.2">
      <c r="A11109" s="11" t="s">
        <v>13178</v>
      </c>
      <c r="B11109" s="252" t="s">
        <v>7</v>
      </c>
      <c r="C11109" s="255">
        <v>796</v>
      </c>
      <c r="D11109" s="1" t="s">
        <v>610</v>
      </c>
      <c r="E11109" s="2" t="s">
        <v>6</v>
      </c>
      <c r="F11109" s="19">
        <v>7.44</v>
      </c>
    </row>
    <row r="11110" spans="1:6" ht="15" x14ac:dyDescent="0.2">
      <c r="A11110" s="11" t="s">
        <v>13178</v>
      </c>
      <c r="B11110" s="252" t="s">
        <v>7</v>
      </c>
      <c r="C11110" s="255">
        <v>799</v>
      </c>
      <c r="D11110" s="1" t="s">
        <v>611</v>
      </c>
      <c r="E11110" s="2" t="s">
        <v>6</v>
      </c>
      <c r="F11110" s="19">
        <v>3.6</v>
      </c>
    </row>
    <row r="11111" spans="1:6" ht="15" x14ac:dyDescent="0.2">
      <c r="A11111" s="11" t="s">
        <v>13178</v>
      </c>
      <c r="B11111" s="252" t="s">
        <v>7</v>
      </c>
      <c r="C11111" s="255">
        <v>792</v>
      </c>
      <c r="D11111" s="1" t="s">
        <v>612</v>
      </c>
      <c r="E11111" s="2" t="s">
        <v>6</v>
      </c>
      <c r="F11111" s="19">
        <v>3.49</v>
      </c>
    </row>
    <row r="11112" spans="1:6" ht="15" x14ac:dyDescent="0.2">
      <c r="A11112" s="11" t="s">
        <v>13178</v>
      </c>
      <c r="B11112" s="252" t="s">
        <v>7</v>
      </c>
      <c r="C11112" s="255">
        <v>38001</v>
      </c>
      <c r="D11112" s="1" t="s">
        <v>613</v>
      </c>
      <c r="E11112" s="2" t="s">
        <v>6</v>
      </c>
      <c r="F11112" s="19">
        <v>1.36</v>
      </c>
    </row>
    <row r="11113" spans="1:6" ht="15" x14ac:dyDescent="0.2">
      <c r="A11113" s="11" t="s">
        <v>13178</v>
      </c>
      <c r="B11113" s="252" t="s">
        <v>7</v>
      </c>
      <c r="C11113" s="255">
        <v>38002</v>
      </c>
      <c r="D11113" s="1" t="s">
        <v>614</v>
      </c>
      <c r="E11113" s="2" t="s">
        <v>6</v>
      </c>
      <c r="F11113" s="19">
        <v>4.75</v>
      </c>
    </row>
    <row r="11114" spans="1:6" ht="15" x14ac:dyDescent="0.2">
      <c r="A11114" s="11" t="s">
        <v>13178</v>
      </c>
      <c r="B11114" s="252" t="s">
        <v>7</v>
      </c>
      <c r="C11114" s="255">
        <v>38003</v>
      </c>
      <c r="D11114" s="1" t="s">
        <v>615</v>
      </c>
      <c r="E11114" s="2" t="s">
        <v>6</v>
      </c>
      <c r="F11114" s="19">
        <v>32.450000000000003</v>
      </c>
    </row>
    <row r="11115" spans="1:6" ht="15" x14ac:dyDescent="0.2">
      <c r="A11115" s="11" t="s">
        <v>13178</v>
      </c>
      <c r="B11115" s="252" t="s">
        <v>7</v>
      </c>
      <c r="C11115" s="255">
        <v>38004</v>
      </c>
      <c r="D11115" s="1" t="s">
        <v>616</v>
      </c>
      <c r="E11115" s="2" t="s">
        <v>6</v>
      </c>
      <c r="F11115" s="19">
        <v>37.32</v>
      </c>
    </row>
    <row r="11116" spans="1:6" ht="15" x14ac:dyDescent="0.2">
      <c r="A11116" s="11" t="s">
        <v>13178</v>
      </c>
      <c r="B11116" s="252" t="s">
        <v>7</v>
      </c>
      <c r="C11116" s="255">
        <v>44263</v>
      </c>
      <c r="D11116" s="1" t="s">
        <v>617</v>
      </c>
      <c r="E11116" s="2" t="s">
        <v>6</v>
      </c>
      <c r="F11116" s="19">
        <v>67</v>
      </c>
    </row>
    <row r="11117" spans="1:6" ht="15" x14ac:dyDescent="0.2">
      <c r="A11117" s="11" t="s">
        <v>13178</v>
      </c>
      <c r="B11117" s="252" t="s">
        <v>7</v>
      </c>
      <c r="C11117" s="255">
        <v>36327</v>
      </c>
      <c r="D11117" s="1" t="s">
        <v>618</v>
      </c>
      <c r="E11117" s="2" t="s">
        <v>6</v>
      </c>
      <c r="F11117" s="19">
        <v>5.0199999999999996</v>
      </c>
    </row>
    <row r="11118" spans="1:6" ht="15" x14ac:dyDescent="0.2">
      <c r="A11118" s="11" t="s">
        <v>13178</v>
      </c>
      <c r="B11118" s="252" t="s">
        <v>7</v>
      </c>
      <c r="C11118" s="255">
        <v>38992</v>
      </c>
      <c r="D11118" s="1" t="s">
        <v>619</v>
      </c>
      <c r="E11118" s="2" t="s">
        <v>6</v>
      </c>
      <c r="F11118" s="19">
        <v>6.1</v>
      </c>
    </row>
    <row r="11119" spans="1:6" ht="15" x14ac:dyDescent="0.2">
      <c r="A11119" s="11" t="s">
        <v>13178</v>
      </c>
      <c r="B11119" s="252" t="s">
        <v>7</v>
      </c>
      <c r="C11119" s="255">
        <v>38993</v>
      </c>
      <c r="D11119" s="1" t="s">
        <v>620</v>
      </c>
      <c r="E11119" s="2" t="s">
        <v>6</v>
      </c>
      <c r="F11119" s="19">
        <v>15.87</v>
      </c>
    </row>
    <row r="11120" spans="1:6" ht="15" x14ac:dyDescent="0.2">
      <c r="A11120" s="11" t="s">
        <v>13178</v>
      </c>
      <c r="B11120" s="252" t="s">
        <v>7</v>
      </c>
      <c r="C11120" s="255">
        <v>44175</v>
      </c>
      <c r="D11120" s="1" t="s">
        <v>621</v>
      </c>
      <c r="E11120" s="2" t="s">
        <v>6</v>
      </c>
      <c r="F11120" s="19">
        <v>27.69</v>
      </c>
    </row>
    <row r="11121" spans="1:6" ht="15" x14ac:dyDescent="0.2">
      <c r="A11121" s="11" t="s">
        <v>13178</v>
      </c>
      <c r="B11121" s="252" t="s">
        <v>7</v>
      </c>
      <c r="C11121" s="255">
        <v>44177</v>
      </c>
      <c r="D11121" s="1" t="s">
        <v>622</v>
      </c>
      <c r="E11121" s="2" t="s">
        <v>6</v>
      </c>
      <c r="F11121" s="19">
        <v>20.69</v>
      </c>
    </row>
    <row r="11122" spans="1:6" ht="15" x14ac:dyDescent="0.2">
      <c r="A11122" s="11" t="s">
        <v>13178</v>
      </c>
      <c r="B11122" s="252" t="s">
        <v>7</v>
      </c>
      <c r="C11122" s="255">
        <v>38418</v>
      </c>
      <c r="D11122" s="1" t="s">
        <v>623</v>
      </c>
      <c r="E11122" s="2" t="s">
        <v>6</v>
      </c>
      <c r="F11122" s="19">
        <v>6.29</v>
      </c>
    </row>
    <row r="11123" spans="1:6" ht="15" x14ac:dyDescent="0.2">
      <c r="A11123" s="11" t="s">
        <v>13178</v>
      </c>
      <c r="B11123" s="252" t="s">
        <v>7</v>
      </c>
      <c r="C11123" s="255">
        <v>39178</v>
      </c>
      <c r="D11123" s="1" t="s">
        <v>624</v>
      </c>
      <c r="E11123" s="2" t="s">
        <v>6</v>
      </c>
      <c r="F11123" s="19">
        <v>2.09</v>
      </c>
    </row>
    <row r="11124" spans="1:6" ht="15" x14ac:dyDescent="0.2">
      <c r="A11124" s="11" t="s">
        <v>13178</v>
      </c>
      <c r="B11124" s="252" t="s">
        <v>7</v>
      </c>
      <c r="C11124" s="255">
        <v>39177</v>
      </c>
      <c r="D11124" s="1" t="s">
        <v>625</v>
      </c>
      <c r="E11124" s="2" t="s">
        <v>6</v>
      </c>
      <c r="F11124" s="19">
        <v>1.89</v>
      </c>
    </row>
    <row r="11125" spans="1:6" ht="15" x14ac:dyDescent="0.2">
      <c r="A11125" s="11" t="s">
        <v>13178</v>
      </c>
      <c r="B11125" s="252" t="s">
        <v>7</v>
      </c>
      <c r="C11125" s="255">
        <v>39176</v>
      </c>
      <c r="D11125" s="1" t="s">
        <v>626</v>
      </c>
      <c r="E11125" s="2" t="s">
        <v>6</v>
      </c>
      <c r="F11125" s="19">
        <v>1.24</v>
      </c>
    </row>
    <row r="11126" spans="1:6" ht="15" x14ac:dyDescent="0.2">
      <c r="A11126" s="11" t="s">
        <v>13178</v>
      </c>
      <c r="B11126" s="252" t="s">
        <v>7</v>
      </c>
      <c r="C11126" s="255">
        <v>39174</v>
      </c>
      <c r="D11126" s="1" t="s">
        <v>627</v>
      </c>
      <c r="E11126" s="2" t="s">
        <v>6</v>
      </c>
      <c r="F11126" s="19">
        <v>0.94</v>
      </c>
    </row>
    <row r="11127" spans="1:6" ht="15" x14ac:dyDescent="0.2">
      <c r="A11127" s="11" t="s">
        <v>13178</v>
      </c>
      <c r="B11127" s="252" t="s">
        <v>7</v>
      </c>
      <c r="C11127" s="255">
        <v>39180</v>
      </c>
      <c r="D11127" s="1" t="s">
        <v>628</v>
      </c>
      <c r="E11127" s="2" t="s">
        <v>6</v>
      </c>
      <c r="F11127" s="19">
        <v>5.69</v>
      </c>
    </row>
    <row r="11128" spans="1:6" ht="15" x14ac:dyDescent="0.2">
      <c r="A11128" s="11" t="s">
        <v>13178</v>
      </c>
      <c r="B11128" s="252" t="s">
        <v>7</v>
      </c>
      <c r="C11128" s="255">
        <v>39179</v>
      </c>
      <c r="D11128" s="1" t="s">
        <v>629</v>
      </c>
      <c r="E11128" s="2" t="s">
        <v>6</v>
      </c>
      <c r="F11128" s="19">
        <v>5.04</v>
      </c>
    </row>
    <row r="11129" spans="1:6" ht="15" x14ac:dyDescent="0.2">
      <c r="A11129" s="11" t="s">
        <v>13178</v>
      </c>
      <c r="B11129" s="252" t="s">
        <v>7</v>
      </c>
      <c r="C11129" s="255">
        <v>39181</v>
      </c>
      <c r="D11129" s="1" t="s">
        <v>630</v>
      </c>
      <c r="E11129" s="2" t="s">
        <v>6</v>
      </c>
      <c r="F11129" s="19">
        <v>7.63</v>
      </c>
    </row>
    <row r="11130" spans="1:6" ht="15" x14ac:dyDescent="0.2">
      <c r="A11130" s="11" t="s">
        <v>13178</v>
      </c>
      <c r="B11130" s="252" t="s">
        <v>7</v>
      </c>
      <c r="C11130" s="255">
        <v>39175</v>
      </c>
      <c r="D11130" s="1" t="s">
        <v>631</v>
      </c>
      <c r="E11130" s="2" t="s">
        <v>6</v>
      </c>
      <c r="F11130" s="19">
        <v>1.1499999999999999</v>
      </c>
    </row>
    <row r="11131" spans="1:6" ht="15" x14ac:dyDescent="0.2">
      <c r="A11131" s="11" t="s">
        <v>13178</v>
      </c>
      <c r="B11131" s="252" t="s">
        <v>7</v>
      </c>
      <c r="C11131" s="255">
        <v>39217</v>
      </c>
      <c r="D11131" s="1" t="s">
        <v>632</v>
      </c>
      <c r="E11131" s="2" t="s">
        <v>6</v>
      </c>
      <c r="F11131" s="19">
        <v>0.89</v>
      </c>
    </row>
    <row r="11132" spans="1:6" ht="15" x14ac:dyDescent="0.2">
      <c r="A11132" s="11" t="s">
        <v>13178</v>
      </c>
      <c r="B11132" s="252" t="s">
        <v>7</v>
      </c>
      <c r="C11132" s="255">
        <v>39182</v>
      </c>
      <c r="D11132" s="1" t="s">
        <v>633</v>
      </c>
      <c r="E11132" s="2" t="s">
        <v>6</v>
      </c>
      <c r="F11132" s="19">
        <v>10.73</v>
      </c>
    </row>
    <row r="11133" spans="1:6" ht="15" x14ac:dyDescent="0.2">
      <c r="A11133" s="11" t="s">
        <v>13178</v>
      </c>
      <c r="B11133" s="252" t="s">
        <v>7</v>
      </c>
      <c r="C11133" s="255">
        <v>12616</v>
      </c>
      <c r="D11133" s="1" t="s">
        <v>634</v>
      </c>
      <c r="E11133" s="2" t="s">
        <v>6</v>
      </c>
      <c r="F11133" s="19">
        <v>19.399999999999999</v>
      </c>
    </row>
    <row r="11134" spans="1:6" ht="15" x14ac:dyDescent="0.2">
      <c r="A11134" s="11" t="s">
        <v>13178</v>
      </c>
      <c r="B11134" s="252" t="s">
        <v>7</v>
      </c>
      <c r="C11134" s="255">
        <v>1049</v>
      </c>
      <c r="D11134" s="1" t="s">
        <v>635</v>
      </c>
      <c r="E11134" s="2" t="s">
        <v>6</v>
      </c>
      <c r="F11134" s="19">
        <v>8.98</v>
      </c>
    </row>
    <row r="11135" spans="1:6" ht="15" x14ac:dyDescent="0.2">
      <c r="A11135" s="11" t="s">
        <v>13178</v>
      </c>
      <c r="B11135" s="252" t="s">
        <v>7</v>
      </c>
      <c r="C11135" s="255">
        <v>1099</v>
      </c>
      <c r="D11135" s="1" t="s">
        <v>636</v>
      </c>
      <c r="E11135" s="2" t="s">
        <v>6</v>
      </c>
      <c r="F11135" s="19">
        <v>6.87</v>
      </c>
    </row>
    <row r="11136" spans="1:6" ht="15" x14ac:dyDescent="0.2">
      <c r="A11136" s="11" t="s">
        <v>13178</v>
      </c>
      <c r="B11136" s="252" t="s">
        <v>7</v>
      </c>
      <c r="C11136" s="255">
        <v>1050</v>
      </c>
      <c r="D11136" s="1" t="s">
        <v>637</v>
      </c>
      <c r="E11136" s="2" t="s">
        <v>6</v>
      </c>
      <c r="F11136" s="19">
        <v>4.7</v>
      </c>
    </row>
    <row r="11137" spans="1:6" ht="15" x14ac:dyDescent="0.2">
      <c r="A11137" s="11" t="s">
        <v>13178</v>
      </c>
      <c r="B11137" s="252" t="s">
        <v>7</v>
      </c>
      <c r="C11137" s="255">
        <v>39678</v>
      </c>
      <c r="D11137" s="1" t="s">
        <v>638</v>
      </c>
      <c r="E11137" s="2" t="s">
        <v>6</v>
      </c>
      <c r="F11137" s="19">
        <v>2.77</v>
      </c>
    </row>
    <row r="11138" spans="1:6" ht="15" x14ac:dyDescent="0.2">
      <c r="A11138" s="11" t="s">
        <v>13178</v>
      </c>
      <c r="B11138" s="252" t="s">
        <v>7</v>
      </c>
      <c r="C11138" s="255">
        <v>1101</v>
      </c>
      <c r="D11138" s="1" t="s">
        <v>639</v>
      </c>
      <c r="E11138" s="2" t="s">
        <v>6</v>
      </c>
      <c r="F11138" s="19">
        <v>29.63</v>
      </c>
    </row>
    <row r="11139" spans="1:6" ht="15" x14ac:dyDescent="0.2">
      <c r="A11139" s="11" t="s">
        <v>13178</v>
      </c>
      <c r="B11139" s="252" t="s">
        <v>7</v>
      </c>
      <c r="C11139" s="255">
        <v>1100</v>
      </c>
      <c r="D11139" s="1" t="s">
        <v>640</v>
      </c>
      <c r="E11139" s="2" t="s">
        <v>6</v>
      </c>
      <c r="F11139" s="19">
        <v>15.29</v>
      </c>
    </row>
    <row r="11140" spans="1:6" ht="15" x14ac:dyDescent="0.2">
      <c r="A11140" s="11" t="s">
        <v>13178</v>
      </c>
      <c r="B11140" s="252" t="s">
        <v>7</v>
      </c>
      <c r="C11140" s="255">
        <v>39679</v>
      </c>
      <c r="D11140" s="1" t="s">
        <v>641</v>
      </c>
      <c r="E11140" s="2" t="s">
        <v>6</v>
      </c>
      <c r="F11140" s="19">
        <v>59.05</v>
      </c>
    </row>
    <row r="11141" spans="1:6" ht="15" x14ac:dyDescent="0.2">
      <c r="A11141" s="11" t="s">
        <v>13178</v>
      </c>
      <c r="B11141" s="252" t="s">
        <v>7</v>
      </c>
      <c r="C11141" s="255">
        <v>1102</v>
      </c>
      <c r="D11141" s="1" t="s">
        <v>642</v>
      </c>
      <c r="E11141" s="2" t="s">
        <v>6</v>
      </c>
      <c r="F11141" s="19">
        <v>44.18</v>
      </c>
    </row>
    <row r="11142" spans="1:6" ht="15" x14ac:dyDescent="0.2">
      <c r="A11142" s="11" t="s">
        <v>13178</v>
      </c>
      <c r="B11142" s="252" t="s">
        <v>7</v>
      </c>
      <c r="C11142" s="255">
        <v>1098</v>
      </c>
      <c r="D11142" s="1" t="s">
        <v>643</v>
      </c>
      <c r="E11142" s="2" t="s">
        <v>6</v>
      </c>
      <c r="F11142" s="19">
        <v>3.66</v>
      </c>
    </row>
    <row r="11143" spans="1:6" ht="15" x14ac:dyDescent="0.2">
      <c r="A11143" s="11" t="s">
        <v>13178</v>
      </c>
      <c r="B11143" s="252" t="s">
        <v>7</v>
      </c>
      <c r="C11143" s="255">
        <v>1051</v>
      </c>
      <c r="D11143" s="1" t="s">
        <v>644</v>
      </c>
      <c r="E11143" s="2" t="s">
        <v>6</v>
      </c>
      <c r="F11143" s="19">
        <v>64.209999999999994</v>
      </c>
    </row>
    <row r="11144" spans="1:6" ht="15" x14ac:dyDescent="0.2">
      <c r="A11144" s="11" t="s">
        <v>13178</v>
      </c>
      <c r="B11144" s="252" t="s">
        <v>7</v>
      </c>
      <c r="C11144" s="255">
        <v>37399</v>
      </c>
      <c r="D11144" s="1" t="s">
        <v>645</v>
      </c>
      <c r="E11144" s="2" t="s">
        <v>6</v>
      </c>
      <c r="F11144" s="19">
        <v>25.8</v>
      </c>
    </row>
    <row r="11145" spans="1:6" ht="15" x14ac:dyDescent="0.2">
      <c r="A11145" s="11" t="s">
        <v>13178</v>
      </c>
      <c r="B11145" s="252" t="s">
        <v>7</v>
      </c>
      <c r="C11145" s="255">
        <v>43834</v>
      </c>
      <c r="D11145" s="1" t="s">
        <v>646</v>
      </c>
      <c r="E11145" s="2" t="s">
        <v>39</v>
      </c>
      <c r="F11145" s="19">
        <v>26.68</v>
      </c>
    </row>
    <row r="11146" spans="1:6" ht="15" x14ac:dyDescent="0.2">
      <c r="A11146" s="11" t="s">
        <v>13178</v>
      </c>
      <c r="B11146" s="252" t="s">
        <v>7</v>
      </c>
      <c r="C11146" s="255">
        <v>43835</v>
      </c>
      <c r="D11146" s="1" t="s">
        <v>647</v>
      </c>
      <c r="E11146" s="2" t="s">
        <v>39</v>
      </c>
      <c r="F11146" s="19">
        <v>2.39</v>
      </c>
    </row>
    <row r="11147" spans="1:6" ht="15" x14ac:dyDescent="0.2">
      <c r="A11147" s="11" t="s">
        <v>13178</v>
      </c>
      <c r="B11147" s="252" t="s">
        <v>7</v>
      </c>
      <c r="C11147" s="255">
        <v>43833</v>
      </c>
      <c r="D11147" s="1" t="s">
        <v>648</v>
      </c>
      <c r="E11147" s="2" t="s">
        <v>39</v>
      </c>
      <c r="F11147" s="19">
        <v>2.48</v>
      </c>
    </row>
    <row r="11148" spans="1:6" ht="15" x14ac:dyDescent="0.2">
      <c r="A11148" s="11" t="s">
        <v>13178</v>
      </c>
      <c r="B11148" s="252" t="s">
        <v>7</v>
      </c>
      <c r="C11148" s="255">
        <v>41955</v>
      </c>
      <c r="D11148" s="1" t="s">
        <v>649</v>
      </c>
      <c r="E11148" s="2" t="s">
        <v>43</v>
      </c>
      <c r="F11148" s="19">
        <v>85.18</v>
      </c>
    </row>
    <row r="11149" spans="1:6" ht="15" x14ac:dyDescent="0.2">
      <c r="A11149" s="11" t="s">
        <v>13178</v>
      </c>
      <c r="B11149" s="252" t="s">
        <v>7</v>
      </c>
      <c r="C11149" s="255">
        <v>41953</v>
      </c>
      <c r="D11149" s="1" t="s">
        <v>650</v>
      </c>
      <c r="E11149" s="2" t="s">
        <v>43</v>
      </c>
      <c r="F11149" s="19">
        <v>81.290000000000006</v>
      </c>
    </row>
    <row r="11150" spans="1:6" ht="15" x14ac:dyDescent="0.2">
      <c r="A11150" s="11" t="s">
        <v>13178</v>
      </c>
      <c r="B11150" s="252" t="s">
        <v>7</v>
      </c>
      <c r="C11150" s="255">
        <v>41954</v>
      </c>
      <c r="D11150" s="1" t="s">
        <v>651</v>
      </c>
      <c r="E11150" s="2" t="s">
        <v>43</v>
      </c>
      <c r="F11150" s="19">
        <v>80.510000000000005</v>
      </c>
    </row>
    <row r="11151" spans="1:6" ht="15" x14ac:dyDescent="0.2">
      <c r="A11151" s="11" t="s">
        <v>13178</v>
      </c>
      <c r="B11151" s="252" t="s">
        <v>7</v>
      </c>
      <c r="C11151" s="255">
        <v>25004</v>
      </c>
      <c r="D11151" s="1" t="s">
        <v>652</v>
      </c>
      <c r="E11151" s="2" t="s">
        <v>43</v>
      </c>
      <c r="F11151" s="19">
        <v>59.61</v>
      </c>
    </row>
    <row r="11152" spans="1:6" ht="15" x14ac:dyDescent="0.2">
      <c r="A11152" s="11" t="s">
        <v>13178</v>
      </c>
      <c r="B11152" s="252" t="s">
        <v>7</v>
      </c>
      <c r="C11152" s="255">
        <v>25002</v>
      </c>
      <c r="D11152" s="1" t="s">
        <v>653</v>
      </c>
      <c r="E11152" s="2" t="s">
        <v>43</v>
      </c>
      <c r="F11152" s="19">
        <v>59.61</v>
      </c>
    </row>
    <row r="11153" spans="1:6" ht="15" x14ac:dyDescent="0.2">
      <c r="A11153" s="11" t="s">
        <v>13178</v>
      </c>
      <c r="B11153" s="252" t="s">
        <v>7</v>
      </c>
      <c r="C11153" s="255">
        <v>37409</v>
      </c>
      <c r="D11153" s="1" t="s">
        <v>654</v>
      </c>
      <c r="E11153" s="2" t="s">
        <v>43</v>
      </c>
      <c r="F11153" s="19">
        <v>59.61</v>
      </c>
    </row>
    <row r="11154" spans="1:6" ht="15" x14ac:dyDescent="0.2">
      <c r="A11154" s="11" t="s">
        <v>13178</v>
      </c>
      <c r="B11154" s="252" t="s">
        <v>7</v>
      </c>
      <c r="C11154" s="255">
        <v>841</v>
      </c>
      <c r="D11154" s="1" t="s">
        <v>655</v>
      </c>
      <c r="E11154" s="2" t="s">
        <v>43</v>
      </c>
      <c r="F11154" s="19">
        <v>60.34</v>
      </c>
    </row>
    <row r="11155" spans="1:6" ht="15" x14ac:dyDescent="0.2">
      <c r="A11155" s="11" t="s">
        <v>13178</v>
      </c>
      <c r="B11155" s="252" t="s">
        <v>7</v>
      </c>
      <c r="C11155" s="255">
        <v>25005</v>
      </c>
      <c r="D11155" s="1" t="s">
        <v>656</v>
      </c>
      <c r="E11155" s="2" t="s">
        <v>43</v>
      </c>
      <c r="F11155" s="19">
        <v>65.41</v>
      </c>
    </row>
    <row r="11156" spans="1:6" ht="15" x14ac:dyDescent="0.2">
      <c r="A11156" s="11" t="s">
        <v>13178</v>
      </c>
      <c r="B11156" s="252" t="s">
        <v>7</v>
      </c>
      <c r="C11156" s="255">
        <v>25003</v>
      </c>
      <c r="D11156" s="1" t="s">
        <v>657</v>
      </c>
      <c r="E11156" s="2" t="s">
        <v>43</v>
      </c>
      <c r="F11156" s="19">
        <v>66.400000000000006</v>
      </c>
    </row>
    <row r="11157" spans="1:6" ht="15" x14ac:dyDescent="0.2">
      <c r="A11157" s="11" t="s">
        <v>13178</v>
      </c>
      <c r="B11157" s="252" t="s">
        <v>7</v>
      </c>
      <c r="C11157" s="255">
        <v>37410</v>
      </c>
      <c r="D11157" s="1" t="s">
        <v>658</v>
      </c>
      <c r="E11157" s="2" t="s">
        <v>43</v>
      </c>
      <c r="F11157" s="19">
        <v>65.41</v>
      </c>
    </row>
    <row r="11158" spans="1:6" ht="15" x14ac:dyDescent="0.2">
      <c r="A11158" s="11" t="s">
        <v>13178</v>
      </c>
      <c r="B11158" s="252" t="s">
        <v>7</v>
      </c>
      <c r="C11158" s="255">
        <v>842</v>
      </c>
      <c r="D11158" s="1" t="s">
        <v>659</v>
      </c>
      <c r="E11158" s="2" t="s">
        <v>43</v>
      </c>
      <c r="F11158" s="19">
        <v>66.34</v>
      </c>
    </row>
    <row r="11159" spans="1:6" ht="15" x14ac:dyDescent="0.2">
      <c r="A11159" s="11" t="s">
        <v>13178</v>
      </c>
      <c r="B11159" s="252" t="s">
        <v>7</v>
      </c>
      <c r="C11159" s="255">
        <v>44391</v>
      </c>
      <c r="D11159" s="1" t="s">
        <v>660</v>
      </c>
      <c r="E11159" s="2" t="s">
        <v>39</v>
      </c>
      <c r="F11159" s="19">
        <v>141.36000000000001</v>
      </c>
    </row>
    <row r="11160" spans="1:6" ht="15" x14ac:dyDescent="0.2">
      <c r="A11160" s="11" t="s">
        <v>13178</v>
      </c>
      <c r="B11160" s="252" t="s">
        <v>7</v>
      </c>
      <c r="C11160" s="255">
        <v>44388</v>
      </c>
      <c r="D11160" s="1" t="s">
        <v>661</v>
      </c>
      <c r="E11160" s="2" t="s">
        <v>39</v>
      </c>
      <c r="F11160" s="19">
        <v>3.06</v>
      </c>
    </row>
    <row r="11161" spans="1:6" ht="15" x14ac:dyDescent="0.2">
      <c r="A11161" s="11" t="s">
        <v>13178</v>
      </c>
      <c r="B11161" s="252" t="s">
        <v>7</v>
      </c>
      <c r="C11161" s="255">
        <v>44392</v>
      </c>
      <c r="D11161" s="1" t="s">
        <v>662</v>
      </c>
      <c r="E11161" s="2" t="s">
        <v>39</v>
      </c>
      <c r="F11161" s="19">
        <v>281.47000000000003</v>
      </c>
    </row>
    <row r="11162" spans="1:6" ht="15" x14ac:dyDescent="0.2">
      <c r="A11162" s="11" t="s">
        <v>13178</v>
      </c>
      <c r="B11162" s="252" t="s">
        <v>7</v>
      </c>
      <c r="C11162" s="255">
        <v>44390</v>
      </c>
      <c r="D11162" s="1" t="s">
        <v>663</v>
      </c>
      <c r="E11162" s="2" t="s">
        <v>39</v>
      </c>
      <c r="F11162" s="19">
        <v>59.64</v>
      </c>
    </row>
    <row r="11163" spans="1:6" ht="15" x14ac:dyDescent="0.2">
      <c r="A11163" s="11" t="s">
        <v>13178</v>
      </c>
      <c r="B11163" s="252" t="s">
        <v>7</v>
      </c>
      <c r="C11163" s="255">
        <v>44389</v>
      </c>
      <c r="D11163" s="1" t="s">
        <v>664</v>
      </c>
      <c r="E11163" s="2" t="s">
        <v>39</v>
      </c>
      <c r="F11163" s="19">
        <v>7.04</v>
      </c>
    </row>
    <row r="11164" spans="1:6" ht="15" x14ac:dyDescent="0.2">
      <c r="A11164" s="11" t="s">
        <v>13178</v>
      </c>
      <c r="B11164" s="252" t="s">
        <v>7</v>
      </c>
      <c r="C11164" s="255">
        <v>862</v>
      </c>
      <c r="D11164" s="1" t="s">
        <v>665</v>
      </c>
      <c r="E11164" s="2" t="s">
        <v>39</v>
      </c>
      <c r="F11164" s="19">
        <v>12.9</v>
      </c>
    </row>
    <row r="11165" spans="1:6" ht="15" x14ac:dyDescent="0.2">
      <c r="A11165" s="11" t="s">
        <v>13178</v>
      </c>
      <c r="B11165" s="252" t="s">
        <v>7</v>
      </c>
      <c r="C11165" s="255">
        <v>866</v>
      </c>
      <c r="D11165" s="1" t="s">
        <v>666</v>
      </c>
      <c r="E11165" s="2" t="s">
        <v>39</v>
      </c>
      <c r="F11165" s="19">
        <v>163.9</v>
      </c>
    </row>
    <row r="11166" spans="1:6" ht="15" x14ac:dyDescent="0.2">
      <c r="A11166" s="11" t="s">
        <v>13178</v>
      </c>
      <c r="B11166" s="252" t="s">
        <v>7</v>
      </c>
      <c r="C11166" s="255">
        <v>892</v>
      </c>
      <c r="D11166" s="1" t="s">
        <v>667</v>
      </c>
      <c r="E11166" s="2" t="s">
        <v>39</v>
      </c>
      <c r="F11166" s="19">
        <v>198.4</v>
      </c>
    </row>
    <row r="11167" spans="1:6" ht="15" x14ac:dyDescent="0.2">
      <c r="A11167" s="11" t="s">
        <v>13178</v>
      </c>
      <c r="B11167" s="252" t="s">
        <v>7</v>
      </c>
      <c r="C11167" s="255">
        <v>857</v>
      </c>
      <c r="D11167" s="1" t="s">
        <v>668</v>
      </c>
      <c r="E11167" s="2" t="s">
        <v>39</v>
      </c>
      <c r="F11167" s="19">
        <v>21.58</v>
      </c>
    </row>
    <row r="11168" spans="1:6" ht="15" x14ac:dyDescent="0.2">
      <c r="A11168" s="11" t="s">
        <v>13178</v>
      </c>
      <c r="B11168" s="252" t="s">
        <v>7</v>
      </c>
      <c r="C11168" s="255">
        <v>37404</v>
      </c>
      <c r="D11168" s="1" t="s">
        <v>669</v>
      </c>
      <c r="E11168" s="2" t="s">
        <v>39</v>
      </c>
      <c r="F11168" s="19">
        <v>229.54</v>
      </c>
    </row>
    <row r="11169" spans="1:6" ht="15" x14ac:dyDescent="0.2">
      <c r="A11169" s="11" t="s">
        <v>13178</v>
      </c>
      <c r="B11169" s="252" t="s">
        <v>7</v>
      </c>
      <c r="C11169" s="255">
        <v>868</v>
      </c>
      <c r="D11169" s="1" t="s">
        <v>670</v>
      </c>
      <c r="E11169" s="2" t="s">
        <v>39</v>
      </c>
      <c r="F11169" s="19">
        <v>30.75</v>
      </c>
    </row>
    <row r="11170" spans="1:6" ht="15" x14ac:dyDescent="0.2">
      <c r="A11170" s="11" t="s">
        <v>13178</v>
      </c>
      <c r="B11170" s="252" t="s">
        <v>7</v>
      </c>
      <c r="C11170" s="255">
        <v>863</v>
      </c>
      <c r="D11170" s="1" t="s">
        <v>671</v>
      </c>
      <c r="E11170" s="2" t="s">
        <v>39</v>
      </c>
      <c r="F11170" s="19">
        <v>45.29</v>
      </c>
    </row>
    <row r="11171" spans="1:6" ht="15" x14ac:dyDescent="0.2">
      <c r="A11171" s="11" t="s">
        <v>13178</v>
      </c>
      <c r="B11171" s="252" t="s">
        <v>7</v>
      </c>
      <c r="C11171" s="255">
        <v>867</v>
      </c>
      <c r="D11171" s="1" t="s">
        <v>672</v>
      </c>
      <c r="E11171" s="2" t="s">
        <v>39</v>
      </c>
      <c r="F11171" s="19">
        <v>64.52</v>
      </c>
    </row>
    <row r="11172" spans="1:6" ht="15" x14ac:dyDescent="0.2">
      <c r="A11172" s="11" t="s">
        <v>13178</v>
      </c>
      <c r="B11172" s="252" t="s">
        <v>7</v>
      </c>
      <c r="C11172" s="255">
        <v>864</v>
      </c>
      <c r="D11172" s="1" t="s">
        <v>673</v>
      </c>
      <c r="E11172" s="2" t="s">
        <v>39</v>
      </c>
      <c r="F11172" s="19">
        <v>85.22</v>
      </c>
    </row>
    <row r="11173" spans="1:6" ht="15" x14ac:dyDescent="0.2">
      <c r="A11173" s="11" t="s">
        <v>13178</v>
      </c>
      <c r="B11173" s="252" t="s">
        <v>7</v>
      </c>
      <c r="C11173" s="255">
        <v>865</v>
      </c>
      <c r="D11173" s="1" t="s">
        <v>674</v>
      </c>
      <c r="E11173" s="2" t="s">
        <v>39</v>
      </c>
      <c r="F11173" s="19">
        <v>122.58</v>
      </c>
    </row>
    <row r="11174" spans="1:6" ht="15" x14ac:dyDescent="0.2">
      <c r="A11174" s="11" t="s">
        <v>13178</v>
      </c>
      <c r="B11174" s="252" t="s">
        <v>7</v>
      </c>
      <c r="C11174" s="255">
        <v>39251</v>
      </c>
      <c r="D11174" s="1" t="s">
        <v>675</v>
      </c>
      <c r="E11174" s="2" t="s">
        <v>39</v>
      </c>
      <c r="F11174" s="19">
        <v>0.8</v>
      </c>
    </row>
    <row r="11175" spans="1:6" ht="15" x14ac:dyDescent="0.2">
      <c r="A11175" s="11" t="s">
        <v>13178</v>
      </c>
      <c r="B11175" s="252" t="s">
        <v>7</v>
      </c>
      <c r="C11175" s="255">
        <v>1011</v>
      </c>
      <c r="D11175" s="1" t="s">
        <v>676</v>
      </c>
      <c r="E11175" s="2" t="s">
        <v>39</v>
      </c>
      <c r="F11175" s="19">
        <v>1.1000000000000001</v>
      </c>
    </row>
    <row r="11176" spans="1:6" ht="15" x14ac:dyDescent="0.2">
      <c r="A11176" s="11" t="s">
        <v>13178</v>
      </c>
      <c r="B11176" s="252" t="s">
        <v>7</v>
      </c>
      <c r="C11176" s="255">
        <v>39252</v>
      </c>
      <c r="D11176" s="1" t="s">
        <v>677</v>
      </c>
      <c r="E11176" s="2" t="s">
        <v>39</v>
      </c>
      <c r="F11176" s="19">
        <v>1.44</v>
      </c>
    </row>
    <row r="11177" spans="1:6" ht="15" x14ac:dyDescent="0.2">
      <c r="A11177" s="11" t="s">
        <v>13178</v>
      </c>
      <c r="B11177" s="252" t="s">
        <v>7</v>
      </c>
      <c r="C11177" s="255">
        <v>1013</v>
      </c>
      <c r="D11177" s="1" t="s">
        <v>678</v>
      </c>
      <c r="E11177" s="2" t="s">
        <v>39</v>
      </c>
      <c r="F11177" s="19">
        <v>1.73</v>
      </c>
    </row>
    <row r="11178" spans="1:6" ht="15" x14ac:dyDescent="0.2">
      <c r="A11178" s="11" t="s">
        <v>13178</v>
      </c>
      <c r="B11178" s="252" t="s">
        <v>7</v>
      </c>
      <c r="C11178" s="255">
        <v>980</v>
      </c>
      <c r="D11178" s="1" t="s">
        <v>679</v>
      </c>
      <c r="E11178" s="2" t="s">
        <v>39</v>
      </c>
      <c r="F11178" s="19">
        <v>12.47</v>
      </c>
    </row>
    <row r="11179" spans="1:6" ht="15" x14ac:dyDescent="0.2">
      <c r="A11179" s="11" t="s">
        <v>13178</v>
      </c>
      <c r="B11179" s="252" t="s">
        <v>7</v>
      </c>
      <c r="C11179" s="255">
        <v>39237</v>
      </c>
      <c r="D11179" s="1" t="s">
        <v>680</v>
      </c>
      <c r="E11179" s="2" t="s">
        <v>39</v>
      </c>
      <c r="F11179" s="19">
        <v>132.69</v>
      </c>
    </row>
    <row r="11180" spans="1:6" ht="15" x14ac:dyDescent="0.2">
      <c r="A11180" s="11" t="s">
        <v>13178</v>
      </c>
      <c r="B11180" s="252" t="s">
        <v>7</v>
      </c>
      <c r="C11180" s="255">
        <v>39238</v>
      </c>
      <c r="D11180" s="1" t="s">
        <v>681</v>
      </c>
      <c r="E11180" s="2" t="s">
        <v>39</v>
      </c>
      <c r="F11180" s="19">
        <v>167.35</v>
      </c>
    </row>
    <row r="11181" spans="1:6" ht="15" x14ac:dyDescent="0.2">
      <c r="A11181" s="11" t="s">
        <v>13178</v>
      </c>
      <c r="B11181" s="252" t="s">
        <v>7</v>
      </c>
      <c r="C11181" s="255">
        <v>979</v>
      </c>
      <c r="D11181" s="1" t="s">
        <v>682</v>
      </c>
      <c r="E11181" s="2" t="s">
        <v>39</v>
      </c>
      <c r="F11181" s="19">
        <v>17.82</v>
      </c>
    </row>
    <row r="11182" spans="1:6" ht="15" x14ac:dyDescent="0.2">
      <c r="A11182" s="11" t="s">
        <v>13178</v>
      </c>
      <c r="B11182" s="252" t="s">
        <v>7</v>
      </c>
      <c r="C11182" s="255">
        <v>39239</v>
      </c>
      <c r="D11182" s="1" t="s">
        <v>683</v>
      </c>
      <c r="E11182" s="2" t="s">
        <v>39</v>
      </c>
      <c r="F11182" s="19">
        <v>202.17</v>
      </c>
    </row>
    <row r="11183" spans="1:6" ht="15" x14ac:dyDescent="0.2">
      <c r="A11183" s="11" t="s">
        <v>13178</v>
      </c>
      <c r="B11183" s="252" t="s">
        <v>7</v>
      </c>
      <c r="C11183" s="255">
        <v>1014</v>
      </c>
      <c r="D11183" s="1" t="s">
        <v>684</v>
      </c>
      <c r="E11183" s="2" t="s">
        <v>39</v>
      </c>
      <c r="F11183" s="19">
        <v>2.74</v>
      </c>
    </row>
    <row r="11184" spans="1:6" ht="15" x14ac:dyDescent="0.2">
      <c r="A11184" s="11" t="s">
        <v>13178</v>
      </c>
      <c r="B11184" s="252" t="s">
        <v>7</v>
      </c>
      <c r="C11184" s="255">
        <v>39240</v>
      </c>
      <c r="D11184" s="1" t="s">
        <v>685</v>
      </c>
      <c r="E11184" s="2" t="s">
        <v>39</v>
      </c>
      <c r="F11184" s="19">
        <v>265.91000000000003</v>
      </c>
    </row>
    <row r="11185" spans="1:6" ht="15" x14ac:dyDescent="0.2">
      <c r="A11185" s="11" t="s">
        <v>13178</v>
      </c>
      <c r="B11185" s="252" t="s">
        <v>7</v>
      </c>
      <c r="C11185" s="255">
        <v>39232</v>
      </c>
      <c r="D11185" s="1" t="s">
        <v>686</v>
      </c>
      <c r="E11185" s="2" t="s">
        <v>39</v>
      </c>
      <c r="F11185" s="19">
        <v>27.91</v>
      </c>
    </row>
    <row r="11186" spans="1:6" ht="15" x14ac:dyDescent="0.2">
      <c r="A11186" s="11" t="s">
        <v>13178</v>
      </c>
      <c r="B11186" s="252" t="s">
        <v>7</v>
      </c>
      <c r="C11186" s="255">
        <v>39233</v>
      </c>
      <c r="D11186" s="1" t="s">
        <v>687</v>
      </c>
      <c r="E11186" s="2" t="s">
        <v>39</v>
      </c>
      <c r="F11186" s="19">
        <v>40.67</v>
      </c>
    </row>
    <row r="11187" spans="1:6" ht="15" x14ac:dyDescent="0.2">
      <c r="A11187" s="11" t="s">
        <v>13178</v>
      </c>
      <c r="B11187" s="252" t="s">
        <v>7</v>
      </c>
      <c r="C11187" s="255">
        <v>981</v>
      </c>
      <c r="D11187" s="1" t="s">
        <v>688</v>
      </c>
      <c r="E11187" s="2" t="s">
        <v>39</v>
      </c>
      <c r="F11187" s="19">
        <v>4.54</v>
      </c>
    </row>
    <row r="11188" spans="1:6" ht="15" x14ac:dyDescent="0.2">
      <c r="A11188" s="11" t="s">
        <v>13178</v>
      </c>
      <c r="B11188" s="252" t="s">
        <v>7</v>
      </c>
      <c r="C11188" s="255">
        <v>39234</v>
      </c>
      <c r="D11188" s="1" t="s">
        <v>689</v>
      </c>
      <c r="E11188" s="2" t="s">
        <v>39</v>
      </c>
      <c r="F11188" s="19">
        <v>56.62</v>
      </c>
    </row>
    <row r="11189" spans="1:6" ht="15" x14ac:dyDescent="0.2">
      <c r="A11189" s="11" t="s">
        <v>13178</v>
      </c>
      <c r="B11189" s="252" t="s">
        <v>7</v>
      </c>
      <c r="C11189" s="255">
        <v>982</v>
      </c>
      <c r="D11189" s="1" t="s">
        <v>690</v>
      </c>
      <c r="E11189" s="2" t="s">
        <v>39</v>
      </c>
      <c r="F11189" s="19">
        <v>6.53</v>
      </c>
    </row>
    <row r="11190" spans="1:6" ht="15" x14ac:dyDescent="0.2">
      <c r="A11190" s="11" t="s">
        <v>13178</v>
      </c>
      <c r="B11190" s="252" t="s">
        <v>7</v>
      </c>
      <c r="C11190" s="255">
        <v>39235</v>
      </c>
      <c r="D11190" s="1" t="s">
        <v>691</v>
      </c>
      <c r="E11190" s="2" t="s">
        <v>39</v>
      </c>
      <c r="F11190" s="19">
        <v>83.51</v>
      </c>
    </row>
    <row r="11191" spans="1:6" ht="15" x14ac:dyDescent="0.2">
      <c r="A11191" s="11" t="s">
        <v>13178</v>
      </c>
      <c r="B11191" s="252" t="s">
        <v>7</v>
      </c>
      <c r="C11191" s="255">
        <v>39236</v>
      </c>
      <c r="D11191" s="1" t="s">
        <v>692</v>
      </c>
      <c r="E11191" s="2" t="s">
        <v>39</v>
      </c>
      <c r="F11191" s="19">
        <v>110.67</v>
      </c>
    </row>
    <row r="11192" spans="1:6" ht="15" x14ac:dyDescent="0.2">
      <c r="A11192" s="11" t="s">
        <v>13178</v>
      </c>
      <c r="B11192" s="252" t="s">
        <v>7</v>
      </c>
      <c r="C11192" s="255">
        <v>993</v>
      </c>
      <c r="D11192" s="1" t="s">
        <v>693</v>
      </c>
      <c r="E11192" s="2" t="s">
        <v>39</v>
      </c>
      <c r="F11192" s="19">
        <v>2.33</v>
      </c>
    </row>
    <row r="11193" spans="1:6" ht="15" x14ac:dyDescent="0.2">
      <c r="A11193" s="11" t="s">
        <v>13178</v>
      </c>
      <c r="B11193" s="252" t="s">
        <v>7</v>
      </c>
      <c r="C11193" s="255">
        <v>1020</v>
      </c>
      <c r="D11193" s="1" t="s">
        <v>694</v>
      </c>
      <c r="E11193" s="2" t="s">
        <v>39</v>
      </c>
      <c r="F11193" s="19">
        <v>11.89</v>
      </c>
    </row>
    <row r="11194" spans="1:6" ht="15" x14ac:dyDescent="0.2">
      <c r="A11194" s="11" t="s">
        <v>13178</v>
      </c>
      <c r="B11194" s="252" t="s">
        <v>7</v>
      </c>
      <c r="C11194" s="255">
        <v>1017</v>
      </c>
      <c r="D11194" s="1" t="s">
        <v>695</v>
      </c>
      <c r="E11194" s="2" t="s">
        <v>39</v>
      </c>
      <c r="F11194" s="19">
        <v>145.75</v>
      </c>
    </row>
    <row r="11195" spans="1:6" ht="15" x14ac:dyDescent="0.2">
      <c r="A11195" s="11" t="s">
        <v>13178</v>
      </c>
      <c r="B11195" s="252" t="s">
        <v>7</v>
      </c>
      <c r="C11195" s="255">
        <v>999</v>
      </c>
      <c r="D11195" s="1" t="s">
        <v>696</v>
      </c>
      <c r="E11195" s="2" t="s">
        <v>39</v>
      </c>
      <c r="F11195" s="19">
        <v>176.58</v>
      </c>
    </row>
    <row r="11196" spans="1:6" ht="15" x14ac:dyDescent="0.2">
      <c r="A11196" s="11" t="s">
        <v>13178</v>
      </c>
      <c r="B11196" s="252" t="s">
        <v>7</v>
      </c>
      <c r="C11196" s="255">
        <v>995</v>
      </c>
      <c r="D11196" s="1" t="s">
        <v>697</v>
      </c>
      <c r="E11196" s="2" t="s">
        <v>39</v>
      </c>
      <c r="F11196" s="19">
        <v>18.940000000000001</v>
      </c>
    </row>
    <row r="11197" spans="1:6" ht="15" x14ac:dyDescent="0.2">
      <c r="A11197" s="11" t="s">
        <v>13178</v>
      </c>
      <c r="B11197" s="252" t="s">
        <v>7</v>
      </c>
      <c r="C11197" s="255">
        <v>1000</v>
      </c>
      <c r="D11197" s="1" t="s">
        <v>698</v>
      </c>
      <c r="E11197" s="2" t="s">
        <v>39</v>
      </c>
      <c r="F11197" s="19">
        <v>216.89</v>
      </c>
    </row>
    <row r="11198" spans="1:6" ht="15" x14ac:dyDescent="0.2">
      <c r="A11198" s="11" t="s">
        <v>13178</v>
      </c>
      <c r="B11198" s="252" t="s">
        <v>7</v>
      </c>
      <c r="C11198" s="255">
        <v>1022</v>
      </c>
      <c r="D11198" s="1" t="s">
        <v>699</v>
      </c>
      <c r="E11198" s="2" t="s">
        <v>39</v>
      </c>
      <c r="F11198" s="19">
        <v>3.25</v>
      </c>
    </row>
    <row r="11199" spans="1:6" ht="15" x14ac:dyDescent="0.2">
      <c r="A11199" s="11" t="s">
        <v>13178</v>
      </c>
      <c r="B11199" s="252" t="s">
        <v>7</v>
      </c>
      <c r="C11199" s="255">
        <v>1015</v>
      </c>
      <c r="D11199" s="1" t="s">
        <v>700</v>
      </c>
      <c r="E11199" s="2" t="s">
        <v>39</v>
      </c>
      <c r="F11199" s="19">
        <v>288.22000000000003</v>
      </c>
    </row>
    <row r="11200" spans="1:6" ht="15" x14ac:dyDescent="0.2">
      <c r="A11200" s="11" t="s">
        <v>13178</v>
      </c>
      <c r="B11200" s="252" t="s">
        <v>7</v>
      </c>
      <c r="C11200" s="255">
        <v>996</v>
      </c>
      <c r="D11200" s="1" t="s">
        <v>701</v>
      </c>
      <c r="E11200" s="2" t="s">
        <v>39</v>
      </c>
      <c r="F11200" s="19">
        <v>29.36</v>
      </c>
    </row>
    <row r="11201" spans="1:6" ht="15" x14ac:dyDescent="0.2">
      <c r="A11201" s="11" t="s">
        <v>13178</v>
      </c>
      <c r="B11201" s="252" t="s">
        <v>7</v>
      </c>
      <c r="C11201" s="255">
        <v>1001</v>
      </c>
      <c r="D11201" s="1" t="s">
        <v>702</v>
      </c>
      <c r="E11201" s="2" t="s">
        <v>39</v>
      </c>
      <c r="F11201" s="19">
        <v>373.96</v>
      </c>
    </row>
    <row r="11202" spans="1:6" ht="15" x14ac:dyDescent="0.2">
      <c r="A11202" s="11" t="s">
        <v>13178</v>
      </c>
      <c r="B11202" s="252" t="s">
        <v>7</v>
      </c>
      <c r="C11202" s="255">
        <v>1019</v>
      </c>
      <c r="D11202" s="1" t="s">
        <v>703</v>
      </c>
      <c r="E11202" s="2" t="s">
        <v>39</v>
      </c>
      <c r="F11202" s="19">
        <v>41.5</v>
      </c>
    </row>
    <row r="11203" spans="1:6" ht="15" x14ac:dyDescent="0.2">
      <c r="A11203" s="11" t="s">
        <v>13178</v>
      </c>
      <c r="B11203" s="252" t="s">
        <v>7</v>
      </c>
      <c r="C11203" s="255">
        <v>1021</v>
      </c>
      <c r="D11203" s="1" t="s">
        <v>704</v>
      </c>
      <c r="E11203" s="2" t="s">
        <v>39</v>
      </c>
      <c r="F11203" s="19">
        <v>4.99</v>
      </c>
    </row>
    <row r="11204" spans="1:6" ht="15" x14ac:dyDescent="0.2">
      <c r="A11204" s="11" t="s">
        <v>13178</v>
      </c>
      <c r="B11204" s="252" t="s">
        <v>7</v>
      </c>
      <c r="C11204" s="255">
        <v>39249</v>
      </c>
      <c r="D11204" s="1" t="s">
        <v>705</v>
      </c>
      <c r="E11204" s="2" t="s">
        <v>39</v>
      </c>
      <c r="F11204" s="19">
        <v>502.81</v>
      </c>
    </row>
    <row r="11205" spans="1:6" ht="15" x14ac:dyDescent="0.2">
      <c r="A11205" s="11" t="s">
        <v>13178</v>
      </c>
      <c r="B11205" s="252" t="s">
        <v>7</v>
      </c>
      <c r="C11205" s="255">
        <v>1018</v>
      </c>
      <c r="D11205" s="1" t="s">
        <v>706</v>
      </c>
      <c r="E11205" s="2" t="s">
        <v>39</v>
      </c>
      <c r="F11205" s="19">
        <v>61.36</v>
      </c>
    </row>
    <row r="11206" spans="1:6" ht="15" x14ac:dyDescent="0.2">
      <c r="A11206" s="11" t="s">
        <v>13178</v>
      </c>
      <c r="B11206" s="252" t="s">
        <v>7</v>
      </c>
      <c r="C11206" s="255">
        <v>39250</v>
      </c>
      <c r="D11206" s="1" t="s">
        <v>707</v>
      </c>
      <c r="E11206" s="2" t="s">
        <v>39</v>
      </c>
      <c r="F11206" s="19">
        <v>601.47</v>
      </c>
    </row>
    <row r="11207" spans="1:6" ht="15" x14ac:dyDescent="0.2">
      <c r="A11207" s="11" t="s">
        <v>13178</v>
      </c>
      <c r="B11207" s="252" t="s">
        <v>7</v>
      </c>
      <c r="C11207" s="255">
        <v>994</v>
      </c>
      <c r="D11207" s="1" t="s">
        <v>708</v>
      </c>
      <c r="E11207" s="2" t="s">
        <v>39</v>
      </c>
      <c r="F11207" s="19">
        <v>7.26</v>
      </c>
    </row>
    <row r="11208" spans="1:6" ht="15" x14ac:dyDescent="0.2">
      <c r="A11208" s="11" t="s">
        <v>13178</v>
      </c>
      <c r="B11208" s="252" t="s">
        <v>7</v>
      </c>
      <c r="C11208" s="255">
        <v>977</v>
      </c>
      <c r="D11208" s="1" t="s">
        <v>709</v>
      </c>
      <c r="E11208" s="2" t="s">
        <v>39</v>
      </c>
      <c r="F11208" s="19">
        <v>85.84</v>
      </c>
    </row>
    <row r="11209" spans="1:6" ht="15" x14ac:dyDescent="0.2">
      <c r="A11209" s="11" t="s">
        <v>13178</v>
      </c>
      <c r="B11209" s="252" t="s">
        <v>7</v>
      </c>
      <c r="C11209" s="255">
        <v>998</v>
      </c>
      <c r="D11209" s="1" t="s">
        <v>710</v>
      </c>
      <c r="E11209" s="2" t="s">
        <v>39</v>
      </c>
      <c r="F11209" s="19">
        <v>111.45</v>
      </c>
    </row>
    <row r="11210" spans="1:6" ht="15" x14ac:dyDescent="0.2">
      <c r="A11210" s="11" t="s">
        <v>13178</v>
      </c>
      <c r="B11210" s="252" t="s">
        <v>7</v>
      </c>
      <c r="C11210" s="255">
        <v>1006</v>
      </c>
      <c r="D11210" s="1" t="s">
        <v>711</v>
      </c>
      <c r="E11210" s="2" t="s">
        <v>39</v>
      </c>
      <c r="F11210" s="19">
        <v>147.68</v>
      </c>
    </row>
    <row r="11211" spans="1:6" ht="15" x14ac:dyDescent="0.2">
      <c r="A11211" s="11" t="s">
        <v>13178</v>
      </c>
      <c r="B11211" s="252" t="s">
        <v>7</v>
      </c>
      <c r="C11211" s="255">
        <v>990</v>
      </c>
      <c r="D11211" s="1" t="s">
        <v>712</v>
      </c>
      <c r="E11211" s="2" t="s">
        <v>39</v>
      </c>
      <c r="F11211" s="19">
        <v>196.37</v>
      </c>
    </row>
    <row r="11212" spans="1:6" ht="15" x14ac:dyDescent="0.2">
      <c r="A11212" s="11" t="s">
        <v>13178</v>
      </c>
      <c r="B11212" s="252" t="s">
        <v>7</v>
      </c>
      <c r="C11212" s="255">
        <v>39241</v>
      </c>
      <c r="D11212" s="1" t="s">
        <v>713</v>
      </c>
      <c r="E11212" s="2" t="s">
        <v>39</v>
      </c>
      <c r="F11212" s="19">
        <v>19.329999999999998</v>
      </c>
    </row>
    <row r="11213" spans="1:6" ht="15" x14ac:dyDescent="0.2">
      <c r="A11213" s="11" t="s">
        <v>13178</v>
      </c>
      <c r="B11213" s="252" t="s">
        <v>7</v>
      </c>
      <c r="C11213" s="255">
        <v>1005</v>
      </c>
      <c r="D11213" s="1" t="s">
        <v>714</v>
      </c>
      <c r="E11213" s="2" t="s">
        <v>39</v>
      </c>
      <c r="F11213" s="19">
        <v>244.49</v>
      </c>
    </row>
    <row r="11214" spans="1:6" ht="15" x14ac:dyDescent="0.2">
      <c r="A11214" s="11" t="s">
        <v>13178</v>
      </c>
      <c r="B11214" s="252" t="s">
        <v>7</v>
      </c>
      <c r="C11214" s="255">
        <v>991</v>
      </c>
      <c r="D11214" s="1" t="s">
        <v>715</v>
      </c>
      <c r="E11214" s="2" t="s">
        <v>39</v>
      </c>
      <c r="F11214" s="19">
        <v>320.23</v>
      </c>
    </row>
    <row r="11215" spans="1:6" ht="15" x14ac:dyDescent="0.2">
      <c r="A11215" s="11" t="s">
        <v>13178</v>
      </c>
      <c r="B11215" s="252" t="s">
        <v>7</v>
      </c>
      <c r="C11215" s="255">
        <v>986</v>
      </c>
      <c r="D11215" s="1" t="s">
        <v>716</v>
      </c>
      <c r="E11215" s="2" t="s">
        <v>39</v>
      </c>
      <c r="F11215" s="19">
        <v>30.54</v>
      </c>
    </row>
    <row r="11216" spans="1:6" ht="15" x14ac:dyDescent="0.2">
      <c r="A11216" s="11" t="s">
        <v>13178</v>
      </c>
      <c r="B11216" s="252" t="s">
        <v>7</v>
      </c>
      <c r="C11216" s="255">
        <v>987</v>
      </c>
      <c r="D11216" s="1" t="s">
        <v>717</v>
      </c>
      <c r="E11216" s="2" t="s">
        <v>39</v>
      </c>
      <c r="F11216" s="19">
        <v>41.81</v>
      </c>
    </row>
    <row r="11217" spans="1:6" ht="15" x14ac:dyDescent="0.2">
      <c r="A11217" s="11" t="s">
        <v>13178</v>
      </c>
      <c r="B11217" s="252" t="s">
        <v>7</v>
      </c>
      <c r="C11217" s="255">
        <v>1007</v>
      </c>
      <c r="D11217" s="1" t="s">
        <v>718</v>
      </c>
      <c r="E11217" s="2" t="s">
        <v>39</v>
      </c>
      <c r="F11217" s="19">
        <v>57.88</v>
      </c>
    </row>
    <row r="11218" spans="1:6" ht="15" x14ac:dyDescent="0.2">
      <c r="A11218" s="11" t="s">
        <v>13178</v>
      </c>
      <c r="B11218" s="252" t="s">
        <v>7</v>
      </c>
      <c r="C11218" s="255">
        <v>1008</v>
      </c>
      <c r="D11218" s="1" t="s">
        <v>719</v>
      </c>
      <c r="E11218" s="2" t="s">
        <v>39</v>
      </c>
      <c r="F11218" s="19">
        <v>7.35</v>
      </c>
    </row>
    <row r="11219" spans="1:6" ht="15" x14ac:dyDescent="0.2">
      <c r="A11219" s="11" t="s">
        <v>13178</v>
      </c>
      <c r="B11219" s="252" t="s">
        <v>7</v>
      </c>
      <c r="C11219" s="255">
        <v>988</v>
      </c>
      <c r="D11219" s="1" t="s">
        <v>720</v>
      </c>
      <c r="E11219" s="2" t="s">
        <v>39</v>
      </c>
      <c r="F11219" s="19">
        <v>79.8</v>
      </c>
    </row>
    <row r="11220" spans="1:6" ht="15" x14ac:dyDescent="0.2">
      <c r="A11220" s="11" t="s">
        <v>13178</v>
      </c>
      <c r="B11220" s="252" t="s">
        <v>7</v>
      </c>
      <c r="C11220" s="255">
        <v>989</v>
      </c>
      <c r="D11220" s="1" t="s">
        <v>721</v>
      </c>
      <c r="E11220" s="2" t="s">
        <v>39</v>
      </c>
      <c r="F11220" s="19">
        <v>110.16</v>
      </c>
    </row>
    <row r="11221" spans="1:6" ht="15" x14ac:dyDescent="0.2">
      <c r="A11221" s="11" t="s">
        <v>13178</v>
      </c>
      <c r="B11221" s="252" t="s">
        <v>7</v>
      </c>
      <c r="C11221" s="255">
        <v>39598</v>
      </c>
      <c r="D11221" s="1" t="s">
        <v>15701</v>
      </c>
      <c r="E11221" s="2" t="s">
        <v>39</v>
      </c>
      <c r="F11221" s="19">
        <v>7.21</v>
      </c>
    </row>
    <row r="11222" spans="1:6" ht="15" x14ac:dyDescent="0.2">
      <c r="A11222" s="11" t="s">
        <v>13178</v>
      </c>
      <c r="B11222" s="252" t="s">
        <v>7</v>
      </c>
      <c r="C11222" s="255">
        <v>43972</v>
      </c>
      <c r="D11222" s="1" t="s">
        <v>722</v>
      </c>
      <c r="E11222" s="2" t="s">
        <v>39</v>
      </c>
      <c r="F11222" s="19">
        <v>5.09</v>
      </c>
    </row>
    <row r="11223" spans="1:6" ht="15" x14ac:dyDescent="0.2">
      <c r="A11223" s="11" t="s">
        <v>13178</v>
      </c>
      <c r="B11223" s="252" t="s">
        <v>7</v>
      </c>
      <c r="C11223" s="255">
        <v>43971</v>
      </c>
      <c r="D11223" s="1" t="s">
        <v>723</v>
      </c>
      <c r="E11223" s="2" t="s">
        <v>39</v>
      </c>
      <c r="F11223" s="19">
        <v>3.89</v>
      </c>
    </row>
    <row r="11224" spans="1:6" ht="15" x14ac:dyDescent="0.2">
      <c r="A11224" s="11" t="s">
        <v>13178</v>
      </c>
      <c r="B11224" s="252" t="s">
        <v>7</v>
      </c>
      <c r="C11224" s="255">
        <v>43973</v>
      </c>
      <c r="D11224" s="1" t="s">
        <v>724</v>
      </c>
      <c r="E11224" s="2" t="s">
        <v>39</v>
      </c>
      <c r="F11224" s="19">
        <v>5.32</v>
      </c>
    </row>
    <row r="11225" spans="1:6" ht="15" x14ac:dyDescent="0.2">
      <c r="A11225" s="11" t="s">
        <v>13178</v>
      </c>
      <c r="B11225" s="252" t="s">
        <v>7</v>
      </c>
      <c r="C11225" s="255">
        <v>39599</v>
      </c>
      <c r="D11225" s="1" t="s">
        <v>15702</v>
      </c>
      <c r="E11225" s="2" t="s">
        <v>39</v>
      </c>
      <c r="F11225" s="19">
        <v>10.38</v>
      </c>
    </row>
    <row r="11226" spans="1:6" ht="15" x14ac:dyDescent="0.2">
      <c r="A11226" s="11" t="s">
        <v>13178</v>
      </c>
      <c r="B11226" s="252" t="s">
        <v>7</v>
      </c>
      <c r="C11226" s="255">
        <v>43832</v>
      </c>
      <c r="D11226" s="1" t="s">
        <v>725</v>
      </c>
      <c r="E11226" s="2" t="s">
        <v>39</v>
      </c>
      <c r="F11226" s="19">
        <v>27.33</v>
      </c>
    </row>
    <row r="11227" spans="1:6" ht="15" x14ac:dyDescent="0.2">
      <c r="A11227" s="11" t="s">
        <v>13178</v>
      </c>
      <c r="B11227" s="252" t="s">
        <v>7</v>
      </c>
      <c r="C11227" s="255">
        <v>34602</v>
      </c>
      <c r="D11227" s="1" t="s">
        <v>726</v>
      </c>
      <c r="E11227" s="2" t="s">
        <v>39</v>
      </c>
      <c r="F11227" s="19">
        <v>5.05</v>
      </c>
    </row>
    <row r="11228" spans="1:6" ht="15" x14ac:dyDescent="0.2">
      <c r="A11228" s="11" t="s">
        <v>13178</v>
      </c>
      <c r="B11228" s="252" t="s">
        <v>7</v>
      </c>
      <c r="C11228" s="255">
        <v>34607</v>
      </c>
      <c r="D11228" s="1" t="s">
        <v>727</v>
      </c>
      <c r="E11228" s="2" t="s">
        <v>39</v>
      </c>
      <c r="F11228" s="19">
        <v>12.38</v>
      </c>
    </row>
    <row r="11229" spans="1:6" ht="15" x14ac:dyDescent="0.2">
      <c r="A11229" s="11" t="s">
        <v>13178</v>
      </c>
      <c r="B11229" s="252" t="s">
        <v>7</v>
      </c>
      <c r="C11229" s="255">
        <v>34609</v>
      </c>
      <c r="D11229" s="1" t="s">
        <v>728</v>
      </c>
      <c r="E11229" s="2" t="s">
        <v>39</v>
      </c>
      <c r="F11229" s="19">
        <v>18.010000000000002</v>
      </c>
    </row>
    <row r="11230" spans="1:6" ht="15" x14ac:dyDescent="0.2">
      <c r="A11230" s="11" t="s">
        <v>13178</v>
      </c>
      <c r="B11230" s="252" t="s">
        <v>7</v>
      </c>
      <c r="C11230" s="255">
        <v>34618</v>
      </c>
      <c r="D11230" s="1" t="s">
        <v>729</v>
      </c>
      <c r="E11230" s="2" t="s">
        <v>39</v>
      </c>
      <c r="F11230" s="19">
        <v>6.89</v>
      </c>
    </row>
    <row r="11231" spans="1:6" ht="15" x14ac:dyDescent="0.2">
      <c r="A11231" s="11" t="s">
        <v>13178</v>
      </c>
      <c r="B11231" s="252" t="s">
        <v>7</v>
      </c>
      <c r="C11231" s="255">
        <v>34621</v>
      </c>
      <c r="D11231" s="1" t="s">
        <v>730</v>
      </c>
      <c r="E11231" s="2" t="s">
        <v>39</v>
      </c>
      <c r="F11231" s="19">
        <v>17.07</v>
      </c>
    </row>
    <row r="11232" spans="1:6" ht="15" x14ac:dyDescent="0.2">
      <c r="A11232" s="11" t="s">
        <v>13178</v>
      </c>
      <c r="B11232" s="252" t="s">
        <v>7</v>
      </c>
      <c r="C11232" s="255">
        <v>34622</v>
      </c>
      <c r="D11232" s="1" t="s">
        <v>731</v>
      </c>
      <c r="E11232" s="2" t="s">
        <v>39</v>
      </c>
      <c r="F11232" s="19">
        <v>25.36</v>
      </c>
    </row>
    <row r="11233" spans="1:6" ht="15" x14ac:dyDescent="0.2">
      <c r="A11233" s="11" t="s">
        <v>13178</v>
      </c>
      <c r="B11233" s="252" t="s">
        <v>7</v>
      </c>
      <c r="C11233" s="255">
        <v>34624</v>
      </c>
      <c r="D11233" s="1" t="s">
        <v>732</v>
      </c>
      <c r="E11233" s="2" t="s">
        <v>39</v>
      </c>
      <c r="F11233" s="19">
        <v>9.1999999999999993</v>
      </c>
    </row>
    <row r="11234" spans="1:6" ht="15" x14ac:dyDescent="0.2">
      <c r="A11234" s="11" t="s">
        <v>13178</v>
      </c>
      <c r="B11234" s="252" t="s">
        <v>7</v>
      </c>
      <c r="C11234" s="255">
        <v>34627</v>
      </c>
      <c r="D11234" s="1" t="s">
        <v>733</v>
      </c>
      <c r="E11234" s="2" t="s">
        <v>39</v>
      </c>
      <c r="F11234" s="19">
        <v>22.18</v>
      </c>
    </row>
    <row r="11235" spans="1:6" ht="15" x14ac:dyDescent="0.2">
      <c r="A11235" s="11" t="s">
        <v>13178</v>
      </c>
      <c r="B11235" s="252" t="s">
        <v>7</v>
      </c>
      <c r="C11235" s="255">
        <v>34629</v>
      </c>
      <c r="D11235" s="1" t="s">
        <v>734</v>
      </c>
      <c r="E11235" s="2" t="s">
        <v>39</v>
      </c>
      <c r="F11235" s="19">
        <v>33.89</v>
      </c>
    </row>
    <row r="11236" spans="1:6" ht="15" x14ac:dyDescent="0.2">
      <c r="A11236" s="11" t="s">
        <v>13178</v>
      </c>
      <c r="B11236" s="252" t="s">
        <v>7</v>
      </c>
      <c r="C11236" s="255">
        <v>39257</v>
      </c>
      <c r="D11236" s="1" t="s">
        <v>735</v>
      </c>
      <c r="E11236" s="2" t="s">
        <v>39</v>
      </c>
      <c r="F11236" s="19">
        <v>6.89</v>
      </c>
    </row>
    <row r="11237" spans="1:6" ht="15" x14ac:dyDescent="0.2">
      <c r="A11237" s="11" t="s">
        <v>13178</v>
      </c>
      <c r="B11237" s="252" t="s">
        <v>7</v>
      </c>
      <c r="C11237" s="255">
        <v>39261</v>
      </c>
      <c r="D11237" s="1" t="s">
        <v>736</v>
      </c>
      <c r="E11237" s="2" t="s">
        <v>39</v>
      </c>
      <c r="F11237" s="19">
        <v>39.479999999999997</v>
      </c>
    </row>
    <row r="11238" spans="1:6" ht="15" x14ac:dyDescent="0.2">
      <c r="A11238" s="11" t="s">
        <v>13178</v>
      </c>
      <c r="B11238" s="252" t="s">
        <v>7</v>
      </c>
      <c r="C11238" s="255">
        <v>39268</v>
      </c>
      <c r="D11238" s="1" t="s">
        <v>737</v>
      </c>
      <c r="E11238" s="2" t="s">
        <v>39</v>
      </c>
      <c r="F11238" s="19">
        <v>617.08000000000004</v>
      </c>
    </row>
    <row r="11239" spans="1:6" ht="15" x14ac:dyDescent="0.2">
      <c r="A11239" s="11" t="s">
        <v>13178</v>
      </c>
      <c r="B11239" s="252" t="s">
        <v>7</v>
      </c>
      <c r="C11239" s="255">
        <v>39262</v>
      </c>
      <c r="D11239" s="1" t="s">
        <v>738</v>
      </c>
      <c r="E11239" s="2" t="s">
        <v>39</v>
      </c>
      <c r="F11239" s="19">
        <v>62.87</v>
      </c>
    </row>
    <row r="11240" spans="1:6" ht="15" x14ac:dyDescent="0.2">
      <c r="A11240" s="11" t="s">
        <v>13178</v>
      </c>
      <c r="B11240" s="252" t="s">
        <v>7</v>
      </c>
      <c r="C11240" s="255">
        <v>39258</v>
      </c>
      <c r="D11240" s="1" t="s">
        <v>739</v>
      </c>
      <c r="E11240" s="2" t="s">
        <v>39</v>
      </c>
      <c r="F11240" s="19">
        <v>10.39</v>
      </c>
    </row>
    <row r="11241" spans="1:6" ht="15" x14ac:dyDescent="0.2">
      <c r="A11241" s="11" t="s">
        <v>13178</v>
      </c>
      <c r="B11241" s="252" t="s">
        <v>7</v>
      </c>
      <c r="C11241" s="255">
        <v>39263</v>
      </c>
      <c r="D11241" s="1" t="s">
        <v>740</v>
      </c>
      <c r="E11241" s="2" t="s">
        <v>39</v>
      </c>
      <c r="F11241" s="19">
        <v>108.71</v>
      </c>
    </row>
    <row r="11242" spans="1:6" ht="15" x14ac:dyDescent="0.2">
      <c r="A11242" s="11" t="s">
        <v>13178</v>
      </c>
      <c r="B11242" s="252" t="s">
        <v>7</v>
      </c>
      <c r="C11242" s="255">
        <v>39264</v>
      </c>
      <c r="D11242" s="1" t="s">
        <v>741</v>
      </c>
      <c r="E11242" s="2" t="s">
        <v>39</v>
      </c>
      <c r="F11242" s="19">
        <v>150.59</v>
      </c>
    </row>
    <row r="11243" spans="1:6" ht="15" x14ac:dyDescent="0.2">
      <c r="A11243" s="11" t="s">
        <v>13178</v>
      </c>
      <c r="B11243" s="252" t="s">
        <v>7</v>
      </c>
      <c r="C11243" s="255">
        <v>39259</v>
      </c>
      <c r="D11243" s="1" t="s">
        <v>742</v>
      </c>
      <c r="E11243" s="2" t="s">
        <v>39</v>
      </c>
      <c r="F11243" s="19">
        <v>16</v>
      </c>
    </row>
    <row r="11244" spans="1:6" ht="15" x14ac:dyDescent="0.2">
      <c r="A11244" s="11" t="s">
        <v>13178</v>
      </c>
      <c r="B11244" s="252" t="s">
        <v>7</v>
      </c>
      <c r="C11244" s="255">
        <v>39265</v>
      </c>
      <c r="D11244" s="1" t="s">
        <v>743</v>
      </c>
      <c r="E11244" s="2" t="s">
        <v>39</v>
      </c>
      <c r="F11244" s="19">
        <v>204.45</v>
      </c>
    </row>
    <row r="11245" spans="1:6" ht="15" x14ac:dyDescent="0.2">
      <c r="A11245" s="11" t="s">
        <v>13178</v>
      </c>
      <c r="B11245" s="252" t="s">
        <v>7</v>
      </c>
      <c r="C11245" s="255">
        <v>39260</v>
      </c>
      <c r="D11245" s="1" t="s">
        <v>744</v>
      </c>
      <c r="E11245" s="2" t="s">
        <v>39</v>
      </c>
      <c r="F11245" s="19">
        <v>24.51</v>
      </c>
    </row>
    <row r="11246" spans="1:6" ht="15" x14ac:dyDescent="0.2">
      <c r="A11246" s="11" t="s">
        <v>13178</v>
      </c>
      <c r="B11246" s="252" t="s">
        <v>7</v>
      </c>
      <c r="C11246" s="255">
        <v>39266</v>
      </c>
      <c r="D11246" s="1" t="s">
        <v>745</v>
      </c>
      <c r="E11246" s="2" t="s">
        <v>39</v>
      </c>
      <c r="F11246" s="19">
        <v>308.51</v>
      </c>
    </row>
    <row r="11247" spans="1:6" ht="15" x14ac:dyDescent="0.2">
      <c r="A11247" s="11" t="s">
        <v>13178</v>
      </c>
      <c r="B11247" s="252" t="s">
        <v>7</v>
      </c>
      <c r="C11247" s="255">
        <v>39267</v>
      </c>
      <c r="D11247" s="1" t="s">
        <v>746</v>
      </c>
      <c r="E11247" s="2" t="s">
        <v>39</v>
      </c>
      <c r="F11247" s="19">
        <v>385.72</v>
      </c>
    </row>
    <row r="11248" spans="1:6" ht="15" x14ac:dyDescent="0.2">
      <c r="A11248" s="11" t="s">
        <v>13178</v>
      </c>
      <c r="B11248" s="252" t="s">
        <v>7</v>
      </c>
      <c r="C11248" s="255">
        <v>11901</v>
      </c>
      <c r="D11248" s="1" t="s">
        <v>747</v>
      </c>
      <c r="E11248" s="2" t="s">
        <v>39</v>
      </c>
      <c r="F11248" s="19">
        <v>0.93</v>
      </c>
    </row>
    <row r="11249" spans="1:6" ht="15" x14ac:dyDescent="0.2">
      <c r="A11249" s="11" t="s">
        <v>13178</v>
      </c>
      <c r="B11249" s="252" t="s">
        <v>7</v>
      </c>
      <c r="C11249" s="255">
        <v>11902</v>
      </c>
      <c r="D11249" s="1" t="s">
        <v>748</v>
      </c>
      <c r="E11249" s="2" t="s">
        <v>39</v>
      </c>
      <c r="F11249" s="19">
        <v>1.79</v>
      </c>
    </row>
    <row r="11250" spans="1:6" ht="15" x14ac:dyDescent="0.2">
      <c r="A11250" s="11" t="s">
        <v>13178</v>
      </c>
      <c r="B11250" s="252" t="s">
        <v>7</v>
      </c>
      <c r="C11250" s="255">
        <v>11903</v>
      </c>
      <c r="D11250" s="1" t="s">
        <v>749</v>
      </c>
      <c r="E11250" s="2" t="s">
        <v>39</v>
      </c>
      <c r="F11250" s="19">
        <v>1.89</v>
      </c>
    </row>
    <row r="11251" spans="1:6" ht="15" x14ac:dyDescent="0.2">
      <c r="A11251" s="11" t="s">
        <v>13178</v>
      </c>
      <c r="B11251" s="252" t="s">
        <v>7</v>
      </c>
      <c r="C11251" s="255">
        <v>11904</v>
      </c>
      <c r="D11251" s="1" t="s">
        <v>750</v>
      </c>
      <c r="E11251" s="2" t="s">
        <v>39</v>
      </c>
      <c r="F11251" s="19">
        <v>2.87</v>
      </c>
    </row>
    <row r="11252" spans="1:6" ht="15" x14ac:dyDescent="0.2">
      <c r="A11252" s="11" t="s">
        <v>13178</v>
      </c>
      <c r="B11252" s="252" t="s">
        <v>7</v>
      </c>
      <c r="C11252" s="255">
        <v>11905</v>
      </c>
      <c r="D11252" s="1" t="s">
        <v>751</v>
      </c>
      <c r="E11252" s="2" t="s">
        <v>39</v>
      </c>
      <c r="F11252" s="19">
        <v>3.5</v>
      </c>
    </row>
    <row r="11253" spans="1:6" ht="15" x14ac:dyDescent="0.2">
      <c r="A11253" s="11" t="s">
        <v>13178</v>
      </c>
      <c r="B11253" s="252" t="s">
        <v>7</v>
      </c>
      <c r="C11253" s="255">
        <v>11906</v>
      </c>
      <c r="D11253" s="1" t="s">
        <v>752</v>
      </c>
      <c r="E11253" s="2" t="s">
        <v>39</v>
      </c>
      <c r="F11253" s="19">
        <v>4.45</v>
      </c>
    </row>
    <row r="11254" spans="1:6" ht="15" x14ac:dyDescent="0.2">
      <c r="A11254" s="11" t="s">
        <v>13178</v>
      </c>
      <c r="B11254" s="252" t="s">
        <v>7</v>
      </c>
      <c r="C11254" s="255">
        <v>11919</v>
      </c>
      <c r="D11254" s="1" t="s">
        <v>753</v>
      </c>
      <c r="E11254" s="2" t="s">
        <v>39</v>
      </c>
      <c r="F11254" s="19">
        <v>8.16</v>
      </c>
    </row>
    <row r="11255" spans="1:6" ht="15" x14ac:dyDescent="0.2">
      <c r="A11255" s="11" t="s">
        <v>13178</v>
      </c>
      <c r="B11255" s="252" t="s">
        <v>7</v>
      </c>
      <c r="C11255" s="255">
        <v>11920</v>
      </c>
      <c r="D11255" s="1" t="s">
        <v>754</v>
      </c>
      <c r="E11255" s="2" t="s">
        <v>39</v>
      </c>
      <c r="F11255" s="19">
        <v>15.5</v>
      </c>
    </row>
    <row r="11256" spans="1:6" ht="15" x14ac:dyDescent="0.2">
      <c r="A11256" s="11" t="s">
        <v>13178</v>
      </c>
      <c r="B11256" s="252" t="s">
        <v>7</v>
      </c>
      <c r="C11256" s="255">
        <v>11924</v>
      </c>
      <c r="D11256" s="1" t="s">
        <v>755</v>
      </c>
      <c r="E11256" s="2" t="s">
        <v>39</v>
      </c>
      <c r="F11256" s="19">
        <v>130.13999999999999</v>
      </c>
    </row>
    <row r="11257" spans="1:6" ht="15" x14ac:dyDescent="0.2">
      <c r="A11257" s="11" t="s">
        <v>13178</v>
      </c>
      <c r="B11257" s="252" t="s">
        <v>7</v>
      </c>
      <c r="C11257" s="255">
        <v>11921</v>
      </c>
      <c r="D11257" s="1" t="s">
        <v>756</v>
      </c>
      <c r="E11257" s="2" t="s">
        <v>39</v>
      </c>
      <c r="F11257" s="19">
        <v>22.68</v>
      </c>
    </row>
    <row r="11258" spans="1:6" ht="15" x14ac:dyDescent="0.2">
      <c r="A11258" s="11" t="s">
        <v>13178</v>
      </c>
      <c r="B11258" s="252" t="s">
        <v>7</v>
      </c>
      <c r="C11258" s="255">
        <v>11922</v>
      </c>
      <c r="D11258" s="1" t="s">
        <v>757</v>
      </c>
      <c r="E11258" s="2" t="s">
        <v>39</v>
      </c>
      <c r="F11258" s="19">
        <v>36.68</v>
      </c>
    </row>
    <row r="11259" spans="1:6" ht="15" x14ac:dyDescent="0.2">
      <c r="A11259" s="11" t="s">
        <v>13178</v>
      </c>
      <c r="B11259" s="252" t="s">
        <v>7</v>
      </c>
      <c r="C11259" s="255">
        <v>11923</v>
      </c>
      <c r="D11259" s="1" t="s">
        <v>758</v>
      </c>
      <c r="E11259" s="2" t="s">
        <v>39</v>
      </c>
      <c r="F11259" s="19">
        <v>53.7</v>
      </c>
    </row>
    <row r="11260" spans="1:6" ht="15" x14ac:dyDescent="0.2">
      <c r="A11260" s="11" t="s">
        <v>13178</v>
      </c>
      <c r="B11260" s="252" t="s">
        <v>7</v>
      </c>
      <c r="C11260" s="255">
        <v>11916</v>
      </c>
      <c r="D11260" s="1" t="s">
        <v>759</v>
      </c>
      <c r="E11260" s="2" t="s">
        <v>39</v>
      </c>
      <c r="F11260" s="19">
        <v>11.16</v>
      </c>
    </row>
    <row r="11261" spans="1:6" ht="15" x14ac:dyDescent="0.2">
      <c r="A11261" s="11" t="s">
        <v>13178</v>
      </c>
      <c r="B11261" s="252" t="s">
        <v>7</v>
      </c>
      <c r="C11261" s="255">
        <v>11914</v>
      </c>
      <c r="D11261" s="1" t="s">
        <v>760</v>
      </c>
      <c r="E11261" s="2" t="s">
        <v>39</v>
      </c>
      <c r="F11261" s="19">
        <v>80.45</v>
      </c>
    </row>
    <row r="11262" spans="1:6" ht="15" x14ac:dyDescent="0.2">
      <c r="A11262" s="11" t="s">
        <v>13178</v>
      </c>
      <c r="B11262" s="252" t="s">
        <v>7</v>
      </c>
      <c r="C11262" s="255">
        <v>11917</v>
      </c>
      <c r="D11262" s="1" t="s">
        <v>761</v>
      </c>
      <c r="E11262" s="2" t="s">
        <v>39</v>
      </c>
      <c r="F11262" s="19">
        <v>19.670000000000002</v>
      </c>
    </row>
    <row r="11263" spans="1:6" ht="15" x14ac:dyDescent="0.2">
      <c r="A11263" s="11" t="s">
        <v>13178</v>
      </c>
      <c r="B11263" s="252" t="s">
        <v>7</v>
      </c>
      <c r="C11263" s="255">
        <v>11918</v>
      </c>
      <c r="D11263" s="1" t="s">
        <v>762</v>
      </c>
      <c r="E11263" s="2" t="s">
        <v>39</v>
      </c>
      <c r="F11263" s="19">
        <v>23.33</v>
      </c>
    </row>
    <row r="11264" spans="1:6" ht="15" x14ac:dyDescent="0.2">
      <c r="A11264" s="11" t="s">
        <v>13178</v>
      </c>
      <c r="B11264" s="252" t="s">
        <v>177</v>
      </c>
      <c r="C11264" s="255">
        <v>37734</v>
      </c>
      <c r="D11264" s="1" t="s">
        <v>763</v>
      </c>
      <c r="E11264" s="2" t="s">
        <v>6</v>
      </c>
      <c r="F11264" s="19"/>
    </row>
    <row r="11265" spans="1:6" ht="15" x14ac:dyDescent="0.2">
      <c r="A11265" s="11" t="s">
        <v>13178</v>
      </c>
      <c r="B11265" s="252" t="s">
        <v>177</v>
      </c>
      <c r="C11265" s="255">
        <v>37733</v>
      </c>
      <c r="D11265" s="1" t="s">
        <v>764</v>
      </c>
      <c r="E11265" s="2" t="s">
        <v>6</v>
      </c>
      <c r="F11265" s="19"/>
    </row>
    <row r="11266" spans="1:6" ht="15" x14ac:dyDescent="0.2">
      <c r="A11266" s="11" t="s">
        <v>13178</v>
      </c>
      <c r="B11266" s="252" t="s">
        <v>7</v>
      </c>
      <c r="C11266" s="255">
        <v>5090</v>
      </c>
      <c r="D11266" s="1" t="s">
        <v>765</v>
      </c>
      <c r="E11266" s="2" t="s">
        <v>6</v>
      </c>
      <c r="F11266" s="19">
        <v>24.25</v>
      </c>
    </row>
    <row r="11267" spans="1:6" ht="15" x14ac:dyDescent="0.2">
      <c r="A11267" s="11" t="s">
        <v>13178</v>
      </c>
      <c r="B11267" s="252" t="s">
        <v>7</v>
      </c>
      <c r="C11267" s="255">
        <v>5085</v>
      </c>
      <c r="D11267" s="1" t="s">
        <v>766</v>
      </c>
      <c r="E11267" s="2" t="s">
        <v>6</v>
      </c>
      <c r="F11267" s="19">
        <v>36.1</v>
      </c>
    </row>
    <row r="11268" spans="1:6" ht="15" x14ac:dyDescent="0.2">
      <c r="A11268" s="11" t="s">
        <v>13178</v>
      </c>
      <c r="B11268" s="252" t="s">
        <v>7</v>
      </c>
      <c r="C11268" s="255">
        <v>43603</v>
      </c>
      <c r="D11268" s="1" t="s">
        <v>767</v>
      </c>
      <c r="E11268" s="2" t="s">
        <v>6</v>
      </c>
      <c r="F11268" s="19">
        <v>51.57</v>
      </c>
    </row>
    <row r="11269" spans="1:6" ht="15" x14ac:dyDescent="0.2">
      <c r="A11269" s="11" t="s">
        <v>13178</v>
      </c>
      <c r="B11269" s="252" t="s">
        <v>7</v>
      </c>
      <c r="C11269" s="255">
        <v>38374</v>
      </c>
      <c r="D11269" s="1" t="s">
        <v>768</v>
      </c>
      <c r="E11269" s="2" t="s">
        <v>6</v>
      </c>
      <c r="F11269" s="19">
        <v>914.33</v>
      </c>
    </row>
    <row r="11270" spans="1:6" ht="15" x14ac:dyDescent="0.2">
      <c r="A11270" s="11" t="s">
        <v>13178</v>
      </c>
      <c r="B11270" s="252" t="s">
        <v>7</v>
      </c>
      <c r="C11270" s="255">
        <v>4513</v>
      </c>
      <c r="D11270" s="1" t="s">
        <v>769</v>
      </c>
      <c r="E11270" s="2" t="s">
        <v>39</v>
      </c>
      <c r="F11270" s="19">
        <v>4.9400000000000004</v>
      </c>
    </row>
    <row r="11271" spans="1:6" ht="15" x14ac:dyDescent="0.2">
      <c r="A11271" s="11" t="s">
        <v>13178</v>
      </c>
      <c r="B11271" s="252" t="s">
        <v>7</v>
      </c>
      <c r="C11271" s="255">
        <v>20212</v>
      </c>
      <c r="D11271" s="1" t="s">
        <v>770</v>
      </c>
      <c r="E11271" s="2" t="s">
        <v>39</v>
      </c>
      <c r="F11271" s="19">
        <v>46.56</v>
      </c>
    </row>
    <row r="11272" spans="1:6" ht="15" x14ac:dyDescent="0.2">
      <c r="A11272" s="11" t="s">
        <v>13178</v>
      </c>
      <c r="B11272" s="252" t="s">
        <v>7</v>
      </c>
      <c r="C11272" s="255">
        <v>20209</v>
      </c>
      <c r="D11272" s="1" t="s">
        <v>771</v>
      </c>
      <c r="E11272" s="2" t="s">
        <v>39</v>
      </c>
      <c r="F11272" s="19">
        <v>55.62</v>
      </c>
    </row>
    <row r="11273" spans="1:6" ht="15" x14ac:dyDescent="0.2">
      <c r="A11273" s="11" t="s">
        <v>13178</v>
      </c>
      <c r="B11273" s="252" t="s">
        <v>7</v>
      </c>
      <c r="C11273" s="255">
        <v>4430</v>
      </c>
      <c r="D11273" s="1" t="s">
        <v>772</v>
      </c>
      <c r="E11273" s="2" t="s">
        <v>39</v>
      </c>
      <c r="F11273" s="19">
        <v>27.25</v>
      </c>
    </row>
    <row r="11274" spans="1:6" ht="15" x14ac:dyDescent="0.2">
      <c r="A11274" s="11" t="s">
        <v>13178</v>
      </c>
      <c r="B11274" s="252" t="s">
        <v>7</v>
      </c>
      <c r="C11274" s="255">
        <v>4433</v>
      </c>
      <c r="D11274" s="1" t="s">
        <v>773</v>
      </c>
      <c r="E11274" s="2" t="s">
        <v>39</v>
      </c>
      <c r="F11274" s="19">
        <v>53.29</v>
      </c>
    </row>
    <row r="11275" spans="1:6" ht="15" x14ac:dyDescent="0.2">
      <c r="A11275" s="11" t="s">
        <v>13178</v>
      </c>
      <c r="B11275" s="252" t="s">
        <v>7</v>
      </c>
      <c r="C11275" s="255">
        <v>4400</v>
      </c>
      <c r="D11275" s="1" t="s">
        <v>774</v>
      </c>
      <c r="E11275" s="2" t="s">
        <v>39</v>
      </c>
      <c r="F11275" s="19">
        <v>43.37</v>
      </c>
    </row>
    <row r="11276" spans="1:6" ht="15" x14ac:dyDescent="0.2">
      <c r="A11276" s="11" t="s">
        <v>13178</v>
      </c>
      <c r="B11276" s="252" t="s">
        <v>7</v>
      </c>
      <c r="C11276" s="255">
        <v>2729</v>
      </c>
      <c r="D11276" s="1" t="s">
        <v>775</v>
      </c>
      <c r="E11276" s="2" t="s">
        <v>6</v>
      </c>
      <c r="F11276" s="19">
        <v>36.72</v>
      </c>
    </row>
    <row r="11277" spans="1:6" ht="15" x14ac:dyDescent="0.2">
      <c r="A11277" s="11" t="s">
        <v>13178</v>
      </c>
      <c r="B11277" s="252" t="s">
        <v>7</v>
      </c>
      <c r="C11277" s="255">
        <v>37106</v>
      </c>
      <c r="D11277" s="1" t="s">
        <v>776</v>
      </c>
      <c r="E11277" s="2" t="s">
        <v>6</v>
      </c>
      <c r="F11277" s="19">
        <v>4979.12</v>
      </c>
    </row>
    <row r="11278" spans="1:6" ht="15" x14ac:dyDescent="0.2">
      <c r="A11278" s="11" t="s">
        <v>13178</v>
      </c>
      <c r="B11278" s="252" t="s">
        <v>7</v>
      </c>
      <c r="C11278" s="255">
        <v>11869</v>
      </c>
      <c r="D11278" s="1" t="s">
        <v>777</v>
      </c>
      <c r="E11278" s="2" t="s">
        <v>6</v>
      </c>
      <c r="F11278" s="19">
        <v>995.82</v>
      </c>
    </row>
    <row r="11279" spans="1:6" ht="15" x14ac:dyDescent="0.2">
      <c r="A11279" s="11" t="s">
        <v>13178</v>
      </c>
      <c r="B11279" s="252" t="s">
        <v>7</v>
      </c>
      <c r="C11279" s="255">
        <v>43981</v>
      </c>
      <c r="D11279" s="1" t="s">
        <v>778</v>
      </c>
      <c r="E11279" s="2" t="s">
        <v>6</v>
      </c>
      <c r="F11279" s="19">
        <v>7503.49</v>
      </c>
    </row>
    <row r="11280" spans="1:6" ht="15" x14ac:dyDescent="0.2">
      <c r="A11280" s="11" t="s">
        <v>13178</v>
      </c>
      <c r="B11280" s="252" t="s">
        <v>7</v>
      </c>
      <c r="C11280" s="255">
        <v>37104</v>
      </c>
      <c r="D11280" s="1" t="s">
        <v>779</v>
      </c>
      <c r="E11280" s="2" t="s">
        <v>6</v>
      </c>
      <c r="F11280" s="19">
        <v>1249.78</v>
      </c>
    </row>
    <row r="11281" spans="1:6" ht="15" x14ac:dyDescent="0.2">
      <c r="A11281" s="11" t="s">
        <v>13178</v>
      </c>
      <c r="B11281" s="252" t="s">
        <v>7</v>
      </c>
      <c r="C11281" s="255">
        <v>43982</v>
      </c>
      <c r="D11281" s="1" t="s">
        <v>780</v>
      </c>
      <c r="E11281" s="2" t="s">
        <v>6</v>
      </c>
      <c r="F11281" s="19">
        <v>11853.63</v>
      </c>
    </row>
    <row r="11282" spans="1:6" ht="15" x14ac:dyDescent="0.2">
      <c r="A11282" s="11" t="s">
        <v>13178</v>
      </c>
      <c r="B11282" s="252" t="s">
        <v>7</v>
      </c>
      <c r="C11282" s="255">
        <v>43978</v>
      </c>
      <c r="D11282" s="1" t="s">
        <v>781</v>
      </c>
      <c r="E11282" s="2" t="s">
        <v>6</v>
      </c>
      <c r="F11282" s="19">
        <v>1852.15</v>
      </c>
    </row>
    <row r="11283" spans="1:6" ht="15" x14ac:dyDescent="0.2">
      <c r="A11283" s="11" t="s">
        <v>13178</v>
      </c>
      <c r="B11283" s="252" t="s">
        <v>7</v>
      </c>
      <c r="C11283" s="255">
        <v>11871</v>
      </c>
      <c r="D11283" s="1" t="s">
        <v>782</v>
      </c>
      <c r="E11283" s="2" t="s">
        <v>6</v>
      </c>
      <c r="F11283" s="19">
        <v>464.2</v>
      </c>
    </row>
    <row r="11284" spans="1:6" ht="15" x14ac:dyDescent="0.2">
      <c r="A11284" s="11" t="s">
        <v>13178</v>
      </c>
      <c r="B11284" s="252" t="s">
        <v>7</v>
      </c>
      <c r="C11284" s="255">
        <v>37105</v>
      </c>
      <c r="D11284" s="1" t="s">
        <v>783</v>
      </c>
      <c r="E11284" s="2" t="s">
        <v>6</v>
      </c>
      <c r="F11284" s="19">
        <v>2856.22</v>
      </c>
    </row>
    <row r="11285" spans="1:6" ht="15" x14ac:dyDescent="0.2">
      <c r="A11285" s="11" t="s">
        <v>13178</v>
      </c>
      <c r="B11285" s="252" t="s">
        <v>7</v>
      </c>
      <c r="C11285" s="255">
        <v>43980</v>
      </c>
      <c r="D11285" s="1" t="s">
        <v>784</v>
      </c>
      <c r="E11285" s="2" t="s">
        <v>6</v>
      </c>
      <c r="F11285" s="19">
        <v>3557.12</v>
      </c>
    </row>
    <row r="11286" spans="1:6" ht="15" x14ac:dyDescent="0.2">
      <c r="A11286" s="11" t="s">
        <v>13178</v>
      </c>
      <c r="B11286" s="252" t="s">
        <v>7</v>
      </c>
      <c r="C11286" s="255">
        <v>43979</v>
      </c>
      <c r="D11286" s="1" t="s">
        <v>785</v>
      </c>
      <c r="E11286" s="2" t="s">
        <v>6</v>
      </c>
      <c r="F11286" s="19">
        <v>668.34</v>
      </c>
    </row>
    <row r="11287" spans="1:6" ht="15" x14ac:dyDescent="0.2">
      <c r="A11287" s="11" t="s">
        <v>13178</v>
      </c>
      <c r="B11287" s="252" t="s">
        <v>7</v>
      </c>
      <c r="C11287" s="255">
        <v>11868</v>
      </c>
      <c r="D11287" s="1" t="s">
        <v>786</v>
      </c>
      <c r="E11287" s="2" t="s">
        <v>6</v>
      </c>
      <c r="F11287" s="19">
        <v>646.36</v>
      </c>
    </row>
    <row r="11288" spans="1:6" ht="15" x14ac:dyDescent="0.2">
      <c r="A11288" s="11" t="s">
        <v>13178</v>
      </c>
      <c r="B11288" s="252" t="s">
        <v>7</v>
      </c>
      <c r="C11288" s="255">
        <v>34636</v>
      </c>
      <c r="D11288" s="1" t="s">
        <v>787</v>
      </c>
      <c r="E11288" s="2" t="s">
        <v>6</v>
      </c>
      <c r="F11288" s="19">
        <v>459</v>
      </c>
    </row>
    <row r="11289" spans="1:6" ht="15" x14ac:dyDescent="0.2">
      <c r="A11289" s="11" t="s">
        <v>13178</v>
      </c>
      <c r="B11289" s="252" t="s">
        <v>7</v>
      </c>
      <c r="C11289" s="255">
        <v>34639</v>
      </c>
      <c r="D11289" s="1" t="s">
        <v>788</v>
      </c>
      <c r="E11289" s="2" t="s">
        <v>6</v>
      </c>
      <c r="F11289" s="19">
        <v>1059.45</v>
      </c>
    </row>
    <row r="11290" spans="1:6" ht="15" x14ac:dyDescent="0.2">
      <c r="A11290" s="11" t="s">
        <v>13178</v>
      </c>
      <c r="B11290" s="252" t="s">
        <v>7</v>
      </c>
      <c r="C11290" s="255">
        <v>34640</v>
      </c>
      <c r="D11290" s="1" t="s">
        <v>789</v>
      </c>
      <c r="E11290" s="2" t="s">
        <v>6</v>
      </c>
      <c r="F11290" s="19">
        <v>1201.78</v>
      </c>
    </row>
    <row r="11291" spans="1:6" ht="15" x14ac:dyDescent="0.2">
      <c r="A11291" s="11" t="s">
        <v>13178</v>
      </c>
      <c r="B11291" s="252" t="s">
        <v>7</v>
      </c>
      <c r="C11291" s="255">
        <v>43977</v>
      </c>
      <c r="D11291" s="1" t="s">
        <v>790</v>
      </c>
      <c r="E11291" s="2" t="s">
        <v>6</v>
      </c>
      <c r="F11291" s="19">
        <v>2071.8000000000002</v>
      </c>
    </row>
    <row r="11292" spans="1:6" ht="15" x14ac:dyDescent="0.2">
      <c r="A11292" s="11" t="s">
        <v>13178</v>
      </c>
      <c r="B11292" s="252" t="s">
        <v>7</v>
      </c>
      <c r="C11292" s="255">
        <v>34637</v>
      </c>
      <c r="D11292" s="1" t="s">
        <v>791</v>
      </c>
      <c r="E11292" s="2" t="s">
        <v>6</v>
      </c>
      <c r="F11292" s="19">
        <v>277.58</v>
      </c>
    </row>
    <row r="11293" spans="1:6" ht="15" x14ac:dyDescent="0.2">
      <c r="A11293" s="11" t="s">
        <v>13178</v>
      </c>
      <c r="B11293" s="252" t="s">
        <v>7</v>
      </c>
      <c r="C11293" s="255">
        <v>34638</v>
      </c>
      <c r="D11293" s="1" t="s">
        <v>792</v>
      </c>
      <c r="E11293" s="2" t="s">
        <v>6</v>
      </c>
      <c r="F11293" s="19">
        <v>429.36</v>
      </c>
    </row>
    <row r="11294" spans="1:6" ht="15" x14ac:dyDescent="0.2">
      <c r="A11294" s="11" t="s">
        <v>13178</v>
      </c>
      <c r="B11294" s="252" t="s">
        <v>7</v>
      </c>
      <c r="C11294" s="255">
        <v>34641</v>
      </c>
      <c r="D11294" s="1" t="s">
        <v>793</v>
      </c>
      <c r="E11294" s="2" t="s">
        <v>6</v>
      </c>
      <c r="F11294" s="19"/>
    </row>
    <row r="11295" spans="1:6" ht="15" x14ac:dyDescent="0.2">
      <c r="A11295" s="11" t="s">
        <v>13178</v>
      </c>
      <c r="B11295" s="252" t="s">
        <v>7</v>
      </c>
      <c r="C11295" s="255">
        <v>43434</v>
      </c>
      <c r="D11295" s="1" t="s">
        <v>794</v>
      </c>
      <c r="E11295" s="2" t="s">
        <v>6</v>
      </c>
      <c r="F11295" s="19"/>
    </row>
    <row r="11296" spans="1:6" ht="15" x14ac:dyDescent="0.2">
      <c r="A11296" s="11" t="s">
        <v>13178</v>
      </c>
      <c r="B11296" s="252" t="s">
        <v>7</v>
      </c>
      <c r="C11296" s="255">
        <v>43435</v>
      </c>
      <c r="D11296" s="1" t="s">
        <v>795</v>
      </c>
      <c r="E11296" s="2" t="s">
        <v>6</v>
      </c>
      <c r="F11296" s="19"/>
    </row>
    <row r="11297" spans="1:6" ht="15" x14ac:dyDescent="0.2">
      <c r="A11297" s="11" t="s">
        <v>13178</v>
      </c>
      <c r="B11297" s="252" t="s">
        <v>7</v>
      </c>
      <c r="C11297" s="255">
        <v>43436</v>
      </c>
      <c r="D11297" s="1" t="s">
        <v>796</v>
      </c>
      <c r="E11297" s="2" t="s">
        <v>6</v>
      </c>
      <c r="F11297" s="19"/>
    </row>
    <row r="11298" spans="1:6" ht="15" x14ac:dyDescent="0.2">
      <c r="A11298" s="11" t="s">
        <v>13178</v>
      </c>
      <c r="B11298" s="252" t="s">
        <v>7</v>
      </c>
      <c r="C11298" s="255">
        <v>43437</v>
      </c>
      <c r="D11298" s="1" t="s">
        <v>797</v>
      </c>
      <c r="E11298" s="2" t="s">
        <v>6</v>
      </c>
      <c r="F11298" s="19"/>
    </row>
    <row r="11299" spans="1:6" ht="15" x14ac:dyDescent="0.2">
      <c r="A11299" s="11" t="s">
        <v>13178</v>
      </c>
      <c r="B11299" s="252" t="s">
        <v>7</v>
      </c>
      <c r="C11299" s="255">
        <v>43438</v>
      </c>
      <c r="D11299" s="1" t="s">
        <v>798</v>
      </c>
      <c r="E11299" s="2" t="s">
        <v>6</v>
      </c>
      <c r="F11299" s="19"/>
    </row>
    <row r="11300" spans="1:6" ht="15" x14ac:dyDescent="0.2">
      <c r="A11300" s="11" t="s">
        <v>13178</v>
      </c>
      <c r="B11300" s="252" t="s">
        <v>7</v>
      </c>
      <c r="C11300" s="255">
        <v>41627</v>
      </c>
      <c r="D11300" s="1" t="s">
        <v>799</v>
      </c>
      <c r="E11300" s="2" t="s">
        <v>6</v>
      </c>
      <c r="F11300" s="19"/>
    </row>
    <row r="11301" spans="1:6" ht="15" x14ac:dyDescent="0.2">
      <c r="A11301" s="11" t="s">
        <v>13178</v>
      </c>
      <c r="B11301" s="252" t="s">
        <v>7</v>
      </c>
      <c r="C11301" s="255">
        <v>41628</v>
      </c>
      <c r="D11301" s="1" t="s">
        <v>800</v>
      </c>
      <c r="E11301" s="2" t="s">
        <v>6</v>
      </c>
      <c r="F11301" s="19"/>
    </row>
    <row r="11302" spans="1:6" ht="15" x14ac:dyDescent="0.2">
      <c r="A11302" s="11" t="s">
        <v>13178</v>
      </c>
      <c r="B11302" s="252" t="s">
        <v>7</v>
      </c>
      <c r="C11302" s="255">
        <v>41629</v>
      </c>
      <c r="D11302" s="1" t="s">
        <v>801</v>
      </c>
      <c r="E11302" s="2" t="s">
        <v>6</v>
      </c>
      <c r="F11302" s="19"/>
    </row>
    <row r="11303" spans="1:6" ht="15" x14ac:dyDescent="0.2">
      <c r="A11303" s="11" t="s">
        <v>13178</v>
      </c>
      <c r="B11303" s="252" t="s">
        <v>7</v>
      </c>
      <c r="C11303" s="255">
        <v>43429</v>
      </c>
      <c r="D11303" s="1" t="s">
        <v>802</v>
      </c>
      <c r="E11303" s="2" t="s">
        <v>6</v>
      </c>
      <c r="F11303" s="19"/>
    </row>
    <row r="11304" spans="1:6" ht="15" x14ac:dyDescent="0.2">
      <c r="A11304" s="11" t="s">
        <v>13178</v>
      </c>
      <c r="B11304" s="252" t="s">
        <v>7</v>
      </c>
      <c r="C11304" s="255">
        <v>43430</v>
      </c>
      <c r="D11304" s="1" t="s">
        <v>803</v>
      </c>
      <c r="E11304" s="2" t="s">
        <v>6</v>
      </c>
      <c r="F11304" s="19"/>
    </row>
    <row r="11305" spans="1:6" ht="15" x14ac:dyDescent="0.2">
      <c r="A11305" s="11" t="s">
        <v>13178</v>
      </c>
      <c r="B11305" s="252" t="s">
        <v>7</v>
      </c>
      <c r="C11305" s="255">
        <v>43431</v>
      </c>
      <c r="D11305" s="1" t="s">
        <v>804</v>
      </c>
      <c r="E11305" s="2" t="s">
        <v>6</v>
      </c>
      <c r="F11305" s="19"/>
    </row>
    <row r="11306" spans="1:6" ht="15" x14ac:dyDescent="0.2">
      <c r="A11306" s="11" t="s">
        <v>13178</v>
      </c>
      <c r="B11306" s="252" t="s">
        <v>7</v>
      </c>
      <c r="C11306" s="255">
        <v>43432</v>
      </c>
      <c r="D11306" s="1" t="s">
        <v>805</v>
      </c>
      <c r="E11306" s="2" t="s">
        <v>6</v>
      </c>
      <c r="F11306" s="19"/>
    </row>
    <row r="11307" spans="1:6" ht="15" x14ac:dyDescent="0.2">
      <c r="A11307" s="11" t="s">
        <v>13178</v>
      </c>
      <c r="B11307" s="252" t="s">
        <v>7</v>
      </c>
      <c r="C11307" s="255">
        <v>43433</v>
      </c>
      <c r="D11307" s="1" t="s">
        <v>806</v>
      </c>
      <c r="E11307" s="2" t="s">
        <v>6</v>
      </c>
      <c r="F11307" s="19"/>
    </row>
    <row r="11308" spans="1:6" ht="15" x14ac:dyDescent="0.2">
      <c r="A11308" s="11" t="s">
        <v>13178</v>
      </c>
      <c r="B11308" s="252" t="s">
        <v>7</v>
      </c>
      <c r="C11308" s="255">
        <v>43094</v>
      </c>
      <c r="D11308" s="1" t="s">
        <v>807</v>
      </c>
      <c r="E11308" s="2" t="s">
        <v>6</v>
      </c>
      <c r="F11308" s="19">
        <v>396.36</v>
      </c>
    </row>
    <row r="11309" spans="1:6" ht="15" x14ac:dyDescent="0.2">
      <c r="A11309" s="11" t="s">
        <v>13178</v>
      </c>
      <c r="B11309" s="252" t="s">
        <v>7</v>
      </c>
      <c r="C11309" s="255">
        <v>43093</v>
      </c>
      <c r="D11309" s="1" t="s">
        <v>808</v>
      </c>
      <c r="E11309" s="2" t="s">
        <v>6</v>
      </c>
      <c r="F11309" s="19">
        <v>421.21</v>
      </c>
    </row>
    <row r="11310" spans="1:6" ht="15" x14ac:dyDescent="0.2">
      <c r="A11310" s="11" t="s">
        <v>13178</v>
      </c>
      <c r="B11310" s="252" t="s">
        <v>7</v>
      </c>
      <c r="C11310" s="255">
        <v>11694</v>
      </c>
      <c r="D11310" s="1" t="s">
        <v>809</v>
      </c>
      <c r="E11310" s="2" t="s">
        <v>6</v>
      </c>
      <c r="F11310" s="19">
        <v>1118.96</v>
      </c>
    </row>
    <row r="11311" spans="1:6" ht="15" x14ac:dyDescent="0.2">
      <c r="A11311" s="11" t="s">
        <v>13178</v>
      </c>
      <c r="B11311" s="252" t="s">
        <v>7</v>
      </c>
      <c r="C11311" s="255">
        <v>1030</v>
      </c>
      <c r="D11311" s="1" t="s">
        <v>810</v>
      </c>
      <c r="E11311" s="2" t="s">
        <v>6</v>
      </c>
      <c r="F11311" s="19">
        <v>50.62</v>
      </c>
    </row>
    <row r="11312" spans="1:6" ht="15" x14ac:dyDescent="0.2">
      <c r="A11312" s="11" t="s">
        <v>13178</v>
      </c>
      <c r="B11312" s="252" t="s">
        <v>7</v>
      </c>
      <c r="C11312" s="255">
        <v>11881</v>
      </c>
      <c r="D11312" s="1" t="s">
        <v>811</v>
      </c>
      <c r="E11312" s="2" t="s">
        <v>6</v>
      </c>
      <c r="F11312" s="19"/>
    </row>
    <row r="11313" spans="1:6" ht="15" x14ac:dyDescent="0.2">
      <c r="A11313" s="11" t="s">
        <v>13178</v>
      </c>
      <c r="B11313" s="252" t="s">
        <v>7</v>
      </c>
      <c r="C11313" s="255">
        <v>35277</v>
      </c>
      <c r="D11313" s="1" t="s">
        <v>812</v>
      </c>
      <c r="E11313" s="2" t="s">
        <v>6</v>
      </c>
      <c r="F11313" s="19">
        <v>429.46</v>
      </c>
    </row>
    <row r="11314" spans="1:6" ht="15" x14ac:dyDescent="0.2">
      <c r="A11314" s="11" t="s">
        <v>13178</v>
      </c>
      <c r="B11314" s="252" t="s">
        <v>7</v>
      </c>
      <c r="C11314" s="255">
        <v>10521</v>
      </c>
      <c r="D11314" s="1" t="s">
        <v>813</v>
      </c>
      <c r="E11314" s="2" t="s">
        <v>6</v>
      </c>
      <c r="F11314" s="19">
        <v>286.26</v>
      </c>
    </row>
    <row r="11315" spans="1:6" ht="15" x14ac:dyDescent="0.2">
      <c r="A11315" s="11" t="s">
        <v>13178</v>
      </c>
      <c r="B11315" s="252" t="s">
        <v>7</v>
      </c>
      <c r="C11315" s="255">
        <v>10885</v>
      </c>
      <c r="D11315" s="1" t="s">
        <v>814</v>
      </c>
      <c r="E11315" s="2" t="s">
        <v>6</v>
      </c>
      <c r="F11315" s="19">
        <v>362.09</v>
      </c>
    </row>
    <row r="11316" spans="1:6" ht="15" x14ac:dyDescent="0.2">
      <c r="A11316" s="11" t="s">
        <v>13178</v>
      </c>
      <c r="B11316" s="252" t="s">
        <v>7</v>
      </c>
      <c r="C11316" s="255">
        <v>20962</v>
      </c>
      <c r="D11316" s="1" t="s">
        <v>815</v>
      </c>
      <c r="E11316" s="2" t="s">
        <v>6</v>
      </c>
      <c r="F11316" s="19">
        <v>299.89999999999998</v>
      </c>
    </row>
    <row r="11317" spans="1:6" ht="15" x14ac:dyDescent="0.2">
      <c r="A11317" s="11" t="s">
        <v>13178</v>
      </c>
      <c r="B11317" s="252" t="s">
        <v>7</v>
      </c>
      <c r="C11317" s="255">
        <v>20963</v>
      </c>
      <c r="D11317" s="1" t="s">
        <v>816</v>
      </c>
      <c r="E11317" s="2" t="s">
        <v>6</v>
      </c>
      <c r="F11317" s="19">
        <v>366.35</v>
      </c>
    </row>
    <row r="11318" spans="1:6" ht="15" x14ac:dyDescent="0.2">
      <c r="A11318" s="11" t="s">
        <v>13178</v>
      </c>
      <c r="B11318" s="252" t="s">
        <v>7</v>
      </c>
      <c r="C11318" s="255">
        <v>34643</v>
      </c>
      <c r="D11318" s="1" t="s">
        <v>817</v>
      </c>
      <c r="E11318" s="2" t="s">
        <v>6</v>
      </c>
      <c r="F11318" s="19">
        <v>49.46</v>
      </c>
    </row>
    <row r="11319" spans="1:6" ht="15" x14ac:dyDescent="0.2">
      <c r="A11319" s="11" t="s">
        <v>13178</v>
      </c>
      <c r="B11319" s="252" t="s">
        <v>7</v>
      </c>
      <c r="C11319" s="255">
        <v>41480</v>
      </c>
      <c r="D11319" s="1" t="s">
        <v>818</v>
      </c>
      <c r="E11319" s="2" t="s">
        <v>6</v>
      </c>
      <c r="F11319" s="19">
        <v>57.34</v>
      </c>
    </row>
    <row r="11320" spans="1:6" ht="15" x14ac:dyDescent="0.2">
      <c r="A11320" s="11" t="s">
        <v>13178</v>
      </c>
      <c r="B11320" s="252" t="s">
        <v>7</v>
      </c>
      <c r="C11320" s="255">
        <v>41474</v>
      </c>
      <c r="D11320" s="1" t="s">
        <v>819</v>
      </c>
      <c r="E11320" s="2" t="s">
        <v>6</v>
      </c>
      <c r="F11320" s="19">
        <v>91.61</v>
      </c>
    </row>
    <row r="11321" spans="1:6" ht="15" x14ac:dyDescent="0.2">
      <c r="A11321" s="11" t="s">
        <v>13178</v>
      </c>
      <c r="B11321" s="252" t="s">
        <v>7</v>
      </c>
      <c r="C11321" s="255">
        <v>41475</v>
      </c>
      <c r="D11321" s="1" t="s">
        <v>820</v>
      </c>
      <c r="E11321" s="2" t="s">
        <v>6</v>
      </c>
      <c r="F11321" s="19">
        <v>78.16</v>
      </c>
    </row>
    <row r="11322" spans="1:6" ht="15" x14ac:dyDescent="0.2">
      <c r="A11322" s="11" t="s">
        <v>13178</v>
      </c>
      <c r="B11322" s="252" t="s">
        <v>7</v>
      </c>
      <c r="C11322" s="255">
        <v>41476</v>
      </c>
      <c r="D11322" s="1" t="s">
        <v>821</v>
      </c>
      <c r="E11322" s="2" t="s">
        <v>6</v>
      </c>
      <c r="F11322" s="19">
        <v>171.14</v>
      </c>
    </row>
    <row r="11323" spans="1:6" ht="15" x14ac:dyDescent="0.2">
      <c r="A11323" s="11" t="s">
        <v>13178</v>
      </c>
      <c r="B11323" s="252" t="s">
        <v>7</v>
      </c>
      <c r="C11323" s="255">
        <v>2555</v>
      </c>
      <c r="D11323" s="1" t="s">
        <v>822</v>
      </c>
      <c r="E11323" s="2" t="s">
        <v>6</v>
      </c>
      <c r="F11323" s="19">
        <v>1.51</v>
      </c>
    </row>
    <row r="11324" spans="1:6" ht="15" x14ac:dyDescent="0.2">
      <c r="A11324" s="11" t="s">
        <v>13178</v>
      </c>
      <c r="B11324" s="252" t="s">
        <v>7</v>
      </c>
      <c r="C11324" s="255">
        <v>2556</v>
      </c>
      <c r="D11324" s="1" t="s">
        <v>823</v>
      </c>
      <c r="E11324" s="2" t="s">
        <v>6</v>
      </c>
      <c r="F11324" s="19">
        <v>1.56</v>
      </c>
    </row>
    <row r="11325" spans="1:6" ht="15" x14ac:dyDescent="0.2">
      <c r="A11325" s="11" t="s">
        <v>13178</v>
      </c>
      <c r="B11325" s="252" t="s">
        <v>7</v>
      </c>
      <c r="C11325" s="255">
        <v>2557</v>
      </c>
      <c r="D11325" s="1" t="s">
        <v>824</v>
      </c>
      <c r="E11325" s="2" t="s">
        <v>6</v>
      </c>
      <c r="F11325" s="19">
        <v>3.3</v>
      </c>
    </row>
    <row r="11326" spans="1:6" ht="15" x14ac:dyDescent="0.2">
      <c r="A11326" s="11" t="s">
        <v>13178</v>
      </c>
      <c r="B11326" s="252" t="s">
        <v>7</v>
      </c>
      <c r="C11326" s="255">
        <v>10569</v>
      </c>
      <c r="D11326" s="1" t="s">
        <v>825</v>
      </c>
      <c r="E11326" s="2" t="s">
        <v>6</v>
      </c>
      <c r="F11326" s="19">
        <v>3.3</v>
      </c>
    </row>
    <row r="11327" spans="1:6" ht="15" x14ac:dyDescent="0.2">
      <c r="A11327" s="11" t="s">
        <v>13178</v>
      </c>
      <c r="B11327" s="252" t="s">
        <v>7</v>
      </c>
      <c r="C11327" s="255">
        <v>39810</v>
      </c>
      <c r="D11327" s="1" t="s">
        <v>826</v>
      </c>
      <c r="E11327" s="2" t="s">
        <v>6</v>
      </c>
      <c r="F11327" s="19">
        <v>53.49</v>
      </c>
    </row>
    <row r="11328" spans="1:6" ht="15" x14ac:dyDescent="0.2">
      <c r="A11328" s="11" t="s">
        <v>13178</v>
      </c>
      <c r="B11328" s="252" t="s">
        <v>7</v>
      </c>
      <c r="C11328" s="255">
        <v>39811</v>
      </c>
      <c r="D11328" s="1" t="s">
        <v>827</v>
      </c>
      <c r="E11328" s="2" t="s">
        <v>6</v>
      </c>
      <c r="F11328" s="19">
        <v>65.430000000000007</v>
      </c>
    </row>
    <row r="11329" spans="1:6" ht="15" x14ac:dyDescent="0.2">
      <c r="A11329" s="11" t="s">
        <v>13178</v>
      </c>
      <c r="B11329" s="252" t="s">
        <v>7</v>
      </c>
      <c r="C11329" s="255">
        <v>39812</v>
      </c>
      <c r="D11329" s="1" t="s">
        <v>828</v>
      </c>
      <c r="E11329" s="2" t="s">
        <v>6</v>
      </c>
      <c r="F11329" s="19">
        <v>107.58</v>
      </c>
    </row>
    <row r="11330" spans="1:6" ht="15" x14ac:dyDescent="0.2">
      <c r="A11330" s="11" t="s">
        <v>13178</v>
      </c>
      <c r="B11330" s="252" t="s">
        <v>7</v>
      </c>
      <c r="C11330" s="255">
        <v>43096</v>
      </c>
      <c r="D11330" s="1" t="s">
        <v>829</v>
      </c>
      <c r="E11330" s="2" t="s">
        <v>6</v>
      </c>
      <c r="F11330" s="19">
        <v>356.59</v>
      </c>
    </row>
    <row r="11331" spans="1:6" ht="15" x14ac:dyDescent="0.2">
      <c r="A11331" s="11" t="s">
        <v>13178</v>
      </c>
      <c r="B11331" s="252" t="s">
        <v>7</v>
      </c>
      <c r="C11331" s="255">
        <v>43102</v>
      </c>
      <c r="D11331" s="1" t="s">
        <v>830</v>
      </c>
      <c r="E11331" s="2" t="s">
        <v>6</v>
      </c>
      <c r="F11331" s="19">
        <v>216.83</v>
      </c>
    </row>
    <row r="11332" spans="1:6" ht="15" x14ac:dyDescent="0.2">
      <c r="A11332" s="11" t="s">
        <v>13178</v>
      </c>
      <c r="B11332" s="252" t="s">
        <v>7</v>
      </c>
      <c r="C11332" s="255">
        <v>43103</v>
      </c>
      <c r="D11332" s="1" t="s">
        <v>831</v>
      </c>
      <c r="E11332" s="2" t="s">
        <v>6</v>
      </c>
      <c r="F11332" s="19">
        <v>319.29000000000002</v>
      </c>
    </row>
    <row r="11333" spans="1:6" ht="15" x14ac:dyDescent="0.2">
      <c r="A11333" s="11" t="s">
        <v>13178</v>
      </c>
      <c r="B11333" s="252" t="s">
        <v>7</v>
      </c>
      <c r="C11333" s="255">
        <v>43098</v>
      </c>
      <c r="D11333" s="1" t="s">
        <v>832</v>
      </c>
      <c r="E11333" s="2" t="s">
        <v>6</v>
      </c>
      <c r="F11333" s="19">
        <v>120.79</v>
      </c>
    </row>
    <row r="11334" spans="1:6" ht="15" x14ac:dyDescent="0.2">
      <c r="A11334" s="11" t="s">
        <v>13178</v>
      </c>
      <c r="B11334" s="252" t="s">
        <v>7</v>
      </c>
      <c r="C11334" s="255">
        <v>43097</v>
      </c>
      <c r="D11334" s="1" t="s">
        <v>833</v>
      </c>
      <c r="E11334" s="2" t="s">
        <v>6</v>
      </c>
      <c r="F11334" s="19">
        <v>71.56</v>
      </c>
    </row>
    <row r="11335" spans="1:6" ht="15" x14ac:dyDescent="0.2">
      <c r="A11335" s="11" t="s">
        <v>13178</v>
      </c>
      <c r="B11335" s="252" t="s">
        <v>7</v>
      </c>
      <c r="C11335" s="255">
        <v>43104</v>
      </c>
      <c r="D11335" s="1" t="s">
        <v>834</v>
      </c>
      <c r="E11335" s="2" t="s">
        <v>6</v>
      </c>
      <c r="F11335" s="19">
        <v>846.51</v>
      </c>
    </row>
    <row r="11336" spans="1:6" ht="15" x14ac:dyDescent="0.2">
      <c r="A11336" s="11" t="s">
        <v>13178</v>
      </c>
      <c r="B11336" s="252" t="s">
        <v>7</v>
      </c>
      <c r="C11336" s="255">
        <v>39771</v>
      </c>
      <c r="D11336" s="1" t="s">
        <v>835</v>
      </c>
      <c r="E11336" s="2" t="s">
        <v>6</v>
      </c>
      <c r="F11336" s="19">
        <v>31.73</v>
      </c>
    </row>
    <row r="11337" spans="1:6" ht="15" x14ac:dyDescent="0.2">
      <c r="A11337" s="11" t="s">
        <v>13178</v>
      </c>
      <c r="B11337" s="252" t="s">
        <v>7</v>
      </c>
      <c r="C11337" s="255">
        <v>39772</v>
      </c>
      <c r="D11337" s="1" t="s">
        <v>836</v>
      </c>
      <c r="E11337" s="2" t="s">
        <v>6</v>
      </c>
      <c r="F11337" s="19">
        <v>62.37</v>
      </c>
    </row>
    <row r="11338" spans="1:6" ht="15" x14ac:dyDescent="0.2">
      <c r="A11338" s="11" t="s">
        <v>13178</v>
      </c>
      <c r="B11338" s="252" t="s">
        <v>7</v>
      </c>
      <c r="C11338" s="255">
        <v>39773</v>
      </c>
      <c r="D11338" s="1" t="s">
        <v>837</v>
      </c>
      <c r="E11338" s="2" t="s">
        <v>6</v>
      </c>
      <c r="F11338" s="19">
        <v>100.25</v>
      </c>
    </row>
    <row r="11339" spans="1:6" ht="15" x14ac:dyDescent="0.2">
      <c r="A11339" s="11" t="s">
        <v>13178</v>
      </c>
      <c r="B11339" s="252" t="s">
        <v>7</v>
      </c>
      <c r="C11339" s="255">
        <v>39774</v>
      </c>
      <c r="D11339" s="1" t="s">
        <v>838</v>
      </c>
      <c r="E11339" s="2" t="s">
        <v>6</v>
      </c>
      <c r="F11339" s="19">
        <v>149.96</v>
      </c>
    </row>
    <row r="11340" spans="1:6" ht="15" x14ac:dyDescent="0.2">
      <c r="A11340" s="11" t="s">
        <v>13178</v>
      </c>
      <c r="B11340" s="252" t="s">
        <v>7</v>
      </c>
      <c r="C11340" s="255">
        <v>39775</v>
      </c>
      <c r="D11340" s="1" t="s">
        <v>839</v>
      </c>
      <c r="E11340" s="2" t="s">
        <v>6</v>
      </c>
      <c r="F11340" s="19">
        <v>200.14</v>
      </c>
    </row>
    <row r="11341" spans="1:6" ht="15" x14ac:dyDescent="0.2">
      <c r="A11341" s="11" t="s">
        <v>13178</v>
      </c>
      <c r="B11341" s="252" t="s">
        <v>7</v>
      </c>
      <c r="C11341" s="255">
        <v>39776</v>
      </c>
      <c r="D11341" s="1" t="s">
        <v>840</v>
      </c>
      <c r="E11341" s="2" t="s">
        <v>6</v>
      </c>
      <c r="F11341" s="19">
        <v>241.87</v>
      </c>
    </row>
    <row r="11342" spans="1:6" ht="15" x14ac:dyDescent="0.2">
      <c r="A11342" s="11" t="s">
        <v>13178</v>
      </c>
      <c r="B11342" s="252" t="s">
        <v>7</v>
      </c>
      <c r="C11342" s="255">
        <v>39777</v>
      </c>
      <c r="D11342" s="1" t="s">
        <v>841</v>
      </c>
      <c r="E11342" s="2" t="s">
        <v>6</v>
      </c>
      <c r="F11342" s="19">
        <v>306.57</v>
      </c>
    </row>
    <row r="11343" spans="1:6" ht="15" x14ac:dyDescent="0.2">
      <c r="A11343" s="11" t="s">
        <v>13178</v>
      </c>
      <c r="B11343" s="252" t="s">
        <v>7</v>
      </c>
      <c r="C11343" s="255">
        <v>20254</v>
      </c>
      <c r="D11343" s="1" t="s">
        <v>842</v>
      </c>
      <c r="E11343" s="2" t="s">
        <v>6</v>
      </c>
      <c r="F11343" s="19">
        <v>22.25</v>
      </c>
    </row>
    <row r="11344" spans="1:6" ht="15" x14ac:dyDescent="0.2">
      <c r="A11344" s="11" t="s">
        <v>13178</v>
      </c>
      <c r="B11344" s="252" t="s">
        <v>7</v>
      </c>
      <c r="C11344" s="255">
        <v>20253</v>
      </c>
      <c r="D11344" s="1" t="s">
        <v>843</v>
      </c>
      <c r="E11344" s="2" t="s">
        <v>6</v>
      </c>
      <c r="F11344" s="19">
        <v>73.069999999999993</v>
      </c>
    </row>
    <row r="11345" spans="1:6" ht="15" x14ac:dyDescent="0.2">
      <c r="A11345" s="11" t="s">
        <v>13178</v>
      </c>
      <c r="B11345" s="252" t="s">
        <v>7</v>
      </c>
      <c r="C11345" s="255">
        <v>1872</v>
      </c>
      <c r="D11345" s="1" t="s">
        <v>844</v>
      </c>
      <c r="E11345" s="2" t="s">
        <v>6</v>
      </c>
      <c r="F11345" s="19">
        <v>1.92</v>
      </c>
    </row>
    <row r="11346" spans="1:6" ht="15" x14ac:dyDescent="0.2">
      <c r="A11346" s="11" t="s">
        <v>13178</v>
      </c>
      <c r="B11346" s="252" t="s">
        <v>7</v>
      </c>
      <c r="C11346" s="255">
        <v>1873</v>
      </c>
      <c r="D11346" s="1" t="s">
        <v>845</v>
      </c>
      <c r="E11346" s="2" t="s">
        <v>6</v>
      </c>
      <c r="F11346" s="19">
        <v>3.82</v>
      </c>
    </row>
    <row r="11347" spans="1:6" ht="15" x14ac:dyDescent="0.2">
      <c r="A11347" s="11" t="s">
        <v>13178</v>
      </c>
      <c r="B11347" s="252" t="s">
        <v>7</v>
      </c>
      <c r="C11347" s="255">
        <v>14055</v>
      </c>
      <c r="D11347" s="1" t="s">
        <v>846</v>
      </c>
      <c r="E11347" s="2" t="s">
        <v>6</v>
      </c>
      <c r="F11347" s="19">
        <v>667.7</v>
      </c>
    </row>
    <row r="11348" spans="1:6" ht="15" x14ac:dyDescent="0.2">
      <c r="A11348" s="11" t="s">
        <v>13178</v>
      </c>
      <c r="B11348" s="252" t="s">
        <v>7</v>
      </c>
      <c r="C11348" s="255">
        <v>11247</v>
      </c>
      <c r="D11348" s="1" t="s">
        <v>847</v>
      </c>
      <c r="E11348" s="2" t="s">
        <v>6</v>
      </c>
      <c r="F11348" s="19">
        <v>1404.99</v>
      </c>
    </row>
    <row r="11349" spans="1:6" ht="15" x14ac:dyDescent="0.2">
      <c r="A11349" s="11" t="s">
        <v>13178</v>
      </c>
      <c r="B11349" s="252" t="s">
        <v>7</v>
      </c>
      <c r="C11349" s="255">
        <v>11250</v>
      </c>
      <c r="D11349" s="1" t="s">
        <v>848</v>
      </c>
      <c r="E11349" s="2" t="s">
        <v>6</v>
      </c>
      <c r="F11349" s="19">
        <v>60.49</v>
      </c>
    </row>
    <row r="11350" spans="1:6" ht="15" x14ac:dyDescent="0.2">
      <c r="A11350" s="11" t="s">
        <v>13178</v>
      </c>
      <c r="B11350" s="252" t="s">
        <v>7</v>
      </c>
      <c r="C11350" s="255">
        <v>11249</v>
      </c>
      <c r="D11350" s="1" t="s">
        <v>849</v>
      </c>
      <c r="E11350" s="2" t="s">
        <v>6</v>
      </c>
      <c r="F11350" s="19">
        <v>2744.44</v>
      </c>
    </row>
    <row r="11351" spans="1:6" ht="15" x14ac:dyDescent="0.2">
      <c r="A11351" s="11" t="s">
        <v>13178</v>
      </c>
      <c r="B11351" s="252" t="s">
        <v>7</v>
      </c>
      <c r="C11351" s="255">
        <v>11251</v>
      </c>
      <c r="D11351" s="1" t="s">
        <v>850</v>
      </c>
      <c r="E11351" s="2" t="s">
        <v>6</v>
      </c>
      <c r="F11351" s="19">
        <v>133.97999999999999</v>
      </c>
    </row>
    <row r="11352" spans="1:6" ht="15" x14ac:dyDescent="0.2">
      <c r="A11352" s="11" t="s">
        <v>13178</v>
      </c>
      <c r="B11352" s="252" t="s">
        <v>7</v>
      </c>
      <c r="C11352" s="255">
        <v>11253</v>
      </c>
      <c r="D11352" s="1" t="s">
        <v>851</v>
      </c>
      <c r="E11352" s="2" t="s">
        <v>6</v>
      </c>
      <c r="F11352" s="19">
        <v>222.02</v>
      </c>
    </row>
    <row r="11353" spans="1:6" ht="15" x14ac:dyDescent="0.2">
      <c r="A11353" s="11" t="s">
        <v>13178</v>
      </c>
      <c r="B11353" s="252" t="s">
        <v>7</v>
      </c>
      <c r="C11353" s="255">
        <v>11255</v>
      </c>
      <c r="D11353" s="1" t="s">
        <v>852</v>
      </c>
      <c r="E11353" s="2" t="s">
        <v>6</v>
      </c>
      <c r="F11353" s="19">
        <v>331.92</v>
      </c>
    </row>
    <row r="11354" spans="1:6" ht="15" x14ac:dyDescent="0.2">
      <c r="A11354" s="11" t="s">
        <v>13178</v>
      </c>
      <c r="B11354" s="252" t="s">
        <v>7</v>
      </c>
      <c r="C11354" s="255">
        <v>11256</v>
      </c>
      <c r="D11354" s="1" t="s">
        <v>853</v>
      </c>
      <c r="E11354" s="2" t="s">
        <v>6</v>
      </c>
      <c r="F11354" s="19">
        <v>415.76</v>
      </c>
    </row>
    <row r="11355" spans="1:6" ht="15" x14ac:dyDescent="0.2">
      <c r="A11355" s="11" t="s">
        <v>13178</v>
      </c>
      <c r="B11355" s="252" t="s">
        <v>7</v>
      </c>
      <c r="C11355" s="255">
        <v>39693</v>
      </c>
      <c r="D11355" s="1" t="s">
        <v>854</v>
      </c>
      <c r="E11355" s="2" t="s">
        <v>6</v>
      </c>
      <c r="F11355" s="19">
        <v>2611.1799999999998</v>
      </c>
    </row>
    <row r="11356" spans="1:6" ht="15" x14ac:dyDescent="0.2">
      <c r="A11356" s="11" t="s">
        <v>13178</v>
      </c>
      <c r="B11356" s="252" t="s">
        <v>7</v>
      </c>
      <c r="C11356" s="255">
        <v>39692</v>
      </c>
      <c r="D11356" s="1" t="s">
        <v>855</v>
      </c>
      <c r="E11356" s="2" t="s">
        <v>6</v>
      </c>
      <c r="F11356" s="19">
        <v>835.52</v>
      </c>
    </row>
    <row r="11357" spans="1:6" ht="15" x14ac:dyDescent="0.2">
      <c r="A11357" s="11" t="s">
        <v>13178</v>
      </c>
      <c r="B11357" s="252" t="s">
        <v>7</v>
      </c>
      <c r="C11357" s="255">
        <v>1062</v>
      </c>
      <c r="D11357" s="1" t="s">
        <v>856</v>
      </c>
      <c r="E11357" s="2" t="s">
        <v>6</v>
      </c>
      <c r="F11357" s="19">
        <v>264.79000000000002</v>
      </c>
    </row>
    <row r="11358" spans="1:6" ht="15" x14ac:dyDescent="0.2">
      <c r="A11358" s="11" t="s">
        <v>13178</v>
      </c>
      <c r="B11358" s="252" t="s">
        <v>7</v>
      </c>
      <c r="C11358" s="255">
        <v>39686</v>
      </c>
      <c r="D11358" s="1" t="s">
        <v>857</v>
      </c>
      <c r="E11358" s="2" t="s">
        <v>6</v>
      </c>
      <c r="F11358" s="19">
        <v>428.75</v>
      </c>
    </row>
    <row r="11359" spans="1:6" ht="15" x14ac:dyDescent="0.2">
      <c r="A11359" s="11" t="s">
        <v>13178</v>
      </c>
      <c r="B11359" s="252" t="s">
        <v>7</v>
      </c>
      <c r="C11359" s="255">
        <v>43095</v>
      </c>
      <c r="D11359" s="1" t="s">
        <v>858</v>
      </c>
      <c r="E11359" s="2" t="s">
        <v>6</v>
      </c>
      <c r="F11359" s="19">
        <v>234.98</v>
      </c>
    </row>
    <row r="11360" spans="1:6" ht="15" x14ac:dyDescent="0.2">
      <c r="A11360" s="11" t="s">
        <v>13178</v>
      </c>
      <c r="B11360" s="252" t="s">
        <v>7</v>
      </c>
      <c r="C11360" s="255">
        <v>1871</v>
      </c>
      <c r="D11360" s="1" t="s">
        <v>859</v>
      </c>
      <c r="E11360" s="2" t="s">
        <v>6</v>
      </c>
      <c r="F11360" s="19">
        <v>3.44</v>
      </c>
    </row>
    <row r="11361" spans="1:6" ht="15" x14ac:dyDescent="0.2">
      <c r="A11361" s="11" t="s">
        <v>13178</v>
      </c>
      <c r="B11361" s="252" t="s">
        <v>7</v>
      </c>
      <c r="C11361" s="255">
        <v>12001</v>
      </c>
      <c r="D11361" s="1" t="s">
        <v>860</v>
      </c>
      <c r="E11361" s="2" t="s">
        <v>6</v>
      </c>
      <c r="F11361" s="19">
        <v>4.97</v>
      </c>
    </row>
    <row r="11362" spans="1:6" ht="15" x14ac:dyDescent="0.2">
      <c r="A11362" s="11" t="s">
        <v>13178</v>
      </c>
      <c r="B11362" s="252" t="s">
        <v>7</v>
      </c>
      <c r="C11362" s="255">
        <v>11882</v>
      </c>
      <c r="D11362" s="1" t="s">
        <v>861</v>
      </c>
      <c r="E11362" s="2" t="s">
        <v>6</v>
      </c>
      <c r="F11362" s="19"/>
    </row>
    <row r="11363" spans="1:6" ht="15" x14ac:dyDescent="0.2">
      <c r="A11363" s="11" t="s">
        <v>13178</v>
      </c>
      <c r="B11363" s="252" t="s">
        <v>7</v>
      </c>
      <c r="C11363" s="255">
        <v>1068</v>
      </c>
      <c r="D11363" s="1" t="s">
        <v>862</v>
      </c>
      <c r="E11363" s="2" t="s">
        <v>6</v>
      </c>
      <c r="F11363" s="19">
        <v>1746.56</v>
      </c>
    </row>
    <row r="11364" spans="1:6" ht="15" x14ac:dyDescent="0.2">
      <c r="A11364" s="11" t="s">
        <v>13178</v>
      </c>
      <c r="B11364" s="252" t="s">
        <v>7</v>
      </c>
      <c r="C11364" s="255">
        <v>39690</v>
      </c>
      <c r="D11364" s="1" t="s">
        <v>863</v>
      </c>
      <c r="E11364" s="2" t="s">
        <v>6</v>
      </c>
      <c r="F11364" s="19">
        <v>2930.16</v>
      </c>
    </row>
    <row r="11365" spans="1:6" ht="15" x14ac:dyDescent="0.2">
      <c r="A11365" s="11" t="s">
        <v>13178</v>
      </c>
      <c r="B11365" s="252" t="s">
        <v>7</v>
      </c>
      <c r="C11365" s="255">
        <v>39691</v>
      </c>
      <c r="D11365" s="1" t="s">
        <v>864</v>
      </c>
      <c r="E11365" s="2" t="s">
        <v>6</v>
      </c>
      <c r="F11365" s="19">
        <v>3685.32</v>
      </c>
    </row>
    <row r="11366" spans="1:6" ht="15" x14ac:dyDescent="0.2">
      <c r="A11366" s="11" t="s">
        <v>13178</v>
      </c>
      <c r="B11366" s="252" t="s">
        <v>7</v>
      </c>
      <c r="C11366" s="255">
        <v>39808</v>
      </c>
      <c r="D11366" s="1" t="s">
        <v>865</v>
      </c>
      <c r="E11366" s="2" t="s">
        <v>6</v>
      </c>
      <c r="F11366" s="19">
        <v>122.68</v>
      </c>
    </row>
    <row r="11367" spans="1:6" ht="15" x14ac:dyDescent="0.2">
      <c r="A11367" s="11" t="s">
        <v>13178</v>
      </c>
      <c r="B11367" s="252" t="s">
        <v>7</v>
      </c>
      <c r="C11367" s="255">
        <v>39809</v>
      </c>
      <c r="D11367" s="1" t="s">
        <v>866</v>
      </c>
      <c r="E11367" s="2" t="s">
        <v>6</v>
      </c>
      <c r="F11367" s="19">
        <v>290.97000000000003</v>
      </c>
    </row>
    <row r="11368" spans="1:6" ht="15" x14ac:dyDescent="0.2">
      <c r="A11368" s="21" t="s">
        <v>13178</v>
      </c>
      <c r="B11368" s="256" t="s">
        <v>7</v>
      </c>
      <c r="C11368" s="257">
        <v>43439</v>
      </c>
      <c r="D11368" s="235" t="s">
        <v>867</v>
      </c>
      <c r="E11368" s="234" t="s">
        <v>6</v>
      </c>
      <c r="F11368" s="24">
        <v>632.94000000000005</v>
      </c>
    </row>
    <row r="11369" spans="1:6" ht="15" x14ac:dyDescent="0.2">
      <c r="A11369" s="11" t="s">
        <v>13178</v>
      </c>
      <c r="B11369" s="252" t="s">
        <v>7</v>
      </c>
      <c r="C11369" s="255">
        <v>5103</v>
      </c>
      <c r="D11369" s="1" t="s">
        <v>868</v>
      </c>
      <c r="E11369" s="2" t="s">
        <v>6</v>
      </c>
      <c r="F11369" s="19">
        <v>27.19</v>
      </c>
    </row>
    <row r="11370" spans="1:6" ht="15" x14ac:dyDescent="0.2">
      <c r="A11370" s="11" t="s">
        <v>13178</v>
      </c>
      <c r="B11370" s="252" t="s">
        <v>7</v>
      </c>
      <c r="C11370" s="255">
        <v>11880</v>
      </c>
      <c r="D11370" s="1" t="s">
        <v>869</v>
      </c>
      <c r="E11370" s="2" t="s">
        <v>6</v>
      </c>
      <c r="F11370" s="19">
        <v>114.35</v>
      </c>
    </row>
    <row r="11371" spans="1:6" ht="15" x14ac:dyDescent="0.2">
      <c r="A11371" s="11" t="s">
        <v>13178</v>
      </c>
      <c r="B11371" s="252" t="s">
        <v>7</v>
      </c>
      <c r="C11371" s="255">
        <v>11714</v>
      </c>
      <c r="D11371" s="1" t="s">
        <v>870</v>
      </c>
      <c r="E11371" s="2" t="s">
        <v>6</v>
      </c>
      <c r="F11371" s="19">
        <v>77.900000000000006</v>
      </c>
    </row>
    <row r="11372" spans="1:6" ht="15" x14ac:dyDescent="0.2">
      <c r="A11372" s="11" t="s">
        <v>13178</v>
      </c>
      <c r="B11372" s="252" t="s">
        <v>7</v>
      </c>
      <c r="C11372" s="255">
        <v>11712</v>
      </c>
      <c r="D11372" s="1" t="s">
        <v>871</v>
      </c>
      <c r="E11372" s="2" t="s">
        <v>6</v>
      </c>
      <c r="F11372" s="19">
        <v>50.87</v>
      </c>
    </row>
    <row r="11373" spans="1:6" ht="15" x14ac:dyDescent="0.2">
      <c r="A11373" s="11" t="s">
        <v>13178</v>
      </c>
      <c r="B11373" s="252" t="s">
        <v>7</v>
      </c>
      <c r="C11373" s="255">
        <v>11717</v>
      </c>
      <c r="D11373" s="1" t="s">
        <v>872</v>
      </c>
      <c r="E11373" s="2" t="s">
        <v>6</v>
      </c>
      <c r="F11373" s="19">
        <v>61.32</v>
      </c>
    </row>
    <row r="11374" spans="1:6" ht="15" x14ac:dyDescent="0.2">
      <c r="A11374" s="11" t="s">
        <v>13178</v>
      </c>
      <c r="B11374" s="252" t="s">
        <v>7</v>
      </c>
      <c r="C11374" s="255">
        <v>1106</v>
      </c>
      <c r="D11374" s="1" t="s">
        <v>873</v>
      </c>
      <c r="E11374" s="2" t="s">
        <v>43</v>
      </c>
      <c r="F11374" s="19">
        <v>0.99</v>
      </c>
    </row>
    <row r="11375" spans="1:6" ht="15" x14ac:dyDescent="0.2">
      <c r="A11375" s="11" t="s">
        <v>13178</v>
      </c>
      <c r="B11375" s="252" t="s">
        <v>7</v>
      </c>
      <c r="C11375" s="255">
        <v>11161</v>
      </c>
      <c r="D11375" s="1" t="s">
        <v>874</v>
      </c>
      <c r="E11375" s="2" t="s">
        <v>43</v>
      </c>
      <c r="F11375" s="19">
        <v>1.65</v>
      </c>
    </row>
    <row r="11376" spans="1:6" ht="15" x14ac:dyDescent="0.2">
      <c r="A11376" s="11" t="s">
        <v>13178</v>
      </c>
      <c r="B11376" s="252" t="s">
        <v>7</v>
      </c>
      <c r="C11376" s="255">
        <v>1107</v>
      </c>
      <c r="D11376" s="1" t="s">
        <v>875</v>
      </c>
      <c r="E11376" s="2" t="s">
        <v>43</v>
      </c>
      <c r="F11376" s="19">
        <v>0.84</v>
      </c>
    </row>
    <row r="11377" spans="1:6" ht="15" x14ac:dyDescent="0.2">
      <c r="A11377" s="11" t="s">
        <v>13178</v>
      </c>
      <c r="B11377" s="252" t="s">
        <v>7</v>
      </c>
      <c r="C11377" s="255">
        <v>44479</v>
      </c>
      <c r="D11377" s="1" t="s">
        <v>876</v>
      </c>
      <c r="E11377" s="2" t="s">
        <v>43</v>
      </c>
      <c r="F11377" s="19">
        <v>0.19</v>
      </c>
    </row>
    <row r="11378" spans="1:6" ht="15" x14ac:dyDescent="0.2">
      <c r="A11378" s="11" t="s">
        <v>13178</v>
      </c>
      <c r="B11378" s="252" t="s">
        <v>142</v>
      </c>
      <c r="C11378" s="255">
        <v>4759</v>
      </c>
      <c r="D11378" s="1" t="s">
        <v>877</v>
      </c>
      <c r="E11378" s="2" t="s">
        <v>144</v>
      </c>
      <c r="F11378" s="19">
        <v>32.4</v>
      </c>
    </row>
    <row r="11379" spans="1:6" ht="15" x14ac:dyDescent="0.2">
      <c r="A11379" s="11" t="s">
        <v>13178</v>
      </c>
      <c r="B11379" s="252" t="s">
        <v>142</v>
      </c>
      <c r="C11379" s="255">
        <v>41068</v>
      </c>
      <c r="D11379" s="1" t="s">
        <v>878</v>
      </c>
      <c r="E11379" s="2" t="s">
        <v>146</v>
      </c>
      <c r="F11379" s="19">
        <v>5685.37</v>
      </c>
    </row>
    <row r="11380" spans="1:6" ht="15" x14ac:dyDescent="0.2">
      <c r="A11380" s="11" t="s">
        <v>13178</v>
      </c>
      <c r="B11380" s="252" t="s">
        <v>7</v>
      </c>
      <c r="C11380" s="255">
        <v>12618</v>
      </c>
      <c r="D11380" s="1" t="s">
        <v>879</v>
      </c>
      <c r="E11380" s="2" t="s">
        <v>6</v>
      </c>
      <c r="F11380" s="19">
        <v>197.97</v>
      </c>
    </row>
    <row r="11381" spans="1:6" ht="15" x14ac:dyDescent="0.2">
      <c r="A11381" s="11" t="s">
        <v>13178</v>
      </c>
      <c r="B11381" s="252" t="s">
        <v>7</v>
      </c>
      <c r="C11381" s="255">
        <v>1108</v>
      </c>
      <c r="D11381" s="1" t="s">
        <v>880</v>
      </c>
      <c r="E11381" s="2" t="s">
        <v>39</v>
      </c>
      <c r="F11381" s="19">
        <v>28.48</v>
      </c>
    </row>
    <row r="11382" spans="1:6" ht="15" x14ac:dyDescent="0.2">
      <c r="A11382" s="11" t="s">
        <v>13178</v>
      </c>
      <c r="B11382" s="252" t="s">
        <v>7</v>
      </c>
      <c r="C11382" s="255">
        <v>1117</v>
      </c>
      <c r="D11382" s="1" t="s">
        <v>881</v>
      </c>
      <c r="E11382" s="2" t="s">
        <v>39</v>
      </c>
      <c r="F11382" s="19">
        <v>28.71</v>
      </c>
    </row>
    <row r="11383" spans="1:6" ht="15" x14ac:dyDescent="0.2">
      <c r="A11383" s="11" t="s">
        <v>13178</v>
      </c>
      <c r="B11383" s="252" t="s">
        <v>7</v>
      </c>
      <c r="C11383" s="255">
        <v>1118</v>
      </c>
      <c r="D11383" s="1" t="s">
        <v>882</v>
      </c>
      <c r="E11383" s="2" t="s">
        <v>39</v>
      </c>
      <c r="F11383" s="19">
        <v>33.93</v>
      </c>
    </row>
    <row r="11384" spans="1:6" ht="15" x14ac:dyDescent="0.2">
      <c r="A11384" s="11" t="s">
        <v>13178</v>
      </c>
      <c r="B11384" s="252" t="s">
        <v>7</v>
      </c>
      <c r="C11384" s="255">
        <v>1110</v>
      </c>
      <c r="D11384" s="1" t="s">
        <v>883</v>
      </c>
      <c r="E11384" s="2" t="s">
        <v>39</v>
      </c>
      <c r="F11384" s="19">
        <v>33.93</v>
      </c>
    </row>
    <row r="11385" spans="1:6" ht="15" x14ac:dyDescent="0.2">
      <c r="A11385" s="11" t="s">
        <v>13178</v>
      </c>
      <c r="B11385" s="252" t="s">
        <v>7</v>
      </c>
      <c r="C11385" s="255">
        <v>40784</v>
      </c>
      <c r="D11385" s="1" t="s">
        <v>884</v>
      </c>
      <c r="E11385" s="2" t="s">
        <v>39</v>
      </c>
      <c r="F11385" s="19">
        <v>93.58</v>
      </c>
    </row>
    <row r="11386" spans="1:6" ht="15" x14ac:dyDescent="0.2">
      <c r="A11386" s="11" t="s">
        <v>13178</v>
      </c>
      <c r="B11386" s="252" t="s">
        <v>7</v>
      </c>
      <c r="C11386" s="255">
        <v>40782</v>
      </c>
      <c r="D11386" s="1" t="s">
        <v>885</v>
      </c>
      <c r="E11386" s="2" t="s">
        <v>39</v>
      </c>
      <c r="F11386" s="19">
        <v>36.72</v>
      </c>
    </row>
    <row r="11387" spans="1:6" ht="15" x14ac:dyDescent="0.2">
      <c r="A11387" s="11" t="s">
        <v>13178</v>
      </c>
      <c r="B11387" s="252" t="s">
        <v>7</v>
      </c>
      <c r="C11387" s="255">
        <v>40783</v>
      </c>
      <c r="D11387" s="1" t="s">
        <v>886</v>
      </c>
      <c r="E11387" s="2" t="s">
        <v>39</v>
      </c>
      <c r="F11387" s="19">
        <v>47.84</v>
      </c>
    </row>
    <row r="11388" spans="1:6" ht="15" x14ac:dyDescent="0.2">
      <c r="A11388" s="11" t="s">
        <v>13178</v>
      </c>
      <c r="B11388" s="252" t="s">
        <v>7</v>
      </c>
      <c r="C11388" s="255">
        <v>1109</v>
      </c>
      <c r="D11388" s="1" t="s">
        <v>887</v>
      </c>
      <c r="E11388" s="2" t="s">
        <v>39</v>
      </c>
      <c r="F11388" s="19">
        <v>28.48</v>
      </c>
    </row>
    <row r="11389" spans="1:6" ht="15" x14ac:dyDescent="0.2">
      <c r="A11389" s="11" t="s">
        <v>13178</v>
      </c>
      <c r="B11389" s="252" t="s">
        <v>7</v>
      </c>
      <c r="C11389" s="255">
        <v>1119</v>
      </c>
      <c r="D11389" s="1" t="s">
        <v>888</v>
      </c>
      <c r="E11389" s="2" t="s">
        <v>39</v>
      </c>
      <c r="F11389" s="19">
        <v>18.36</v>
      </c>
    </row>
    <row r="11390" spans="1:6" ht="15" x14ac:dyDescent="0.2">
      <c r="A11390" s="11" t="s">
        <v>13178</v>
      </c>
      <c r="B11390" s="252" t="s">
        <v>7</v>
      </c>
      <c r="C11390" s="255">
        <v>13115</v>
      </c>
      <c r="D11390" s="1" t="s">
        <v>889</v>
      </c>
      <c r="E11390" s="2" t="s">
        <v>39</v>
      </c>
      <c r="F11390" s="19">
        <v>19.010000000000002</v>
      </c>
    </row>
    <row r="11391" spans="1:6" ht="15" x14ac:dyDescent="0.2">
      <c r="A11391" s="11" t="s">
        <v>13178</v>
      </c>
      <c r="B11391" s="252" t="s">
        <v>7</v>
      </c>
      <c r="C11391" s="255">
        <v>10541</v>
      </c>
      <c r="D11391" s="1" t="s">
        <v>890</v>
      </c>
      <c r="E11391" s="2" t="s">
        <v>39</v>
      </c>
      <c r="F11391" s="19">
        <v>23.23</v>
      </c>
    </row>
    <row r="11392" spans="1:6" ht="15" x14ac:dyDescent="0.2">
      <c r="A11392" s="11" t="s">
        <v>13178</v>
      </c>
      <c r="B11392" s="252" t="s">
        <v>7</v>
      </c>
      <c r="C11392" s="255">
        <v>10542</v>
      </c>
      <c r="D11392" s="1" t="s">
        <v>891</v>
      </c>
      <c r="E11392" s="2" t="s">
        <v>39</v>
      </c>
      <c r="F11392" s="19">
        <v>30.38</v>
      </c>
    </row>
    <row r="11393" spans="1:6" ht="15" x14ac:dyDescent="0.2">
      <c r="A11393" s="11" t="s">
        <v>13178</v>
      </c>
      <c r="B11393" s="252" t="s">
        <v>7</v>
      </c>
      <c r="C11393" s="255">
        <v>10543</v>
      </c>
      <c r="D11393" s="1" t="s">
        <v>892</v>
      </c>
      <c r="E11393" s="2" t="s">
        <v>39</v>
      </c>
      <c r="F11393" s="19">
        <v>49.29</v>
      </c>
    </row>
    <row r="11394" spans="1:6" ht="15" x14ac:dyDescent="0.2">
      <c r="A11394" s="11" t="s">
        <v>13178</v>
      </c>
      <c r="B11394" s="252" t="s">
        <v>7</v>
      </c>
      <c r="C11394" s="255">
        <v>10544</v>
      </c>
      <c r="D11394" s="1" t="s">
        <v>893</v>
      </c>
      <c r="E11394" s="2" t="s">
        <v>39</v>
      </c>
      <c r="F11394" s="19">
        <v>63.75</v>
      </c>
    </row>
    <row r="11395" spans="1:6" ht="15" x14ac:dyDescent="0.2">
      <c r="A11395" s="11" t="s">
        <v>13178</v>
      </c>
      <c r="B11395" s="252" t="s">
        <v>7</v>
      </c>
      <c r="C11395" s="255">
        <v>10545</v>
      </c>
      <c r="D11395" s="1" t="s">
        <v>894</v>
      </c>
      <c r="E11395" s="2" t="s">
        <v>39</v>
      </c>
      <c r="F11395" s="19">
        <v>119.15</v>
      </c>
    </row>
    <row r="11396" spans="1:6" ht="15" x14ac:dyDescent="0.2">
      <c r="A11396" s="11" t="s">
        <v>13178</v>
      </c>
      <c r="B11396" s="252" t="s">
        <v>7</v>
      </c>
      <c r="C11396" s="255">
        <v>38365</v>
      </c>
      <c r="D11396" s="1" t="s">
        <v>895</v>
      </c>
      <c r="E11396" s="2" t="s">
        <v>365</v>
      </c>
      <c r="F11396" s="19">
        <v>2.34</v>
      </c>
    </row>
    <row r="11397" spans="1:6" ht="15" x14ac:dyDescent="0.2">
      <c r="A11397" s="11" t="s">
        <v>13178</v>
      </c>
      <c r="B11397" s="252" t="s">
        <v>177</v>
      </c>
      <c r="C11397" s="255">
        <v>44056</v>
      </c>
      <c r="D11397" s="1" t="s">
        <v>896</v>
      </c>
      <c r="E11397" s="2" t="s">
        <v>6</v>
      </c>
      <c r="F11397" s="19">
        <v>476386.5</v>
      </c>
    </row>
    <row r="11398" spans="1:6" ht="15" x14ac:dyDescent="0.2">
      <c r="A11398" s="11" t="s">
        <v>13178</v>
      </c>
      <c r="B11398" s="252" t="s">
        <v>177</v>
      </c>
      <c r="C11398" s="255">
        <v>44057</v>
      </c>
      <c r="D11398" s="1" t="s">
        <v>897</v>
      </c>
      <c r="E11398" s="2" t="s">
        <v>6</v>
      </c>
      <c r="F11398" s="19">
        <v>508451</v>
      </c>
    </row>
    <row r="11399" spans="1:6" ht="15" x14ac:dyDescent="0.2">
      <c r="A11399" s="11" t="s">
        <v>13178</v>
      </c>
      <c r="B11399" s="252" t="s">
        <v>177</v>
      </c>
      <c r="C11399" s="255">
        <v>37754</v>
      </c>
      <c r="D11399" s="1" t="s">
        <v>898</v>
      </c>
      <c r="E11399" s="2" t="s">
        <v>6</v>
      </c>
      <c r="F11399" s="19">
        <v>525674.21</v>
      </c>
    </row>
    <row r="11400" spans="1:6" ht="15" x14ac:dyDescent="0.2">
      <c r="A11400" s="11" t="s">
        <v>13178</v>
      </c>
      <c r="B11400" s="252" t="s">
        <v>177</v>
      </c>
      <c r="C11400" s="255">
        <v>44058</v>
      </c>
      <c r="D11400" s="1" t="s">
        <v>899</v>
      </c>
      <c r="E11400" s="2" t="s">
        <v>6</v>
      </c>
      <c r="F11400" s="19">
        <v>554257.4</v>
      </c>
    </row>
    <row r="11401" spans="1:6" ht="15" x14ac:dyDescent="0.2">
      <c r="A11401" s="11" t="s">
        <v>13178</v>
      </c>
      <c r="B11401" s="252" t="s">
        <v>177</v>
      </c>
      <c r="C11401" s="255">
        <v>37752</v>
      </c>
      <c r="D11401" s="1" t="s">
        <v>900</v>
      </c>
      <c r="E11401" s="2" t="s">
        <v>6</v>
      </c>
      <c r="F11401" s="19">
        <v>577160.56999999995</v>
      </c>
    </row>
    <row r="11402" spans="1:6" ht="15" x14ac:dyDescent="0.2">
      <c r="A11402" s="11" t="s">
        <v>13178</v>
      </c>
      <c r="B11402" s="252" t="s">
        <v>177</v>
      </c>
      <c r="C11402" s="255">
        <v>37758</v>
      </c>
      <c r="D11402" s="1" t="s">
        <v>901</v>
      </c>
      <c r="E11402" s="2" t="s">
        <v>6</v>
      </c>
      <c r="F11402" s="19">
        <v>727405.55</v>
      </c>
    </row>
    <row r="11403" spans="1:6" ht="15" x14ac:dyDescent="0.2">
      <c r="A11403" s="11" t="s">
        <v>13178</v>
      </c>
      <c r="B11403" s="252" t="s">
        <v>177</v>
      </c>
      <c r="C11403" s="255">
        <v>44060</v>
      </c>
      <c r="D11403" s="1" t="s">
        <v>902</v>
      </c>
      <c r="E11403" s="2" t="s">
        <v>6</v>
      </c>
      <c r="F11403" s="19">
        <v>703586.25</v>
      </c>
    </row>
    <row r="11404" spans="1:6" ht="15" x14ac:dyDescent="0.2">
      <c r="A11404" s="11" t="s">
        <v>13178</v>
      </c>
      <c r="B11404" s="252" t="s">
        <v>177</v>
      </c>
      <c r="C11404" s="255">
        <v>44061</v>
      </c>
      <c r="D11404" s="1" t="s">
        <v>903</v>
      </c>
      <c r="E11404" s="2" t="s">
        <v>6</v>
      </c>
      <c r="F11404" s="19">
        <v>689844.35</v>
      </c>
    </row>
    <row r="11405" spans="1:6" ht="15" x14ac:dyDescent="0.2">
      <c r="A11405" s="11" t="s">
        <v>13178</v>
      </c>
      <c r="B11405" s="252" t="s">
        <v>177</v>
      </c>
      <c r="C11405" s="255">
        <v>1159</v>
      </c>
      <c r="D11405" s="1" t="s">
        <v>904</v>
      </c>
      <c r="E11405" s="2" t="s">
        <v>6</v>
      </c>
      <c r="F11405" s="19">
        <v>286765</v>
      </c>
    </row>
    <row r="11406" spans="1:6" ht="15" x14ac:dyDescent="0.2">
      <c r="A11406" s="11" t="s">
        <v>13178</v>
      </c>
      <c r="B11406" s="252" t="s">
        <v>7</v>
      </c>
      <c r="C11406" s="255">
        <v>12114</v>
      </c>
      <c r="D11406" s="1" t="s">
        <v>905</v>
      </c>
      <c r="E11406" s="2" t="s">
        <v>6</v>
      </c>
      <c r="F11406" s="19">
        <v>153.36000000000001</v>
      </c>
    </row>
    <row r="11407" spans="1:6" ht="15" x14ac:dyDescent="0.2">
      <c r="A11407" s="11" t="s">
        <v>13178</v>
      </c>
      <c r="B11407" s="252" t="s">
        <v>7</v>
      </c>
      <c r="C11407" s="255">
        <v>38106</v>
      </c>
      <c r="D11407" s="1" t="s">
        <v>906</v>
      </c>
      <c r="E11407" s="2" t="s">
        <v>6</v>
      </c>
      <c r="F11407" s="19">
        <v>20.84</v>
      </c>
    </row>
    <row r="11408" spans="1:6" ht="15" x14ac:dyDescent="0.2">
      <c r="A11408" s="11" t="s">
        <v>13178</v>
      </c>
      <c r="B11408" s="252" t="s">
        <v>7</v>
      </c>
      <c r="C11408" s="255">
        <v>38085</v>
      </c>
      <c r="D11408" s="1" t="s">
        <v>907</v>
      </c>
      <c r="E11408" s="2" t="s">
        <v>6</v>
      </c>
      <c r="F11408" s="19">
        <v>24.62</v>
      </c>
    </row>
    <row r="11409" spans="1:6" ht="15" x14ac:dyDescent="0.2">
      <c r="A11409" s="11" t="s">
        <v>13178</v>
      </c>
      <c r="B11409" s="252" t="s">
        <v>7</v>
      </c>
      <c r="C11409" s="255">
        <v>659</v>
      </c>
      <c r="D11409" s="1" t="s">
        <v>908</v>
      </c>
      <c r="E11409" s="2" t="s">
        <v>6</v>
      </c>
      <c r="F11409" s="19">
        <v>3.42</v>
      </c>
    </row>
    <row r="11410" spans="1:6" ht="15" x14ac:dyDescent="0.2">
      <c r="A11410" s="11" t="s">
        <v>13178</v>
      </c>
      <c r="B11410" s="252" t="s">
        <v>7</v>
      </c>
      <c r="C11410" s="255">
        <v>660</v>
      </c>
      <c r="D11410" s="1" t="s">
        <v>909</v>
      </c>
      <c r="E11410" s="2" t="s">
        <v>6</v>
      </c>
      <c r="F11410" s="19">
        <v>4.0999999999999996</v>
      </c>
    </row>
    <row r="11411" spans="1:6" ht="15" x14ac:dyDescent="0.2">
      <c r="A11411" s="11" t="s">
        <v>13178</v>
      </c>
      <c r="B11411" s="252" t="s">
        <v>7</v>
      </c>
      <c r="C11411" s="255">
        <v>658</v>
      </c>
      <c r="D11411" s="1" t="s">
        <v>910</v>
      </c>
      <c r="E11411" s="2" t="s">
        <v>6</v>
      </c>
      <c r="F11411" s="19">
        <v>2.31</v>
      </c>
    </row>
    <row r="11412" spans="1:6" ht="15" x14ac:dyDescent="0.2">
      <c r="A11412" s="11" t="s">
        <v>13178</v>
      </c>
      <c r="B11412" s="252" t="s">
        <v>7</v>
      </c>
      <c r="C11412" s="255">
        <v>38599</v>
      </c>
      <c r="D11412" s="1" t="s">
        <v>911</v>
      </c>
      <c r="E11412" s="2" t="s">
        <v>6</v>
      </c>
      <c r="F11412" s="19">
        <v>7.12</v>
      </c>
    </row>
    <row r="11413" spans="1:6" ht="15" x14ac:dyDescent="0.2">
      <c r="A11413" s="11" t="s">
        <v>13178</v>
      </c>
      <c r="B11413" s="252" t="s">
        <v>7</v>
      </c>
      <c r="C11413" s="255">
        <v>38596</v>
      </c>
      <c r="D11413" s="1" t="s">
        <v>912</v>
      </c>
      <c r="E11413" s="2" t="s">
        <v>6</v>
      </c>
      <c r="F11413" s="19">
        <v>5.91</v>
      </c>
    </row>
    <row r="11414" spans="1:6" ht="15" x14ac:dyDescent="0.2">
      <c r="A11414" s="11" t="s">
        <v>13178</v>
      </c>
      <c r="B11414" s="252" t="s">
        <v>7</v>
      </c>
      <c r="C11414" s="255">
        <v>38600</v>
      </c>
      <c r="D11414" s="1" t="s">
        <v>913</v>
      </c>
      <c r="E11414" s="2" t="s">
        <v>6</v>
      </c>
      <c r="F11414" s="19">
        <v>7.55</v>
      </c>
    </row>
    <row r="11415" spans="1:6" ht="15" x14ac:dyDescent="0.2">
      <c r="A11415" s="11" t="s">
        <v>13178</v>
      </c>
      <c r="B11415" s="252" t="s">
        <v>7</v>
      </c>
      <c r="C11415" s="255">
        <v>38597</v>
      </c>
      <c r="D11415" s="1" t="s">
        <v>914</v>
      </c>
      <c r="E11415" s="2" t="s">
        <v>6</v>
      </c>
      <c r="F11415" s="19">
        <v>5.95</v>
      </c>
    </row>
    <row r="11416" spans="1:6" ht="15" x14ac:dyDescent="0.2">
      <c r="A11416" s="11" t="s">
        <v>13178</v>
      </c>
      <c r="B11416" s="252" t="s">
        <v>7</v>
      </c>
      <c r="C11416" s="255">
        <v>38548</v>
      </c>
      <c r="D11416" s="1" t="s">
        <v>915</v>
      </c>
      <c r="E11416" s="2" t="s">
        <v>6</v>
      </c>
      <c r="F11416" s="19">
        <v>2.6</v>
      </c>
    </row>
    <row r="11417" spans="1:6" ht="15" x14ac:dyDescent="0.2">
      <c r="A11417" s="11" t="s">
        <v>13178</v>
      </c>
      <c r="B11417" s="252" t="s">
        <v>7</v>
      </c>
      <c r="C11417" s="255">
        <v>34649</v>
      </c>
      <c r="D11417" s="1" t="s">
        <v>916</v>
      </c>
      <c r="E11417" s="2" t="s">
        <v>6</v>
      </c>
      <c r="F11417" s="19">
        <v>3.81</v>
      </c>
    </row>
    <row r="11418" spans="1:6" ht="15" x14ac:dyDescent="0.2">
      <c r="A11418" s="11" t="s">
        <v>13178</v>
      </c>
      <c r="B11418" s="252" t="s">
        <v>7</v>
      </c>
      <c r="C11418" s="255">
        <v>34655</v>
      </c>
      <c r="D11418" s="1" t="s">
        <v>917</v>
      </c>
      <c r="E11418" s="2" t="s">
        <v>6</v>
      </c>
      <c r="F11418" s="19">
        <v>5.61</v>
      </c>
    </row>
    <row r="11419" spans="1:6" ht="15" x14ac:dyDescent="0.2">
      <c r="A11419" s="11" t="s">
        <v>13178</v>
      </c>
      <c r="B11419" s="252" t="s">
        <v>7</v>
      </c>
      <c r="C11419" s="255">
        <v>40607</v>
      </c>
      <c r="D11419" s="1" t="s">
        <v>918</v>
      </c>
      <c r="E11419" s="2" t="s">
        <v>6</v>
      </c>
      <c r="F11419" s="19">
        <v>6.38</v>
      </c>
    </row>
    <row r="11420" spans="1:6" ht="15" x14ac:dyDescent="0.2">
      <c r="A11420" s="11" t="s">
        <v>13178</v>
      </c>
      <c r="B11420" s="252" t="s">
        <v>7</v>
      </c>
      <c r="C11420" s="255">
        <v>567</v>
      </c>
      <c r="D11420" s="1" t="s">
        <v>919</v>
      </c>
      <c r="E11420" s="2" t="s">
        <v>39</v>
      </c>
      <c r="F11420" s="19">
        <v>12.83</v>
      </c>
    </row>
    <row r="11421" spans="1:6" ht="15" x14ac:dyDescent="0.2">
      <c r="A11421" s="11" t="s">
        <v>13178</v>
      </c>
      <c r="B11421" s="252" t="s">
        <v>7</v>
      </c>
      <c r="C11421" s="255">
        <v>574</v>
      </c>
      <c r="D11421" s="1" t="s">
        <v>920</v>
      </c>
      <c r="E11421" s="2" t="s">
        <v>39</v>
      </c>
      <c r="F11421" s="19">
        <v>33.74</v>
      </c>
    </row>
    <row r="11422" spans="1:6" ht="15" x14ac:dyDescent="0.2">
      <c r="A11422" s="11" t="s">
        <v>13178</v>
      </c>
      <c r="B11422" s="252" t="s">
        <v>7</v>
      </c>
      <c r="C11422" s="255">
        <v>568</v>
      </c>
      <c r="D11422" s="1" t="s">
        <v>921</v>
      </c>
      <c r="E11422" s="2" t="s">
        <v>39</v>
      </c>
      <c r="F11422" s="19">
        <v>71.09</v>
      </c>
    </row>
    <row r="11423" spans="1:6" ht="15" x14ac:dyDescent="0.2">
      <c r="A11423" s="11" t="s">
        <v>13178</v>
      </c>
      <c r="B11423" s="252" t="s">
        <v>7</v>
      </c>
      <c r="C11423" s="255">
        <v>4777</v>
      </c>
      <c r="D11423" s="1" t="s">
        <v>922</v>
      </c>
      <c r="E11423" s="2" t="s">
        <v>43</v>
      </c>
      <c r="F11423" s="19"/>
    </row>
    <row r="11424" spans="1:6" ht="15" x14ac:dyDescent="0.2">
      <c r="A11424" s="11" t="s">
        <v>13178</v>
      </c>
      <c r="B11424" s="252" t="s">
        <v>7</v>
      </c>
      <c r="C11424" s="255">
        <v>592</v>
      </c>
      <c r="D11424" s="1" t="s">
        <v>923</v>
      </c>
      <c r="E11424" s="2" t="s">
        <v>43</v>
      </c>
      <c r="F11424" s="19">
        <v>57.38</v>
      </c>
    </row>
    <row r="11425" spans="1:6" ht="15" x14ac:dyDescent="0.2">
      <c r="A11425" s="11" t="s">
        <v>13178</v>
      </c>
      <c r="B11425" s="252" t="s">
        <v>7</v>
      </c>
      <c r="C11425" s="255">
        <v>586</v>
      </c>
      <c r="D11425" s="1" t="s">
        <v>924</v>
      </c>
      <c r="E11425" s="2" t="s">
        <v>39</v>
      </c>
      <c r="F11425" s="19">
        <v>33.729999999999997</v>
      </c>
    </row>
    <row r="11426" spans="1:6" ht="15" x14ac:dyDescent="0.2">
      <c r="A11426" s="11" t="s">
        <v>13178</v>
      </c>
      <c r="B11426" s="252" t="s">
        <v>7</v>
      </c>
      <c r="C11426" s="255">
        <v>588</v>
      </c>
      <c r="D11426" s="1" t="s">
        <v>925</v>
      </c>
      <c r="E11426" s="2" t="s">
        <v>39</v>
      </c>
      <c r="F11426" s="19">
        <v>53.36</v>
      </c>
    </row>
    <row r="11427" spans="1:6" ht="15" x14ac:dyDescent="0.2">
      <c r="A11427" s="11" t="s">
        <v>13178</v>
      </c>
      <c r="B11427" s="252" t="s">
        <v>7</v>
      </c>
      <c r="C11427" s="255">
        <v>591</v>
      </c>
      <c r="D11427" s="1" t="s">
        <v>926</v>
      </c>
      <c r="E11427" s="2" t="s">
        <v>43</v>
      </c>
      <c r="F11427" s="19">
        <v>53.55</v>
      </c>
    </row>
    <row r="11428" spans="1:6" ht="15" x14ac:dyDescent="0.2">
      <c r="A11428" s="11" t="s">
        <v>13178</v>
      </c>
      <c r="B11428" s="252" t="s">
        <v>7</v>
      </c>
      <c r="C11428" s="255">
        <v>584</v>
      </c>
      <c r="D11428" s="1" t="s">
        <v>927</v>
      </c>
      <c r="E11428" s="2" t="s">
        <v>39</v>
      </c>
      <c r="F11428" s="19">
        <v>56.99</v>
      </c>
    </row>
    <row r="11429" spans="1:6" ht="15" x14ac:dyDescent="0.2">
      <c r="A11429" s="11" t="s">
        <v>13178</v>
      </c>
      <c r="B11429" s="252" t="s">
        <v>7</v>
      </c>
      <c r="C11429" s="255">
        <v>589</v>
      </c>
      <c r="D11429" s="1" t="s">
        <v>928</v>
      </c>
      <c r="E11429" s="2" t="s">
        <v>39</v>
      </c>
      <c r="F11429" s="19">
        <v>90.2</v>
      </c>
    </row>
    <row r="11430" spans="1:6" ht="15" x14ac:dyDescent="0.2">
      <c r="A11430" s="11" t="s">
        <v>13178</v>
      </c>
      <c r="B11430" s="252" t="s">
        <v>7</v>
      </c>
      <c r="C11430" s="255">
        <v>1165</v>
      </c>
      <c r="D11430" s="1" t="s">
        <v>929</v>
      </c>
      <c r="E11430" s="2" t="s">
        <v>6</v>
      </c>
      <c r="F11430" s="19">
        <v>22.18</v>
      </c>
    </row>
    <row r="11431" spans="1:6" ht="15" x14ac:dyDescent="0.2">
      <c r="A11431" s="11" t="s">
        <v>13178</v>
      </c>
      <c r="B11431" s="252" t="s">
        <v>7</v>
      </c>
      <c r="C11431" s="255">
        <v>1164</v>
      </c>
      <c r="D11431" s="1" t="s">
        <v>930</v>
      </c>
      <c r="E11431" s="2" t="s">
        <v>6</v>
      </c>
      <c r="F11431" s="19">
        <v>17.97</v>
      </c>
    </row>
    <row r="11432" spans="1:6" ht="15" x14ac:dyDescent="0.2">
      <c r="A11432" s="11" t="s">
        <v>13178</v>
      </c>
      <c r="B11432" s="252" t="s">
        <v>7</v>
      </c>
      <c r="C11432" s="255">
        <v>1170</v>
      </c>
      <c r="D11432" s="1" t="s">
        <v>931</v>
      </c>
      <c r="E11432" s="2" t="s">
        <v>6</v>
      </c>
      <c r="F11432" s="19">
        <v>11.77</v>
      </c>
    </row>
    <row r="11433" spans="1:6" ht="15" x14ac:dyDescent="0.2">
      <c r="A11433" s="11" t="s">
        <v>13178</v>
      </c>
      <c r="B11433" s="252" t="s">
        <v>7</v>
      </c>
      <c r="C11433" s="255">
        <v>1162</v>
      </c>
      <c r="D11433" s="1" t="s">
        <v>932</v>
      </c>
      <c r="E11433" s="2" t="s">
        <v>6</v>
      </c>
      <c r="F11433" s="19">
        <v>6.25</v>
      </c>
    </row>
    <row r="11434" spans="1:6" ht="15" x14ac:dyDescent="0.2">
      <c r="A11434" s="11" t="s">
        <v>13178</v>
      </c>
      <c r="B11434" s="252" t="s">
        <v>7</v>
      </c>
      <c r="C11434" s="255">
        <v>12395</v>
      </c>
      <c r="D11434" s="1" t="s">
        <v>933</v>
      </c>
      <c r="E11434" s="2" t="s">
        <v>6</v>
      </c>
      <c r="F11434" s="19">
        <v>6.07</v>
      </c>
    </row>
    <row r="11435" spans="1:6" ht="15" x14ac:dyDescent="0.2">
      <c r="A11435" s="11" t="s">
        <v>13178</v>
      </c>
      <c r="B11435" s="252" t="s">
        <v>7</v>
      </c>
      <c r="C11435" s="255">
        <v>1169</v>
      </c>
      <c r="D11435" s="1" t="s">
        <v>934</v>
      </c>
      <c r="E11435" s="2" t="s">
        <v>6</v>
      </c>
      <c r="F11435" s="19">
        <v>57.8</v>
      </c>
    </row>
    <row r="11436" spans="1:6" ht="15" x14ac:dyDescent="0.2">
      <c r="A11436" s="11" t="s">
        <v>13178</v>
      </c>
      <c r="B11436" s="252" t="s">
        <v>7</v>
      </c>
      <c r="C11436" s="255">
        <v>1166</v>
      </c>
      <c r="D11436" s="1" t="s">
        <v>935</v>
      </c>
      <c r="E11436" s="2" t="s">
        <v>6</v>
      </c>
      <c r="F11436" s="19">
        <v>32.049999999999997</v>
      </c>
    </row>
    <row r="11437" spans="1:6" ht="15" x14ac:dyDescent="0.2">
      <c r="A11437" s="11" t="s">
        <v>13178</v>
      </c>
      <c r="B11437" s="252" t="s">
        <v>7</v>
      </c>
      <c r="C11437" s="255">
        <v>1168</v>
      </c>
      <c r="D11437" s="1" t="s">
        <v>936</v>
      </c>
      <c r="E11437" s="2" t="s">
        <v>6</v>
      </c>
      <c r="F11437" s="19">
        <v>82.4</v>
      </c>
    </row>
    <row r="11438" spans="1:6" ht="15" x14ac:dyDescent="0.2">
      <c r="A11438" s="11" t="s">
        <v>13178</v>
      </c>
      <c r="B11438" s="252" t="s">
        <v>7</v>
      </c>
      <c r="C11438" s="255">
        <v>1163</v>
      </c>
      <c r="D11438" s="1" t="s">
        <v>937</v>
      </c>
      <c r="E11438" s="2" t="s">
        <v>6</v>
      </c>
      <c r="F11438" s="19">
        <v>8.07</v>
      </c>
    </row>
    <row r="11439" spans="1:6" ht="15" x14ac:dyDescent="0.2">
      <c r="A11439" s="11" t="s">
        <v>13178</v>
      </c>
      <c r="B11439" s="252" t="s">
        <v>7</v>
      </c>
      <c r="C11439" s="255">
        <v>12396</v>
      </c>
      <c r="D11439" s="1" t="s">
        <v>938</v>
      </c>
      <c r="E11439" s="2" t="s">
        <v>6</v>
      </c>
      <c r="F11439" s="19">
        <v>6.07</v>
      </c>
    </row>
    <row r="11440" spans="1:6" ht="15" x14ac:dyDescent="0.2">
      <c r="A11440" s="11" t="s">
        <v>13178</v>
      </c>
      <c r="B11440" s="252" t="s">
        <v>7</v>
      </c>
      <c r="C11440" s="255">
        <v>1167</v>
      </c>
      <c r="D11440" s="1" t="s">
        <v>939</v>
      </c>
      <c r="E11440" s="2" t="s">
        <v>6</v>
      </c>
      <c r="F11440" s="19">
        <v>137.83000000000001</v>
      </c>
    </row>
    <row r="11441" spans="1:6" ht="15" x14ac:dyDescent="0.2">
      <c r="A11441" s="11" t="s">
        <v>13178</v>
      </c>
      <c r="B11441" s="252" t="s">
        <v>7</v>
      </c>
      <c r="C11441" s="255">
        <v>36331</v>
      </c>
      <c r="D11441" s="1" t="s">
        <v>940</v>
      </c>
      <c r="E11441" s="2" t="s">
        <v>6</v>
      </c>
      <c r="F11441" s="19">
        <v>2.97</v>
      </c>
    </row>
    <row r="11442" spans="1:6" ht="15" x14ac:dyDescent="0.2">
      <c r="A11442" s="11" t="s">
        <v>13178</v>
      </c>
      <c r="B11442" s="252" t="s">
        <v>7</v>
      </c>
      <c r="C11442" s="255">
        <v>36346</v>
      </c>
      <c r="D11442" s="1" t="s">
        <v>941</v>
      </c>
      <c r="E11442" s="2" t="s">
        <v>6</v>
      </c>
      <c r="F11442" s="19">
        <v>4.4400000000000004</v>
      </c>
    </row>
    <row r="11443" spans="1:6" ht="15" x14ac:dyDescent="0.2">
      <c r="A11443" s="11" t="s">
        <v>13178</v>
      </c>
      <c r="B11443" s="252" t="s">
        <v>7</v>
      </c>
      <c r="C11443" s="255">
        <v>1202</v>
      </c>
      <c r="D11443" s="1" t="s">
        <v>942</v>
      </c>
      <c r="E11443" s="2" t="s">
        <v>6</v>
      </c>
      <c r="F11443" s="19">
        <v>5.0999999999999996</v>
      </c>
    </row>
    <row r="11444" spans="1:6" ht="15" x14ac:dyDescent="0.2">
      <c r="A11444" s="11" t="s">
        <v>13178</v>
      </c>
      <c r="B11444" s="252" t="s">
        <v>7</v>
      </c>
      <c r="C11444" s="255">
        <v>1197</v>
      </c>
      <c r="D11444" s="1" t="s">
        <v>943</v>
      </c>
      <c r="E11444" s="2" t="s">
        <v>6</v>
      </c>
      <c r="F11444" s="19">
        <v>1.8</v>
      </c>
    </row>
    <row r="11445" spans="1:6" ht="15" x14ac:dyDescent="0.2">
      <c r="A11445" s="11" t="s">
        <v>13178</v>
      </c>
      <c r="B11445" s="252" t="s">
        <v>7</v>
      </c>
      <c r="C11445" s="255">
        <v>1198</v>
      </c>
      <c r="D11445" s="1" t="s">
        <v>944</v>
      </c>
      <c r="E11445" s="2" t="s">
        <v>6</v>
      </c>
      <c r="F11445" s="19">
        <v>2.35</v>
      </c>
    </row>
    <row r="11446" spans="1:6" ht="15" x14ac:dyDescent="0.2">
      <c r="A11446" s="11" t="s">
        <v>13178</v>
      </c>
      <c r="B11446" s="252" t="s">
        <v>7</v>
      </c>
      <c r="C11446" s="255">
        <v>20088</v>
      </c>
      <c r="D11446" s="1" t="s">
        <v>945</v>
      </c>
      <c r="E11446" s="2" t="s">
        <v>6</v>
      </c>
      <c r="F11446" s="19">
        <v>15.23</v>
      </c>
    </row>
    <row r="11447" spans="1:6" ht="15" x14ac:dyDescent="0.2">
      <c r="A11447" s="11" t="s">
        <v>13178</v>
      </c>
      <c r="B11447" s="252" t="s">
        <v>7</v>
      </c>
      <c r="C11447" s="255">
        <v>20089</v>
      </c>
      <c r="D11447" s="1" t="s">
        <v>946</v>
      </c>
      <c r="E11447" s="2" t="s">
        <v>6</v>
      </c>
      <c r="F11447" s="19">
        <v>74.67</v>
      </c>
    </row>
    <row r="11448" spans="1:6" ht="15" x14ac:dyDescent="0.2">
      <c r="A11448" s="11" t="s">
        <v>13178</v>
      </c>
      <c r="B11448" s="252" t="s">
        <v>7</v>
      </c>
      <c r="C11448" s="255">
        <v>20087</v>
      </c>
      <c r="D11448" s="1" t="s">
        <v>947</v>
      </c>
      <c r="E11448" s="2" t="s">
        <v>6</v>
      </c>
      <c r="F11448" s="19">
        <v>12.6</v>
      </c>
    </row>
    <row r="11449" spans="1:6" ht="15" x14ac:dyDescent="0.2">
      <c r="A11449" s="11" t="s">
        <v>13178</v>
      </c>
      <c r="B11449" s="252" t="s">
        <v>7</v>
      </c>
      <c r="C11449" s="255">
        <v>1191</v>
      </c>
      <c r="D11449" s="1" t="s">
        <v>948</v>
      </c>
      <c r="E11449" s="2" t="s">
        <v>6</v>
      </c>
      <c r="F11449" s="19">
        <v>1.28</v>
      </c>
    </row>
    <row r="11450" spans="1:6" ht="15" x14ac:dyDescent="0.2">
      <c r="A11450" s="11" t="s">
        <v>13178</v>
      </c>
      <c r="B11450" s="252" t="s">
        <v>7</v>
      </c>
      <c r="C11450" s="255">
        <v>1185</v>
      </c>
      <c r="D11450" s="1" t="s">
        <v>949</v>
      </c>
      <c r="E11450" s="2" t="s">
        <v>6</v>
      </c>
      <c r="F11450" s="19">
        <v>1.28</v>
      </c>
    </row>
    <row r="11451" spans="1:6" ht="15" x14ac:dyDescent="0.2">
      <c r="A11451" s="11" t="s">
        <v>13178</v>
      </c>
      <c r="B11451" s="252" t="s">
        <v>7</v>
      </c>
      <c r="C11451" s="255">
        <v>1189</v>
      </c>
      <c r="D11451" s="1" t="s">
        <v>950</v>
      </c>
      <c r="E11451" s="2" t="s">
        <v>6</v>
      </c>
      <c r="F11451" s="19">
        <v>2.1</v>
      </c>
    </row>
    <row r="11452" spans="1:6" ht="15" x14ac:dyDescent="0.2">
      <c r="A11452" s="11" t="s">
        <v>13178</v>
      </c>
      <c r="B11452" s="252" t="s">
        <v>7</v>
      </c>
      <c r="C11452" s="255">
        <v>1193</v>
      </c>
      <c r="D11452" s="1" t="s">
        <v>951</v>
      </c>
      <c r="E11452" s="2" t="s">
        <v>6</v>
      </c>
      <c r="F11452" s="19">
        <v>4.03</v>
      </c>
    </row>
    <row r="11453" spans="1:6" ht="15" x14ac:dyDescent="0.2">
      <c r="A11453" s="11" t="s">
        <v>13178</v>
      </c>
      <c r="B11453" s="252" t="s">
        <v>7</v>
      </c>
      <c r="C11453" s="255">
        <v>1194</v>
      </c>
      <c r="D11453" s="1" t="s">
        <v>952</v>
      </c>
      <c r="E11453" s="2" t="s">
        <v>6</v>
      </c>
      <c r="F11453" s="19">
        <v>7.28</v>
      </c>
    </row>
    <row r="11454" spans="1:6" ht="15" x14ac:dyDescent="0.2">
      <c r="A11454" s="11" t="s">
        <v>13178</v>
      </c>
      <c r="B11454" s="252" t="s">
        <v>7</v>
      </c>
      <c r="C11454" s="255">
        <v>1195</v>
      </c>
      <c r="D11454" s="1" t="s">
        <v>953</v>
      </c>
      <c r="E11454" s="2" t="s">
        <v>6</v>
      </c>
      <c r="F11454" s="19">
        <v>12.25</v>
      </c>
    </row>
    <row r="11455" spans="1:6" ht="15" x14ac:dyDescent="0.2">
      <c r="A11455" s="11" t="s">
        <v>13178</v>
      </c>
      <c r="B11455" s="252" t="s">
        <v>7</v>
      </c>
      <c r="C11455" s="255">
        <v>1204</v>
      </c>
      <c r="D11455" s="1" t="s">
        <v>954</v>
      </c>
      <c r="E11455" s="2" t="s">
        <v>6</v>
      </c>
      <c r="F11455" s="19">
        <v>21.43</v>
      </c>
    </row>
    <row r="11456" spans="1:6" ht="15" x14ac:dyDescent="0.2">
      <c r="A11456" s="11" t="s">
        <v>13178</v>
      </c>
      <c r="B11456" s="252" t="s">
        <v>7</v>
      </c>
      <c r="C11456" s="255">
        <v>1200</v>
      </c>
      <c r="D11456" s="1" t="s">
        <v>955</v>
      </c>
      <c r="E11456" s="2" t="s">
        <v>6</v>
      </c>
      <c r="F11456" s="19">
        <v>11.45</v>
      </c>
    </row>
    <row r="11457" spans="1:6" ht="15" x14ac:dyDescent="0.2">
      <c r="A11457" s="11" t="s">
        <v>13178</v>
      </c>
      <c r="B11457" s="252" t="s">
        <v>7</v>
      </c>
      <c r="C11457" s="255">
        <v>12909</v>
      </c>
      <c r="D11457" s="1" t="s">
        <v>956</v>
      </c>
      <c r="E11457" s="2" t="s">
        <v>6</v>
      </c>
      <c r="F11457" s="19">
        <v>5.31</v>
      </c>
    </row>
    <row r="11458" spans="1:6" ht="15" x14ac:dyDescent="0.2">
      <c r="A11458" s="11" t="s">
        <v>13178</v>
      </c>
      <c r="B11458" s="252" t="s">
        <v>7</v>
      </c>
      <c r="C11458" s="255">
        <v>12910</v>
      </c>
      <c r="D11458" s="1" t="s">
        <v>957</v>
      </c>
      <c r="E11458" s="2" t="s">
        <v>6</v>
      </c>
      <c r="F11458" s="19">
        <v>9.5399999999999991</v>
      </c>
    </row>
    <row r="11459" spans="1:6" ht="15" x14ac:dyDescent="0.2">
      <c r="A11459" s="11" t="s">
        <v>13178</v>
      </c>
      <c r="B11459" s="252" t="s">
        <v>7</v>
      </c>
      <c r="C11459" s="255">
        <v>1207</v>
      </c>
      <c r="D11459" s="1" t="s">
        <v>958</v>
      </c>
      <c r="E11459" s="2" t="s">
        <v>6</v>
      </c>
      <c r="F11459" s="19"/>
    </row>
    <row r="11460" spans="1:6" ht="15" x14ac:dyDescent="0.2">
      <c r="A11460" s="11" t="s">
        <v>13178</v>
      </c>
      <c r="B11460" s="252" t="s">
        <v>7</v>
      </c>
      <c r="C11460" s="255">
        <v>1206</v>
      </c>
      <c r="D11460" s="1" t="s">
        <v>959</v>
      </c>
      <c r="E11460" s="2" t="s">
        <v>6</v>
      </c>
      <c r="F11460" s="19"/>
    </row>
    <row r="11461" spans="1:6" ht="15" x14ac:dyDescent="0.2">
      <c r="A11461" s="11" t="s">
        <v>13178</v>
      </c>
      <c r="B11461" s="252" t="s">
        <v>7</v>
      </c>
      <c r="C11461" s="255">
        <v>1183</v>
      </c>
      <c r="D11461" s="1" t="s">
        <v>960</v>
      </c>
      <c r="E11461" s="2" t="s">
        <v>6</v>
      </c>
      <c r="F11461" s="19"/>
    </row>
    <row r="11462" spans="1:6" ht="15" x14ac:dyDescent="0.2">
      <c r="A11462" s="11" t="s">
        <v>13178</v>
      </c>
      <c r="B11462" s="252" t="s">
        <v>7</v>
      </c>
      <c r="C11462" s="255">
        <v>42685</v>
      </c>
      <c r="D11462" s="1" t="s">
        <v>961</v>
      </c>
      <c r="E11462" s="2" t="s">
        <v>6</v>
      </c>
      <c r="F11462" s="19">
        <v>77.38</v>
      </c>
    </row>
    <row r="11463" spans="1:6" ht="15" x14ac:dyDescent="0.2">
      <c r="A11463" s="11" t="s">
        <v>13178</v>
      </c>
      <c r="B11463" s="252" t="s">
        <v>7</v>
      </c>
      <c r="C11463" s="255">
        <v>42686</v>
      </c>
      <c r="D11463" s="1" t="s">
        <v>962</v>
      </c>
      <c r="E11463" s="2" t="s">
        <v>6</v>
      </c>
      <c r="F11463" s="19">
        <v>85.23</v>
      </c>
    </row>
    <row r="11464" spans="1:6" ht="15" x14ac:dyDescent="0.2">
      <c r="A11464" s="11" t="s">
        <v>13178</v>
      </c>
      <c r="B11464" s="252" t="s">
        <v>7</v>
      </c>
      <c r="C11464" s="255">
        <v>12894</v>
      </c>
      <c r="D11464" s="1" t="s">
        <v>963</v>
      </c>
      <c r="E11464" s="2" t="s">
        <v>6</v>
      </c>
      <c r="F11464" s="19">
        <v>23.73</v>
      </c>
    </row>
    <row r="11465" spans="1:6" ht="15" x14ac:dyDescent="0.2">
      <c r="A11465" s="11" t="s">
        <v>13178</v>
      </c>
      <c r="B11465" s="252" t="s">
        <v>7</v>
      </c>
      <c r="C11465" s="255">
        <v>12895</v>
      </c>
      <c r="D11465" s="1" t="s">
        <v>964</v>
      </c>
      <c r="E11465" s="2" t="s">
        <v>6</v>
      </c>
      <c r="F11465" s="19">
        <v>15.93</v>
      </c>
    </row>
    <row r="11466" spans="1:6" ht="15" x14ac:dyDescent="0.2">
      <c r="A11466" s="11" t="s">
        <v>13178</v>
      </c>
      <c r="B11466" s="252" t="s">
        <v>7</v>
      </c>
      <c r="C11466" s="255">
        <v>1631</v>
      </c>
      <c r="D11466" s="1" t="s">
        <v>965</v>
      </c>
      <c r="E11466" s="2" t="s">
        <v>6</v>
      </c>
      <c r="F11466" s="19">
        <v>144.38</v>
      </c>
    </row>
    <row r="11467" spans="1:6" ht="15" x14ac:dyDescent="0.2">
      <c r="A11467" s="11" t="s">
        <v>13178</v>
      </c>
      <c r="B11467" s="252" t="s">
        <v>7</v>
      </c>
      <c r="C11467" s="255">
        <v>1633</v>
      </c>
      <c r="D11467" s="1" t="s">
        <v>966</v>
      </c>
      <c r="E11467" s="2" t="s">
        <v>6</v>
      </c>
      <c r="F11467" s="19">
        <v>245.31</v>
      </c>
    </row>
    <row r="11468" spans="1:6" ht="15" x14ac:dyDescent="0.2">
      <c r="A11468" s="11" t="s">
        <v>13178</v>
      </c>
      <c r="B11468" s="252" t="s">
        <v>7</v>
      </c>
      <c r="C11468" s="255">
        <v>10818</v>
      </c>
      <c r="D11468" s="1" t="s">
        <v>967</v>
      </c>
      <c r="E11468" s="2" t="s">
        <v>43</v>
      </c>
      <c r="F11468" s="19"/>
    </row>
    <row r="11469" spans="1:6" ht="15" x14ac:dyDescent="0.2">
      <c r="A11469" s="11" t="s">
        <v>13178</v>
      </c>
      <c r="B11469" s="252" t="s">
        <v>7</v>
      </c>
      <c r="C11469" s="255">
        <v>41410</v>
      </c>
      <c r="D11469" s="1" t="s">
        <v>968</v>
      </c>
      <c r="E11469" s="2" t="s">
        <v>6</v>
      </c>
      <c r="F11469" s="19">
        <v>80.349999999999994</v>
      </c>
    </row>
    <row r="11470" spans="1:6" ht="15" x14ac:dyDescent="0.2">
      <c r="A11470" s="11" t="s">
        <v>13178</v>
      </c>
      <c r="B11470" s="252" t="s">
        <v>7</v>
      </c>
      <c r="C11470" s="255">
        <v>41411</v>
      </c>
      <c r="D11470" s="1" t="s">
        <v>969</v>
      </c>
      <c r="E11470" s="2" t="s">
        <v>6</v>
      </c>
      <c r="F11470" s="19">
        <v>72.849999999999994</v>
      </c>
    </row>
    <row r="11471" spans="1:6" ht="15" x14ac:dyDescent="0.2">
      <c r="A11471" s="11" t="s">
        <v>13178</v>
      </c>
      <c r="B11471" s="252" t="s">
        <v>7</v>
      </c>
      <c r="C11471" s="255">
        <v>41412</v>
      </c>
      <c r="D11471" s="1" t="s">
        <v>970</v>
      </c>
      <c r="E11471" s="2" t="s">
        <v>6</v>
      </c>
      <c r="F11471" s="19">
        <v>140.9</v>
      </c>
    </row>
    <row r="11472" spans="1:6" ht="15" x14ac:dyDescent="0.2">
      <c r="A11472" s="11" t="s">
        <v>13178</v>
      </c>
      <c r="B11472" s="252" t="s">
        <v>7</v>
      </c>
      <c r="C11472" s="255">
        <v>41413</v>
      </c>
      <c r="D11472" s="1" t="s">
        <v>971</v>
      </c>
      <c r="E11472" s="2" t="s">
        <v>6</v>
      </c>
      <c r="F11472" s="19">
        <v>126.79</v>
      </c>
    </row>
    <row r="11473" spans="1:6" ht="15" x14ac:dyDescent="0.2">
      <c r="A11473" s="11" t="s">
        <v>13178</v>
      </c>
      <c r="B11473" s="252" t="s">
        <v>7</v>
      </c>
      <c r="C11473" s="255">
        <v>39359</v>
      </c>
      <c r="D11473" s="1" t="s">
        <v>972</v>
      </c>
      <c r="E11473" s="2" t="s">
        <v>6</v>
      </c>
      <c r="F11473" s="19"/>
    </row>
    <row r="11474" spans="1:6" ht="15" x14ac:dyDescent="0.2">
      <c r="A11474" s="11" t="s">
        <v>13178</v>
      </c>
      <c r="B11474" s="252" t="s">
        <v>7</v>
      </c>
      <c r="C11474" s="255">
        <v>39360</v>
      </c>
      <c r="D11474" s="1" t="s">
        <v>973</v>
      </c>
      <c r="E11474" s="2" t="s">
        <v>6</v>
      </c>
      <c r="F11474" s="19"/>
    </row>
    <row r="11475" spans="1:6" ht="15" x14ac:dyDescent="0.2">
      <c r="A11475" s="11" t="s">
        <v>13178</v>
      </c>
      <c r="B11475" s="252" t="s">
        <v>5</v>
      </c>
      <c r="C11475" s="255">
        <v>10710</v>
      </c>
      <c r="D11475" s="1" t="s">
        <v>974</v>
      </c>
      <c r="E11475" s="2" t="s">
        <v>365</v>
      </c>
      <c r="F11475" s="19">
        <v>150</v>
      </c>
    </row>
    <row r="11476" spans="1:6" ht="15" x14ac:dyDescent="0.2">
      <c r="A11476" s="11" t="s">
        <v>13178</v>
      </c>
      <c r="B11476" s="252" t="s">
        <v>5</v>
      </c>
      <c r="C11476" s="255">
        <v>10709</v>
      </c>
      <c r="D11476" s="1" t="s">
        <v>975</v>
      </c>
      <c r="E11476" s="2" t="s">
        <v>365</v>
      </c>
      <c r="F11476" s="19">
        <v>184.28</v>
      </c>
    </row>
    <row r="11477" spans="1:6" ht="15" x14ac:dyDescent="0.2">
      <c r="A11477" s="11" t="s">
        <v>13178</v>
      </c>
      <c r="B11477" s="252" t="s">
        <v>5</v>
      </c>
      <c r="C11477" s="255">
        <v>39636</v>
      </c>
      <c r="D11477" s="1" t="s">
        <v>976</v>
      </c>
      <c r="E11477" s="2" t="s">
        <v>365</v>
      </c>
      <c r="F11477" s="19">
        <v>188.18</v>
      </c>
    </row>
    <row r="11478" spans="1:6" ht="15" x14ac:dyDescent="0.2">
      <c r="A11478" s="11" t="s">
        <v>13178</v>
      </c>
      <c r="B11478" s="252" t="s">
        <v>5</v>
      </c>
      <c r="C11478" s="255">
        <v>10708</v>
      </c>
      <c r="D11478" s="1" t="s">
        <v>977</v>
      </c>
      <c r="E11478" s="2" t="s">
        <v>365</v>
      </c>
      <c r="F11478" s="19">
        <v>58.07</v>
      </c>
    </row>
    <row r="11479" spans="1:6" ht="15" x14ac:dyDescent="0.2">
      <c r="A11479" s="11" t="s">
        <v>13178</v>
      </c>
      <c r="B11479" s="252" t="s">
        <v>5</v>
      </c>
      <c r="C11479" s="255">
        <v>39635</v>
      </c>
      <c r="D11479" s="1" t="s">
        <v>978</v>
      </c>
      <c r="E11479" s="2" t="s">
        <v>365</v>
      </c>
      <c r="F11479" s="19">
        <v>98.86</v>
      </c>
    </row>
    <row r="11480" spans="1:6" ht="15" x14ac:dyDescent="0.2">
      <c r="A11480" s="11" t="s">
        <v>13178</v>
      </c>
      <c r="B11480" s="252" t="s">
        <v>142</v>
      </c>
      <c r="C11480" s="255">
        <v>6117</v>
      </c>
      <c r="D11480" s="1" t="s">
        <v>979</v>
      </c>
      <c r="E11480" s="2" t="s">
        <v>144</v>
      </c>
      <c r="F11480" s="19">
        <v>24.77</v>
      </c>
    </row>
    <row r="11481" spans="1:6" ht="15" x14ac:dyDescent="0.2">
      <c r="A11481" s="11" t="s">
        <v>13178</v>
      </c>
      <c r="B11481" s="252" t="s">
        <v>142</v>
      </c>
      <c r="C11481" s="255">
        <v>40913</v>
      </c>
      <c r="D11481" s="1" t="s">
        <v>980</v>
      </c>
      <c r="E11481" s="2" t="s">
        <v>146</v>
      </c>
      <c r="F11481" s="19">
        <v>4347.75</v>
      </c>
    </row>
    <row r="11482" spans="1:6" ht="15" x14ac:dyDescent="0.2">
      <c r="A11482" s="11" t="s">
        <v>13178</v>
      </c>
      <c r="B11482" s="252" t="s">
        <v>142</v>
      </c>
      <c r="C11482" s="255">
        <v>1214</v>
      </c>
      <c r="D11482" s="1" t="s">
        <v>981</v>
      </c>
      <c r="E11482" s="2" t="s">
        <v>144</v>
      </c>
      <c r="F11482" s="19">
        <v>33.86</v>
      </c>
    </row>
    <row r="11483" spans="1:6" ht="15" x14ac:dyDescent="0.2">
      <c r="A11483" s="11" t="s">
        <v>13178</v>
      </c>
      <c r="B11483" s="252" t="s">
        <v>142</v>
      </c>
      <c r="C11483" s="255">
        <v>40915</v>
      </c>
      <c r="D11483" s="1" t="s">
        <v>982</v>
      </c>
      <c r="E11483" s="2" t="s">
        <v>146</v>
      </c>
      <c r="F11483" s="19">
        <v>5941.78</v>
      </c>
    </row>
    <row r="11484" spans="1:6" ht="15" x14ac:dyDescent="0.2">
      <c r="A11484" s="11" t="s">
        <v>13178</v>
      </c>
      <c r="B11484" s="252" t="s">
        <v>142</v>
      </c>
      <c r="C11484" s="255">
        <v>40914</v>
      </c>
      <c r="D11484" s="1" t="s">
        <v>983</v>
      </c>
      <c r="E11484" s="2" t="s">
        <v>146</v>
      </c>
      <c r="F11484" s="19">
        <v>6309.98</v>
      </c>
    </row>
    <row r="11485" spans="1:6" ht="15" x14ac:dyDescent="0.2">
      <c r="A11485" s="11" t="s">
        <v>13178</v>
      </c>
      <c r="B11485" s="252" t="s">
        <v>142</v>
      </c>
      <c r="C11485" s="255">
        <v>1213</v>
      </c>
      <c r="D11485" s="1" t="s">
        <v>984</v>
      </c>
      <c r="E11485" s="2" t="s">
        <v>144</v>
      </c>
      <c r="F11485" s="19">
        <v>35.96</v>
      </c>
    </row>
    <row r="11486" spans="1:6" ht="15" x14ac:dyDescent="0.2">
      <c r="A11486" s="11" t="s">
        <v>13178</v>
      </c>
      <c r="B11486" s="252" t="s">
        <v>7</v>
      </c>
      <c r="C11486" s="255">
        <v>5091</v>
      </c>
      <c r="D11486" s="1" t="s">
        <v>985</v>
      </c>
      <c r="E11486" s="2" t="s">
        <v>6</v>
      </c>
      <c r="F11486" s="19">
        <v>23.68</v>
      </c>
    </row>
    <row r="11487" spans="1:6" ht="15" x14ac:dyDescent="0.2">
      <c r="A11487" s="11" t="s">
        <v>13178</v>
      </c>
      <c r="B11487" s="252" t="s">
        <v>7</v>
      </c>
      <c r="C11487" s="255">
        <v>2711</v>
      </c>
      <c r="D11487" s="1" t="s">
        <v>986</v>
      </c>
      <c r="E11487" s="2" t="s">
        <v>6</v>
      </c>
      <c r="F11487" s="19">
        <v>215</v>
      </c>
    </row>
    <row r="11488" spans="1:6" ht="15" x14ac:dyDescent="0.2">
      <c r="A11488" s="11" t="s">
        <v>13178</v>
      </c>
      <c r="B11488" s="252" t="s">
        <v>7</v>
      </c>
      <c r="C11488" s="255">
        <v>45235</v>
      </c>
      <c r="D11488" s="1" t="s">
        <v>987</v>
      </c>
      <c r="E11488" s="2" t="s">
        <v>6</v>
      </c>
      <c r="F11488" s="19">
        <v>1385.19</v>
      </c>
    </row>
    <row r="11489" spans="1:6" ht="15" x14ac:dyDescent="0.2">
      <c r="A11489" s="11" t="s">
        <v>13178</v>
      </c>
      <c r="B11489" s="252" t="s">
        <v>177</v>
      </c>
      <c r="C11489" s="255">
        <v>37727</v>
      </c>
      <c r="D11489" s="1" t="s">
        <v>988</v>
      </c>
      <c r="E11489" s="2" t="s">
        <v>6</v>
      </c>
      <c r="F11489" s="19"/>
    </row>
    <row r="11490" spans="1:6" ht="15" x14ac:dyDescent="0.2">
      <c r="A11490" s="11" t="s">
        <v>13178</v>
      </c>
      <c r="B11490" s="252" t="s">
        <v>177</v>
      </c>
      <c r="C11490" s="255">
        <v>37730</v>
      </c>
      <c r="D11490" s="1" t="s">
        <v>989</v>
      </c>
      <c r="E11490" s="2" t="s">
        <v>6</v>
      </c>
      <c r="F11490" s="19"/>
    </row>
    <row r="11491" spans="1:6" ht="15" x14ac:dyDescent="0.2">
      <c r="A11491" s="11" t="s">
        <v>13178</v>
      </c>
      <c r="B11491" s="252" t="s">
        <v>177</v>
      </c>
      <c r="C11491" s="255">
        <v>37731</v>
      </c>
      <c r="D11491" s="1" t="s">
        <v>990</v>
      </c>
      <c r="E11491" s="2" t="s">
        <v>6</v>
      </c>
      <c r="F11491" s="19"/>
    </row>
    <row r="11492" spans="1:6" ht="15" x14ac:dyDescent="0.2">
      <c r="A11492" s="11" t="s">
        <v>13178</v>
      </c>
      <c r="B11492" s="252" t="s">
        <v>177</v>
      </c>
      <c r="C11492" s="255">
        <v>37732</v>
      </c>
      <c r="D11492" s="1" t="s">
        <v>991</v>
      </c>
      <c r="E11492" s="2" t="s">
        <v>6</v>
      </c>
      <c r="F11492" s="19"/>
    </row>
    <row r="11493" spans="1:6" ht="15" x14ac:dyDescent="0.2">
      <c r="A11493" s="11" t="s">
        <v>13178</v>
      </c>
      <c r="B11493" s="252" t="s">
        <v>7</v>
      </c>
      <c r="C11493" s="255">
        <v>45194</v>
      </c>
      <c r="D11493" s="1" t="s">
        <v>992</v>
      </c>
      <c r="E11493" s="2" t="s">
        <v>6</v>
      </c>
      <c r="F11493" s="19">
        <v>201.67</v>
      </c>
    </row>
    <row r="11494" spans="1:6" ht="15" x14ac:dyDescent="0.2">
      <c r="A11494" s="11" t="s">
        <v>13178</v>
      </c>
      <c r="B11494" s="252" t="s">
        <v>177</v>
      </c>
      <c r="C11494" s="255">
        <v>37762</v>
      </c>
      <c r="D11494" s="1" t="s">
        <v>993</v>
      </c>
      <c r="E11494" s="2" t="s">
        <v>6</v>
      </c>
      <c r="F11494" s="19">
        <v>738740.35</v>
      </c>
    </row>
    <row r="11495" spans="1:6" ht="15" x14ac:dyDescent="0.2">
      <c r="A11495" s="11" t="s">
        <v>13178</v>
      </c>
      <c r="B11495" s="252" t="s">
        <v>177</v>
      </c>
      <c r="C11495" s="255">
        <v>37763</v>
      </c>
      <c r="D11495" s="1" t="s">
        <v>994</v>
      </c>
      <c r="E11495" s="2" t="s">
        <v>6</v>
      </c>
      <c r="F11495" s="19">
        <v>747712.78</v>
      </c>
    </row>
    <row r="11496" spans="1:6" ht="15" x14ac:dyDescent="0.2">
      <c r="A11496" s="11" t="s">
        <v>13178</v>
      </c>
      <c r="B11496" s="252" t="s">
        <v>177</v>
      </c>
      <c r="C11496" s="255">
        <v>41992</v>
      </c>
      <c r="D11496" s="1" t="s">
        <v>995</v>
      </c>
      <c r="E11496" s="2" t="s">
        <v>6</v>
      </c>
      <c r="F11496" s="19">
        <v>850000</v>
      </c>
    </row>
    <row r="11497" spans="1:6" ht="15" x14ac:dyDescent="0.2">
      <c r="A11497" s="11" t="s">
        <v>13178</v>
      </c>
      <c r="B11497" s="252" t="s">
        <v>177</v>
      </c>
      <c r="C11497" s="255">
        <v>13215</v>
      </c>
      <c r="D11497" s="1" t="s">
        <v>996</v>
      </c>
      <c r="E11497" s="2" t="s">
        <v>6</v>
      </c>
      <c r="F11497" s="19">
        <v>1042311.65</v>
      </c>
    </row>
    <row r="11498" spans="1:6" ht="15" x14ac:dyDescent="0.2">
      <c r="A11498" s="11" t="s">
        <v>13178</v>
      </c>
      <c r="B11498" s="252" t="s">
        <v>142</v>
      </c>
      <c r="C11498" s="255">
        <v>4235</v>
      </c>
      <c r="D11498" s="1" t="s">
        <v>997</v>
      </c>
      <c r="E11498" s="2" t="s">
        <v>144</v>
      </c>
      <c r="F11498" s="19">
        <v>25.45</v>
      </c>
    </row>
    <row r="11499" spans="1:6" ht="15" x14ac:dyDescent="0.2">
      <c r="A11499" s="11" t="s">
        <v>13178</v>
      </c>
      <c r="B11499" s="252" t="s">
        <v>142</v>
      </c>
      <c r="C11499" s="255">
        <v>40976</v>
      </c>
      <c r="D11499" s="1" t="s">
        <v>998</v>
      </c>
      <c r="E11499" s="2" t="s">
        <v>146</v>
      </c>
      <c r="F11499" s="19">
        <v>4468.62</v>
      </c>
    </row>
    <row r="11500" spans="1:6" ht="15" x14ac:dyDescent="0.2">
      <c r="A11500" s="11" t="s">
        <v>13178</v>
      </c>
      <c r="B11500" s="252" t="s">
        <v>7</v>
      </c>
      <c r="C11500" s="255">
        <v>43091</v>
      </c>
      <c r="D11500" s="1" t="s">
        <v>999</v>
      </c>
      <c r="E11500" s="2" t="s">
        <v>6</v>
      </c>
      <c r="F11500" s="19">
        <v>9814.65</v>
      </c>
    </row>
    <row r="11501" spans="1:6" ht="15" x14ac:dyDescent="0.2">
      <c r="A11501" s="11" t="s">
        <v>13178</v>
      </c>
      <c r="B11501" s="252" t="s">
        <v>7</v>
      </c>
      <c r="C11501" s="255">
        <v>43092</v>
      </c>
      <c r="D11501" s="1" t="s">
        <v>1000</v>
      </c>
      <c r="E11501" s="2" t="s">
        <v>6</v>
      </c>
      <c r="F11501" s="19">
        <v>13086.21</v>
      </c>
    </row>
    <row r="11502" spans="1:6" ht="15" x14ac:dyDescent="0.2">
      <c r="A11502" s="11" t="s">
        <v>13178</v>
      </c>
      <c r="B11502" s="252" t="s">
        <v>7</v>
      </c>
      <c r="C11502" s="255">
        <v>43089</v>
      </c>
      <c r="D11502" s="1" t="s">
        <v>1001</v>
      </c>
      <c r="E11502" s="2" t="s">
        <v>6</v>
      </c>
      <c r="F11502" s="19">
        <v>2280.65</v>
      </c>
    </row>
    <row r="11503" spans="1:6" ht="15" x14ac:dyDescent="0.2">
      <c r="A11503" s="11" t="s">
        <v>13178</v>
      </c>
      <c r="B11503" s="252" t="s">
        <v>7</v>
      </c>
      <c r="C11503" s="255">
        <v>43090</v>
      </c>
      <c r="D11503" s="1" t="s">
        <v>1002</v>
      </c>
      <c r="E11503" s="2" t="s">
        <v>6</v>
      </c>
      <c r="F11503" s="19">
        <v>5033.1499999999996</v>
      </c>
    </row>
    <row r="11504" spans="1:6" ht="15" x14ac:dyDescent="0.2">
      <c r="A11504" s="11" t="s">
        <v>13178</v>
      </c>
      <c r="B11504" s="252" t="s">
        <v>7</v>
      </c>
      <c r="C11504" s="255">
        <v>41967</v>
      </c>
      <c r="D11504" s="1" t="s">
        <v>1003</v>
      </c>
      <c r="E11504" s="2" t="s">
        <v>45</v>
      </c>
      <c r="F11504" s="19">
        <v>26.3</v>
      </c>
    </row>
    <row r="11505" spans="1:6" ht="15" x14ac:dyDescent="0.2">
      <c r="A11505" s="11" t="s">
        <v>13178</v>
      </c>
      <c r="B11505" s="252" t="s">
        <v>7</v>
      </c>
      <c r="C11505" s="255">
        <v>12760</v>
      </c>
      <c r="D11505" s="1" t="s">
        <v>1004</v>
      </c>
      <c r="E11505" s="2" t="s">
        <v>365</v>
      </c>
      <c r="F11505" s="19">
        <v>1462.58</v>
      </c>
    </row>
    <row r="11506" spans="1:6" ht="15" x14ac:dyDescent="0.2">
      <c r="A11506" s="11" t="s">
        <v>13178</v>
      </c>
      <c r="B11506" s="252" t="s">
        <v>7</v>
      </c>
      <c r="C11506" s="255">
        <v>12759</v>
      </c>
      <c r="D11506" s="1" t="s">
        <v>1005</v>
      </c>
      <c r="E11506" s="2" t="s">
        <v>365</v>
      </c>
      <c r="F11506" s="19">
        <v>975.04</v>
      </c>
    </row>
    <row r="11507" spans="1:6" ht="15" x14ac:dyDescent="0.2">
      <c r="A11507" s="11" t="s">
        <v>13178</v>
      </c>
      <c r="B11507" s="252" t="s">
        <v>7</v>
      </c>
      <c r="C11507" s="255">
        <v>43105</v>
      </c>
      <c r="D11507" s="1" t="s">
        <v>1006</v>
      </c>
      <c r="E11507" s="2" t="s">
        <v>43</v>
      </c>
      <c r="F11507" s="19">
        <v>37.04</v>
      </c>
    </row>
    <row r="11508" spans="1:6" ht="15" x14ac:dyDescent="0.2">
      <c r="A11508" s="11" t="s">
        <v>13178</v>
      </c>
      <c r="B11508" s="252" t="s">
        <v>7</v>
      </c>
      <c r="C11508" s="255">
        <v>40424</v>
      </c>
      <c r="D11508" s="1" t="s">
        <v>1007</v>
      </c>
      <c r="E11508" s="2" t="s">
        <v>43</v>
      </c>
      <c r="F11508" s="19">
        <v>9.41</v>
      </c>
    </row>
    <row r="11509" spans="1:6" ht="15" x14ac:dyDescent="0.2">
      <c r="A11509" s="11" t="s">
        <v>13178</v>
      </c>
      <c r="B11509" s="252" t="s">
        <v>7</v>
      </c>
      <c r="C11509" s="255">
        <v>1325</v>
      </c>
      <c r="D11509" s="1" t="s">
        <v>1008</v>
      </c>
      <c r="E11509" s="2" t="s">
        <v>43</v>
      </c>
      <c r="F11509" s="19">
        <v>10.3</v>
      </c>
    </row>
    <row r="11510" spans="1:6" ht="15" x14ac:dyDescent="0.2">
      <c r="A11510" s="11" t="s">
        <v>13178</v>
      </c>
      <c r="B11510" s="252" t="s">
        <v>7</v>
      </c>
      <c r="C11510" s="255">
        <v>1327</v>
      </c>
      <c r="D11510" s="1" t="s">
        <v>1009</v>
      </c>
      <c r="E11510" s="2" t="s">
        <v>43</v>
      </c>
      <c r="F11510" s="19">
        <v>10.97</v>
      </c>
    </row>
    <row r="11511" spans="1:6" ht="15" x14ac:dyDescent="0.2">
      <c r="A11511" s="11" t="s">
        <v>13178</v>
      </c>
      <c r="B11511" s="252" t="s">
        <v>7</v>
      </c>
      <c r="C11511" s="255">
        <v>1328</v>
      </c>
      <c r="D11511" s="1" t="s">
        <v>1010</v>
      </c>
      <c r="E11511" s="2" t="s">
        <v>43</v>
      </c>
      <c r="F11511" s="19">
        <v>10.33</v>
      </c>
    </row>
    <row r="11512" spans="1:6" ht="15" x14ac:dyDescent="0.2">
      <c r="A11512" s="11" t="s">
        <v>13178</v>
      </c>
      <c r="B11512" s="252" t="s">
        <v>7</v>
      </c>
      <c r="C11512" s="255">
        <v>1321</v>
      </c>
      <c r="D11512" s="1" t="s">
        <v>1011</v>
      </c>
      <c r="E11512" s="2" t="s">
        <v>43</v>
      </c>
      <c r="F11512" s="19">
        <v>9.57</v>
      </c>
    </row>
    <row r="11513" spans="1:6" ht="15" x14ac:dyDescent="0.2">
      <c r="A11513" s="11" t="s">
        <v>13178</v>
      </c>
      <c r="B11513" s="252" t="s">
        <v>7</v>
      </c>
      <c r="C11513" s="255">
        <v>1318</v>
      </c>
      <c r="D11513" s="1" t="s">
        <v>1012</v>
      </c>
      <c r="E11513" s="2" t="s">
        <v>43</v>
      </c>
      <c r="F11513" s="19">
        <v>9.57</v>
      </c>
    </row>
    <row r="11514" spans="1:6" ht="15" x14ac:dyDescent="0.2">
      <c r="A11514" s="11" t="s">
        <v>13178</v>
      </c>
      <c r="B11514" s="252" t="s">
        <v>7</v>
      </c>
      <c r="C11514" s="255">
        <v>1322</v>
      </c>
      <c r="D11514" s="1" t="s">
        <v>1013</v>
      </c>
      <c r="E11514" s="2" t="s">
        <v>43</v>
      </c>
      <c r="F11514" s="19">
        <v>10.11</v>
      </c>
    </row>
    <row r="11515" spans="1:6" ht="15" x14ac:dyDescent="0.2">
      <c r="A11515" s="11" t="s">
        <v>13178</v>
      </c>
      <c r="B11515" s="252" t="s">
        <v>7</v>
      </c>
      <c r="C11515" s="255">
        <v>1323</v>
      </c>
      <c r="D11515" s="1" t="s">
        <v>1014</v>
      </c>
      <c r="E11515" s="2" t="s">
        <v>43</v>
      </c>
      <c r="F11515" s="19">
        <v>10.11</v>
      </c>
    </row>
    <row r="11516" spans="1:6" ht="15" x14ac:dyDescent="0.2">
      <c r="A11516" s="11" t="s">
        <v>13178</v>
      </c>
      <c r="B11516" s="252" t="s">
        <v>7</v>
      </c>
      <c r="C11516" s="255">
        <v>1319</v>
      </c>
      <c r="D11516" s="1" t="s">
        <v>1015</v>
      </c>
      <c r="E11516" s="2" t="s">
        <v>43</v>
      </c>
      <c r="F11516" s="19">
        <v>8.52</v>
      </c>
    </row>
    <row r="11517" spans="1:6" ht="15" x14ac:dyDescent="0.2">
      <c r="A11517" s="11" t="s">
        <v>13178</v>
      </c>
      <c r="B11517" s="252" t="s">
        <v>7</v>
      </c>
      <c r="C11517" s="255">
        <v>11026</v>
      </c>
      <c r="D11517" s="1" t="s">
        <v>1016</v>
      </c>
      <c r="E11517" s="2" t="s">
        <v>43</v>
      </c>
      <c r="F11517" s="19">
        <v>11.72</v>
      </c>
    </row>
    <row r="11518" spans="1:6" ht="15" x14ac:dyDescent="0.2">
      <c r="A11518" s="11" t="s">
        <v>13178</v>
      </c>
      <c r="B11518" s="252" t="s">
        <v>7</v>
      </c>
      <c r="C11518" s="255">
        <v>11027</v>
      </c>
      <c r="D11518" s="1" t="s">
        <v>1017</v>
      </c>
      <c r="E11518" s="2" t="s">
        <v>43</v>
      </c>
      <c r="F11518" s="19">
        <v>12.2</v>
      </c>
    </row>
    <row r="11519" spans="1:6" ht="15" x14ac:dyDescent="0.2">
      <c r="A11519" s="11" t="s">
        <v>13178</v>
      </c>
      <c r="B11519" s="252" t="s">
        <v>7</v>
      </c>
      <c r="C11519" s="255">
        <v>11046</v>
      </c>
      <c r="D11519" s="1" t="s">
        <v>1018</v>
      </c>
      <c r="E11519" s="2" t="s">
        <v>43</v>
      </c>
      <c r="F11519" s="19">
        <v>11.69</v>
      </c>
    </row>
    <row r="11520" spans="1:6" ht="15" x14ac:dyDescent="0.2">
      <c r="A11520" s="11" t="s">
        <v>13178</v>
      </c>
      <c r="B11520" s="252" t="s">
        <v>7</v>
      </c>
      <c r="C11520" s="255">
        <v>11047</v>
      </c>
      <c r="D11520" s="1" t="s">
        <v>1019</v>
      </c>
      <c r="E11520" s="2" t="s">
        <v>43</v>
      </c>
      <c r="F11520" s="19">
        <v>12.74</v>
      </c>
    </row>
    <row r="11521" spans="1:6" ht="15" x14ac:dyDescent="0.2">
      <c r="A11521" s="11" t="s">
        <v>13178</v>
      </c>
      <c r="B11521" s="252" t="s">
        <v>7</v>
      </c>
      <c r="C11521" s="255">
        <v>43668</v>
      </c>
      <c r="D11521" s="1" t="s">
        <v>1020</v>
      </c>
      <c r="E11521" s="2" t="s">
        <v>43</v>
      </c>
      <c r="F11521" s="19">
        <v>11.24</v>
      </c>
    </row>
    <row r="11522" spans="1:6" ht="15" x14ac:dyDescent="0.2">
      <c r="A11522" s="11" t="s">
        <v>13178</v>
      </c>
      <c r="B11522" s="252" t="s">
        <v>7</v>
      </c>
      <c r="C11522" s="255">
        <v>11049</v>
      </c>
      <c r="D11522" s="1" t="s">
        <v>1021</v>
      </c>
      <c r="E11522" s="2" t="s">
        <v>43</v>
      </c>
      <c r="F11522" s="19">
        <v>12.18</v>
      </c>
    </row>
    <row r="11523" spans="1:6" ht="15" x14ac:dyDescent="0.2">
      <c r="A11523" s="11" t="s">
        <v>13178</v>
      </c>
      <c r="B11523" s="252" t="s">
        <v>7</v>
      </c>
      <c r="C11523" s="255">
        <v>43106</v>
      </c>
      <c r="D11523" s="1" t="s">
        <v>1022</v>
      </c>
      <c r="E11523" s="2" t="s">
        <v>43</v>
      </c>
      <c r="F11523" s="19">
        <v>12.25</v>
      </c>
    </row>
    <row r="11524" spans="1:6" ht="15" x14ac:dyDescent="0.2">
      <c r="A11524" s="11" t="s">
        <v>13178</v>
      </c>
      <c r="B11524" s="252" t="s">
        <v>7</v>
      </c>
      <c r="C11524" s="255">
        <v>11051</v>
      </c>
      <c r="D11524" s="1" t="s">
        <v>1023</v>
      </c>
      <c r="E11524" s="2" t="s">
        <v>43</v>
      </c>
      <c r="F11524" s="19">
        <v>12.78</v>
      </c>
    </row>
    <row r="11525" spans="1:6" ht="15" x14ac:dyDescent="0.2">
      <c r="A11525" s="11" t="s">
        <v>13178</v>
      </c>
      <c r="B11525" s="252" t="s">
        <v>7</v>
      </c>
      <c r="C11525" s="255">
        <v>11061</v>
      </c>
      <c r="D11525" s="1" t="s">
        <v>1024</v>
      </c>
      <c r="E11525" s="2" t="s">
        <v>43</v>
      </c>
      <c r="F11525" s="19">
        <v>15.34</v>
      </c>
    </row>
    <row r="11526" spans="1:6" ht="15" x14ac:dyDescent="0.2">
      <c r="A11526" s="11" t="s">
        <v>13178</v>
      </c>
      <c r="B11526" s="252" t="s">
        <v>7</v>
      </c>
      <c r="C11526" s="255">
        <v>43667</v>
      </c>
      <c r="D11526" s="1" t="s">
        <v>1025</v>
      </c>
      <c r="E11526" s="2" t="s">
        <v>43</v>
      </c>
      <c r="F11526" s="19">
        <v>11.15</v>
      </c>
    </row>
    <row r="11527" spans="1:6" ht="15" x14ac:dyDescent="0.2">
      <c r="A11527" s="11" t="s">
        <v>13178</v>
      </c>
      <c r="B11527" s="252" t="s">
        <v>7</v>
      </c>
      <c r="C11527" s="255">
        <v>1333</v>
      </c>
      <c r="D11527" s="1" t="s">
        <v>1026</v>
      </c>
      <c r="E11527" s="2" t="s">
        <v>43</v>
      </c>
      <c r="F11527" s="19">
        <v>9.2899999999999991</v>
      </c>
    </row>
    <row r="11528" spans="1:6" ht="15" x14ac:dyDescent="0.2">
      <c r="A11528" s="11" t="s">
        <v>13178</v>
      </c>
      <c r="B11528" s="252" t="s">
        <v>7</v>
      </c>
      <c r="C11528" s="255">
        <v>1330</v>
      </c>
      <c r="D11528" s="1" t="s">
        <v>1027</v>
      </c>
      <c r="E11528" s="2" t="s">
        <v>43</v>
      </c>
      <c r="F11528" s="19">
        <v>9.1999999999999993</v>
      </c>
    </row>
    <row r="11529" spans="1:6" ht="15" x14ac:dyDescent="0.2">
      <c r="A11529" s="11" t="s">
        <v>13178</v>
      </c>
      <c r="B11529" s="252" t="s">
        <v>7</v>
      </c>
      <c r="C11529" s="255">
        <v>10957</v>
      </c>
      <c r="D11529" s="1" t="s">
        <v>1028</v>
      </c>
      <c r="E11529" s="2" t="s">
        <v>43</v>
      </c>
      <c r="F11529" s="19">
        <v>10.61</v>
      </c>
    </row>
    <row r="11530" spans="1:6" ht="15" x14ac:dyDescent="0.2">
      <c r="A11530" s="11" t="s">
        <v>13178</v>
      </c>
      <c r="B11530" s="252" t="s">
        <v>7</v>
      </c>
      <c r="C11530" s="255">
        <v>1332</v>
      </c>
      <c r="D11530" s="1" t="s">
        <v>1029</v>
      </c>
      <c r="E11530" s="2" t="s">
        <v>43</v>
      </c>
      <c r="F11530" s="19">
        <v>9.43</v>
      </c>
    </row>
    <row r="11531" spans="1:6" ht="15" x14ac:dyDescent="0.2">
      <c r="A11531" s="11" t="s">
        <v>13178</v>
      </c>
      <c r="B11531" s="252" t="s">
        <v>7</v>
      </c>
      <c r="C11531" s="255">
        <v>1334</v>
      </c>
      <c r="D11531" s="1" t="s">
        <v>1030</v>
      </c>
      <c r="E11531" s="2" t="s">
        <v>43</v>
      </c>
      <c r="F11531" s="19">
        <v>10.46</v>
      </c>
    </row>
    <row r="11532" spans="1:6" ht="15" x14ac:dyDescent="0.2">
      <c r="A11532" s="11" t="s">
        <v>13178</v>
      </c>
      <c r="B11532" s="252" t="s">
        <v>7</v>
      </c>
      <c r="C11532" s="255">
        <v>1335</v>
      </c>
      <c r="D11532" s="1" t="s">
        <v>1031</v>
      </c>
      <c r="E11532" s="2" t="s">
        <v>43</v>
      </c>
      <c r="F11532" s="19">
        <v>10.81</v>
      </c>
    </row>
    <row r="11533" spans="1:6" ht="15" x14ac:dyDescent="0.2">
      <c r="A11533" s="11" t="s">
        <v>13178</v>
      </c>
      <c r="B11533" s="252" t="s">
        <v>7</v>
      </c>
      <c r="C11533" s="255">
        <v>40425</v>
      </c>
      <c r="D11533" s="1" t="s">
        <v>1032</v>
      </c>
      <c r="E11533" s="2" t="s">
        <v>43</v>
      </c>
      <c r="F11533" s="19">
        <v>9.25</v>
      </c>
    </row>
    <row r="11534" spans="1:6" ht="15" x14ac:dyDescent="0.2">
      <c r="A11534" s="11" t="s">
        <v>13178</v>
      </c>
      <c r="B11534" s="252" t="s">
        <v>7</v>
      </c>
      <c r="C11534" s="255">
        <v>1337</v>
      </c>
      <c r="D11534" s="1" t="s">
        <v>1033</v>
      </c>
      <c r="E11534" s="2" t="s">
        <v>43</v>
      </c>
      <c r="F11534" s="19">
        <v>10.61</v>
      </c>
    </row>
    <row r="11535" spans="1:6" ht="15" x14ac:dyDescent="0.2">
      <c r="A11535" s="11" t="s">
        <v>13178</v>
      </c>
      <c r="B11535" s="252" t="s">
        <v>7</v>
      </c>
      <c r="C11535" s="255">
        <v>34659</v>
      </c>
      <c r="D11535" s="1" t="s">
        <v>1034</v>
      </c>
      <c r="E11535" s="2" t="s">
        <v>365</v>
      </c>
      <c r="F11535" s="19">
        <v>42.93</v>
      </c>
    </row>
    <row r="11536" spans="1:6" ht="15" x14ac:dyDescent="0.2">
      <c r="A11536" s="11" t="s">
        <v>13178</v>
      </c>
      <c r="B11536" s="252" t="s">
        <v>7</v>
      </c>
      <c r="C11536" s="255">
        <v>34514</v>
      </c>
      <c r="D11536" s="1" t="s">
        <v>1035</v>
      </c>
      <c r="E11536" s="2" t="s">
        <v>365</v>
      </c>
      <c r="F11536" s="19">
        <v>47.55</v>
      </c>
    </row>
    <row r="11537" spans="1:6" ht="15" x14ac:dyDescent="0.2">
      <c r="A11537" s="11" t="s">
        <v>13178</v>
      </c>
      <c r="B11537" s="252" t="s">
        <v>7</v>
      </c>
      <c r="C11537" s="255">
        <v>34660</v>
      </c>
      <c r="D11537" s="1" t="s">
        <v>1036</v>
      </c>
      <c r="E11537" s="2" t="s">
        <v>365</v>
      </c>
      <c r="F11537" s="19">
        <v>60.34</v>
      </c>
    </row>
    <row r="11538" spans="1:6" ht="15" x14ac:dyDescent="0.2">
      <c r="A11538" s="11" t="s">
        <v>13178</v>
      </c>
      <c r="B11538" s="252" t="s">
        <v>7</v>
      </c>
      <c r="C11538" s="255">
        <v>34661</v>
      </c>
      <c r="D11538" s="1" t="s">
        <v>1037</v>
      </c>
      <c r="E11538" s="2" t="s">
        <v>365</v>
      </c>
      <c r="F11538" s="19">
        <v>86.67</v>
      </c>
    </row>
    <row r="11539" spans="1:6" ht="15" x14ac:dyDescent="0.2">
      <c r="A11539" s="11" t="s">
        <v>13178</v>
      </c>
      <c r="B11539" s="252" t="s">
        <v>7</v>
      </c>
      <c r="C11539" s="255">
        <v>34667</v>
      </c>
      <c r="D11539" s="1" t="s">
        <v>1038</v>
      </c>
      <c r="E11539" s="2" t="s">
        <v>365</v>
      </c>
      <c r="F11539" s="19">
        <v>31.38</v>
      </c>
    </row>
    <row r="11540" spans="1:6" ht="15" x14ac:dyDescent="0.2">
      <c r="A11540" s="11" t="s">
        <v>13178</v>
      </c>
      <c r="B11540" s="252" t="s">
        <v>7</v>
      </c>
      <c r="C11540" s="255">
        <v>34668</v>
      </c>
      <c r="D11540" s="1" t="s">
        <v>1039</v>
      </c>
      <c r="E11540" s="2" t="s">
        <v>365</v>
      </c>
      <c r="F11540" s="19">
        <v>41.01</v>
      </c>
    </row>
    <row r="11541" spans="1:6" ht="15" x14ac:dyDescent="0.2">
      <c r="A11541" s="11" t="s">
        <v>13178</v>
      </c>
      <c r="B11541" s="252" t="s">
        <v>7</v>
      </c>
      <c r="C11541" s="255">
        <v>34741</v>
      </c>
      <c r="D11541" s="1" t="s">
        <v>1040</v>
      </c>
      <c r="E11541" s="2" t="s">
        <v>365</v>
      </c>
      <c r="F11541" s="19">
        <v>45.13</v>
      </c>
    </row>
    <row r="11542" spans="1:6" ht="15" x14ac:dyDescent="0.2">
      <c r="A11542" s="11" t="s">
        <v>13178</v>
      </c>
      <c r="B11542" s="252" t="s">
        <v>7</v>
      </c>
      <c r="C11542" s="255">
        <v>34664</v>
      </c>
      <c r="D11542" s="1" t="s">
        <v>1041</v>
      </c>
      <c r="E11542" s="2" t="s">
        <v>365</v>
      </c>
      <c r="F11542" s="19">
        <v>49.25</v>
      </c>
    </row>
    <row r="11543" spans="1:6" ht="15" x14ac:dyDescent="0.2">
      <c r="A11543" s="11" t="s">
        <v>13178</v>
      </c>
      <c r="B11543" s="252" t="s">
        <v>7</v>
      </c>
      <c r="C11543" s="255">
        <v>34665</v>
      </c>
      <c r="D11543" s="1" t="s">
        <v>1042</v>
      </c>
      <c r="E11543" s="2" t="s">
        <v>365</v>
      </c>
      <c r="F11543" s="19">
        <v>61.13</v>
      </c>
    </row>
    <row r="11544" spans="1:6" ht="15" x14ac:dyDescent="0.2">
      <c r="A11544" s="11" t="s">
        <v>13178</v>
      </c>
      <c r="B11544" s="252" t="s">
        <v>7</v>
      </c>
      <c r="C11544" s="255">
        <v>34666</v>
      </c>
      <c r="D11544" s="1" t="s">
        <v>1043</v>
      </c>
      <c r="E11544" s="2" t="s">
        <v>365</v>
      </c>
      <c r="F11544" s="19">
        <v>92.34</v>
      </c>
    </row>
    <row r="11545" spans="1:6" ht="15" x14ac:dyDescent="0.2">
      <c r="A11545" s="11" t="s">
        <v>13178</v>
      </c>
      <c r="B11545" s="252" t="s">
        <v>7</v>
      </c>
      <c r="C11545" s="255">
        <v>34669</v>
      </c>
      <c r="D11545" s="1" t="s">
        <v>1044</v>
      </c>
      <c r="E11545" s="2" t="s">
        <v>365</v>
      </c>
      <c r="F11545" s="19">
        <v>33.86</v>
      </c>
    </row>
    <row r="11546" spans="1:6" ht="15" x14ac:dyDescent="0.2">
      <c r="A11546" s="11" t="s">
        <v>13178</v>
      </c>
      <c r="B11546" s="252" t="s">
        <v>7</v>
      </c>
      <c r="C11546" s="255">
        <v>34670</v>
      </c>
      <c r="D11546" s="1" t="s">
        <v>1045</v>
      </c>
      <c r="E11546" s="2" t="s">
        <v>365</v>
      </c>
      <c r="F11546" s="19">
        <v>41.41</v>
      </c>
    </row>
    <row r="11547" spans="1:6" ht="15" x14ac:dyDescent="0.2">
      <c r="A11547" s="11" t="s">
        <v>13178</v>
      </c>
      <c r="B11547" s="252" t="s">
        <v>7</v>
      </c>
      <c r="C11547" s="255">
        <v>34671</v>
      </c>
      <c r="D11547" s="1" t="s">
        <v>1046</v>
      </c>
      <c r="E11547" s="2" t="s">
        <v>365</v>
      </c>
      <c r="F11547" s="19">
        <v>34.56</v>
      </c>
    </row>
    <row r="11548" spans="1:6" ht="15" x14ac:dyDescent="0.2">
      <c r="A11548" s="11" t="s">
        <v>13178</v>
      </c>
      <c r="B11548" s="252" t="s">
        <v>7</v>
      </c>
      <c r="C11548" s="255">
        <v>34672</v>
      </c>
      <c r="D11548" s="1" t="s">
        <v>1047</v>
      </c>
      <c r="E11548" s="2" t="s">
        <v>365</v>
      </c>
      <c r="F11548" s="19">
        <v>36.450000000000003</v>
      </c>
    </row>
    <row r="11549" spans="1:6" ht="15" x14ac:dyDescent="0.2">
      <c r="A11549" s="11" t="s">
        <v>13178</v>
      </c>
      <c r="B11549" s="252" t="s">
        <v>7</v>
      </c>
      <c r="C11549" s="255">
        <v>34673</v>
      </c>
      <c r="D11549" s="1" t="s">
        <v>1048</v>
      </c>
      <c r="E11549" s="2" t="s">
        <v>365</v>
      </c>
      <c r="F11549" s="19">
        <v>44.47</v>
      </c>
    </row>
    <row r="11550" spans="1:6" ht="15" x14ac:dyDescent="0.2">
      <c r="A11550" s="11" t="s">
        <v>13178</v>
      </c>
      <c r="B11550" s="252" t="s">
        <v>7</v>
      </c>
      <c r="C11550" s="255">
        <v>34674</v>
      </c>
      <c r="D11550" s="1" t="s">
        <v>1049</v>
      </c>
      <c r="E11550" s="2" t="s">
        <v>365</v>
      </c>
      <c r="F11550" s="19">
        <v>59.13</v>
      </c>
    </row>
    <row r="11551" spans="1:6" ht="15" x14ac:dyDescent="0.2">
      <c r="A11551" s="11" t="s">
        <v>13178</v>
      </c>
      <c r="B11551" s="252" t="s">
        <v>7</v>
      </c>
      <c r="C11551" s="255">
        <v>34675</v>
      </c>
      <c r="D11551" s="1" t="s">
        <v>1050</v>
      </c>
      <c r="E11551" s="2" t="s">
        <v>365</v>
      </c>
      <c r="F11551" s="19">
        <v>72.09</v>
      </c>
    </row>
    <row r="11552" spans="1:6" ht="15" x14ac:dyDescent="0.2">
      <c r="A11552" s="11" t="s">
        <v>13178</v>
      </c>
      <c r="B11552" s="252" t="s">
        <v>7</v>
      </c>
      <c r="C11552" s="255">
        <v>34676</v>
      </c>
      <c r="D11552" s="1" t="s">
        <v>1051</v>
      </c>
      <c r="E11552" s="2" t="s">
        <v>365</v>
      </c>
      <c r="F11552" s="19">
        <v>20.75</v>
      </c>
    </row>
    <row r="11553" spans="1:6" ht="15" x14ac:dyDescent="0.2">
      <c r="A11553" s="11" t="s">
        <v>13178</v>
      </c>
      <c r="B11553" s="252" t="s">
        <v>7</v>
      </c>
      <c r="C11553" s="255">
        <v>34677</v>
      </c>
      <c r="D11553" s="1" t="s">
        <v>1052</v>
      </c>
      <c r="E11553" s="2" t="s">
        <v>365</v>
      </c>
      <c r="F11553" s="19">
        <v>27.9</v>
      </c>
    </row>
    <row r="11554" spans="1:6" ht="15" x14ac:dyDescent="0.2">
      <c r="A11554" s="11" t="s">
        <v>13178</v>
      </c>
      <c r="B11554" s="252" t="s">
        <v>7</v>
      </c>
      <c r="C11554" s="255">
        <v>43126</v>
      </c>
      <c r="D11554" s="1" t="s">
        <v>1053</v>
      </c>
      <c r="E11554" s="2" t="s">
        <v>365</v>
      </c>
      <c r="F11554" s="19">
        <v>125.91</v>
      </c>
    </row>
    <row r="11555" spans="1:6" ht="15" x14ac:dyDescent="0.2">
      <c r="A11555" s="11" t="s">
        <v>13178</v>
      </c>
      <c r="B11555" s="252" t="s">
        <v>7</v>
      </c>
      <c r="C11555" s="255">
        <v>43124</v>
      </c>
      <c r="D11555" s="1" t="s">
        <v>1054</v>
      </c>
      <c r="E11555" s="2" t="s">
        <v>365</v>
      </c>
      <c r="F11555" s="19">
        <v>147.01</v>
      </c>
    </row>
    <row r="11556" spans="1:6" ht="15" x14ac:dyDescent="0.2">
      <c r="A11556" s="11" t="s">
        <v>13178</v>
      </c>
      <c r="B11556" s="252" t="s">
        <v>7</v>
      </c>
      <c r="C11556" s="255">
        <v>43125</v>
      </c>
      <c r="D11556" s="1" t="s">
        <v>1055</v>
      </c>
      <c r="E11556" s="2" t="s">
        <v>365</v>
      </c>
      <c r="F11556" s="19">
        <v>190.66</v>
      </c>
    </row>
    <row r="11557" spans="1:6" ht="15" x14ac:dyDescent="0.2">
      <c r="A11557" s="11" t="s">
        <v>13178</v>
      </c>
      <c r="B11557" s="252" t="s">
        <v>7</v>
      </c>
      <c r="C11557" s="255">
        <v>40623</v>
      </c>
      <c r="D11557" s="1" t="s">
        <v>1056</v>
      </c>
      <c r="E11557" s="2" t="s">
        <v>379</v>
      </c>
      <c r="F11557" s="19">
        <v>103.31</v>
      </c>
    </row>
    <row r="11558" spans="1:6" ht="15" x14ac:dyDescent="0.2">
      <c r="A11558" s="11" t="s">
        <v>13178</v>
      </c>
      <c r="B11558" s="252" t="s">
        <v>7</v>
      </c>
      <c r="C11558" s="255">
        <v>1345</v>
      </c>
      <c r="D11558" s="1" t="s">
        <v>1057</v>
      </c>
      <c r="E11558" s="2" t="s">
        <v>365</v>
      </c>
      <c r="F11558" s="19">
        <v>91.41</v>
      </c>
    </row>
    <row r="11559" spans="1:6" ht="15" x14ac:dyDescent="0.2">
      <c r="A11559" s="11" t="s">
        <v>13178</v>
      </c>
      <c r="B11559" s="252" t="s">
        <v>7</v>
      </c>
      <c r="C11559" s="255">
        <v>1346</v>
      </c>
      <c r="D11559" s="1" t="s">
        <v>1058</v>
      </c>
      <c r="E11559" s="2" t="s">
        <v>365</v>
      </c>
      <c r="F11559" s="19">
        <v>53.17</v>
      </c>
    </row>
    <row r="11560" spans="1:6" ht="15" x14ac:dyDescent="0.2">
      <c r="A11560" s="11" t="s">
        <v>13178</v>
      </c>
      <c r="B11560" s="252" t="s">
        <v>7</v>
      </c>
      <c r="C11560" s="255">
        <v>1347</v>
      </c>
      <c r="D11560" s="1" t="s">
        <v>1059</v>
      </c>
      <c r="E11560" s="2" t="s">
        <v>365</v>
      </c>
      <c r="F11560" s="19">
        <v>65.89</v>
      </c>
    </row>
    <row r="11561" spans="1:6" ht="15" x14ac:dyDescent="0.2">
      <c r="A11561" s="11" t="s">
        <v>13178</v>
      </c>
      <c r="B11561" s="252" t="s">
        <v>7</v>
      </c>
      <c r="C11561" s="255">
        <v>43678</v>
      </c>
      <c r="D11561" s="1" t="s">
        <v>1060</v>
      </c>
      <c r="E11561" s="2" t="s">
        <v>365</v>
      </c>
      <c r="F11561" s="19">
        <v>76.430000000000007</v>
      </c>
    </row>
    <row r="11562" spans="1:6" ht="15" x14ac:dyDescent="0.2">
      <c r="A11562" s="11" t="s">
        <v>13178</v>
      </c>
      <c r="B11562" s="252" t="s">
        <v>7</v>
      </c>
      <c r="C11562" s="255">
        <v>43680</v>
      </c>
      <c r="D11562" s="1" t="s">
        <v>1061</v>
      </c>
      <c r="E11562" s="2" t="s">
        <v>365</v>
      </c>
      <c r="F11562" s="19">
        <v>110.1</v>
      </c>
    </row>
    <row r="11563" spans="1:6" ht="15" x14ac:dyDescent="0.2">
      <c r="A11563" s="11" t="s">
        <v>13178</v>
      </c>
      <c r="B11563" s="252" t="s">
        <v>7</v>
      </c>
      <c r="C11563" s="255">
        <v>43679</v>
      </c>
      <c r="D11563" s="1" t="s">
        <v>1062</v>
      </c>
      <c r="E11563" s="2" t="s">
        <v>365</v>
      </c>
      <c r="F11563" s="19">
        <v>38.64</v>
      </c>
    </row>
    <row r="11564" spans="1:6" ht="15" x14ac:dyDescent="0.2">
      <c r="A11564" s="11" t="s">
        <v>13178</v>
      </c>
      <c r="B11564" s="252" t="s">
        <v>7</v>
      </c>
      <c r="C11564" s="255">
        <v>1355</v>
      </c>
      <c r="D11564" s="1" t="s">
        <v>1063</v>
      </c>
      <c r="E11564" s="2" t="s">
        <v>365</v>
      </c>
      <c r="F11564" s="19">
        <v>43.97</v>
      </c>
    </row>
    <row r="11565" spans="1:6" ht="15" x14ac:dyDescent="0.2">
      <c r="A11565" s="11" t="s">
        <v>13178</v>
      </c>
      <c r="B11565" s="252" t="s">
        <v>7</v>
      </c>
      <c r="C11565" s="255">
        <v>1358</v>
      </c>
      <c r="D11565" s="1" t="s">
        <v>1064</v>
      </c>
      <c r="E11565" s="2" t="s">
        <v>365</v>
      </c>
      <c r="F11565" s="19">
        <v>53.98</v>
      </c>
    </row>
    <row r="11566" spans="1:6" ht="15" x14ac:dyDescent="0.2">
      <c r="A11566" s="11" t="s">
        <v>13178</v>
      </c>
      <c r="B11566" s="252" t="s">
        <v>7</v>
      </c>
      <c r="C11566" s="255">
        <v>43677</v>
      </c>
      <c r="D11566" s="1" t="s">
        <v>1065</v>
      </c>
      <c r="E11566" s="2" t="s">
        <v>365</v>
      </c>
      <c r="F11566" s="19">
        <v>66.97</v>
      </c>
    </row>
    <row r="11567" spans="1:6" ht="15" x14ac:dyDescent="0.2">
      <c r="A11567" s="11" t="s">
        <v>13178</v>
      </c>
      <c r="B11567" s="252" t="s">
        <v>7</v>
      </c>
      <c r="C11567" s="255">
        <v>43682</v>
      </c>
      <c r="D11567" s="1" t="s">
        <v>1066</v>
      </c>
      <c r="E11567" s="2" t="s">
        <v>365</v>
      </c>
      <c r="F11567" s="19">
        <v>20.53</v>
      </c>
    </row>
    <row r="11568" spans="1:6" ht="15" x14ac:dyDescent="0.2">
      <c r="A11568" s="11" t="s">
        <v>13178</v>
      </c>
      <c r="B11568" s="252" t="s">
        <v>7</v>
      </c>
      <c r="C11568" s="255">
        <v>43681</v>
      </c>
      <c r="D11568" s="1" t="s">
        <v>1067</v>
      </c>
      <c r="E11568" s="2" t="s">
        <v>365</v>
      </c>
      <c r="F11568" s="19">
        <v>34.01</v>
      </c>
    </row>
    <row r="11569" spans="1:6" ht="15" x14ac:dyDescent="0.2">
      <c r="A11569" s="11" t="s">
        <v>13178</v>
      </c>
      <c r="B11569" s="252" t="s">
        <v>7</v>
      </c>
      <c r="C11569" s="255">
        <v>45248</v>
      </c>
      <c r="D11569" s="1" t="s">
        <v>1068</v>
      </c>
      <c r="E11569" s="2" t="s">
        <v>6</v>
      </c>
      <c r="F11569" s="19">
        <v>67.86</v>
      </c>
    </row>
    <row r="11570" spans="1:6" ht="15" x14ac:dyDescent="0.2">
      <c r="A11570" s="11" t="s">
        <v>13178</v>
      </c>
      <c r="B11570" s="252" t="s">
        <v>7</v>
      </c>
      <c r="C11570" s="255">
        <v>45243</v>
      </c>
      <c r="D11570" s="1" t="s">
        <v>1069</v>
      </c>
      <c r="E11570" s="2" t="s">
        <v>6</v>
      </c>
      <c r="F11570" s="19">
        <v>219.42</v>
      </c>
    </row>
    <row r="11571" spans="1:6" ht="15" x14ac:dyDescent="0.2">
      <c r="A11571" s="11" t="s">
        <v>13178</v>
      </c>
      <c r="B11571" s="252" t="s">
        <v>7</v>
      </c>
      <c r="C11571" s="255">
        <v>45252</v>
      </c>
      <c r="D11571" s="1" t="s">
        <v>1070</v>
      </c>
      <c r="E11571" s="2" t="s">
        <v>6</v>
      </c>
      <c r="F11571" s="19">
        <v>38.49</v>
      </c>
    </row>
    <row r="11572" spans="1:6" ht="15" x14ac:dyDescent="0.2">
      <c r="A11572" s="11" t="s">
        <v>13178</v>
      </c>
      <c r="B11572" s="252" t="s">
        <v>7</v>
      </c>
      <c r="C11572" s="255">
        <v>45246</v>
      </c>
      <c r="D11572" s="1" t="s">
        <v>1071</v>
      </c>
      <c r="E11572" s="2" t="s">
        <v>6</v>
      </c>
      <c r="F11572" s="19">
        <v>178.35</v>
      </c>
    </row>
    <row r="11573" spans="1:6" ht="15" x14ac:dyDescent="0.2">
      <c r="A11573" s="11" t="s">
        <v>13178</v>
      </c>
      <c r="B11573" s="252" t="s">
        <v>7</v>
      </c>
      <c r="C11573" s="255">
        <v>20971</v>
      </c>
      <c r="D11573" s="1" t="s">
        <v>1072</v>
      </c>
      <c r="E11573" s="2" t="s">
        <v>6</v>
      </c>
      <c r="F11573" s="19">
        <v>11.24</v>
      </c>
    </row>
    <row r="11574" spans="1:6" ht="15" x14ac:dyDescent="0.2">
      <c r="A11574" s="11" t="s">
        <v>13178</v>
      </c>
      <c r="B11574" s="252" t="s">
        <v>7</v>
      </c>
      <c r="C11574" s="255">
        <v>45247</v>
      </c>
      <c r="D11574" s="1" t="s">
        <v>1073</v>
      </c>
      <c r="E11574" s="2" t="s">
        <v>6</v>
      </c>
      <c r="F11574" s="19">
        <v>25.87</v>
      </c>
    </row>
    <row r="11575" spans="1:6" ht="15" x14ac:dyDescent="0.2">
      <c r="A11575" s="11" t="s">
        <v>13178</v>
      </c>
      <c r="B11575" s="252" t="s">
        <v>7</v>
      </c>
      <c r="C11575" s="255">
        <v>39746</v>
      </c>
      <c r="D11575" s="1" t="s">
        <v>1074</v>
      </c>
      <c r="E11575" s="2" t="s">
        <v>6</v>
      </c>
      <c r="F11575" s="19">
        <v>98.97</v>
      </c>
    </row>
    <row r="11576" spans="1:6" ht="15" x14ac:dyDescent="0.2">
      <c r="A11576" s="11" t="s">
        <v>13178</v>
      </c>
      <c r="B11576" s="252" t="s">
        <v>7</v>
      </c>
      <c r="C11576" s="255">
        <v>13279</v>
      </c>
      <c r="D11576" s="1" t="s">
        <v>1075</v>
      </c>
      <c r="E11576" s="2" t="s">
        <v>43</v>
      </c>
      <c r="F11576" s="19">
        <v>25.06</v>
      </c>
    </row>
    <row r="11577" spans="1:6" ht="15" x14ac:dyDescent="0.2">
      <c r="A11577" s="11" t="s">
        <v>13178</v>
      </c>
      <c r="B11577" s="252" t="s">
        <v>7</v>
      </c>
      <c r="C11577" s="255">
        <v>11977</v>
      </c>
      <c r="D11577" s="1" t="s">
        <v>1076</v>
      </c>
      <c r="E11577" s="2" t="s">
        <v>6</v>
      </c>
      <c r="F11577" s="19">
        <v>12.98</v>
      </c>
    </row>
    <row r="11578" spans="1:6" ht="15" x14ac:dyDescent="0.2">
      <c r="A11578" s="11" t="s">
        <v>13178</v>
      </c>
      <c r="B11578" s="252" t="s">
        <v>7</v>
      </c>
      <c r="C11578" s="255">
        <v>11976</v>
      </c>
      <c r="D11578" s="1" t="s">
        <v>1077</v>
      </c>
      <c r="E11578" s="2" t="s">
        <v>6</v>
      </c>
      <c r="F11578" s="19">
        <v>1.45</v>
      </c>
    </row>
    <row r="11579" spans="1:6" ht="15" x14ac:dyDescent="0.2">
      <c r="A11579" s="11" t="s">
        <v>13178</v>
      </c>
      <c r="B11579" s="252" t="s">
        <v>7</v>
      </c>
      <c r="C11579" s="255">
        <v>11975</v>
      </c>
      <c r="D11579" s="1" t="s">
        <v>1078</v>
      </c>
      <c r="E11579" s="2" t="s">
        <v>6</v>
      </c>
      <c r="F11579" s="19">
        <v>28.45</v>
      </c>
    </row>
    <row r="11580" spans="1:6" ht="15" x14ac:dyDescent="0.2">
      <c r="A11580" s="11" t="s">
        <v>13178</v>
      </c>
      <c r="B11580" s="252" t="s">
        <v>7</v>
      </c>
      <c r="C11580" s="255">
        <v>44184</v>
      </c>
      <c r="D11580" s="1" t="s">
        <v>13124</v>
      </c>
      <c r="E11580" s="2" t="s">
        <v>6</v>
      </c>
      <c r="F11580" s="19">
        <v>9.2200000000000006</v>
      </c>
    </row>
    <row r="11581" spans="1:6" ht="15" x14ac:dyDescent="0.2">
      <c r="A11581" s="11" t="s">
        <v>13178</v>
      </c>
      <c r="B11581" s="252" t="s">
        <v>7</v>
      </c>
      <c r="C11581" s="255">
        <v>44185</v>
      </c>
      <c r="D11581" s="1" t="s">
        <v>13125</v>
      </c>
      <c r="E11581" s="2" t="s">
        <v>6</v>
      </c>
      <c r="F11581" s="19">
        <v>31.1</v>
      </c>
    </row>
    <row r="11582" spans="1:6" ht="15" x14ac:dyDescent="0.2">
      <c r="A11582" s="11" t="s">
        <v>13178</v>
      </c>
      <c r="B11582" s="252" t="s">
        <v>7</v>
      </c>
      <c r="C11582" s="255">
        <v>44179</v>
      </c>
      <c r="D11582" s="1" t="s">
        <v>13123</v>
      </c>
      <c r="E11582" s="2" t="s">
        <v>6</v>
      </c>
      <c r="F11582" s="19">
        <v>1.97</v>
      </c>
    </row>
    <row r="11583" spans="1:6" ht="15" x14ac:dyDescent="0.2">
      <c r="A11583" s="11" t="s">
        <v>13178</v>
      </c>
      <c r="B11583" s="252" t="s">
        <v>7</v>
      </c>
      <c r="C11583" s="255">
        <v>1368</v>
      </c>
      <c r="D11583" s="1" t="s">
        <v>1079</v>
      </c>
      <c r="E11583" s="2" t="s">
        <v>6</v>
      </c>
      <c r="F11583" s="19">
        <v>95.9</v>
      </c>
    </row>
    <row r="11584" spans="1:6" ht="15" x14ac:dyDescent="0.2">
      <c r="A11584" s="11" t="s">
        <v>13178</v>
      </c>
      <c r="B11584" s="252" t="s">
        <v>7</v>
      </c>
      <c r="C11584" s="255">
        <v>1367</v>
      </c>
      <c r="D11584" s="1" t="s">
        <v>1080</v>
      </c>
      <c r="E11584" s="2" t="s">
        <v>6</v>
      </c>
      <c r="F11584" s="19">
        <v>310.20999999999998</v>
      </c>
    </row>
    <row r="11585" spans="1:6" ht="15" x14ac:dyDescent="0.2">
      <c r="A11585" s="11" t="s">
        <v>13178</v>
      </c>
      <c r="B11585" s="252" t="s">
        <v>7</v>
      </c>
      <c r="C11585" s="255">
        <v>1380</v>
      </c>
      <c r="D11585" s="1" t="s">
        <v>1081</v>
      </c>
      <c r="E11585" s="2" t="s">
        <v>43</v>
      </c>
      <c r="F11585" s="19">
        <v>6.02</v>
      </c>
    </row>
    <row r="11586" spans="1:6" ht="15" x14ac:dyDescent="0.2">
      <c r="A11586" s="11" t="s">
        <v>13178</v>
      </c>
      <c r="B11586" s="252" t="s">
        <v>7</v>
      </c>
      <c r="C11586" s="255">
        <v>1375</v>
      </c>
      <c r="D11586" s="1" t="s">
        <v>1082</v>
      </c>
      <c r="E11586" s="2" t="s">
        <v>43</v>
      </c>
      <c r="F11586" s="19">
        <v>13.16</v>
      </c>
    </row>
    <row r="11587" spans="1:6" ht="15" x14ac:dyDescent="0.2">
      <c r="A11587" s="11" t="s">
        <v>13178</v>
      </c>
      <c r="B11587" s="252" t="s">
        <v>7</v>
      </c>
      <c r="C11587" s="255">
        <v>1379</v>
      </c>
      <c r="D11587" s="1" t="s">
        <v>1083</v>
      </c>
      <c r="E11587" s="2" t="s">
        <v>43</v>
      </c>
      <c r="F11587" s="19">
        <v>0.9</v>
      </c>
    </row>
    <row r="11588" spans="1:6" ht="15" x14ac:dyDescent="0.2">
      <c r="A11588" s="11" t="s">
        <v>13178</v>
      </c>
      <c r="B11588" s="252" t="s">
        <v>7</v>
      </c>
      <c r="C11588" s="255">
        <v>13284</v>
      </c>
      <c r="D11588" s="1" t="s">
        <v>1084</v>
      </c>
      <c r="E11588" s="2" t="s">
        <v>43</v>
      </c>
      <c r="F11588" s="19">
        <v>0.81</v>
      </c>
    </row>
    <row r="11589" spans="1:6" ht="15" x14ac:dyDescent="0.2">
      <c r="A11589" s="11" t="s">
        <v>13178</v>
      </c>
      <c r="B11589" s="252" t="s">
        <v>7</v>
      </c>
      <c r="C11589" s="255">
        <v>44528</v>
      </c>
      <c r="D11589" s="1" t="s">
        <v>1085</v>
      </c>
      <c r="E11589" s="2" t="s">
        <v>43</v>
      </c>
      <c r="F11589" s="19">
        <v>4.79</v>
      </c>
    </row>
    <row r="11590" spans="1:6" ht="15" x14ac:dyDescent="0.2">
      <c r="A11590" s="11" t="s">
        <v>13178</v>
      </c>
      <c r="B11590" s="252" t="s">
        <v>7</v>
      </c>
      <c r="C11590" s="255">
        <v>34753</v>
      </c>
      <c r="D11590" s="1" t="s">
        <v>1086</v>
      </c>
      <c r="E11590" s="2" t="s">
        <v>43</v>
      </c>
      <c r="F11590" s="19">
        <v>0.87</v>
      </c>
    </row>
    <row r="11591" spans="1:6" ht="15" x14ac:dyDescent="0.2">
      <c r="A11591" s="11" t="s">
        <v>13178</v>
      </c>
      <c r="B11591" s="252" t="s">
        <v>7</v>
      </c>
      <c r="C11591" s="255">
        <v>420</v>
      </c>
      <c r="D11591" s="1" t="s">
        <v>1087</v>
      </c>
      <c r="E11591" s="2" t="s">
        <v>6</v>
      </c>
      <c r="F11591" s="19">
        <v>49.69</v>
      </c>
    </row>
    <row r="11592" spans="1:6" ht="15" x14ac:dyDescent="0.2">
      <c r="A11592" s="11" t="s">
        <v>13178</v>
      </c>
      <c r="B11592" s="252" t="s">
        <v>7</v>
      </c>
      <c r="C11592" s="255">
        <v>12327</v>
      </c>
      <c r="D11592" s="1" t="s">
        <v>1088</v>
      </c>
      <c r="E11592" s="2" t="s">
        <v>6</v>
      </c>
      <c r="F11592" s="19">
        <v>59.2</v>
      </c>
    </row>
    <row r="11593" spans="1:6" ht="15" x14ac:dyDescent="0.2">
      <c r="A11593" s="11" t="s">
        <v>13178</v>
      </c>
      <c r="B11593" s="252" t="s">
        <v>7</v>
      </c>
      <c r="C11593" s="255">
        <v>36148</v>
      </c>
      <c r="D11593" s="1" t="s">
        <v>1089</v>
      </c>
      <c r="E11593" s="2" t="s">
        <v>6</v>
      </c>
      <c r="F11593" s="19">
        <v>175.55</v>
      </c>
    </row>
    <row r="11594" spans="1:6" ht="15" x14ac:dyDescent="0.2">
      <c r="A11594" s="11" t="s">
        <v>13178</v>
      </c>
      <c r="B11594" s="252" t="s">
        <v>7</v>
      </c>
      <c r="C11594" s="255">
        <v>12329</v>
      </c>
      <c r="D11594" s="1" t="s">
        <v>1090</v>
      </c>
      <c r="E11594" s="2" t="s">
        <v>43</v>
      </c>
      <c r="F11594" s="19">
        <v>155.96</v>
      </c>
    </row>
    <row r="11595" spans="1:6" ht="15" x14ac:dyDescent="0.2">
      <c r="A11595" s="11" t="s">
        <v>13178</v>
      </c>
      <c r="B11595" s="252" t="s">
        <v>7</v>
      </c>
      <c r="C11595" s="255">
        <v>44396</v>
      </c>
      <c r="D11595" s="1" t="s">
        <v>1091</v>
      </c>
      <c r="E11595" s="2" t="s">
        <v>43</v>
      </c>
      <c r="F11595" s="19">
        <v>30.76</v>
      </c>
    </row>
    <row r="11596" spans="1:6" ht="15" x14ac:dyDescent="0.2">
      <c r="A11596" s="11" t="s">
        <v>13178</v>
      </c>
      <c r="B11596" s="252" t="s">
        <v>7</v>
      </c>
      <c r="C11596" s="255">
        <v>44327</v>
      </c>
      <c r="D11596" s="1" t="s">
        <v>1092</v>
      </c>
      <c r="E11596" s="2" t="s">
        <v>45</v>
      </c>
      <c r="F11596" s="19">
        <v>104.62</v>
      </c>
    </row>
    <row r="11597" spans="1:6" ht="15" x14ac:dyDescent="0.2">
      <c r="A11597" s="11" t="s">
        <v>13178</v>
      </c>
      <c r="B11597" s="252" t="s">
        <v>7</v>
      </c>
      <c r="C11597" s="255">
        <v>37418</v>
      </c>
      <c r="D11597" s="1" t="s">
        <v>1093</v>
      </c>
      <c r="E11597" s="2" t="s">
        <v>6</v>
      </c>
      <c r="F11597" s="19"/>
    </row>
    <row r="11598" spans="1:6" ht="15" x14ac:dyDescent="0.2">
      <c r="A11598" s="11" t="s">
        <v>13178</v>
      </c>
      <c r="B11598" s="252" t="s">
        <v>7</v>
      </c>
      <c r="C11598" s="255">
        <v>37419</v>
      </c>
      <c r="D11598" s="1" t="s">
        <v>1094</v>
      </c>
      <c r="E11598" s="2" t="s">
        <v>6</v>
      </c>
      <c r="F11598" s="19"/>
    </row>
    <row r="11599" spans="1:6" ht="15" x14ac:dyDescent="0.2">
      <c r="A11599" s="11" t="s">
        <v>13178</v>
      </c>
      <c r="B11599" s="252" t="s">
        <v>7</v>
      </c>
      <c r="C11599" s="255">
        <v>1427</v>
      </c>
      <c r="D11599" s="1" t="s">
        <v>1095</v>
      </c>
      <c r="E11599" s="2" t="s">
        <v>6</v>
      </c>
      <c r="F11599" s="19"/>
    </row>
    <row r="11600" spans="1:6" ht="15" x14ac:dyDescent="0.2">
      <c r="A11600" s="11" t="s">
        <v>13178</v>
      </c>
      <c r="B11600" s="252" t="s">
        <v>7</v>
      </c>
      <c r="C11600" s="255">
        <v>1402</v>
      </c>
      <c r="D11600" s="1" t="s">
        <v>1096</v>
      </c>
      <c r="E11600" s="2" t="s">
        <v>6</v>
      </c>
      <c r="F11600" s="19"/>
    </row>
    <row r="11601" spans="1:6" ht="15" x14ac:dyDescent="0.2">
      <c r="A11601" s="11" t="s">
        <v>13178</v>
      </c>
      <c r="B11601" s="252" t="s">
        <v>7</v>
      </c>
      <c r="C11601" s="255">
        <v>1420</v>
      </c>
      <c r="D11601" s="1" t="s">
        <v>1097</v>
      </c>
      <c r="E11601" s="2" t="s">
        <v>6</v>
      </c>
      <c r="F11601" s="19"/>
    </row>
    <row r="11602" spans="1:6" ht="15" x14ac:dyDescent="0.2">
      <c r="A11602" s="11" t="s">
        <v>13178</v>
      </c>
      <c r="B11602" s="252" t="s">
        <v>7</v>
      </c>
      <c r="C11602" s="255">
        <v>1419</v>
      </c>
      <c r="D11602" s="1" t="s">
        <v>1098</v>
      </c>
      <c r="E11602" s="2" t="s">
        <v>6</v>
      </c>
      <c r="F11602" s="19"/>
    </row>
    <row r="11603" spans="1:6" ht="15" x14ac:dyDescent="0.2">
      <c r="A11603" s="11" t="s">
        <v>13178</v>
      </c>
      <c r="B11603" s="252" t="s">
        <v>7</v>
      </c>
      <c r="C11603" s="255">
        <v>1414</v>
      </c>
      <c r="D11603" s="1" t="s">
        <v>1099</v>
      </c>
      <c r="E11603" s="2" t="s">
        <v>6</v>
      </c>
      <c r="F11603" s="19"/>
    </row>
    <row r="11604" spans="1:6" ht="15" x14ac:dyDescent="0.2">
      <c r="A11604" s="11" t="s">
        <v>13178</v>
      </c>
      <c r="B11604" s="252" t="s">
        <v>7</v>
      </c>
      <c r="C11604" s="255">
        <v>1413</v>
      </c>
      <c r="D11604" s="1" t="s">
        <v>1100</v>
      </c>
      <c r="E11604" s="2" t="s">
        <v>6</v>
      </c>
      <c r="F11604" s="19"/>
    </row>
    <row r="11605" spans="1:6" ht="15" x14ac:dyDescent="0.2">
      <c r="A11605" s="11" t="s">
        <v>13178</v>
      </c>
      <c r="B11605" s="252" t="s">
        <v>7</v>
      </c>
      <c r="C11605" s="255">
        <v>1412</v>
      </c>
      <c r="D11605" s="1" t="s">
        <v>1101</v>
      </c>
      <c r="E11605" s="2" t="s">
        <v>6</v>
      </c>
      <c r="F11605" s="19"/>
    </row>
    <row r="11606" spans="1:6" ht="15" x14ac:dyDescent="0.2">
      <c r="A11606" s="11" t="s">
        <v>13178</v>
      </c>
      <c r="B11606" s="252" t="s">
        <v>7</v>
      </c>
      <c r="C11606" s="255">
        <v>1406</v>
      </c>
      <c r="D11606" s="1" t="s">
        <v>1102</v>
      </c>
      <c r="E11606" s="2" t="s">
        <v>6</v>
      </c>
      <c r="F11606" s="19"/>
    </row>
    <row r="11607" spans="1:6" ht="15" x14ac:dyDescent="0.2">
      <c r="A11607" s="11" t="s">
        <v>13178</v>
      </c>
      <c r="B11607" s="252" t="s">
        <v>7</v>
      </c>
      <c r="C11607" s="255">
        <v>45237</v>
      </c>
      <c r="D11607" s="1" t="s">
        <v>1103</v>
      </c>
      <c r="E11607" s="2" t="s">
        <v>6</v>
      </c>
      <c r="F11607" s="19">
        <v>20.64</v>
      </c>
    </row>
    <row r="11608" spans="1:6" ht="15" x14ac:dyDescent="0.2">
      <c r="A11608" s="11" t="s">
        <v>13178</v>
      </c>
      <c r="B11608" s="252" t="s">
        <v>177</v>
      </c>
      <c r="C11608" s="255">
        <v>11281</v>
      </c>
      <c r="D11608" s="1" t="s">
        <v>1104</v>
      </c>
      <c r="E11608" s="2" t="s">
        <v>6</v>
      </c>
      <c r="F11608" s="19">
        <v>9270</v>
      </c>
    </row>
    <row r="11609" spans="1:6" ht="15" x14ac:dyDescent="0.2">
      <c r="A11609" s="11" t="s">
        <v>13178</v>
      </c>
      <c r="B11609" s="252" t="s">
        <v>177</v>
      </c>
      <c r="C11609" s="255">
        <v>1442</v>
      </c>
      <c r="D11609" s="1" t="s">
        <v>1105</v>
      </c>
      <c r="E11609" s="2" t="s">
        <v>6</v>
      </c>
      <c r="F11609" s="19">
        <v>7782.09</v>
      </c>
    </row>
    <row r="11610" spans="1:6" ht="15" x14ac:dyDescent="0.2">
      <c r="A11610" s="11" t="s">
        <v>13178</v>
      </c>
      <c r="B11610" s="252" t="s">
        <v>177</v>
      </c>
      <c r="C11610" s="255">
        <v>13458</v>
      </c>
      <c r="D11610" s="1" t="s">
        <v>1106</v>
      </c>
      <c r="E11610" s="2" t="s">
        <v>6</v>
      </c>
      <c r="F11610" s="19">
        <v>11486.73</v>
      </c>
    </row>
    <row r="11611" spans="1:6" ht="15" x14ac:dyDescent="0.2">
      <c r="A11611" s="11" t="s">
        <v>13178</v>
      </c>
      <c r="B11611" s="252" t="s">
        <v>7</v>
      </c>
      <c r="C11611" s="255">
        <v>11134</v>
      </c>
      <c r="D11611" s="1" t="s">
        <v>1107</v>
      </c>
      <c r="E11611" s="2" t="s">
        <v>365</v>
      </c>
      <c r="F11611" s="19">
        <v>75.75</v>
      </c>
    </row>
    <row r="11612" spans="1:6" ht="15" x14ac:dyDescent="0.2">
      <c r="A11612" s="11" t="s">
        <v>13178</v>
      </c>
      <c r="B11612" s="252" t="s">
        <v>7</v>
      </c>
      <c r="C11612" s="255">
        <v>11135</v>
      </c>
      <c r="D11612" s="1" t="s">
        <v>1108</v>
      </c>
      <c r="E11612" s="2" t="s">
        <v>365</v>
      </c>
      <c r="F11612" s="19">
        <v>81.790000000000006</v>
      </c>
    </row>
    <row r="11613" spans="1:6" ht="15" x14ac:dyDescent="0.2">
      <c r="A11613" s="11" t="s">
        <v>13178</v>
      </c>
      <c r="B11613" s="252" t="s">
        <v>7</v>
      </c>
      <c r="C11613" s="255">
        <v>11136</v>
      </c>
      <c r="D11613" s="1" t="s">
        <v>1109</v>
      </c>
      <c r="E11613" s="2" t="s">
        <v>365</v>
      </c>
      <c r="F11613" s="19">
        <v>93.65</v>
      </c>
    </row>
    <row r="11614" spans="1:6" ht="15" x14ac:dyDescent="0.2">
      <c r="A11614" s="11" t="s">
        <v>13178</v>
      </c>
      <c r="B11614" s="252" t="s">
        <v>7</v>
      </c>
      <c r="C11614" s="255">
        <v>34743</v>
      </c>
      <c r="D11614" s="1" t="s">
        <v>1110</v>
      </c>
      <c r="E11614" s="2" t="s">
        <v>365</v>
      </c>
      <c r="F11614" s="19">
        <v>112.99</v>
      </c>
    </row>
    <row r="11615" spans="1:6" ht="15" x14ac:dyDescent="0.2">
      <c r="A11615" s="11" t="s">
        <v>13178</v>
      </c>
      <c r="B11615" s="252" t="s">
        <v>7</v>
      </c>
      <c r="C11615" s="255">
        <v>11137</v>
      </c>
      <c r="D11615" s="1" t="s">
        <v>1111</v>
      </c>
      <c r="E11615" s="2" t="s">
        <v>365</v>
      </c>
      <c r="F11615" s="19">
        <v>128.33000000000001</v>
      </c>
    </row>
    <row r="11616" spans="1:6" ht="15" x14ac:dyDescent="0.2">
      <c r="A11616" s="11" t="s">
        <v>13178</v>
      </c>
      <c r="B11616" s="252" t="s">
        <v>7</v>
      </c>
      <c r="C11616" s="255">
        <v>34745</v>
      </c>
      <c r="D11616" s="1" t="s">
        <v>1112</v>
      </c>
      <c r="E11616" s="2" t="s">
        <v>365</v>
      </c>
      <c r="F11616" s="19">
        <v>152.61000000000001</v>
      </c>
    </row>
    <row r="11617" spans="1:6" ht="15" x14ac:dyDescent="0.2">
      <c r="A11617" s="11" t="s">
        <v>13178</v>
      </c>
      <c r="B11617" s="252" t="s">
        <v>7</v>
      </c>
      <c r="C11617" s="255">
        <v>34746</v>
      </c>
      <c r="D11617" s="1" t="s">
        <v>1113</v>
      </c>
      <c r="E11617" s="2" t="s">
        <v>365</v>
      </c>
      <c r="F11617" s="19">
        <v>41.62</v>
      </c>
    </row>
    <row r="11618" spans="1:6" ht="15" x14ac:dyDescent="0.2">
      <c r="A11618" s="11" t="s">
        <v>13178</v>
      </c>
      <c r="B11618" s="252" t="s">
        <v>7</v>
      </c>
      <c r="C11618" s="255">
        <v>1360</v>
      </c>
      <c r="D11618" s="1" t="s">
        <v>1114</v>
      </c>
      <c r="E11618" s="2" t="s">
        <v>365</v>
      </c>
      <c r="F11618" s="19">
        <v>48.56</v>
      </c>
    </row>
    <row r="11619" spans="1:6" ht="15" x14ac:dyDescent="0.2">
      <c r="A11619" s="11" t="s">
        <v>13178</v>
      </c>
      <c r="B11619" s="252" t="s">
        <v>177</v>
      </c>
      <c r="C11619" s="255">
        <v>45300</v>
      </c>
      <c r="D11619" s="1" t="s">
        <v>1115</v>
      </c>
      <c r="E11619" s="2" t="s">
        <v>6</v>
      </c>
      <c r="F11619" s="19">
        <v>2283.1799999999998</v>
      </c>
    </row>
    <row r="11620" spans="1:6" ht="15" x14ac:dyDescent="0.2">
      <c r="A11620" s="11" t="s">
        <v>13178</v>
      </c>
      <c r="B11620" s="252" t="s">
        <v>177</v>
      </c>
      <c r="C11620" s="255">
        <v>36526</v>
      </c>
      <c r="D11620" s="1" t="s">
        <v>1116</v>
      </c>
      <c r="E11620" s="2" t="s">
        <v>6</v>
      </c>
      <c r="F11620" s="19"/>
    </row>
    <row r="11621" spans="1:6" ht="15" x14ac:dyDescent="0.2">
      <c r="A11621" s="11" t="s">
        <v>13178</v>
      </c>
      <c r="B11621" s="252" t="s">
        <v>177</v>
      </c>
      <c r="C11621" s="255">
        <v>36523</v>
      </c>
      <c r="D11621" s="1" t="s">
        <v>1117</v>
      </c>
      <c r="E11621" s="2" t="s">
        <v>6</v>
      </c>
      <c r="F11621" s="19"/>
    </row>
    <row r="11622" spans="1:6" ht="15" x14ac:dyDescent="0.2">
      <c r="A11622" s="11" t="s">
        <v>13178</v>
      </c>
      <c r="B11622" s="252" t="s">
        <v>177</v>
      </c>
      <c r="C11622" s="255">
        <v>36522</v>
      </c>
      <c r="D11622" s="1" t="s">
        <v>1118</v>
      </c>
      <c r="E11622" s="2" t="s">
        <v>6</v>
      </c>
      <c r="F11622" s="19"/>
    </row>
    <row r="11623" spans="1:6" ht="15" x14ac:dyDescent="0.2">
      <c r="A11623" s="11" t="s">
        <v>13178</v>
      </c>
      <c r="B11623" s="252" t="s">
        <v>177</v>
      </c>
      <c r="C11623" s="255">
        <v>36525</v>
      </c>
      <c r="D11623" s="1" t="s">
        <v>1119</v>
      </c>
      <c r="E11623" s="2" t="s">
        <v>6</v>
      </c>
      <c r="F11623" s="19"/>
    </row>
    <row r="11624" spans="1:6" ht="15" x14ac:dyDescent="0.2">
      <c r="A11624" s="11" t="s">
        <v>13178</v>
      </c>
      <c r="B11624" s="252" t="s">
        <v>177</v>
      </c>
      <c r="C11624" s="255">
        <v>13803</v>
      </c>
      <c r="D11624" s="1" t="s">
        <v>1120</v>
      </c>
      <c r="E11624" s="2" t="s">
        <v>6</v>
      </c>
      <c r="F11624" s="19"/>
    </row>
    <row r="11625" spans="1:6" ht="15" x14ac:dyDescent="0.2">
      <c r="A11625" s="11" t="s">
        <v>13178</v>
      </c>
      <c r="B11625" s="252" t="s">
        <v>7</v>
      </c>
      <c r="C11625" s="255">
        <v>34348</v>
      </c>
      <c r="D11625" s="1" t="s">
        <v>1121</v>
      </c>
      <c r="E11625" s="2" t="s">
        <v>39</v>
      </c>
      <c r="F11625" s="19">
        <v>26.66</v>
      </c>
    </row>
    <row r="11626" spans="1:6" ht="15" x14ac:dyDescent="0.2">
      <c r="A11626" s="11" t="s">
        <v>13178</v>
      </c>
      <c r="B11626" s="252" t="s">
        <v>7</v>
      </c>
      <c r="C11626" s="255">
        <v>34347</v>
      </c>
      <c r="D11626" s="1" t="s">
        <v>1122</v>
      </c>
      <c r="E11626" s="2" t="s">
        <v>39</v>
      </c>
      <c r="F11626" s="19">
        <v>19.059999999999999</v>
      </c>
    </row>
    <row r="11627" spans="1:6" ht="15" x14ac:dyDescent="0.2">
      <c r="A11627" s="11" t="s">
        <v>13178</v>
      </c>
      <c r="B11627" s="252" t="s">
        <v>7</v>
      </c>
      <c r="C11627" s="255">
        <v>11146</v>
      </c>
      <c r="D11627" s="1" t="s">
        <v>1123</v>
      </c>
      <c r="E11627" s="2" t="s">
        <v>141</v>
      </c>
      <c r="F11627" s="19">
        <v>692.97</v>
      </c>
    </row>
    <row r="11628" spans="1:6" ht="15" x14ac:dyDescent="0.2">
      <c r="A11628" s="11" t="s">
        <v>13178</v>
      </c>
      <c r="B11628" s="252" t="s">
        <v>7</v>
      </c>
      <c r="C11628" s="255">
        <v>11147</v>
      </c>
      <c r="D11628" s="1" t="s">
        <v>1124</v>
      </c>
      <c r="E11628" s="2" t="s">
        <v>141</v>
      </c>
      <c r="F11628" s="19">
        <v>720.09</v>
      </c>
    </row>
    <row r="11629" spans="1:6" ht="15" x14ac:dyDescent="0.2">
      <c r="A11629" s="11" t="s">
        <v>13178</v>
      </c>
      <c r="B11629" s="252" t="s">
        <v>7</v>
      </c>
      <c r="C11629" s="255">
        <v>34872</v>
      </c>
      <c r="D11629" s="1" t="s">
        <v>1125</v>
      </c>
      <c r="E11629" s="2" t="s">
        <v>141</v>
      </c>
      <c r="F11629" s="19">
        <v>728.18</v>
      </c>
    </row>
    <row r="11630" spans="1:6" ht="15" x14ac:dyDescent="0.2">
      <c r="A11630" s="11" t="s">
        <v>13178</v>
      </c>
      <c r="B11630" s="252" t="s">
        <v>7</v>
      </c>
      <c r="C11630" s="255">
        <v>34491</v>
      </c>
      <c r="D11630" s="1" t="s">
        <v>1126</v>
      </c>
      <c r="E11630" s="2" t="s">
        <v>141</v>
      </c>
      <c r="F11630" s="19">
        <v>749.28</v>
      </c>
    </row>
    <row r="11631" spans="1:6" ht="15" x14ac:dyDescent="0.2">
      <c r="A11631" s="11" t="s">
        <v>13178</v>
      </c>
      <c r="B11631" s="252" t="s">
        <v>7</v>
      </c>
      <c r="C11631" s="255">
        <v>34770</v>
      </c>
      <c r="D11631" s="1" t="s">
        <v>1127</v>
      </c>
      <c r="E11631" s="2" t="s">
        <v>1128</v>
      </c>
      <c r="F11631" s="19">
        <v>686.62</v>
      </c>
    </row>
    <row r="11632" spans="1:6" ht="15" x14ac:dyDescent="0.2">
      <c r="A11632" s="11" t="s">
        <v>13178</v>
      </c>
      <c r="B11632" s="252" t="s">
        <v>7</v>
      </c>
      <c r="C11632" s="255">
        <v>1518</v>
      </c>
      <c r="D11632" s="1" t="s">
        <v>1129</v>
      </c>
      <c r="E11632" s="2" t="s">
        <v>1128</v>
      </c>
      <c r="F11632" s="19">
        <v>700</v>
      </c>
    </row>
    <row r="11633" spans="1:6" ht="15" x14ac:dyDescent="0.2">
      <c r="A11633" s="11" t="s">
        <v>13178</v>
      </c>
      <c r="B11633" s="252" t="s">
        <v>7</v>
      </c>
      <c r="C11633" s="255">
        <v>41965</v>
      </c>
      <c r="D11633" s="1" t="s">
        <v>1130</v>
      </c>
      <c r="E11633" s="2" t="s">
        <v>1128</v>
      </c>
      <c r="F11633" s="19">
        <v>613.78</v>
      </c>
    </row>
    <row r="11634" spans="1:6" ht="15" x14ac:dyDescent="0.2">
      <c r="A11634" s="11" t="s">
        <v>13178</v>
      </c>
      <c r="B11634" s="252" t="s">
        <v>7</v>
      </c>
      <c r="C11634" s="255">
        <v>1524</v>
      </c>
      <c r="D11634" s="1" t="s">
        <v>1131</v>
      </c>
      <c r="E11634" s="2" t="s">
        <v>141</v>
      </c>
      <c r="F11634" s="19">
        <v>664.86</v>
      </c>
    </row>
    <row r="11635" spans="1:6" ht="15" x14ac:dyDescent="0.2">
      <c r="A11635" s="11" t="s">
        <v>13178</v>
      </c>
      <c r="B11635" s="252" t="s">
        <v>7</v>
      </c>
      <c r="C11635" s="255">
        <v>34492</v>
      </c>
      <c r="D11635" s="1" t="s">
        <v>1132</v>
      </c>
      <c r="E11635" s="2" t="s">
        <v>141</v>
      </c>
      <c r="F11635" s="19">
        <v>615.84</v>
      </c>
    </row>
    <row r="11636" spans="1:6" ht="15" x14ac:dyDescent="0.2">
      <c r="A11636" s="11" t="s">
        <v>13178</v>
      </c>
      <c r="B11636" s="252" t="s">
        <v>7</v>
      </c>
      <c r="C11636" s="255">
        <v>38404</v>
      </c>
      <c r="D11636" s="1" t="s">
        <v>1133</v>
      </c>
      <c r="E11636" s="2" t="s">
        <v>141</v>
      </c>
      <c r="F11636" s="19">
        <v>637.89</v>
      </c>
    </row>
    <row r="11637" spans="1:6" ht="15" x14ac:dyDescent="0.2">
      <c r="A11637" s="11" t="s">
        <v>13178</v>
      </c>
      <c r="B11637" s="252" t="s">
        <v>7</v>
      </c>
      <c r="C11637" s="255">
        <v>39849</v>
      </c>
      <c r="D11637" s="1" t="s">
        <v>1134</v>
      </c>
      <c r="E11637" s="2" t="s">
        <v>141</v>
      </c>
      <c r="F11637" s="19">
        <v>731.02</v>
      </c>
    </row>
    <row r="11638" spans="1:6" ht="15" x14ac:dyDescent="0.2">
      <c r="A11638" s="11" t="s">
        <v>13178</v>
      </c>
      <c r="B11638" s="252" t="s">
        <v>7</v>
      </c>
      <c r="C11638" s="255">
        <v>38464</v>
      </c>
      <c r="D11638" s="1" t="s">
        <v>1135</v>
      </c>
      <c r="E11638" s="2" t="s">
        <v>141</v>
      </c>
      <c r="F11638" s="19">
        <v>741.63</v>
      </c>
    </row>
    <row r="11639" spans="1:6" ht="15" x14ac:dyDescent="0.2">
      <c r="A11639" s="11" t="s">
        <v>13178</v>
      </c>
      <c r="B11639" s="252" t="s">
        <v>7</v>
      </c>
      <c r="C11639" s="255">
        <v>1527</v>
      </c>
      <c r="D11639" s="1" t="s">
        <v>1136</v>
      </c>
      <c r="E11639" s="2" t="s">
        <v>141</v>
      </c>
      <c r="F11639" s="19">
        <v>685.96</v>
      </c>
    </row>
    <row r="11640" spans="1:6" ht="15" x14ac:dyDescent="0.2">
      <c r="A11640" s="11" t="s">
        <v>13178</v>
      </c>
      <c r="B11640" s="252" t="s">
        <v>7</v>
      </c>
      <c r="C11640" s="255">
        <v>34493</v>
      </c>
      <c r="D11640" s="1" t="s">
        <v>1137</v>
      </c>
      <c r="E11640" s="2" t="s">
        <v>141</v>
      </c>
      <c r="F11640" s="19">
        <v>633.19000000000005</v>
      </c>
    </row>
    <row r="11641" spans="1:6" ht="15" x14ac:dyDescent="0.2">
      <c r="A11641" s="11" t="s">
        <v>13178</v>
      </c>
      <c r="B11641" s="252" t="s">
        <v>7</v>
      </c>
      <c r="C11641" s="255">
        <v>38405</v>
      </c>
      <c r="D11641" s="1" t="s">
        <v>1138</v>
      </c>
      <c r="E11641" s="2" t="s">
        <v>141</v>
      </c>
      <c r="F11641" s="19">
        <v>657.56</v>
      </c>
    </row>
    <row r="11642" spans="1:6" ht="15" x14ac:dyDescent="0.2">
      <c r="A11642" s="11" t="s">
        <v>13178</v>
      </c>
      <c r="B11642" s="252" t="s">
        <v>7</v>
      </c>
      <c r="C11642" s="255">
        <v>38408</v>
      </c>
      <c r="D11642" s="1" t="s">
        <v>1139</v>
      </c>
      <c r="E11642" s="2" t="s">
        <v>141</v>
      </c>
      <c r="F11642" s="19">
        <v>727.86</v>
      </c>
    </row>
    <row r="11643" spans="1:6" ht="15" x14ac:dyDescent="0.2">
      <c r="A11643" s="11" t="s">
        <v>13178</v>
      </c>
      <c r="B11643" s="252" t="s">
        <v>7</v>
      </c>
      <c r="C11643" s="255">
        <v>1525</v>
      </c>
      <c r="D11643" s="1" t="s">
        <v>1140</v>
      </c>
      <c r="E11643" s="2" t="s">
        <v>141</v>
      </c>
      <c r="F11643" s="19">
        <v>707.07</v>
      </c>
    </row>
    <row r="11644" spans="1:6" ht="15" x14ac:dyDescent="0.2">
      <c r="A11644" s="11" t="s">
        <v>13178</v>
      </c>
      <c r="B11644" s="252" t="s">
        <v>7</v>
      </c>
      <c r="C11644" s="255">
        <v>34494</v>
      </c>
      <c r="D11644" s="1" t="s">
        <v>1141</v>
      </c>
      <c r="E11644" s="2" t="s">
        <v>141</v>
      </c>
      <c r="F11644" s="19">
        <v>654.29999999999995</v>
      </c>
    </row>
    <row r="11645" spans="1:6" ht="15" x14ac:dyDescent="0.2">
      <c r="A11645" s="11" t="s">
        <v>13178</v>
      </c>
      <c r="B11645" s="252" t="s">
        <v>7</v>
      </c>
      <c r="C11645" s="255">
        <v>38406</v>
      </c>
      <c r="D11645" s="1" t="s">
        <v>1142</v>
      </c>
      <c r="E11645" s="2" t="s">
        <v>141</v>
      </c>
      <c r="F11645" s="19">
        <v>694.34</v>
      </c>
    </row>
    <row r="11646" spans="1:6" ht="15" x14ac:dyDescent="0.2">
      <c r="A11646" s="11" t="s">
        <v>13178</v>
      </c>
      <c r="B11646" s="252" t="s">
        <v>7</v>
      </c>
      <c r="C11646" s="255">
        <v>38409</v>
      </c>
      <c r="D11646" s="1" t="s">
        <v>1143</v>
      </c>
      <c r="E11646" s="2" t="s">
        <v>141</v>
      </c>
      <c r="F11646" s="19">
        <v>732.82</v>
      </c>
    </row>
    <row r="11647" spans="1:6" ht="15" x14ac:dyDescent="0.2">
      <c r="A11647" s="11" t="s">
        <v>13178</v>
      </c>
      <c r="B11647" s="252" t="s">
        <v>7</v>
      </c>
      <c r="C11647" s="255">
        <v>43360</v>
      </c>
      <c r="D11647" s="1" t="s">
        <v>1144</v>
      </c>
      <c r="E11647" s="2" t="s">
        <v>141</v>
      </c>
      <c r="F11647" s="19">
        <v>764.12</v>
      </c>
    </row>
    <row r="11648" spans="1:6" ht="15" x14ac:dyDescent="0.2">
      <c r="A11648" s="11" t="s">
        <v>13178</v>
      </c>
      <c r="B11648" s="252" t="s">
        <v>7</v>
      </c>
      <c r="C11648" s="255">
        <v>11145</v>
      </c>
      <c r="D11648" s="1" t="s">
        <v>1145</v>
      </c>
      <c r="E11648" s="2" t="s">
        <v>141</v>
      </c>
      <c r="F11648" s="19">
        <v>728.18</v>
      </c>
    </row>
    <row r="11649" spans="1:6" ht="15" x14ac:dyDescent="0.2">
      <c r="A11649" s="11" t="s">
        <v>13178</v>
      </c>
      <c r="B11649" s="252" t="s">
        <v>7</v>
      </c>
      <c r="C11649" s="255">
        <v>34495</v>
      </c>
      <c r="D11649" s="1" t="s">
        <v>1146</v>
      </c>
      <c r="E11649" s="2" t="s">
        <v>141</v>
      </c>
      <c r="F11649" s="19">
        <v>675.41</v>
      </c>
    </row>
    <row r="11650" spans="1:6" ht="15" x14ac:dyDescent="0.2">
      <c r="A11650" s="11" t="s">
        <v>13178</v>
      </c>
      <c r="B11650" s="252" t="s">
        <v>7</v>
      </c>
      <c r="C11650" s="255">
        <v>34479</v>
      </c>
      <c r="D11650" s="1" t="s">
        <v>1147</v>
      </c>
      <c r="E11650" s="2" t="s">
        <v>141</v>
      </c>
      <c r="F11650" s="19">
        <v>749.28</v>
      </c>
    </row>
    <row r="11651" spans="1:6" ht="15" x14ac:dyDescent="0.2">
      <c r="A11651" s="11" t="s">
        <v>13178</v>
      </c>
      <c r="B11651" s="252" t="s">
        <v>7</v>
      </c>
      <c r="C11651" s="255">
        <v>34496</v>
      </c>
      <c r="D11651" s="1" t="s">
        <v>1148</v>
      </c>
      <c r="E11651" s="2" t="s">
        <v>141</v>
      </c>
      <c r="F11651" s="19">
        <v>704.57</v>
      </c>
    </row>
    <row r="11652" spans="1:6" ht="15" x14ac:dyDescent="0.2">
      <c r="A11652" s="11" t="s">
        <v>13178</v>
      </c>
      <c r="B11652" s="252" t="s">
        <v>7</v>
      </c>
      <c r="C11652" s="255">
        <v>34481</v>
      </c>
      <c r="D11652" s="1" t="s">
        <v>1149</v>
      </c>
      <c r="E11652" s="2" t="s">
        <v>141</v>
      </c>
      <c r="F11652" s="19">
        <v>782.91</v>
      </c>
    </row>
    <row r="11653" spans="1:6" ht="15" x14ac:dyDescent="0.2">
      <c r="A11653" s="11" t="s">
        <v>13178</v>
      </c>
      <c r="B11653" s="252" t="s">
        <v>7</v>
      </c>
      <c r="C11653" s="255">
        <v>34483</v>
      </c>
      <c r="D11653" s="1" t="s">
        <v>1150</v>
      </c>
      <c r="E11653" s="2" t="s">
        <v>141</v>
      </c>
      <c r="F11653" s="19">
        <v>836.48</v>
      </c>
    </row>
    <row r="11654" spans="1:6" ht="15" x14ac:dyDescent="0.2">
      <c r="A11654" s="11" t="s">
        <v>13178</v>
      </c>
      <c r="B11654" s="252" t="s">
        <v>7</v>
      </c>
      <c r="C11654" s="255">
        <v>34485</v>
      </c>
      <c r="D11654" s="1" t="s">
        <v>1151</v>
      </c>
      <c r="E11654" s="2" t="s">
        <v>141</v>
      </c>
      <c r="F11654" s="19">
        <v>894.52</v>
      </c>
    </row>
    <row r="11655" spans="1:6" ht="15" x14ac:dyDescent="0.2">
      <c r="A11655" s="11" t="s">
        <v>13178</v>
      </c>
      <c r="B11655" s="252" t="s">
        <v>7</v>
      </c>
      <c r="C11655" s="255">
        <v>14041</v>
      </c>
      <c r="D11655" s="1" t="s">
        <v>1152</v>
      </c>
      <c r="E11655" s="2" t="s">
        <v>141</v>
      </c>
      <c r="F11655" s="19">
        <v>581.48</v>
      </c>
    </row>
    <row r="11656" spans="1:6" ht="15" x14ac:dyDescent="0.2">
      <c r="A11656" s="11" t="s">
        <v>13178</v>
      </c>
      <c r="B11656" s="252" t="s">
        <v>7</v>
      </c>
      <c r="C11656" s="255">
        <v>1523</v>
      </c>
      <c r="D11656" s="1" t="s">
        <v>1153</v>
      </c>
      <c r="E11656" s="2" t="s">
        <v>141</v>
      </c>
      <c r="F11656" s="19">
        <v>590.98</v>
      </c>
    </row>
    <row r="11657" spans="1:6" ht="15" x14ac:dyDescent="0.2">
      <c r="A11657" s="11" t="s">
        <v>13178</v>
      </c>
      <c r="B11657" s="252" t="s">
        <v>7</v>
      </c>
      <c r="C11657" s="255">
        <v>14054</v>
      </c>
      <c r="D11657" s="1" t="s">
        <v>1154</v>
      </c>
      <c r="E11657" s="2" t="s">
        <v>6</v>
      </c>
      <c r="F11657" s="19">
        <v>16.13</v>
      </c>
    </row>
    <row r="11658" spans="1:6" ht="15" x14ac:dyDescent="0.2">
      <c r="A11658" s="11" t="s">
        <v>13178</v>
      </c>
      <c r="B11658" s="252" t="s">
        <v>7</v>
      </c>
      <c r="C11658" s="255">
        <v>14052</v>
      </c>
      <c r="D11658" s="1" t="s">
        <v>1155</v>
      </c>
      <c r="E11658" s="2" t="s">
        <v>6</v>
      </c>
      <c r="F11658" s="19">
        <v>12.41</v>
      </c>
    </row>
    <row r="11659" spans="1:6" ht="15" x14ac:dyDescent="0.2">
      <c r="A11659" s="11" t="s">
        <v>13178</v>
      </c>
      <c r="B11659" s="252" t="s">
        <v>7</v>
      </c>
      <c r="C11659" s="255">
        <v>14053</v>
      </c>
      <c r="D11659" s="1" t="s">
        <v>1156</v>
      </c>
      <c r="E11659" s="2" t="s">
        <v>6</v>
      </c>
      <c r="F11659" s="19">
        <v>12.59</v>
      </c>
    </row>
    <row r="11660" spans="1:6" ht="15" x14ac:dyDescent="0.2">
      <c r="A11660" s="11" t="s">
        <v>13178</v>
      </c>
      <c r="B11660" s="252" t="s">
        <v>7</v>
      </c>
      <c r="C11660" s="255">
        <v>2560</v>
      </c>
      <c r="D11660" s="1" t="s">
        <v>1157</v>
      </c>
      <c r="E11660" s="2" t="s">
        <v>6</v>
      </c>
      <c r="F11660" s="19">
        <v>16.690000000000001</v>
      </c>
    </row>
    <row r="11661" spans="1:6" ht="15" x14ac:dyDescent="0.2">
      <c r="A11661" s="11" t="s">
        <v>13178</v>
      </c>
      <c r="B11661" s="252" t="s">
        <v>7</v>
      </c>
      <c r="C11661" s="255">
        <v>2558</v>
      </c>
      <c r="D11661" s="1" t="s">
        <v>1158</v>
      </c>
      <c r="E11661" s="2" t="s">
        <v>6</v>
      </c>
      <c r="F11661" s="19">
        <v>9.48</v>
      </c>
    </row>
    <row r="11662" spans="1:6" ht="15" x14ac:dyDescent="0.2">
      <c r="A11662" s="11" t="s">
        <v>13178</v>
      </c>
      <c r="B11662" s="252" t="s">
        <v>7</v>
      </c>
      <c r="C11662" s="255">
        <v>2559</v>
      </c>
      <c r="D11662" s="1" t="s">
        <v>1159</v>
      </c>
      <c r="E11662" s="2" t="s">
        <v>6</v>
      </c>
      <c r="F11662" s="19">
        <v>13.35</v>
      </c>
    </row>
    <row r="11663" spans="1:6" ht="15" x14ac:dyDescent="0.2">
      <c r="A11663" s="11" t="s">
        <v>13178</v>
      </c>
      <c r="B11663" s="252" t="s">
        <v>7</v>
      </c>
      <c r="C11663" s="255">
        <v>2592</v>
      </c>
      <c r="D11663" s="1" t="s">
        <v>1160</v>
      </c>
      <c r="E11663" s="2" t="s">
        <v>6</v>
      </c>
      <c r="F11663" s="19">
        <v>221.31</v>
      </c>
    </row>
    <row r="11664" spans="1:6" ht="15" x14ac:dyDescent="0.2">
      <c r="A11664" s="11" t="s">
        <v>13178</v>
      </c>
      <c r="B11664" s="252" t="s">
        <v>7</v>
      </c>
      <c r="C11664" s="255">
        <v>2589</v>
      </c>
      <c r="D11664" s="1" t="s">
        <v>1161</v>
      </c>
      <c r="E11664" s="2" t="s">
        <v>6</v>
      </c>
      <c r="F11664" s="19">
        <v>29.6</v>
      </c>
    </row>
    <row r="11665" spans="1:6" ht="15" x14ac:dyDescent="0.2">
      <c r="A11665" s="11" t="s">
        <v>13178</v>
      </c>
      <c r="B11665" s="252" t="s">
        <v>7</v>
      </c>
      <c r="C11665" s="255">
        <v>2566</v>
      </c>
      <c r="D11665" s="1" t="s">
        <v>1162</v>
      </c>
      <c r="E11665" s="2" t="s">
        <v>6</v>
      </c>
      <c r="F11665" s="19">
        <v>22.27</v>
      </c>
    </row>
    <row r="11666" spans="1:6" ht="15" x14ac:dyDescent="0.2">
      <c r="A11666" s="11" t="s">
        <v>13178</v>
      </c>
      <c r="B11666" s="252" t="s">
        <v>7</v>
      </c>
      <c r="C11666" s="255">
        <v>2590</v>
      </c>
      <c r="D11666" s="1" t="s">
        <v>1163</v>
      </c>
      <c r="E11666" s="2" t="s">
        <v>6</v>
      </c>
      <c r="F11666" s="19">
        <v>18.16</v>
      </c>
    </row>
    <row r="11667" spans="1:6" ht="15" x14ac:dyDescent="0.2">
      <c r="A11667" s="11" t="s">
        <v>13178</v>
      </c>
      <c r="B11667" s="252" t="s">
        <v>7</v>
      </c>
      <c r="C11667" s="255">
        <v>2591</v>
      </c>
      <c r="D11667" s="1" t="s">
        <v>1164</v>
      </c>
      <c r="E11667" s="2" t="s">
        <v>6</v>
      </c>
      <c r="F11667" s="19">
        <v>10.79</v>
      </c>
    </row>
    <row r="11668" spans="1:6" ht="15" x14ac:dyDescent="0.2">
      <c r="A11668" s="11" t="s">
        <v>13178</v>
      </c>
      <c r="B11668" s="252" t="s">
        <v>7</v>
      </c>
      <c r="C11668" s="255">
        <v>2567</v>
      </c>
      <c r="D11668" s="1" t="s">
        <v>1165</v>
      </c>
      <c r="E11668" s="2" t="s">
        <v>6</v>
      </c>
      <c r="F11668" s="19">
        <v>43.42</v>
      </c>
    </row>
    <row r="11669" spans="1:6" ht="15" x14ac:dyDescent="0.2">
      <c r="A11669" s="11" t="s">
        <v>13178</v>
      </c>
      <c r="B11669" s="252" t="s">
        <v>7</v>
      </c>
      <c r="C11669" s="255">
        <v>2568</v>
      </c>
      <c r="D11669" s="1" t="s">
        <v>1166</v>
      </c>
      <c r="E11669" s="2" t="s">
        <v>6</v>
      </c>
      <c r="F11669" s="19">
        <v>120.58</v>
      </c>
    </row>
    <row r="11670" spans="1:6" ht="15" x14ac:dyDescent="0.2">
      <c r="A11670" s="11" t="s">
        <v>13178</v>
      </c>
      <c r="B11670" s="252" t="s">
        <v>7</v>
      </c>
      <c r="C11670" s="255">
        <v>2565</v>
      </c>
      <c r="D11670" s="1" t="s">
        <v>1167</v>
      </c>
      <c r="E11670" s="2" t="s">
        <v>6</v>
      </c>
      <c r="F11670" s="19">
        <v>10.81</v>
      </c>
    </row>
    <row r="11671" spans="1:6" ht="15" x14ac:dyDescent="0.2">
      <c r="A11671" s="11" t="s">
        <v>13178</v>
      </c>
      <c r="B11671" s="252" t="s">
        <v>7</v>
      </c>
      <c r="C11671" s="255">
        <v>2594</v>
      </c>
      <c r="D11671" s="1" t="s">
        <v>1168</v>
      </c>
      <c r="E11671" s="2" t="s">
        <v>6</v>
      </c>
      <c r="F11671" s="19">
        <v>200.87</v>
      </c>
    </row>
    <row r="11672" spans="1:6" ht="15" x14ac:dyDescent="0.2">
      <c r="A11672" s="11" t="s">
        <v>13178</v>
      </c>
      <c r="B11672" s="252" t="s">
        <v>7</v>
      </c>
      <c r="C11672" s="255">
        <v>2587</v>
      </c>
      <c r="D11672" s="1" t="s">
        <v>1169</v>
      </c>
      <c r="E11672" s="2" t="s">
        <v>6</v>
      </c>
      <c r="F11672" s="19">
        <v>34.229999999999997</v>
      </c>
    </row>
    <row r="11673" spans="1:6" ht="15" x14ac:dyDescent="0.2">
      <c r="A11673" s="11" t="s">
        <v>13178</v>
      </c>
      <c r="B11673" s="252" t="s">
        <v>7</v>
      </c>
      <c r="C11673" s="255">
        <v>2588</v>
      </c>
      <c r="D11673" s="1" t="s">
        <v>1170</v>
      </c>
      <c r="E11673" s="2" t="s">
        <v>6</v>
      </c>
      <c r="F11673" s="19">
        <v>27.19</v>
      </c>
    </row>
    <row r="11674" spans="1:6" ht="15" x14ac:dyDescent="0.2">
      <c r="A11674" s="11" t="s">
        <v>13178</v>
      </c>
      <c r="B11674" s="252" t="s">
        <v>7</v>
      </c>
      <c r="C11674" s="255">
        <v>2570</v>
      </c>
      <c r="D11674" s="1" t="s">
        <v>1171</v>
      </c>
      <c r="E11674" s="2" t="s">
        <v>6</v>
      </c>
      <c r="F11674" s="19">
        <v>17.559999999999999</v>
      </c>
    </row>
    <row r="11675" spans="1:6" ht="15" x14ac:dyDescent="0.2">
      <c r="A11675" s="11" t="s">
        <v>13178</v>
      </c>
      <c r="B11675" s="252" t="s">
        <v>7</v>
      </c>
      <c r="C11675" s="255">
        <v>2569</v>
      </c>
      <c r="D11675" s="1" t="s">
        <v>1172</v>
      </c>
      <c r="E11675" s="2" t="s">
        <v>6</v>
      </c>
      <c r="F11675" s="19">
        <v>10.48</v>
      </c>
    </row>
    <row r="11676" spans="1:6" ht="15" x14ac:dyDescent="0.2">
      <c r="A11676" s="11" t="s">
        <v>13178</v>
      </c>
      <c r="B11676" s="252" t="s">
        <v>7</v>
      </c>
      <c r="C11676" s="255">
        <v>2571</v>
      </c>
      <c r="D11676" s="1" t="s">
        <v>1173</v>
      </c>
      <c r="E11676" s="2" t="s">
        <v>6</v>
      </c>
      <c r="F11676" s="19">
        <v>52.14</v>
      </c>
    </row>
    <row r="11677" spans="1:6" ht="15" x14ac:dyDescent="0.2">
      <c r="A11677" s="11" t="s">
        <v>13178</v>
      </c>
      <c r="B11677" s="252" t="s">
        <v>7</v>
      </c>
      <c r="C11677" s="255">
        <v>2572</v>
      </c>
      <c r="D11677" s="1" t="s">
        <v>1174</v>
      </c>
      <c r="E11677" s="2" t="s">
        <v>6</v>
      </c>
      <c r="F11677" s="19">
        <v>154.19</v>
      </c>
    </row>
    <row r="11678" spans="1:6" ht="15" x14ac:dyDescent="0.2">
      <c r="A11678" s="11" t="s">
        <v>13178</v>
      </c>
      <c r="B11678" s="252" t="s">
        <v>7</v>
      </c>
      <c r="C11678" s="255">
        <v>2593</v>
      </c>
      <c r="D11678" s="1" t="s">
        <v>1175</v>
      </c>
      <c r="E11678" s="2" t="s">
        <v>6</v>
      </c>
      <c r="F11678" s="19">
        <v>11.17</v>
      </c>
    </row>
    <row r="11679" spans="1:6" ht="15" x14ac:dyDescent="0.2">
      <c r="A11679" s="11" t="s">
        <v>13178</v>
      </c>
      <c r="B11679" s="252" t="s">
        <v>7</v>
      </c>
      <c r="C11679" s="255">
        <v>2595</v>
      </c>
      <c r="D11679" s="1" t="s">
        <v>1176</v>
      </c>
      <c r="E11679" s="2" t="s">
        <v>6</v>
      </c>
      <c r="F11679" s="19">
        <v>240.58</v>
      </c>
    </row>
    <row r="11680" spans="1:6" ht="15" x14ac:dyDescent="0.2">
      <c r="A11680" s="11" t="s">
        <v>13178</v>
      </c>
      <c r="B11680" s="252" t="s">
        <v>7</v>
      </c>
      <c r="C11680" s="255">
        <v>2576</v>
      </c>
      <c r="D11680" s="1" t="s">
        <v>1177</v>
      </c>
      <c r="E11680" s="2" t="s">
        <v>6</v>
      </c>
      <c r="F11680" s="19">
        <v>41.01</v>
      </c>
    </row>
    <row r="11681" spans="1:6" ht="15" x14ac:dyDescent="0.2">
      <c r="A11681" s="11" t="s">
        <v>13178</v>
      </c>
      <c r="B11681" s="252" t="s">
        <v>7</v>
      </c>
      <c r="C11681" s="255">
        <v>2575</v>
      </c>
      <c r="D11681" s="1" t="s">
        <v>1178</v>
      </c>
      <c r="E11681" s="2" t="s">
        <v>6</v>
      </c>
      <c r="F11681" s="19">
        <v>30.83</v>
      </c>
    </row>
    <row r="11682" spans="1:6" ht="15" x14ac:dyDescent="0.2">
      <c r="A11682" s="11" t="s">
        <v>13178</v>
      </c>
      <c r="B11682" s="252" t="s">
        <v>7</v>
      </c>
      <c r="C11682" s="255">
        <v>2586</v>
      </c>
      <c r="D11682" s="1" t="s">
        <v>1179</v>
      </c>
      <c r="E11682" s="2" t="s">
        <v>6</v>
      </c>
      <c r="F11682" s="19">
        <v>20.75</v>
      </c>
    </row>
    <row r="11683" spans="1:6" ht="15" x14ac:dyDescent="0.2">
      <c r="A11683" s="11" t="s">
        <v>13178</v>
      </c>
      <c r="B11683" s="252" t="s">
        <v>7</v>
      </c>
      <c r="C11683" s="255">
        <v>2573</v>
      </c>
      <c r="D11683" s="1" t="s">
        <v>1180</v>
      </c>
      <c r="E11683" s="2" t="s">
        <v>6</v>
      </c>
      <c r="F11683" s="19">
        <v>12.8</v>
      </c>
    </row>
    <row r="11684" spans="1:6" ht="15" x14ac:dyDescent="0.2">
      <c r="A11684" s="11" t="s">
        <v>13178</v>
      </c>
      <c r="B11684" s="252" t="s">
        <v>7</v>
      </c>
      <c r="C11684" s="255">
        <v>2577</v>
      </c>
      <c r="D11684" s="1" t="s">
        <v>1181</v>
      </c>
      <c r="E11684" s="2" t="s">
        <v>6</v>
      </c>
      <c r="F11684" s="19">
        <v>55.57</v>
      </c>
    </row>
    <row r="11685" spans="1:6" ht="15" x14ac:dyDescent="0.2">
      <c r="A11685" s="11" t="s">
        <v>13178</v>
      </c>
      <c r="B11685" s="252" t="s">
        <v>7</v>
      </c>
      <c r="C11685" s="255">
        <v>2578</v>
      </c>
      <c r="D11685" s="1" t="s">
        <v>1182</v>
      </c>
      <c r="E11685" s="2" t="s">
        <v>6</v>
      </c>
      <c r="F11685" s="19">
        <v>173.5</v>
      </c>
    </row>
    <row r="11686" spans="1:6" ht="15" x14ac:dyDescent="0.2">
      <c r="A11686" s="11" t="s">
        <v>13178</v>
      </c>
      <c r="B11686" s="252" t="s">
        <v>7</v>
      </c>
      <c r="C11686" s="255">
        <v>2574</v>
      </c>
      <c r="D11686" s="1" t="s">
        <v>1183</v>
      </c>
      <c r="E11686" s="2" t="s">
        <v>6</v>
      </c>
      <c r="F11686" s="19">
        <v>12.89</v>
      </c>
    </row>
    <row r="11687" spans="1:6" ht="15" x14ac:dyDescent="0.2">
      <c r="A11687" s="11" t="s">
        <v>13178</v>
      </c>
      <c r="B11687" s="252" t="s">
        <v>7</v>
      </c>
      <c r="C11687" s="255">
        <v>2585</v>
      </c>
      <c r="D11687" s="1" t="s">
        <v>1184</v>
      </c>
      <c r="E11687" s="2" t="s">
        <v>6</v>
      </c>
      <c r="F11687" s="19">
        <v>238.08</v>
      </c>
    </row>
    <row r="11688" spans="1:6" ht="15" x14ac:dyDescent="0.2">
      <c r="A11688" s="11" t="s">
        <v>13178</v>
      </c>
      <c r="B11688" s="252" t="s">
        <v>7</v>
      </c>
      <c r="C11688" s="255">
        <v>12008</v>
      </c>
      <c r="D11688" s="1" t="s">
        <v>1185</v>
      </c>
      <c r="E11688" s="2" t="s">
        <v>6</v>
      </c>
      <c r="F11688" s="19">
        <v>127.74</v>
      </c>
    </row>
    <row r="11689" spans="1:6" ht="15" x14ac:dyDescent="0.2">
      <c r="A11689" s="11" t="s">
        <v>13178</v>
      </c>
      <c r="B11689" s="252" t="s">
        <v>7</v>
      </c>
      <c r="C11689" s="255">
        <v>2582</v>
      </c>
      <c r="D11689" s="1" t="s">
        <v>1186</v>
      </c>
      <c r="E11689" s="2" t="s">
        <v>6</v>
      </c>
      <c r="F11689" s="19">
        <v>38.04</v>
      </c>
    </row>
    <row r="11690" spans="1:6" ht="15" x14ac:dyDescent="0.2">
      <c r="A11690" s="11" t="s">
        <v>13178</v>
      </c>
      <c r="B11690" s="252" t="s">
        <v>7</v>
      </c>
      <c r="C11690" s="255">
        <v>2597</v>
      </c>
      <c r="D11690" s="1" t="s">
        <v>1187</v>
      </c>
      <c r="E11690" s="2" t="s">
        <v>6</v>
      </c>
      <c r="F11690" s="19">
        <v>32.6</v>
      </c>
    </row>
    <row r="11691" spans="1:6" ht="15" x14ac:dyDescent="0.2">
      <c r="A11691" s="11" t="s">
        <v>13178</v>
      </c>
      <c r="B11691" s="252" t="s">
        <v>7</v>
      </c>
      <c r="C11691" s="255">
        <v>2581</v>
      </c>
      <c r="D11691" s="1" t="s">
        <v>1188</v>
      </c>
      <c r="E11691" s="2" t="s">
        <v>6</v>
      </c>
      <c r="F11691" s="19">
        <v>19.86</v>
      </c>
    </row>
    <row r="11692" spans="1:6" ht="15" x14ac:dyDescent="0.2">
      <c r="A11692" s="11" t="s">
        <v>13178</v>
      </c>
      <c r="B11692" s="252" t="s">
        <v>7</v>
      </c>
      <c r="C11692" s="255">
        <v>2579</v>
      </c>
      <c r="D11692" s="1" t="s">
        <v>1189</v>
      </c>
      <c r="E11692" s="2" t="s">
        <v>6</v>
      </c>
      <c r="F11692" s="19">
        <v>15.52</v>
      </c>
    </row>
    <row r="11693" spans="1:6" ht="15" x14ac:dyDescent="0.2">
      <c r="A11693" s="11" t="s">
        <v>13178</v>
      </c>
      <c r="B11693" s="252" t="s">
        <v>7</v>
      </c>
      <c r="C11693" s="255">
        <v>2596</v>
      </c>
      <c r="D11693" s="1" t="s">
        <v>1190</v>
      </c>
      <c r="E11693" s="2" t="s">
        <v>6</v>
      </c>
      <c r="F11693" s="19">
        <v>58.74</v>
      </c>
    </row>
    <row r="11694" spans="1:6" ht="15" x14ac:dyDescent="0.2">
      <c r="A11694" s="11" t="s">
        <v>13178</v>
      </c>
      <c r="B11694" s="252" t="s">
        <v>7</v>
      </c>
      <c r="C11694" s="255">
        <v>2583</v>
      </c>
      <c r="D11694" s="1" t="s">
        <v>1191</v>
      </c>
      <c r="E11694" s="2" t="s">
        <v>6</v>
      </c>
      <c r="F11694" s="19">
        <v>142.87</v>
      </c>
    </row>
    <row r="11695" spans="1:6" ht="15" x14ac:dyDescent="0.2">
      <c r="A11695" s="11" t="s">
        <v>13178</v>
      </c>
      <c r="B11695" s="252" t="s">
        <v>7</v>
      </c>
      <c r="C11695" s="255">
        <v>2580</v>
      </c>
      <c r="D11695" s="1" t="s">
        <v>1192</v>
      </c>
      <c r="E11695" s="2" t="s">
        <v>6</v>
      </c>
      <c r="F11695" s="19">
        <v>17.010000000000002</v>
      </c>
    </row>
    <row r="11696" spans="1:6" ht="15" x14ac:dyDescent="0.2">
      <c r="A11696" s="11" t="s">
        <v>13178</v>
      </c>
      <c r="B11696" s="252" t="s">
        <v>7</v>
      </c>
      <c r="C11696" s="255">
        <v>2584</v>
      </c>
      <c r="D11696" s="1" t="s">
        <v>1193</v>
      </c>
      <c r="E11696" s="2" t="s">
        <v>6</v>
      </c>
      <c r="F11696" s="19">
        <v>237.84</v>
      </c>
    </row>
    <row r="11697" spans="1:6" ht="15" x14ac:dyDescent="0.2">
      <c r="A11697" s="11" t="s">
        <v>13178</v>
      </c>
      <c r="B11697" s="252" t="s">
        <v>7</v>
      </c>
      <c r="C11697" s="255">
        <v>39329</v>
      </c>
      <c r="D11697" s="1" t="s">
        <v>1194</v>
      </c>
      <c r="E11697" s="2" t="s">
        <v>6</v>
      </c>
      <c r="F11697" s="19">
        <v>8.4499999999999993</v>
      </c>
    </row>
    <row r="11698" spans="1:6" ht="15" x14ac:dyDescent="0.2">
      <c r="A11698" s="11" t="s">
        <v>13178</v>
      </c>
      <c r="B11698" s="252" t="s">
        <v>7</v>
      </c>
      <c r="C11698" s="255">
        <v>12010</v>
      </c>
      <c r="D11698" s="1" t="s">
        <v>1195</v>
      </c>
      <c r="E11698" s="2" t="s">
        <v>6</v>
      </c>
      <c r="F11698" s="19">
        <v>8.08</v>
      </c>
    </row>
    <row r="11699" spans="1:6" ht="15" x14ac:dyDescent="0.2">
      <c r="A11699" s="11" t="s">
        <v>13178</v>
      </c>
      <c r="B11699" s="252" t="s">
        <v>7</v>
      </c>
      <c r="C11699" s="255">
        <v>39332</v>
      </c>
      <c r="D11699" s="1" t="s">
        <v>1196</v>
      </c>
      <c r="E11699" s="2" t="s">
        <v>6</v>
      </c>
      <c r="F11699" s="19">
        <v>9.94</v>
      </c>
    </row>
    <row r="11700" spans="1:6" ht="15" x14ac:dyDescent="0.2">
      <c r="A11700" s="11" t="s">
        <v>13178</v>
      </c>
      <c r="B11700" s="252" t="s">
        <v>7</v>
      </c>
      <c r="C11700" s="255">
        <v>39330</v>
      </c>
      <c r="D11700" s="1" t="s">
        <v>1197</v>
      </c>
      <c r="E11700" s="2" t="s">
        <v>6</v>
      </c>
      <c r="F11700" s="19">
        <v>8.89</v>
      </c>
    </row>
    <row r="11701" spans="1:6" ht="15" x14ac:dyDescent="0.2">
      <c r="A11701" s="11" t="s">
        <v>13178</v>
      </c>
      <c r="B11701" s="252" t="s">
        <v>7</v>
      </c>
      <c r="C11701" s="255">
        <v>39331</v>
      </c>
      <c r="D11701" s="1" t="s">
        <v>1198</v>
      </c>
      <c r="E11701" s="2" t="s">
        <v>6</v>
      </c>
      <c r="F11701" s="19">
        <v>7.91</v>
      </c>
    </row>
    <row r="11702" spans="1:6" ht="15" x14ac:dyDescent="0.2">
      <c r="A11702" s="11" t="s">
        <v>13178</v>
      </c>
      <c r="B11702" s="252" t="s">
        <v>7</v>
      </c>
      <c r="C11702" s="255">
        <v>39335</v>
      </c>
      <c r="D11702" s="1" t="s">
        <v>1199</v>
      </c>
      <c r="E11702" s="2" t="s">
        <v>6</v>
      </c>
      <c r="F11702" s="19">
        <v>8.92</v>
      </c>
    </row>
    <row r="11703" spans="1:6" ht="15" x14ac:dyDescent="0.2">
      <c r="A11703" s="11" t="s">
        <v>13178</v>
      </c>
      <c r="B11703" s="252" t="s">
        <v>7</v>
      </c>
      <c r="C11703" s="255">
        <v>39333</v>
      </c>
      <c r="D11703" s="1" t="s">
        <v>1200</v>
      </c>
      <c r="E11703" s="2" t="s">
        <v>6</v>
      </c>
      <c r="F11703" s="19">
        <v>7.71</v>
      </c>
    </row>
    <row r="11704" spans="1:6" ht="15" x14ac:dyDescent="0.2">
      <c r="A11704" s="11" t="s">
        <v>13178</v>
      </c>
      <c r="B11704" s="252" t="s">
        <v>7</v>
      </c>
      <c r="C11704" s="255">
        <v>39334</v>
      </c>
      <c r="D11704" s="1" t="s">
        <v>1201</v>
      </c>
      <c r="E11704" s="2" t="s">
        <v>6</v>
      </c>
      <c r="F11704" s="19">
        <v>7.09</v>
      </c>
    </row>
    <row r="11705" spans="1:6" ht="15" x14ac:dyDescent="0.2">
      <c r="A11705" s="11" t="s">
        <v>13178</v>
      </c>
      <c r="B11705" s="252" t="s">
        <v>7</v>
      </c>
      <c r="C11705" s="255">
        <v>12015</v>
      </c>
      <c r="D11705" s="1" t="s">
        <v>1202</v>
      </c>
      <c r="E11705" s="2" t="s">
        <v>6</v>
      </c>
      <c r="F11705" s="19">
        <v>10.36</v>
      </c>
    </row>
    <row r="11706" spans="1:6" ht="15" x14ac:dyDescent="0.2">
      <c r="A11706" s="11" t="s">
        <v>13178</v>
      </c>
      <c r="B11706" s="252" t="s">
        <v>7</v>
      </c>
      <c r="C11706" s="255">
        <v>12016</v>
      </c>
      <c r="D11706" s="1" t="s">
        <v>1203</v>
      </c>
      <c r="E11706" s="2" t="s">
        <v>6</v>
      </c>
      <c r="F11706" s="19">
        <v>8.9</v>
      </c>
    </row>
    <row r="11707" spans="1:6" ht="15" x14ac:dyDescent="0.2">
      <c r="A11707" s="11" t="s">
        <v>13178</v>
      </c>
      <c r="B11707" s="252" t="s">
        <v>7</v>
      </c>
      <c r="C11707" s="255">
        <v>12019</v>
      </c>
      <c r="D11707" s="1" t="s">
        <v>1204</v>
      </c>
      <c r="E11707" s="2" t="s">
        <v>6</v>
      </c>
      <c r="F11707" s="19">
        <v>10.36</v>
      </c>
    </row>
    <row r="11708" spans="1:6" ht="15" x14ac:dyDescent="0.2">
      <c r="A11708" s="11" t="s">
        <v>13178</v>
      </c>
      <c r="B11708" s="252" t="s">
        <v>7</v>
      </c>
      <c r="C11708" s="255">
        <v>12020</v>
      </c>
      <c r="D11708" s="1" t="s">
        <v>1205</v>
      </c>
      <c r="E11708" s="2" t="s">
        <v>6</v>
      </c>
      <c r="F11708" s="19">
        <v>8.9</v>
      </c>
    </row>
    <row r="11709" spans="1:6" ht="15" x14ac:dyDescent="0.2">
      <c r="A11709" s="11" t="s">
        <v>13178</v>
      </c>
      <c r="B11709" s="252" t="s">
        <v>7</v>
      </c>
      <c r="C11709" s="255">
        <v>39338</v>
      </c>
      <c r="D11709" s="1" t="s">
        <v>1206</v>
      </c>
      <c r="E11709" s="2" t="s">
        <v>6</v>
      </c>
      <c r="F11709" s="19">
        <v>9.94</v>
      </c>
    </row>
    <row r="11710" spans="1:6" ht="15" x14ac:dyDescent="0.2">
      <c r="A11710" s="11" t="s">
        <v>13178</v>
      </c>
      <c r="B11710" s="252" t="s">
        <v>7</v>
      </c>
      <c r="C11710" s="255">
        <v>39336</v>
      </c>
      <c r="D11710" s="1" t="s">
        <v>1207</v>
      </c>
      <c r="E11710" s="2" t="s">
        <v>6</v>
      </c>
      <c r="F11710" s="19">
        <v>8.89</v>
      </c>
    </row>
    <row r="11711" spans="1:6" ht="15" x14ac:dyDescent="0.2">
      <c r="A11711" s="11" t="s">
        <v>13178</v>
      </c>
      <c r="B11711" s="252" t="s">
        <v>7</v>
      </c>
      <c r="C11711" s="255">
        <v>39337</v>
      </c>
      <c r="D11711" s="1" t="s">
        <v>1208</v>
      </c>
      <c r="E11711" s="2" t="s">
        <v>6</v>
      </c>
      <c r="F11711" s="19">
        <v>7.91</v>
      </c>
    </row>
    <row r="11712" spans="1:6" ht="15" x14ac:dyDescent="0.2">
      <c r="A11712" s="11" t="s">
        <v>13178</v>
      </c>
      <c r="B11712" s="252" t="s">
        <v>7</v>
      </c>
      <c r="C11712" s="255">
        <v>39341</v>
      </c>
      <c r="D11712" s="1" t="s">
        <v>1209</v>
      </c>
      <c r="E11712" s="2" t="s">
        <v>6</v>
      </c>
      <c r="F11712" s="19">
        <v>12.95</v>
      </c>
    </row>
    <row r="11713" spans="1:6" ht="15" x14ac:dyDescent="0.2">
      <c r="A11713" s="11" t="s">
        <v>13178</v>
      </c>
      <c r="B11713" s="252" t="s">
        <v>7</v>
      </c>
      <c r="C11713" s="255">
        <v>39340</v>
      </c>
      <c r="D11713" s="1" t="s">
        <v>1210</v>
      </c>
      <c r="E11713" s="2" t="s">
        <v>6</v>
      </c>
      <c r="F11713" s="19">
        <v>9.51</v>
      </c>
    </row>
    <row r="11714" spans="1:6" ht="15" x14ac:dyDescent="0.2">
      <c r="A11714" s="11" t="s">
        <v>13178</v>
      </c>
      <c r="B11714" s="252" t="s">
        <v>7</v>
      </c>
      <c r="C11714" s="255">
        <v>39342</v>
      </c>
      <c r="D11714" s="1" t="s">
        <v>1211</v>
      </c>
      <c r="E11714" s="2" t="s">
        <v>6</v>
      </c>
      <c r="F11714" s="19">
        <v>12.95</v>
      </c>
    </row>
    <row r="11715" spans="1:6" ht="15" x14ac:dyDescent="0.2">
      <c r="A11715" s="11" t="s">
        <v>13178</v>
      </c>
      <c r="B11715" s="252" t="s">
        <v>7</v>
      </c>
      <c r="C11715" s="255">
        <v>12025</v>
      </c>
      <c r="D11715" s="1" t="s">
        <v>1212</v>
      </c>
      <c r="E11715" s="2" t="s">
        <v>6</v>
      </c>
      <c r="F11715" s="19">
        <v>9.82</v>
      </c>
    </row>
    <row r="11716" spans="1:6" ht="15" x14ac:dyDescent="0.2">
      <c r="A11716" s="11" t="s">
        <v>13178</v>
      </c>
      <c r="B11716" s="252" t="s">
        <v>7</v>
      </c>
      <c r="C11716" s="255">
        <v>39345</v>
      </c>
      <c r="D11716" s="1" t="s">
        <v>1213</v>
      </c>
      <c r="E11716" s="2" t="s">
        <v>6</v>
      </c>
      <c r="F11716" s="19">
        <v>14.8</v>
      </c>
    </row>
    <row r="11717" spans="1:6" ht="15" x14ac:dyDescent="0.2">
      <c r="A11717" s="11" t="s">
        <v>13178</v>
      </c>
      <c r="B11717" s="252" t="s">
        <v>7</v>
      </c>
      <c r="C11717" s="255">
        <v>39343</v>
      </c>
      <c r="D11717" s="1" t="s">
        <v>1214</v>
      </c>
      <c r="E11717" s="2" t="s">
        <v>6</v>
      </c>
      <c r="F11717" s="19">
        <v>10.94</v>
      </c>
    </row>
    <row r="11718" spans="1:6" ht="15" x14ac:dyDescent="0.2">
      <c r="A11718" s="11" t="s">
        <v>13178</v>
      </c>
      <c r="B11718" s="252" t="s">
        <v>7</v>
      </c>
      <c r="C11718" s="255">
        <v>39344</v>
      </c>
      <c r="D11718" s="1" t="s">
        <v>1215</v>
      </c>
      <c r="E11718" s="2" t="s">
        <v>6</v>
      </c>
      <c r="F11718" s="19">
        <v>10.57</v>
      </c>
    </row>
    <row r="11719" spans="1:6" ht="15" x14ac:dyDescent="0.2">
      <c r="A11719" s="11" t="s">
        <v>13178</v>
      </c>
      <c r="B11719" s="252" t="s">
        <v>7</v>
      </c>
      <c r="C11719" s="255">
        <v>12623</v>
      </c>
      <c r="D11719" s="1" t="s">
        <v>1216</v>
      </c>
      <c r="E11719" s="2" t="s">
        <v>39</v>
      </c>
      <c r="F11719" s="19">
        <v>52.19</v>
      </c>
    </row>
    <row r="11720" spans="1:6" ht="15" x14ac:dyDescent="0.2">
      <c r="A11720" s="11" t="s">
        <v>13178</v>
      </c>
      <c r="B11720" s="252" t="s">
        <v>7</v>
      </c>
      <c r="C11720" s="255">
        <v>34498</v>
      </c>
      <c r="D11720" s="1" t="s">
        <v>1217</v>
      </c>
      <c r="E11720" s="2" t="s">
        <v>6</v>
      </c>
      <c r="F11720" s="19">
        <v>117.59</v>
      </c>
    </row>
    <row r="11721" spans="1:6" ht="15" x14ac:dyDescent="0.2">
      <c r="A11721" s="11" t="s">
        <v>13178</v>
      </c>
      <c r="B11721" s="252" t="s">
        <v>7</v>
      </c>
      <c r="C11721" s="255">
        <v>13244</v>
      </c>
      <c r="D11721" s="1" t="s">
        <v>1218</v>
      </c>
      <c r="E11721" s="2" t="s">
        <v>6</v>
      </c>
      <c r="F11721" s="19">
        <v>49.5</v>
      </c>
    </row>
    <row r="11722" spans="1:6" ht="15" x14ac:dyDescent="0.2">
      <c r="A11722" s="11" t="s">
        <v>13178</v>
      </c>
      <c r="B11722" s="252" t="s">
        <v>7</v>
      </c>
      <c r="C11722" s="255">
        <v>38998</v>
      </c>
      <c r="D11722" s="1" t="s">
        <v>1219</v>
      </c>
      <c r="E11722" s="2" t="s">
        <v>6</v>
      </c>
      <c r="F11722" s="19">
        <v>13.35</v>
      </c>
    </row>
    <row r="11723" spans="1:6" ht="15" x14ac:dyDescent="0.2">
      <c r="A11723" s="11" t="s">
        <v>13178</v>
      </c>
      <c r="B11723" s="252" t="s">
        <v>7</v>
      </c>
      <c r="C11723" s="255">
        <v>38999</v>
      </c>
      <c r="D11723" s="1" t="s">
        <v>1220</v>
      </c>
      <c r="E11723" s="2" t="s">
        <v>6</v>
      </c>
      <c r="F11723" s="19">
        <v>33.75</v>
      </c>
    </row>
    <row r="11724" spans="1:6" ht="15" x14ac:dyDescent="0.2">
      <c r="A11724" s="11" t="s">
        <v>13178</v>
      </c>
      <c r="B11724" s="252" t="s">
        <v>7</v>
      </c>
      <c r="C11724" s="255">
        <v>38996</v>
      </c>
      <c r="D11724" s="1" t="s">
        <v>1221</v>
      </c>
      <c r="E11724" s="2" t="s">
        <v>6</v>
      </c>
      <c r="F11724" s="19">
        <v>23.85</v>
      </c>
    </row>
    <row r="11725" spans="1:6" ht="15" x14ac:dyDescent="0.2">
      <c r="A11725" s="11" t="s">
        <v>13178</v>
      </c>
      <c r="B11725" s="252" t="s">
        <v>7</v>
      </c>
      <c r="C11725" s="255">
        <v>44173</v>
      </c>
      <c r="D11725" s="1" t="s">
        <v>1222</v>
      </c>
      <c r="E11725" s="2" t="s">
        <v>6</v>
      </c>
      <c r="F11725" s="19">
        <v>23.2</v>
      </c>
    </row>
    <row r="11726" spans="1:6" ht="15" x14ac:dyDescent="0.2">
      <c r="A11726" s="11" t="s">
        <v>13178</v>
      </c>
      <c r="B11726" s="252" t="s">
        <v>7</v>
      </c>
      <c r="C11726" s="255">
        <v>44174</v>
      </c>
      <c r="D11726" s="1" t="s">
        <v>1223</v>
      </c>
      <c r="E11726" s="2" t="s">
        <v>6</v>
      </c>
      <c r="F11726" s="19">
        <v>37.97</v>
      </c>
    </row>
    <row r="11727" spans="1:6" ht="15" x14ac:dyDescent="0.2">
      <c r="A11727" s="11" t="s">
        <v>13178</v>
      </c>
      <c r="B11727" s="252" t="s">
        <v>7</v>
      </c>
      <c r="C11727" s="255">
        <v>38997</v>
      </c>
      <c r="D11727" s="1" t="s">
        <v>1224</v>
      </c>
      <c r="E11727" s="2" t="s">
        <v>6</v>
      </c>
      <c r="F11727" s="19">
        <v>34.119999999999997</v>
      </c>
    </row>
    <row r="11728" spans="1:6" ht="15" x14ac:dyDescent="0.2">
      <c r="A11728" s="11" t="s">
        <v>13178</v>
      </c>
      <c r="B11728" s="252" t="s">
        <v>7</v>
      </c>
      <c r="C11728" s="255">
        <v>39600</v>
      </c>
      <c r="D11728" s="1" t="s">
        <v>1225</v>
      </c>
      <c r="E11728" s="2" t="s">
        <v>6</v>
      </c>
      <c r="F11728" s="19">
        <v>20.399999999999999</v>
      </c>
    </row>
    <row r="11729" spans="1:6" ht="15" x14ac:dyDescent="0.2">
      <c r="A11729" s="11" t="s">
        <v>13178</v>
      </c>
      <c r="B11729" s="252" t="s">
        <v>7</v>
      </c>
      <c r="C11729" s="255">
        <v>39601</v>
      </c>
      <c r="D11729" s="1" t="s">
        <v>1226</v>
      </c>
      <c r="E11729" s="2" t="s">
        <v>6</v>
      </c>
      <c r="F11729" s="19">
        <v>43.26</v>
      </c>
    </row>
    <row r="11730" spans="1:6" ht="15" x14ac:dyDescent="0.2">
      <c r="A11730" s="11" t="s">
        <v>13178</v>
      </c>
      <c r="B11730" s="252" t="s">
        <v>7</v>
      </c>
      <c r="C11730" s="255">
        <v>39862</v>
      </c>
      <c r="D11730" s="1" t="s">
        <v>1227</v>
      </c>
      <c r="E11730" s="2" t="s">
        <v>6</v>
      </c>
      <c r="F11730" s="19">
        <v>20.18</v>
      </c>
    </row>
    <row r="11731" spans="1:6" ht="15" x14ac:dyDescent="0.2">
      <c r="A11731" s="11" t="s">
        <v>13178</v>
      </c>
      <c r="B11731" s="252" t="s">
        <v>7</v>
      </c>
      <c r="C11731" s="255">
        <v>39863</v>
      </c>
      <c r="D11731" s="1" t="s">
        <v>1228</v>
      </c>
      <c r="E11731" s="2" t="s">
        <v>6</v>
      </c>
      <c r="F11731" s="19">
        <v>20.46</v>
      </c>
    </row>
    <row r="11732" spans="1:6" ht="15" x14ac:dyDescent="0.2">
      <c r="A11732" s="11" t="s">
        <v>13178</v>
      </c>
      <c r="B11732" s="252" t="s">
        <v>7</v>
      </c>
      <c r="C11732" s="255">
        <v>39864</v>
      </c>
      <c r="D11732" s="1" t="s">
        <v>1229</v>
      </c>
      <c r="E11732" s="2" t="s">
        <v>6</v>
      </c>
      <c r="F11732" s="19">
        <v>25.39</v>
      </c>
    </row>
    <row r="11733" spans="1:6" ht="15" x14ac:dyDescent="0.2">
      <c r="A11733" s="11" t="s">
        <v>13178</v>
      </c>
      <c r="B11733" s="252" t="s">
        <v>7</v>
      </c>
      <c r="C11733" s="255">
        <v>39865</v>
      </c>
      <c r="D11733" s="1" t="s">
        <v>1230</v>
      </c>
      <c r="E11733" s="2" t="s">
        <v>6</v>
      </c>
      <c r="F11733" s="19">
        <v>35.78</v>
      </c>
    </row>
    <row r="11734" spans="1:6" ht="15" x14ac:dyDescent="0.2">
      <c r="A11734" s="11" t="s">
        <v>13178</v>
      </c>
      <c r="B11734" s="252" t="s">
        <v>7</v>
      </c>
      <c r="C11734" s="255">
        <v>2517</v>
      </c>
      <c r="D11734" s="1" t="s">
        <v>1231</v>
      </c>
      <c r="E11734" s="2" t="s">
        <v>6</v>
      </c>
      <c r="F11734" s="19">
        <v>23.69</v>
      </c>
    </row>
    <row r="11735" spans="1:6" ht="15" x14ac:dyDescent="0.2">
      <c r="A11735" s="11" t="s">
        <v>13178</v>
      </c>
      <c r="B11735" s="252" t="s">
        <v>7</v>
      </c>
      <c r="C11735" s="255">
        <v>2522</v>
      </c>
      <c r="D11735" s="1" t="s">
        <v>1232</v>
      </c>
      <c r="E11735" s="2" t="s">
        <v>6</v>
      </c>
      <c r="F11735" s="19">
        <v>15.31</v>
      </c>
    </row>
    <row r="11736" spans="1:6" ht="15" x14ac:dyDescent="0.2">
      <c r="A11736" s="11" t="s">
        <v>13178</v>
      </c>
      <c r="B11736" s="252" t="s">
        <v>7</v>
      </c>
      <c r="C11736" s="255">
        <v>2516</v>
      </c>
      <c r="D11736" s="1" t="s">
        <v>1233</v>
      </c>
      <c r="E11736" s="2" t="s">
        <v>6</v>
      </c>
      <c r="F11736" s="19">
        <v>12.29</v>
      </c>
    </row>
    <row r="11737" spans="1:6" ht="15" x14ac:dyDescent="0.2">
      <c r="A11737" s="11" t="s">
        <v>13178</v>
      </c>
      <c r="B11737" s="252" t="s">
        <v>7</v>
      </c>
      <c r="C11737" s="255">
        <v>2548</v>
      </c>
      <c r="D11737" s="1" t="s">
        <v>1234</v>
      </c>
      <c r="E11737" s="2" t="s">
        <v>6</v>
      </c>
      <c r="F11737" s="19">
        <v>9.42</v>
      </c>
    </row>
    <row r="11738" spans="1:6" ht="15" x14ac:dyDescent="0.2">
      <c r="A11738" s="11" t="s">
        <v>13178</v>
      </c>
      <c r="B11738" s="252" t="s">
        <v>7</v>
      </c>
      <c r="C11738" s="255">
        <v>2518</v>
      </c>
      <c r="D11738" s="1" t="s">
        <v>1235</v>
      </c>
      <c r="E11738" s="2" t="s">
        <v>6</v>
      </c>
      <c r="F11738" s="19">
        <v>112.79</v>
      </c>
    </row>
    <row r="11739" spans="1:6" ht="15" x14ac:dyDescent="0.2">
      <c r="A11739" s="11" t="s">
        <v>13178</v>
      </c>
      <c r="B11739" s="252" t="s">
        <v>7</v>
      </c>
      <c r="C11739" s="255">
        <v>2521</v>
      </c>
      <c r="D11739" s="1" t="s">
        <v>1236</v>
      </c>
      <c r="E11739" s="2" t="s">
        <v>6</v>
      </c>
      <c r="F11739" s="19">
        <v>48.01</v>
      </c>
    </row>
    <row r="11740" spans="1:6" ht="15" x14ac:dyDescent="0.2">
      <c r="A11740" s="11" t="s">
        <v>13178</v>
      </c>
      <c r="B11740" s="252" t="s">
        <v>7</v>
      </c>
      <c r="C11740" s="255">
        <v>2519</v>
      </c>
      <c r="D11740" s="1" t="s">
        <v>1237</v>
      </c>
      <c r="E11740" s="2" t="s">
        <v>6</v>
      </c>
      <c r="F11740" s="19">
        <v>136.01</v>
      </c>
    </row>
    <row r="11741" spans="1:6" ht="15" x14ac:dyDescent="0.2">
      <c r="A11741" s="11" t="s">
        <v>13178</v>
      </c>
      <c r="B11741" s="252" t="s">
        <v>7</v>
      </c>
      <c r="C11741" s="255">
        <v>2515</v>
      </c>
      <c r="D11741" s="1" t="s">
        <v>1238</v>
      </c>
      <c r="E11741" s="2" t="s">
        <v>6</v>
      </c>
      <c r="F11741" s="19">
        <v>10.23</v>
      </c>
    </row>
    <row r="11742" spans="1:6" ht="15" x14ac:dyDescent="0.2">
      <c r="A11742" s="11" t="s">
        <v>13178</v>
      </c>
      <c r="B11742" s="252" t="s">
        <v>7</v>
      </c>
      <c r="C11742" s="255">
        <v>2520</v>
      </c>
      <c r="D11742" s="1" t="s">
        <v>1239</v>
      </c>
      <c r="E11742" s="2" t="s">
        <v>6</v>
      </c>
      <c r="F11742" s="19">
        <v>250.33</v>
      </c>
    </row>
    <row r="11743" spans="1:6" ht="15" x14ac:dyDescent="0.2">
      <c r="A11743" s="11" t="s">
        <v>13178</v>
      </c>
      <c r="B11743" s="252" t="s">
        <v>7</v>
      </c>
      <c r="C11743" s="255">
        <v>1602</v>
      </c>
      <c r="D11743" s="1" t="s">
        <v>1240</v>
      </c>
      <c r="E11743" s="2" t="s">
        <v>6</v>
      </c>
      <c r="F11743" s="19">
        <v>45.93</v>
      </c>
    </row>
    <row r="11744" spans="1:6" ht="15" x14ac:dyDescent="0.2">
      <c r="A11744" s="11" t="s">
        <v>13178</v>
      </c>
      <c r="B11744" s="252" t="s">
        <v>7</v>
      </c>
      <c r="C11744" s="255">
        <v>1601</v>
      </c>
      <c r="D11744" s="1" t="s">
        <v>1241</v>
      </c>
      <c r="E11744" s="2" t="s">
        <v>6</v>
      </c>
      <c r="F11744" s="19">
        <v>40.94</v>
      </c>
    </row>
    <row r="11745" spans="1:6" ht="15" x14ac:dyDescent="0.2">
      <c r="A11745" s="11" t="s">
        <v>13178</v>
      </c>
      <c r="B11745" s="252" t="s">
        <v>7</v>
      </c>
      <c r="C11745" s="255">
        <v>1600</v>
      </c>
      <c r="D11745" s="1" t="s">
        <v>1242</v>
      </c>
      <c r="E11745" s="2" t="s">
        <v>6</v>
      </c>
      <c r="F11745" s="19">
        <v>17.88</v>
      </c>
    </row>
    <row r="11746" spans="1:6" ht="15" x14ac:dyDescent="0.2">
      <c r="A11746" s="11" t="s">
        <v>13178</v>
      </c>
      <c r="B11746" s="252" t="s">
        <v>7</v>
      </c>
      <c r="C11746" s="255">
        <v>1598</v>
      </c>
      <c r="D11746" s="1" t="s">
        <v>1243</v>
      </c>
      <c r="E11746" s="2" t="s">
        <v>6</v>
      </c>
      <c r="F11746" s="19">
        <v>12.11</v>
      </c>
    </row>
    <row r="11747" spans="1:6" ht="15" x14ac:dyDescent="0.2">
      <c r="A11747" s="11" t="s">
        <v>13178</v>
      </c>
      <c r="B11747" s="252" t="s">
        <v>7</v>
      </c>
      <c r="C11747" s="255">
        <v>1603</v>
      </c>
      <c r="D11747" s="1" t="s">
        <v>1244</v>
      </c>
      <c r="E11747" s="2" t="s">
        <v>6</v>
      </c>
      <c r="F11747" s="19">
        <v>69.36</v>
      </c>
    </row>
    <row r="11748" spans="1:6" ht="15" x14ac:dyDescent="0.2">
      <c r="A11748" s="11" t="s">
        <v>13178</v>
      </c>
      <c r="B11748" s="252" t="s">
        <v>7</v>
      </c>
      <c r="C11748" s="255">
        <v>1599</v>
      </c>
      <c r="D11748" s="1" t="s">
        <v>1245</v>
      </c>
      <c r="E11748" s="2" t="s">
        <v>6</v>
      </c>
      <c r="F11748" s="19">
        <v>14.06</v>
      </c>
    </row>
    <row r="11749" spans="1:6" ht="15" x14ac:dyDescent="0.2">
      <c r="A11749" s="11" t="s">
        <v>13178</v>
      </c>
      <c r="B11749" s="252" t="s">
        <v>7</v>
      </c>
      <c r="C11749" s="255">
        <v>1597</v>
      </c>
      <c r="D11749" s="1" t="s">
        <v>1246</v>
      </c>
      <c r="E11749" s="2" t="s">
        <v>6</v>
      </c>
      <c r="F11749" s="19">
        <v>11.39</v>
      </c>
    </row>
    <row r="11750" spans="1:6" ht="15" x14ac:dyDescent="0.2">
      <c r="A11750" s="11" t="s">
        <v>13178</v>
      </c>
      <c r="B11750" s="252" t="s">
        <v>7</v>
      </c>
      <c r="C11750" s="255">
        <v>39602</v>
      </c>
      <c r="D11750" s="1" t="s">
        <v>1247</v>
      </c>
      <c r="E11750" s="2" t="s">
        <v>6</v>
      </c>
      <c r="F11750" s="19">
        <v>2.16</v>
      </c>
    </row>
    <row r="11751" spans="1:6" ht="15" x14ac:dyDescent="0.2">
      <c r="A11751" s="11" t="s">
        <v>13178</v>
      </c>
      <c r="B11751" s="252" t="s">
        <v>7</v>
      </c>
      <c r="C11751" s="255">
        <v>39603</v>
      </c>
      <c r="D11751" s="1" t="s">
        <v>1248</v>
      </c>
      <c r="E11751" s="2" t="s">
        <v>6</v>
      </c>
      <c r="F11751" s="19">
        <v>4.6100000000000003</v>
      </c>
    </row>
    <row r="11752" spans="1:6" ht="15" x14ac:dyDescent="0.2">
      <c r="A11752" s="11" t="s">
        <v>13178</v>
      </c>
      <c r="B11752" s="252" t="s">
        <v>7</v>
      </c>
      <c r="C11752" s="255">
        <v>11821</v>
      </c>
      <c r="D11752" s="1" t="s">
        <v>1249</v>
      </c>
      <c r="E11752" s="2" t="s">
        <v>6</v>
      </c>
      <c r="F11752" s="19">
        <v>9.35</v>
      </c>
    </row>
    <row r="11753" spans="1:6" ht="15" x14ac:dyDescent="0.2">
      <c r="A11753" s="11" t="s">
        <v>13178</v>
      </c>
      <c r="B11753" s="252" t="s">
        <v>7</v>
      </c>
      <c r="C11753" s="255">
        <v>1562</v>
      </c>
      <c r="D11753" s="1" t="s">
        <v>1250</v>
      </c>
      <c r="E11753" s="2" t="s">
        <v>6</v>
      </c>
      <c r="F11753" s="19">
        <v>15.32</v>
      </c>
    </row>
    <row r="11754" spans="1:6" ht="15" x14ac:dyDescent="0.2">
      <c r="A11754" s="11" t="s">
        <v>13178</v>
      </c>
      <c r="B11754" s="252" t="s">
        <v>7</v>
      </c>
      <c r="C11754" s="255">
        <v>1563</v>
      </c>
      <c r="D11754" s="1" t="s">
        <v>1251</v>
      </c>
      <c r="E11754" s="2" t="s">
        <v>6</v>
      </c>
      <c r="F11754" s="19">
        <v>20.56</v>
      </c>
    </row>
    <row r="11755" spans="1:6" ht="15" x14ac:dyDescent="0.2">
      <c r="A11755" s="11" t="s">
        <v>13178</v>
      </c>
      <c r="B11755" s="252" t="s">
        <v>7</v>
      </c>
      <c r="C11755" s="255">
        <v>11856</v>
      </c>
      <c r="D11755" s="1" t="s">
        <v>1252</v>
      </c>
      <c r="E11755" s="2" t="s">
        <v>6</v>
      </c>
      <c r="F11755" s="19">
        <v>6.13</v>
      </c>
    </row>
    <row r="11756" spans="1:6" ht="15" x14ac:dyDescent="0.2">
      <c r="A11756" s="11" t="s">
        <v>13178</v>
      </c>
      <c r="B11756" s="252" t="s">
        <v>7</v>
      </c>
      <c r="C11756" s="255">
        <v>11857</v>
      </c>
      <c r="D11756" s="1" t="s">
        <v>1253</v>
      </c>
      <c r="E11756" s="2" t="s">
        <v>6</v>
      </c>
      <c r="F11756" s="19">
        <v>32.26</v>
      </c>
    </row>
    <row r="11757" spans="1:6" ht="15" x14ac:dyDescent="0.2">
      <c r="A11757" s="11" t="s">
        <v>13178</v>
      </c>
      <c r="B11757" s="252" t="s">
        <v>7</v>
      </c>
      <c r="C11757" s="255">
        <v>11858</v>
      </c>
      <c r="D11757" s="1" t="s">
        <v>1254</v>
      </c>
      <c r="E11757" s="2" t="s">
        <v>6</v>
      </c>
      <c r="F11757" s="19">
        <v>40.04</v>
      </c>
    </row>
    <row r="11758" spans="1:6" ht="15" x14ac:dyDescent="0.2">
      <c r="A11758" s="11" t="s">
        <v>13178</v>
      </c>
      <c r="B11758" s="252" t="s">
        <v>7</v>
      </c>
      <c r="C11758" s="255">
        <v>1539</v>
      </c>
      <c r="D11758" s="1" t="s">
        <v>1255</v>
      </c>
      <c r="E11758" s="2" t="s">
        <v>6</v>
      </c>
      <c r="F11758" s="19">
        <v>7.2</v>
      </c>
    </row>
    <row r="11759" spans="1:6" ht="15" x14ac:dyDescent="0.2">
      <c r="A11759" s="11" t="s">
        <v>13178</v>
      </c>
      <c r="B11759" s="252" t="s">
        <v>7</v>
      </c>
      <c r="C11759" s="255">
        <v>11859</v>
      </c>
      <c r="D11759" s="1" t="s">
        <v>1256</v>
      </c>
      <c r="E11759" s="2" t="s">
        <v>6</v>
      </c>
      <c r="F11759" s="19">
        <v>54.47</v>
      </c>
    </row>
    <row r="11760" spans="1:6" ht="15" x14ac:dyDescent="0.2">
      <c r="A11760" s="11" t="s">
        <v>13178</v>
      </c>
      <c r="B11760" s="252" t="s">
        <v>7</v>
      </c>
      <c r="C11760" s="255">
        <v>1550</v>
      </c>
      <c r="D11760" s="1" t="s">
        <v>1257</v>
      </c>
      <c r="E11760" s="2" t="s">
        <v>6</v>
      </c>
      <c r="F11760" s="19">
        <v>7.6</v>
      </c>
    </row>
    <row r="11761" spans="1:6" ht="15" x14ac:dyDescent="0.2">
      <c r="A11761" s="11" t="s">
        <v>13178</v>
      </c>
      <c r="B11761" s="252" t="s">
        <v>7</v>
      </c>
      <c r="C11761" s="255">
        <v>11854</v>
      </c>
      <c r="D11761" s="1" t="s">
        <v>1258</v>
      </c>
      <c r="E11761" s="2" t="s">
        <v>6</v>
      </c>
      <c r="F11761" s="19">
        <v>9.49</v>
      </c>
    </row>
    <row r="11762" spans="1:6" ht="15" x14ac:dyDescent="0.2">
      <c r="A11762" s="11" t="s">
        <v>13178</v>
      </c>
      <c r="B11762" s="252" t="s">
        <v>7</v>
      </c>
      <c r="C11762" s="255">
        <v>11862</v>
      </c>
      <c r="D11762" s="1" t="s">
        <v>1259</v>
      </c>
      <c r="E11762" s="2" t="s">
        <v>6</v>
      </c>
      <c r="F11762" s="19">
        <v>13.32</v>
      </c>
    </row>
    <row r="11763" spans="1:6" ht="15" x14ac:dyDescent="0.2">
      <c r="A11763" s="11" t="s">
        <v>13178</v>
      </c>
      <c r="B11763" s="252" t="s">
        <v>7</v>
      </c>
      <c r="C11763" s="255">
        <v>11863</v>
      </c>
      <c r="D11763" s="1" t="s">
        <v>1260</v>
      </c>
      <c r="E11763" s="2" t="s">
        <v>6</v>
      </c>
      <c r="F11763" s="19">
        <v>5.38</v>
      </c>
    </row>
    <row r="11764" spans="1:6" ht="15" x14ac:dyDescent="0.2">
      <c r="A11764" s="11" t="s">
        <v>13178</v>
      </c>
      <c r="B11764" s="252" t="s">
        <v>7</v>
      </c>
      <c r="C11764" s="255">
        <v>11855</v>
      </c>
      <c r="D11764" s="1" t="s">
        <v>1261</v>
      </c>
      <c r="E11764" s="2" t="s">
        <v>6</v>
      </c>
      <c r="F11764" s="19">
        <v>19.88</v>
      </c>
    </row>
    <row r="11765" spans="1:6" ht="15" x14ac:dyDescent="0.2">
      <c r="A11765" s="11" t="s">
        <v>13178</v>
      </c>
      <c r="B11765" s="252" t="s">
        <v>7</v>
      </c>
      <c r="C11765" s="255">
        <v>11864</v>
      </c>
      <c r="D11765" s="1" t="s">
        <v>1262</v>
      </c>
      <c r="E11765" s="2" t="s">
        <v>6</v>
      </c>
      <c r="F11765" s="19">
        <v>30.06</v>
      </c>
    </row>
    <row r="11766" spans="1:6" ht="15" x14ac:dyDescent="0.2">
      <c r="A11766" s="11" t="s">
        <v>13178</v>
      </c>
      <c r="B11766" s="252" t="s">
        <v>7</v>
      </c>
      <c r="C11766" s="255">
        <v>2527</v>
      </c>
      <c r="D11766" s="1" t="s">
        <v>1263</v>
      </c>
      <c r="E11766" s="2" t="s">
        <v>6</v>
      </c>
      <c r="F11766" s="19">
        <v>8.48</v>
      </c>
    </row>
    <row r="11767" spans="1:6" ht="15" x14ac:dyDescent="0.2">
      <c r="A11767" s="11" t="s">
        <v>13178</v>
      </c>
      <c r="B11767" s="252" t="s">
        <v>7</v>
      </c>
      <c r="C11767" s="255">
        <v>2526</v>
      </c>
      <c r="D11767" s="1" t="s">
        <v>1264</v>
      </c>
      <c r="E11767" s="2" t="s">
        <v>6</v>
      </c>
      <c r="F11767" s="19">
        <v>5.43</v>
      </c>
    </row>
    <row r="11768" spans="1:6" ht="15" x14ac:dyDescent="0.2">
      <c r="A11768" s="11" t="s">
        <v>13178</v>
      </c>
      <c r="B11768" s="252" t="s">
        <v>7</v>
      </c>
      <c r="C11768" s="255">
        <v>2483</v>
      </c>
      <c r="D11768" s="1" t="s">
        <v>1265</v>
      </c>
      <c r="E11768" s="2" t="s">
        <v>6</v>
      </c>
      <c r="F11768" s="19">
        <v>3.87</v>
      </c>
    </row>
    <row r="11769" spans="1:6" ht="15" x14ac:dyDescent="0.2">
      <c r="A11769" s="11" t="s">
        <v>13178</v>
      </c>
      <c r="B11769" s="252" t="s">
        <v>7</v>
      </c>
      <c r="C11769" s="255">
        <v>2487</v>
      </c>
      <c r="D11769" s="1" t="s">
        <v>1266</v>
      </c>
      <c r="E11769" s="2" t="s">
        <v>6</v>
      </c>
      <c r="F11769" s="19">
        <v>1.85</v>
      </c>
    </row>
    <row r="11770" spans="1:6" ht="15" x14ac:dyDescent="0.2">
      <c r="A11770" s="11" t="s">
        <v>13178</v>
      </c>
      <c r="B11770" s="252" t="s">
        <v>7</v>
      </c>
      <c r="C11770" s="255">
        <v>2528</v>
      </c>
      <c r="D11770" s="1" t="s">
        <v>1267</v>
      </c>
      <c r="E11770" s="2" t="s">
        <v>6</v>
      </c>
      <c r="F11770" s="19">
        <v>21.34</v>
      </c>
    </row>
    <row r="11771" spans="1:6" ht="15" x14ac:dyDescent="0.2">
      <c r="A11771" s="11" t="s">
        <v>13178</v>
      </c>
      <c r="B11771" s="252" t="s">
        <v>7</v>
      </c>
      <c r="C11771" s="255">
        <v>2489</v>
      </c>
      <c r="D11771" s="1" t="s">
        <v>1268</v>
      </c>
      <c r="E11771" s="2" t="s">
        <v>6</v>
      </c>
      <c r="F11771" s="19">
        <v>9.4</v>
      </c>
    </row>
    <row r="11772" spans="1:6" ht="15" x14ac:dyDescent="0.2">
      <c r="A11772" s="11" t="s">
        <v>13178</v>
      </c>
      <c r="B11772" s="252" t="s">
        <v>7</v>
      </c>
      <c r="C11772" s="255">
        <v>2484</v>
      </c>
      <c r="D11772" s="1" t="s">
        <v>1269</v>
      </c>
      <c r="E11772" s="2" t="s">
        <v>6</v>
      </c>
      <c r="F11772" s="19">
        <v>31</v>
      </c>
    </row>
    <row r="11773" spans="1:6" ht="15" x14ac:dyDescent="0.2">
      <c r="A11773" s="11" t="s">
        <v>13178</v>
      </c>
      <c r="B11773" s="252" t="s">
        <v>7</v>
      </c>
      <c r="C11773" s="255">
        <v>2488</v>
      </c>
      <c r="D11773" s="1" t="s">
        <v>1270</v>
      </c>
      <c r="E11773" s="2" t="s">
        <v>6</v>
      </c>
      <c r="F11773" s="19">
        <v>2.17</v>
      </c>
    </row>
    <row r="11774" spans="1:6" ht="15" x14ac:dyDescent="0.2">
      <c r="A11774" s="11" t="s">
        <v>13178</v>
      </c>
      <c r="B11774" s="252" t="s">
        <v>7</v>
      </c>
      <c r="C11774" s="255">
        <v>2485</v>
      </c>
      <c r="D11774" s="1" t="s">
        <v>1271</v>
      </c>
      <c r="E11774" s="2" t="s">
        <v>6</v>
      </c>
      <c r="F11774" s="19">
        <v>48.59</v>
      </c>
    </row>
    <row r="11775" spans="1:6" ht="15" x14ac:dyDescent="0.2">
      <c r="A11775" s="11" t="s">
        <v>13178</v>
      </c>
      <c r="B11775" s="252" t="s">
        <v>7</v>
      </c>
      <c r="C11775" s="255">
        <v>44247</v>
      </c>
      <c r="D11775" s="1" t="s">
        <v>1272</v>
      </c>
      <c r="E11775" s="2" t="s">
        <v>6</v>
      </c>
      <c r="F11775" s="19">
        <v>1830.29</v>
      </c>
    </row>
    <row r="11776" spans="1:6" ht="15" x14ac:dyDescent="0.2">
      <c r="A11776" s="11" t="s">
        <v>13178</v>
      </c>
      <c r="B11776" s="252" t="s">
        <v>7</v>
      </c>
      <c r="C11776" s="255">
        <v>38005</v>
      </c>
      <c r="D11776" s="1" t="s">
        <v>1273</v>
      </c>
      <c r="E11776" s="2" t="s">
        <v>6</v>
      </c>
      <c r="F11776" s="19">
        <v>21.76</v>
      </c>
    </row>
    <row r="11777" spans="1:6" ht="15" x14ac:dyDescent="0.2">
      <c r="A11777" s="11" t="s">
        <v>13178</v>
      </c>
      <c r="B11777" s="252" t="s">
        <v>7</v>
      </c>
      <c r="C11777" s="255">
        <v>38006</v>
      </c>
      <c r="D11777" s="1" t="s">
        <v>1274</v>
      </c>
      <c r="E11777" s="2" t="s">
        <v>6</v>
      </c>
      <c r="F11777" s="19">
        <v>28.92</v>
      </c>
    </row>
    <row r="11778" spans="1:6" ht="15" x14ac:dyDescent="0.2">
      <c r="A11778" s="11" t="s">
        <v>13178</v>
      </c>
      <c r="B11778" s="252" t="s">
        <v>7</v>
      </c>
      <c r="C11778" s="255">
        <v>38428</v>
      </c>
      <c r="D11778" s="1" t="s">
        <v>1275</v>
      </c>
      <c r="E11778" s="2" t="s">
        <v>6</v>
      </c>
      <c r="F11778" s="19">
        <v>25.9</v>
      </c>
    </row>
    <row r="11779" spans="1:6" ht="15" x14ac:dyDescent="0.2">
      <c r="A11779" s="11" t="s">
        <v>13178</v>
      </c>
      <c r="B11779" s="252" t="s">
        <v>7</v>
      </c>
      <c r="C11779" s="255">
        <v>38007</v>
      </c>
      <c r="D11779" s="1" t="s">
        <v>1276</v>
      </c>
      <c r="E11779" s="2" t="s">
        <v>6</v>
      </c>
      <c r="F11779" s="19">
        <v>33.369999999999997</v>
      </c>
    </row>
    <row r="11780" spans="1:6" ht="15" x14ac:dyDescent="0.2">
      <c r="A11780" s="11" t="s">
        <v>13178</v>
      </c>
      <c r="B11780" s="252" t="s">
        <v>7</v>
      </c>
      <c r="C11780" s="255">
        <v>38008</v>
      </c>
      <c r="D11780" s="1" t="s">
        <v>1277</v>
      </c>
      <c r="E11780" s="2" t="s">
        <v>6</v>
      </c>
      <c r="F11780" s="19">
        <v>53.39</v>
      </c>
    </row>
    <row r="11781" spans="1:6" ht="15" x14ac:dyDescent="0.2">
      <c r="A11781" s="11" t="s">
        <v>13178</v>
      </c>
      <c r="B11781" s="252" t="s">
        <v>7</v>
      </c>
      <c r="C11781" s="255">
        <v>38009</v>
      </c>
      <c r="D11781" s="1" t="s">
        <v>1278</v>
      </c>
      <c r="E11781" s="2" t="s">
        <v>6</v>
      </c>
      <c r="F11781" s="19">
        <v>65.36</v>
      </c>
    </row>
    <row r="11782" spans="1:6" ht="15" x14ac:dyDescent="0.2">
      <c r="A11782" s="11" t="s">
        <v>13178</v>
      </c>
      <c r="B11782" s="252" t="s">
        <v>7</v>
      </c>
      <c r="C11782" s="255">
        <v>44248</v>
      </c>
      <c r="D11782" s="1" t="s">
        <v>1279</v>
      </c>
      <c r="E11782" s="2" t="s">
        <v>6</v>
      </c>
      <c r="F11782" s="19">
        <v>106.54</v>
      </c>
    </row>
    <row r="11783" spans="1:6" ht="15" x14ac:dyDescent="0.2">
      <c r="A11783" s="11" t="s">
        <v>13178</v>
      </c>
      <c r="B11783" s="252" t="s">
        <v>7</v>
      </c>
      <c r="C11783" s="255">
        <v>44249</v>
      </c>
      <c r="D11783" s="1" t="s">
        <v>1280</v>
      </c>
      <c r="E11783" s="2" t="s">
        <v>6</v>
      </c>
      <c r="F11783" s="19">
        <v>411.06</v>
      </c>
    </row>
    <row r="11784" spans="1:6" ht="15" x14ac:dyDescent="0.2">
      <c r="A11784" s="11" t="s">
        <v>13178</v>
      </c>
      <c r="B11784" s="252" t="s">
        <v>7</v>
      </c>
      <c r="C11784" s="255">
        <v>44250</v>
      </c>
      <c r="D11784" s="1" t="s">
        <v>1281</v>
      </c>
      <c r="E11784" s="2" t="s">
        <v>6</v>
      </c>
      <c r="F11784" s="19">
        <v>596.95000000000005</v>
      </c>
    </row>
    <row r="11785" spans="1:6" ht="15" x14ac:dyDescent="0.2">
      <c r="A11785" s="11" t="s">
        <v>13178</v>
      </c>
      <c r="B11785" s="252" t="s">
        <v>7</v>
      </c>
      <c r="C11785" s="255">
        <v>39279</v>
      </c>
      <c r="D11785" s="1" t="s">
        <v>1282</v>
      </c>
      <c r="E11785" s="2" t="s">
        <v>6</v>
      </c>
      <c r="F11785" s="19"/>
    </row>
    <row r="11786" spans="1:6" ht="15" x14ac:dyDescent="0.2">
      <c r="A11786" s="11" t="s">
        <v>13178</v>
      </c>
      <c r="B11786" s="252" t="s">
        <v>7</v>
      </c>
      <c r="C11786" s="255">
        <v>39280</v>
      </c>
      <c r="D11786" s="1" t="s">
        <v>1283</v>
      </c>
      <c r="E11786" s="2" t="s">
        <v>6</v>
      </c>
      <c r="F11786" s="19"/>
    </row>
    <row r="11787" spans="1:6" ht="15" x14ac:dyDescent="0.2">
      <c r="A11787" s="11" t="s">
        <v>13178</v>
      </c>
      <c r="B11787" s="252" t="s">
        <v>7</v>
      </c>
      <c r="C11787" s="255">
        <v>39281</v>
      </c>
      <c r="D11787" s="1" t="s">
        <v>1284</v>
      </c>
      <c r="E11787" s="2" t="s">
        <v>6</v>
      </c>
      <c r="F11787" s="19"/>
    </row>
    <row r="11788" spans="1:6" ht="15" x14ac:dyDescent="0.2">
      <c r="A11788" s="11" t="s">
        <v>13178</v>
      </c>
      <c r="B11788" s="252" t="s">
        <v>7</v>
      </c>
      <c r="C11788" s="255">
        <v>39282</v>
      </c>
      <c r="D11788" s="1" t="s">
        <v>1285</v>
      </c>
      <c r="E11788" s="2" t="s">
        <v>6</v>
      </c>
      <c r="F11788" s="19"/>
    </row>
    <row r="11789" spans="1:6" ht="15" x14ac:dyDescent="0.2">
      <c r="A11789" s="11" t="s">
        <v>13178</v>
      </c>
      <c r="B11789" s="252" t="s">
        <v>7</v>
      </c>
      <c r="C11789" s="255">
        <v>38844</v>
      </c>
      <c r="D11789" s="1" t="s">
        <v>1286</v>
      </c>
      <c r="E11789" s="2" t="s">
        <v>6</v>
      </c>
      <c r="F11789" s="19"/>
    </row>
    <row r="11790" spans="1:6" ht="15" x14ac:dyDescent="0.2">
      <c r="A11790" s="11" t="s">
        <v>13178</v>
      </c>
      <c r="B11790" s="252" t="s">
        <v>7</v>
      </c>
      <c r="C11790" s="255">
        <v>38846</v>
      </c>
      <c r="D11790" s="1" t="s">
        <v>1287</v>
      </c>
      <c r="E11790" s="2" t="s">
        <v>6</v>
      </c>
      <c r="F11790" s="19"/>
    </row>
    <row r="11791" spans="1:6" ht="15" x14ac:dyDescent="0.2">
      <c r="A11791" s="11" t="s">
        <v>13178</v>
      </c>
      <c r="B11791" s="252" t="s">
        <v>7</v>
      </c>
      <c r="C11791" s="255">
        <v>38847</v>
      </c>
      <c r="D11791" s="1" t="s">
        <v>1288</v>
      </c>
      <c r="E11791" s="2" t="s">
        <v>6</v>
      </c>
      <c r="F11791" s="19"/>
    </row>
    <row r="11792" spans="1:6" ht="15" x14ac:dyDescent="0.2">
      <c r="A11792" s="11" t="s">
        <v>13178</v>
      </c>
      <c r="B11792" s="252" t="s">
        <v>7</v>
      </c>
      <c r="C11792" s="255">
        <v>38850</v>
      </c>
      <c r="D11792" s="1" t="s">
        <v>1289</v>
      </c>
      <c r="E11792" s="2" t="s">
        <v>6</v>
      </c>
      <c r="F11792" s="19"/>
    </row>
    <row r="11793" spans="1:6" ht="15" x14ac:dyDescent="0.2">
      <c r="A11793" s="11" t="s">
        <v>13178</v>
      </c>
      <c r="B11793" s="252" t="s">
        <v>7</v>
      </c>
      <c r="C11793" s="255">
        <v>38848</v>
      </c>
      <c r="D11793" s="1" t="s">
        <v>1290</v>
      </c>
      <c r="E11793" s="2" t="s">
        <v>6</v>
      </c>
      <c r="F11793" s="19"/>
    </row>
    <row r="11794" spans="1:6" ht="15" x14ac:dyDescent="0.2">
      <c r="A11794" s="11" t="s">
        <v>13178</v>
      </c>
      <c r="B11794" s="252" t="s">
        <v>7</v>
      </c>
      <c r="C11794" s="255">
        <v>38851</v>
      </c>
      <c r="D11794" s="1" t="s">
        <v>1291</v>
      </c>
      <c r="E11794" s="2" t="s">
        <v>6</v>
      </c>
      <c r="F11794" s="19"/>
    </row>
    <row r="11795" spans="1:6" ht="15" x14ac:dyDescent="0.2">
      <c r="A11795" s="11" t="s">
        <v>13178</v>
      </c>
      <c r="B11795" s="252" t="s">
        <v>7</v>
      </c>
      <c r="C11795" s="255">
        <v>38854</v>
      </c>
      <c r="D11795" s="1" t="s">
        <v>1292</v>
      </c>
      <c r="E11795" s="2" t="s">
        <v>6</v>
      </c>
      <c r="F11795" s="19"/>
    </row>
    <row r="11796" spans="1:6" ht="15" x14ac:dyDescent="0.2">
      <c r="A11796" s="11" t="s">
        <v>13178</v>
      </c>
      <c r="B11796" s="252" t="s">
        <v>7</v>
      </c>
      <c r="C11796" s="255">
        <v>3104</v>
      </c>
      <c r="D11796" s="1" t="s">
        <v>1293</v>
      </c>
      <c r="E11796" s="2" t="s">
        <v>1294</v>
      </c>
      <c r="F11796" s="19">
        <v>180.31</v>
      </c>
    </row>
    <row r="11797" spans="1:6" ht="15" x14ac:dyDescent="0.2">
      <c r="A11797" s="11" t="s">
        <v>13178</v>
      </c>
      <c r="B11797" s="252" t="s">
        <v>7</v>
      </c>
      <c r="C11797" s="255">
        <v>1607</v>
      </c>
      <c r="D11797" s="1" t="s">
        <v>1295</v>
      </c>
      <c r="E11797" s="2" t="s">
        <v>1294</v>
      </c>
      <c r="F11797" s="19">
        <v>0.28000000000000003</v>
      </c>
    </row>
    <row r="11798" spans="1:6" ht="15" x14ac:dyDescent="0.2">
      <c r="A11798" s="11" t="s">
        <v>13178</v>
      </c>
      <c r="B11798" s="252" t="s">
        <v>7</v>
      </c>
      <c r="C11798" s="255">
        <v>38169</v>
      </c>
      <c r="D11798" s="1" t="s">
        <v>1296</v>
      </c>
      <c r="E11798" s="2" t="s">
        <v>1294</v>
      </c>
      <c r="F11798" s="19">
        <v>95.84</v>
      </c>
    </row>
    <row r="11799" spans="1:6" ht="15" x14ac:dyDescent="0.2">
      <c r="A11799" s="11" t="s">
        <v>13178</v>
      </c>
      <c r="B11799" s="252" t="s">
        <v>7</v>
      </c>
      <c r="C11799" s="255">
        <v>6142</v>
      </c>
      <c r="D11799" s="1" t="s">
        <v>1297</v>
      </c>
      <c r="E11799" s="2" t="s">
        <v>6</v>
      </c>
      <c r="F11799" s="19">
        <v>9.57</v>
      </c>
    </row>
    <row r="11800" spans="1:6" ht="15" x14ac:dyDescent="0.2">
      <c r="A11800" s="11" t="s">
        <v>13178</v>
      </c>
      <c r="B11800" s="252" t="s">
        <v>7</v>
      </c>
      <c r="C11800" s="255">
        <v>11686</v>
      </c>
      <c r="D11800" s="1" t="s">
        <v>1298</v>
      </c>
      <c r="E11800" s="2" t="s">
        <v>6</v>
      </c>
      <c r="F11800" s="19">
        <v>13.29</v>
      </c>
    </row>
    <row r="11801" spans="1:6" ht="15" x14ac:dyDescent="0.2">
      <c r="A11801" s="11" t="s">
        <v>13178</v>
      </c>
      <c r="B11801" s="252" t="s">
        <v>7</v>
      </c>
      <c r="C11801" s="255">
        <v>37598</v>
      </c>
      <c r="D11801" s="1" t="s">
        <v>1299</v>
      </c>
      <c r="E11801" s="2" t="s">
        <v>6</v>
      </c>
      <c r="F11801" s="19"/>
    </row>
    <row r="11802" spans="1:6" ht="15" x14ac:dyDescent="0.2">
      <c r="A11802" s="11" t="s">
        <v>13178</v>
      </c>
      <c r="B11802" s="252" t="s">
        <v>7</v>
      </c>
      <c r="C11802" s="255">
        <v>25398</v>
      </c>
      <c r="D11802" s="1" t="s">
        <v>1300</v>
      </c>
      <c r="E11802" s="2" t="s">
        <v>6</v>
      </c>
      <c r="F11802" s="19"/>
    </row>
    <row r="11803" spans="1:6" ht="15" x14ac:dyDescent="0.2">
      <c r="A11803" s="11" t="s">
        <v>13178</v>
      </c>
      <c r="B11803" s="252" t="s">
        <v>7</v>
      </c>
      <c r="C11803" s="255">
        <v>25399</v>
      </c>
      <c r="D11803" s="1" t="s">
        <v>1301</v>
      </c>
      <c r="E11803" s="2" t="s">
        <v>6</v>
      </c>
      <c r="F11803" s="19"/>
    </row>
    <row r="11804" spans="1:6" ht="15" x14ac:dyDescent="0.2">
      <c r="A11804" s="11" t="s">
        <v>13178</v>
      </c>
      <c r="B11804" s="252" t="s">
        <v>7</v>
      </c>
      <c r="C11804" s="255">
        <v>43440</v>
      </c>
      <c r="D11804" s="1" t="s">
        <v>1302</v>
      </c>
      <c r="E11804" s="2" t="s">
        <v>6</v>
      </c>
      <c r="F11804" s="19"/>
    </row>
    <row r="11805" spans="1:6" ht="15" x14ac:dyDescent="0.2">
      <c r="A11805" s="11" t="s">
        <v>13178</v>
      </c>
      <c r="B11805" s="252" t="s">
        <v>7</v>
      </c>
      <c r="C11805" s="255">
        <v>1613</v>
      </c>
      <c r="D11805" s="1" t="s">
        <v>1303</v>
      </c>
      <c r="E11805" s="2" t="s">
        <v>6</v>
      </c>
      <c r="F11805" s="19">
        <v>1449.09</v>
      </c>
    </row>
    <row r="11806" spans="1:6" ht="15" x14ac:dyDescent="0.2">
      <c r="A11806" s="11" t="s">
        <v>13178</v>
      </c>
      <c r="B11806" s="252" t="s">
        <v>7</v>
      </c>
      <c r="C11806" s="255">
        <v>1626</v>
      </c>
      <c r="D11806" s="1" t="s">
        <v>1304</v>
      </c>
      <c r="E11806" s="2" t="s">
        <v>6</v>
      </c>
      <c r="F11806" s="19">
        <v>2167.3000000000002</v>
      </c>
    </row>
    <row r="11807" spans="1:6" ht="15" x14ac:dyDescent="0.2">
      <c r="A11807" s="11" t="s">
        <v>13178</v>
      </c>
      <c r="B11807" s="252" t="s">
        <v>7</v>
      </c>
      <c r="C11807" s="255">
        <v>1625</v>
      </c>
      <c r="D11807" s="1" t="s">
        <v>1305</v>
      </c>
      <c r="E11807" s="2" t="s">
        <v>6</v>
      </c>
      <c r="F11807" s="19">
        <v>151.38</v>
      </c>
    </row>
    <row r="11808" spans="1:6" ht="15" x14ac:dyDescent="0.2">
      <c r="A11808" s="11" t="s">
        <v>13178</v>
      </c>
      <c r="B11808" s="252" t="s">
        <v>7</v>
      </c>
      <c r="C11808" s="255">
        <v>1622</v>
      </c>
      <c r="D11808" s="1" t="s">
        <v>1306</v>
      </c>
      <c r="E11808" s="2" t="s">
        <v>6</v>
      </c>
      <c r="F11808" s="19">
        <v>4890.7</v>
      </c>
    </row>
    <row r="11809" spans="1:6" ht="15" x14ac:dyDescent="0.2">
      <c r="A11809" s="11" t="s">
        <v>13178</v>
      </c>
      <c r="B11809" s="252" t="s">
        <v>7</v>
      </c>
      <c r="C11809" s="255">
        <v>1620</v>
      </c>
      <c r="D11809" s="1" t="s">
        <v>1307</v>
      </c>
      <c r="E11809" s="2" t="s">
        <v>6</v>
      </c>
      <c r="F11809" s="19">
        <v>318.88</v>
      </c>
    </row>
    <row r="11810" spans="1:6" ht="15" x14ac:dyDescent="0.2">
      <c r="A11810" s="11" t="s">
        <v>13178</v>
      </c>
      <c r="B11810" s="252" t="s">
        <v>7</v>
      </c>
      <c r="C11810" s="255">
        <v>1629</v>
      </c>
      <c r="D11810" s="1" t="s">
        <v>1308</v>
      </c>
      <c r="E11810" s="2" t="s">
        <v>6</v>
      </c>
      <c r="F11810" s="19">
        <v>11902.8</v>
      </c>
    </row>
    <row r="11811" spans="1:6" ht="15" x14ac:dyDescent="0.2">
      <c r="A11811" s="11" t="s">
        <v>13178</v>
      </c>
      <c r="B11811" s="252" t="s">
        <v>7</v>
      </c>
      <c r="C11811" s="255">
        <v>1627</v>
      </c>
      <c r="D11811" s="1" t="s">
        <v>1309</v>
      </c>
      <c r="E11811" s="2" t="s">
        <v>6</v>
      </c>
      <c r="F11811" s="19">
        <v>609.53</v>
      </c>
    </row>
    <row r="11812" spans="1:6" ht="15" x14ac:dyDescent="0.2">
      <c r="A11812" s="11" t="s">
        <v>13178</v>
      </c>
      <c r="B11812" s="252" t="s">
        <v>7</v>
      </c>
      <c r="C11812" s="255">
        <v>1623</v>
      </c>
      <c r="D11812" s="1" t="s">
        <v>1310</v>
      </c>
      <c r="E11812" s="2" t="s">
        <v>6</v>
      </c>
      <c r="F11812" s="19">
        <v>123.45</v>
      </c>
    </row>
    <row r="11813" spans="1:6" ht="15" x14ac:dyDescent="0.2">
      <c r="A11813" s="11" t="s">
        <v>13178</v>
      </c>
      <c r="B11813" s="252" t="s">
        <v>7</v>
      </c>
      <c r="C11813" s="255">
        <v>1619</v>
      </c>
      <c r="D11813" s="1" t="s">
        <v>1311</v>
      </c>
      <c r="E11813" s="2" t="s">
        <v>6</v>
      </c>
      <c r="F11813" s="19">
        <v>169.82</v>
      </c>
    </row>
    <row r="11814" spans="1:6" ht="15" x14ac:dyDescent="0.2">
      <c r="A11814" s="11" t="s">
        <v>13178</v>
      </c>
      <c r="B11814" s="252" t="s">
        <v>7</v>
      </c>
      <c r="C11814" s="255">
        <v>1630</v>
      </c>
      <c r="D11814" s="1" t="s">
        <v>1312</v>
      </c>
      <c r="E11814" s="2" t="s">
        <v>6</v>
      </c>
      <c r="F11814" s="19">
        <v>3739.04</v>
      </c>
    </row>
    <row r="11815" spans="1:6" ht="15" x14ac:dyDescent="0.2">
      <c r="A11815" s="11" t="s">
        <v>13178</v>
      </c>
      <c r="B11815" s="252" t="s">
        <v>7</v>
      </c>
      <c r="C11815" s="255">
        <v>1616</v>
      </c>
      <c r="D11815" s="1" t="s">
        <v>1313</v>
      </c>
      <c r="E11815" s="2" t="s">
        <v>6</v>
      </c>
      <c r="F11815" s="19">
        <v>5750.71</v>
      </c>
    </row>
    <row r="11816" spans="1:6" ht="15" x14ac:dyDescent="0.2">
      <c r="A11816" s="11" t="s">
        <v>13178</v>
      </c>
      <c r="B11816" s="252" t="s">
        <v>7</v>
      </c>
      <c r="C11816" s="255">
        <v>1614</v>
      </c>
      <c r="D11816" s="1" t="s">
        <v>1314</v>
      </c>
      <c r="E11816" s="2" t="s">
        <v>6</v>
      </c>
      <c r="F11816" s="19">
        <v>262.83</v>
      </c>
    </row>
    <row r="11817" spans="1:6" ht="15" x14ac:dyDescent="0.2">
      <c r="A11817" s="11" t="s">
        <v>13178</v>
      </c>
      <c r="B11817" s="252" t="s">
        <v>7</v>
      </c>
      <c r="C11817" s="255">
        <v>1617</v>
      </c>
      <c r="D11817" s="1" t="s">
        <v>1315</v>
      </c>
      <c r="E11817" s="2" t="s">
        <v>6</v>
      </c>
      <c r="F11817" s="19">
        <v>6865.11</v>
      </c>
    </row>
    <row r="11818" spans="1:6" ht="15" x14ac:dyDescent="0.2">
      <c r="A11818" s="11" t="s">
        <v>13178</v>
      </c>
      <c r="B11818" s="252" t="s">
        <v>7</v>
      </c>
      <c r="C11818" s="255">
        <v>1621</v>
      </c>
      <c r="D11818" s="1" t="s">
        <v>1316</v>
      </c>
      <c r="E11818" s="2" t="s">
        <v>6</v>
      </c>
      <c r="F11818" s="19">
        <v>470.06</v>
      </c>
    </row>
    <row r="11819" spans="1:6" ht="15" x14ac:dyDescent="0.2">
      <c r="A11819" s="11" t="s">
        <v>13178</v>
      </c>
      <c r="B11819" s="252" t="s">
        <v>7</v>
      </c>
      <c r="C11819" s="255">
        <v>1624</v>
      </c>
      <c r="D11819" s="1" t="s">
        <v>1317</v>
      </c>
      <c r="E11819" s="2" t="s">
        <v>6</v>
      </c>
      <c r="F11819" s="19">
        <v>16874.77</v>
      </c>
    </row>
    <row r="11820" spans="1:6" ht="15" x14ac:dyDescent="0.2">
      <c r="A11820" s="11" t="s">
        <v>13178</v>
      </c>
      <c r="B11820" s="252" t="s">
        <v>7</v>
      </c>
      <c r="C11820" s="255">
        <v>1615</v>
      </c>
      <c r="D11820" s="1" t="s">
        <v>1318</v>
      </c>
      <c r="E11820" s="2" t="s">
        <v>6</v>
      </c>
      <c r="F11820" s="19">
        <v>882.7</v>
      </c>
    </row>
    <row r="11821" spans="1:6" ht="15" x14ac:dyDescent="0.2">
      <c r="A11821" s="11" t="s">
        <v>13178</v>
      </c>
      <c r="B11821" s="252" t="s">
        <v>7</v>
      </c>
      <c r="C11821" s="255">
        <v>1612</v>
      </c>
      <c r="D11821" s="1" t="s">
        <v>1319</v>
      </c>
      <c r="E11821" s="2" t="s">
        <v>6</v>
      </c>
      <c r="F11821" s="19">
        <v>116.26</v>
      </c>
    </row>
    <row r="11822" spans="1:6" ht="15" x14ac:dyDescent="0.2">
      <c r="A11822" s="11" t="s">
        <v>13178</v>
      </c>
      <c r="B11822" s="252" t="s">
        <v>7</v>
      </c>
      <c r="C11822" s="255">
        <v>1618</v>
      </c>
      <c r="D11822" s="1" t="s">
        <v>1320</v>
      </c>
      <c r="E11822" s="2" t="s">
        <v>6</v>
      </c>
      <c r="F11822" s="19">
        <v>1212.96</v>
      </c>
    </row>
    <row r="11823" spans="1:6" ht="15" x14ac:dyDescent="0.2">
      <c r="A11823" s="11" t="s">
        <v>13178</v>
      </c>
      <c r="B11823" s="252" t="s">
        <v>7</v>
      </c>
      <c r="C11823" s="255">
        <v>14211</v>
      </c>
      <c r="D11823" s="1" t="s">
        <v>1321</v>
      </c>
      <c r="E11823" s="2" t="s">
        <v>6</v>
      </c>
      <c r="F11823" s="19">
        <v>54.22</v>
      </c>
    </row>
    <row r="11824" spans="1:6" ht="15" x14ac:dyDescent="0.2">
      <c r="A11824" s="11" t="s">
        <v>13178</v>
      </c>
      <c r="B11824" s="252" t="s">
        <v>7</v>
      </c>
      <c r="C11824" s="255">
        <v>43657</v>
      </c>
      <c r="D11824" s="1" t="s">
        <v>1322</v>
      </c>
      <c r="E11824" s="2" t="s">
        <v>39</v>
      </c>
      <c r="F11824" s="19">
        <v>11.18</v>
      </c>
    </row>
    <row r="11825" spans="1:6" ht="15" x14ac:dyDescent="0.2">
      <c r="A11825" s="11" t="s">
        <v>13178</v>
      </c>
      <c r="B11825" s="252" t="s">
        <v>7</v>
      </c>
      <c r="C11825" s="255">
        <v>38200</v>
      </c>
      <c r="D11825" s="1" t="s">
        <v>1323</v>
      </c>
      <c r="E11825" s="2" t="s">
        <v>1324</v>
      </c>
      <c r="F11825" s="19">
        <v>453.16</v>
      </c>
    </row>
    <row r="11826" spans="1:6" ht="15" x14ac:dyDescent="0.2">
      <c r="A11826" s="11" t="s">
        <v>13178</v>
      </c>
      <c r="B11826" s="252" t="s">
        <v>7</v>
      </c>
      <c r="C11826" s="255">
        <v>39269</v>
      </c>
      <c r="D11826" s="1" t="s">
        <v>1325</v>
      </c>
      <c r="E11826" s="2" t="s">
        <v>39</v>
      </c>
      <c r="F11826" s="19">
        <v>1.64</v>
      </c>
    </row>
    <row r="11827" spans="1:6" ht="15" x14ac:dyDescent="0.2">
      <c r="A11827" s="11" t="s">
        <v>13178</v>
      </c>
      <c r="B11827" s="252" t="s">
        <v>7</v>
      </c>
      <c r="C11827" s="255">
        <v>11889</v>
      </c>
      <c r="D11827" s="1" t="s">
        <v>1326</v>
      </c>
      <c r="E11827" s="2" t="s">
        <v>39</v>
      </c>
      <c r="F11827" s="19">
        <v>2.2599999999999998</v>
      </c>
    </row>
    <row r="11828" spans="1:6" ht="15" x14ac:dyDescent="0.2">
      <c r="A11828" s="11" t="s">
        <v>13178</v>
      </c>
      <c r="B11828" s="252" t="s">
        <v>7</v>
      </c>
      <c r="C11828" s="255">
        <v>39270</v>
      </c>
      <c r="D11828" s="1" t="s">
        <v>1327</v>
      </c>
      <c r="E11828" s="2" t="s">
        <v>39</v>
      </c>
      <c r="F11828" s="19">
        <v>2.93</v>
      </c>
    </row>
    <row r="11829" spans="1:6" ht="15" x14ac:dyDescent="0.2">
      <c r="A11829" s="11" t="s">
        <v>13178</v>
      </c>
      <c r="B11829" s="252" t="s">
        <v>7</v>
      </c>
      <c r="C11829" s="255">
        <v>11890</v>
      </c>
      <c r="D11829" s="1" t="s">
        <v>1328</v>
      </c>
      <c r="E11829" s="2" t="s">
        <v>39</v>
      </c>
      <c r="F11829" s="19">
        <v>3.99</v>
      </c>
    </row>
    <row r="11830" spans="1:6" ht="15" x14ac:dyDescent="0.2">
      <c r="A11830" s="11" t="s">
        <v>13178</v>
      </c>
      <c r="B11830" s="252" t="s">
        <v>7</v>
      </c>
      <c r="C11830" s="255">
        <v>11891</v>
      </c>
      <c r="D11830" s="1" t="s">
        <v>1329</v>
      </c>
      <c r="E11830" s="2" t="s">
        <v>39</v>
      </c>
      <c r="F11830" s="19">
        <v>6.47</v>
      </c>
    </row>
    <row r="11831" spans="1:6" ht="15" x14ac:dyDescent="0.2">
      <c r="A11831" s="11" t="s">
        <v>13178</v>
      </c>
      <c r="B11831" s="252" t="s">
        <v>7</v>
      </c>
      <c r="C11831" s="255">
        <v>11892</v>
      </c>
      <c r="D11831" s="1" t="s">
        <v>1330</v>
      </c>
      <c r="E11831" s="2" t="s">
        <v>39</v>
      </c>
      <c r="F11831" s="19">
        <v>10.58</v>
      </c>
    </row>
    <row r="11832" spans="1:6" ht="15" x14ac:dyDescent="0.2">
      <c r="A11832" s="11" t="s">
        <v>13178</v>
      </c>
      <c r="B11832" s="252" t="s">
        <v>7</v>
      </c>
      <c r="C11832" s="255">
        <v>37601</v>
      </c>
      <c r="D11832" s="1" t="s">
        <v>1331</v>
      </c>
      <c r="E11832" s="2" t="s">
        <v>39</v>
      </c>
      <c r="F11832" s="19"/>
    </row>
    <row r="11833" spans="1:6" ht="15" x14ac:dyDescent="0.2">
      <c r="A11833" s="11" t="s">
        <v>13178</v>
      </c>
      <c r="B11833" s="252" t="s">
        <v>7</v>
      </c>
      <c r="C11833" s="255">
        <v>1634</v>
      </c>
      <c r="D11833" s="1" t="s">
        <v>1332</v>
      </c>
      <c r="E11833" s="2" t="s">
        <v>39</v>
      </c>
      <c r="F11833" s="19"/>
    </row>
    <row r="11834" spans="1:6" ht="15" x14ac:dyDescent="0.2">
      <c r="A11834" s="11" t="s">
        <v>13178</v>
      </c>
      <c r="B11834" s="252" t="s">
        <v>177</v>
      </c>
      <c r="C11834" s="255">
        <v>44274</v>
      </c>
      <c r="D11834" s="1" t="s">
        <v>1333</v>
      </c>
      <c r="E11834" s="2" t="s">
        <v>6</v>
      </c>
      <c r="F11834" s="19">
        <v>670.21</v>
      </c>
    </row>
    <row r="11835" spans="1:6" ht="15" x14ac:dyDescent="0.2">
      <c r="A11835" s="11" t="s">
        <v>13178</v>
      </c>
      <c r="B11835" s="252" t="s">
        <v>7</v>
      </c>
      <c r="C11835" s="255">
        <v>5086</v>
      </c>
      <c r="D11835" s="1" t="s">
        <v>1334</v>
      </c>
      <c r="E11835" s="2" t="s">
        <v>43</v>
      </c>
      <c r="F11835" s="19">
        <v>39.68</v>
      </c>
    </row>
    <row r="11836" spans="1:6" ht="15" x14ac:dyDescent="0.2">
      <c r="A11836" s="11" t="s">
        <v>13178</v>
      </c>
      <c r="B11836" s="252" t="s">
        <v>7</v>
      </c>
      <c r="C11836" s="255">
        <v>45244</v>
      </c>
      <c r="D11836" s="1" t="s">
        <v>1335</v>
      </c>
      <c r="E11836" s="2" t="s">
        <v>6</v>
      </c>
      <c r="F11836" s="19">
        <v>101.88</v>
      </c>
    </row>
    <row r="11837" spans="1:6" ht="15" x14ac:dyDescent="0.2">
      <c r="A11837" s="11" t="s">
        <v>13178</v>
      </c>
      <c r="B11837" s="252" t="s">
        <v>177</v>
      </c>
      <c r="C11837" s="255">
        <v>11280</v>
      </c>
      <c r="D11837" s="1" t="s">
        <v>1336</v>
      </c>
      <c r="E11837" s="2" t="s">
        <v>6</v>
      </c>
      <c r="F11837" s="19">
        <v>5648.96</v>
      </c>
    </row>
    <row r="11838" spans="1:6" ht="15" x14ac:dyDescent="0.2">
      <c r="A11838" s="11" t="s">
        <v>13178</v>
      </c>
      <c r="B11838" s="252" t="s">
        <v>177</v>
      </c>
      <c r="C11838" s="255">
        <v>45657</v>
      </c>
      <c r="D11838" s="1" t="s">
        <v>1337</v>
      </c>
      <c r="E11838" s="2" t="s">
        <v>6</v>
      </c>
      <c r="F11838" s="19">
        <v>128723.24</v>
      </c>
    </row>
    <row r="11839" spans="1:6" ht="15" x14ac:dyDescent="0.2">
      <c r="A11839" s="11" t="s">
        <v>13178</v>
      </c>
      <c r="B11839" s="252" t="s">
        <v>7</v>
      </c>
      <c r="C11839" s="255">
        <v>3446</v>
      </c>
      <c r="D11839" s="1" t="s">
        <v>1338</v>
      </c>
      <c r="E11839" s="2" t="s">
        <v>6</v>
      </c>
      <c r="F11839" s="19">
        <v>41.49</v>
      </c>
    </row>
    <row r="11840" spans="1:6" ht="15" x14ac:dyDescent="0.2">
      <c r="A11840" s="11" t="s">
        <v>13178</v>
      </c>
      <c r="B11840" s="252" t="s">
        <v>7</v>
      </c>
      <c r="C11840" s="255">
        <v>3445</v>
      </c>
      <c r="D11840" s="1" t="s">
        <v>1339</v>
      </c>
      <c r="E11840" s="2" t="s">
        <v>6</v>
      </c>
      <c r="F11840" s="19">
        <v>33.869999999999997</v>
      </c>
    </row>
    <row r="11841" spans="1:6" ht="15" x14ac:dyDescent="0.2">
      <c r="A11841" s="11" t="s">
        <v>13178</v>
      </c>
      <c r="B11841" s="252" t="s">
        <v>7</v>
      </c>
      <c r="C11841" s="255">
        <v>3444</v>
      </c>
      <c r="D11841" s="1" t="s">
        <v>1340</v>
      </c>
      <c r="E11841" s="2" t="s">
        <v>6</v>
      </c>
      <c r="F11841" s="19">
        <v>20.85</v>
      </c>
    </row>
    <row r="11842" spans="1:6" ht="15" x14ac:dyDescent="0.2">
      <c r="A11842" s="11" t="s">
        <v>13178</v>
      </c>
      <c r="B11842" s="252" t="s">
        <v>7</v>
      </c>
      <c r="C11842" s="255">
        <v>3441</v>
      </c>
      <c r="D11842" s="1" t="s">
        <v>1341</v>
      </c>
      <c r="E11842" s="2" t="s">
        <v>6</v>
      </c>
      <c r="F11842" s="19">
        <v>9.56</v>
      </c>
    </row>
    <row r="11843" spans="1:6" ht="15" x14ac:dyDescent="0.2">
      <c r="A11843" s="11" t="s">
        <v>13178</v>
      </c>
      <c r="B11843" s="252" t="s">
        <v>7</v>
      </c>
      <c r="C11843" s="255">
        <v>12402</v>
      </c>
      <c r="D11843" s="1" t="s">
        <v>1342</v>
      </c>
      <c r="E11843" s="2" t="s">
        <v>6</v>
      </c>
      <c r="F11843" s="19">
        <v>116.63</v>
      </c>
    </row>
    <row r="11844" spans="1:6" ht="15" x14ac:dyDescent="0.2">
      <c r="A11844" s="11" t="s">
        <v>13178</v>
      </c>
      <c r="B11844" s="252" t="s">
        <v>7</v>
      </c>
      <c r="C11844" s="255">
        <v>3447</v>
      </c>
      <c r="D11844" s="1" t="s">
        <v>1343</v>
      </c>
      <c r="E11844" s="2" t="s">
        <v>6</v>
      </c>
      <c r="F11844" s="19">
        <v>60.34</v>
      </c>
    </row>
    <row r="11845" spans="1:6" ht="15" x14ac:dyDescent="0.2">
      <c r="A11845" s="11" t="s">
        <v>13178</v>
      </c>
      <c r="B11845" s="252" t="s">
        <v>7</v>
      </c>
      <c r="C11845" s="255">
        <v>3448</v>
      </c>
      <c r="D11845" s="1" t="s">
        <v>1344</v>
      </c>
      <c r="E11845" s="2" t="s">
        <v>6</v>
      </c>
      <c r="F11845" s="19">
        <v>170.52</v>
      </c>
    </row>
    <row r="11846" spans="1:6" ht="15" x14ac:dyDescent="0.2">
      <c r="A11846" s="11" t="s">
        <v>13178</v>
      </c>
      <c r="B11846" s="252" t="s">
        <v>7</v>
      </c>
      <c r="C11846" s="255">
        <v>3442</v>
      </c>
      <c r="D11846" s="1" t="s">
        <v>1345</v>
      </c>
      <c r="E11846" s="2" t="s">
        <v>6</v>
      </c>
      <c r="F11846" s="19">
        <v>14.3</v>
      </c>
    </row>
    <row r="11847" spans="1:6" ht="15" x14ac:dyDescent="0.2">
      <c r="A11847" s="11" t="s">
        <v>13178</v>
      </c>
      <c r="B11847" s="252" t="s">
        <v>7</v>
      </c>
      <c r="C11847" s="255">
        <v>3449</v>
      </c>
      <c r="D11847" s="1" t="s">
        <v>1346</v>
      </c>
      <c r="E11847" s="2" t="s">
        <v>6</v>
      </c>
      <c r="F11847" s="19">
        <v>298.77999999999997</v>
      </c>
    </row>
    <row r="11848" spans="1:6" ht="15" x14ac:dyDescent="0.2">
      <c r="A11848" s="11" t="s">
        <v>13178</v>
      </c>
      <c r="B11848" s="252" t="s">
        <v>7</v>
      </c>
      <c r="C11848" s="255">
        <v>37438</v>
      </c>
      <c r="D11848" s="1" t="s">
        <v>1347</v>
      </c>
      <c r="E11848" s="2" t="s">
        <v>6</v>
      </c>
      <c r="F11848" s="19"/>
    </row>
    <row r="11849" spans="1:6" ht="15" x14ac:dyDescent="0.2">
      <c r="A11849" s="11" t="s">
        <v>13178</v>
      </c>
      <c r="B11849" s="252" t="s">
        <v>7</v>
      </c>
      <c r="C11849" s="255">
        <v>37439</v>
      </c>
      <c r="D11849" s="1" t="s">
        <v>1348</v>
      </c>
      <c r="E11849" s="2" t="s">
        <v>6</v>
      </c>
      <c r="F11849" s="19"/>
    </row>
    <row r="11850" spans="1:6" ht="15" x14ac:dyDescent="0.2">
      <c r="A11850" s="11" t="s">
        <v>13178</v>
      </c>
      <c r="B11850" s="252" t="s">
        <v>7</v>
      </c>
      <c r="C11850" s="255">
        <v>37435</v>
      </c>
      <c r="D11850" s="1" t="s">
        <v>1349</v>
      </c>
      <c r="E11850" s="2" t="s">
        <v>6</v>
      </c>
      <c r="F11850" s="19"/>
    </row>
    <row r="11851" spans="1:6" ht="15" x14ac:dyDescent="0.2">
      <c r="A11851" s="11" t="s">
        <v>13178</v>
      </c>
      <c r="B11851" s="252" t="s">
        <v>7</v>
      </c>
      <c r="C11851" s="255">
        <v>37436</v>
      </c>
      <c r="D11851" s="1" t="s">
        <v>1350</v>
      </c>
      <c r="E11851" s="2" t="s">
        <v>6</v>
      </c>
      <c r="F11851" s="19"/>
    </row>
    <row r="11852" spans="1:6" ht="15" x14ac:dyDescent="0.2">
      <c r="A11852" s="11" t="s">
        <v>13178</v>
      </c>
      <c r="B11852" s="252" t="s">
        <v>7</v>
      </c>
      <c r="C11852" s="255">
        <v>37437</v>
      </c>
      <c r="D11852" s="1" t="s">
        <v>1351</v>
      </c>
      <c r="E11852" s="2" t="s">
        <v>6</v>
      </c>
      <c r="F11852" s="19"/>
    </row>
    <row r="11853" spans="1:6" ht="15" x14ac:dyDescent="0.2">
      <c r="A11853" s="11" t="s">
        <v>13178</v>
      </c>
      <c r="B11853" s="252" t="s">
        <v>7</v>
      </c>
      <c r="C11853" s="255">
        <v>3473</v>
      </c>
      <c r="D11853" s="1" t="s">
        <v>1352</v>
      </c>
      <c r="E11853" s="2" t="s">
        <v>6</v>
      </c>
      <c r="F11853" s="19">
        <v>46.91</v>
      </c>
    </row>
    <row r="11854" spans="1:6" ht="15" x14ac:dyDescent="0.2">
      <c r="A11854" s="11" t="s">
        <v>13178</v>
      </c>
      <c r="B11854" s="252" t="s">
        <v>7</v>
      </c>
      <c r="C11854" s="255">
        <v>3474</v>
      </c>
      <c r="D11854" s="1" t="s">
        <v>1353</v>
      </c>
      <c r="E11854" s="2" t="s">
        <v>6</v>
      </c>
      <c r="F11854" s="19">
        <v>38.67</v>
      </c>
    </row>
    <row r="11855" spans="1:6" ht="15" x14ac:dyDescent="0.2">
      <c r="A11855" s="11" t="s">
        <v>13178</v>
      </c>
      <c r="B11855" s="252" t="s">
        <v>7</v>
      </c>
      <c r="C11855" s="255">
        <v>3443</v>
      </c>
      <c r="D11855" s="1" t="s">
        <v>1354</v>
      </c>
      <c r="E11855" s="2" t="s">
        <v>6</v>
      </c>
      <c r="F11855" s="19">
        <v>24.06</v>
      </c>
    </row>
    <row r="11856" spans="1:6" ht="15" x14ac:dyDescent="0.2">
      <c r="A11856" s="11" t="s">
        <v>13178</v>
      </c>
      <c r="B11856" s="252" t="s">
        <v>7</v>
      </c>
      <c r="C11856" s="255">
        <v>3450</v>
      </c>
      <c r="D11856" s="1" t="s">
        <v>1355</v>
      </c>
      <c r="E11856" s="2" t="s">
        <v>6</v>
      </c>
      <c r="F11856" s="19">
        <v>11.21</v>
      </c>
    </row>
    <row r="11857" spans="1:6" ht="15" x14ac:dyDescent="0.2">
      <c r="A11857" s="11" t="s">
        <v>13178</v>
      </c>
      <c r="B11857" s="252" t="s">
        <v>7</v>
      </c>
      <c r="C11857" s="255">
        <v>3453</v>
      </c>
      <c r="D11857" s="1" t="s">
        <v>1356</v>
      </c>
      <c r="E11857" s="2" t="s">
        <v>6</v>
      </c>
      <c r="F11857" s="19">
        <v>136.93</v>
      </c>
    </row>
    <row r="11858" spans="1:6" ht="15" x14ac:dyDescent="0.2">
      <c r="A11858" s="11" t="s">
        <v>13178</v>
      </c>
      <c r="B11858" s="252" t="s">
        <v>7</v>
      </c>
      <c r="C11858" s="255">
        <v>3452</v>
      </c>
      <c r="D11858" s="1" t="s">
        <v>1357</v>
      </c>
      <c r="E11858" s="2" t="s">
        <v>6</v>
      </c>
      <c r="F11858" s="19">
        <v>67.59</v>
      </c>
    </row>
    <row r="11859" spans="1:6" ht="15" x14ac:dyDescent="0.2">
      <c r="A11859" s="11" t="s">
        <v>13178</v>
      </c>
      <c r="B11859" s="252" t="s">
        <v>7</v>
      </c>
      <c r="C11859" s="255">
        <v>3454</v>
      </c>
      <c r="D11859" s="1" t="s">
        <v>1358</v>
      </c>
      <c r="E11859" s="2" t="s">
        <v>6</v>
      </c>
      <c r="F11859" s="19">
        <v>208.27</v>
      </c>
    </row>
    <row r="11860" spans="1:6" ht="15" x14ac:dyDescent="0.2">
      <c r="A11860" s="11" t="s">
        <v>13178</v>
      </c>
      <c r="B11860" s="252" t="s">
        <v>7</v>
      </c>
      <c r="C11860" s="255">
        <v>3451</v>
      </c>
      <c r="D11860" s="1" t="s">
        <v>1359</v>
      </c>
      <c r="E11860" s="2" t="s">
        <v>6</v>
      </c>
      <c r="F11860" s="19">
        <v>13.41</v>
      </c>
    </row>
    <row r="11861" spans="1:6" ht="15" x14ac:dyDescent="0.2">
      <c r="A11861" s="11" t="s">
        <v>13178</v>
      </c>
      <c r="B11861" s="252" t="s">
        <v>7</v>
      </c>
      <c r="C11861" s="255">
        <v>3458</v>
      </c>
      <c r="D11861" s="1" t="s">
        <v>1360</v>
      </c>
      <c r="E11861" s="2" t="s">
        <v>6</v>
      </c>
      <c r="F11861" s="19">
        <v>37.6</v>
      </c>
    </row>
    <row r="11862" spans="1:6" ht="15" x14ac:dyDescent="0.2">
      <c r="A11862" s="11" t="s">
        <v>13178</v>
      </c>
      <c r="B11862" s="252" t="s">
        <v>7</v>
      </c>
      <c r="C11862" s="255">
        <v>3457</v>
      </c>
      <c r="D11862" s="1" t="s">
        <v>1361</v>
      </c>
      <c r="E11862" s="2" t="s">
        <v>6</v>
      </c>
      <c r="F11862" s="19">
        <v>28.23</v>
      </c>
    </row>
    <row r="11863" spans="1:6" ht="15" x14ac:dyDescent="0.2">
      <c r="A11863" s="11" t="s">
        <v>13178</v>
      </c>
      <c r="B11863" s="252" t="s">
        <v>7</v>
      </c>
      <c r="C11863" s="255">
        <v>3472</v>
      </c>
      <c r="D11863" s="1" t="s">
        <v>1362</v>
      </c>
      <c r="E11863" s="2" t="s">
        <v>6</v>
      </c>
      <c r="F11863" s="19">
        <v>18.010000000000002</v>
      </c>
    </row>
    <row r="11864" spans="1:6" ht="15" x14ac:dyDescent="0.2">
      <c r="A11864" s="11" t="s">
        <v>13178</v>
      </c>
      <c r="B11864" s="252" t="s">
        <v>7</v>
      </c>
      <c r="C11864" s="255">
        <v>3455</v>
      </c>
      <c r="D11864" s="1" t="s">
        <v>1363</v>
      </c>
      <c r="E11864" s="2" t="s">
        <v>6</v>
      </c>
      <c r="F11864" s="19">
        <v>8.02</v>
      </c>
    </row>
    <row r="11865" spans="1:6" ht="15" x14ac:dyDescent="0.2">
      <c r="A11865" s="11" t="s">
        <v>13178</v>
      </c>
      <c r="B11865" s="252" t="s">
        <v>7</v>
      </c>
      <c r="C11865" s="255">
        <v>3470</v>
      </c>
      <c r="D11865" s="1" t="s">
        <v>1364</v>
      </c>
      <c r="E11865" s="2" t="s">
        <v>6</v>
      </c>
      <c r="F11865" s="19">
        <v>105</v>
      </c>
    </row>
    <row r="11866" spans="1:6" ht="15" x14ac:dyDescent="0.2">
      <c r="A11866" s="11" t="s">
        <v>13178</v>
      </c>
      <c r="B11866" s="252" t="s">
        <v>7</v>
      </c>
      <c r="C11866" s="255">
        <v>3471</v>
      </c>
      <c r="D11866" s="1" t="s">
        <v>1365</v>
      </c>
      <c r="E11866" s="2" t="s">
        <v>6</v>
      </c>
      <c r="F11866" s="19">
        <v>57.7</v>
      </c>
    </row>
    <row r="11867" spans="1:6" ht="15" x14ac:dyDescent="0.2">
      <c r="A11867" s="11" t="s">
        <v>13178</v>
      </c>
      <c r="B11867" s="252" t="s">
        <v>7</v>
      </c>
      <c r="C11867" s="255">
        <v>3459</v>
      </c>
      <c r="D11867" s="1" t="s">
        <v>1366</v>
      </c>
      <c r="E11867" s="2" t="s">
        <v>6</v>
      </c>
      <c r="F11867" s="19">
        <v>148.1</v>
      </c>
    </row>
    <row r="11868" spans="1:6" ht="15" x14ac:dyDescent="0.2">
      <c r="A11868" s="11" t="s">
        <v>13178</v>
      </c>
      <c r="B11868" s="252" t="s">
        <v>7</v>
      </c>
      <c r="C11868" s="255">
        <v>3456</v>
      </c>
      <c r="D11868" s="1" t="s">
        <v>1367</v>
      </c>
      <c r="E11868" s="2" t="s">
        <v>6</v>
      </c>
      <c r="F11868" s="19">
        <v>12</v>
      </c>
    </row>
    <row r="11869" spans="1:6" ht="15" x14ac:dyDescent="0.2">
      <c r="A11869" s="11" t="s">
        <v>13178</v>
      </c>
      <c r="B11869" s="252" t="s">
        <v>7</v>
      </c>
      <c r="C11869" s="255">
        <v>3469</v>
      </c>
      <c r="D11869" s="1" t="s">
        <v>1368</v>
      </c>
      <c r="E11869" s="2" t="s">
        <v>6</v>
      </c>
      <c r="F11869" s="19">
        <v>281.66000000000003</v>
      </c>
    </row>
    <row r="11870" spans="1:6" ht="15" x14ac:dyDescent="0.2">
      <c r="A11870" s="11" t="s">
        <v>13178</v>
      </c>
      <c r="B11870" s="252" t="s">
        <v>7</v>
      </c>
      <c r="C11870" s="255">
        <v>3460</v>
      </c>
      <c r="D11870" s="1" t="s">
        <v>1369</v>
      </c>
      <c r="E11870" s="2" t="s">
        <v>6</v>
      </c>
      <c r="F11870" s="19">
        <v>410.98</v>
      </c>
    </row>
    <row r="11871" spans="1:6" ht="15" x14ac:dyDescent="0.2">
      <c r="A11871" s="11" t="s">
        <v>13178</v>
      </c>
      <c r="B11871" s="252" t="s">
        <v>7</v>
      </c>
      <c r="C11871" s="255">
        <v>3461</v>
      </c>
      <c r="D11871" s="1" t="s">
        <v>1370</v>
      </c>
      <c r="E11871" s="2" t="s">
        <v>6</v>
      </c>
      <c r="F11871" s="19">
        <v>1050.43</v>
      </c>
    </row>
    <row r="11872" spans="1:6" ht="15" x14ac:dyDescent="0.2">
      <c r="A11872" s="11" t="s">
        <v>13178</v>
      </c>
      <c r="B11872" s="252" t="s">
        <v>7</v>
      </c>
      <c r="C11872" s="255">
        <v>37433</v>
      </c>
      <c r="D11872" s="1" t="s">
        <v>1371</v>
      </c>
      <c r="E11872" s="2" t="s">
        <v>6</v>
      </c>
      <c r="F11872" s="19"/>
    </row>
    <row r="11873" spans="1:6" ht="15" x14ac:dyDescent="0.2">
      <c r="A11873" s="11" t="s">
        <v>13178</v>
      </c>
      <c r="B11873" s="252" t="s">
        <v>7</v>
      </c>
      <c r="C11873" s="255">
        <v>37430</v>
      </c>
      <c r="D11873" s="1" t="s">
        <v>1372</v>
      </c>
      <c r="E11873" s="2" t="s">
        <v>6</v>
      </c>
      <c r="F11873" s="19"/>
    </row>
    <row r="11874" spans="1:6" ht="15" x14ac:dyDescent="0.2">
      <c r="A11874" s="11" t="s">
        <v>13178</v>
      </c>
      <c r="B11874" s="252" t="s">
        <v>7</v>
      </c>
      <c r="C11874" s="255">
        <v>37434</v>
      </c>
      <c r="D11874" s="1" t="s">
        <v>1373</v>
      </c>
      <c r="E11874" s="2" t="s">
        <v>6</v>
      </c>
      <c r="F11874" s="19"/>
    </row>
    <row r="11875" spans="1:6" ht="15" x14ac:dyDescent="0.2">
      <c r="A11875" s="11" t="s">
        <v>13178</v>
      </c>
      <c r="B11875" s="252" t="s">
        <v>7</v>
      </c>
      <c r="C11875" s="255">
        <v>37431</v>
      </c>
      <c r="D11875" s="1" t="s">
        <v>1374</v>
      </c>
      <c r="E11875" s="2" t="s">
        <v>6</v>
      </c>
      <c r="F11875" s="19"/>
    </row>
    <row r="11876" spans="1:6" ht="15" x14ac:dyDescent="0.2">
      <c r="A11876" s="11" t="s">
        <v>13178</v>
      </c>
      <c r="B11876" s="252" t="s">
        <v>7</v>
      </c>
      <c r="C11876" s="255">
        <v>37432</v>
      </c>
      <c r="D11876" s="1" t="s">
        <v>1375</v>
      </c>
      <c r="E11876" s="2" t="s">
        <v>6</v>
      </c>
      <c r="F11876" s="19"/>
    </row>
    <row r="11877" spans="1:6" ht="15" x14ac:dyDescent="0.2">
      <c r="A11877" s="11" t="s">
        <v>13178</v>
      </c>
      <c r="B11877" s="252" t="s">
        <v>7</v>
      </c>
      <c r="C11877" s="255">
        <v>39869</v>
      </c>
      <c r="D11877" s="1" t="s">
        <v>1376</v>
      </c>
      <c r="E11877" s="2" t="s">
        <v>6</v>
      </c>
      <c r="F11877" s="19">
        <v>20.04</v>
      </c>
    </row>
    <row r="11878" spans="1:6" ht="15" x14ac:dyDescent="0.2">
      <c r="A11878" s="11" t="s">
        <v>13178</v>
      </c>
      <c r="B11878" s="252" t="s">
        <v>7</v>
      </c>
      <c r="C11878" s="255">
        <v>39870</v>
      </c>
      <c r="D11878" s="1" t="s">
        <v>1377</v>
      </c>
      <c r="E11878" s="2" t="s">
        <v>6</v>
      </c>
      <c r="F11878" s="19">
        <v>30.65</v>
      </c>
    </row>
    <row r="11879" spans="1:6" ht="15" x14ac:dyDescent="0.2">
      <c r="A11879" s="11" t="s">
        <v>13178</v>
      </c>
      <c r="B11879" s="252" t="s">
        <v>7</v>
      </c>
      <c r="C11879" s="255">
        <v>39871</v>
      </c>
      <c r="D11879" s="1" t="s">
        <v>1378</v>
      </c>
      <c r="E11879" s="2" t="s">
        <v>6</v>
      </c>
      <c r="F11879" s="19">
        <v>34.35</v>
      </c>
    </row>
    <row r="11880" spans="1:6" ht="15" x14ac:dyDescent="0.2">
      <c r="A11880" s="11" t="s">
        <v>13178</v>
      </c>
      <c r="B11880" s="252" t="s">
        <v>7</v>
      </c>
      <c r="C11880" s="255">
        <v>12722</v>
      </c>
      <c r="D11880" s="1" t="s">
        <v>1379</v>
      </c>
      <c r="E11880" s="2" t="s">
        <v>6</v>
      </c>
      <c r="F11880" s="19">
        <v>1149.55</v>
      </c>
    </row>
    <row r="11881" spans="1:6" ht="15" x14ac:dyDescent="0.2">
      <c r="A11881" s="11" t="s">
        <v>13178</v>
      </c>
      <c r="B11881" s="252" t="s">
        <v>7</v>
      </c>
      <c r="C11881" s="255">
        <v>12714</v>
      </c>
      <c r="D11881" s="1" t="s">
        <v>1380</v>
      </c>
      <c r="E11881" s="2" t="s">
        <v>6</v>
      </c>
      <c r="F11881" s="19">
        <v>7.51</v>
      </c>
    </row>
    <row r="11882" spans="1:6" ht="15" x14ac:dyDescent="0.2">
      <c r="A11882" s="11" t="s">
        <v>13178</v>
      </c>
      <c r="B11882" s="252" t="s">
        <v>7</v>
      </c>
      <c r="C11882" s="255">
        <v>12715</v>
      </c>
      <c r="D11882" s="1" t="s">
        <v>1381</v>
      </c>
      <c r="E11882" s="2" t="s">
        <v>6</v>
      </c>
      <c r="F11882" s="19">
        <v>16.940000000000001</v>
      </c>
    </row>
    <row r="11883" spans="1:6" ht="15" x14ac:dyDescent="0.2">
      <c r="A11883" s="11" t="s">
        <v>13178</v>
      </c>
      <c r="B11883" s="252" t="s">
        <v>7</v>
      </c>
      <c r="C11883" s="255">
        <v>12716</v>
      </c>
      <c r="D11883" s="1" t="s">
        <v>1382</v>
      </c>
      <c r="E11883" s="2" t="s">
        <v>6</v>
      </c>
      <c r="F11883" s="19">
        <v>29.1</v>
      </c>
    </row>
    <row r="11884" spans="1:6" ht="15" x14ac:dyDescent="0.2">
      <c r="A11884" s="11" t="s">
        <v>13178</v>
      </c>
      <c r="B11884" s="252" t="s">
        <v>7</v>
      </c>
      <c r="C11884" s="255">
        <v>12717</v>
      </c>
      <c r="D11884" s="1" t="s">
        <v>1383</v>
      </c>
      <c r="E11884" s="2" t="s">
        <v>6</v>
      </c>
      <c r="F11884" s="19">
        <v>57.19</v>
      </c>
    </row>
    <row r="11885" spans="1:6" ht="15" x14ac:dyDescent="0.2">
      <c r="A11885" s="11" t="s">
        <v>13178</v>
      </c>
      <c r="B11885" s="252" t="s">
        <v>7</v>
      </c>
      <c r="C11885" s="255">
        <v>12718</v>
      </c>
      <c r="D11885" s="1" t="s">
        <v>1384</v>
      </c>
      <c r="E11885" s="2" t="s">
        <v>6</v>
      </c>
      <c r="F11885" s="19">
        <v>87.77</v>
      </c>
    </row>
    <row r="11886" spans="1:6" ht="15" x14ac:dyDescent="0.2">
      <c r="A11886" s="11" t="s">
        <v>13178</v>
      </c>
      <c r="B11886" s="252" t="s">
        <v>7</v>
      </c>
      <c r="C11886" s="255">
        <v>12719</v>
      </c>
      <c r="D11886" s="1" t="s">
        <v>1385</v>
      </c>
      <c r="E11886" s="2" t="s">
        <v>6</v>
      </c>
      <c r="F11886" s="19">
        <v>139.33000000000001</v>
      </c>
    </row>
    <row r="11887" spans="1:6" ht="15" x14ac:dyDescent="0.2">
      <c r="A11887" s="11" t="s">
        <v>13178</v>
      </c>
      <c r="B11887" s="252" t="s">
        <v>7</v>
      </c>
      <c r="C11887" s="255">
        <v>12720</v>
      </c>
      <c r="D11887" s="1" t="s">
        <v>1386</v>
      </c>
      <c r="E11887" s="2" t="s">
        <v>6</v>
      </c>
      <c r="F11887" s="19">
        <v>485.14</v>
      </c>
    </row>
    <row r="11888" spans="1:6" ht="15" x14ac:dyDescent="0.2">
      <c r="A11888" s="11" t="s">
        <v>13178</v>
      </c>
      <c r="B11888" s="252" t="s">
        <v>7</v>
      </c>
      <c r="C11888" s="255">
        <v>12721</v>
      </c>
      <c r="D11888" s="1" t="s">
        <v>1387</v>
      </c>
      <c r="E11888" s="2" t="s">
        <v>6</v>
      </c>
      <c r="F11888" s="19">
        <v>465.22</v>
      </c>
    </row>
    <row r="11889" spans="1:6" ht="15" x14ac:dyDescent="0.2">
      <c r="A11889" s="11" t="s">
        <v>13178</v>
      </c>
      <c r="B11889" s="252" t="s">
        <v>7</v>
      </c>
      <c r="C11889" s="255">
        <v>3468</v>
      </c>
      <c r="D11889" s="1" t="s">
        <v>1388</v>
      </c>
      <c r="E11889" s="2" t="s">
        <v>6</v>
      </c>
      <c r="F11889" s="19">
        <v>49.08</v>
      </c>
    </row>
    <row r="11890" spans="1:6" ht="15" x14ac:dyDescent="0.2">
      <c r="A11890" s="11" t="s">
        <v>13178</v>
      </c>
      <c r="B11890" s="252" t="s">
        <v>7</v>
      </c>
      <c r="C11890" s="255">
        <v>3465</v>
      </c>
      <c r="D11890" s="1" t="s">
        <v>1389</v>
      </c>
      <c r="E11890" s="2" t="s">
        <v>6</v>
      </c>
      <c r="F11890" s="19">
        <v>49.07</v>
      </c>
    </row>
    <row r="11891" spans="1:6" ht="15" x14ac:dyDescent="0.2">
      <c r="A11891" s="11" t="s">
        <v>13178</v>
      </c>
      <c r="B11891" s="252" t="s">
        <v>7</v>
      </c>
      <c r="C11891" s="255">
        <v>12403</v>
      </c>
      <c r="D11891" s="1" t="s">
        <v>1390</v>
      </c>
      <c r="E11891" s="2" t="s">
        <v>6</v>
      </c>
      <c r="F11891" s="19">
        <v>34.97</v>
      </c>
    </row>
    <row r="11892" spans="1:6" ht="15" x14ac:dyDescent="0.2">
      <c r="A11892" s="11" t="s">
        <v>13178</v>
      </c>
      <c r="B11892" s="252" t="s">
        <v>7</v>
      </c>
      <c r="C11892" s="255">
        <v>3463</v>
      </c>
      <c r="D11892" s="1" t="s">
        <v>1391</v>
      </c>
      <c r="E11892" s="2" t="s">
        <v>6</v>
      </c>
      <c r="F11892" s="19">
        <v>20.43</v>
      </c>
    </row>
    <row r="11893" spans="1:6" ht="15" x14ac:dyDescent="0.2">
      <c r="A11893" s="11" t="s">
        <v>13178</v>
      </c>
      <c r="B11893" s="252" t="s">
        <v>7</v>
      </c>
      <c r="C11893" s="255">
        <v>3464</v>
      </c>
      <c r="D11893" s="1" t="s">
        <v>1392</v>
      </c>
      <c r="E11893" s="2" t="s">
        <v>6</v>
      </c>
      <c r="F11893" s="19">
        <v>20.43</v>
      </c>
    </row>
    <row r="11894" spans="1:6" ht="15" x14ac:dyDescent="0.2">
      <c r="A11894" s="11" t="s">
        <v>13178</v>
      </c>
      <c r="B11894" s="252" t="s">
        <v>7</v>
      </c>
      <c r="C11894" s="255">
        <v>3466</v>
      </c>
      <c r="D11894" s="1" t="s">
        <v>1393</v>
      </c>
      <c r="E11894" s="2" t="s">
        <v>6</v>
      </c>
      <c r="F11894" s="19">
        <v>124.62</v>
      </c>
    </row>
    <row r="11895" spans="1:6" ht="15" x14ac:dyDescent="0.2">
      <c r="A11895" s="11" t="s">
        <v>13178</v>
      </c>
      <c r="B11895" s="252" t="s">
        <v>7</v>
      </c>
      <c r="C11895" s="255">
        <v>3467</v>
      </c>
      <c r="D11895" s="1" t="s">
        <v>1394</v>
      </c>
      <c r="E11895" s="2" t="s">
        <v>6</v>
      </c>
      <c r="F11895" s="19">
        <v>70.38</v>
      </c>
    </row>
    <row r="11896" spans="1:6" ht="15" x14ac:dyDescent="0.2">
      <c r="A11896" s="11" t="s">
        <v>13178</v>
      </c>
      <c r="B11896" s="252" t="s">
        <v>7</v>
      </c>
      <c r="C11896" s="255">
        <v>3462</v>
      </c>
      <c r="D11896" s="1" t="s">
        <v>1395</v>
      </c>
      <c r="E11896" s="2" t="s">
        <v>6</v>
      </c>
      <c r="F11896" s="19">
        <v>13.48</v>
      </c>
    </row>
    <row r="11897" spans="1:6" ht="15" x14ac:dyDescent="0.2">
      <c r="A11897" s="11" t="s">
        <v>13178</v>
      </c>
      <c r="B11897" s="252" t="s">
        <v>7</v>
      </c>
      <c r="C11897" s="255">
        <v>43917</v>
      </c>
      <c r="D11897" s="1" t="s">
        <v>13038</v>
      </c>
      <c r="E11897" s="2" t="s">
        <v>6</v>
      </c>
      <c r="F11897" s="19">
        <v>252.49</v>
      </c>
    </row>
    <row r="11898" spans="1:6" ht="15" x14ac:dyDescent="0.2">
      <c r="A11898" s="11" t="s">
        <v>13178</v>
      </c>
      <c r="B11898" s="252" t="s">
        <v>7</v>
      </c>
      <c r="C11898" s="255">
        <v>41808</v>
      </c>
      <c r="D11898" s="1" t="s">
        <v>13044</v>
      </c>
      <c r="E11898" s="2" t="s">
        <v>6</v>
      </c>
      <c r="F11898" s="19">
        <v>18.350000000000001</v>
      </c>
    </row>
    <row r="11899" spans="1:6" ht="15" x14ac:dyDescent="0.2">
      <c r="A11899" s="11" t="s">
        <v>13178</v>
      </c>
      <c r="B11899" s="252" t="s">
        <v>7</v>
      </c>
      <c r="C11899" s="255">
        <v>41817</v>
      </c>
      <c r="D11899" s="1" t="s">
        <v>13051</v>
      </c>
      <c r="E11899" s="2" t="s">
        <v>6</v>
      </c>
      <c r="F11899" s="19">
        <v>208.69</v>
      </c>
    </row>
    <row r="11900" spans="1:6" ht="15" x14ac:dyDescent="0.2">
      <c r="A11900" s="11" t="s">
        <v>13178</v>
      </c>
      <c r="B11900" s="252" t="s">
        <v>7</v>
      </c>
      <c r="C11900" s="255">
        <v>41819</v>
      </c>
      <c r="D11900" s="1" t="s">
        <v>13052</v>
      </c>
      <c r="E11900" s="2" t="s">
        <v>6</v>
      </c>
      <c r="F11900" s="19">
        <v>313.95</v>
      </c>
    </row>
    <row r="11901" spans="1:6" ht="15" x14ac:dyDescent="0.2">
      <c r="A11901" s="11" t="s">
        <v>13178</v>
      </c>
      <c r="B11901" s="252" t="s">
        <v>7</v>
      </c>
      <c r="C11901" s="255">
        <v>41815</v>
      </c>
      <c r="D11901" s="1" t="s">
        <v>13049</v>
      </c>
      <c r="E11901" s="2" t="s">
        <v>6</v>
      </c>
      <c r="F11901" s="19">
        <v>92.8</v>
      </c>
    </row>
    <row r="11902" spans="1:6" ht="15" x14ac:dyDescent="0.2">
      <c r="A11902" s="11" t="s">
        <v>13178</v>
      </c>
      <c r="B11902" s="252" t="s">
        <v>7</v>
      </c>
      <c r="C11902" s="255">
        <v>41816</v>
      </c>
      <c r="D11902" s="1" t="s">
        <v>13050</v>
      </c>
      <c r="E11902" s="2" t="s">
        <v>6</v>
      </c>
      <c r="F11902" s="19">
        <v>154.81</v>
      </c>
    </row>
    <row r="11903" spans="1:6" ht="15" x14ac:dyDescent="0.2">
      <c r="A11903" s="11" t="s">
        <v>13178</v>
      </c>
      <c r="B11903" s="252" t="s">
        <v>7</v>
      </c>
      <c r="C11903" s="255">
        <v>41812</v>
      </c>
      <c r="D11903" s="1" t="s">
        <v>13047</v>
      </c>
      <c r="E11903" s="2" t="s">
        <v>6</v>
      </c>
      <c r="F11903" s="19">
        <v>45.01</v>
      </c>
    </row>
    <row r="11904" spans="1:6" ht="15" x14ac:dyDescent="0.2">
      <c r="A11904" s="11" t="s">
        <v>13178</v>
      </c>
      <c r="B11904" s="252" t="s">
        <v>7</v>
      </c>
      <c r="C11904" s="255">
        <v>41813</v>
      </c>
      <c r="D11904" s="1" t="s">
        <v>13048</v>
      </c>
      <c r="E11904" s="2" t="s">
        <v>6</v>
      </c>
      <c r="F11904" s="19">
        <v>66.23</v>
      </c>
    </row>
    <row r="11905" spans="1:6" ht="15" x14ac:dyDescent="0.2">
      <c r="A11905" s="11" t="s">
        <v>13178</v>
      </c>
      <c r="B11905" s="252" t="s">
        <v>7</v>
      </c>
      <c r="C11905" s="255">
        <v>41806</v>
      </c>
      <c r="D11905" s="1" t="s">
        <v>13040</v>
      </c>
      <c r="E11905" s="2" t="s">
        <v>6</v>
      </c>
      <c r="F11905" s="19">
        <v>11.95</v>
      </c>
    </row>
    <row r="11906" spans="1:6" ht="15" x14ac:dyDescent="0.2">
      <c r="A11906" s="11" t="s">
        <v>13178</v>
      </c>
      <c r="B11906" s="252" t="s">
        <v>7</v>
      </c>
      <c r="C11906" s="255">
        <v>41807</v>
      </c>
      <c r="D11906" s="1" t="s">
        <v>13043</v>
      </c>
      <c r="E11906" s="2" t="s">
        <v>6</v>
      </c>
      <c r="F11906" s="19">
        <v>13.32</v>
      </c>
    </row>
    <row r="11907" spans="1:6" ht="15" x14ac:dyDescent="0.2">
      <c r="A11907" s="11" t="s">
        <v>13178</v>
      </c>
      <c r="B11907" s="252" t="s">
        <v>7</v>
      </c>
      <c r="C11907" s="255">
        <v>41809</v>
      </c>
      <c r="D11907" s="1" t="s">
        <v>13045</v>
      </c>
      <c r="E11907" s="2" t="s">
        <v>6</v>
      </c>
      <c r="F11907" s="19">
        <v>21.8</v>
      </c>
    </row>
    <row r="11908" spans="1:6" ht="15" x14ac:dyDescent="0.2">
      <c r="A11908" s="11" t="s">
        <v>13178</v>
      </c>
      <c r="B11908" s="252" t="s">
        <v>7</v>
      </c>
      <c r="C11908" s="255">
        <v>41811</v>
      </c>
      <c r="D11908" s="1" t="s">
        <v>13046</v>
      </c>
      <c r="E11908" s="2" t="s">
        <v>6</v>
      </c>
      <c r="F11908" s="19">
        <v>27.92</v>
      </c>
    </row>
    <row r="11909" spans="1:6" ht="15" x14ac:dyDescent="0.2">
      <c r="A11909" s="11" t="s">
        <v>13178</v>
      </c>
      <c r="B11909" s="252" t="s">
        <v>7</v>
      </c>
      <c r="C11909" s="255">
        <v>41814</v>
      </c>
      <c r="D11909" s="1" t="s">
        <v>13041</v>
      </c>
      <c r="E11909" s="2" t="s">
        <v>6</v>
      </c>
      <c r="F11909" s="19">
        <v>8.2100000000000009</v>
      </c>
    </row>
    <row r="11910" spans="1:6" ht="15" x14ac:dyDescent="0.2">
      <c r="A11910" s="11" t="s">
        <v>13178</v>
      </c>
      <c r="B11910" s="252" t="s">
        <v>7</v>
      </c>
      <c r="C11910" s="255">
        <v>41818</v>
      </c>
      <c r="D11910" s="1" t="s">
        <v>13042</v>
      </c>
      <c r="E11910" s="2" t="s">
        <v>6</v>
      </c>
      <c r="F11910" s="19">
        <v>9.1999999999999993</v>
      </c>
    </row>
    <row r="11911" spans="1:6" ht="15" x14ac:dyDescent="0.2">
      <c r="A11911" s="11" t="s">
        <v>13178</v>
      </c>
      <c r="B11911" s="252" t="s">
        <v>7</v>
      </c>
      <c r="C11911" s="255">
        <v>43919</v>
      </c>
      <c r="D11911" s="1" t="s">
        <v>13039</v>
      </c>
      <c r="E11911" s="2" t="s">
        <v>6</v>
      </c>
      <c r="F11911" s="19">
        <v>313.95</v>
      </c>
    </row>
    <row r="11912" spans="1:6" ht="15" x14ac:dyDescent="0.2">
      <c r="A11912" s="11" t="s">
        <v>13178</v>
      </c>
      <c r="B11912" s="252" t="s">
        <v>7</v>
      </c>
      <c r="C11912" s="255">
        <v>43914</v>
      </c>
      <c r="D11912" s="1" t="s">
        <v>13036</v>
      </c>
      <c r="E11912" s="2" t="s">
        <v>6</v>
      </c>
      <c r="F11912" s="19">
        <v>99.44</v>
      </c>
    </row>
    <row r="11913" spans="1:6" ht="15" x14ac:dyDescent="0.2">
      <c r="A11913" s="11" t="s">
        <v>13178</v>
      </c>
      <c r="B11913" s="252" t="s">
        <v>7</v>
      </c>
      <c r="C11913" s="255">
        <v>43916</v>
      </c>
      <c r="D11913" s="1" t="s">
        <v>13037</v>
      </c>
      <c r="E11913" s="2" t="s">
        <v>6</v>
      </c>
      <c r="F11913" s="19">
        <v>140.43</v>
      </c>
    </row>
    <row r="11914" spans="1:6" ht="15" x14ac:dyDescent="0.2">
      <c r="A11914" s="11" t="s">
        <v>13178</v>
      </c>
      <c r="B11914" s="252" t="s">
        <v>7</v>
      </c>
      <c r="C11914" s="255">
        <v>43912</v>
      </c>
      <c r="D11914" s="1" t="s">
        <v>13034</v>
      </c>
      <c r="E11914" s="2" t="s">
        <v>6</v>
      </c>
      <c r="F11914" s="19">
        <v>45.01</v>
      </c>
    </row>
    <row r="11915" spans="1:6" ht="15" x14ac:dyDescent="0.2">
      <c r="A11915" s="11" t="s">
        <v>13178</v>
      </c>
      <c r="B11915" s="252" t="s">
        <v>7</v>
      </c>
      <c r="C11915" s="255">
        <v>43913</v>
      </c>
      <c r="D11915" s="1" t="s">
        <v>13035</v>
      </c>
      <c r="E11915" s="2" t="s">
        <v>6</v>
      </c>
      <c r="F11915" s="19">
        <v>66.23</v>
      </c>
    </row>
    <row r="11916" spans="1:6" ht="15" x14ac:dyDescent="0.2">
      <c r="A11916" s="11" t="s">
        <v>13178</v>
      </c>
      <c r="B11916" s="252" t="s">
        <v>7</v>
      </c>
      <c r="C11916" s="255">
        <v>43908</v>
      </c>
      <c r="D11916" s="1" t="s">
        <v>13030</v>
      </c>
      <c r="E11916" s="2" t="s">
        <v>6</v>
      </c>
      <c r="F11916" s="19">
        <v>12.81</v>
      </c>
    </row>
    <row r="11917" spans="1:6" ht="15" x14ac:dyDescent="0.2">
      <c r="A11917" s="11" t="s">
        <v>13178</v>
      </c>
      <c r="B11917" s="252" t="s">
        <v>7</v>
      </c>
      <c r="C11917" s="255">
        <v>43909</v>
      </c>
      <c r="D11917" s="1" t="s">
        <v>13031</v>
      </c>
      <c r="E11917" s="2" t="s">
        <v>6</v>
      </c>
      <c r="F11917" s="19">
        <v>14.86</v>
      </c>
    </row>
    <row r="11918" spans="1:6" ht="15" x14ac:dyDescent="0.2">
      <c r="A11918" s="11" t="s">
        <v>13178</v>
      </c>
      <c r="B11918" s="252" t="s">
        <v>7</v>
      </c>
      <c r="C11918" s="255">
        <v>43910</v>
      </c>
      <c r="D11918" s="1" t="s">
        <v>13032</v>
      </c>
      <c r="E11918" s="2" t="s">
        <v>6</v>
      </c>
      <c r="F11918" s="19">
        <v>21.8</v>
      </c>
    </row>
    <row r="11919" spans="1:6" ht="15" x14ac:dyDescent="0.2">
      <c r="A11919" s="11" t="s">
        <v>13178</v>
      </c>
      <c r="B11919" s="252" t="s">
        <v>7</v>
      </c>
      <c r="C11919" s="255">
        <v>43911</v>
      </c>
      <c r="D11919" s="1" t="s">
        <v>13033</v>
      </c>
      <c r="E11919" s="2" t="s">
        <v>6</v>
      </c>
      <c r="F11919" s="19">
        <v>27.92</v>
      </c>
    </row>
    <row r="11920" spans="1:6" ht="15" x14ac:dyDescent="0.2">
      <c r="A11920" s="11" t="s">
        <v>13178</v>
      </c>
      <c r="B11920" s="252" t="s">
        <v>7</v>
      </c>
      <c r="C11920" s="255">
        <v>43915</v>
      </c>
      <c r="D11920" s="1" t="s">
        <v>13028</v>
      </c>
      <c r="E11920" s="2" t="s">
        <v>6</v>
      </c>
      <c r="F11920" s="19">
        <v>7.07</v>
      </c>
    </row>
    <row r="11921" spans="1:6" ht="15" x14ac:dyDescent="0.2">
      <c r="A11921" s="11" t="s">
        <v>13178</v>
      </c>
      <c r="B11921" s="252" t="s">
        <v>7</v>
      </c>
      <c r="C11921" s="255">
        <v>43918</v>
      </c>
      <c r="D11921" s="1" t="s">
        <v>13029</v>
      </c>
      <c r="E11921" s="2" t="s">
        <v>6</v>
      </c>
      <c r="F11921" s="19">
        <v>8.74</v>
      </c>
    </row>
    <row r="11922" spans="1:6" ht="15" x14ac:dyDescent="0.2">
      <c r="A11922" s="11" t="s">
        <v>13178</v>
      </c>
      <c r="B11922" s="252" t="s">
        <v>7</v>
      </c>
      <c r="C11922" s="255">
        <v>43907</v>
      </c>
      <c r="D11922" s="1" t="s">
        <v>13027</v>
      </c>
      <c r="E11922" s="2" t="s">
        <v>6</v>
      </c>
      <c r="F11922" s="19">
        <v>11.95</v>
      </c>
    </row>
    <row r="11923" spans="1:6" ht="15" x14ac:dyDescent="0.2">
      <c r="A11923" s="11" t="s">
        <v>13178</v>
      </c>
      <c r="B11923" s="252" t="s">
        <v>7</v>
      </c>
      <c r="C11923" s="255">
        <v>37416</v>
      </c>
      <c r="D11923" s="1" t="s">
        <v>1396</v>
      </c>
      <c r="E11923" s="2" t="s">
        <v>6</v>
      </c>
      <c r="F11923" s="19"/>
    </row>
    <row r="11924" spans="1:6" ht="15" x14ac:dyDescent="0.2">
      <c r="A11924" s="11" t="s">
        <v>13178</v>
      </c>
      <c r="B11924" s="252" t="s">
        <v>7</v>
      </c>
      <c r="C11924" s="255">
        <v>37417</v>
      </c>
      <c r="D11924" s="1" t="s">
        <v>1397</v>
      </c>
      <c r="E11924" s="2" t="s">
        <v>6</v>
      </c>
      <c r="F11924" s="19"/>
    </row>
    <row r="11925" spans="1:6" ht="15" x14ac:dyDescent="0.2">
      <c r="A11925" s="11" t="s">
        <v>13178</v>
      </c>
      <c r="B11925" s="252" t="s">
        <v>7</v>
      </c>
      <c r="C11925" s="255">
        <v>37413</v>
      </c>
      <c r="D11925" s="1" t="s">
        <v>1398</v>
      </c>
      <c r="E11925" s="2" t="s">
        <v>6</v>
      </c>
      <c r="F11925" s="19"/>
    </row>
    <row r="11926" spans="1:6" ht="15" x14ac:dyDescent="0.2">
      <c r="A11926" s="11" t="s">
        <v>13178</v>
      </c>
      <c r="B11926" s="252" t="s">
        <v>7</v>
      </c>
      <c r="C11926" s="255">
        <v>37414</v>
      </c>
      <c r="D11926" s="1" t="s">
        <v>1399</v>
      </c>
      <c r="E11926" s="2" t="s">
        <v>6</v>
      </c>
      <c r="F11926" s="19"/>
    </row>
    <row r="11927" spans="1:6" ht="15" x14ac:dyDescent="0.2">
      <c r="A11927" s="11" t="s">
        <v>13178</v>
      </c>
      <c r="B11927" s="252" t="s">
        <v>7</v>
      </c>
      <c r="C11927" s="255">
        <v>37415</v>
      </c>
      <c r="D11927" s="1" t="s">
        <v>1400</v>
      </c>
      <c r="E11927" s="2" t="s">
        <v>6</v>
      </c>
      <c r="F11927" s="19"/>
    </row>
    <row r="11928" spans="1:6" ht="15" x14ac:dyDescent="0.2">
      <c r="A11928" s="11" t="s">
        <v>13178</v>
      </c>
      <c r="B11928" s="252" t="s">
        <v>7</v>
      </c>
      <c r="C11928" s="255">
        <v>43590</v>
      </c>
      <c r="D11928" s="1" t="s">
        <v>1401</v>
      </c>
      <c r="E11928" s="2" t="s">
        <v>6</v>
      </c>
      <c r="F11928" s="19">
        <v>184.46</v>
      </c>
    </row>
    <row r="11929" spans="1:6" ht="15" x14ac:dyDescent="0.2">
      <c r="A11929" s="11" t="s">
        <v>13178</v>
      </c>
      <c r="B11929" s="252" t="s">
        <v>7</v>
      </c>
      <c r="C11929" s="255">
        <v>43589</v>
      </c>
      <c r="D11929" s="1" t="s">
        <v>1402</v>
      </c>
      <c r="E11929" s="2" t="s">
        <v>6</v>
      </c>
      <c r="F11929" s="19">
        <v>33.369999999999997</v>
      </c>
    </row>
    <row r="11930" spans="1:6" ht="15" x14ac:dyDescent="0.2">
      <c r="A11930" s="11" t="s">
        <v>13178</v>
      </c>
      <c r="B11930" s="252" t="s">
        <v>7</v>
      </c>
      <c r="C11930" s="255">
        <v>34519</v>
      </c>
      <c r="D11930" s="1" t="s">
        <v>1403</v>
      </c>
      <c r="E11930" s="2" t="s">
        <v>6</v>
      </c>
      <c r="F11930" s="19"/>
    </row>
    <row r="11931" spans="1:6" ht="15" x14ac:dyDescent="0.2">
      <c r="A11931" s="11" t="s">
        <v>13178</v>
      </c>
      <c r="B11931" s="252" t="s">
        <v>7</v>
      </c>
      <c r="C11931" s="255">
        <v>1649</v>
      </c>
      <c r="D11931" s="1" t="s">
        <v>1404</v>
      </c>
      <c r="E11931" s="2" t="s">
        <v>6</v>
      </c>
      <c r="F11931" s="19">
        <v>88.68</v>
      </c>
    </row>
    <row r="11932" spans="1:6" ht="15" x14ac:dyDescent="0.2">
      <c r="A11932" s="11" t="s">
        <v>13178</v>
      </c>
      <c r="B11932" s="252" t="s">
        <v>7</v>
      </c>
      <c r="C11932" s="255">
        <v>1653</v>
      </c>
      <c r="D11932" s="1" t="s">
        <v>1405</v>
      </c>
      <c r="E11932" s="2" t="s">
        <v>6</v>
      </c>
      <c r="F11932" s="19">
        <v>69.459999999999994</v>
      </c>
    </row>
    <row r="11933" spans="1:6" ht="15" x14ac:dyDescent="0.2">
      <c r="A11933" s="11" t="s">
        <v>13178</v>
      </c>
      <c r="B11933" s="252" t="s">
        <v>7</v>
      </c>
      <c r="C11933" s="255">
        <v>1648</v>
      </c>
      <c r="D11933" s="1" t="s">
        <v>1406</v>
      </c>
      <c r="E11933" s="2" t="s">
        <v>6</v>
      </c>
      <c r="F11933" s="19">
        <v>47.76</v>
      </c>
    </row>
    <row r="11934" spans="1:6" ht="15" x14ac:dyDescent="0.2">
      <c r="A11934" s="11" t="s">
        <v>13178</v>
      </c>
      <c r="B11934" s="252" t="s">
        <v>7</v>
      </c>
      <c r="C11934" s="255">
        <v>1647</v>
      </c>
      <c r="D11934" s="1" t="s">
        <v>1407</v>
      </c>
      <c r="E11934" s="2" t="s">
        <v>6</v>
      </c>
      <c r="F11934" s="19">
        <v>24.87</v>
      </c>
    </row>
    <row r="11935" spans="1:6" ht="15" x14ac:dyDescent="0.2">
      <c r="A11935" s="11" t="s">
        <v>13178</v>
      </c>
      <c r="B11935" s="252" t="s">
        <v>7</v>
      </c>
      <c r="C11935" s="255">
        <v>1651</v>
      </c>
      <c r="D11935" s="1" t="s">
        <v>1408</v>
      </c>
      <c r="E11935" s="2" t="s">
        <v>6</v>
      </c>
      <c r="F11935" s="19">
        <v>221.56</v>
      </c>
    </row>
    <row r="11936" spans="1:6" ht="15" x14ac:dyDescent="0.2">
      <c r="A11936" s="11" t="s">
        <v>13178</v>
      </c>
      <c r="B11936" s="252" t="s">
        <v>7</v>
      </c>
      <c r="C11936" s="255">
        <v>1650</v>
      </c>
      <c r="D11936" s="1" t="s">
        <v>1409</v>
      </c>
      <c r="E11936" s="2" t="s">
        <v>6</v>
      </c>
      <c r="F11936" s="19">
        <v>122.47</v>
      </c>
    </row>
    <row r="11937" spans="1:6" ht="15" x14ac:dyDescent="0.2">
      <c r="A11937" s="11" t="s">
        <v>13178</v>
      </c>
      <c r="B11937" s="252" t="s">
        <v>7</v>
      </c>
      <c r="C11937" s="255">
        <v>1652</v>
      </c>
      <c r="D11937" s="1" t="s">
        <v>1410</v>
      </c>
      <c r="E11937" s="2" t="s">
        <v>6</v>
      </c>
      <c r="F11937" s="19">
        <v>318</v>
      </c>
    </row>
    <row r="11938" spans="1:6" ht="15" x14ac:dyDescent="0.2">
      <c r="A11938" s="11" t="s">
        <v>13178</v>
      </c>
      <c r="B11938" s="252" t="s">
        <v>7</v>
      </c>
      <c r="C11938" s="255">
        <v>1654</v>
      </c>
      <c r="D11938" s="1" t="s">
        <v>1411</v>
      </c>
      <c r="E11938" s="2" t="s">
        <v>6</v>
      </c>
      <c r="F11938" s="19">
        <v>34.14</v>
      </c>
    </row>
    <row r="11939" spans="1:6" ht="15" x14ac:dyDescent="0.2">
      <c r="A11939" s="11" t="s">
        <v>13178</v>
      </c>
      <c r="B11939" s="252" t="s">
        <v>7</v>
      </c>
      <c r="C11939" s="255">
        <v>10510</v>
      </c>
      <c r="D11939" s="1" t="s">
        <v>1412</v>
      </c>
      <c r="E11939" s="2" t="s">
        <v>6</v>
      </c>
      <c r="F11939" s="19">
        <v>190.14</v>
      </c>
    </row>
    <row r="11940" spans="1:6" ht="15" x14ac:dyDescent="0.2">
      <c r="A11940" s="11" t="s">
        <v>13178</v>
      </c>
      <c r="B11940" s="252" t="s">
        <v>7</v>
      </c>
      <c r="C11940" s="255">
        <v>1744</v>
      </c>
      <c r="D11940" s="1" t="s">
        <v>1413</v>
      </c>
      <c r="E11940" s="2" t="s">
        <v>6</v>
      </c>
      <c r="F11940" s="19">
        <v>138.97</v>
      </c>
    </row>
    <row r="11941" spans="1:6" ht="15" x14ac:dyDescent="0.2">
      <c r="A11941" s="11" t="s">
        <v>13178</v>
      </c>
      <c r="B11941" s="252" t="s">
        <v>7</v>
      </c>
      <c r="C11941" s="255">
        <v>1743</v>
      </c>
      <c r="D11941" s="1" t="s">
        <v>1414</v>
      </c>
      <c r="E11941" s="2" t="s">
        <v>6</v>
      </c>
      <c r="F11941" s="19">
        <v>182.49</v>
      </c>
    </row>
    <row r="11942" spans="1:6" ht="15" x14ac:dyDescent="0.2">
      <c r="A11942" s="11" t="s">
        <v>13178</v>
      </c>
      <c r="B11942" s="252" t="s">
        <v>7</v>
      </c>
      <c r="C11942" s="255">
        <v>1747</v>
      </c>
      <c r="D11942" s="1" t="s">
        <v>1415</v>
      </c>
      <c r="E11942" s="2" t="s">
        <v>6</v>
      </c>
      <c r="F11942" s="19">
        <v>200.63</v>
      </c>
    </row>
    <row r="11943" spans="1:6" ht="15" x14ac:dyDescent="0.2">
      <c r="A11943" s="11" t="s">
        <v>13178</v>
      </c>
      <c r="B11943" s="252" t="s">
        <v>7</v>
      </c>
      <c r="C11943" s="255">
        <v>39640</v>
      </c>
      <c r="D11943" s="1" t="s">
        <v>1416</v>
      </c>
      <c r="E11943" s="2" t="s">
        <v>6</v>
      </c>
      <c r="F11943" s="19">
        <v>13.36</v>
      </c>
    </row>
    <row r="11944" spans="1:6" ht="15" x14ac:dyDescent="0.2">
      <c r="A11944" s="11" t="s">
        <v>13178</v>
      </c>
      <c r="B11944" s="252" t="s">
        <v>7</v>
      </c>
      <c r="C11944" s="255">
        <v>7216</v>
      </c>
      <c r="D11944" s="1" t="s">
        <v>1417</v>
      </c>
      <c r="E11944" s="2" t="s">
        <v>6</v>
      </c>
      <c r="F11944" s="19">
        <v>71.77</v>
      </c>
    </row>
    <row r="11945" spans="1:6" ht="15" x14ac:dyDescent="0.2">
      <c r="A11945" s="11" t="s">
        <v>13178</v>
      </c>
      <c r="B11945" s="252" t="s">
        <v>7</v>
      </c>
      <c r="C11945" s="255">
        <v>20235</v>
      </c>
      <c r="D11945" s="1" t="s">
        <v>1418</v>
      </c>
      <c r="E11945" s="2" t="s">
        <v>6</v>
      </c>
      <c r="F11945" s="19">
        <v>57.7</v>
      </c>
    </row>
    <row r="11946" spans="1:6" ht="15" x14ac:dyDescent="0.2">
      <c r="A11946" s="11" t="s">
        <v>13178</v>
      </c>
      <c r="B11946" s="252" t="s">
        <v>7</v>
      </c>
      <c r="C11946" s="255">
        <v>7181</v>
      </c>
      <c r="D11946" s="1" t="s">
        <v>1419</v>
      </c>
      <c r="E11946" s="2" t="s">
        <v>6</v>
      </c>
      <c r="F11946" s="19">
        <v>4.57</v>
      </c>
    </row>
    <row r="11947" spans="1:6" ht="15" x14ac:dyDescent="0.2">
      <c r="A11947" s="11" t="s">
        <v>13178</v>
      </c>
      <c r="B11947" s="252" t="s">
        <v>7</v>
      </c>
      <c r="C11947" s="255">
        <v>40742</v>
      </c>
      <c r="D11947" s="1" t="s">
        <v>1420</v>
      </c>
      <c r="E11947" s="2" t="s">
        <v>6</v>
      </c>
      <c r="F11947" s="19">
        <v>13.84</v>
      </c>
    </row>
    <row r="11948" spans="1:6" ht="15" x14ac:dyDescent="0.2">
      <c r="A11948" s="11" t="s">
        <v>13178</v>
      </c>
      <c r="B11948" s="252" t="s">
        <v>7</v>
      </c>
      <c r="C11948" s="255">
        <v>7214</v>
      </c>
      <c r="D11948" s="1" t="s">
        <v>1421</v>
      </c>
      <c r="E11948" s="2" t="s">
        <v>6</v>
      </c>
      <c r="F11948" s="19">
        <v>70.09</v>
      </c>
    </row>
    <row r="11949" spans="1:6" ht="15" x14ac:dyDescent="0.2">
      <c r="A11949" s="11" t="s">
        <v>13178</v>
      </c>
      <c r="B11949" s="252" t="s">
        <v>7</v>
      </c>
      <c r="C11949" s="255">
        <v>7219</v>
      </c>
      <c r="D11949" s="1" t="s">
        <v>1422</v>
      </c>
      <c r="E11949" s="2" t="s">
        <v>6</v>
      </c>
      <c r="F11949" s="19">
        <v>62.17</v>
      </c>
    </row>
    <row r="11950" spans="1:6" ht="15" x14ac:dyDescent="0.2">
      <c r="A11950" s="11" t="s">
        <v>13178</v>
      </c>
      <c r="B11950" s="252" t="s">
        <v>7</v>
      </c>
      <c r="C11950" s="255">
        <v>2628</v>
      </c>
      <c r="D11950" s="1" t="s">
        <v>1423</v>
      </c>
      <c r="E11950" s="2" t="s">
        <v>6</v>
      </c>
      <c r="F11950" s="19">
        <v>355.18</v>
      </c>
    </row>
    <row r="11951" spans="1:6" ht="15" x14ac:dyDescent="0.2">
      <c r="A11951" s="11" t="s">
        <v>13178</v>
      </c>
      <c r="B11951" s="252" t="s">
        <v>7</v>
      </c>
      <c r="C11951" s="255">
        <v>2622</v>
      </c>
      <c r="D11951" s="1" t="s">
        <v>1424</v>
      </c>
      <c r="E11951" s="2" t="s">
        <v>6</v>
      </c>
      <c r="F11951" s="19">
        <v>8.43</v>
      </c>
    </row>
    <row r="11952" spans="1:6" ht="15" x14ac:dyDescent="0.2">
      <c r="A11952" s="11" t="s">
        <v>13178</v>
      </c>
      <c r="B11952" s="252" t="s">
        <v>7</v>
      </c>
      <c r="C11952" s="255">
        <v>2623</v>
      </c>
      <c r="D11952" s="1" t="s">
        <v>1425</v>
      </c>
      <c r="E11952" s="2" t="s">
        <v>6</v>
      </c>
      <c r="F11952" s="19">
        <v>10.15</v>
      </c>
    </row>
    <row r="11953" spans="1:6" ht="15" x14ac:dyDescent="0.2">
      <c r="A11953" s="11" t="s">
        <v>13178</v>
      </c>
      <c r="B11953" s="252" t="s">
        <v>7</v>
      </c>
      <c r="C11953" s="255">
        <v>2624</v>
      </c>
      <c r="D11953" s="1" t="s">
        <v>1426</v>
      </c>
      <c r="E11953" s="2" t="s">
        <v>6</v>
      </c>
      <c r="F11953" s="19">
        <v>16.14</v>
      </c>
    </row>
    <row r="11954" spans="1:6" ht="15" x14ac:dyDescent="0.2">
      <c r="A11954" s="11" t="s">
        <v>13178</v>
      </c>
      <c r="B11954" s="252" t="s">
        <v>7</v>
      </c>
      <c r="C11954" s="255">
        <v>2625</v>
      </c>
      <c r="D11954" s="1" t="s">
        <v>1427</v>
      </c>
      <c r="E11954" s="2" t="s">
        <v>6</v>
      </c>
      <c r="F11954" s="19">
        <v>34.08</v>
      </c>
    </row>
    <row r="11955" spans="1:6" ht="15" x14ac:dyDescent="0.2">
      <c r="A11955" s="11" t="s">
        <v>13178</v>
      </c>
      <c r="B11955" s="252" t="s">
        <v>7</v>
      </c>
      <c r="C11955" s="255">
        <v>2626</v>
      </c>
      <c r="D11955" s="1" t="s">
        <v>1428</v>
      </c>
      <c r="E11955" s="2" t="s">
        <v>6</v>
      </c>
      <c r="F11955" s="19">
        <v>49.94</v>
      </c>
    </row>
    <row r="11956" spans="1:6" ht="15" x14ac:dyDescent="0.2">
      <c r="A11956" s="11" t="s">
        <v>13178</v>
      </c>
      <c r="B11956" s="252" t="s">
        <v>7</v>
      </c>
      <c r="C11956" s="255">
        <v>2630</v>
      </c>
      <c r="D11956" s="1" t="s">
        <v>1429</v>
      </c>
      <c r="E11956" s="2" t="s">
        <v>6</v>
      </c>
      <c r="F11956" s="19">
        <v>75.95</v>
      </c>
    </row>
    <row r="11957" spans="1:6" ht="15" x14ac:dyDescent="0.2">
      <c r="A11957" s="11" t="s">
        <v>13178</v>
      </c>
      <c r="B11957" s="252" t="s">
        <v>7</v>
      </c>
      <c r="C11957" s="255">
        <v>2627</v>
      </c>
      <c r="D11957" s="1" t="s">
        <v>1430</v>
      </c>
      <c r="E11957" s="2" t="s">
        <v>6</v>
      </c>
      <c r="F11957" s="19">
        <v>133.78</v>
      </c>
    </row>
    <row r="11958" spans="1:6" ht="15" x14ac:dyDescent="0.2">
      <c r="A11958" s="11" t="s">
        <v>13178</v>
      </c>
      <c r="B11958" s="252" t="s">
        <v>7</v>
      </c>
      <c r="C11958" s="255">
        <v>2629</v>
      </c>
      <c r="D11958" s="1" t="s">
        <v>1431</v>
      </c>
      <c r="E11958" s="2" t="s">
        <v>6</v>
      </c>
      <c r="F11958" s="19">
        <v>180.95</v>
      </c>
    </row>
    <row r="11959" spans="1:6" ht="15" x14ac:dyDescent="0.2">
      <c r="A11959" s="11" t="s">
        <v>13178</v>
      </c>
      <c r="B11959" s="252" t="s">
        <v>7</v>
      </c>
      <c r="C11959" s="255">
        <v>1880</v>
      </c>
      <c r="D11959" s="1" t="s">
        <v>1432</v>
      </c>
      <c r="E11959" s="2" t="s">
        <v>6</v>
      </c>
      <c r="F11959" s="19">
        <v>2.64</v>
      </c>
    </row>
    <row r="11960" spans="1:6" ht="15" x14ac:dyDescent="0.2">
      <c r="A11960" s="11" t="s">
        <v>13178</v>
      </c>
      <c r="B11960" s="252" t="s">
        <v>7</v>
      </c>
      <c r="C11960" s="255">
        <v>39274</v>
      </c>
      <c r="D11960" s="1" t="s">
        <v>1433</v>
      </c>
      <c r="E11960" s="2" t="s">
        <v>6</v>
      </c>
      <c r="F11960" s="19">
        <v>2.0499999999999998</v>
      </c>
    </row>
    <row r="11961" spans="1:6" ht="15" x14ac:dyDescent="0.2">
      <c r="A11961" s="11" t="s">
        <v>13178</v>
      </c>
      <c r="B11961" s="252" t="s">
        <v>7</v>
      </c>
      <c r="C11961" s="255">
        <v>12033</v>
      </c>
      <c r="D11961" s="1" t="s">
        <v>1434</v>
      </c>
      <c r="E11961" s="2" t="s">
        <v>6</v>
      </c>
      <c r="F11961" s="19">
        <v>8.44</v>
      </c>
    </row>
    <row r="11962" spans="1:6" ht="15" x14ac:dyDescent="0.2">
      <c r="A11962" s="11" t="s">
        <v>13178</v>
      </c>
      <c r="B11962" s="252" t="s">
        <v>7</v>
      </c>
      <c r="C11962" s="255">
        <v>40408</v>
      </c>
      <c r="D11962" s="1" t="s">
        <v>1435</v>
      </c>
      <c r="E11962" s="2" t="s">
        <v>6</v>
      </c>
      <c r="F11962" s="19">
        <v>5.54</v>
      </c>
    </row>
    <row r="11963" spans="1:6" ht="15" x14ac:dyDescent="0.2">
      <c r="A11963" s="11" t="s">
        <v>13178</v>
      </c>
      <c r="B11963" s="252" t="s">
        <v>7</v>
      </c>
      <c r="C11963" s="255">
        <v>39276</v>
      </c>
      <c r="D11963" s="1" t="s">
        <v>1436</v>
      </c>
      <c r="E11963" s="2" t="s">
        <v>6</v>
      </c>
      <c r="F11963" s="19">
        <v>4.99</v>
      </c>
    </row>
    <row r="11964" spans="1:6" ht="15" x14ac:dyDescent="0.2">
      <c r="A11964" s="11" t="s">
        <v>13178</v>
      </c>
      <c r="B11964" s="252" t="s">
        <v>7</v>
      </c>
      <c r="C11964" s="255">
        <v>40409</v>
      </c>
      <c r="D11964" s="1" t="s">
        <v>1437</v>
      </c>
      <c r="E11964" s="2" t="s">
        <v>6</v>
      </c>
      <c r="F11964" s="19">
        <v>1.96</v>
      </c>
    </row>
    <row r="11965" spans="1:6" ht="15" x14ac:dyDescent="0.2">
      <c r="A11965" s="11" t="s">
        <v>13178</v>
      </c>
      <c r="B11965" s="252" t="s">
        <v>7</v>
      </c>
      <c r="C11965" s="255">
        <v>39277</v>
      </c>
      <c r="D11965" s="1" t="s">
        <v>1438</v>
      </c>
      <c r="E11965" s="2" t="s">
        <v>6</v>
      </c>
      <c r="F11965" s="19">
        <v>13.49</v>
      </c>
    </row>
    <row r="11966" spans="1:6" ht="15" x14ac:dyDescent="0.2">
      <c r="A11966" s="11" t="s">
        <v>13178</v>
      </c>
      <c r="B11966" s="252" t="s">
        <v>7</v>
      </c>
      <c r="C11966" s="255">
        <v>12034</v>
      </c>
      <c r="D11966" s="1" t="s">
        <v>1439</v>
      </c>
      <c r="E11966" s="2" t="s">
        <v>6</v>
      </c>
      <c r="F11966" s="19">
        <v>3.82</v>
      </c>
    </row>
    <row r="11967" spans="1:6" ht="15" x14ac:dyDescent="0.2">
      <c r="A11967" s="11" t="s">
        <v>13178</v>
      </c>
      <c r="B11967" s="252" t="s">
        <v>7</v>
      </c>
      <c r="C11967" s="255">
        <v>39879</v>
      </c>
      <c r="D11967" s="1" t="s">
        <v>1440</v>
      </c>
      <c r="E11967" s="2" t="s">
        <v>6</v>
      </c>
      <c r="F11967" s="19">
        <v>7.46</v>
      </c>
    </row>
    <row r="11968" spans="1:6" ht="15" x14ac:dyDescent="0.2">
      <c r="A11968" s="11" t="s">
        <v>13178</v>
      </c>
      <c r="B11968" s="252" t="s">
        <v>7</v>
      </c>
      <c r="C11968" s="255">
        <v>39880</v>
      </c>
      <c r="D11968" s="1" t="s">
        <v>1441</v>
      </c>
      <c r="E11968" s="2" t="s">
        <v>6</v>
      </c>
      <c r="F11968" s="19">
        <v>16.52</v>
      </c>
    </row>
    <row r="11969" spans="1:6" ht="15" x14ac:dyDescent="0.2">
      <c r="A11969" s="11" t="s">
        <v>13178</v>
      </c>
      <c r="B11969" s="252" t="s">
        <v>7</v>
      </c>
      <c r="C11969" s="255">
        <v>39881</v>
      </c>
      <c r="D11969" s="1" t="s">
        <v>1442</v>
      </c>
      <c r="E11969" s="2" t="s">
        <v>6</v>
      </c>
      <c r="F11969" s="19">
        <v>26.51</v>
      </c>
    </row>
    <row r="11970" spans="1:6" ht="15" x14ac:dyDescent="0.2">
      <c r="A11970" s="11" t="s">
        <v>13178</v>
      </c>
      <c r="B11970" s="252" t="s">
        <v>7</v>
      </c>
      <c r="C11970" s="255">
        <v>39882</v>
      </c>
      <c r="D11970" s="1" t="s">
        <v>1443</v>
      </c>
      <c r="E11970" s="2" t="s">
        <v>6</v>
      </c>
      <c r="F11970" s="19">
        <v>69.84</v>
      </c>
    </row>
    <row r="11971" spans="1:6" ht="15" x14ac:dyDescent="0.2">
      <c r="A11971" s="11" t="s">
        <v>13178</v>
      </c>
      <c r="B11971" s="252" t="s">
        <v>7</v>
      </c>
      <c r="C11971" s="255">
        <v>39883</v>
      </c>
      <c r="D11971" s="1" t="s">
        <v>1444</v>
      </c>
      <c r="E11971" s="2" t="s">
        <v>6</v>
      </c>
      <c r="F11971" s="19">
        <v>111.52</v>
      </c>
    </row>
    <row r="11972" spans="1:6" ht="15" x14ac:dyDescent="0.2">
      <c r="A11972" s="11" t="s">
        <v>13178</v>
      </c>
      <c r="B11972" s="252" t="s">
        <v>7</v>
      </c>
      <c r="C11972" s="255">
        <v>39884</v>
      </c>
      <c r="D11972" s="1" t="s">
        <v>1445</v>
      </c>
      <c r="E11972" s="2" t="s">
        <v>6</v>
      </c>
      <c r="F11972" s="19">
        <v>165.64</v>
      </c>
    </row>
    <row r="11973" spans="1:6" ht="15" x14ac:dyDescent="0.2">
      <c r="A11973" s="11" t="s">
        <v>13178</v>
      </c>
      <c r="B11973" s="252" t="s">
        <v>7</v>
      </c>
      <c r="C11973" s="255">
        <v>39885</v>
      </c>
      <c r="D11973" s="1" t="s">
        <v>1446</v>
      </c>
      <c r="E11973" s="2" t="s">
        <v>6</v>
      </c>
      <c r="F11973" s="19">
        <v>393.66</v>
      </c>
    </row>
    <row r="11974" spans="1:6" ht="15" x14ac:dyDescent="0.2">
      <c r="A11974" s="11" t="s">
        <v>13178</v>
      </c>
      <c r="B11974" s="252" t="s">
        <v>7</v>
      </c>
      <c r="C11974" s="255">
        <v>1777</v>
      </c>
      <c r="D11974" s="1" t="s">
        <v>1447</v>
      </c>
      <c r="E11974" s="2" t="s">
        <v>6</v>
      </c>
      <c r="F11974" s="19">
        <v>95.61</v>
      </c>
    </row>
    <row r="11975" spans="1:6" ht="15" x14ac:dyDescent="0.2">
      <c r="A11975" s="11" t="s">
        <v>13178</v>
      </c>
      <c r="B11975" s="252" t="s">
        <v>7</v>
      </c>
      <c r="C11975" s="255">
        <v>1819</v>
      </c>
      <c r="D11975" s="1" t="s">
        <v>1448</v>
      </c>
      <c r="E11975" s="2" t="s">
        <v>6</v>
      </c>
      <c r="F11975" s="19">
        <v>69.56</v>
      </c>
    </row>
    <row r="11976" spans="1:6" ht="15" x14ac:dyDescent="0.2">
      <c r="A11976" s="11" t="s">
        <v>13178</v>
      </c>
      <c r="B11976" s="252" t="s">
        <v>7</v>
      </c>
      <c r="C11976" s="255">
        <v>1776</v>
      </c>
      <c r="D11976" s="1" t="s">
        <v>1449</v>
      </c>
      <c r="E11976" s="2" t="s">
        <v>6</v>
      </c>
      <c r="F11976" s="19">
        <v>56.6</v>
      </c>
    </row>
    <row r="11977" spans="1:6" ht="15" x14ac:dyDescent="0.2">
      <c r="A11977" s="11" t="s">
        <v>13178</v>
      </c>
      <c r="B11977" s="252" t="s">
        <v>7</v>
      </c>
      <c r="C11977" s="255">
        <v>1775</v>
      </c>
      <c r="D11977" s="1" t="s">
        <v>1450</v>
      </c>
      <c r="E11977" s="2" t="s">
        <v>6</v>
      </c>
      <c r="F11977" s="19">
        <v>20.8</v>
      </c>
    </row>
    <row r="11978" spans="1:6" ht="15" x14ac:dyDescent="0.2">
      <c r="A11978" s="11" t="s">
        <v>13178</v>
      </c>
      <c r="B11978" s="252" t="s">
        <v>7</v>
      </c>
      <c r="C11978" s="255">
        <v>1778</v>
      </c>
      <c r="D11978" s="1" t="s">
        <v>1451</v>
      </c>
      <c r="E11978" s="2" t="s">
        <v>6</v>
      </c>
      <c r="F11978" s="19">
        <v>231.44</v>
      </c>
    </row>
    <row r="11979" spans="1:6" ht="15" x14ac:dyDescent="0.2">
      <c r="A11979" s="11" t="s">
        <v>13178</v>
      </c>
      <c r="B11979" s="252" t="s">
        <v>7</v>
      </c>
      <c r="C11979" s="255">
        <v>1818</v>
      </c>
      <c r="D11979" s="1" t="s">
        <v>1452</v>
      </c>
      <c r="E11979" s="2" t="s">
        <v>6</v>
      </c>
      <c r="F11979" s="19">
        <v>153.63</v>
      </c>
    </row>
    <row r="11980" spans="1:6" ht="15" x14ac:dyDescent="0.2">
      <c r="A11980" s="11" t="s">
        <v>13178</v>
      </c>
      <c r="B11980" s="252" t="s">
        <v>7</v>
      </c>
      <c r="C11980" s="255">
        <v>1779</v>
      </c>
      <c r="D11980" s="1" t="s">
        <v>1453</v>
      </c>
      <c r="E11980" s="2" t="s">
        <v>6</v>
      </c>
      <c r="F11980" s="19">
        <v>336.59</v>
      </c>
    </row>
    <row r="11981" spans="1:6" ht="15" x14ac:dyDescent="0.2">
      <c r="A11981" s="11" t="s">
        <v>13178</v>
      </c>
      <c r="B11981" s="252" t="s">
        <v>7</v>
      </c>
      <c r="C11981" s="255">
        <v>1820</v>
      </c>
      <c r="D11981" s="1" t="s">
        <v>1454</v>
      </c>
      <c r="E11981" s="2" t="s">
        <v>6</v>
      </c>
      <c r="F11981" s="19">
        <v>30.04</v>
      </c>
    </row>
    <row r="11982" spans="1:6" ht="15" x14ac:dyDescent="0.2">
      <c r="A11982" s="11" t="s">
        <v>13178</v>
      </c>
      <c r="B11982" s="252" t="s">
        <v>7</v>
      </c>
      <c r="C11982" s="255">
        <v>1780</v>
      </c>
      <c r="D11982" s="1" t="s">
        <v>1455</v>
      </c>
      <c r="E11982" s="2" t="s">
        <v>6</v>
      </c>
      <c r="F11982" s="19">
        <v>693.9</v>
      </c>
    </row>
    <row r="11983" spans="1:6" ht="15" x14ac:dyDescent="0.2">
      <c r="A11983" s="11" t="s">
        <v>13178</v>
      </c>
      <c r="B11983" s="252" t="s">
        <v>7</v>
      </c>
      <c r="C11983" s="255">
        <v>1783</v>
      </c>
      <c r="D11983" s="1" t="s">
        <v>1456</v>
      </c>
      <c r="E11983" s="2" t="s">
        <v>6</v>
      </c>
      <c r="F11983" s="19">
        <v>73.37</v>
      </c>
    </row>
    <row r="11984" spans="1:6" ht="15" x14ac:dyDescent="0.2">
      <c r="A11984" s="11" t="s">
        <v>13178</v>
      </c>
      <c r="B11984" s="252" t="s">
        <v>7</v>
      </c>
      <c r="C11984" s="255">
        <v>1782</v>
      </c>
      <c r="D11984" s="1" t="s">
        <v>1457</v>
      </c>
      <c r="E11984" s="2" t="s">
        <v>6</v>
      </c>
      <c r="F11984" s="19">
        <v>58.01</v>
      </c>
    </row>
    <row r="11985" spans="1:6" ht="15" x14ac:dyDescent="0.2">
      <c r="A11985" s="11" t="s">
        <v>13178</v>
      </c>
      <c r="B11985" s="252" t="s">
        <v>7</v>
      </c>
      <c r="C11985" s="255">
        <v>1781</v>
      </c>
      <c r="D11985" s="1" t="s">
        <v>1458</v>
      </c>
      <c r="E11985" s="2" t="s">
        <v>6</v>
      </c>
      <c r="F11985" s="19">
        <v>37.79</v>
      </c>
    </row>
    <row r="11986" spans="1:6" ht="15" x14ac:dyDescent="0.2">
      <c r="A11986" s="11" t="s">
        <v>13178</v>
      </c>
      <c r="B11986" s="252" t="s">
        <v>7</v>
      </c>
      <c r="C11986" s="255">
        <v>1817</v>
      </c>
      <c r="D11986" s="1" t="s">
        <v>1459</v>
      </c>
      <c r="E11986" s="2" t="s">
        <v>6</v>
      </c>
      <c r="F11986" s="19">
        <v>17.28</v>
      </c>
    </row>
    <row r="11987" spans="1:6" ht="15" x14ac:dyDescent="0.2">
      <c r="A11987" s="11" t="s">
        <v>13178</v>
      </c>
      <c r="B11987" s="252" t="s">
        <v>7</v>
      </c>
      <c r="C11987" s="255">
        <v>1784</v>
      </c>
      <c r="D11987" s="1" t="s">
        <v>1460</v>
      </c>
      <c r="E11987" s="2" t="s">
        <v>6</v>
      </c>
      <c r="F11987" s="19">
        <v>207.17</v>
      </c>
    </row>
    <row r="11988" spans="1:6" ht="15" x14ac:dyDescent="0.2">
      <c r="A11988" s="11" t="s">
        <v>13178</v>
      </c>
      <c r="B11988" s="252" t="s">
        <v>7</v>
      </c>
      <c r="C11988" s="255">
        <v>1810</v>
      </c>
      <c r="D11988" s="1" t="s">
        <v>1461</v>
      </c>
      <c r="E11988" s="2" t="s">
        <v>6</v>
      </c>
      <c r="F11988" s="19">
        <v>114.91</v>
      </c>
    </row>
    <row r="11989" spans="1:6" ht="15" x14ac:dyDescent="0.2">
      <c r="A11989" s="11" t="s">
        <v>13178</v>
      </c>
      <c r="B11989" s="252" t="s">
        <v>7</v>
      </c>
      <c r="C11989" s="255">
        <v>1812</v>
      </c>
      <c r="D11989" s="1" t="s">
        <v>1462</v>
      </c>
      <c r="E11989" s="2" t="s">
        <v>6</v>
      </c>
      <c r="F11989" s="19">
        <v>290.08</v>
      </c>
    </row>
    <row r="11990" spans="1:6" ht="15" x14ac:dyDescent="0.2">
      <c r="A11990" s="11" t="s">
        <v>13178</v>
      </c>
      <c r="B11990" s="252" t="s">
        <v>7</v>
      </c>
      <c r="C11990" s="255">
        <v>1811</v>
      </c>
      <c r="D11990" s="1" t="s">
        <v>1463</v>
      </c>
      <c r="E11990" s="2" t="s">
        <v>6</v>
      </c>
      <c r="F11990" s="19">
        <v>24.86</v>
      </c>
    </row>
    <row r="11991" spans="1:6" ht="15" x14ac:dyDescent="0.2">
      <c r="A11991" s="11" t="s">
        <v>13178</v>
      </c>
      <c r="B11991" s="252" t="s">
        <v>7</v>
      </c>
      <c r="C11991" s="255">
        <v>40386</v>
      </c>
      <c r="D11991" s="1" t="s">
        <v>1464</v>
      </c>
      <c r="E11991" s="2" t="s">
        <v>6</v>
      </c>
      <c r="F11991" s="19"/>
    </row>
    <row r="11992" spans="1:6" ht="15" x14ac:dyDescent="0.2">
      <c r="A11992" s="11" t="s">
        <v>13178</v>
      </c>
      <c r="B11992" s="252" t="s">
        <v>7</v>
      </c>
      <c r="C11992" s="255">
        <v>40384</v>
      </c>
      <c r="D11992" s="1" t="s">
        <v>1465</v>
      </c>
      <c r="E11992" s="2" t="s">
        <v>6</v>
      </c>
      <c r="F11992" s="19"/>
    </row>
    <row r="11993" spans="1:6" ht="15" x14ac:dyDescent="0.2">
      <c r="A11993" s="11" t="s">
        <v>13178</v>
      </c>
      <c r="B11993" s="252" t="s">
        <v>7</v>
      </c>
      <c r="C11993" s="255">
        <v>40423</v>
      </c>
      <c r="D11993" s="1" t="s">
        <v>1466</v>
      </c>
      <c r="E11993" s="2" t="s">
        <v>6</v>
      </c>
      <c r="F11993" s="19"/>
    </row>
    <row r="11994" spans="1:6" ht="15" x14ac:dyDescent="0.2">
      <c r="A11994" s="11" t="s">
        <v>13178</v>
      </c>
      <c r="B11994" s="252" t="s">
        <v>7</v>
      </c>
      <c r="C11994" s="255">
        <v>40379</v>
      </c>
      <c r="D11994" s="1" t="s">
        <v>1467</v>
      </c>
      <c r="E11994" s="2" t="s">
        <v>6</v>
      </c>
      <c r="F11994" s="19"/>
    </row>
    <row r="11995" spans="1:6" ht="15" x14ac:dyDescent="0.2">
      <c r="A11995" s="11" t="s">
        <v>13178</v>
      </c>
      <c r="B11995" s="252" t="s">
        <v>7</v>
      </c>
      <c r="C11995" s="255">
        <v>40389</v>
      </c>
      <c r="D11995" s="1" t="s">
        <v>1468</v>
      </c>
      <c r="E11995" s="2" t="s">
        <v>6</v>
      </c>
      <c r="F11995" s="19"/>
    </row>
    <row r="11996" spans="1:6" ht="15" x14ac:dyDescent="0.2">
      <c r="A11996" s="11" t="s">
        <v>13178</v>
      </c>
      <c r="B11996" s="252" t="s">
        <v>7</v>
      </c>
      <c r="C11996" s="255">
        <v>40388</v>
      </c>
      <c r="D11996" s="1" t="s">
        <v>1469</v>
      </c>
      <c r="E11996" s="2" t="s">
        <v>6</v>
      </c>
      <c r="F11996" s="19"/>
    </row>
    <row r="11997" spans="1:6" ht="15" x14ac:dyDescent="0.2">
      <c r="A11997" s="11" t="s">
        <v>13178</v>
      </c>
      <c r="B11997" s="252" t="s">
        <v>7</v>
      </c>
      <c r="C11997" s="255">
        <v>40391</v>
      </c>
      <c r="D11997" s="1" t="s">
        <v>1470</v>
      </c>
      <c r="E11997" s="2" t="s">
        <v>6</v>
      </c>
      <c r="F11997" s="19"/>
    </row>
    <row r="11998" spans="1:6" ht="15" x14ac:dyDescent="0.2">
      <c r="A11998" s="11" t="s">
        <v>13178</v>
      </c>
      <c r="B11998" s="252" t="s">
        <v>7</v>
      </c>
      <c r="C11998" s="255">
        <v>40381</v>
      </c>
      <c r="D11998" s="1" t="s">
        <v>1471</v>
      </c>
      <c r="E11998" s="2" t="s">
        <v>6</v>
      </c>
      <c r="F11998" s="19"/>
    </row>
    <row r="11999" spans="1:6" ht="15" x14ac:dyDescent="0.2">
      <c r="A11999" s="11" t="s">
        <v>13178</v>
      </c>
      <c r="B11999" s="252" t="s">
        <v>7</v>
      </c>
      <c r="C11999" s="255">
        <v>2609</v>
      </c>
      <c r="D11999" s="1" t="s">
        <v>1472</v>
      </c>
      <c r="E11999" s="2" t="s">
        <v>6</v>
      </c>
      <c r="F11999" s="19">
        <v>7.92</v>
      </c>
    </row>
    <row r="12000" spans="1:6" ht="15" x14ac:dyDescent="0.2">
      <c r="A12000" s="11" t="s">
        <v>13178</v>
      </c>
      <c r="B12000" s="252" t="s">
        <v>7</v>
      </c>
      <c r="C12000" s="255">
        <v>2634</v>
      </c>
      <c r="D12000" s="1" t="s">
        <v>1473</v>
      </c>
      <c r="E12000" s="2" t="s">
        <v>6</v>
      </c>
      <c r="F12000" s="19">
        <v>10.41</v>
      </c>
    </row>
    <row r="12001" spans="1:6" ht="15" x14ac:dyDescent="0.2">
      <c r="A12001" s="11" t="s">
        <v>13178</v>
      </c>
      <c r="B12001" s="252" t="s">
        <v>7</v>
      </c>
      <c r="C12001" s="255">
        <v>2611</v>
      </c>
      <c r="D12001" s="1" t="s">
        <v>1474</v>
      </c>
      <c r="E12001" s="2" t="s">
        <v>6</v>
      </c>
      <c r="F12001" s="19">
        <v>29.33</v>
      </c>
    </row>
    <row r="12002" spans="1:6" ht="15" x14ac:dyDescent="0.2">
      <c r="A12002" s="11" t="s">
        <v>13178</v>
      </c>
      <c r="B12002" s="252" t="s">
        <v>7</v>
      </c>
      <c r="C12002" s="255">
        <v>40414</v>
      </c>
      <c r="D12002" s="1" t="s">
        <v>1475</v>
      </c>
      <c r="E12002" s="2" t="s">
        <v>6</v>
      </c>
      <c r="F12002" s="19"/>
    </row>
    <row r="12003" spans="1:6" ht="15" x14ac:dyDescent="0.2">
      <c r="A12003" s="11" t="s">
        <v>13178</v>
      </c>
      <c r="B12003" s="252" t="s">
        <v>7</v>
      </c>
      <c r="C12003" s="255">
        <v>40416</v>
      </c>
      <c r="D12003" s="1" t="s">
        <v>1476</v>
      </c>
      <c r="E12003" s="2" t="s">
        <v>6</v>
      </c>
      <c r="F12003" s="19"/>
    </row>
    <row r="12004" spans="1:6" ht="15" x14ac:dyDescent="0.2">
      <c r="A12004" s="11" t="s">
        <v>13178</v>
      </c>
      <c r="B12004" s="252" t="s">
        <v>7</v>
      </c>
      <c r="C12004" s="255">
        <v>40418</v>
      </c>
      <c r="D12004" s="1" t="s">
        <v>1477</v>
      </c>
      <c r="E12004" s="2" t="s">
        <v>6</v>
      </c>
      <c r="F12004" s="19"/>
    </row>
    <row r="12005" spans="1:6" ht="15" x14ac:dyDescent="0.2">
      <c r="A12005" s="11" t="s">
        <v>13178</v>
      </c>
      <c r="B12005" s="252" t="s">
        <v>7</v>
      </c>
      <c r="C12005" s="255">
        <v>34359</v>
      </c>
      <c r="D12005" s="1" t="s">
        <v>1478</v>
      </c>
      <c r="E12005" s="2" t="s">
        <v>6</v>
      </c>
      <c r="F12005" s="19">
        <v>17.02</v>
      </c>
    </row>
    <row r="12006" spans="1:6" ht="15" x14ac:dyDescent="0.2">
      <c r="A12006" s="11" t="s">
        <v>13178</v>
      </c>
      <c r="B12006" s="252" t="s">
        <v>7</v>
      </c>
      <c r="C12006" s="255">
        <v>1789</v>
      </c>
      <c r="D12006" s="1" t="s">
        <v>1479</v>
      </c>
      <c r="E12006" s="2" t="s">
        <v>6</v>
      </c>
      <c r="F12006" s="19">
        <v>91.77</v>
      </c>
    </row>
    <row r="12007" spans="1:6" ht="15" x14ac:dyDescent="0.2">
      <c r="A12007" s="11" t="s">
        <v>13178</v>
      </c>
      <c r="B12007" s="252" t="s">
        <v>7</v>
      </c>
      <c r="C12007" s="255">
        <v>1788</v>
      </c>
      <c r="D12007" s="1" t="s">
        <v>1480</v>
      </c>
      <c r="E12007" s="2" t="s">
        <v>6</v>
      </c>
      <c r="F12007" s="19">
        <v>73.56</v>
      </c>
    </row>
    <row r="12008" spans="1:6" ht="15" x14ac:dyDescent="0.2">
      <c r="A12008" s="11" t="s">
        <v>13178</v>
      </c>
      <c r="B12008" s="252" t="s">
        <v>7</v>
      </c>
      <c r="C12008" s="255">
        <v>1787</v>
      </c>
      <c r="D12008" s="1" t="s">
        <v>1481</v>
      </c>
      <c r="E12008" s="2" t="s">
        <v>6</v>
      </c>
      <c r="F12008" s="19">
        <v>43.74</v>
      </c>
    </row>
    <row r="12009" spans="1:6" ht="15" x14ac:dyDescent="0.2">
      <c r="A12009" s="11" t="s">
        <v>13178</v>
      </c>
      <c r="B12009" s="252" t="s">
        <v>7</v>
      </c>
      <c r="C12009" s="255">
        <v>1786</v>
      </c>
      <c r="D12009" s="1" t="s">
        <v>1482</v>
      </c>
      <c r="E12009" s="2" t="s">
        <v>6</v>
      </c>
      <c r="F12009" s="19">
        <v>18.260000000000002</v>
      </c>
    </row>
    <row r="12010" spans="1:6" ht="15" x14ac:dyDescent="0.2">
      <c r="A12010" s="11" t="s">
        <v>13178</v>
      </c>
      <c r="B12010" s="252" t="s">
        <v>7</v>
      </c>
      <c r="C12010" s="255">
        <v>1791</v>
      </c>
      <c r="D12010" s="1" t="s">
        <v>1483</v>
      </c>
      <c r="E12010" s="2" t="s">
        <v>6</v>
      </c>
      <c r="F12010" s="19">
        <v>265.20999999999998</v>
      </c>
    </row>
    <row r="12011" spans="1:6" ht="15" x14ac:dyDescent="0.2">
      <c r="A12011" s="11" t="s">
        <v>13178</v>
      </c>
      <c r="B12011" s="252" t="s">
        <v>7</v>
      </c>
      <c r="C12011" s="255">
        <v>1790</v>
      </c>
      <c r="D12011" s="1" t="s">
        <v>1484</v>
      </c>
      <c r="E12011" s="2" t="s">
        <v>6</v>
      </c>
      <c r="F12011" s="19">
        <v>152.83000000000001</v>
      </c>
    </row>
    <row r="12012" spans="1:6" ht="15" x14ac:dyDescent="0.2">
      <c r="A12012" s="11" t="s">
        <v>13178</v>
      </c>
      <c r="B12012" s="252" t="s">
        <v>7</v>
      </c>
      <c r="C12012" s="255">
        <v>1792</v>
      </c>
      <c r="D12012" s="1" t="s">
        <v>1485</v>
      </c>
      <c r="E12012" s="2" t="s">
        <v>6</v>
      </c>
      <c r="F12012" s="19">
        <v>358</v>
      </c>
    </row>
    <row r="12013" spans="1:6" ht="15" x14ac:dyDescent="0.2">
      <c r="A12013" s="11" t="s">
        <v>13178</v>
      </c>
      <c r="B12013" s="252" t="s">
        <v>7</v>
      </c>
      <c r="C12013" s="255">
        <v>1813</v>
      </c>
      <c r="D12013" s="1" t="s">
        <v>1486</v>
      </c>
      <c r="E12013" s="2" t="s">
        <v>6</v>
      </c>
      <c r="F12013" s="19">
        <v>28.99</v>
      </c>
    </row>
    <row r="12014" spans="1:6" ht="15" x14ac:dyDescent="0.2">
      <c r="A12014" s="11" t="s">
        <v>13178</v>
      </c>
      <c r="B12014" s="252" t="s">
        <v>7</v>
      </c>
      <c r="C12014" s="255">
        <v>1793</v>
      </c>
      <c r="D12014" s="1" t="s">
        <v>1487</v>
      </c>
      <c r="E12014" s="2" t="s">
        <v>6</v>
      </c>
      <c r="F12014" s="19">
        <v>723.39</v>
      </c>
    </row>
    <row r="12015" spans="1:6" ht="15" x14ac:dyDescent="0.2">
      <c r="A12015" s="11" t="s">
        <v>13178</v>
      </c>
      <c r="B12015" s="252" t="s">
        <v>7</v>
      </c>
      <c r="C12015" s="255">
        <v>1797</v>
      </c>
      <c r="D12015" s="1" t="s">
        <v>1488</v>
      </c>
      <c r="E12015" s="2" t="s">
        <v>6</v>
      </c>
      <c r="F12015" s="19">
        <v>104.2</v>
      </c>
    </row>
    <row r="12016" spans="1:6" ht="15" x14ac:dyDescent="0.2">
      <c r="A12016" s="11" t="s">
        <v>13178</v>
      </c>
      <c r="B12016" s="252" t="s">
        <v>7</v>
      </c>
      <c r="C12016" s="255">
        <v>1796</v>
      </c>
      <c r="D12016" s="1" t="s">
        <v>1489</v>
      </c>
      <c r="E12016" s="2" t="s">
        <v>6</v>
      </c>
      <c r="F12016" s="19">
        <v>79.930000000000007</v>
      </c>
    </row>
    <row r="12017" spans="1:6" ht="15" x14ac:dyDescent="0.2">
      <c r="A12017" s="11" t="s">
        <v>13178</v>
      </c>
      <c r="B12017" s="252" t="s">
        <v>7</v>
      </c>
      <c r="C12017" s="255">
        <v>1816</v>
      </c>
      <c r="D12017" s="1" t="s">
        <v>1490</v>
      </c>
      <c r="E12017" s="2" t="s">
        <v>6</v>
      </c>
      <c r="F12017" s="19">
        <v>43.02</v>
      </c>
    </row>
    <row r="12018" spans="1:6" ht="15" x14ac:dyDescent="0.2">
      <c r="A12018" s="11" t="s">
        <v>13178</v>
      </c>
      <c r="B12018" s="252" t="s">
        <v>7</v>
      </c>
      <c r="C12018" s="255">
        <v>1794</v>
      </c>
      <c r="D12018" s="1" t="s">
        <v>1491</v>
      </c>
      <c r="E12018" s="2" t="s">
        <v>6</v>
      </c>
      <c r="F12018" s="19">
        <v>19.079999999999998</v>
      </c>
    </row>
    <row r="12019" spans="1:6" ht="15" x14ac:dyDescent="0.2">
      <c r="A12019" s="11" t="s">
        <v>13178</v>
      </c>
      <c r="B12019" s="252" t="s">
        <v>7</v>
      </c>
      <c r="C12019" s="255">
        <v>1815</v>
      </c>
      <c r="D12019" s="1" t="s">
        <v>1492</v>
      </c>
      <c r="E12019" s="2" t="s">
        <v>6</v>
      </c>
      <c r="F12019" s="19">
        <v>330.39</v>
      </c>
    </row>
    <row r="12020" spans="1:6" ht="15" x14ac:dyDescent="0.2">
      <c r="A12020" s="11" t="s">
        <v>13178</v>
      </c>
      <c r="B12020" s="252" t="s">
        <v>7</v>
      </c>
      <c r="C12020" s="255">
        <v>1798</v>
      </c>
      <c r="D12020" s="1" t="s">
        <v>1493</v>
      </c>
      <c r="E12020" s="2" t="s">
        <v>6</v>
      </c>
      <c r="F12020" s="19">
        <v>147.84</v>
      </c>
    </row>
    <row r="12021" spans="1:6" ht="15" x14ac:dyDescent="0.2">
      <c r="A12021" s="11" t="s">
        <v>13178</v>
      </c>
      <c r="B12021" s="252" t="s">
        <v>7</v>
      </c>
      <c r="C12021" s="255">
        <v>1799</v>
      </c>
      <c r="D12021" s="1" t="s">
        <v>1494</v>
      </c>
      <c r="E12021" s="2" t="s">
        <v>6</v>
      </c>
      <c r="F12021" s="19">
        <v>430.3</v>
      </c>
    </row>
    <row r="12022" spans="1:6" ht="15" x14ac:dyDescent="0.2">
      <c r="A12022" s="11" t="s">
        <v>13178</v>
      </c>
      <c r="B12022" s="252" t="s">
        <v>7</v>
      </c>
      <c r="C12022" s="255">
        <v>1795</v>
      </c>
      <c r="D12022" s="1" t="s">
        <v>1495</v>
      </c>
      <c r="E12022" s="2" t="s">
        <v>6</v>
      </c>
      <c r="F12022" s="19">
        <v>26.43</v>
      </c>
    </row>
    <row r="12023" spans="1:6" ht="15" x14ac:dyDescent="0.2">
      <c r="A12023" s="11" t="s">
        <v>13178</v>
      </c>
      <c r="B12023" s="252" t="s">
        <v>7</v>
      </c>
      <c r="C12023" s="255">
        <v>1800</v>
      </c>
      <c r="D12023" s="1" t="s">
        <v>1496</v>
      </c>
      <c r="E12023" s="2" t="s">
        <v>6</v>
      </c>
      <c r="F12023" s="19">
        <v>821.51</v>
      </c>
    </row>
    <row r="12024" spans="1:6" ht="15" x14ac:dyDescent="0.2">
      <c r="A12024" s="11" t="s">
        <v>13178</v>
      </c>
      <c r="B12024" s="252" t="s">
        <v>7</v>
      </c>
      <c r="C12024" s="255">
        <v>1802</v>
      </c>
      <c r="D12024" s="1" t="s">
        <v>1497</v>
      </c>
      <c r="E12024" s="2" t="s">
        <v>6</v>
      </c>
      <c r="F12024" s="19">
        <v>2054.9299999999998</v>
      </c>
    </row>
    <row r="12025" spans="1:6" ht="15" x14ac:dyDescent="0.2">
      <c r="A12025" s="11" t="s">
        <v>13178</v>
      </c>
      <c r="B12025" s="252" t="s">
        <v>7</v>
      </c>
      <c r="C12025" s="255">
        <v>1809</v>
      </c>
      <c r="D12025" s="1" t="s">
        <v>1498</v>
      </c>
      <c r="E12025" s="2" t="s">
        <v>6</v>
      </c>
      <c r="F12025" s="19">
        <v>86.03</v>
      </c>
    </row>
    <row r="12026" spans="1:6" ht="15" x14ac:dyDescent="0.2">
      <c r="A12026" s="11" t="s">
        <v>13178</v>
      </c>
      <c r="B12026" s="252" t="s">
        <v>7</v>
      </c>
      <c r="C12026" s="255">
        <v>1814</v>
      </c>
      <c r="D12026" s="1" t="s">
        <v>1499</v>
      </c>
      <c r="E12026" s="2" t="s">
        <v>6</v>
      </c>
      <c r="F12026" s="19">
        <v>70.680000000000007</v>
      </c>
    </row>
    <row r="12027" spans="1:6" ht="15" x14ac:dyDescent="0.2">
      <c r="A12027" s="11" t="s">
        <v>13178</v>
      </c>
      <c r="B12027" s="252" t="s">
        <v>7</v>
      </c>
      <c r="C12027" s="255">
        <v>1805</v>
      </c>
      <c r="D12027" s="1" t="s">
        <v>1500</v>
      </c>
      <c r="E12027" s="2" t="s">
        <v>6</v>
      </c>
      <c r="F12027" s="19">
        <v>41.02</v>
      </c>
    </row>
    <row r="12028" spans="1:6" ht="15" x14ac:dyDescent="0.2">
      <c r="A12028" s="11" t="s">
        <v>13178</v>
      </c>
      <c r="B12028" s="252" t="s">
        <v>7</v>
      </c>
      <c r="C12028" s="255">
        <v>1803</v>
      </c>
      <c r="D12028" s="1" t="s">
        <v>1501</v>
      </c>
      <c r="E12028" s="2" t="s">
        <v>6</v>
      </c>
      <c r="F12028" s="19">
        <v>17.86</v>
      </c>
    </row>
    <row r="12029" spans="1:6" ht="15" x14ac:dyDescent="0.2">
      <c r="A12029" s="11" t="s">
        <v>13178</v>
      </c>
      <c r="B12029" s="252" t="s">
        <v>7</v>
      </c>
      <c r="C12029" s="255">
        <v>1821</v>
      </c>
      <c r="D12029" s="1" t="s">
        <v>1502</v>
      </c>
      <c r="E12029" s="2" t="s">
        <v>6</v>
      </c>
      <c r="F12029" s="19">
        <v>242.31</v>
      </c>
    </row>
    <row r="12030" spans="1:6" ht="15" x14ac:dyDescent="0.2">
      <c r="A12030" s="11" t="s">
        <v>13178</v>
      </c>
      <c r="B12030" s="252" t="s">
        <v>7</v>
      </c>
      <c r="C12030" s="255">
        <v>1806</v>
      </c>
      <c r="D12030" s="1" t="s">
        <v>1503</v>
      </c>
      <c r="E12030" s="2" t="s">
        <v>6</v>
      </c>
      <c r="F12030" s="19">
        <v>144.22999999999999</v>
      </c>
    </row>
    <row r="12031" spans="1:6" ht="15" x14ac:dyDescent="0.2">
      <c r="A12031" s="11" t="s">
        <v>13178</v>
      </c>
      <c r="B12031" s="252" t="s">
        <v>7</v>
      </c>
      <c r="C12031" s="255">
        <v>1807</v>
      </c>
      <c r="D12031" s="1" t="s">
        <v>1504</v>
      </c>
      <c r="E12031" s="2" t="s">
        <v>6</v>
      </c>
      <c r="F12031" s="19">
        <v>346.55</v>
      </c>
    </row>
    <row r="12032" spans="1:6" ht="15" x14ac:dyDescent="0.2">
      <c r="A12032" s="11" t="s">
        <v>13178</v>
      </c>
      <c r="B12032" s="252" t="s">
        <v>7</v>
      </c>
      <c r="C12032" s="255">
        <v>1804</v>
      </c>
      <c r="D12032" s="1" t="s">
        <v>1505</v>
      </c>
      <c r="E12032" s="2" t="s">
        <v>6</v>
      </c>
      <c r="F12032" s="19">
        <v>25.42</v>
      </c>
    </row>
    <row r="12033" spans="1:6" ht="15" x14ac:dyDescent="0.2">
      <c r="A12033" s="11" t="s">
        <v>13178</v>
      </c>
      <c r="B12033" s="252" t="s">
        <v>7</v>
      </c>
      <c r="C12033" s="255">
        <v>1808</v>
      </c>
      <c r="D12033" s="1" t="s">
        <v>1506</v>
      </c>
      <c r="E12033" s="2" t="s">
        <v>6</v>
      </c>
      <c r="F12033" s="19">
        <v>694.76</v>
      </c>
    </row>
    <row r="12034" spans="1:6" ht="15" x14ac:dyDescent="0.2">
      <c r="A12034" s="11" t="s">
        <v>13178</v>
      </c>
      <c r="B12034" s="252" t="s">
        <v>7</v>
      </c>
      <c r="C12034" s="255">
        <v>40385</v>
      </c>
      <c r="D12034" s="1" t="s">
        <v>1507</v>
      </c>
      <c r="E12034" s="2" t="s">
        <v>6</v>
      </c>
      <c r="F12034" s="19"/>
    </row>
    <row r="12035" spans="1:6" ht="15" x14ac:dyDescent="0.2">
      <c r="A12035" s="11" t="s">
        <v>13178</v>
      </c>
      <c r="B12035" s="252" t="s">
        <v>7</v>
      </c>
      <c r="C12035" s="255">
        <v>40383</v>
      </c>
      <c r="D12035" s="1" t="s">
        <v>1508</v>
      </c>
      <c r="E12035" s="2" t="s">
        <v>6</v>
      </c>
      <c r="F12035" s="19"/>
    </row>
    <row r="12036" spans="1:6" ht="15" x14ac:dyDescent="0.2">
      <c r="A12036" s="11" t="s">
        <v>13178</v>
      </c>
      <c r="B12036" s="252" t="s">
        <v>7</v>
      </c>
      <c r="C12036" s="255">
        <v>40382</v>
      </c>
      <c r="D12036" s="1" t="s">
        <v>1509</v>
      </c>
      <c r="E12036" s="2" t="s">
        <v>6</v>
      </c>
      <c r="F12036" s="19"/>
    </row>
    <row r="12037" spans="1:6" ht="15" x14ac:dyDescent="0.2">
      <c r="A12037" s="11" t="s">
        <v>13178</v>
      </c>
      <c r="B12037" s="252" t="s">
        <v>7</v>
      </c>
      <c r="C12037" s="255">
        <v>40378</v>
      </c>
      <c r="D12037" s="1" t="s">
        <v>1510</v>
      </c>
      <c r="E12037" s="2" t="s">
        <v>6</v>
      </c>
      <c r="F12037" s="19"/>
    </row>
    <row r="12038" spans="1:6" ht="15" x14ac:dyDescent="0.2">
      <c r="A12038" s="11" t="s">
        <v>13178</v>
      </c>
      <c r="B12038" s="252" t="s">
        <v>7</v>
      </c>
      <c r="C12038" s="255">
        <v>40422</v>
      </c>
      <c r="D12038" s="1" t="s">
        <v>1511</v>
      </c>
      <c r="E12038" s="2" t="s">
        <v>6</v>
      </c>
      <c r="F12038" s="19"/>
    </row>
    <row r="12039" spans="1:6" ht="15" x14ac:dyDescent="0.2">
      <c r="A12039" s="11" t="s">
        <v>13178</v>
      </c>
      <c r="B12039" s="252" t="s">
        <v>7</v>
      </c>
      <c r="C12039" s="255">
        <v>40387</v>
      </c>
      <c r="D12039" s="1" t="s">
        <v>1512</v>
      </c>
      <c r="E12039" s="2" t="s">
        <v>6</v>
      </c>
      <c r="F12039" s="19"/>
    </row>
    <row r="12040" spans="1:6" ht="15" x14ac:dyDescent="0.2">
      <c r="A12040" s="11" t="s">
        <v>13178</v>
      </c>
      <c r="B12040" s="252" t="s">
        <v>7</v>
      </c>
      <c r="C12040" s="255">
        <v>40390</v>
      </c>
      <c r="D12040" s="1" t="s">
        <v>1513</v>
      </c>
      <c r="E12040" s="2" t="s">
        <v>6</v>
      </c>
      <c r="F12040" s="19"/>
    </row>
    <row r="12041" spans="1:6" ht="15" x14ac:dyDescent="0.2">
      <c r="A12041" s="11" t="s">
        <v>13178</v>
      </c>
      <c r="B12041" s="252" t="s">
        <v>7</v>
      </c>
      <c r="C12041" s="255">
        <v>40380</v>
      </c>
      <c r="D12041" s="1" t="s">
        <v>1514</v>
      </c>
      <c r="E12041" s="2" t="s">
        <v>6</v>
      </c>
      <c r="F12041" s="19"/>
    </row>
    <row r="12042" spans="1:6" ht="15" x14ac:dyDescent="0.2">
      <c r="A12042" s="11" t="s">
        <v>13178</v>
      </c>
      <c r="B12042" s="252" t="s">
        <v>7</v>
      </c>
      <c r="C12042" s="255">
        <v>2621</v>
      </c>
      <c r="D12042" s="1" t="s">
        <v>1515</v>
      </c>
      <c r="E12042" s="2" t="s">
        <v>6</v>
      </c>
      <c r="F12042" s="19">
        <v>250.94</v>
      </c>
    </row>
    <row r="12043" spans="1:6" ht="15" x14ac:dyDescent="0.2">
      <c r="A12043" s="11" t="s">
        <v>13178</v>
      </c>
      <c r="B12043" s="252" t="s">
        <v>7</v>
      </c>
      <c r="C12043" s="255">
        <v>2616</v>
      </c>
      <c r="D12043" s="1" t="s">
        <v>1516</v>
      </c>
      <c r="E12043" s="2" t="s">
        <v>6</v>
      </c>
      <c r="F12043" s="19">
        <v>7.1</v>
      </c>
    </row>
    <row r="12044" spans="1:6" ht="15" x14ac:dyDescent="0.2">
      <c r="A12044" s="11" t="s">
        <v>13178</v>
      </c>
      <c r="B12044" s="252" t="s">
        <v>7</v>
      </c>
      <c r="C12044" s="255">
        <v>2633</v>
      </c>
      <c r="D12044" s="1" t="s">
        <v>1517</v>
      </c>
      <c r="E12044" s="2" t="s">
        <v>6</v>
      </c>
      <c r="F12044" s="19">
        <v>8.0299999999999994</v>
      </c>
    </row>
    <row r="12045" spans="1:6" ht="15" x14ac:dyDescent="0.2">
      <c r="A12045" s="11" t="s">
        <v>13178</v>
      </c>
      <c r="B12045" s="252" t="s">
        <v>7</v>
      </c>
      <c r="C12045" s="255">
        <v>2617</v>
      </c>
      <c r="D12045" s="1" t="s">
        <v>1518</v>
      </c>
      <c r="E12045" s="2" t="s">
        <v>6</v>
      </c>
      <c r="F12045" s="19">
        <v>10.92</v>
      </c>
    </row>
    <row r="12046" spans="1:6" ht="15" x14ac:dyDescent="0.2">
      <c r="A12046" s="11" t="s">
        <v>13178</v>
      </c>
      <c r="B12046" s="252" t="s">
        <v>7</v>
      </c>
      <c r="C12046" s="255">
        <v>2618</v>
      </c>
      <c r="D12046" s="1" t="s">
        <v>1519</v>
      </c>
      <c r="E12046" s="2" t="s">
        <v>6</v>
      </c>
      <c r="F12046" s="19">
        <v>24.86</v>
      </c>
    </row>
    <row r="12047" spans="1:6" ht="15" x14ac:dyDescent="0.2">
      <c r="A12047" s="11" t="s">
        <v>13178</v>
      </c>
      <c r="B12047" s="252" t="s">
        <v>7</v>
      </c>
      <c r="C12047" s="255">
        <v>2632</v>
      </c>
      <c r="D12047" s="1" t="s">
        <v>1520</v>
      </c>
      <c r="E12047" s="2" t="s">
        <v>6</v>
      </c>
      <c r="F12047" s="19">
        <v>30.32</v>
      </c>
    </row>
    <row r="12048" spans="1:6" ht="15" x14ac:dyDescent="0.2">
      <c r="A12048" s="11" t="s">
        <v>13178</v>
      </c>
      <c r="B12048" s="252" t="s">
        <v>7</v>
      </c>
      <c r="C12048" s="255">
        <v>2631</v>
      </c>
      <c r="D12048" s="1" t="s">
        <v>1521</v>
      </c>
      <c r="E12048" s="2" t="s">
        <v>6</v>
      </c>
      <c r="F12048" s="19">
        <v>44.51</v>
      </c>
    </row>
    <row r="12049" spans="1:6" ht="15" x14ac:dyDescent="0.2">
      <c r="A12049" s="11" t="s">
        <v>13178</v>
      </c>
      <c r="B12049" s="252" t="s">
        <v>7</v>
      </c>
      <c r="C12049" s="255">
        <v>2619</v>
      </c>
      <c r="D12049" s="1" t="s">
        <v>1522</v>
      </c>
      <c r="E12049" s="2" t="s">
        <v>6</v>
      </c>
      <c r="F12049" s="19">
        <v>112.7</v>
      </c>
    </row>
    <row r="12050" spans="1:6" ht="15" x14ac:dyDescent="0.2">
      <c r="A12050" s="11" t="s">
        <v>13178</v>
      </c>
      <c r="B12050" s="252" t="s">
        <v>7</v>
      </c>
      <c r="C12050" s="255">
        <v>2620</v>
      </c>
      <c r="D12050" s="1" t="s">
        <v>1523</v>
      </c>
      <c r="E12050" s="2" t="s">
        <v>6</v>
      </c>
      <c r="F12050" s="19">
        <v>147.96</v>
      </c>
    </row>
    <row r="12051" spans="1:6" ht="15" x14ac:dyDescent="0.2">
      <c r="A12051" s="11" t="s">
        <v>13178</v>
      </c>
      <c r="B12051" s="252" t="s">
        <v>7</v>
      </c>
      <c r="C12051" s="255">
        <v>40413</v>
      </c>
      <c r="D12051" s="1" t="s">
        <v>1524</v>
      </c>
      <c r="E12051" s="2" t="s">
        <v>6</v>
      </c>
      <c r="F12051" s="19"/>
    </row>
    <row r="12052" spans="1:6" ht="15" x14ac:dyDescent="0.2">
      <c r="A12052" s="11" t="s">
        <v>13178</v>
      </c>
      <c r="B12052" s="252" t="s">
        <v>7</v>
      </c>
      <c r="C12052" s="255">
        <v>40415</v>
      </c>
      <c r="D12052" s="1" t="s">
        <v>1525</v>
      </c>
      <c r="E12052" s="2" t="s">
        <v>6</v>
      </c>
      <c r="F12052" s="19"/>
    </row>
    <row r="12053" spans="1:6" ht="15" x14ac:dyDescent="0.2">
      <c r="A12053" s="11" t="s">
        <v>13178</v>
      </c>
      <c r="B12053" s="252" t="s">
        <v>7</v>
      </c>
      <c r="C12053" s="255">
        <v>40417</v>
      </c>
      <c r="D12053" s="1" t="s">
        <v>1526</v>
      </c>
      <c r="E12053" s="2" t="s">
        <v>6</v>
      </c>
      <c r="F12053" s="19"/>
    </row>
    <row r="12054" spans="1:6" ht="15" x14ac:dyDescent="0.2">
      <c r="A12054" s="11" t="s">
        <v>13178</v>
      </c>
      <c r="B12054" s="252" t="s">
        <v>7</v>
      </c>
      <c r="C12054" s="255">
        <v>39273</v>
      </c>
      <c r="D12054" s="1" t="s">
        <v>1527</v>
      </c>
      <c r="E12054" s="2" t="s">
        <v>6</v>
      </c>
      <c r="F12054" s="19">
        <v>2.88</v>
      </c>
    </row>
    <row r="12055" spans="1:6" ht="15" x14ac:dyDescent="0.2">
      <c r="A12055" s="11" t="s">
        <v>13178</v>
      </c>
      <c r="B12055" s="252" t="s">
        <v>7</v>
      </c>
      <c r="C12055" s="255">
        <v>39271</v>
      </c>
      <c r="D12055" s="1" t="s">
        <v>1528</v>
      </c>
      <c r="E12055" s="2" t="s">
        <v>6</v>
      </c>
      <c r="F12055" s="19">
        <v>1.7</v>
      </c>
    </row>
    <row r="12056" spans="1:6" ht="15" x14ac:dyDescent="0.2">
      <c r="A12056" s="11" t="s">
        <v>13178</v>
      </c>
      <c r="B12056" s="252" t="s">
        <v>7</v>
      </c>
      <c r="C12056" s="255">
        <v>39272</v>
      </c>
      <c r="D12056" s="1" t="s">
        <v>1529</v>
      </c>
      <c r="E12056" s="2" t="s">
        <v>6</v>
      </c>
      <c r="F12056" s="19">
        <v>2.09</v>
      </c>
    </row>
    <row r="12057" spans="1:6" ht="15" x14ac:dyDescent="0.2">
      <c r="A12057" s="11" t="s">
        <v>13178</v>
      </c>
      <c r="B12057" s="252" t="s">
        <v>7</v>
      </c>
      <c r="C12057" s="255">
        <v>1875</v>
      </c>
      <c r="D12057" s="1" t="s">
        <v>1530</v>
      </c>
      <c r="E12057" s="2" t="s">
        <v>6</v>
      </c>
      <c r="F12057" s="19">
        <v>4.6100000000000003</v>
      </c>
    </row>
    <row r="12058" spans="1:6" ht="15" x14ac:dyDescent="0.2">
      <c r="A12058" s="11" t="s">
        <v>13178</v>
      </c>
      <c r="B12058" s="252" t="s">
        <v>7</v>
      </c>
      <c r="C12058" s="255">
        <v>1874</v>
      </c>
      <c r="D12058" s="1" t="s">
        <v>1531</v>
      </c>
      <c r="E12058" s="2" t="s">
        <v>6</v>
      </c>
      <c r="F12058" s="19">
        <v>3.81</v>
      </c>
    </row>
    <row r="12059" spans="1:6" ht="15" x14ac:dyDescent="0.2">
      <c r="A12059" s="11" t="s">
        <v>13178</v>
      </c>
      <c r="B12059" s="252" t="s">
        <v>7</v>
      </c>
      <c r="C12059" s="255">
        <v>1884</v>
      </c>
      <c r="D12059" s="1" t="s">
        <v>1532</v>
      </c>
      <c r="E12059" s="2" t="s">
        <v>6</v>
      </c>
      <c r="F12059" s="19">
        <v>3.37</v>
      </c>
    </row>
    <row r="12060" spans="1:6" ht="15" x14ac:dyDescent="0.2">
      <c r="A12060" s="11" t="s">
        <v>13178</v>
      </c>
      <c r="B12060" s="252" t="s">
        <v>7</v>
      </c>
      <c r="C12060" s="255">
        <v>1870</v>
      </c>
      <c r="D12060" s="1" t="s">
        <v>1533</v>
      </c>
      <c r="E12060" s="2" t="s">
        <v>6</v>
      </c>
      <c r="F12060" s="19">
        <v>2.2000000000000002</v>
      </c>
    </row>
    <row r="12061" spans="1:6" ht="15" x14ac:dyDescent="0.2">
      <c r="A12061" s="11" t="s">
        <v>13178</v>
      </c>
      <c r="B12061" s="252" t="s">
        <v>7</v>
      </c>
      <c r="C12061" s="255">
        <v>1887</v>
      </c>
      <c r="D12061" s="1" t="s">
        <v>1534</v>
      </c>
      <c r="E12061" s="2" t="s">
        <v>6</v>
      </c>
      <c r="F12061" s="19">
        <v>19.13</v>
      </c>
    </row>
    <row r="12062" spans="1:6" ht="15" x14ac:dyDescent="0.2">
      <c r="A12062" s="11" t="s">
        <v>13178</v>
      </c>
      <c r="B12062" s="252" t="s">
        <v>7</v>
      </c>
      <c r="C12062" s="255">
        <v>1876</v>
      </c>
      <c r="D12062" s="1" t="s">
        <v>1535</v>
      </c>
      <c r="E12062" s="2" t="s">
        <v>6</v>
      </c>
      <c r="F12062" s="19">
        <v>7.49</v>
      </c>
    </row>
    <row r="12063" spans="1:6" ht="15" x14ac:dyDescent="0.2">
      <c r="A12063" s="11" t="s">
        <v>13178</v>
      </c>
      <c r="B12063" s="252" t="s">
        <v>7</v>
      </c>
      <c r="C12063" s="255">
        <v>1877</v>
      </c>
      <c r="D12063" s="1" t="s">
        <v>1536</v>
      </c>
      <c r="E12063" s="2" t="s">
        <v>6</v>
      </c>
      <c r="F12063" s="19">
        <v>19.149999999999999</v>
      </c>
    </row>
    <row r="12064" spans="1:6" ht="15" x14ac:dyDescent="0.2">
      <c r="A12064" s="11" t="s">
        <v>13178</v>
      </c>
      <c r="B12064" s="252" t="s">
        <v>7</v>
      </c>
      <c r="C12064" s="255">
        <v>1879</v>
      </c>
      <c r="D12064" s="1" t="s">
        <v>1537</v>
      </c>
      <c r="E12064" s="2" t="s">
        <v>6</v>
      </c>
      <c r="F12064" s="19">
        <v>2.23</v>
      </c>
    </row>
    <row r="12065" spans="1:6" ht="15" x14ac:dyDescent="0.2">
      <c r="A12065" s="11" t="s">
        <v>13178</v>
      </c>
      <c r="B12065" s="252" t="s">
        <v>7</v>
      </c>
      <c r="C12065" s="255">
        <v>1878</v>
      </c>
      <c r="D12065" s="1" t="s">
        <v>1538</v>
      </c>
      <c r="E12065" s="2" t="s">
        <v>6</v>
      </c>
      <c r="F12065" s="19">
        <v>38.479999999999997</v>
      </c>
    </row>
    <row r="12066" spans="1:6" ht="15" x14ac:dyDescent="0.2">
      <c r="A12066" s="11" t="s">
        <v>13178</v>
      </c>
      <c r="B12066" s="252" t="s">
        <v>7</v>
      </c>
      <c r="C12066" s="255">
        <v>37971</v>
      </c>
      <c r="D12066" s="1" t="s">
        <v>1539</v>
      </c>
      <c r="E12066" s="2" t="s">
        <v>6</v>
      </c>
      <c r="F12066" s="19">
        <v>5.91</v>
      </c>
    </row>
    <row r="12067" spans="1:6" ht="15" x14ac:dyDescent="0.2">
      <c r="A12067" s="11" t="s">
        <v>13178</v>
      </c>
      <c r="B12067" s="252" t="s">
        <v>7</v>
      </c>
      <c r="C12067" s="255">
        <v>37972</v>
      </c>
      <c r="D12067" s="1" t="s">
        <v>1540</v>
      </c>
      <c r="E12067" s="2" t="s">
        <v>6</v>
      </c>
      <c r="F12067" s="19">
        <v>8.39</v>
      </c>
    </row>
    <row r="12068" spans="1:6" ht="15" x14ac:dyDescent="0.2">
      <c r="A12068" s="11" t="s">
        <v>13178</v>
      </c>
      <c r="B12068" s="252" t="s">
        <v>7</v>
      </c>
      <c r="C12068" s="255">
        <v>37973</v>
      </c>
      <c r="D12068" s="1" t="s">
        <v>1541</v>
      </c>
      <c r="E12068" s="2" t="s">
        <v>6</v>
      </c>
      <c r="F12068" s="19">
        <v>15.76</v>
      </c>
    </row>
    <row r="12069" spans="1:6" ht="15" x14ac:dyDescent="0.2">
      <c r="A12069" s="11" t="s">
        <v>13178</v>
      </c>
      <c r="B12069" s="252" t="s">
        <v>7</v>
      </c>
      <c r="C12069" s="255">
        <v>1926</v>
      </c>
      <c r="D12069" s="1" t="s">
        <v>1542</v>
      </c>
      <c r="E12069" s="2" t="s">
        <v>6</v>
      </c>
      <c r="F12069" s="19">
        <v>2.2400000000000002</v>
      </c>
    </row>
    <row r="12070" spans="1:6" ht="15" x14ac:dyDescent="0.2">
      <c r="A12070" s="11" t="s">
        <v>13178</v>
      </c>
      <c r="B12070" s="252" t="s">
        <v>7</v>
      </c>
      <c r="C12070" s="255">
        <v>1927</v>
      </c>
      <c r="D12070" s="1" t="s">
        <v>1543</v>
      </c>
      <c r="E12070" s="2" t="s">
        <v>6</v>
      </c>
      <c r="F12070" s="19">
        <v>2.5099999999999998</v>
      </c>
    </row>
    <row r="12071" spans="1:6" ht="15" x14ac:dyDescent="0.2">
      <c r="A12071" s="11" t="s">
        <v>13178</v>
      </c>
      <c r="B12071" s="252" t="s">
        <v>7</v>
      </c>
      <c r="C12071" s="255">
        <v>1923</v>
      </c>
      <c r="D12071" s="1" t="s">
        <v>1544</v>
      </c>
      <c r="E12071" s="2" t="s">
        <v>6</v>
      </c>
      <c r="F12071" s="19">
        <v>4.58</v>
      </c>
    </row>
    <row r="12072" spans="1:6" ht="15" x14ac:dyDescent="0.2">
      <c r="A12072" s="11" t="s">
        <v>13178</v>
      </c>
      <c r="B12072" s="252" t="s">
        <v>7</v>
      </c>
      <c r="C12072" s="255">
        <v>1929</v>
      </c>
      <c r="D12072" s="1" t="s">
        <v>1545</v>
      </c>
      <c r="E12072" s="2" t="s">
        <v>6</v>
      </c>
      <c r="F12072" s="19">
        <v>5.56</v>
      </c>
    </row>
    <row r="12073" spans="1:6" ht="15" x14ac:dyDescent="0.2">
      <c r="A12073" s="11" t="s">
        <v>13178</v>
      </c>
      <c r="B12073" s="252" t="s">
        <v>7</v>
      </c>
      <c r="C12073" s="255">
        <v>1930</v>
      </c>
      <c r="D12073" s="1" t="s">
        <v>1546</v>
      </c>
      <c r="E12073" s="2" t="s">
        <v>6</v>
      </c>
      <c r="F12073" s="19">
        <v>9.51</v>
      </c>
    </row>
    <row r="12074" spans="1:6" ht="15" x14ac:dyDescent="0.2">
      <c r="A12074" s="11" t="s">
        <v>13178</v>
      </c>
      <c r="B12074" s="252" t="s">
        <v>7</v>
      </c>
      <c r="C12074" s="255">
        <v>1924</v>
      </c>
      <c r="D12074" s="1" t="s">
        <v>1547</v>
      </c>
      <c r="E12074" s="2" t="s">
        <v>6</v>
      </c>
      <c r="F12074" s="19">
        <v>15.35</v>
      </c>
    </row>
    <row r="12075" spans="1:6" ht="15" x14ac:dyDescent="0.2">
      <c r="A12075" s="11" t="s">
        <v>13178</v>
      </c>
      <c r="B12075" s="252" t="s">
        <v>7</v>
      </c>
      <c r="C12075" s="255">
        <v>1922</v>
      </c>
      <c r="D12075" s="1" t="s">
        <v>1548</v>
      </c>
      <c r="E12075" s="2" t="s">
        <v>6</v>
      </c>
      <c r="F12075" s="19">
        <v>31.75</v>
      </c>
    </row>
    <row r="12076" spans="1:6" ht="15" x14ac:dyDescent="0.2">
      <c r="A12076" s="11" t="s">
        <v>13178</v>
      </c>
      <c r="B12076" s="252" t="s">
        <v>7</v>
      </c>
      <c r="C12076" s="255">
        <v>1953</v>
      </c>
      <c r="D12076" s="1" t="s">
        <v>1549</v>
      </c>
      <c r="E12076" s="2" t="s">
        <v>6</v>
      </c>
      <c r="F12076" s="19">
        <v>38.76</v>
      </c>
    </row>
    <row r="12077" spans="1:6" ht="15" x14ac:dyDescent="0.2">
      <c r="A12077" s="11" t="s">
        <v>13178</v>
      </c>
      <c r="B12077" s="252" t="s">
        <v>7</v>
      </c>
      <c r="C12077" s="255">
        <v>1962</v>
      </c>
      <c r="D12077" s="1" t="s">
        <v>1550</v>
      </c>
      <c r="E12077" s="2" t="s">
        <v>6</v>
      </c>
      <c r="F12077" s="19">
        <v>188.32</v>
      </c>
    </row>
    <row r="12078" spans="1:6" ht="15" x14ac:dyDescent="0.2">
      <c r="A12078" s="11" t="s">
        <v>13178</v>
      </c>
      <c r="B12078" s="252" t="s">
        <v>7</v>
      </c>
      <c r="C12078" s="255">
        <v>1955</v>
      </c>
      <c r="D12078" s="1" t="s">
        <v>1551</v>
      </c>
      <c r="E12078" s="2" t="s">
        <v>6</v>
      </c>
      <c r="F12078" s="19">
        <v>2.17</v>
      </c>
    </row>
    <row r="12079" spans="1:6" ht="15" x14ac:dyDescent="0.2">
      <c r="A12079" s="11" t="s">
        <v>13178</v>
      </c>
      <c r="B12079" s="252" t="s">
        <v>7</v>
      </c>
      <c r="C12079" s="255">
        <v>1956</v>
      </c>
      <c r="D12079" s="1" t="s">
        <v>1552</v>
      </c>
      <c r="E12079" s="2" t="s">
        <v>6</v>
      </c>
      <c r="F12079" s="19">
        <v>3.06</v>
      </c>
    </row>
    <row r="12080" spans="1:6" ht="15" x14ac:dyDescent="0.2">
      <c r="A12080" s="11" t="s">
        <v>13178</v>
      </c>
      <c r="B12080" s="252" t="s">
        <v>7</v>
      </c>
      <c r="C12080" s="255">
        <v>1957</v>
      </c>
      <c r="D12080" s="1" t="s">
        <v>1553</v>
      </c>
      <c r="E12080" s="2" t="s">
        <v>6</v>
      </c>
      <c r="F12080" s="19">
        <v>6.62</v>
      </c>
    </row>
    <row r="12081" spans="1:6" ht="15" x14ac:dyDescent="0.2">
      <c r="A12081" s="11" t="s">
        <v>13178</v>
      </c>
      <c r="B12081" s="252" t="s">
        <v>7</v>
      </c>
      <c r="C12081" s="255">
        <v>1958</v>
      </c>
      <c r="D12081" s="1" t="s">
        <v>1554</v>
      </c>
      <c r="E12081" s="2" t="s">
        <v>6</v>
      </c>
      <c r="F12081" s="19">
        <v>12.33</v>
      </c>
    </row>
    <row r="12082" spans="1:6" ht="15" x14ac:dyDescent="0.2">
      <c r="A12082" s="11" t="s">
        <v>13178</v>
      </c>
      <c r="B12082" s="252" t="s">
        <v>7</v>
      </c>
      <c r="C12082" s="255">
        <v>1959</v>
      </c>
      <c r="D12082" s="1" t="s">
        <v>1555</v>
      </c>
      <c r="E12082" s="2" t="s">
        <v>6</v>
      </c>
      <c r="F12082" s="19">
        <v>13.38</v>
      </c>
    </row>
    <row r="12083" spans="1:6" ht="15" x14ac:dyDescent="0.2">
      <c r="A12083" s="11" t="s">
        <v>13178</v>
      </c>
      <c r="B12083" s="252" t="s">
        <v>7</v>
      </c>
      <c r="C12083" s="255">
        <v>1925</v>
      </c>
      <c r="D12083" s="1" t="s">
        <v>1556</v>
      </c>
      <c r="E12083" s="2" t="s">
        <v>6</v>
      </c>
      <c r="F12083" s="19">
        <v>34.97</v>
      </c>
    </row>
    <row r="12084" spans="1:6" ht="15" x14ac:dyDescent="0.2">
      <c r="A12084" s="11" t="s">
        <v>13178</v>
      </c>
      <c r="B12084" s="252" t="s">
        <v>7</v>
      </c>
      <c r="C12084" s="255">
        <v>1960</v>
      </c>
      <c r="D12084" s="1" t="s">
        <v>1557</v>
      </c>
      <c r="E12084" s="2" t="s">
        <v>6</v>
      </c>
      <c r="F12084" s="19">
        <v>53.7</v>
      </c>
    </row>
    <row r="12085" spans="1:6" ht="15" x14ac:dyDescent="0.2">
      <c r="A12085" s="11" t="s">
        <v>13178</v>
      </c>
      <c r="B12085" s="252" t="s">
        <v>7</v>
      </c>
      <c r="C12085" s="255">
        <v>1961</v>
      </c>
      <c r="D12085" s="1" t="s">
        <v>1558</v>
      </c>
      <c r="E12085" s="2" t="s">
        <v>6</v>
      </c>
      <c r="F12085" s="19">
        <v>68.8</v>
      </c>
    </row>
    <row r="12086" spans="1:6" ht="15" x14ac:dyDescent="0.2">
      <c r="A12086" s="11" t="s">
        <v>13178</v>
      </c>
      <c r="B12086" s="252" t="s">
        <v>7</v>
      </c>
      <c r="C12086" s="255">
        <v>38423</v>
      </c>
      <c r="D12086" s="1" t="s">
        <v>1559</v>
      </c>
      <c r="E12086" s="2" t="s">
        <v>6</v>
      </c>
      <c r="F12086" s="19">
        <v>42.04</v>
      </c>
    </row>
    <row r="12087" spans="1:6" ht="15" x14ac:dyDescent="0.2">
      <c r="A12087" s="11" t="s">
        <v>13178</v>
      </c>
      <c r="B12087" s="252" t="s">
        <v>7</v>
      </c>
      <c r="C12087" s="255">
        <v>39866</v>
      </c>
      <c r="D12087" s="1" t="s">
        <v>1560</v>
      </c>
      <c r="E12087" s="2" t="s">
        <v>6</v>
      </c>
      <c r="F12087" s="19">
        <v>26.54</v>
      </c>
    </row>
    <row r="12088" spans="1:6" ht="15" x14ac:dyDescent="0.2">
      <c r="A12088" s="11" t="s">
        <v>13178</v>
      </c>
      <c r="B12088" s="252" t="s">
        <v>7</v>
      </c>
      <c r="C12088" s="255">
        <v>39867</v>
      </c>
      <c r="D12088" s="1" t="s">
        <v>1561</v>
      </c>
      <c r="E12088" s="2" t="s">
        <v>6</v>
      </c>
      <c r="F12088" s="19">
        <v>59</v>
      </c>
    </row>
    <row r="12089" spans="1:6" ht="15" x14ac:dyDescent="0.2">
      <c r="A12089" s="11" t="s">
        <v>13178</v>
      </c>
      <c r="B12089" s="252" t="s">
        <v>7</v>
      </c>
      <c r="C12089" s="255">
        <v>39868</v>
      </c>
      <c r="D12089" s="1" t="s">
        <v>1562</v>
      </c>
      <c r="E12089" s="2" t="s">
        <v>6</v>
      </c>
      <c r="F12089" s="19">
        <v>106.29</v>
      </c>
    </row>
    <row r="12090" spans="1:6" ht="15" x14ac:dyDescent="0.2">
      <c r="A12090" s="11" t="s">
        <v>13178</v>
      </c>
      <c r="B12090" s="252" t="s">
        <v>7</v>
      </c>
      <c r="C12090" s="255">
        <v>37999</v>
      </c>
      <c r="D12090" s="1" t="s">
        <v>1563</v>
      </c>
      <c r="E12090" s="2" t="s">
        <v>6</v>
      </c>
      <c r="F12090" s="19">
        <v>9.9700000000000006</v>
      </c>
    </row>
    <row r="12091" spans="1:6" ht="15" x14ac:dyDescent="0.2">
      <c r="A12091" s="11" t="s">
        <v>13178</v>
      </c>
      <c r="B12091" s="252" t="s">
        <v>7</v>
      </c>
      <c r="C12091" s="255">
        <v>38000</v>
      </c>
      <c r="D12091" s="1" t="s">
        <v>1564</v>
      </c>
      <c r="E12091" s="2" t="s">
        <v>6</v>
      </c>
      <c r="F12091" s="19">
        <v>11.64</v>
      </c>
    </row>
    <row r="12092" spans="1:6" ht="15" x14ac:dyDescent="0.2">
      <c r="A12092" s="11" t="s">
        <v>13178</v>
      </c>
      <c r="B12092" s="252" t="s">
        <v>7</v>
      </c>
      <c r="C12092" s="255">
        <v>38129</v>
      </c>
      <c r="D12092" s="1" t="s">
        <v>1565</v>
      </c>
      <c r="E12092" s="2" t="s">
        <v>6</v>
      </c>
      <c r="F12092" s="19">
        <v>5.05</v>
      </c>
    </row>
    <row r="12093" spans="1:6" ht="15" x14ac:dyDescent="0.2">
      <c r="A12093" s="11" t="s">
        <v>13178</v>
      </c>
      <c r="B12093" s="252" t="s">
        <v>7</v>
      </c>
      <c r="C12093" s="255">
        <v>38025</v>
      </c>
      <c r="D12093" s="1" t="s">
        <v>1566</v>
      </c>
      <c r="E12093" s="2" t="s">
        <v>6</v>
      </c>
      <c r="F12093" s="19">
        <v>6.85</v>
      </c>
    </row>
    <row r="12094" spans="1:6" ht="15" x14ac:dyDescent="0.2">
      <c r="A12094" s="11" t="s">
        <v>13178</v>
      </c>
      <c r="B12094" s="252" t="s">
        <v>7</v>
      </c>
      <c r="C12094" s="255">
        <v>38026</v>
      </c>
      <c r="D12094" s="1" t="s">
        <v>1567</v>
      </c>
      <c r="E12094" s="2" t="s">
        <v>6</v>
      </c>
      <c r="F12094" s="19">
        <v>16.920000000000002</v>
      </c>
    </row>
    <row r="12095" spans="1:6" ht="15" x14ac:dyDescent="0.2">
      <c r="A12095" s="11" t="s">
        <v>13178</v>
      </c>
      <c r="B12095" s="252" t="s">
        <v>7</v>
      </c>
      <c r="C12095" s="255">
        <v>43955</v>
      </c>
      <c r="D12095" s="1" t="s">
        <v>13063</v>
      </c>
      <c r="E12095" s="2" t="s">
        <v>6</v>
      </c>
      <c r="F12095" s="19">
        <v>248.11</v>
      </c>
    </row>
    <row r="12096" spans="1:6" ht="15" x14ac:dyDescent="0.2">
      <c r="A12096" s="11" t="s">
        <v>13178</v>
      </c>
      <c r="B12096" s="252" t="s">
        <v>7</v>
      </c>
      <c r="C12096" s="255">
        <v>43957</v>
      </c>
      <c r="D12096" s="1" t="s">
        <v>13065</v>
      </c>
      <c r="E12096" s="2" t="s">
        <v>6</v>
      </c>
      <c r="F12096" s="19">
        <v>292.22000000000003</v>
      </c>
    </row>
    <row r="12097" spans="1:6" ht="15" x14ac:dyDescent="0.2">
      <c r="A12097" s="11" t="s">
        <v>13178</v>
      </c>
      <c r="B12097" s="252" t="s">
        <v>7</v>
      </c>
      <c r="C12097" s="255">
        <v>43950</v>
      </c>
      <c r="D12097" s="1" t="s">
        <v>13061</v>
      </c>
      <c r="E12097" s="2" t="s">
        <v>6</v>
      </c>
      <c r="F12097" s="19">
        <v>132.99</v>
      </c>
    </row>
    <row r="12098" spans="1:6" ht="15" x14ac:dyDescent="0.2">
      <c r="A12098" s="11" t="s">
        <v>13178</v>
      </c>
      <c r="B12098" s="252" t="s">
        <v>7</v>
      </c>
      <c r="C12098" s="255">
        <v>43954</v>
      </c>
      <c r="D12098" s="1" t="s">
        <v>13062</v>
      </c>
      <c r="E12098" s="2" t="s">
        <v>6</v>
      </c>
      <c r="F12098" s="19">
        <v>169.08</v>
      </c>
    </row>
    <row r="12099" spans="1:6" ht="15" x14ac:dyDescent="0.2">
      <c r="A12099" s="11" t="s">
        <v>13178</v>
      </c>
      <c r="B12099" s="252" t="s">
        <v>7</v>
      </c>
      <c r="C12099" s="255">
        <v>43945</v>
      </c>
      <c r="D12099" s="1" t="s">
        <v>13059</v>
      </c>
      <c r="E12099" s="2" t="s">
        <v>6</v>
      </c>
      <c r="F12099" s="19">
        <v>59.87</v>
      </c>
    </row>
    <row r="12100" spans="1:6" ht="15" x14ac:dyDescent="0.2">
      <c r="A12100" s="11" t="s">
        <v>13178</v>
      </c>
      <c r="B12100" s="252" t="s">
        <v>7</v>
      </c>
      <c r="C12100" s="255">
        <v>43947</v>
      </c>
      <c r="D12100" s="1" t="s">
        <v>13060</v>
      </c>
      <c r="E12100" s="2" t="s">
        <v>6</v>
      </c>
      <c r="F12100" s="19">
        <v>84.86</v>
      </c>
    </row>
    <row r="12101" spans="1:6" ht="15" x14ac:dyDescent="0.2">
      <c r="A12101" s="11" t="s">
        <v>13178</v>
      </c>
      <c r="B12101" s="252" t="s">
        <v>7</v>
      </c>
      <c r="C12101" s="255">
        <v>43920</v>
      </c>
      <c r="D12101" s="1" t="s">
        <v>13053</v>
      </c>
      <c r="E12101" s="2" t="s">
        <v>6</v>
      </c>
      <c r="F12101" s="19">
        <v>16.23</v>
      </c>
    </row>
    <row r="12102" spans="1:6" ht="15" x14ac:dyDescent="0.2">
      <c r="A12102" s="11" t="s">
        <v>13178</v>
      </c>
      <c r="B12102" s="252" t="s">
        <v>7</v>
      </c>
      <c r="C12102" s="255">
        <v>43921</v>
      </c>
      <c r="D12102" s="1" t="s">
        <v>13055</v>
      </c>
      <c r="E12102" s="2" t="s">
        <v>6</v>
      </c>
      <c r="F12102" s="19">
        <v>15.68</v>
      </c>
    </row>
    <row r="12103" spans="1:6" ht="15" x14ac:dyDescent="0.2">
      <c r="A12103" s="11" t="s">
        <v>13178</v>
      </c>
      <c r="B12103" s="252" t="s">
        <v>7</v>
      </c>
      <c r="C12103" s="255">
        <v>43922</v>
      </c>
      <c r="D12103" s="1" t="s">
        <v>13056</v>
      </c>
      <c r="E12103" s="2" t="s">
        <v>6</v>
      </c>
      <c r="F12103" s="19">
        <v>26.5</v>
      </c>
    </row>
    <row r="12104" spans="1:6" ht="15" x14ac:dyDescent="0.2">
      <c r="A12104" s="11" t="s">
        <v>13178</v>
      </c>
      <c r="B12104" s="252" t="s">
        <v>7</v>
      </c>
      <c r="C12104" s="255">
        <v>43923</v>
      </c>
      <c r="D12104" s="1" t="s">
        <v>13057</v>
      </c>
      <c r="E12104" s="2" t="s">
        <v>6</v>
      </c>
      <c r="F12104" s="19">
        <v>35.89</v>
      </c>
    </row>
    <row r="12105" spans="1:6" ht="15" x14ac:dyDescent="0.2">
      <c r="A12105" s="11" t="s">
        <v>13178</v>
      </c>
      <c r="B12105" s="252" t="s">
        <v>7</v>
      </c>
      <c r="C12105" s="255">
        <v>43924</v>
      </c>
      <c r="D12105" s="1" t="s">
        <v>13058</v>
      </c>
      <c r="E12105" s="2" t="s">
        <v>6</v>
      </c>
      <c r="F12105" s="19">
        <v>33.159999999999997</v>
      </c>
    </row>
    <row r="12106" spans="1:6" ht="15" x14ac:dyDescent="0.2">
      <c r="A12106" s="11" t="s">
        <v>13178</v>
      </c>
      <c r="B12106" s="252" t="s">
        <v>7</v>
      </c>
      <c r="C12106" s="255">
        <v>43952</v>
      </c>
      <c r="D12106" s="1" t="s">
        <v>13054</v>
      </c>
      <c r="E12106" s="2" t="s">
        <v>6</v>
      </c>
      <c r="F12106" s="19">
        <v>10.73</v>
      </c>
    </row>
    <row r="12107" spans="1:6" ht="15" x14ac:dyDescent="0.2">
      <c r="A12107" s="11" t="s">
        <v>13178</v>
      </c>
      <c r="B12107" s="252" t="s">
        <v>7</v>
      </c>
      <c r="C12107" s="255">
        <v>43956</v>
      </c>
      <c r="D12107" s="1" t="s">
        <v>13064</v>
      </c>
      <c r="E12107" s="2" t="s">
        <v>6</v>
      </c>
      <c r="F12107" s="19">
        <v>13.25</v>
      </c>
    </row>
    <row r="12108" spans="1:6" ht="15" x14ac:dyDescent="0.2">
      <c r="A12108" s="11" t="s">
        <v>13178</v>
      </c>
      <c r="B12108" s="252" t="s">
        <v>7</v>
      </c>
      <c r="C12108" s="255">
        <v>1858</v>
      </c>
      <c r="D12108" s="1" t="s">
        <v>1568</v>
      </c>
      <c r="E12108" s="2" t="s">
        <v>6</v>
      </c>
      <c r="F12108" s="19">
        <v>65.150000000000006</v>
      </c>
    </row>
    <row r="12109" spans="1:6" ht="15" x14ac:dyDescent="0.2">
      <c r="A12109" s="11" t="s">
        <v>13178</v>
      </c>
      <c r="B12109" s="252" t="s">
        <v>7</v>
      </c>
      <c r="C12109" s="255">
        <v>1844</v>
      </c>
      <c r="D12109" s="1" t="s">
        <v>1569</v>
      </c>
      <c r="E12109" s="2" t="s">
        <v>6</v>
      </c>
      <c r="F12109" s="19">
        <v>149.19999999999999</v>
      </c>
    </row>
    <row r="12110" spans="1:6" ht="15" x14ac:dyDescent="0.2">
      <c r="A12110" s="11" t="s">
        <v>13178</v>
      </c>
      <c r="B12110" s="252" t="s">
        <v>7</v>
      </c>
      <c r="C12110" s="255">
        <v>1863</v>
      </c>
      <c r="D12110" s="1" t="s">
        <v>1570</v>
      </c>
      <c r="E12110" s="2" t="s">
        <v>6</v>
      </c>
      <c r="F12110" s="19">
        <v>69.33</v>
      </c>
    </row>
    <row r="12111" spans="1:6" ht="15" x14ac:dyDescent="0.2">
      <c r="A12111" s="11" t="s">
        <v>13178</v>
      </c>
      <c r="B12111" s="252" t="s">
        <v>7</v>
      </c>
      <c r="C12111" s="255">
        <v>1865</v>
      </c>
      <c r="D12111" s="1" t="s">
        <v>1571</v>
      </c>
      <c r="E12111" s="2" t="s">
        <v>6</v>
      </c>
      <c r="F12111" s="19">
        <v>180.64</v>
      </c>
    </row>
    <row r="12112" spans="1:6" ht="15" x14ac:dyDescent="0.2">
      <c r="A12112" s="11" t="s">
        <v>13178</v>
      </c>
      <c r="B12112" s="252" t="s">
        <v>7</v>
      </c>
      <c r="C12112" s="255">
        <v>36355</v>
      </c>
      <c r="D12112" s="1" t="s">
        <v>1572</v>
      </c>
      <c r="E12112" s="2" t="s">
        <v>6</v>
      </c>
      <c r="F12112" s="19">
        <v>12.67</v>
      </c>
    </row>
    <row r="12113" spans="1:6" ht="15" x14ac:dyDescent="0.2">
      <c r="A12113" s="11" t="s">
        <v>13178</v>
      </c>
      <c r="B12113" s="252" t="s">
        <v>7</v>
      </c>
      <c r="C12113" s="255">
        <v>36356</v>
      </c>
      <c r="D12113" s="1" t="s">
        <v>1573</v>
      </c>
      <c r="E12113" s="2" t="s">
        <v>6</v>
      </c>
      <c r="F12113" s="19">
        <v>20.38</v>
      </c>
    </row>
    <row r="12114" spans="1:6" ht="15" x14ac:dyDescent="0.2">
      <c r="A12114" s="11" t="s">
        <v>13178</v>
      </c>
      <c r="B12114" s="252" t="s">
        <v>7</v>
      </c>
      <c r="C12114" s="255">
        <v>1940</v>
      </c>
      <c r="D12114" s="1" t="s">
        <v>1574</v>
      </c>
      <c r="E12114" s="2" t="s">
        <v>6</v>
      </c>
      <c r="F12114" s="19">
        <v>34.17</v>
      </c>
    </row>
    <row r="12115" spans="1:6" ht="15" x14ac:dyDescent="0.2">
      <c r="A12115" s="11" t="s">
        <v>13178</v>
      </c>
      <c r="B12115" s="252" t="s">
        <v>7</v>
      </c>
      <c r="C12115" s="255">
        <v>1939</v>
      </c>
      <c r="D12115" s="1" t="s">
        <v>1575</v>
      </c>
      <c r="E12115" s="2" t="s">
        <v>6</v>
      </c>
      <c r="F12115" s="19">
        <v>9.3699999999999992</v>
      </c>
    </row>
    <row r="12116" spans="1:6" ht="15" x14ac:dyDescent="0.2">
      <c r="A12116" s="11" t="s">
        <v>13178</v>
      </c>
      <c r="B12116" s="252" t="s">
        <v>7</v>
      </c>
      <c r="C12116" s="255">
        <v>1937</v>
      </c>
      <c r="D12116" s="1" t="s">
        <v>1576</v>
      </c>
      <c r="E12116" s="2" t="s">
        <v>6</v>
      </c>
      <c r="F12116" s="19">
        <v>5.77</v>
      </c>
    </row>
    <row r="12117" spans="1:6" ht="15" x14ac:dyDescent="0.2">
      <c r="A12117" s="11" t="s">
        <v>13178</v>
      </c>
      <c r="B12117" s="252" t="s">
        <v>7</v>
      </c>
      <c r="C12117" s="255">
        <v>1938</v>
      </c>
      <c r="D12117" s="1" t="s">
        <v>1577</v>
      </c>
      <c r="E12117" s="2" t="s">
        <v>6</v>
      </c>
      <c r="F12117" s="19">
        <v>6.56</v>
      </c>
    </row>
    <row r="12118" spans="1:6" ht="15" x14ac:dyDescent="0.2">
      <c r="A12118" s="11" t="s">
        <v>13178</v>
      </c>
      <c r="B12118" s="252" t="s">
        <v>7</v>
      </c>
      <c r="C12118" s="255">
        <v>1966</v>
      </c>
      <c r="D12118" s="1" t="s">
        <v>1578</v>
      </c>
      <c r="E12118" s="2" t="s">
        <v>6</v>
      </c>
      <c r="F12118" s="19">
        <v>27.65</v>
      </c>
    </row>
    <row r="12119" spans="1:6" ht="15" x14ac:dyDescent="0.2">
      <c r="A12119" s="11" t="s">
        <v>13178</v>
      </c>
      <c r="B12119" s="252" t="s">
        <v>7</v>
      </c>
      <c r="C12119" s="255">
        <v>1933</v>
      </c>
      <c r="D12119" s="1" t="s">
        <v>1579</v>
      </c>
      <c r="E12119" s="2" t="s">
        <v>6</v>
      </c>
      <c r="F12119" s="19">
        <v>5.96</v>
      </c>
    </row>
    <row r="12120" spans="1:6" ht="15" x14ac:dyDescent="0.2">
      <c r="A12120" s="11" t="s">
        <v>13178</v>
      </c>
      <c r="B12120" s="252" t="s">
        <v>7</v>
      </c>
      <c r="C12120" s="255">
        <v>1932</v>
      </c>
      <c r="D12120" s="1" t="s">
        <v>1580</v>
      </c>
      <c r="E12120" s="2" t="s">
        <v>6</v>
      </c>
      <c r="F12120" s="19">
        <v>13.64</v>
      </c>
    </row>
    <row r="12121" spans="1:6" ht="15" x14ac:dyDescent="0.2">
      <c r="A12121" s="11" t="s">
        <v>13178</v>
      </c>
      <c r="B12121" s="252" t="s">
        <v>7</v>
      </c>
      <c r="C12121" s="255">
        <v>1951</v>
      </c>
      <c r="D12121" s="1" t="s">
        <v>1581</v>
      </c>
      <c r="E12121" s="2" t="s">
        <v>6</v>
      </c>
      <c r="F12121" s="19">
        <v>28.44</v>
      </c>
    </row>
    <row r="12122" spans="1:6" ht="15" x14ac:dyDescent="0.2">
      <c r="A12122" s="11" t="s">
        <v>13178</v>
      </c>
      <c r="B12122" s="252" t="s">
        <v>7</v>
      </c>
      <c r="C12122" s="255">
        <v>1970</v>
      </c>
      <c r="D12122" s="1" t="s">
        <v>1582</v>
      </c>
      <c r="E12122" s="2" t="s">
        <v>6</v>
      </c>
      <c r="F12122" s="19">
        <v>69.11</v>
      </c>
    </row>
    <row r="12123" spans="1:6" ht="15" x14ac:dyDescent="0.2">
      <c r="A12123" s="11" t="s">
        <v>13178</v>
      </c>
      <c r="B12123" s="252" t="s">
        <v>7</v>
      </c>
      <c r="C12123" s="255">
        <v>1967</v>
      </c>
      <c r="D12123" s="1" t="s">
        <v>1583</v>
      </c>
      <c r="E12123" s="2" t="s">
        <v>6</v>
      </c>
      <c r="F12123" s="19">
        <v>8.2100000000000009</v>
      </c>
    </row>
    <row r="12124" spans="1:6" ht="15" x14ac:dyDescent="0.2">
      <c r="A12124" s="11" t="s">
        <v>13178</v>
      </c>
      <c r="B12124" s="252" t="s">
        <v>7</v>
      </c>
      <c r="C12124" s="255">
        <v>1968</v>
      </c>
      <c r="D12124" s="1" t="s">
        <v>1584</v>
      </c>
      <c r="E12124" s="2" t="s">
        <v>6</v>
      </c>
      <c r="F12124" s="19">
        <v>16.22</v>
      </c>
    </row>
    <row r="12125" spans="1:6" ht="15" x14ac:dyDescent="0.2">
      <c r="A12125" s="11" t="s">
        <v>13178</v>
      </c>
      <c r="B12125" s="252" t="s">
        <v>7</v>
      </c>
      <c r="C12125" s="255">
        <v>1969</v>
      </c>
      <c r="D12125" s="1" t="s">
        <v>1585</v>
      </c>
      <c r="E12125" s="2" t="s">
        <v>6</v>
      </c>
      <c r="F12125" s="19">
        <v>52.8</v>
      </c>
    </row>
    <row r="12126" spans="1:6" ht="15" x14ac:dyDescent="0.2">
      <c r="A12126" s="11" t="s">
        <v>13178</v>
      </c>
      <c r="B12126" s="252" t="s">
        <v>7</v>
      </c>
      <c r="C12126" s="255">
        <v>1827</v>
      </c>
      <c r="D12126" s="1" t="s">
        <v>1586</v>
      </c>
      <c r="E12126" s="2" t="s">
        <v>6</v>
      </c>
      <c r="F12126" s="19"/>
    </row>
    <row r="12127" spans="1:6" ht="15" x14ac:dyDescent="0.2">
      <c r="A12127" s="11" t="s">
        <v>13178</v>
      </c>
      <c r="B12127" s="252" t="s">
        <v>7</v>
      </c>
      <c r="C12127" s="255">
        <v>1831</v>
      </c>
      <c r="D12127" s="1" t="s">
        <v>1587</v>
      </c>
      <c r="E12127" s="2" t="s">
        <v>6</v>
      </c>
      <c r="F12127" s="19"/>
    </row>
    <row r="12128" spans="1:6" ht="15" x14ac:dyDescent="0.2">
      <c r="A12128" s="11" t="s">
        <v>13178</v>
      </c>
      <c r="B12128" s="252" t="s">
        <v>7</v>
      </c>
      <c r="C12128" s="255">
        <v>1825</v>
      </c>
      <c r="D12128" s="1" t="s">
        <v>1588</v>
      </c>
      <c r="E12128" s="2" t="s">
        <v>6</v>
      </c>
      <c r="F12128" s="19"/>
    </row>
    <row r="12129" spans="1:6" ht="15" x14ac:dyDescent="0.2">
      <c r="A12129" s="11" t="s">
        <v>13178</v>
      </c>
      <c r="B12129" s="252" t="s">
        <v>7</v>
      </c>
      <c r="C12129" s="255">
        <v>1828</v>
      </c>
      <c r="D12129" s="1" t="s">
        <v>1589</v>
      </c>
      <c r="E12129" s="2" t="s">
        <v>6</v>
      </c>
      <c r="F12129" s="19"/>
    </row>
    <row r="12130" spans="1:6" ht="15" x14ac:dyDescent="0.2">
      <c r="A12130" s="11" t="s">
        <v>13178</v>
      </c>
      <c r="B12130" s="252" t="s">
        <v>7</v>
      </c>
      <c r="C12130" s="255">
        <v>1845</v>
      </c>
      <c r="D12130" s="1" t="s">
        <v>1590</v>
      </c>
      <c r="E12130" s="2" t="s">
        <v>6</v>
      </c>
      <c r="F12130" s="19"/>
    </row>
    <row r="12131" spans="1:6" ht="15" x14ac:dyDescent="0.2">
      <c r="A12131" s="11" t="s">
        <v>13178</v>
      </c>
      <c r="B12131" s="252" t="s">
        <v>7</v>
      </c>
      <c r="C12131" s="255">
        <v>1824</v>
      </c>
      <c r="D12131" s="1" t="s">
        <v>1591</v>
      </c>
      <c r="E12131" s="2" t="s">
        <v>6</v>
      </c>
      <c r="F12131" s="19"/>
    </row>
    <row r="12132" spans="1:6" ht="15" x14ac:dyDescent="0.2">
      <c r="A12132" s="11" t="s">
        <v>13178</v>
      </c>
      <c r="B12132" s="252" t="s">
        <v>7</v>
      </c>
      <c r="C12132" s="255">
        <v>42693</v>
      </c>
      <c r="D12132" s="1" t="s">
        <v>1592</v>
      </c>
      <c r="E12132" s="2" t="s">
        <v>6</v>
      </c>
      <c r="F12132" s="19">
        <v>507.45</v>
      </c>
    </row>
    <row r="12133" spans="1:6" ht="15" x14ac:dyDescent="0.2">
      <c r="A12133" s="11" t="s">
        <v>13178</v>
      </c>
      <c r="B12133" s="252" t="s">
        <v>7</v>
      </c>
      <c r="C12133" s="255">
        <v>42695</v>
      </c>
      <c r="D12133" s="1" t="s">
        <v>1593</v>
      </c>
      <c r="E12133" s="2" t="s">
        <v>6</v>
      </c>
      <c r="F12133" s="19">
        <v>354.53</v>
      </c>
    </row>
    <row r="12134" spans="1:6" ht="15" x14ac:dyDescent="0.2">
      <c r="A12134" s="11" t="s">
        <v>13178</v>
      </c>
      <c r="B12134" s="252" t="s">
        <v>7</v>
      </c>
      <c r="C12134" s="255">
        <v>42694</v>
      </c>
      <c r="D12134" s="1" t="s">
        <v>1594</v>
      </c>
      <c r="E12134" s="2" t="s">
        <v>6</v>
      </c>
      <c r="F12134" s="19">
        <v>679.07</v>
      </c>
    </row>
    <row r="12135" spans="1:6" ht="15" x14ac:dyDescent="0.2">
      <c r="A12135" s="11" t="s">
        <v>13178</v>
      </c>
      <c r="B12135" s="252" t="s">
        <v>7</v>
      </c>
      <c r="C12135" s="255">
        <v>20097</v>
      </c>
      <c r="D12135" s="1" t="s">
        <v>1595</v>
      </c>
      <c r="E12135" s="2" t="s">
        <v>6</v>
      </c>
      <c r="F12135" s="19">
        <v>29.44</v>
      </c>
    </row>
    <row r="12136" spans="1:6" ht="15" x14ac:dyDescent="0.2">
      <c r="A12136" s="11" t="s">
        <v>13178</v>
      </c>
      <c r="B12136" s="252" t="s">
        <v>7</v>
      </c>
      <c r="C12136" s="255">
        <v>20098</v>
      </c>
      <c r="D12136" s="1" t="s">
        <v>1596</v>
      </c>
      <c r="E12136" s="2" t="s">
        <v>6</v>
      </c>
      <c r="F12136" s="19">
        <v>120.34</v>
      </c>
    </row>
    <row r="12137" spans="1:6" ht="15" x14ac:dyDescent="0.2">
      <c r="A12137" s="11" t="s">
        <v>13178</v>
      </c>
      <c r="B12137" s="252" t="s">
        <v>7</v>
      </c>
      <c r="C12137" s="255">
        <v>20096</v>
      </c>
      <c r="D12137" s="1" t="s">
        <v>1597</v>
      </c>
      <c r="E12137" s="2" t="s">
        <v>6</v>
      </c>
      <c r="F12137" s="19">
        <v>30.48</v>
      </c>
    </row>
    <row r="12138" spans="1:6" ht="15" x14ac:dyDescent="0.2">
      <c r="A12138" s="11" t="s">
        <v>13178</v>
      </c>
      <c r="B12138" s="252" t="s">
        <v>177</v>
      </c>
      <c r="C12138" s="255">
        <v>44472</v>
      </c>
      <c r="D12138" s="1" t="s">
        <v>1598</v>
      </c>
      <c r="E12138" s="2" t="s">
        <v>6</v>
      </c>
      <c r="F12138" s="19"/>
    </row>
    <row r="12139" spans="1:6" ht="15" x14ac:dyDescent="0.2">
      <c r="A12139" s="11" t="s">
        <v>13178</v>
      </c>
      <c r="B12139" s="252" t="s">
        <v>7</v>
      </c>
      <c r="C12139" s="255">
        <v>38369</v>
      </c>
      <c r="D12139" s="1" t="s">
        <v>1599</v>
      </c>
      <c r="E12139" s="2" t="s">
        <v>6</v>
      </c>
      <c r="F12139" s="19">
        <v>20.07</v>
      </c>
    </row>
    <row r="12140" spans="1:6" ht="15" x14ac:dyDescent="0.2">
      <c r="A12140" s="11" t="s">
        <v>13178</v>
      </c>
      <c r="B12140" s="252" t="s">
        <v>7</v>
      </c>
      <c r="C12140" s="255">
        <v>38370</v>
      </c>
      <c r="D12140" s="1" t="s">
        <v>1600</v>
      </c>
      <c r="E12140" s="2" t="s">
        <v>6</v>
      </c>
      <c r="F12140" s="19">
        <v>13.54</v>
      </c>
    </row>
    <row r="12141" spans="1:6" ht="15" x14ac:dyDescent="0.2">
      <c r="A12141" s="11" t="s">
        <v>13178</v>
      </c>
      <c r="B12141" s="252" t="s">
        <v>7</v>
      </c>
      <c r="C12141" s="255">
        <v>45199</v>
      </c>
      <c r="D12141" s="1" t="s">
        <v>1601</v>
      </c>
      <c r="E12141" s="2" t="s">
        <v>6</v>
      </c>
      <c r="F12141" s="19">
        <v>34.840000000000003</v>
      </c>
    </row>
    <row r="12142" spans="1:6" ht="15" x14ac:dyDescent="0.2">
      <c r="A12142" s="11" t="s">
        <v>13178</v>
      </c>
      <c r="B12142" s="252" t="s">
        <v>7</v>
      </c>
      <c r="C12142" s="255">
        <v>38372</v>
      </c>
      <c r="D12142" s="1" t="s">
        <v>1602</v>
      </c>
      <c r="E12142" s="2" t="s">
        <v>6</v>
      </c>
      <c r="F12142" s="19">
        <v>11.04</v>
      </c>
    </row>
    <row r="12143" spans="1:6" ht="15" x14ac:dyDescent="0.2">
      <c r="A12143" s="11" t="s">
        <v>13178</v>
      </c>
      <c r="B12143" s="252" t="s">
        <v>142</v>
      </c>
      <c r="C12143" s="255">
        <v>2358</v>
      </c>
      <c r="D12143" s="1" t="s">
        <v>1603</v>
      </c>
      <c r="E12143" s="2" t="s">
        <v>144</v>
      </c>
      <c r="F12143" s="19">
        <v>23.78</v>
      </c>
    </row>
    <row r="12144" spans="1:6" ht="15" x14ac:dyDescent="0.2">
      <c r="A12144" s="11" t="s">
        <v>13178</v>
      </c>
      <c r="B12144" s="252" t="s">
        <v>142</v>
      </c>
      <c r="C12144" s="255">
        <v>40807</v>
      </c>
      <c r="D12144" s="1" t="s">
        <v>1604</v>
      </c>
      <c r="E12144" s="2" t="s">
        <v>146</v>
      </c>
      <c r="F12144" s="19">
        <v>4172.8500000000004</v>
      </c>
    </row>
    <row r="12145" spans="1:6" ht="15" x14ac:dyDescent="0.2">
      <c r="A12145" s="11" t="s">
        <v>13178</v>
      </c>
      <c r="B12145" s="252" t="s">
        <v>7</v>
      </c>
      <c r="C12145" s="255">
        <v>44330</v>
      </c>
      <c r="D12145" s="1" t="s">
        <v>1605</v>
      </c>
      <c r="E12145" s="2" t="s">
        <v>45</v>
      </c>
      <c r="F12145" s="19">
        <v>11.89</v>
      </c>
    </row>
    <row r="12146" spans="1:6" ht="15" x14ac:dyDescent="0.2">
      <c r="A12146" s="11" t="s">
        <v>13178</v>
      </c>
      <c r="B12146" s="252" t="s">
        <v>7</v>
      </c>
      <c r="C12146" s="255">
        <v>43144</v>
      </c>
      <c r="D12146" s="1" t="s">
        <v>1606</v>
      </c>
      <c r="E12146" s="2" t="s">
        <v>43</v>
      </c>
      <c r="F12146" s="19">
        <v>29.21</v>
      </c>
    </row>
    <row r="12147" spans="1:6" ht="15" x14ac:dyDescent="0.2">
      <c r="A12147" s="11" t="s">
        <v>13178</v>
      </c>
      <c r="B12147" s="252" t="s">
        <v>7</v>
      </c>
      <c r="C12147" s="255">
        <v>39397</v>
      </c>
      <c r="D12147" s="1" t="s">
        <v>1607</v>
      </c>
      <c r="E12147" s="2" t="s">
        <v>45</v>
      </c>
      <c r="F12147" s="19">
        <v>13.31</v>
      </c>
    </row>
    <row r="12148" spans="1:6" ht="15" x14ac:dyDescent="0.2">
      <c r="A12148" s="11" t="s">
        <v>13178</v>
      </c>
      <c r="B12148" s="252" t="s">
        <v>7</v>
      </c>
      <c r="C12148" s="255">
        <v>2692</v>
      </c>
      <c r="D12148" s="1" t="s">
        <v>1608</v>
      </c>
      <c r="E12148" s="2" t="s">
        <v>45</v>
      </c>
      <c r="F12148" s="19">
        <v>5.37</v>
      </c>
    </row>
    <row r="12149" spans="1:6" ht="15" x14ac:dyDescent="0.2">
      <c r="A12149" s="11" t="s">
        <v>13178</v>
      </c>
      <c r="B12149" s="252" t="s">
        <v>177</v>
      </c>
      <c r="C12149" s="255">
        <v>45299</v>
      </c>
      <c r="D12149" s="1" t="s">
        <v>1609</v>
      </c>
      <c r="E12149" s="2" t="s">
        <v>6</v>
      </c>
      <c r="F12149" s="19">
        <v>72.790000000000006</v>
      </c>
    </row>
    <row r="12150" spans="1:6" ht="15" x14ac:dyDescent="0.2">
      <c r="A12150" s="11" t="s">
        <v>13178</v>
      </c>
      <c r="B12150" s="252" t="s">
        <v>7</v>
      </c>
      <c r="C12150" s="255">
        <v>44329</v>
      </c>
      <c r="D12150" s="1" t="s">
        <v>1610</v>
      </c>
      <c r="E12150" s="2" t="s">
        <v>45</v>
      </c>
      <c r="F12150" s="19">
        <v>15.59</v>
      </c>
    </row>
    <row r="12151" spans="1:6" ht="15" x14ac:dyDescent="0.2">
      <c r="A12151" s="11" t="s">
        <v>13178</v>
      </c>
      <c r="B12151" s="252" t="s">
        <v>7</v>
      </c>
      <c r="C12151" s="255">
        <v>5318</v>
      </c>
      <c r="D12151" s="1" t="s">
        <v>1611</v>
      </c>
      <c r="E12151" s="2" t="s">
        <v>45</v>
      </c>
      <c r="F12151" s="19">
        <v>25.2</v>
      </c>
    </row>
    <row r="12152" spans="1:6" ht="15" x14ac:dyDescent="0.2">
      <c r="A12152" s="11" t="s">
        <v>13178</v>
      </c>
      <c r="B12152" s="252" t="s">
        <v>7</v>
      </c>
      <c r="C12152" s="255">
        <v>5330</v>
      </c>
      <c r="D12152" s="1" t="s">
        <v>1612</v>
      </c>
      <c r="E12152" s="2" t="s">
        <v>45</v>
      </c>
      <c r="F12152" s="19">
        <v>57.44</v>
      </c>
    </row>
    <row r="12153" spans="1:6" ht="15" x14ac:dyDescent="0.2">
      <c r="A12153" s="11" t="s">
        <v>13178</v>
      </c>
      <c r="B12153" s="252" t="s">
        <v>7</v>
      </c>
      <c r="C12153" s="255">
        <v>44532</v>
      </c>
      <c r="D12153" s="1" t="s">
        <v>1613</v>
      </c>
      <c r="E12153" s="2" t="s">
        <v>6</v>
      </c>
      <c r="F12153" s="19">
        <v>20.58</v>
      </c>
    </row>
    <row r="12154" spans="1:6" ht="15" x14ac:dyDescent="0.2">
      <c r="A12154" s="11" t="s">
        <v>13178</v>
      </c>
      <c r="B12154" s="252" t="s">
        <v>7</v>
      </c>
      <c r="C12154" s="255">
        <v>44531</v>
      </c>
      <c r="D12154" s="1" t="s">
        <v>1614</v>
      </c>
      <c r="E12154" s="2" t="s">
        <v>6</v>
      </c>
      <c r="F12154" s="19">
        <v>70.56</v>
      </c>
    </row>
    <row r="12155" spans="1:6" ht="15" x14ac:dyDescent="0.2">
      <c r="A12155" s="11" t="s">
        <v>13178</v>
      </c>
      <c r="B12155" s="252" t="s">
        <v>7</v>
      </c>
      <c r="C12155" s="255">
        <v>13887</v>
      </c>
      <c r="D12155" s="1" t="s">
        <v>1615</v>
      </c>
      <c r="E12155" s="2" t="s">
        <v>6</v>
      </c>
      <c r="F12155" s="19">
        <v>307.38</v>
      </c>
    </row>
    <row r="12156" spans="1:6" ht="15" x14ac:dyDescent="0.2">
      <c r="A12156" s="11" t="s">
        <v>13178</v>
      </c>
      <c r="B12156" s="252" t="s">
        <v>7</v>
      </c>
      <c r="C12156" s="255">
        <v>38140</v>
      </c>
      <c r="D12156" s="1" t="s">
        <v>1616</v>
      </c>
      <c r="E12156" s="2" t="s">
        <v>6</v>
      </c>
      <c r="F12156" s="19">
        <v>25.17</v>
      </c>
    </row>
    <row r="12157" spans="1:6" ht="15" x14ac:dyDescent="0.2">
      <c r="A12157" s="11" t="s">
        <v>13178</v>
      </c>
      <c r="B12157" s="252" t="s">
        <v>7</v>
      </c>
      <c r="C12157" s="255">
        <v>44495</v>
      </c>
      <c r="D12157" s="1" t="s">
        <v>1617</v>
      </c>
      <c r="E12157" s="2" t="s">
        <v>6</v>
      </c>
      <c r="F12157" s="19">
        <v>26.62</v>
      </c>
    </row>
    <row r="12158" spans="1:6" ht="15" x14ac:dyDescent="0.2">
      <c r="A12158" s="11" t="s">
        <v>13178</v>
      </c>
      <c r="B12158" s="252" t="s">
        <v>7</v>
      </c>
      <c r="C12158" s="255">
        <v>44533</v>
      </c>
      <c r="D12158" s="1" t="s">
        <v>1618</v>
      </c>
      <c r="E12158" s="2" t="s">
        <v>6</v>
      </c>
      <c r="F12158" s="19">
        <v>27.01</v>
      </c>
    </row>
    <row r="12159" spans="1:6" ht="15" x14ac:dyDescent="0.2">
      <c r="A12159" s="11" t="s">
        <v>13178</v>
      </c>
      <c r="B12159" s="252" t="s">
        <v>7</v>
      </c>
      <c r="C12159" s="255">
        <v>44534</v>
      </c>
      <c r="D12159" s="1" t="s">
        <v>1619</v>
      </c>
      <c r="E12159" s="2" t="s">
        <v>6</v>
      </c>
      <c r="F12159" s="19">
        <v>5.29</v>
      </c>
    </row>
    <row r="12160" spans="1:6" ht="15" x14ac:dyDescent="0.2">
      <c r="A12160" s="11" t="s">
        <v>13178</v>
      </c>
      <c r="B12160" s="252" t="s">
        <v>7</v>
      </c>
      <c r="C12160" s="255">
        <v>34729</v>
      </c>
      <c r="D12160" s="1" t="s">
        <v>1620</v>
      </c>
      <c r="E12160" s="2" t="s">
        <v>6</v>
      </c>
      <c r="F12160" s="19">
        <v>1075.69</v>
      </c>
    </row>
    <row r="12161" spans="1:6" ht="15" x14ac:dyDescent="0.2">
      <c r="A12161" s="11" t="s">
        <v>13178</v>
      </c>
      <c r="B12161" s="252" t="s">
        <v>7</v>
      </c>
      <c r="C12161" s="255">
        <v>34734</v>
      </c>
      <c r="D12161" s="1" t="s">
        <v>1621</v>
      </c>
      <c r="E12161" s="2" t="s">
        <v>6</v>
      </c>
      <c r="F12161" s="19">
        <v>1665.52</v>
      </c>
    </row>
    <row r="12162" spans="1:6" ht="15" x14ac:dyDescent="0.2">
      <c r="A12162" s="11" t="s">
        <v>13178</v>
      </c>
      <c r="B12162" s="252" t="s">
        <v>7</v>
      </c>
      <c r="C12162" s="255">
        <v>34738</v>
      </c>
      <c r="D12162" s="1" t="s">
        <v>1622</v>
      </c>
      <c r="E12162" s="2" t="s">
        <v>6</v>
      </c>
      <c r="F12162" s="19">
        <v>3891.18</v>
      </c>
    </row>
    <row r="12163" spans="1:6" ht="15" x14ac:dyDescent="0.2">
      <c r="A12163" s="11" t="s">
        <v>13178</v>
      </c>
      <c r="B12163" s="252" t="s">
        <v>7</v>
      </c>
      <c r="C12163" s="255">
        <v>34623</v>
      </c>
      <c r="D12163" s="1" t="s">
        <v>1623</v>
      </c>
      <c r="E12163" s="2" t="s">
        <v>6</v>
      </c>
      <c r="F12163" s="19">
        <v>46.63</v>
      </c>
    </row>
    <row r="12164" spans="1:6" ht="15" x14ac:dyDescent="0.2">
      <c r="A12164" s="11" t="s">
        <v>13178</v>
      </c>
      <c r="B12164" s="252" t="s">
        <v>7</v>
      </c>
      <c r="C12164" s="255">
        <v>34616</v>
      </c>
      <c r="D12164" s="1" t="s">
        <v>1624</v>
      </c>
      <c r="E12164" s="2" t="s">
        <v>6</v>
      </c>
      <c r="F12164" s="19">
        <v>47.35</v>
      </c>
    </row>
    <row r="12165" spans="1:6" ht="15" x14ac:dyDescent="0.2">
      <c r="A12165" s="11" t="s">
        <v>13178</v>
      </c>
      <c r="B12165" s="252" t="s">
        <v>7</v>
      </c>
      <c r="C12165" s="255">
        <v>34628</v>
      </c>
      <c r="D12165" s="1" t="s">
        <v>1625</v>
      </c>
      <c r="E12165" s="2" t="s">
        <v>6</v>
      </c>
      <c r="F12165" s="19">
        <v>66.790000000000006</v>
      </c>
    </row>
    <row r="12166" spans="1:6" ht="15" x14ac:dyDescent="0.2">
      <c r="A12166" s="11" t="s">
        <v>13178</v>
      </c>
      <c r="B12166" s="252" t="s">
        <v>7</v>
      </c>
      <c r="C12166" s="255">
        <v>34686</v>
      </c>
      <c r="D12166" s="1" t="s">
        <v>1626</v>
      </c>
      <c r="E12166" s="2" t="s">
        <v>6</v>
      </c>
      <c r="F12166" s="19">
        <v>12.25</v>
      </c>
    </row>
    <row r="12167" spans="1:6" ht="15" x14ac:dyDescent="0.2">
      <c r="A12167" s="11" t="s">
        <v>13178</v>
      </c>
      <c r="B12167" s="252" t="s">
        <v>7</v>
      </c>
      <c r="C12167" s="255">
        <v>34653</v>
      </c>
      <c r="D12167" s="1" t="s">
        <v>1627</v>
      </c>
      <c r="E12167" s="2" t="s">
        <v>6</v>
      </c>
      <c r="F12167" s="19">
        <v>8.26</v>
      </c>
    </row>
    <row r="12168" spans="1:6" ht="15" x14ac:dyDescent="0.2">
      <c r="A12168" s="11" t="s">
        <v>13178</v>
      </c>
      <c r="B12168" s="252" t="s">
        <v>7</v>
      </c>
      <c r="C12168" s="255">
        <v>34688</v>
      </c>
      <c r="D12168" s="1" t="s">
        <v>1628</v>
      </c>
      <c r="E12168" s="2" t="s">
        <v>6</v>
      </c>
      <c r="F12168" s="19">
        <v>14.97</v>
      </c>
    </row>
    <row r="12169" spans="1:6" ht="15" x14ac:dyDescent="0.2">
      <c r="A12169" s="11" t="s">
        <v>13178</v>
      </c>
      <c r="B12169" s="252" t="s">
        <v>7</v>
      </c>
      <c r="C12169" s="255">
        <v>34709</v>
      </c>
      <c r="D12169" s="1" t="s">
        <v>1629</v>
      </c>
      <c r="E12169" s="2" t="s">
        <v>6</v>
      </c>
      <c r="F12169" s="19">
        <v>58.02</v>
      </c>
    </row>
    <row r="12170" spans="1:6" ht="15" x14ac:dyDescent="0.2">
      <c r="A12170" s="11" t="s">
        <v>13178</v>
      </c>
      <c r="B12170" s="252" t="s">
        <v>7</v>
      </c>
      <c r="C12170" s="255">
        <v>34714</v>
      </c>
      <c r="D12170" s="1" t="s">
        <v>1630</v>
      </c>
      <c r="E12170" s="2" t="s">
        <v>6</v>
      </c>
      <c r="F12170" s="19">
        <v>69.3</v>
      </c>
    </row>
    <row r="12171" spans="1:6" ht="15" x14ac:dyDescent="0.2">
      <c r="A12171" s="11" t="s">
        <v>13178</v>
      </c>
      <c r="B12171" s="252" t="s">
        <v>7</v>
      </c>
      <c r="C12171" s="255">
        <v>2391</v>
      </c>
      <c r="D12171" s="1" t="s">
        <v>1631</v>
      </c>
      <c r="E12171" s="2" t="s">
        <v>6</v>
      </c>
      <c r="F12171" s="19">
        <v>316.48</v>
      </c>
    </row>
    <row r="12172" spans="1:6" ht="15" x14ac:dyDescent="0.2">
      <c r="A12172" s="11" t="s">
        <v>13178</v>
      </c>
      <c r="B12172" s="252" t="s">
        <v>7</v>
      </c>
      <c r="C12172" s="255">
        <v>2374</v>
      </c>
      <c r="D12172" s="1" t="s">
        <v>1632</v>
      </c>
      <c r="E12172" s="2" t="s">
        <v>6</v>
      </c>
      <c r="F12172" s="19">
        <v>359.04</v>
      </c>
    </row>
    <row r="12173" spans="1:6" ht="15" x14ac:dyDescent="0.2">
      <c r="A12173" s="11" t="s">
        <v>13178</v>
      </c>
      <c r="B12173" s="252" t="s">
        <v>7</v>
      </c>
      <c r="C12173" s="255">
        <v>2377</v>
      </c>
      <c r="D12173" s="1" t="s">
        <v>1633</v>
      </c>
      <c r="E12173" s="2" t="s">
        <v>6</v>
      </c>
      <c r="F12173" s="19">
        <v>503.87</v>
      </c>
    </row>
    <row r="12174" spans="1:6" ht="15" x14ac:dyDescent="0.2">
      <c r="A12174" s="11" t="s">
        <v>13178</v>
      </c>
      <c r="B12174" s="252" t="s">
        <v>7</v>
      </c>
      <c r="C12174" s="255">
        <v>2393</v>
      </c>
      <c r="D12174" s="1" t="s">
        <v>1634</v>
      </c>
      <c r="E12174" s="2" t="s">
        <v>6</v>
      </c>
      <c r="F12174" s="19">
        <v>843.8</v>
      </c>
    </row>
    <row r="12175" spans="1:6" ht="15" x14ac:dyDescent="0.2">
      <c r="A12175" s="11" t="s">
        <v>13178</v>
      </c>
      <c r="B12175" s="252" t="s">
        <v>7</v>
      </c>
      <c r="C12175" s="255">
        <v>34705</v>
      </c>
      <c r="D12175" s="1" t="s">
        <v>1635</v>
      </c>
      <c r="E12175" s="2" t="s">
        <v>6</v>
      </c>
      <c r="F12175" s="19">
        <v>738.02</v>
      </c>
    </row>
    <row r="12176" spans="1:6" ht="15" x14ac:dyDescent="0.2">
      <c r="A12176" s="11" t="s">
        <v>13178</v>
      </c>
      <c r="B12176" s="252" t="s">
        <v>7</v>
      </c>
      <c r="C12176" s="255">
        <v>34707</v>
      </c>
      <c r="D12176" s="1" t="s">
        <v>1636</v>
      </c>
      <c r="E12176" s="2" t="s">
        <v>6</v>
      </c>
      <c r="F12176" s="19">
        <v>1367.57</v>
      </c>
    </row>
    <row r="12177" spans="1:6" ht="15" x14ac:dyDescent="0.2">
      <c r="A12177" s="11" t="s">
        <v>13178</v>
      </c>
      <c r="B12177" s="252" t="s">
        <v>7</v>
      </c>
      <c r="C12177" s="255">
        <v>34544</v>
      </c>
      <c r="D12177" s="1" t="s">
        <v>1637</v>
      </c>
      <c r="E12177" s="2" t="s">
        <v>6</v>
      </c>
      <c r="F12177" s="19">
        <v>1367.43</v>
      </c>
    </row>
    <row r="12178" spans="1:6" ht="15" x14ac:dyDescent="0.2">
      <c r="A12178" s="11" t="s">
        <v>13178</v>
      </c>
      <c r="B12178" s="252" t="s">
        <v>7</v>
      </c>
      <c r="C12178" s="255">
        <v>2378</v>
      </c>
      <c r="D12178" s="1" t="s">
        <v>1638</v>
      </c>
      <c r="E12178" s="2" t="s">
        <v>6</v>
      </c>
      <c r="F12178" s="19">
        <v>1159.07</v>
      </c>
    </row>
    <row r="12179" spans="1:6" ht="15" x14ac:dyDescent="0.2">
      <c r="A12179" s="11" t="s">
        <v>13178</v>
      </c>
      <c r="B12179" s="252" t="s">
        <v>7</v>
      </c>
      <c r="C12179" s="255">
        <v>2379</v>
      </c>
      <c r="D12179" s="1" t="s">
        <v>1639</v>
      </c>
      <c r="E12179" s="2" t="s">
        <v>6</v>
      </c>
      <c r="F12179" s="19">
        <v>1159.07</v>
      </c>
    </row>
    <row r="12180" spans="1:6" ht="15" x14ac:dyDescent="0.2">
      <c r="A12180" s="11" t="s">
        <v>13178</v>
      </c>
      <c r="B12180" s="252" t="s">
        <v>7</v>
      </c>
      <c r="C12180" s="255">
        <v>2376</v>
      </c>
      <c r="D12180" s="1" t="s">
        <v>1640</v>
      </c>
      <c r="E12180" s="2" t="s">
        <v>6</v>
      </c>
      <c r="F12180" s="19">
        <v>1908.98</v>
      </c>
    </row>
    <row r="12181" spans="1:6" ht="15" x14ac:dyDescent="0.2">
      <c r="A12181" s="11" t="s">
        <v>13178</v>
      </c>
      <c r="B12181" s="252" t="s">
        <v>7</v>
      </c>
      <c r="C12181" s="255">
        <v>2394</v>
      </c>
      <c r="D12181" s="1" t="s">
        <v>1641</v>
      </c>
      <c r="E12181" s="2" t="s">
        <v>6</v>
      </c>
      <c r="F12181" s="19">
        <v>4081.06</v>
      </c>
    </row>
    <row r="12182" spans="1:6" ht="15" x14ac:dyDescent="0.2">
      <c r="A12182" s="11" t="s">
        <v>13178</v>
      </c>
      <c r="B12182" s="252" t="s">
        <v>7</v>
      </c>
      <c r="C12182" s="255">
        <v>2388</v>
      </c>
      <c r="D12182" s="1" t="s">
        <v>1642</v>
      </c>
      <c r="E12182" s="2" t="s">
        <v>6</v>
      </c>
      <c r="F12182" s="19">
        <v>57.58</v>
      </c>
    </row>
    <row r="12183" spans="1:6" ht="15" x14ac:dyDescent="0.2">
      <c r="A12183" s="11" t="s">
        <v>13178</v>
      </c>
      <c r="B12183" s="252" t="s">
        <v>7</v>
      </c>
      <c r="C12183" s="255">
        <v>34606</v>
      </c>
      <c r="D12183" s="1" t="s">
        <v>1643</v>
      </c>
      <c r="E12183" s="2" t="s">
        <v>6</v>
      </c>
      <c r="F12183" s="19">
        <v>88.33</v>
      </c>
    </row>
    <row r="12184" spans="1:6" ht="15" x14ac:dyDescent="0.2">
      <c r="A12184" s="11" t="s">
        <v>13178</v>
      </c>
      <c r="B12184" s="252" t="s">
        <v>7</v>
      </c>
      <c r="C12184" s="255">
        <v>2370</v>
      </c>
      <c r="D12184" s="1" t="s">
        <v>1644</v>
      </c>
      <c r="E12184" s="2" t="s">
        <v>6</v>
      </c>
      <c r="F12184" s="19">
        <v>10.7</v>
      </c>
    </row>
    <row r="12185" spans="1:6" ht="15" x14ac:dyDescent="0.2">
      <c r="A12185" s="11" t="s">
        <v>13178</v>
      </c>
      <c r="B12185" s="252" t="s">
        <v>7</v>
      </c>
      <c r="C12185" s="255">
        <v>2386</v>
      </c>
      <c r="D12185" s="1" t="s">
        <v>1645</v>
      </c>
      <c r="E12185" s="2" t="s">
        <v>6</v>
      </c>
      <c r="F12185" s="19">
        <v>17.95</v>
      </c>
    </row>
    <row r="12186" spans="1:6" ht="15" x14ac:dyDescent="0.2">
      <c r="A12186" s="11" t="s">
        <v>13178</v>
      </c>
      <c r="B12186" s="252" t="s">
        <v>7</v>
      </c>
      <c r="C12186" s="255">
        <v>34689</v>
      </c>
      <c r="D12186" s="1" t="s">
        <v>1646</v>
      </c>
      <c r="E12186" s="2" t="s">
        <v>6</v>
      </c>
      <c r="F12186" s="19">
        <v>28.12</v>
      </c>
    </row>
    <row r="12187" spans="1:6" ht="15" x14ac:dyDescent="0.2">
      <c r="A12187" s="11" t="s">
        <v>13178</v>
      </c>
      <c r="B12187" s="252" t="s">
        <v>7</v>
      </c>
      <c r="C12187" s="255">
        <v>2392</v>
      </c>
      <c r="D12187" s="1" t="s">
        <v>1647</v>
      </c>
      <c r="E12187" s="2" t="s">
        <v>6</v>
      </c>
      <c r="F12187" s="19">
        <v>71.819999999999993</v>
      </c>
    </row>
    <row r="12188" spans="1:6" ht="15" x14ac:dyDescent="0.2">
      <c r="A12188" s="11" t="s">
        <v>13178</v>
      </c>
      <c r="B12188" s="252" t="s">
        <v>7</v>
      </c>
      <c r="C12188" s="255">
        <v>2373</v>
      </c>
      <c r="D12188" s="1" t="s">
        <v>1648</v>
      </c>
      <c r="E12188" s="2" t="s">
        <v>6</v>
      </c>
      <c r="F12188" s="19">
        <v>101.2</v>
      </c>
    </row>
    <row r="12189" spans="1:6" ht="15" x14ac:dyDescent="0.2">
      <c r="A12189" s="11" t="s">
        <v>13178</v>
      </c>
      <c r="B12189" s="252" t="s">
        <v>7</v>
      </c>
      <c r="C12189" s="255">
        <v>39465</v>
      </c>
      <c r="D12189" s="1" t="s">
        <v>1649</v>
      </c>
      <c r="E12189" s="2" t="s">
        <v>6</v>
      </c>
      <c r="F12189" s="19">
        <v>61.82</v>
      </c>
    </row>
    <row r="12190" spans="1:6" ht="15" x14ac:dyDescent="0.2">
      <c r="A12190" s="11" t="s">
        <v>13178</v>
      </c>
      <c r="B12190" s="252" t="s">
        <v>7</v>
      </c>
      <c r="C12190" s="255">
        <v>39466</v>
      </c>
      <c r="D12190" s="1" t="s">
        <v>1650</v>
      </c>
      <c r="E12190" s="2" t="s">
        <v>6</v>
      </c>
      <c r="F12190" s="19">
        <v>69.55</v>
      </c>
    </row>
    <row r="12191" spans="1:6" ht="15" x14ac:dyDescent="0.2">
      <c r="A12191" s="11" t="s">
        <v>13178</v>
      </c>
      <c r="B12191" s="252" t="s">
        <v>7</v>
      </c>
      <c r="C12191" s="255">
        <v>39467</v>
      </c>
      <c r="D12191" s="1" t="s">
        <v>1651</v>
      </c>
      <c r="E12191" s="2" t="s">
        <v>6</v>
      </c>
      <c r="F12191" s="19">
        <v>88.96</v>
      </c>
    </row>
    <row r="12192" spans="1:6" ht="15" x14ac:dyDescent="0.2">
      <c r="A12192" s="11" t="s">
        <v>13178</v>
      </c>
      <c r="B12192" s="252" t="s">
        <v>7</v>
      </c>
      <c r="C12192" s="255">
        <v>39468</v>
      </c>
      <c r="D12192" s="1" t="s">
        <v>1652</v>
      </c>
      <c r="E12192" s="2" t="s">
        <v>6</v>
      </c>
      <c r="F12192" s="19">
        <v>158.12</v>
      </c>
    </row>
    <row r="12193" spans="1:6" ht="15" x14ac:dyDescent="0.2">
      <c r="A12193" s="11" t="s">
        <v>13178</v>
      </c>
      <c r="B12193" s="252" t="s">
        <v>7</v>
      </c>
      <c r="C12193" s="255">
        <v>39469</v>
      </c>
      <c r="D12193" s="1" t="s">
        <v>1653</v>
      </c>
      <c r="E12193" s="2" t="s">
        <v>6</v>
      </c>
      <c r="F12193" s="19">
        <v>64.41</v>
      </c>
    </row>
    <row r="12194" spans="1:6" ht="15" x14ac:dyDescent="0.2">
      <c r="A12194" s="11" t="s">
        <v>13178</v>
      </c>
      <c r="B12194" s="252" t="s">
        <v>7</v>
      </c>
      <c r="C12194" s="255">
        <v>39470</v>
      </c>
      <c r="D12194" s="1" t="s">
        <v>1654</v>
      </c>
      <c r="E12194" s="2" t="s">
        <v>6</v>
      </c>
      <c r="F12194" s="19">
        <v>79.14</v>
      </c>
    </row>
    <row r="12195" spans="1:6" ht="15" x14ac:dyDescent="0.2">
      <c r="A12195" s="11" t="s">
        <v>13178</v>
      </c>
      <c r="B12195" s="252" t="s">
        <v>7</v>
      </c>
      <c r="C12195" s="255">
        <v>39471</v>
      </c>
      <c r="D12195" s="1" t="s">
        <v>1655</v>
      </c>
      <c r="E12195" s="2" t="s">
        <v>6</v>
      </c>
      <c r="F12195" s="19">
        <v>95.11</v>
      </c>
    </row>
    <row r="12196" spans="1:6" ht="15" x14ac:dyDescent="0.2">
      <c r="A12196" s="11" t="s">
        <v>13178</v>
      </c>
      <c r="B12196" s="252" t="s">
        <v>7</v>
      </c>
      <c r="C12196" s="255">
        <v>39472</v>
      </c>
      <c r="D12196" s="1" t="s">
        <v>1656</v>
      </c>
      <c r="E12196" s="2" t="s">
        <v>6</v>
      </c>
      <c r="F12196" s="19">
        <v>165.25</v>
      </c>
    </row>
    <row r="12197" spans="1:6" ht="15" x14ac:dyDescent="0.2">
      <c r="A12197" s="11" t="s">
        <v>13178</v>
      </c>
      <c r="B12197" s="252" t="s">
        <v>7</v>
      </c>
      <c r="C12197" s="255">
        <v>39473</v>
      </c>
      <c r="D12197" s="1" t="s">
        <v>1657</v>
      </c>
      <c r="E12197" s="2" t="s">
        <v>6</v>
      </c>
      <c r="F12197" s="19">
        <v>106.75</v>
      </c>
    </row>
    <row r="12198" spans="1:6" ht="15" x14ac:dyDescent="0.2">
      <c r="A12198" s="11" t="s">
        <v>13178</v>
      </c>
      <c r="B12198" s="252" t="s">
        <v>7</v>
      </c>
      <c r="C12198" s="255">
        <v>39474</v>
      </c>
      <c r="D12198" s="1" t="s">
        <v>1658</v>
      </c>
      <c r="E12198" s="2" t="s">
        <v>6</v>
      </c>
      <c r="F12198" s="19">
        <v>113.8</v>
      </c>
    </row>
    <row r="12199" spans="1:6" ht="15" x14ac:dyDescent="0.2">
      <c r="A12199" s="11" t="s">
        <v>13178</v>
      </c>
      <c r="B12199" s="252" t="s">
        <v>7</v>
      </c>
      <c r="C12199" s="255">
        <v>39475</v>
      </c>
      <c r="D12199" s="1" t="s">
        <v>1659</v>
      </c>
      <c r="E12199" s="2" t="s">
        <v>6</v>
      </c>
      <c r="F12199" s="19">
        <v>129.12</v>
      </c>
    </row>
    <row r="12200" spans="1:6" ht="15" x14ac:dyDescent="0.2">
      <c r="A12200" s="11" t="s">
        <v>13178</v>
      </c>
      <c r="B12200" s="252" t="s">
        <v>7</v>
      </c>
      <c r="C12200" s="255">
        <v>39476</v>
      </c>
      <c r="D12200" s="1" t="s">
        <v>1660</v>
      </c>
      <c r="E12200" s="2" t="s">
        <v>6</v>
      </c>
      <c r="F12200" s="19">
        <v>243.06</v>
      </c>
    </row>
    <row r="12201" spans="1:6" ht="15" x14ac:dyDescent="0.2">
      <c r="A12201" s="11" t="s">
        <v>13178</v>
      </c>
      <c r="B12201" s="252" t="s">
        <v>7</v>
      </c>
      <c r="C12201" s="255">
        <v>39477</v>
      </c>
      <c r="D12201" s="1" t="s">
        <v>1661</v>
      </c>
      <c r="E12201" s="2" t="s">
        <v>6</v>
      </c>
      <c r="F12201" s="19">
        <v>119.09</v>
      </c>
    </row>
    <row r="12202" spans="1:6" ht="15" x14ac:dyDescent="0.2">
      <c r="A12202" s="11" t="s">
        <v>13178</v>
      </c>
      <c r="B12202" s="252" t="s">
        <v>7</v>
      </c>
      <c r="C12202" s="255">
        <v>39478</v>
      </c>
      <c r="D12202" s="1" t="s">
        <v>1662</v>
      </c>
      <c r="E12202" s="2" t="s">
        <v>6</v>
      </c>
      <c r="F12202" s="19">
        <v>122.78</v>
      </c>
    </row>
    <row r="12203" spans="1:6" ht="15" x14ac:dyDescent="0.2">
      <c r="A12203" s="11" t="s">
        <v>13178</v>
      </c>
      <c r="B12203" s="252" t="s">
        <v>7</v>
      </c>
      <c r="C12203" s="255">
        <v>39479</v>
      </c>
      <c r="D12203" s="1" t="s">
        <v>1663</v>
      </c>
      <c r="E12203" s="2" t="s">
        <v>6</v>
      </c>
      <c r="F12203" s="19">
        <v>144.66</v>
      </c>
    </row>
    <row r="12204" spans="1:6" ht="15" x14ac:dyDescent="0.2">
      <c r="A12204" s="11" t="s">
        <v>13178</v>
      </c>
      <c r="B12204" s="252" t="s">
        <v>7</v>
      </c>
      <c r="C12204" s="255">
        <v>39480</v>
      </c>
      <c r="D12204" s="1" t="s">
        <v>1664</v>
      </c>
      <c r="E12204" s="2" t="s">
        <v>6</v>
      </c>
      <c r="F12204" s="19">
        <v>298.5</v>
      </c>
    </row>
    <row r="12205" spans="1:6" ht="15" x14ac:dyDescent="0.2">
      <c r="A12205" s="11" t="s">
        <v>13178</v>
      </c>
      <c r="B12205" s="252" t="s">
        <v>7</v>
      </c>
      <c r="C12205" s="255">
        <v>39459</v>
      </c>
      <c r="D12205" s="1" t="s">
        <v>1665</v>
      </c>
      <c r="E12205" s="2" t="s">
        <v>6</v>
      </c>
      <c r="F12205" s="19">
        <v>253.35</v>
      </c>
    </row>
    <row r="12206" spans="1:6" ht="15" x14ac:dyDescent="0.2">
      <c r="A12206" s="11" t="s">
        <v>13178</v>
      </c>
      <c r="B12206" s="252" t="s">
        <v>7</v>
      </c>
      <c r="C12206" s="255">
        <v>39445</v>
      </c>
      <c r="D12206" s="1" t="s">
        <v>1666</v>
      </c>
      <c r="E12206" s="2" t="s">
        <v>6</v>
      </c>
      <c r="F12206" s="19">
        <v>127.21</v>
      </c>
    </row>
    <row r="12207" spans="1:6" ht="15" x14ac:dyDescent="0.2">
      <c r="A12207" s="11" t="s">
        <v>13178</v>
      </c>
      <c r="B12207" s="252" t="s">
        <v>7</v>
      </c>
      <c r="C12207" s="255">
        <v>39446</v>
      </c>
      <c r="D12207" s="1" t="s">
        <v>1667</v>
      </c>
      <c r="E12207" s="2" t="s">
        <v>6</v>
      </c>
      <c r="F12207" s="19">
        <v>129.47</v>
      </c>
    </row>
    <row r="12208" spans="1:6" ht="15" x14ac:dyDescent="0.2">
      <c r="A12208" s="11" t="s">
        <v>13178</v>
      </c>
      <c r="B12208" s="252" t="s">
        <v>7</v>
      </c>
      <c r="C12208" s="255">
        <v>39447</v>
      </c>
      <c r="D12208" s="1" t="s">
        <v>1668</v>
      </c>
      <c r="E12208" s="2" t="s">
        <v>6</v>
      </c>
      <c r="F12208" s="19">
        <v>138.44999999999999</v>
      </c>
    </row>
    <row r="12209" spans="1:6" ht="15" x14ac:dyDescent="0.2">
      <c r="A12209" s="11" t="s">
        <v>13178</v>
      </c>
      <c r="B12209" s="252" t="s">
        <v>7</v>
      </c>
      <c r="C12209" s="255">
        <v>39448</v>
      </c>
      <c r="D12209" s="1" t="s">
        <v>1669</v>
      </c>
      <c r="E12209" s="2" t="s">
        <v>6</v>
      </c>
      <c r="F12209" s="19">
        <v>236.09</v>
      </c>
    </row>
    <row r="12210" spans="1:6" ht="15" x14ac:dyDescent="0.2">
      <c r="A12210" s="11" t="s">
        <v>13178</v>
      </c>
      <c r="B12210" s="252" t="s">
        <v>7</v>
      </c>
      <c r="C12210" s="255">
        <v>39450</v>
      </c>
      <c r="D12210" s="1" t="s">
        <v>1670</v>
      </c>
      <c r="E12210" s="2" t="s">
        <v>6</v>
      </c>
      <c r="F12210" s="19">
        <v>144.04</v>
      </c>
    </row>
    <row r="12211" spans="1:6" ht="15" x14ac:dyDescent="0.2">
      <c r="A12211" s="11" t="s">
        <v>13178</v>
      </c>
      <c r="B12211" s="252" t="s">
        <v>7</v>
      </c>
      <c r="C12211" s="255">
        <v>39451</v>
      </c>
      <c r="D12211" s="1" t="s">
        <v>1671</v>
      </c>
      <c r="E12211" s="2" t="s">
        <v>6</v>
      </c>
      <c r="F12211" s="19">
        <v>157.11000000000001</v>
      </c>
    </row>
    <row r="12212" spans="1:6" ht="15" x14ac:dyDescent="0.2">
      <c r="A12212" s="11" t="s">
        <v>13178</v>
      </c>
      <c r="B12212" s="252" t="s">
        <v>7</v>
      </c>
      <c r="C12212" s="255">
        <v>39452</v>
      </c>
      <c r="D12212" s="1" t="s">
        <v>1672</v>
      </c>
      <c r="E12212" s="2" t="s">
        <v>6</v>
      </c>
      <c r="F12212" s="19">
        <v>158.05000000000001</v>
      </c>
    </row>
    <row r="12213" spans="1:6" ht="15" x14ac:dyDescent="0.2">
      <c r="A12213" s="11" t="s">
        <v>13178</v>
      </c>
      <c r="B12213" s="252" t="s">
        <v>7</v>
      </c>
      <c r="C12213" s="255">
        <v>39523</v>
      </c>
      <c r="D12213" s="1" t="s">
        <v>1673</v>
      </c>
      <c r="E12213" s="2" t="s">
        <v>6</v>
      </c>
      <c r="F12213" s="19">
        <v>264.49</v>
      </c>
    </row>
    <row r="12214" spans="1:6" ht="15" x14ac:dyDescent="0.2">
      <c r="A12214" s="11" t="s">
        <v>13178</v>
      </c>
      <c r="B12214" s="252" t="s">
        <v>7</v>
      </c>
      <c r="C12214" s="255">
        <v>39449</v>
      </c>
      <c r="D12214" s="1" t="s">
        <v>1674</v>
      </c>
      <c r="E12214" s="2" t="s">
        <v>6</v>
      </c>
      <c r="F12214" s="19">
        <v>292.89999999999998</v>
      </c>
    </row>
    <row r="12215" spans="1:6" ht="15" x14ac:dyDescent="0.2">
      <c r="A12215" s="11" t="s">
        <v>13178</v>
      </c>
      <c r="B12215" s="252" t="s">
        <v>7</v>
      </c>
      <c r="C12215" s="255">
        <v>39455</v>
      </c>
      <c r="D12215" s="1" t="s">
        <v>1675</v>
      </c>
      <c r="E12215" s="2" t="s">
        <v>6</v>
      </c>
      <c r="F12215" s="19">
        <v>144.93</v>
      </c>
    </row>
    <row r="12216" spans="1:6" ht="15" x14ac:dyDescent="0.2">
      <c r="A12216" s="11" t="s">
        <v>13178</v>
      </c>
      <c r="B12216" s="252" t="s">
        <v>7</v>
      </c>
      <c r="C12216" s="255">
        <v>39456</v>
      </c>
      <c r="D12216" s="1" t="s">
        <v>1676</v>
      </c>
      <c r="E12216" s="2" t="s">
        <v>6</v>
      </c>
      <c r="F12216" s="19">
        <v>145.04</v>
      </c>
    </row>
    <row r="12217" spans="1:6" ht="15" x14ac:dyDescent="0.2">
      <c r="A12217" s="11" t="s">
        <v>13178</v>
      </c>
      <c r="B12217" s="252" t="s">
        <v>7</v>
      </c>
      <c r="C12217" s="255">
        <v>39457</v>
      </c>
      <c r="D12217" s="1" t="s">
        <v>1677</v>
      </c>
      <c r="E12217" s="2" t="s">
        <v>6</v>
      </c>
      <c r="F12217" s="19">
        <v>158.12</v>
      </c>
    </row>
    <row r="12218" spans="1:6" ht="15" x14ac:dyDescent="0.2">
      <c r="A12218" s="11" t="s">
        <v>13178</v>
      </c>
      <c r="B12218" s="252" t="s">
        <v>7</v>
      </c>
      <c r="C12218" s="255">
        <v>39458</v>
      </c>
      <c r="D12218" s="1" t="s">
        <v>1678</v>
      </c>
      <c r="E12218" s="2" t="s">
        <v>6</v>
      </c>
      <c r="F12218" s="19">
        <v>295.06</v>
      </c>
    </row>
    <row r="12219" spans="1:6" ht="15" x14ac:dyDescent="0.2">
      <c r="A12219" s="11" t="s">
        <v>13178</v>
      </c>
      <c r="B12219" s="252" t="s">
        <v>7</v>
      </c>
      <c r="C12219" s="255">
        <v>39464</v>
      </c>
      <c r="D12219" s="1" t="s">
        <v>1679</v>
      </c>
      <c r="E12219" s="2" t="s">
        <v>6</v>
      </c>
      <c r="F12219" s="19">
        <v>474.48</v>
      </c>
    </row>
    <row r="12220" spans="1:6" ht="15" x14ac:dyDescent="0.2">
      <c r="A12220" s="11" t="s">
        <v>13178</v>
      </c>
      <c r="B12220" s="252" t="s">
        <v>7</v>
      </c>
      <c r="C12220" s="255">
        <v>39460</v>
      </c>
      <c r="D12220" s="1" t="s">
        <v>1680</v>
      </c>
      <c r="E12220" s="2" t="s">
        <v>6</v>
      </c>
      <c r="F12220" s="19">
        <v>179.96</v>
      </c>
    </row>
    <row r="12221" spans="1:6" ht="15" x14ac:dyDescent="0.2">
      <c r="A12221" s="11" t="s">
        <v>13178</v>
      </c>
      <c r="B12221" s="252" t="s">
        <v>7</v>
      </c>
      <c r="C12221" s="255">
        <v>39461</v>
      </c>
      <c r="D12221" s="1" t="s">
        <v>1681</v>
      </c>
      <c r="E12221" s="2" t="s">
        <v>6</v>
      </c>
      <c r="F12221" s="19">
        <v>210.87</v>
      </c>
    </row>
    <row r="12222" spans="1:6" ht="15" x14ac:dyDescent="0.2">
      <c r="A12222" s="11" t="s">
        <v>13178</v>
      </c>
      <c r="B12222" s="252" t="s">
        <v>7</v>
      </c>
      <c r="C12222" s="255">
        <v>39462</v>
      </c>
      <c r="D12222" s="1" t="s">
        <v>1682</v>
      </c>
      <c r="E12222" s="2" t="s">
        <v>6</v>
      </c>
      <c r="F12222" s="19">
        <v>203.22</v>
      </c>
    </row>
    <row r="12223" spans="1:6" ht="15" x14ac:dyDescent="0.2">
      <c r="A12223" s="11" t="s">
        <v>13178</v>
      </c>
      <c r="B12223" s="252" t="s">
        <v>7</v>
      </c>
      <c r="C12223" s="255">
        <v>39463</v>
      </c>
      <c r="D12223" s="1" t="s">
        <v>1683</v>
      </c>
      <c r="E12223" s="2" t="s">
        <v>6</v>
      </c>
      <c r="F12223" s="19">
        <v>470.8</v>
      </c>
    </row>
    <row r="12224" spans="1:6" ht="15" x14ac:dyDescent="0.2">
      <c r="A12224" s="11" t="s">
        <v>13178</v>
      </c>
      <c r="B12224" s="252" t="s">
        <v>177</v>
      </c>
      <c r="C12224" s="255">
        <v>26039</v>
      </c>
      <c r="D12224" s="1" t="s">
        <v>1684</v>
      </c>
      <c r="E12224" s="2" t="s">
        <v>6</v>
      </c>
      <c r="F12224" s="19"/>
    </row>
    <row r="12225" spans="1:6" ht="15" x14ac:dyDescent="0.2">
      <c r="A12225" s="11" t="s">
        <v>13178</v>
      </c>
      <c r="B12225" s="252" t="s">
        <v>177</v>
      </c>
      <c r="C12225" s="255">
        <v>2401</v>
      </c>
      <c r="D12225" s="1" t="s">
        <v>1685</v>
      </c>
      <c r="E12225" s="2" t="s">
        <v>6</v>
      </c>
      <c r="F12225" s="19"/>
    </row>
    <row r="12226" spans="1:6" ht="15" x14ac:dyDescent="0.2">
      <c r="A12226" s="11" t="s">
        <v>13178</v>
      </c>
      <c r="B12226" s="252" t="s">
        <v>7</v>
      </c>
      <c r="C12226" s="255">
        <v>38870</v>
      </c>
      <c r="D12226" s="1" t="s">
        <v>1686</v>
      </c>
      <c r="E12226" s="2" t="s">
        <v>6</v>
      </c>
      <c r="F12226" s="19"/>
    </row>
    <row r="12227" spans="1:6" ht="15" x14ac:dyDescent="0.2">
      <c r="A12227" s="11" t="s">
        <v>13178</v>
      </c>
      <c r="B12227" s="252" t="s">
        <v>7</v>
      </c>
      <c r="C12227" s="255">
        <v>38869</v>
      </c>
      <c r="D12227" s="1" t="s">
        <v>1687</v>
      </c>
      <c r="E12227" s="2" t="s">
        <v>6</v>
      </c>
      <c r="F12227" s="19"/>
    </row>
    <row r="12228" spans="1:6" ht="15" x14ac:dyDescent="0.2">
      <c r="A12228" s="11" t="s">
        <v>13178</v>
      </c>
      <c r="B12228" s="252" t="s">
        <v>7</v>
      </c>
      <c r="C12228" s="255">
        <v>38872</v>
      </c>
      <c r="D12228" s="1" t="s">
        <v>1688</v>
      </c>
      <c r="E12228" s="2" t="s">
        <v>6</v>
      </c>
      <c r="F12228" s="19"/>
    </row>
    <row r="12229" spans="1:6" ht="15" x14ac:dyDescent="0.2">
      <c r="A12229" s="11" t="s">
        <v>13178</v>
      </c>
      <c r="B12229" s="252" t="s">
        <v>7</v>
      </c>
      <c r="C12229" s="255">
        <v>38871</v>
      </c>
      <c r="D12229" s="1" t="s">
        <v>1689</v>
      </c>
      <c r="E12229" s="2" t="s">
        <v>6</v>
      </c>
      <c r="F12229" s="19"/>
    </row>
    <row r="12230" spans="1:6" ht="15" x14ac:dyDescent="0.2">
      <c r="A12230" s="11" t="s">
        <v>13178</v>
      </c>
      <c r="B12230" s="252" t="s">
        <v>7</v>
      </c>
      <c r="C12230" s="255">
        <v>39283</v>
      </c>
      <c r="D12230" s="1" t="s">
        <v>1690</v>
      </c>
      <c r="E12230" s="2" t="s">
        <v>6</v>
      </c>
      <c r="F12230" s="19"/>
    </row>
    <row r="12231" spans="1:6" ht="15" x14ac:dyDescent="0.2">
      <c r="A12231" s="11" t="s">
        <v>13178</v>
      </c>
      <c r="B12231" s="252" t="s">
        <v>7</v>
      </c>
      <c r="C12231" s="255">
        <v>39285</v>
      </c>
      <c r="D12231" s="1" t="s">
        <v>1691</v>
      </c>
      <c r="E12231" s="2" t="s">
        <v>6</v>
      </c>
      <c r="F12231" s="19"/>
    </row>
    <row r="12232" spans="1:6" ht="15" x14ac:dyDescent="0.2">
      <c r="A12232" s="11" t="s">
        <v>13178</v>
      </c>
      <c r="B12232" s="252" t="s">
        <v>7</v>
      </c>
      <c r="C12232" s="255">
        <v>39286</v>
      </c>
      <c r="D12232" s="1" t="s">
        <v>1692</v>
      </c>
      <c r="E12232" s="2" t="s">
        <v>6</v>
      </c>
      <c r="F12232" s="19"/>
    </row>
    <row r="12233" spans="1:6" ht="15" x14ac:dyDescent="0.2">
      <c r="A12233" s="11" t="s">
        <v>13178</v>
      </c>
      <c r="B12233" s="252" t="s">
        <v>7</v>
      </c>
      <c r="C12233" s="255">
        <v>39288</v>
      </c>
      <c r="D12233" s="1" t="s">
        <v>1693</v>
      </c>
      <c r="E12233" s="2" t="s">
        <v>6</v>
      </c>
      <c r="F12233" s="19"/>
    </row>
    <row r="12234" spans="1:6" ht="15" x14ac:dyDescent="0.2">
      <c r="A12234" s="11" t="s">
        <v>13178</v>
      </c>
      <c r="B12234" s="252" t="s">
        <v>7</v>
      </c>
      <c r="C12234" s="255">
        <v>44476</v>
      </c>
      <c r="D12234" s="1" t="s">
        <v>1694</v>
      </c>
      <c r="E12234" s="2" t="s">
        <v>365</v>
      </c>
      <c r="F12234" s="19">
        <v>869.93</v>
      </c>
    </row>
    <row r="12235" spans="1:6" ht="15" x14ac:dyDescent="0.2">
      <c r="A12235" s="11" t="s">
        <v>13178</v>
      </c>
      <c r="B12235" s="252" t="s">
        <v>7</v>
      </c>
      <c r="C12235" s="255">
        <v>10629</v>
      </c>
      <c r="D12235" s="1" t="s">
        <v>1695</v>
      </c>
      <c r="E12235" s="2" t="s">
        <v>365</v>
      </c>
      <c r="F12235" s="19">
        <v>952.68</v>
      </c>
    </row>
    <row r="12236" spans="1:6" ht="15" x14ac:dyDescent="0.2">
      <c r="A12236" s="11" t="s">
        <v>13178</v>
      </c>
      <c r="B12236" s="252" t="s">
        <v>7</v>
      </c>
      <c r="C12236" s="255">
        <v>10698</v>
      </c>
      <c r="D12236" s="1" t="s">
        <v>1696</v>
      </c>
      <c r="E12236" s="2" t="s">
        <v>365</v>
      </c>
      <c r="F12236" s="19"/>
    </row>
    <row r="12237" spans="1:6" ht="15" x14ac:dyDescent="0.2">
      <c r="A12237" s="11" t="s">
        <v>13178</v>
      </c>
      <c r="B12237" s="252" t="s">
        <v>177</v>
      </c>
      <c r="C12237" s="255">
        <v>45658</v>
      </c>
      <c r="D12237" s="1" t="s">
        <v>1697</v>
      </c>
      <c r="E12237" s="2" t="s">
        <v>6</v>
      </c>
      <c r="F12237" s="19">
        <v>139612.21</v>
      </c>
    </row>
    <row r="12238" spans="1:6" ht="15" x14ac:dyDescent="0.2">
      <c r="A12238" s="11" t="s">
        <v>13178</v>
      </c>
      <c r="B12238" s="252" t="s">
        <v>7</v>
      </c>
      <c r="C12238" s="255">
        <v>2432</v>
      </c>
      <c r="D12238" s="1" t="s">
        <v>1698</v>
      </c>
      <c r="E12238" s="2" t="s">
        <v>6</v>
      </c>
      <c r="F12238" s="19">
        <v>38.799999999999997</v>
      </c>
    </row>
    <row r="12239" spans="1:6" ht="15" x14ac:dyDescent="0.2">
      <c r="A12239" s="11" t="s">
        <v>13178</v>
      </c>
      <c r="B12239" s="252" t="s">
        <v>7</v>
      </c>
      <c r="C12239" s="255">
        <v>2418</v>
      </c>
      <c r="D12239" s="1" t="s">
        <v>1699</v>
      </c>
      <c r="E12239" s="2" t="s">
        <v>6</v>
      </c>
      <c r="F12239" s="19">
        <v>18</v>
      </c>
    </row>
    <row r="12240" spans="1:6" ht="15" x14ac:dyDescent="0.2">
      <c r="A12240" s="11" t="s">
        <v>13178</v>
      </c>
      <c r="B12240" s="252" t="s">
        <v>7</v>
      </c>
      <c r="C12240" s="255">
        <v>2433</v>
      </c>
      <c r="D12240" s="1" t="s">
        <v>1700</v>
      </c>
      <c r="E12240" s="2" t="s">
        <v>6</v>
      </c>
      <c r="F12240" s="19">
        <v>13.14</v>
      </c>
    </row>
    <row r="12241" spans="1:6" ht="15" x14ac:dyDescent="0.2">
      <c r="A12241" s="11" t="s">
        <v>13178</v>
      </c>
      <c r="B12241" s="252" t="s">
        <v>7</v>
      </c>
      <c r="C12241" s="255">
        <v>2420</v>
      </c>
      <c r="D12241" s="1" t="s">
        <v>1701</v>
      </c>
      <c r="E12241" s="2" t="s">
        <v>6</v>
      </c>
      <c r="F12241" s="19">
        <v>22.58</v>
      </c>
    </row>
    <row r="12242" spans="1:6" ht="15" x14ac:dyDescent="0.2">
      <c r="A12242" s="11" t="s">
        <v>13178</v>
      </c>
      <c r="B12242" s="252" t="s">
        <v>7</v>
      </c>
      <c r="C12242" s="255">
        <v>11447</v>
      </c>
      <c r="D12242" s="1" t="s">
        <v>1702</v>
      </c>
      <c r="E12242" s="2" t="s">
        <v>6</v>
      </c>
      <c r="F12242" s="19">
        <v>44.62</v>
      </c>
    </row>
    <row r="12243" spans="1:6" ht="15" x14ac:dyDescent="0.2">
      <c r="A12243" s="11" t="s">
        <v>13178</v>
      </c>
      <c r="B12243" s="252" t="s">
        <v>7</v>
      </c>
      <c r="C12243" s="255">
        <v>11451</v>
      </c>
      <c r="D12243" s="1" t="s">
        <v>1703</v>
      </c>
      <c r="E12243" s="2" t="s">
        <v>6</v>
      </c>
      <c r="F12243" s="19">
        <v>119.61</v>
      </c>
    </row>
    <row r="12244" spans="1:6" ht="15" x14ac:dyDescent="0.2">
      <c r="A12244" s="11" t="s">
        <v>13178</v>
      </c>
      <c r="B12244" s="252" t="s">
        <v>7</v>
      </c>
      <c r="C12244" s="255">
        <v>11116</v>
      </c>
      <c r="D12244" s="1" t="s">
        <v>1704</v>
      </c>
      <c r="E12244" s="2" t="s">
        <v>6</v>
      </c>
      <c r="F12244" s="19">
        <v>646.54</v>
      </c>
    </row>
    <row r="12245" spans="1:6" ht="15" x14ac:dyDescent="0.2">
      <c r="A12245" s="11" t="s">
        <v>13178</v>
      </c>
      <c r="B12245" s="252" t="s">
        <v>177</v>
      </c>
      <c r="C12245" s="255">
        <v>38411</v>
      </c>
      <c r="D12245" s="1" t="s">
        <v>1705</v>
      </c>
      <c r="E12245" s="2" t="s">
        <v>6</v>
      </c>
      <c r="F12245" s="19">
        <v>1749.73</v>
      </c>
    </row>
    <row r="12246" spans="1:6" ht="15" x14ac:dyDescent="0.2">
      <c r="A12246" s="11" t="s">
        <v>13178</v>
      </c>
      <c r="B12246" s="252" t="s">
        <v>7</v>
      </c>
      <c r="C12246" s="255">
        <v>38189</v>
      </c>
      <c r="D12246" s="1" t="s">
        <v>1706</v>
      </c>
      <c r="E12246" s="2" t="s">
        <v>6</v>
      </c>
      <c r="F12246" s="19">
        <v>241.24</v>
      </c>
    </row>
    <row r="12247" spans="1:6" ht="15" x14ac:dyDescent="0.2">
      <c r="A12247" s="11" t="s">
        <v>13178</v>
      </c>
      <c r="B12247" s="252" t="s">
        <v>7</v>
      </c>
      <c r="C12247" s="255">
        <v>38190</v>
      </c>
      <c r="D12247" s="1" t="s">
        <v>1707</v>
      </c>
      <c r="E12247" s="2" t="s">
        <v>6</v>
      </c>
      <c r="F12247" s="19">
        <v>508.23</v>
      </c>
    </row>
    <row r="12248" spans="1:6" ht="15" x14ac:dyDescent="0.2">
      <c r="A12248" s="11" t="s">
        <v>13178</v>
      </c>
      <c r="B12248" s="252" t="s">
        <v>7</v>
      </c>
      <c r="C12248" s="255">
        <v>7608</v>
      </c>
      <c r="D12248" s="1" t="s">
        <v>1708</v>
      </c>
      <c r="E12248" s="2" t="s">
        <v>6</v>
      </c>
      <c r="F12248" s="19">
        <v>13.91</v>
      </c>
    </row>
    <row r="12249" spans="1:6" ht="15" x14ac:dyDescent="0.2">
      <c r="A12249" s="11" t="s">
        <v>13178</v>
      </c>
      <c r="B12249" s="252" t="s">
        <v>7</v>
      </c>
      <c r="C12249" s="255">
        <v>1370</v>
      </c>
      <c r="D12249" s="1" t="s">
        <v>1709</v>
      </c>
      <c r="E12249" s="2" t="s">
        <v>6</v>
      </c>
      <c r="F12249" s="19">
        <v>130.59</v>
      </c>
    </row>
    <row r="12250" spans="1:6" ht="15" x14ac:dyDescent="0.2">
      <c r="A12250" s="11" t="s">
        <v>13178</v>
      </c>
      <c r="B12250" s="252" t="s">
        <v>7</v>
      </c>
      <c r="C12250" s="255">
        <v>11649</v>
      </c>
      <c r="D12250" s="1" t="s">
        <v>1710</v>
      </c>
      <c r="E12250" s="2" t="s">
        <v>6</v>
      </c>
      <c r="F12250" s="19">
        <v>320.61</v>
      </c>
    </row>
    <row r="12251" spans="1:6" ht="15" x14ac:dyDescent="0.2">
      <c r="A12251" s="11" t="s">
        <v>13178</v>
      </c>
      <c r="B12251" s="252" t="s">
        <v>7</v>
      </c>
      <c r="C12251" s="255">
        <v>11650</v>
      </c>
      <c r="D12251" s="1" t="s">
        <v>1711</v>
      </c>
      <c r="E12251" s="2" t="s">
        <v>6</v>
      </c>
      <c r="F12251" s="19">
        <v>434.72</v>
      </c>
    </row>
    <row r="12252" spans="1:6" ht="15" x14ac:dyDescent="0.2">
      <c r="A12252" s="11" t="s">
        <v>13178</v>
      </c>
      <c r="B12252" s="252" t="s">
        <v>7</v>
      </c>
      <c r="C12252" s="255">
        <v>34777</v>
      </c>
      <c r="D12252" s="1" t="s">
        <v>1712</v>
      </c>
      <c r="E12252" s="2" t="s">
        <v>6</v>
      </c>
      <c r="F12252" s="19">
        <v>4.28</v>
      </c>
    </row>
    <row r="12253" spans="1:6" ht="15" x14ac:dyDescent="0.2">
      <c r="A12253" s="11" t="s">
        <v>13178</v>
      </c>
      <c r="B12253" s="252" t="s">
        <v>7</v>
      </c>
      <c r="C12253" s="255">
        <v>7272</v>
      </c>
      <c r="D12253" s="1" t="s">
        <v>1713</v>
      </c>
      <c r="E12253" s="2" t="s">
        <v>6</v>
      </c>
      <c r="F12253" s="19">
        <v>3.22</v>
      </c>
    </row>
    <row r="12254" spans="1:6" ht="15" x14ac:dyDescent="0.2">
      <c r="A12254" s="11" t="s">
        <v>13178</v>
      </c>
      <c r="B12254" s="252" t="s">
        <v>7</v>
      </c>
      <c r="C12254" s="255">
        <v>10605</v>
      </c>
      <c r="D12254" s="1" t="s">
        <v>1714</v>
      </c>
      <c r="E12254" s="2" t="s">
        <v>6</v>
      </c>
      <c r="F12254" s="19">
        <v>6.48</v>
      </c>
    </row>
    <row r="12255" spans="1:6" ht="15" x14ac:dyDescent="0.2">
      <c r="A12255" s="11" t="s">
        <v>13178</v>
      </c>
      <c r="B12255" s="252" t="s">
        <v>7</v>
      </c>
      <c r="C12255" s="255">
        <v>10604</v>
      </c>
      <c r="D12255" s="1" t="s">
        <v>1715</v>
      </c>
      <c r="E12255" s="2" t="s">
        <v>6</v>
      </c>
      <c r="F12255" s="19">
        <v>15.1</v>
      </c>
    </row>
    <row r="12256" spans="1:6" ht="15" x14ac:dyDescent="0.2">
      <c r="A12256" s="11" t="s">
        <v>13178</v>
      </c>
      <c r="B12256" s="252" t="s">
        <v>7</v>
      </c>
      <c r="C12256" s="255">
        <v>672</v>
      </c>
      <c r="D12256" s="1" t="s">
        <v>1716</v>
      </c>
      <c r="E12256" s="2" t="s">
        <v>6</v>
      </c>
      <c r="F12256" s="19">
        <v>20.76</v>
      </c>
    </row>
    <row r="12257" spans="1:6" ht="15" x14ac:dyDescent="0.2">
      <c r="A12257" s="11" t="s">
        <v>13178</v>
      </c>
      <c r="B12257" s="252" t="s">
        <v>7</v>
      </c>
      <c r="C12257" s="255">
        <v>668</v>
      </c>
      <c r="D12257" s="1" t="s">
        <v>1717</v>
      </c>
      <c r="E12257" s="2" t="s">
        <v>6</v>
      </c>
      <c r="F12257" s="19">
        <v>25.06</v>
      </c>
    </row>
    <row r="12258" spans="1:6" ht="15" x14ac:dyDescent="0.2">
      <c r="A12258" s="11" t="s">
        <v>13178</v>
      </c>
      <c r="B12258" s="252" t="s">
        <v>7</v>
      </c>
      <c r="C12258" s="255">
        <v>10578</v>
      </c>
      <c r="D12258" s="1" t="s">
        <v>1718</v>
      </c>
      <c r="E12258" s="2" t="s">
        <v>6</v>
      </c>
      <c r="F12258" s="19">
        <v>29.19</v>
      </c>
    </row>
    <row r="12259" spans="1:6" ht="15" x14ac:dyDescent="0.2">
      <c r="A12259" s="11" t="s">
        <v>13178</v>
      </c>
      <c r="B12259" s="252" t="s">
        <v>7</v>
      </c>
      <c r="C12259" s="255">
        <v>666</v>
      </c>
      <c r="D12259" s="1" t="s">
        <v>1719</v>
      </c>
      <c r="E12259" s="2" t="s">
        <v>6</v>
      </c>
      <c r="F12259" s="19">
        <v>32.46</v>
      </c>
    </row>
    <row r="12260" spans="1:6" ht="15" x14ac:dyDescent="0.2">
      <c r="A12260" s="11" t="s">
        <v>13178</v>
      </c>
      <c r="B12260" s="252" t="s">
        <v>7</v>
      </c>
      <c r="C12260" s="255">
        <v>665</v>
      </c>
      <c r="D12260" s="1" t="s">
        <v>1720</v>
      </c>
      <c r="E12260" s="2" t="s">
        <v>6</v>
      </c>
      <c r="F12260" s="19">
        <v>43.41</v>
      </c>
    </row>
    <row r="12261" spans="1:6" ht="15" x14ac:dyDescent="0.2">
      <c r="A12261" s="11" t="s">
        <v>13178</v>
      </c>
      <c r="B12261" s="252" t="s">
        <v>7</v>
      </c>
      <c r="C12261" s="255">
        <v>10577</v>
      </c>
      <c r="D12261" s="1" t="s">
        <v>1721</v>
      </c>
      <c r="E12261" s="2" t="s">
        <v>6</v>
      </c>
      <c r="F12261" s="19">
        <v>38.51</v>
      </c>
    </row>
    <row r="12262" spans="1:6" ht="15" x14ac:dyDescent="0.2">
      <c r="A12262" s="11" t="s">
        <v>13178</v>
      </c>
      <c r="B12262" s="252" t="s">
        <v>7</v>
      </c>
      <c r="C12262" s="255">
        <v>10583</v>
      </c>
      <c r="D12262" s="1" t="s">
        <v>1722</v>
      </c>
      <c r="E12262" s="2" t="s">
        <v>6</v>
      </c>
      <c r="F12262" s="19">
        <v>20.010000000000002</v>
      </c>
    </row>
    <row r="12263" spans="1:6" ht="15" x14ac:dyDescent="0.2">
      <c r="A12263" s="11" t="s">
        <v>13178</v>
      </c>
      <c r="B12263" s="252" t="s">
        <v>7</v>
      </c>
      <c r="C12263" s="255">
        <v>10579</v>
      </c>
      <c r="D12263" s="1" t="s">
        <v>1723</v>
      </c>
      <c r="E12263" s="2" t="s">
        <v>6</v>
      </c>
      <c r="F12263" s="19">
        <v>34.869999999999997</v>
      </c>
    </row>
    <row r="12264" spans="1:6" ht="15" x14ac:dyDescent="0.2">
      <c r="A12264" s="11" t="s">
        <v>13178</v>
      </c>
      <c r="B12264" s="252" t="s">
        <v>7</v>
      </c>
      <c r="C12264" s="255">
        <v>10582</v>
      </c>
      <c r="D12264" s="1" t="s">
        <v>1724</v>
      </c>
      <c r="E12264" s="2" t="s">
        <v>6</v>
      </c>
      <c r="F12264" s="19">
        <v>17.61</v>
      </c>
    </row>
    <row r="12265" spans="1:6" ht="15" x14ac:dyDescent="0.2">
      <c r="A12265" s="11" t="s">
        <v>13178</v>
      </c>
      <c r="B12265" s="252" t="s">
        <v>142</v>
      </c>
      <c r="C12265" s="255">
        <v>2436</v>
      </c>
      <c r="D12265" s="1" t="s">
        <v>1725</v>
      </c>
      <c r="E12265" s="2" t="s">
        <v>144</v>
      </c>
      <c r="F12265" s="19">
        <v>40.06</v>
      </c>
    </row>
    <row r="12266" spans="1:6" ht="15" x14ac:dyDescent="0.2">
      <c r="A12266" s="11" t="s">
        <v>13178</v>
      </c>
      <c r="B12266" s="252" t="s">
        <v>142</v>
      </c>
      <c r="C12266" s="255">
        <v>40918</v>
      </c>
      <c r="D12266" s="1" t="s">
        <v>1726</v>
      </c>
      <c r="E12266" s="2" t="s">
        <v>146</v>
      </c>
      <c r="F12266" s="19">
        <v>7028.64</v>
      </c>
    </row>
    <row r="12267" spans="1:6" ht="15" x14ac:dyDescent="0.2">
      <c r="A12267" s="11" t="s">
        <v>13178</v>
      </c>
      <c r="B12267" s="252" t="s">
        <v>7</v>
      </c>
      <c r="C12267" s="255">
        <v>44046</v>
      </c>
      <c r="D12267" s="1" t="s">
        <v>13076</v>
      </c>
      <c r="E12267" s="2" t="s">
        <v>39</v>
      </c>
      <c r="F12267" s="19">
        <v>152.81</v>
      </c>
    </row>
    <row r="12268" spans="1:6" ht="15" x14ac:dyDescent="0.2">
      <c r="A12268" s="11" t="s">
        <v>13178</v>
      </c>
      <c r="B12268" s="252" t="s">
        <v>7</v>
      </c>
      <c r="C12268" s="255">
        <v>44047</v>
      </c>
      <c r="D12268" s="1" t="s">
        <v>13078</v>
      </c>
      <c r="E12268" s="2" t="s">
        <v>39</v>
      </c>
      <c r="F12268" s="19">
        <v>180.49</v>
      </c>
    </row>
    <row r="12269" spans="1:6" ht="15" x14ac:dyDescent="0.2">
      <c r="A12269" s="11" t="s">
        <v>13178</v>
      </c>
      <c r="B12269" s="252" t="s">
        <v>7</v>
      </c>
      <c r="C12269" s="255">
        <v>44043</v>
      </c>
      <c r="D12269" s="1" t="s">
        <v>13073</v>
      </c>
      <c r="E12269" s="2" t="s">
        <v>39</v>
      </c>
      <c r="F12269" s="19">
        <v>94.36</v>
      </c>
    </row>
    <row r="12270" spans="1:6" ht="15" x14ac:dyDescent="0.2">
      <c r="A12270" s="11" t="s">
        <v>13178</v>
      </c>
      <c r="B12270" s="252" t="s">
        <v>7</v>
      </c>
      <c r="C12270" s="255">
        <v>44044</v>
      </c>
      <c r="D12270" s="1" t="s">
        <v>13075</v>
      </c>
      <c r="E12270" s="2" t="s">
        <v>39</v>
      </c>
      <c r="F12270" s="19">
        <v>109.89</v>
      </c>
    </row>
    <row r="12271" spans="1:6" ht="15" x14ac:dyDescent="0.2">
      <c r="A12271" s="11" t="s">
        <v>13178</v>
      </c>
      <c r="B12271" s="252" t="s">
        <v>7</v>
      </c>
      <c r="C12271" s="255">
        <v>44041</v>
      </c>
      <c r="D12271" s="1" t="s">
        <v>13071</v>
      </c>
      <c r="E12271" s="2" t="s">
        <v>39</v>
      </c>
      <c r="F12271" s="19">
        <v>55.74</v>
      </c>
    </row>
    <row r="12272" spans="1:6" ht="15" x14ac:dyDescent="0.2">
      <c r="A12272" s="11" t="s">
        <v>13178</v>
      </c>
      <c r="B12272" s="252" t="s">
        <v>7</v>
      </c>
      <c r="C12272" s="255">
        <v>44042</v>
      </c>
      <c r="D12272" s="1" t="s">
        <v>13072</v>
      </c>
      <c r="E12272" s="2" t="s">
        <v>39</v>
      </c>
      <c r="F12272" s="19">
        <v>69.45</v>
      </c>
    </row>
    <row r="12273" spans="1:6" ht="15" x14ac:dyDescent="0.2">
      <c r="A12273" s="11" t="s">
        <v>13178</v>
      </c>
      <c r="B12273" s="252" t="s">
        <v>7</v>
      </c>
      <c r="C12273" s="255">
        <v>43961</v>
      </c>
      <c r="D12273" s="1" t="s">
        <v>13066</v>
      </c>
      <c r="E12273" s="2" t="s">
        <v>39</v>
      </c>
      <c r="F12273" s="19">
        <v>18.86</v>
      </c>
    </row>
    <row r="12274" spans="1:6" ht="15" x14ac:dyDescent="0.2">
      <c r="A12274" s="11" t="s">
        <v>13178</v>
      </c>
      <c r="B12274" s="252" t="s">
        <v>7</v>
      </c>
      <c r="C12274" s="255">
        <v>43959</v>
      </c>
      <c r="D12274" s="1" t="s">
        <v>13067</v>
      </c>
      <c r="E12274" s="2" t="s">
        <v>39</v>
      </c>
      <c r="F12274" s="19">
        <v>21.85</v>
      </c>
    </row>
    <row r="12275" spans="1:6" ht="15" x14ac:dyDescent="0.2">
      <c r="A12275" s="11" t="s">
        <v>13178</v>
      </c>
      <c r="B12275" s="252" t="s">
        <v>7</v>
      </c>
      <c r="C12275" s="255">
        <v>43962</v>
      </c>
      <c r="D12275" s="1" t="s">
        <v>13068</v>
      </c>
      <c r="E12275" s="2" t="s">
        <v>39</v>
      </c>
      <c r="F12275" s="19">
        <v>23.57</v>
      </c>
    </row>
    <row r="12276" spans="1:6" ht="15" x14ac:dyDescent="0.2">
      <c r="A12276" s="11" t="s">
        <v>13178</v>
      </c>
      <c r="B12276" s="252" t="s">
        <v>7</v>
      </c>
      <c r="C12276" s="255">
        <v>43960</v>
      </c>
      <c r="D12276" s="1" t="s">
        <v>13070</v>
      </c>
      <c r="E12276" s="2" t="s">
        <v>39</v>
      </c>
      <c r="F12276" s="19">
        <v>33</v>
      </c>
    </row>
    <row r="12277" spans="1:6" ht="15" x14ac:dyDescent="0.2">
      <c r="A12277" s="11" t="s">
        <v>13178</v>
      </c>
      <c r="B12277" s="252" t="s">
        <v>7</v>
      </c>
      <c r="C12277" s="255">
        <v>43963</v>
      </c>
      <c r="D12277" s="1" t="s">
        <v>13077</v>
      </c>
      <c r="E12277" s="2" t="s">
        <v>39</v>
      </c>
      <c r="F12277" s="19">
        <v>16.5</v>
      </c>
    </row>
    <row r="12278" spans="1:6" ht="15" x14ac:dyDescent="0.2">
      <c r="A12278" s="11" t="s">
        <v>13178</v>
      </c>
      <c r="B12278" s="252" t="s">
        <v>7</v>
      </c>
      <c r="C12278" s="255">
        <v>43958</v>
      </c>
      <c r="D12278" s="1" t="s">
        <v>13069</v>
      </c>
      <c r="E12278" s="2" t="s">
        <v>39</v>
      </c>
      <c r="F12278" s="19">
        <v>28.29</v>
      </c>
    </row>
    <row r="12279" spans="1:6" ht="15" x14ac:dyDescent="0.2">
      <c r="A12279" s="11" t="s">
        <v>13178</v>
      </c>
      <c r="B12279" s="252" t="s">
        <v>7</v>
      </c>
      <c r="C12279" s="255">
        <v>41549</v>
      </c>
      <c r="D12279" s="1" t="s">
        <v>13074</v>
      </c>
      <c r="E12279" s="2" t="s">
        <v>39</v>
      </c>
      <c r="F12279" s="19">
        <v>14.14</v>
      </c>
    </row>
    <row r="12280" spans="1:6" ht="15" x14ac:dyDescent="0.2">
      <c r="A12280" s="11" t="s">
        <v>13178</v>
      </c>
      <c r="B12280" s="252" t="s">
        <v>7</v>
      </c>
      <c r="C12280" s="255">
        <v>10998</v>
      </c>
      <c r="D12280" s="1" t="s">
        <v>1727</v>
      </c>
      <c r="E12280" s="2" t="s">
        <v>43</v>
      </c>
      <c r="F12280" s="19">
        <v>31.34</v>
      </c>
    </row>
    <row r="12281" spans="1:6" ht="15" x14ac:dyDescent="0.2">
      <c r="A12281" s="11" t="s">
        <v>13178</v>
      </c>
      <c r="B12281" s="252" t="s">
        <v>7</v>
      </c>
      <c r="C12281" s="255">
        <v>11002</v>
      </c>
      <c r="D12281" s="1" t="s">
        <v>1728</v>
      </c>
      <c r="E12281" s="2" t="s">
        <v>43</v>
      </c>
      <c r="F12281" s="19">
        <v>28.71</v>
      </c>
    </row>
    <row r="12282" spans="1:6" ht="15" x14ac:dyDescent="0.2">
      <c r="A12282" s="11" t="s">
        <v>13178</v>
      </c>
      <c r="B12282" s="252" t="s">
        <v>7</v>
      </c>
      <c r="C12282" s="255">
        <v>10999</v>
      </c>
      <c r="D12282" s="1" t="s">
        <v>1729</v>
      </c>
      <c r="E12282" s="2" t="s">
        <v>43</v>
      </c>
      <c r="F12282" s="19">
        <v>27.58</v>
      </c>
    </row>
    <row r="12283" spans="1:6" ht="15" x14ac:dyDescent="0.2">
      <c r="A12283" s="11" t="s">
        <v>13178</v>
      </c>
      <c r="B12283" s="252" t="s">
        <v>7</v>
      </c>
      <c r="C12283" s="255">
        <v>10997</v>
      </c>
      <c r="D12283" s="1" t="s">
        <v>1730</v>
      </c>
      <c r="E12283" s="2" t="s">
        <v>43</v>
      </c>
      <c r="F12283" s="19">
        <v>29.9</v>
      </c>
    </row>
    <row r="12284" spans="1:6" ht="15" x14ac:dyDescent="0.2">
      <c r="A12284" s="11" t="s">
        <v>13178</v>
      </c>
      <c r="B12284" s="252" t="s">
        <v>7</v>
      </c>
      <c r="C12284" s="255">
        <v>2680</v>
      </c>
      <c r="D12284" s="1" t="s">
        <v>1731</v>
      </c>
      <c r="E12284" s="2" t="s">
        <v>39</v>
      </c>
      <c r="F12284" s="19">
        <v>10.93</v>
      </c>
    </row>
    <row r="12285" spans="1:6" ht="15" x14ac:dyDescent="0.2">
      <c r="A12285" s="11" t="s">
        <v>13178</v>
      </c>
      <c r="B12285" s="252" t="s">
        <v>7</v>
      </c>
      <c r="C12285" s="255">
        <v>2684</v>
      </c>
      <c r="D12285" s="1" t="s">
        <v>1732</v>
      </c>
      <c r="E12285" s="2" t="s">
        <v>39</v>
      </c>
      <c r="F12285" s="19">
        <v>9.9499999999999993</v>
      </c>
    </row>
    <row r="12286" spans="1:6" ht="15" x14ac:dyDescent="0.2">
      <c r="A12286" s="11" t="s">
        <v>13178</v>
      </c>
      <c r="B12286" s="252" t="s">
        <v>7</v>
      </c>
      <c r="C12286" s="255">
        <v>2685</v>
      </c>
      <c r="D12286" s="1" t="s">
        <v>1733</v>
      </c>
      <c r="E12286" s="2" t="s">
        <v>39</v>
      </c>
      <c r="F12286" s="19">
        <v>7.47</v>
      </c>
    </row>
    <row r="12287" spans="1:6" ht="15" x14ac:dyDescent="0.2">
      <c r="A12287" s="11" t="s">
        <v>13178</v>
      </c>
      <c r="B12287" s="252" t="s">
        <v>7</v>
      </c>
      <c r="C12287" s="255">
        <v>2673</v>
      </c>
      <c r="D12287" s="1" t="s">
        <v>1734</v>
      </c>
      <c r="E12287" s="2" t="s">
        <v>39</v>
      </c>
      <c r="F12287" s="19">
        <v>3.84</v>
      </c>
    </row>
    <row r="12288" spans="1:6" ht="15" x14ac:dyDescent="0.2">
      <c r="A12288" s="11" t="s">
        <v>13178</v>
      </c>
      <c r="B12288" s="252" t="s">
        <v>7</v>
      </c>
      <c r="C12288" s="255">
        <v>2682</v>
      </c>
      <c r="D12288" s="1" t="s">
        <v>1735</v>
      </c>
      <c r="E12288" s="2" t="s">
        <v>39</v>
      </c>
      <c r="F12288" s="19">
        <v>26.07</v>
      </c>
    </row>
    <row r="12289" spans="1:6" ht="15" x14ac:dyDescent="0.2">
      <c r="A12289" s="11" t="s">
        <v>13178</v>
      </c>
      <c r="B12289" s="252" t="s">
        <v>7</v>
      </c>
      <c r="C12289" s="255">
        <v>2681</v>
      </c>
      <c r="D12289" s="1" t="s">
        <v>1736</v>
      </c>
      <c r="E12289" s="2" t="s">
        <v>39</v>
      </c>
      <c r="F12289" s="19">
        <v>17.87</v>
      </c>
    </row>
    <row r="12290" spans="1:6" ht="15" x14ac:dyDescent="0.2">
      <c r="A12290" s="11" t="s">
        <v>13178</v>
      </c>
      <c r="B12290" s="252" t="s">
        <v>7</v>
      </c>
      <c r="C12290" s="255">
        <v>2686</v>
      </c>
      <c r="D12290" s="1" t="s">
        <v>1737</v>
      </c>
      <c r="E12290" s="2" t="s">
        <v>39</v>
      </c>
      <c r="F12290" s="19">
        <v>32.69</v>
      </c>
    </row>
    <row r="12291" spans="1:6" ht="15" x14ac:dyDescent="0.2">
      <c r="A12291" s="11" t="s">
        <v>13178</v>
      </c>
      <c r="B12291" s="252" t="s">
        <v>7</v>
      </c>
      <c r="C12291" s="255">
        <v>2674</v>
      </c>
      <c r="D12291" s="1" t="s">
        <v>1738</v>
      </c>
      <c r="E12291" s="2" t="s">
        <v>39</v>
      </c>
      <c r="F12291" s="19">
        <v>4.78</v>
      </c>
    </row>
    <row r="12292" spans="1:6" ht="15" x14ac:dyDescent="0.2">
      <c r="A12292" s="11" t="s">
        <v>13178</v>
      </c>
      <c r="B12292" s="252" t="s">
        <v>7</v>
      </c>
      <c r="C12292" s="255">
        <v>2683</v>
      </c>
      <c r="D12292" s="1" t="s">
        <v>1739</v>
      </c>
      <c r="E12292" s="2" t="s">
        <v>39</v>
      </c>
      <c r="F12292" s="19">
        <v>51.51</v>
      </c>
    </row>
    <row r="12293" spans="1:6" ht="15" x14ac:dyDescent="0.2">
      <c r="A12293" s="11" t="s">
        <v>13178</v>
      </c>
      <c r="B12293" s="252" t="s">
        <v>7</v>
      </c>
      <c r="C12293" s="255">
        <v>2676</v>
      </c>
      <c r="D12293" s="1" t="s">
        <v>1740</v>
      </c>
      <c r="E12293" s="2" t="s">
        <v>39</v>
      </c>
      <c r="F12293" s="19">
        <v>2.23</v>
      </c>
    </row>
    <row r="12294" spans="1:6" ht="15" x14ac:dyDescent="0.2">
      <c r="A12294" s="11" t="s">
        <v>13178</v>
      </c>
      <c r="B12294" s="252" t="s">
        <v>7</v>
      </c>
      <c r="C12294" s="255">
        <v>2678</v>
      </c>
      <c r="D12294" s="1" t="s">
        <v>1741</v>
      </c>
      <c r="E12294" s="2" t="s">
        <v>39</v>
      </c>
      <c r="F12294" s="19">
        <v>2.79</v>
      </c>
    </row>
    <row r="12295" spans="1:6" ht="15" x14ac:dyDescent="0.2">
      <c r="A12295" s="11" t="s">
        <v>13178</v>
      </c>
      <c r="B12295" s="252" t="s">
        <v>7</v>
      </c>
      <c r="C12295" s="255">
        <v>2679</v>
      </c>
      <c r="D12295" s="1" t="s">
        <v>1742</v>
      </c>
      <c r="E12295" s="2" t="s">
        <v>39</v>
      </c>
      <c r="F12295" s="19">
        <v>4.3099999999999996</v>
      </c>
    </row>
    <row r="12296" spans="1:6" ht="15" x14ac:dyDescent="0.2">
      <c r="A12296" s="11" t="s">
        <v>13178</v>
      </c>
      <c r="B12296" s="252" t="s">
        <v>7</v>
      </c>
      <c r="C12296" s="255">
        <v>12070</v>
      </c>
      <c r="D12296" s="1" t="s">
        <v>1743</v>
      </c>
      <c r="E12296" s="2" t="s">
        <v>39</v>
      </c>
      <c r="F12296" s="19">
        <v>6</v>
      </c>
    </row>
    <row r="12297" spans="1:6" ht="15" x14ac:dyDescent="0.2">
      <c r="A12297" s="11" t="s">
        <v>13178</v>
      </c>
      <c r="B12297" s="252" t="s">
        <v>7</v>
      </c>
      <c r="C12297" s="255">
        <v>2675</v>
      </c>
      <c r="D12297" s="1" t="s">
        <v>1744</v>
      </c>
      <c r="E12297" s="2" t="s">
        <v>39</v>
      </c>
      <c r="F12297" s="19">
        <v>7.8</v>
      </c>
    </row>
    <row r="12298" spans="1:6" ht="15" x14ac:dyDescent="0.2">
      <c r="A12298" s="11" t="s">
        <v>13178</v>
      </c>
      <c r="B12298" s="252" t="s">
        <v>7</v>
      </c>
      <c r="C12298" s="255">
        <v>12067</v>
      </c>
      <c r="D12298" s="1" t="s">
        <v>1745</v>
      </c>
      <c r="E12298" s="2" t="s">
        <v>39</v>
      </c>
      <c r="F12298" s="19">
        <v>10.58</v>
      </c>
    </row>
    <row r="12299" spans="1:6" ht="15" x14ac:dyDescent="0.2">
      <c r="A12299" s="11" t="s">
        <v>13178</v>
      </c>
      <c r="B12299" s="252" t="s">
        <v>7</v>
      </c>
      <c r="C12299" s="255">
        <v>21128</v>
      </c>
      <c r="D12299" s="1" t="s">
        <v>1746</v>
      </c>
      <c r="E12299" s="2" t="s">
        <v>39</v>
      </c>
      <c r="F12299" s="19">
        <v>16.440000000000001</v>
      </c>
    </row>
    <row r="12300" spans="1:6" ht="15" x14ac:dyDescent="0.2">
      <c r="A12300" s="11" t="s">
        <v>13178</v>
      </c>
      <c r="B12300" s="252" t="s">
        <v>7</v>
      </c>
      <c r="C12300" s="255">
        <v>40400</v>
      </c>
      <c r="D12300" s="1" t="s">
        <v>1747</v>
      </c>
      <c r="E12300" s="2" t="s">
        <v>39</v>
      </c>
      <c r="F12300" s="19">
        <v>1.33</v>
      </c>
    </row>
    <row r="12301" spans="1:6" ht="15" x14ac:dyDescent="0.2">
      <c r="A12301" s="11" t="s">
        <v>13178</v>
      </c>
      <c r="B12301" s="252" t="s">
        <v>7</v>
      </c>
      <c r="C12301" s="255">
        <v>40401</v>
      </c>
      <c r="D12301" s="1" t="s">
        <v>1748</v>
      </c>
      <c r="E12301" s="2" t="s">
        <v>39</v>
      </c>
      <c r="F12301" s="19">
        <v>1.96</v>
      </c>
    </row>
    <row r="12302" spans="1:6" ht="15" x14ac:dyDescent="0.2">
      <c r="A12302" s="11" t="s">
        <v>13178</v>
      </c>
      <c r="B12302" s="252" t="s">
        <v>7</v>
      </c>
      <c r="C12302" s="255">
        <v>40402</v>
      </c>
      <c r="D12302" s="1" t="s">
        <v>1749</v>
      </c>
      <c r="E12302" s="2" t="s">
        <v>39</v>
      </c>
      <c r="F12302" s="19">
        <v>2.52</v>
      </c>
    </row>
    <row r="12303" spans="1:6" ht="15" x14ac:dyDescent="0.2">
      <c r="A12303" s="11" t="s">
        <v>13178</v>
      </c>
      <c r="B12303" s="252" t="s">
        <v>7</v>
      </c>
      <c r="C12303" s="255">
        <v>21137</v>
      </c>
      <c r="D12303" s="1" t="s">
        <v>1750</v>
      </c>
      <c r="E12303" s="2" t="s">
        <v>39</v>
      </c>
      <c r="F12303" s="19">
        <v>16.829999999999998</v>
      </c>
    </row>
    <row r="12304" spans="1:6" ht="15" x14ac:dyDescent="0.2">
      <c r="A12304" s="11" t="s">
        <v>13178</v>
      </c>
      <c r="B12304" s="252" t="s">
        <v>7</v>
      </c>
      <c r="C12304" s="255">
        <v>2504</v>
      </c>
      <c r="D12304" s="1" t="s">
        <v>1751</v>
      </c>
      <c r="E12304" s="2" t="s">
        <v>39</v>
      </c>
      <c r="F12304" s="19">
        <v>18.239999999999998</v>
      </c>
    </row>
    <row r="12305" spans="1:6" ht="15" x14ac:dyDescent="0.2">
      <c r="A12305" s="11" t="s">
        <v>13178</v>
      </c>
      <c r="B12305" s="252" t="s">
        <v>7</v>
      </c>
      <c r="C12305" s="255">
        <v>2501</v>
      </c>
      <c r="D12305" s="1" t="s">
        <v>1752</v>
      </c>
      <c r="E12305" s="2" t="s">
        <v>39</v>
      </c>
      <c r="F12305" s="19">
        <v>23.92</v>
      </c>
    </row>
    <row r="12306" spans="1:6" ht="15" x14ac:dyDescent="0.2">
      <c r="A12306" s="11" t="s">
        <v>13178</v>
      </c>
      <c r="B12306" s="252" t="s">
        <v>7</v>
      </c>
      <c r="C12306" s="255">
        <v>2502</v>
      </c>
      <c r="D12306" s="1" t="s">
        <v>1753</v>
      </c>
      <c r="E12306" s="2" t="s">
        <v>39</v>
      </c>
      <c r="F12306" s="19">
        <v>36.1</v>
      </c>
    </row>
    <row r="12307" spans="1:6" ht="15" x14ac:dyDescent="0.2">
      <c r="A12307" s="11" t="s">
        <v>13178</v>
      </c>
      <c r="B12307" s="252" t="s">
        <v>7</v>
      </c>
      <c r="C12307" s="255">
        <v>2503</v>
      </c>
      <c r="D12307" s="1" t="s">
        <v>1754</v>
      </c>
      <c r="E12307" s="2" t="s">
        <v>39</v>
      </c>
      <c r="F12307" s="19">
        <v>46.46</v>
      </c>
    </row>
    <row r="12308" spans="1:6" ht="15" x14ac:dyDescent="0.2">
      <c r="A12308" s="11" t="s">
        <v>13178</v>
      </c>
      <c r="B12308" s="252" t="s">
        <v>7</v>
      </c>
      <c r="C12308" s="255">
        <v>2500</v>
      </c>
      <c r="D12308" s="1" t="s">
        <v>1755</v>
      </c>
      <c r="E12308" s="2" t="s">
        <v>39</v>
      </c>
      <c r="F12308" s="19">
        <v>61.88</v>
      </c>
    </row>
    <row r="12309" spans="1:6" ht="15" x14ac:dyDescent="0.2">
      <c r="A12309" s="11" t="s">
        <v>13178</v>
      </c>
      <c r="B12309" s="252" t="s">
        <v>7</v>
      </c>
      <c r="C12309" s="255">
        <v>2505</v>
      </c>
      <c r="D12309" s="1" t="s">
        <v>1756</v>
      </c>
      <c r="E12309" s="2" t="s">
        <v>39</v>
      </c>
      <c r="F12309" s="19">
        <v>96.43</v>
      </c>
    </row>
    <row r="12310" spans="1:6" ht="15" x14ac:dyDescent="0.2">
      <c r="A12310" s="11" t="s">
        <v>13178</v>
      </c>
      <c r="B12310" s="252" t="s">
        <v>7</v>
      </c>
      <c r="C12310" s="255">
        <v>12056</v>
      </c>
      <c r="D12310" s="1" t="s">
        <v>1757</v>
      </c>
      <c r="E12310" s="2" t="s">
        <v>39</v>
      </c>
      <c r="F12310" s="19">
        <v>38.97</v>
      </c>
    </row>
    <row r="12311" spans="1:6" ht="15" x14ac:dyDescent="0.2">
      <c r="A12311" s="11" t="s">
        <v>13178</v>
      </c>
      <c r="B12311" s="252" t="s">
        <v>7</v>
      </c>
      <c r="C12311" s="255">
        <v>12057</v>
      </c>
      <c r="D12311" s="1" t="s">
        <v>1758</v>
      </c>
      <c r="E12311" s="2" t="s">
        <v>39</v>
      </c>
      <c r="F12311" s="19">
        <v>33.1</v>
      </c>
    </row>
    <row r="12312" spans="1:6" ht="15" x14ac:dyDescent="0.2">
      <c r="A12312" s="11" t="s">
        <v>13178</v>
      </c>
      <c r="B12312" s="252" t="s">
        <v>7</v>
      </c>
      <c r="C12312" s="255">
        <v>12058</v>
      </c>
      <c r="D12312" s="1" t="s">
        <v>1759</v>
      </c>
      <c r="E12312" s="2" t="s">
        <v>39</v>
      </c>
      <c r="F12312" s="19">
        <v>20.63</v>
      </c>
    </row>
    <row r="12313" spans="1:6" ht="15" x14ac:dyDescent="0.2">
      <c r="A12313" s="11" t="s">
        <v>13178</v>
      </c>
      <c r="B12313" s="252" t="s">
        <v>7</v>
      </c>
      <c r="C12313" s="255">
        <v>12059</v>
      </c>
      <c r="D12313" s="1" t="s">
        <v>1760</v>
      </c>
      <c r="E12313" s="2" t="s">
        <v>39</v>
      </c>
      <c r="F12313" s="19">
        <v>11.61</v>
      </c>
    </row>
    <row r="12314" spans="1:6" ht="15" x14ac:dyDescent="0.2">
      <c r="A12314" s="11" t="s">
        <v>13178</v>
      </c>
      <c r="B12314" s="252" t="s">
        <v>7</v>
      </c>
      <c r="C12314" s="255">
        <v>12060</v>
      </c>
      <c r="D12314" s="1" t="s">
        <v>1761</v>
      </c>
      <c r="E12314" s="2" t="s">
        <v>39</v>
      </c>
      <c r="F12314" s="19">
        <v>85.99</v>
      </c>
    </row>
    <row r="12315" spans="1:6" ht="15" x14ac:dyDescent="0.2">
      <c r="A12315" s="11" t="s">
        <v>13178</v>
      </c>
      <c r="B12315" s="252" t="s">
        <v>7</v>
      </c>
      <c r="C12315" s="255">
        <v>12061</v>
      </c>
      <c r="D12315" s="1" t="s">
        <v>1762</v>
      </c>
      <c r="E12315" s="2" t="s">
        <v>39</v>
      </c>
      <c r="F12315" s="19">
        <v>52.51</v>
      </c>
    </row>
    <row r="12316" spans="1:6" ht="15" x14ac:dyDescent="0.2">
      <c r="A12316" s="11" t="s">
        <v>13178</v>
      </c>
      <c r="B12316" s="252" t="s">
        <v>7</v>
      </c>
      <c r="C12316" s="255">
        <v>12062</v>
      </c>
      <c r="D12316" s="1" t="s">
        <v>1763</v>
      </c>
      <c r="E12316" s="2" t="s">
        <v>39</v>
      </c>
      <c r="F12316" s="19">
        <v>96.83</v>
      </c>
    </row>
    <row r="12317" spans="1:6" ht="15" x14ac:dyDescent="0.2">
      <c r="A12317" s="11" t="s">
        <v>13178</v>
      </c>
      <c r="B12317" s="252" t="s">
        <v>7</v>
      </c>
      <c r="C12317" s="255">
        <v>2687</v>
      </c>
      <c r="D12317" s="1" t="s">
        <v>1764</v>
      </c>
      <c r="E12317" s="2" t="s">
        <v>39</v>
      </c>
      <c r="F12317" s="19">
        <v>1.95</v>
      </c>
    </row>
    <row r="12318" spans="1:6" ht="15" x14ac:dyDescent="0.2">
      <c r="A12318" s="11" t="s">
        <v>13178</v>
      </c>
      <c r="B12318" s="252" t="s">
        <v>7</v>
      </c>
      <c r="C12318" s="255">
        <v>2689</v>
      </c>
      <c r="D12318" s="1" t="s">
        <v>1765</v>
      </c>
      <c r="E12318" s="2" t="s">
        <v>39</v>
      </c>
      <c r="F12318" s="19">
        <v>2.3199999999999998</v>
      </c>
    </row>
    <row r="12319" spans="1:6" ht="15" x14ac:dyDescent="0.2">
      <c r="A12319" s="11" t="s">
        <v>13178</v>
      </c>
      <c r="B12319" s="252" t="s">
        <v>7</v>
      </c>
      <c r="C12319" s="255">
        <v>2688</v>
      </c>
      <c r="D12319" s="1" t="s">
        <v>1766</v>
      </c>
      <c r="E12319" s="2" t="s">
        <v>39</v>
      </c>
      <c r="F12319" s="19">
        <v>2.5099999999999998</v>
      </c>
    </row>
    <row r="12320" spans="1:6" ht="15" x14ac:dyDescent="0.2">
      <c r="A12320" s="11" t="s">
        <v>13178</v>
      </c>
      <c r="B12320" s="252" t="s">
        <v>7</v>
      </c>
      <c r="C12320" s="255">
        <v>2690</v>
      </c>
      <c r="D12320" s="1" t="s">
        <v>1767</v>
      </c>
      <c r="E12320" s="2" t="s">
        <v>39</v>
      </c>
      <c r="F12320" s="19">
        <v>4.3</v>
      </c>
    </row>
    <row r="12321" spans="1:6" ht="15" x14ac:dyDescent="0.2">
      <c r="A12321" s="11" t="s">
        <v>13178</v>
      </c>
      <c r="B12321" s="252" t="s">
        <v>7</v>
      </c>
      <c r="C12321" s="255">
        <v>39243</v>
      </c>
      <c r="D12321" s="1" t="s">
        <v>1768</v>
      </c>
      <c r="E12321" s="2" t="s">
        <v>39</v>
      </c>
      <c r="F12321" s="19">
        <v>2.83</v>
      </c>
    </row>
    <row r="12322" spans="1:6" ht="15" x14ac:dyDescent="0.2">
      <c r="A12322" s="11" t="s">
        <v>13178</v>
      </c>
      <c r="B12322" s="252" t="s">
        <v>7</v>
      </c>
      <c r="C12322" s="255">
        <v>39244</v>
      </c>
      <c r="D12322" s="1" t="s">
        <v>1769</v>
      </c>
      <c r="E12322" s="2" t="s">
        <v>39</v>
      </c>
      <c r="F12322" s="19">
        <v>3.83</v>
      </c>
    </row>
    <row r="12323" spans="1:6" ht="15" x14ac:dyDescent="0.2">
      <c r="A12323" s="11" t="s">
        <v>13178</v>
      </c>
      <c r="B12323" s="252" t="s">
        <v>7</v>
      </c>
      <c r="C12323" s="255">
        <v>39245</v>
      </c>
      <c r="D12323" s="1" t="s">
        <v>1770</v>
      </c>
      <c r="E12323" s="2" t="s">
        <v>39</v>
      </c>
      <c r="F12323" s="19">
        <v>7.37</v>
      </c>
    </row>
    <row r="12324" spans="1:6" ht="15" x14ac:dyDescent="0.2">
      <c r="A12324" s="11" t="s">
        <v>13178</v>
      </c>
      <c r="B12324" s="252" t="s">
        <v>7</v>
      </c>
      <c r="C12324" s="255">
        <v>39255</v>
      </c>
      <c r="D12324" s="1" t="s">
        <v>1771</v>
      </c>
      <c r="E12324" s="2" t="s">
        <v>39</v>
      </c>
      <c r="F12324" s="19">
        <v>20.41</v>
      </c>
    </row>
    <row r="12325" spans="1:6" ht="15" x14ac:dyDescent="0.2">
      <c r="A12325" s="11" t="s">
        <v>13178</v>
      </c>
      <c r="B12325" s="252" t="s">
        <v>7</v>
      </c>
      <c r="C12325" s="255">
        <v>39254</v>
      </c>
      <c r="D12325" s="1" t="s">
        <v>1772</v>
      </c>
      <c r="E12325" s="2" t="s">
        <v>39</v>
      </c>
      <c r="F12325" s="19">
        <v>11.03</v>
      </c>
    </row>
    <row r="12326" spans="1:6" ht="15" x14ac:dyDescent="0.2">
      <c r="A12326" s="11" t="s">
        <v>13178</v>
      </c>
      <c r="B12326" s="252" t="s">
        <v>7</v>
      </c>
      <c r="C12326" s="255">
        <v>39253</v>
      </c>
      <c r="D12326" s="1" t="s">
        <v>1773</v>
      </c>
      <c r="E12326" s="2" t="s">
        <v>39</v>
      </c>
      <c r="F12326" s="19">
        <v>14.05</v>
      </c>
    </row>
    <row r="12327" spans="1:6" ht="15" x14ac:dyDescent="0.2">
      <c r="A12327" s="11" t="s">
        <v>13178</v>
      </c>
      <c r="B12327" s="252" t="s">
        <v>7</v>
      </c>
      <c r="C12327" s="255">
        <v>39246</v>
      </c>
      <c r="D12327" s="1" t="s">
        <v>1774</v>
      </c>
      <c r="E12327" s="2" t="s">
        <v>39</v>
      </c>
      <c r="F12327" s="19">
        <v>3.41</v>
      </c>
    </row>
    <row r="12328" spans="1:6" ht="15" x14ac:dyDescent="0.2">
      <c r="A12328" s="11" t="s">
        <v>13178</v>
      </c>
      <c r="B12328" s="252" t="s">
        <v>7</v>
      </c>
      <c r="C12328" s="255">
        <v>39247</v>
      </c>
      <c r="D12328" s="1" t="s">
        <v>1775</v>
      </c>
      <c r="E12328" s="2" t="s">
        <v>39</v>
      </c>
      <c r="F12328" s="19">
        <v>2.97</v>
      </c>
    </row>
    <row r="12329" spans="1:6" ht="15" x14ac:dyDescent="0.2">
      <c r="A12329" s="11" t="s">
        <v>13178</v>
      </c>
      <c r="B12329" s="252" t="s">
        <v>7</v>
      </c>
      <c r="C12329" s="255">
        <v>2446</v>
      </c>
      <c r="D12329" s="1" t="s">
        <v>1776</v>
      </c>
      <c r="E12329" s="2" t="s">
        <v>39</v>
      </c>
      <c r="F12329" s="19">
        <v>4.9000000000000004</v>
      </c>
    </row>
    <row r="12330" spans="1:6" ht="15" x14ac:dyDescent="0.2">
      <c r="A12330" s="11" t="s">
        <v>13178</v>
      </c>
      <c r="B12330" s="252" t="s">
        <v>7</v>
      </c>
      <c r="C12330" s="255">
        <v>2442</v>
      </c>
      <c r="D12330" s="1" t="s">
        <v>1777</v>
      </c>
      <c r="E12330" s="2" t="s">
        <v>39</v>
      </c>
      <c r="F12330" s="19">
        <v>6.86</v>
      </c>
    </row>
    <row r="12331" spans="1:6" ht="15" x14ac:dyDescent="0.2">
      <c r="A12331" s="11" t="s">
        <v>13178</v>
      </c>
      <c r="B12331" s="252" t="s">
        <v>7</v>
      </c>
      <c r="C12331" s="255">
        <v>39248</v>
      </c>
      <c r="D12331" s="1" t="s">
        <v>1778</v>
      </c>
      <c r="E12331" s="2" t="s">
        <v>39</v>
      </c>
      <c r="F12331" s="19">
        <v>9.56</v>
      </c>
    </row>
    <row r="12332" spans="1:6" ht="15" x14ac:dyDescent="0.2">
      <c r="A12332" s="11" t="s">
        <v>13178</v>
      </c>
      <c r="B12332" s="252" t="s">
        <v>142</v>
      </c>
      <c r="C12332" s="255">
        <v>2438</v>
      </c>
      <c r="D12332" s="1" t="s">
        <v>1779</v>
      </c>
      <c r="E12332" s="2" t="s">
        <v>144</v>
      </c>
      <c r="F12332" s="19">
        <v>44.97</v>
      </c>
    </row>
    <row r="12333" spans="1:6" ht="15" x14ac:dyDescent="0.2">
      <c r="A12333" s="11" t="s">
        <v>13178</v>
      </c>
      <c r="B12333" s="252" t="s">
        <v>142</v>
      </c>
      <c r="C12333" s="255">
        <v>40922</v>
      </c>
      <c r="D12333" s="1" t="s">
        <v>1780</v>
      </c>
      <c r="E12333" s="2" t="s">
        <v>146</v>
      </c>
      <c r="F12333" s="19">
        <v>7890.67</v>
      </c>
    </row>
    <row r="12334" spans="1:6" ht="15" x14ac:dyDescent="0.2">
      <c r="A12334" s="11" t="s">
        <v>13178</v>
      </c>
      <c r="B12334" s="252" t="s">
        <v>7</v>
      </c>
      <c r="C12334" s="255">
        <v>44342</v>
      </c>
      <c r="D12334" s="1" t="s">
        <v>13090</v>
      </c>
      <c r="E12334" s="2" t="s">
        <v>6</v>
      </c>
      <c r="F12334" s="19">
        <v>22.61</v>
      </c>
    </row>
    <row r="12335" spans="1:6" ht="15" x14ac:dyDescent="0.2">
      <c r="A12335" s="11" t="s">
        <v>13178</v>
      </c>
      <c r="B12335" s="252" t="s">
        <v>7</v>
      </c>
      <c r="C12335" s="255">
        <v>44343</v>
      </c>
      <c r="D12335" s="1" t="s">
        <v>13091</v>
      </c>
      <c r="E12335" s="2" t="s">
        <v>6</v>
      </c>
      <c r="F12335" s="19">
        <v>24.5</v>
      </c>
    </row>
    <row r="12336" spans="1:6" ht="15" x14ac:dyDescent="0.2">
      <c r="A12336" s="11" t="s">
        <v>13178</v>
      </c>
      <c r="B12336" s="252" t="s">
        <v>7</v>
      </c>
      <c r="C12336" s="255">
        <v>44340</v>
      </c>
      <c r="D12336" s="1" t="s">
        <v>13088</v>
      </c>
      <c r="E12336" s="2" t="s">
        <v>6</v>
      </c>
      <c r="F12336" s="19">
        <v>15.98</v>
      </c>
    </row>
    <row r="12337" spans="1:6" ht="15" x14ac:dyDescent="0.2">
      <c r="A12337" s="11" t="s">
        <v>13178</v>
      </c>
      <c r="B12337" s="252" t="s">
        <v>7</v>
      </c>
      <c r="C12337" s="255">
        <v>44341</v>
      </c>
      <c r="D12337" s="1" t="s">
        <v>13089</v>
      </c>
      <c r="E12337" s="2" t="s">
        <v>6</v>
      </c>
      <c r="F12337" s="19">
        <v>18.489999999999998</v>
      </c>
    </row>
    <row r="12338" spans="1:6" ht="15" x14ac:dyDescent="0.2">
      <c r="A12338" s="11" t="s">
        <v>13178</v>
      </c>
      <c r="B12338" s="252" t="s">
        <v>7</v>
      </c>
      <c r="C12338" s="255">
        <v>44338</v>
      </c>
      <c r="D12338" s="1" t="s">
        <v>13086</v>
      </c>
      <c r="E12338" s="2" t="s">
        <v>6</v>
      </c>
      <c r="F12338" s="19">
        <v>9.15</v>
      </c>
    </row>
    <row r="12339" spans="1:6" ht="15" x14ac:dyDescent="0.2">
      <c r="A12339" s="11" t="s">
        <v>13178</v>
      </c>
      <c r="B12339" s="252" t="s">
        <v>7</v>
      </c>
      <c r="C12339" s="255">
        <v>44339</v>
      </c>
      <c r="D12339" s="1" t="s">
        <v>13087</v>
      </c>
      <c r="E12339" s="2" t="s">
        <v>6</v>
      </c>
      <c r="F12339" s="19">
        <v>10.7</v>
      </c>
    </row>
    <row r="12340" spans="1:6" ht="15" x14ac:dyDescent="0.2">
      <c r="A12340" s="11" t="s">
        <v>13178</v>
      </c>
      <c r="B12340" s="252" t="s">
        <v>7</v>
      </c>
      <c r="C12340" s="255">
        <v>44336</v>
      </c>
      <c r="D12340" s="1" t="s">
        <v>13079</v>
      </c>
      <c r="E12340" s="2" t="s">
        <v>6</v>
      </c>
      <c r="F12340" s="19">
        <v>3.11</v>
      </c>
    </row>
    <row r="12341" spans="1:6" ht="15" x14ac:dyDescent="0.2">
      <c r="A12341" s="11" t="s">
        <v>13178</v>
      </c>
      <c r="B12341" s="252" t="s">
        <v>7</v>
      </c>
      <c r="C12341" s="255">
        <v>41834</v>
      </c>
      <c r="D12341" s="1" t="s">
        <v>13080</v>
      </c>
      <c r="E12341" s="2" t="s">
        <v>6</v>
      </c>
      <c r="F12341" s="19">
        <v>3.92</v>
      </c>
    </row>
    <row r="12342" spans="1:6" ht="15" x14ac:dyDescent="0.2">
      <c r="A12342" s="11" t="s">
        <v>13178</v>
      </c>
      <c r="B12342" s="252" t="s">
        <v>7</v>
      </c>
      <c r="C12342" s="255">
        <v>44337</v>
      </c>
      <c r="D12342" s="1" t="s">
        <v>13081</v>
      </c>
      <c r="E12342" s="2" t="s">
        <v>6</v>
      </c>
      <c r="F12342" s="19">
        <v>3.92</v>
      </c>
    </row>
    <row r="12343" spans="1:6" ht="15" x14ac:dyDescent="0.2">
      <c r="A12343" s="11" t="s">
        <v>13178</v>
      </c>
      <c r="B12343" s="252" t="s">
        <v>7</v>
      </c>
      <c r="C12343" s="255">
        <v>43964</v>
      </c>
      <c r="D12343" s="1" t="s">
        <v>13084</v>
      </c>
      <c r="E12343" s="2" t="s">
        <v>6</v>
      </c>
      <c r="F12343" s="19">
        <v>4.1399999999999997</v>
      </c>
    </row>
    <row r="12344" spans="1:6" ht="15" x14ac:dyDescent="0.2">
      <c r="A12344" s="11" t="s">
        <v>13178</v>
      </c>
      <c r="B12344" s="252" t="s">
        <v>7</v>
      </c>
      <c r="C12344" s="255">
        <v>44334</v>
      </c>
      <c r="D12344" s="1" t="s">
        <v>13085</v>
      </c>
      <c r="E12344" s="2" t="s">
        <v>6</v>
      </c>
      <c r="F12344" s="19">
        <v>5.23</v>
      </c>
    </row>
    <row r="12345" spans="1:6" ht="15" x14ac:dyDescent="0.2">
      <c r="A12345" s="11" t="s">
        <v>13178</v>
      </c>
      <c r="B12345" s="252" t="s">
        <v>7</v>
      </c>
      <c r="C12345" s="255">
        <v>44344</v>
      </c>
      <c r="D12345" s="1" t="s">
        <v>13082</v>
      </c>
      <c r="E12345" s="2" t="s">
        <v>6</v>
      </c>
      <c r="F12345" s="19">
        <v>2.8</v>
      </c>
    </row>
    <row r="12346" spans="1:6" ht="15" x14ac:dyDescent="0.2">
      <c r="A12346" s="11" t="s">
        <v>13178</v>
      </c>
      <c r="B12346" s="252" t="s">
        <v>7</v>
      </c>
      <c r="C12346" s="255">
        <v>44335</v>
      </c>
      <c r="D12346" s="1" t="s">
        <v>13083</v>
      </c>
      <c r="E12346" s="2" t="s">
        <v>6</v>
      </c>
      <c r="F12346" s="19">
        <v>3.02</v>
      </c>
    </row>
    <row r="12347" spans="1:6" ht="15" x14ac:dyDescent="0.2">
      <c r="A12347" s="11" t="s">
        <v>13178</v>
      </c>
      <c r="B12347" s="252" t="s">
        <v>7</v>
      </c>
      <c r="C12347" s="255">
        <v>12624</v>
      </c>
      <c r="D12347" s="1" t="s">
        <v>1781</v>
      </c>
      <c r="E12347" s="2" t="s">
        <v>6</v>
      </c>
      <c r="F12347" s="19">
        <v>38.01</v>
      </c>
    </row>
    <row r="12348" spans="1:6" ht="15" x14ac:dyDescent="0.2">
      <c r="A12348" s="11" t="s">
        <v>13178</v>
      </c>
      <c r="B12348" s="252" t="s">
        <v>7</v>
      </c>
      <c r="C12348" s="255">
        <v>517</v>
      </c>
      <c r="D12348" s="1" t="s">
        <v>1782</v>
      </c>
      <c r="E12348" s="2" t="s">
        <v>45</v>
      </c>
      <c r="F12348" s="19">
        <v>10.02</v>
      </c>
    </row>
    <row r="12349" spans="1:6" ht="15" x14ac:dyDescent="0.2">
      <c r="A12349" s="11" t="s">
        <v>13178</v>
      </c>
      <c r="B12349" s="252" t="s">
        <v>7</v>
      </c>
      <c r="C12349" s="255">
        <v>37534</v>
      </c>
      <c r="D12349" s="1" t="s">
        <v>1783</v>
      </c>
      <c r="E12349" s="2" t="s">
        <v>43</v>
      </c>
      <c r="F12349" s="19"/>
    </row>
    <row r="12350" spans="1:6" ht="15" x14ac:dyDescent="0.2">
      <c r="A12350" s="11" t="s">
        <v>13178</v>
      </c>
      <c r="B12350" s="252" t="s">
        <v>7</v>
      </c>
      <c r="C12350" s="255">
        <v>37535</v>
      </c>
      <c r="D12350" s="1" t="s">
        <v>1784</v>
      </c>
      <c r="E12350" s="2" t="s">
        <v>43</v>
      </c>
      <c r="F12350" s="19"/>
    </row>
    <row r="12351" spans="1:6" ht="15" x14ac:dyDescent="0.2">
      <c r="A12351" s="11" t="s">
        <v>13178</v>
      </c>
      <c r="B12351" s="252" t="s">
        <v>7</v>
      </c>
      <c r="C12351" s="255">
        <v>37533</v>
      </c>
      <c r="D12351" s="1" t="s">
        <v>1785</v>
      </c>
      <c r="E12351" s="2" t="s">
        <v>43</v>
      </c>
      <c r="F12351" s="19"/>
    </row>
    <row r="12352" spans="1:6" ht="15" x14ac:dyDescent="0.2">
      <c r="A12352" s="11" t="s">
        <v>13178</v>
      </c>
      <c r="B12352" s="252" t="s">
        <v>7</v>
      </c>
      <c r="C12352" s="255">
        <v>37537</v>
      </c>
      <c r="D12352" s="1" t="s">
        <v>1786</v>
      </c>
      <c r="E12352" s="2" t="s">
        <v>43</v>
      </c>
      <c r="F12352" s="19"/>
    </row>
    <row r="12353" spans="1:6" ht="15" x14ac:dyDescent="0.2">
      <c r="A12353" s="11" t="s">
        <v>13178</v>
      </c>
      <c r="B12353" s="252" t="s">
        <v>7</v>
      </c>
      <c r="C12353" s="255">
        <v>37536</v>
      </c>
      <c r="D12353" s="1" t="s">
        <v>1787</v>
      </c>
      <c r="E12353" s="2" t="s">
        <v>43</v>
      </c>
      <c r="F12353" s="19"/>
    </row>
    <row r="12354" spans="1:6" ht="15" x14ac:dyDescent="0.2">
      <c r="A12354" s="11" t="s">
        <v>13178</v>
      </c>
      <c r="B12354" s="252" t="s">
        <v>7</v>
      </c>
      <c r="C12354" s="255">
        <v>37532</v>
      </c>
      <c r="D12354" s="1" t="s">
        <v>1788</v>
      </c>
      <c r="E12354" s="2" t="s">
        <v>43</v>
      </c>
      <c r="F12354" s="19"/>
    </row>
    <row r="12355" spans="1:6" ht="15" x14ac:dyDescent="0.2">
      <c r="A12355" s="11" t="s">
        <v>13178</v>
      </c>
      <c r="B12355" s="252" t="s">
        <v>142</v>
      </c>
      <c r="C12355" s="255">
        <v>2696</v>
      </c>
      <c r="D12355" s="1" t="s">
        <v>1789</v>
      </c>
      <c r="E12355" s="2" t="s">
        <v>144</v>
      </c>
      <c r="F12355" s="19">
        <v>33.43</v>
      </c>
    </row>
    <row r="12356" spans="1:6" ht="15" x14ac:dyDescent="0.2">
      <c r="A12356" s="11" t="s">
        <v>13178</v>
      </c>
      <c r="B12356" s="252" t="s">
        <v>142</v>
      </c>
      <c r="C12356" s="255">
        <v>40928</v>
      </c>
      <c r="D12356" s="1" t="s">
        <v>1790</v>
      </c>
      <c r="E12356" s="2" t="s">
        <v>146</v>
      </c>
      <c r="F12356" s="19">
        <v>5865.98</v>
      </c>
    </row>
    <row r="12357" spans="1:6" ht="15" x14ac:dyDescent="0.2">
      <c r="A12357" s="11" t="s">
        <v>13178</v>
      </c>
      <c r="B12357" s="252" t="s">
        <v>142</v>
      </c>
      <c r="C12357" s="255">
        <v>4083</v>
      </c>
      <c r="D12357" s="1" t="s">
        <v>1791</v>
      </c>
      <c r="E12357" s="2" t="s">
        <v>144</v>
      </c>
      <c r="F12357" s="19">
        <v>35.299999999999997</v>
      </c>
    </row>
    <row r="12358" spans="1:6" ht="15" x14ac:dyDescent="0.2">
      <c r="A12358" s="11" t="s">
        <v>13178</v>
      </c>
      <c r="B12358" s="252" t="s">
        <v>142</v>
      </c>
      <c r="C12358" s="255">
        <v>40818</v>
      </c>
      <c r="D12358" s="1" t="s">
        <v>1792</v>
      </c>
      <c r="E12358" s="2" t="s">
        <v>146</v>
      </c>
      <c r="F12358" s="19">
        <v>6193.33</v>
      </c>
    </row>
    <row r="12359" spans="1:6" ht="15" x14ac:dyDescent="0.2">
      <c r="A12359" s="11" t="s">
        <v>13178</v>
      </c>
      <c r="B12359" s="252" t="s">
        <v>7</v>
      </c>
      <c r="C12359" s="255">
        <v>43146</v>
      </c>
      <c r="D12359" s="1" t="s">
        <v>1793</v>
      </c>
      <c r="E12359" s="2" t="s">
        <v>43</v>
      </c>
      <c r="F12359" s="19">
        <v>6.88</v>
      </c>
    </row>
    <row r="12360" spans="1:6" ht="15" x14ac:dyDescent="0.2">
      <c r="A12360" s="11" t="s">
        <v>13178</v>
      </c>
      <c r="B12360" s="252" t="s">
        <v>1794</v>
      </c>
      <c r="C12360" s="255">
        <v>2705</v>
      </c>
      <c r="D12360" s="1" t="s">
        <v>1795</v>
      </c>
      <c r="E12360" s="2" t="s">
        <v>1796</v>
      </c>
      <c r="F12360" s="19">
        <v>0.85</v>
      </c>
    </row>
    <row r="12361" spans="1:6" ht="15" x14ac:dyDescent="0.2">
      <c r="A12361" s="11" t="s">
        <v>13178</v>
      </c>
      <c r="B12361" s="252" t="s">
        <v>1794</v>
      </c>
      <c r="C12361" s="255">
        <v>14250</v>
      </c>
      <c r="D12361" s="1" t="s">
        <v>1797</v>
      </c>
      <c r="E12361" s="2" t="s">
        <v>1796</v>
      </c>
      <c r="F12361" s="19">
        <v>0.87</v>
      </c>
    </row>
    <row r="12362" spans="1:6" ht="15" x14ac:dyDescent="0.2">
      <c r="A12362" s="11" t="s">
        <v>13178</v>
      </c>
      <c r="B12362" s="252" t="s">
        <v>7</v>
      </c>
      <c r="C12362" s="255">
        <v>11683</v>
      </c>
      <c r="D12362" s="1" t="s">
        <v>1798</v>
      </c>
      <c r="E12362" s="2" t="s">
        <v>6</v>
      </c>
      <c r="F12362" s="19">
        <v>50.22</v>
      </c>
    </row>
    <row r="12363" spans="1:6" ht="15" x14ac:dyDescent="0.2">
      <c r="A12363" s="11" t="s">
        <v>13178</v>
      </c>
      <c r="B12363" s="252" t="s">
        <v>7</v>
      </c>
      <c r="C12363" s="255">
        <v>11684</v>
      </c>
      <c r="D12363" s="1" t="s">
        <v>1799</v>
      </c>
      <c r="E12363" s="2" t="s">
        <v>6</v>
      </c>
      <c r="F12363" s="19">
        <v>54.97</v>
      </c>
    </row>
    <row r="12364" spans="1:6" ht="15" x14ac:dyDescent="0.2">
      <c r="A12364" s="11" t="s">
        <v>13178</v>
      </c>
      <c r="B12364" s="252" t="s">
        <v>7</v>
      </c>
      <c r="C12364" s="255">
        <v>6141</v>
      </c>
      <c r="D12364" s="1" t="s">
        <v>1800</v>
      </c>
      <c r="E12364" s="2" t="s">
        <v>6</v>
      </c>
      <c r="F12364" s="19">
        <v>5.58</v>
      </c>
    </row>
    <row r="12365" spans="1:6" ht="15" x14ac:dyDescent="0.2">
      <c r="A12365" s="11" t="s">
        <v>13178</v>
      </c>
      <c r="B12365" s="252" t="s">
        <v>7</v>
      </c>
      <c r="C12365" s="255">
        <v>11681</v>
      </c>
      <c r="D12365" s="1" t="s">
        <v>1801</v>
      </c>
      <c r="E12365" s="2" t="s">
        <v>6</v>
      </c>
      <c r="F12365" s="19">
        <v>7.03</v>
      </c>
    </row>
    <row r="12366" spans="1:6" ht="15" x14ac:dyDescent="0.2">
      <c r="A12366" s="11" t="s">
        <v>13178</v>
      </c>
      <c r="B12366" s="252" t="s">
        <v>142</v>
      </c>
      <c r="C12366" s="255">
        <v>2706</v>
      </c>
      <c r="D12366" s="1" t="s">
        <v>1802</v>
      </c>
      <c r="E12366" s="2" t="s">
        <v>144</v>
      </c>
      <c r="F12366" s="19">
        <v>134.32</v>
      </c>
    </row>
    <row r="12367" spans="1:6" ht="15" x14ac:dyDescent="0.2">
      <c r="A12367" s="11" t="s">
        <v>13178</v>
      </c>
      <c r="B12367" s="252" t="s">
        <v>142</v>
      </c>
      <c r="C12367" s="255">
        <v>40811</v>
      </c>
      <c r="D12367" s="1" t="s">
        <v>1803</v>
      </c>
      <c r="E12367" s="2" t="s">
        <v>146</v>
      </c>
      <c r="F12367" s="19">
        <v>23565.53</v>
      </c>
    </row>
    <row r="12368" spans="1:6" ht="15" x14ac:dyDescent="0.2">
      <c r="A12368" s="11" t="s">
        <v>13178</v>
      </c>
      <c r="B12368" s="252" t="s">
        <v>142</v>
      </c>
      <c r="C12368" s="255">
        <v>2707</v>
      </c>
      <c r="D12368" s="1" t="s">
        <v>1804</v>
      </c>
      <c r="E12368" s="2" t="s">
        <v>144</v>
      </c>
      <c r="F12368" s="19">
        <v>151.56</v>
      </c>
    </row>
    <row r="12369" spans="1:6" ht="15" x14ac:dyDescent="0.2">
      <c r="A12369" s="11" t="s">
        <v>13178</v>
      </c>
      <c r="B12369" s="252" t="s">
        <v>142</v>
      </c>
      <c r="C12369" s="255">
        <v>40813</v>
      </c>
      <c r="D12369" s="1" t="s">
        <v>1805</v>
      </c>
      <c r="E12369" s="2" t="s">
        <v>146</v>
      </c>
      <c r="F12369" s="19">
        <v>26592.39</v>
      </c>
    </row>
    <row r="12370" spans="1:6" ht="15" x14ac:dyDescent="0.2">
      <c r="A12370" s="11" t="s">
        <v>13178</v>
      </c>
      <c r="B12370" s="252" t="s">
        <v>142</v>
      </c>
      <c r="C12370" s="255">
        <v>2708</v>
      </c>
      <c r="D12370" s="1" t="s">
        <v>1806</v>
      </c>
      <c r="E12370" s="2" t="s">
        <v>144</v>
      </c>
      <c r="F12370" s="19">
        <v>153.68</v>
      </c>
    </row>
    <row r="12371" spans="1:6" ht="15" x14ac:dyDescent="0.2">
      <c r="A12371" s="11" t="s">
        <v>13178</v>
      </c>
      <c r="B12371" s="252" t="s">
        <v>142</v>
      </c>
      <c r="C12371" s="255">
        <v>40814</v>
      </c>
      <c r="D12371" s="1" t="s">
        <v>1807</v>
      </c>
      <c r="E12371" s="2" t="s">
        <v>146</v>
      </c>
      <c r="F12371" s="19">
        <v>26963.37</v>
      </c>
    </row>
    <row r="12372" spans="1:6" ht="15" x14ac:dyDescent="0.2">
      <c r="A12372" s="11" t="s">
        <v>13178</v>
      </c>
      <c r="B12372" s="252" t="s">
        <v>7</v>
      </c>
      <c r="C12372" s="255">
        <v>38403</v>
      </c>
      <c r="D12372" s="1" t="s">
        <v>1808</v>
      </c>
      <c r="E12372" s="2" t="s">
        <v>6</v>
      </c>
      <c r="F12372" s="19">
        <v>69.02</v>
      </c>
    </row>
    <row r="12373" spans="1:6" ht="15" x14ac:dyDescent="0.2">
      <c r="A12373" s="11" t="s">
        <v>13178</v>
      </c>
      <c r="B12373" s="252" t="s">
        <v>15712</v>
      </c>
      <c r="C12373" s="255">
        <v>43482</v>
      </c>
      <c r="D12373" s="1" t="s">
        <v>1809</v>
      </c>
      <c r="E12373" s="2" t="s">
        <v>144</v>
      </c>
      <c r="F12373" s="19">
        <v>0.78</v>
      </c>
    </row>
    <row r="12374" spans="1:6" ht="15" x14ac:dyDescent="0.2">
      <c r="A12374" s="11" t="s">
        <v>13178</v>
      </c>
      <c r="B12374" s="252" t="s">
        <v>15712</v>
      </c>
      <c r="C12374" s="255">
        <v>43494</v>
      </c>
      <c r="D12374" s="1" t="s">
        <v>1810</v>
      </c>
      <c r="E12374" s="2" t="s">
        <v>146</v>
      </c>
      <c r="F12374" s="19">
        <v>129.96</v>
      </c>
    </row>
    <row r="12375" spans="1:6" ht="15" x14ac:dyDescent="0.2">
      <c r="A12375" s="11" t="s">
        <v>13178</v>
      </c>
      <c r="B12375" s="252" t="s">
        <v>15712</v>
      </c>
      <c r="C12375" s="255">
        <v>43483</v>
      </c>
      <c r="D12375" s="1" t="s">
        <v>1811</v>
      </c>
      <c r="E12375" s="2" t="s">
        <v>144</v>
      </c>
      <c r="F12375" s="19">
        <v>1.52</v>
      </c>
    </row>
    <row r="12376" spans="1:6" ht="15" x14ac:dyDescent="0.2">
      <c r="A12376" s="11" t="s">
        <v>13178</v>
      </c>
      <c r="B12376" s="252" t="s">
        <v>15712</v>
      </c>
      <c r="C12376" s="255">
        <v>43495</v>
      </c>
      <c r="D12376" s="1" t="s">
        <v>1812</v>
      </c>
      <c r="E12376" s="2" t="s">
        <v>146</v>
      </c>
      <c r="F12376" s="19">
        <v>251.55</v>
      </c>
    </row>
    <row r="12377" spans="1:6" ht="15" x14ac:dyDescent="0.2">
      <c r="A12377" s="11" t="s">
        <v>13178</v>
      </c>
      <c r="B12377" s="252" t="s">
        <v>15712</v>
      </c>
      <c r="C12377" s="255">
        <v>43484</v>
      </c>
      <c r="D12377" s="1" t="s">
        <v>1813</v>
      </c>
      <c r="E12377" s="2" t="s">
        <v>144</v>
      </c>
      <c r="F12377" s="19">
        <v>1.45</v>
      </c>
    </row>
    <row r="12378" spans="1:6" ht="15" x14ac:dyDescent="0.2">
      <c r="A12378" s="11" t="s">
        <v>13178</v>
      </c>
      <c r="B12378" s="252" t="s">
        <v>15712</v>
      </c>
      <c r="C12378" s="255">
        <v>43496</v>
      </c>
      <c r="D12378" s="1" t="s">
        <v>1814</v>
      </c>
      <c r="E12378" s="2" t="s">
        <v>146</v>
      </c>
      <c r="F12378" s="19">
        <v>239.85</v>
      </c>
    </row>
    <row r="12379" spans="1:6" ht="15" x14ac:dyDescent="0.2">
      <c r="A12379" s="11" t="s">
        <v>13178</v>
      </c>
      <c r="B12379" s="252" t="s">
        <v>15712</v>
      </c>
      <c r="C12379" s="255">
        <v>43485</v>
      </c>
      <c r="D12379" s="1" t="s">
        <v>1815</v>
      </c>
      <c r="E12379" s="2" t="s">
        <v>144</v>
      </c>
      <c r="F12379" s="19">
        <v>1.3</v>
      </c>
    </row>
    <row r="12380" spans="1:6" ht="15" x14ac:dyDescent="0.2">
      <c r="A12380" s="11" t="s">
        <v>13178</v>
      </c>
      <c r="B12380" s="252" t="s">
        <v>15712</v>
      </c>
      <c r="C12380" s="255">
        <v>43497</v>
      </c>
      <c r="D12380" s="1" t="s">
        <v>1816</v>
      </c>
      <c r="E12380" s="2" t="s">
        <v>146</v>
      </c>
      <c r="F12380" s="19">
        <v>214.63</v>
      </c>
    </row>
    <row r="12381" spans="1:6" ht="15" x14ac:dyDescent="0.2">
      <c r="A12381" s="11" t="s">
        <v>13178</v>
      </c>
      <c r="B12381" s="252" t="s">
        <v>15712</v>
      </c>
      <c r="C12381" s="255">
        <v>43487</v>
      </c>
      <c r="D12381" s="1" t="s">
        <v>1817</v>
      </c>
      <c r="E12381" s="2" t="s">
        <v>144</v>
      </c>
      <c r="F12381" s="19">
        <v>1.34</v>
      </c>
    </row>
    <row r="12382" spans="1:6" ht="15" x14ac:dyDescent="0.2">
      <c r="A12382" s="11" t="s">
        <v>13178</v>
      </c>
      <c r="B12382" s="252" t="s">
        <v>15712</v>
      </c>
      <c r="C12382" s="255">
        <v>43499</v>
      </c>
      <c r="D12382" s="1" t="s">
        <v>1818</v>
      </c>
      <c r="E12382" s="2" t="s">
        <v>146</v>
      </c>
      <c r="F12382" s="19">
        <v>221.72</v>
      </c>
    </row>
    <row r="12383" spans="1:6" ht="15" x14ac:dyDescent="0.2">
      <c r="A12383" s="11" t="s">
        <v>13178</v>
      </c>
      <c r="B12383" s="252" t="s">
        <v>15712</v>
      </c>
      <c r="C12383" s="255">
        <v>43486</v>
      </c>
      <c r="D12383" s="1" t="s">
        <v>1819</v>
      </c>
      <c r="E12383" s="2" t="s">
        <v>144</v>
      </c>
      <c r="F12383" s="19">
        <v>0.96</v>
      </c>
    </row>
    <row r="12384" spans="1:6" ht="15" x14ac:dyDescent="0.2">
      <c r="A12384" s="11" t="s">
        <v>13178</v>
      </c>
      <c r="B12384" s="252" t="s">
        <v>15712</v>
      </c>
      <c r="C12384" s="255">
        <v>43498</v>
      </c>
      <c r="D12384" s="1" t="s">
        <v>1820</v>
      </c>
      <c r="E12384" s="2" t="s">
        <v>146</v>
      </c>
      <c r="F12384" s="19">
        <v>159.66</v>
      </c>
    </row>
    <row r="12385" spans="1:6" ht="15" x14ac:dyDescent="0.2">
      <c r="A12385" s="11" t="s">
        <v>13178</v>
      </c>
      <c r="B12385" s="252" t="s">
        <v>15712</v>
      </c>
      <c r="C12385" s="255">
        <v>43488</v>
      </c>
      <c r="D12385" s="1" t="s">
        <v>1821</v>
      </c>
      <c r="E12385" s="2" t="s">
        <v>144</v>
      </c>
      <c r="F12385" s="19">
        <v>0.97</v>
      </c>
    </row>
    <row r="12386" spans="1:6" ht="15" x14ac:dyDescent="0.2">
      <c r="A12386" s="11" t="s">
        <v>13178</v>
      </c>
      <c r="B12386" s="252" t="s">
        <v>15712</v>
      </c>
      <c r="C12386" s="255">
        <v>43500</v>
      </c>
      <c r="D12386" s="1" t="s">
        <v>1822</v>
      </c>
      <c r="E12386" s="2" t="s">
        <v>146</v>
      </c>
      <c r="F12386" s="19">
        <v>160.58000000000001</v>
      </c>
    </row>
    <row r="12387" spans="1:6" ht="15" x14ac:dyDescent="0.2">
      <c r="A12387" s="11" t="s">
        <v>13178</v>
      </c>
      <c r="B12387" s="252" t="s">
        <v>15712</v>
      </c>
      <c r="C12387" s="255">
        <v>43489</v>
      </c>
      <c r="D12387" s="1" t="s">
        <v>1823</v>
      </c>
      <c r="E12387" s="2" t="s">
        <v>144</v>
      </c>
      <c r="F12387" s="19">
        <v>1.55</v>
      </c>
    </row>
    <row r="12388" spans="1:6" ht="15" x14ac:dyDescent="0.2">
      <c r="A12388" s="11" t="s">
        <v>13178</v>
      </c>
      <c r="B12388" s="252" t="s">
        <v>15712</v>
      </c>
      <c r="C12388" s="255">
        <v>43501</v>
      </c>
      <c r="D12388" s="1" t="s">
        <v>1824</v>
      </c>
      <c r="E12388" s="2" t="s">
        <v>146</v>
      </c>
      <c r="F12388" s="19">
        <v>255.62</v>
      </c>
    </row>
    <row r="12389" spans="1:6" ht="15" x14ac:dyDescent="0.2">
      <c r="A12389" s="11" t="s">
        <v>13178</v>
      </c>
      <c r="B12389" s="252" t="s">
        <v>15712</v>
      </c>
      <c r="C12389" s="255">
        <v>43490</v>
      </c>
      <c r="D12389" s="1" t="s">
        <v>1825</v>
      </c>
      <c r="E12389" s="2" t="s">
        <v>144</v>
      </c>
      <c r="F12389" s="19">
        <v>1.97</v>
      </c>
    </row>
    <row r="12390" spans="1:6" ht="15" x14ac:dyDescent="0.2">
      <c r="A12390" s="11" t="s">
        <v>13178</v>
      </c>
      <c r="B12390" s="252" t="s">
        <v>15712</v>
      </c>
      <c r="C12390" s="255">
        <v>43502</v>
      </c>
      <c r="D12390" s="1" t="s">
        <v>1826</v>
      </c>
      <c r="E12390" s="2" t="s">
        <v>146</v>
      </c>
      <c r="F12390" s="19">
        <v>324.89999999999998</v>
      </c>
    </row>
    <row r="12391" spans="1:6" ht="15" x14ac:dyDescent="0.2">
      <c r="A12391" s="11" t="s">
        <v>13178</v>
      </c>
      <c r="B12391" s="252" t="s">
        <v>15712</v>
      </c>
      <c r="C12391" s="255">
        <v>43491</v>
      </c>
      <c r="D12391" s="1" t="s">
        <v>1827</v>
      </c>
      <c r="E12391" s="2" t="s">
        <v>144</v>
      </c>
      <c r="F12391" s="19">
        <v>1.62</v>
      </c>
    </row>
    <row r="12392" spans="1:6" ht="15" x14ac:dyDescent="0.2">
      <c r="A12392" s="11" t="s">
        <v>13178</v>
      </c>
      <c r="B12392" s="252" t="s">
        <v>15712</v>
      </c>
      <c r="C12392" s="255">
        <v>43503</v>
      </c>
      <c r="D12392" s="1" t="s">
        <v>1828</v>
      </c>
      <c r="E12392" s="2" t="s">
        <v>146</v>
      </c>
      <c r="F12392" s="19">
        <v>267.64</v>
      </c>
    </row>
    <row r="12393" spans="1:6" ht="15" x14ac:dyDescent="0.2">
      <c r="A12393" s="11" t="s">
        <v>13178</v>
      </c>
      <c r="B12393" s="252" t="s">
        <v>15712</v>
      </c>
      <c r="C12393" s="255">
        <v>43492</v>
      </c>
      <c r="D12393" s="1" t="s">
        <v>1829</v>
      </c>
      <c r="E12393" s="2" t="s">
        <v>144</v>
      </c>
      <c r="F12393" s="19">
        <v>2.36</v>
      </c>
    </row>
    <row r="12394" spans="1:6" ht="15" x14ac:dyDescent="0.2">
      <c r="A12394" s="11" t="s">
        <v>13178</v>
      </c>
      <c r="B12394" s="252" t="s">
        <v>15712</v>
      </c>
      <c r="C12394" s="255">
        <v>43504</v>
      </c>
      <c r="D12394" s="1" t="s">
        <v>1830</v>
      </c>
      <c r="E12394" s="2" t="s">
        <v>146</v>
      </c>
      <c r="F12394" s="19">
        <v>389.48</v>
      </c>
    </row>
    <row r="12395" spans="1:6" ht="15" x14ac:dyDescent="0.2">
      <c r="A12395" s="11" t="s">
        <v>13178</v>
      </c>
      <c r="B12395" s="252" t="s">
        <v>15712</v>
      </c>
      <c r="C12395" s="255">
        <v>43493</v>
      </c>
      <c r="D12395" s="1" t="s">
        <v>1831</v>
      </c>
      <c r="E12395" s="2" t="s">
        <v>144</v>
      </c>
      <c r="F12395" s="19">
        <v>0.78</v>
      </c>
    </row>
    <row r="12396" spans="1:6" ht="15" x14ac:dyDescent="0.2">
      <c r="A12396" s="11" t="s">
        <v>13178</v>
      </c>
      <c r="B12396" s="252" t="s">
        <v>15712</v>
      </c>
      <c r="C12396" s="255">
        <v>43505</v>
      </c>
      <c r="D12396" s="1" t="s">
        <v>1832</v>
      </c>
      <c r="E12396" s="2" t="s">
        <v>146</v>
      </c>
      <c r="F12396" s="19">
        <v>129.96</v>
      </c>
    </row>
    <row r="12397" spans="1:6" ht="15" x14ac:dyDescent="0.2">
      <c r="A12397" s="11" t="s">
        <v>13178</v>
      </c>
      <c r="B12397" s="252" t="s">
        <v>7</v>
      </c>
      <c r="C12397" s="255">
        <v>38476</v>
      </c>
      <c r="D12397" s="1" t="s">
        <v>1833</v>
      </c>
      <c r="E12397" s="2" t="s">
        <v>6</v>
      </c>
      <c r="F12397" s="19">
        <v>264.17</v>
      </c>
    </row>
    <row r="12398" spans="1:6" ht="15" x14ac:dyDescent="0.2">
      <c r="A12398" s="11" t="s">
        <v>13178</v>
      </c>
      <c r="B12398" s="252" t="s">
        <v>7</v>
      </c>
      <c r="C12398" s="255">
        <v>38477</v>
      </c>
      <c r="D12398" s="1" t="s">
        <v>1834</v>
      </c>
      <c r="E12398" s="2" t="s">
        <v>6</v>
      </c>
      <c r="F12398" s="19">
        <v>700.47</v>
      </c>
    </row>
    <row r="12399" spans="1:6" ht="15" x14ac:dyDescent="0.2">
      <c r="A12399" s="11" t="s">
        <v>13178</v>
      </c>
      <c r="B12399" s="252" t="s">
        <v>177</v>
      </c>
      <c r="C12399" s="255">
        <v>45112</v>
      </c>
      <c r="D12399" s="1" t="s">
        <v>1835</v>
      </c>
      <c r="E12399" s="2" t="s">
        <v>6</v>
      </c>
      <c r="F12399" s="19">
        <v>1055908.1599999999</v>
      </c>
    </row>
    <row r="12400" spans="1:6" ht="15" x14ac:dyDescent="0.2">
      <c r="A12400" s="11" t="s">
        <v>13178</v>
      </c>
      <c r="B12400" s="252" t="s">
        <v>177</v>
      </c>
      <c r="C12400" s="255">
        <v>14525</v>
      </c>
      <c r="D12400" s="1" t="s">
        <v>1836</v>
      </c>
      <c r="E12400" s="2" t="s">
        <v>6</v>
      </c>
      <c r="F12400" s="19">
        <v>918011.5</v>
      </c>
    </row>
    <row r="12401" spans="1:6" ht="15" x14ac:dyDescent="0.2">
      <c r="A12401" s="11" t="s">
        <v>13178</v>
      </c>
      <c r="B12401" s="252" t="s">
        <v>177</v>
      </c>
      <c r="C12401" s="255">
        <v>10685</v>
      </c>
      <c r="D12401" s="1" t="s">
        <v>1837</v>
      </c>
      <c r="E12401" s="2" t="s">
        <v>6</v>
      </c>
      <c r="F12401" s="19">
        <v>811300</v>
      </c>
    </row>
    <row r="12402" spans="1:6" ht="15" x14ac:dyDescent="0.2">
      <c r="A12402" s="11" t="s">
        <v>13178</v>
      </c>
      <c r="B12402" s="252" t="s">
        <v>177</v>
      </c>
      <c r="C12402" s="255">
        <v>40636</v>
      </c>
      <c r="D12402" s="1" t="s">
        <v>1838</v>
      </c>
      <c r="E12402" s="2" t="s">
        <v>6</v>
      </c>
      <c r="F12402" s="19">
        <v>1123446.6200000001</v>
      </c>
    </row>
    <row r="12403" spans="1:6" ht="15" x14ac:dyDescent="0.2">
      <c r="A12403" s="11" t="s">
        <v>13178</v>
      </c>
      <c r="B12403" s="252" t="s">
        <v>7</v>
      </c>
      <c r="C12403" s="255">
        <v>4111</v>
      </c>
      <c r="D12403" s="1" t="s">
        <v>1839</v>
      </c>
      <c r="E12403" s="2" t="s">
        <v>6</v>
      </c>
      <c r="F12403" s="19">
        <v>51.29</v>
      </c>
    </row>
    <row r="12404" spans="1:6" ht="15" x14ac:dyDescent="0.2">
      <c r="A12404" s="11" t="s">
        <v>13178</v>
      </c>
      <c r="B12404" s="252" t="s">
        <v>7</v>
      </c>
      <c r="C12404" s="255">
        <v>44538</v>
      </c>
      <c r="D12404" s="1" t="s">
        <v>1840</v>
      </c>
      <c r="E12404" s="2" t="s">
        <v>6</v>
      </c>
      <c r="F12404" s="19">
        <v>58.12</v>
      </c>
    </row>
    <row r="12405" spans="1:6" ht="15" x14ac:dyDescent="0.2">
      <c r="A12405" s="11" t="s">
        <v>13178</v>
      </c>
      <c r="B12405" s="252" t="s">
        <v>7</v>
      </c>
      <c r="C12405" s="255">
        <v>12</v>
      </c>
      <c r="D12405" s="1" t="s">
        <v>1841</v>
      </c>
      <c r="E12405" s="2" t="s">
        <v>6</v>
      </c>
      <c r="F12405" s="19">
        <v>7.32</v>
      </c>
    </row>
    <row r="12406" spans="1:6" ht="15" x14ac:dyDescent="0.2">
      <c r="A12406" s="11" t="s">
        <v>13178</v>
      </c>
      <c r="B12406" s="252" t="s">
        <v>7</v>
      </c>
      <c r="C12406" s="255">
        <v>37554</v>
      </c>
      <c r="D12406" s="1" t="s">
        <v>1842</v>
      </c>
      <c r="E12406" s="2" t="s">
        <v>6</v>
      </c>
      <c r="F12406" s="19">
        <v>138.63</v>
      </c>
    </row>
    <row r="12407" spans="1:6" ht="15" x14ac:dyDescent="0.2">
      <c r="A12407" s="11" t="s">
        <v>13178</v>
      </c>
      <c r="B12407" s="252" t="s">
        <v>7</v>
      </c>
      <c r="C12407" s="255">
        <v>37555</v>
      </c>
      <c r="D12407" s="1" t="s">
        <v>1843</v>
      </c>
      <c r="E12407" s="2" t="s">
        <v>6</v>
      </c>
      <c r="F12407" s="19">
        <v>168.64</v>
      </c>
    </row>
    <row r="12408" spans="1:6" ht="15" x14ac:dyDescent="0.2">
      <c r="A12408" s="11" t="s">
        <v>13178</v>
      </c>
      <c r="B12408" s="252" t="s">
        <v>7</v>
      </c>
      <c r="C12408" s="255">
        <v>10902</v>
      </c>
      <c r="D12408" s="1" t="s">
        <v>1844</v>
      </c>
      <c r="E12408" s="2" t="s">
        <v>6</v>
      </c>
      <c r="F12408" s="19">
        <v>42.31</v>
      </c>
    </row>
    <row r="12409" spans="1:6" ht="15" x14ac:dyDescent="0.2">
      <c r="A12409" s="11" t="s">
        <v>13178</v>
      </c>
      <c r="B12409" s="252" t="s">
        <v>7</v>
      </c>
      <c r="C12409" s="255">
        <v>20965</v>
      </c>
      <c r="D12409" s="1" t="s">
        <v>1845</v>
      </c>
      <c r="E12409" s="2" t="s">
        <v>6</v>
      </c>
      <c r="F12409" s="19">
        <v>42.71</v>
      </c>
    </row>
    <row r="12410" spans="1:6" ht="15" x14ac:dyDescent="0.2">
      <c r="A12410" s="11" t="s">
        <v>13178</v>
      </c>
      <c r="B12410" s="252" t="s">
        <v>7</v>
      </c>
      <c r="C12410" s="255">
        <v>20966</v>
      </c>
      <c r="D12410" s="1" t="s">
        <v>1846</v>
      </c>
      <c r="E12410" s="2" t="s">
        <v>6</v>
      </c>
      <c r="F12410" s="19">
        <v>45.98</v>
      </c>
    </row>
    <row r="12411" spans="1:6" ht="15" x14ac:dyDescent="0.2">
      <c r="A12411" s="11" t="s">
        <v>13178</v>
      </c>
      <c r="B12411" s="252" t="s">
        <v>7</v>
      </c>
      <c r="C12411" s="255">
        <v>10903</v>
      </c>
      <c r="D12411" s="1" t="s">
        <v>1847</v>
      </c>
      <c r="E12411" s="2" t="s">
        <v>6</v>
      </c>
      <c r="F12411" s="19">
        <v>69.7</v>
      </c>
    </row>
    <row r="12412" spans="1:6" ht="15" x14ac:dyDescent="0.2">
      <c r="A12412" s="11" t="s">
        <v>13178</v>
      </c>
      <c r="B12412" s="252" t="s">
        <v>7</v>
      </c>
      <c r="C12412" s="255">
        <v>20967</v>
      </c>
      <c r="D12412" s="1" t="s">
        <v>1848</v>
      </c>
      <c r="E12412" s="2" t="s">
        <v>6</v>
      </c>
      <c r="F12412" s="19">
        <v>69.7</v>
      </c>
    </row>
    <row r="12413" spans="1:6" ht="15" x14ac:dyDescent="0.2">
      <c r="A12413" s="11" t="s">
        <v>13178</v>
      </c>
      <c r="B12413" s="252" t="s">
        <v>7</v>
      </c>
      <c r="C12413" s="255">
        <v>20968</v>
      </c>
      <c r="D12413" s="1" t="s">
        <v>1849</v>
      </c>
      <c r="E12413" s="2" t="s">
        <v>6</v>
      </c>
      <c r="F12413" s="19">
        <v>76.45</v>
      </c>
    </row>
    <row r="12414" spans="1:6" ht="15" x14ac:dyDescent="0.2">
      <c r="A12414" s="11" t="s">
        <v>13178</v>
      </c>
      <c r="B12414" s="252" t="s">
        <v>7</v>
      </c>
      <c r="C12414" s="255">
        <v>39017</v>
      </c>
      <c r="D12414" s="1" t="s">
        <v>1850</v>
      </c>
      <c r="E12414" s="2" t="s">
        <v>6</v>
      </c>
      <c r="F12414" s="19">
        <v>0.24</v>
      </c>
    </row>
    <row r="12415" spans="1:6" ht="15" x14ac:dyDescent="0.2">
      <c r="A12415" s="11" t="s">
        <v>13178</v>
      </c>
      <c r="B12415" s="252" t="s">
        <v>7</v>
      </c>
      <c r="C12415" s="255">
        <v>39315</v>
      </c>
      <c r="D12415" s="1" t="s">
        <v>1851</v>
      </c>
      <c r="E12415" s="2" t="s">
        <v>6</v>
      </c>
      <c r="F12415" s="19">
        <v>0.38</v>
      </c>
    </row>
    <row r="12416" spans="1:6" ht="15" x14ac:dyDescent="0.2">
      <c r="A12416" s="11" t="s">
        <v>13178</v>
      </c>
      <c r="B12416" s="252" t="s">
        <v>7</v>
      </c>
      <c r="C12416" s="255">
        <v>39016</v>
      </c>
      <c r="D12416" s="1" t="s">
        <v>1852</v>
      </c>
      <c r="E12416" s="2" t="s">
        <v>6</v>
      </c>
      <c r="F12416" s="19">
        <v>0.39</v>
      </c>
    </row>
    <row r="12417" spans="1:6" ht="15" x14ac:dyDescent="0.2">
      <c r="A12417" s="11" t="s">
        <v>13178</v>
      </c>
      <c r="B12417" s="252" t="s">
        <v>7</v>
      </c>
      <c r="C12417" s="255">
        <v>39481</v>
      </c>
      <c r="D12417" s="1" t="s">
        <v>1853</v>
      </c>
      <c r="E12417" s="2" t="s">
        <v>6</v>
      </c>
      <c r="F12417" s="19">
        <v>1.88</v>
      </c>
    </row>
    <row r="12418" spans="1:6" ht="15" x14ac:dyDescent="0.2">
      <c r="A12418" s="11" t="s">
        <v>13178</v>
      </c>
      <c r="B12418" s="252" t="s">
        <v>7</v>
      </c>
      <c r="C12418" s="255">
        <v>39013</v>
      </c>
      <c r="D12418" s="1" t="s">
        <v>1854</v>
      </c>
      <c r="E12418" s="2" t="s">
        <v>6</v>
      </c>
      <c r="F12418" s="19">
        <v>1.6</v>
      </c>
    </row>
    <row r="12419" spans="1:6" ht="15" x14ac:dyDescent="0.2">
      <c r="A12419" s="11" t="s">
        <v>13178</v>
      </c>
      <c r="B12419" s="252" t="s">
        <v>7</v>
      </c>
      <c r="C12419" s="255">
        <v>44919</v>
      </c>
      <c r="D12419" s="1" t="s">
        <v>1855</v>
      </c>
      <c r="E12419" s="2" t="s">
        <v>6</v>
      </c>
      <c r="F12419" s="19">
        <v>3</v>
      </c>
    </row>
    <row r="12420" spans="1:6" ht="15" x14ac:dyDescent="0.2">
      <c r="A12420" s="11" t="s">
        <v>13178</v>
      </c>
      <c r="B12420" s="252" t="s">
        <v>7</v>
      </c>
      <c r="C12420" s="255">
        <v>40433</v>
      </c>
      <c r="D12420" s="1" t="s">
        <v>1856</v>
      </c>
      <c r="E12420" s="2" t="s">
        <v>6</v>
      </c>
      <c r="F12420" s="19">
        <v>1.66</v>
      </c>
    </row>
    <row r="12421" spans="1:6" ht="15" x14ac:dyDescent="0.2">
      <c r="A12421" s="11" t="s">
        <v>13178</v>
      </c>
      <c r="B12421" s="252" t="s">
        <v>177</v>
      </c>
      <c r="C12421" s="255">
        <v>20219</v>
      </c>
      <c r="D12421" s="1" t="s">
        <v>1857</v>
      </c>
      <c r="E12421" s="2" t="s">
        <v>6</v>
      </c>
      <c r="F12421" s="19"/>
    </row>
    <row r="12422" spans="1:6" ht="15" x14ac:dyDescent="0.2">
      <c r="A12422" s="11" t="s">
        <v>13178</v>
      </c>
      <c r="B12422" s="252" t="s">
        <v>177</v>
      </c>
      <c r="C12422" s="255">
        <v>36484</v>
      </c>
      <c r="D12422" s="1" t="s">
        <v>1858</v>
      </c>
      <c r="E12422" s="2" t="s">
        <v>6</v>
      </c>
      <c r="F12422" s="19"/>
    </row>
    <row r="12423" spans="1:6" ht="15" x14ac:dyDescent="0.2">
      <c r="A12423" s="11" t="s">
        <v>13178</v>
      </c>
      <c r="B12423" s="252" t="s">
        <v>7</v>
      </c>
      <c r="C12423" s="255">
        <v>38368</v>
      </c>
      <c r="D12423" s="1" t="s">
        <v>1859</v>
      </c>
      <c r="E12423" s="2" t="s">
        <v>6</v>
      </c>
      <c r="F12423" s="19">
        <v>6.51</v>
      </c>
    </row>
    <row r="12424" spans="1:6" ht="15" x14ac:dyDescent="0.2">
      <c r="A12424" s="11" t="s">
        <v>13178</v>
      </c>
      <c r="B12424" s="252" t="s">
        <v>7</v>
      </c>
      <c r="C12424" s="255">
        <v>38367</v>
      </c>
      <c r="D12424" s="1" t="s">
        <v>1860</v>
      </c>
      <c r="E12424" s="2" t="s">
        <v>6</v>
      </c>
      <c r="F12424" s="19">
        <v>13.08</v>
      </c>
    </row>
    <row r="12425" spans="1:6" ht="15" x14ac:dyDescent="0.2">
      <c r="A12425" s="11" t="s">
        <v>13178</v>
      </c>
      <c r="B12425" s="252" t="s">
        <v>7</v>
      </c>
      <c r="C12425" s="255">
        <v>38091</v>
      </c>
      <c r="D12425" s="1" t="s">
        <v>1861</v>
      </c>
      <c r="E12425" s="2" t="s">
        <v>6</v>
      </c>
      <c r="F12425" s="19">
        <v>2.74</v>
      </c>
    </row>
    <row r="12426" spans="1:6" ht="15" x14ac:dyDescent="0.2">
      <c r="A12426" s="11" t="s">
        <v>13178</v>
      </c>
      <c r="B12426" s="252" t="s">
        <v>7</v>
      </c>
      <c r="C12426" s="255">
        <v>38095</v>
      </c>
      <c r="D12426" s="1" t="s">
        <v>1862</v>
      </c>
      <c r="E12426" s="2" t="s">
        <v>6</v>
      </c>
      <c r="F12426" s="19">
        <v>5.81</v>
      </c>
    </row>
    <row r="12427" spans="1:6" ht="15" x14ac:dyDescent="0.2">
      <c r="A12427" s="11" t="s">
        <v>13178</v>
      </c>
      <c r="B12427" s="252" t="s">
        <v>7</v>
      </c>
      <c r="C12427" s="255">
        <v>38092</v>
      </c>
      <c r="D12427" s="1" t="s">
        <v>1863</v>
      </c>
      <c r="E12427" s="2" t="s">
        <v>6</v>
      </c>
      <c r="F12427" s="19">
        <v>2.6</v>
      </c>
    </row>
    <row r="12428" spans="1:6" ht="15" x14ac:dyDescent="0.2">
      <c r="A12428" s="11" t="s">
        <v>13178</v>
      </c>
      <c r="B12428" s="252" t="s">
        <v>7</v>
      </c>
      <c r="C12428" s="255">
        <v>38093</v>
      </c>
      <c r="D12428" s="1" t="s">
        <v>1864</v>
      </c>
      <c r="E12428" s="2" t="s">
        <v>6</v>
      </c>
      <c r="F12428" s="19">
        <v>2.69</v>
      </c>
    </row>
    <row r="12429" spans="1:6" ht="15" x14ac:dyDescent="0.2">
      <c r="A12429" s="11" t="s">
        <v>13178</v>
      </c>
      <c r="B12429" s="252" t="s">
        <v>7</v>
      </c>
      <c r="C12429" s="255">
        <v>38096</v>
      </c>
      <c r="D12429" s="1" t="s">
        <v>1865</v>
      </c>
      <c r="E12429" s="2" t="s">
        <v>6</v>
      </c>
      <c r="F12429" s="19">
        <v>6.24</v>
      </c>
    </row>
    <row r="12430" spans="1:6" ht="15" x14ac:dyDescent="0.2">
      <c r="A12430" s="11" t="s">
        <v>13178</v>
      </c>
      <c r="B12430" s="252" t="s">
        <v>7</v>
      </c>
      <c r="C12430" s="255">
        <v>38094</v>
      </c>
      <c r="D12430" s="1" t="s">
        <v>1866</v>
      </c>
      <c r="E12430" s="2" t="s">
        <v>6</v>
      </c>
      <c r="F12430" s="19">
        <v>3.29</v>
      </c>
    </row>
    <row r="12431" spans="1:6" ht="15" x14ac:dyDescent="0.2">
      <c r="A12431" s="11" t="s">
        <v>13178</v>
      </c>
      <c r="B12431" s="252" t="s">
        <v>7</v>
      </c>
      <c r="C12431" s="255">
        <v>38097</v>
      </c>
      <c r="D12431" s="1" t="s">
        <v>1867</v>
      </c>
      <c r="E12431" s="2" t="s">
        <v>6</v>
      </c>
      <c r="F12431" s="19">
        <v>6.69</v>
      </c>
    </row>
    <row r="12432" spans="1:6" ht="15" x14ac:dyDescent="0.2">
      <c r="A12432" s="11" t="s">
        <v>13178</v>
      </c>
      <c r="B12432" s="252" t="s">
        <v>7</v>
      </c>
      <c r="C12432" s="255">
        <v>38098</v>
      </c>
      <c r="D12432" s="1" t="s">
        <v>1868</v>
      </c>
      <c r="E12432" s="2" t="s">
        <v>6</v>
      </c>
      <c r="F12432" s="19">
        <v>6.69</v>
      </c>
    </row>
    <row r="12433" spans="1:6" ht="15" x14ac:dyDescent="0.2">
      <c r="A12433" s="11" t="s">
        <v>13178</v>
      </c>
      <c r="B12433" s="252" t="s">
        <v>7</v>
      </c>
      <c r="C12433" s="255">
        <v>11186</v>
      </c>
      <c r="D12433" s="1" t="s">
        <v>1869</v>
      </c>
      <c r="E12433" s="2" t="s">
        <v>365</v>
      </c>
      <c r="F12433" s="19">
        <v>329.66</v>
      </c>
    </row>
    <row r="12434" spans="1:6" ht="15" x14ac:dyDescent="0.2">
      <c r="A12434" s="11" t="s">
        <v>13178</v>
      </c>
      <c r="B12434" s="252" t="s">
        <v>7</v>
      </c>
      <c r="C12434" s="255">
        <v>11558</v>
      </c>
      <c r="D12434" s="1" t="s">
        <v>1870</v>
      </c>
      <c r="E12434" s="2" t="s">
        <v>379</v>
      </c>
      <c r="F12434" s="19">
        <v>17.38</v>
      </c>
    </row>
    <row r="12435" spans="1:6" ht="15" x14ac:dyDescent="0.2">
      <c r="A12435" s="11" t="s">
        <v>13178</v>
      </c>
      <c r="B12435" s="252" t="s">
        <v>7</v>
      </c>
      <c r="C12435" s="255">
        <v>11557</v>
      </c>
      <c r="D12435" s="1" t="s">
        <v>1871</v>
      </c>
      <c r="E12435" s="2" t="s">
        <v>379</v>
      </c>
      <c r="F12435" s="19">
        <v>44.01</v>
      </c>
    </row>
    <row r="12436" spans="1:6" ht="15" x14ac:dyDescent="0.2">
      <c r="A12436" s="11" t="s">
        <v>13178</v>
      </c>
      <c r="B12436" s="252" t="s">
        <v>7</v>
      </c>
      <c r="C12436" s="255">
        <v>2759</v>
      </c>
      <c r="D12436" s="1" t="s">
        <v>1872</v>
      </c>
      <c r="E12436" s="2" t="s">
        <v>6</v>
      </c>
      <c r="F12436" s="19"/>
    </row>
    <row r="12437" spans="1:6" ht="15" x14ac:dyDescent="0.2">
      <c r="A12437" s="11" t="s">
        <v>13178</v>
      </c>
      <c r="B12437" s="252" t="s">
        <v>7</v>
      </c>
      <c r="C12437" s="255">
        <v>38124</v>
      </c>
      <c r="D12437" s="1" t="s">
        <v>1873</v>
      </c>
      <c r="E12437" s="2" t="s">
        <v>6</v>
      </c>
      <c r="F12437" s="19">
        <v>26.9</v>
      </c>
    </row>
    <row r="12438" spans="1:6" ht="15" x14ac:dyDescent="0.2">
      <c r="A12438" s="11" t="s">
        <v>13178</v>
      </c>
      <c r="B12438" s="252" t="s">
        <v>7</v>
      </c>
      <c r="C12438" s="255">
        <v>38380</v>
      </c>
      <c r="D12438" s="1" t="s">
        <v>1874</v>
      </c>
      <c r="E12438" s="2" t="s">
        <v>6</v>
      </c>
      <c r="F12438" s="19">
        <v>21.76</v>
      </c>
    </row>
    <row r="12439" spans="1:6" ht="15" x14ac:dyDescent="0.2">
      <c r="A12439" s="11" t="s">
        <v>13178</v>
      </c>
      <c r="B12439" s="252" t="s">
        <v>7</v>
      </c>
      <c r="C12439" s="255">
        <v>45278</v>
      </c>
      <c r="D12439" s="1" t="s">
        <v>1875</v>
      </c>
      <c r="E12439" s="2" t="s">
        <v>6</v>
      </c>
      <c r="F12439" s="19">
        <v>206.02</v>
      </c>
    </row>
    <row r="12440" spans="1:6" ht="15" x14ac:dyDescent="0.2">
      <c r="A12440" s="11" t="s">
        <v>13178</v>
      </c>
      <c r="B12440" s="252" t="s">
        <v>7</v>
      </c>
      <c r="C12440" s="255">
        <v>42429</v>
      </c>
      <c r="D12440" s="1" t="s">
        <v>1876</v>
      </c>
      <c r="E12440" s="2" t="s">
        <v>6</v>
      </c>
      <c r="F12440" s="19"/>
    </row>
    <row r="12441" spans="1:6" ht="15" x14ac:dyDescent="0.2">
      <c r="A12441" s="11" t="s">
        <v>13178</v>
      </c>
      <c r="B12441" s="252" t="s">
        <v>7</v>
      </c>
      <c r="C12441" s="255">
        <v>38538</v>
      </c>
      <c r="D12441" s="1" t="s">
        <v>1877</v>
      </c>
      <c r="E12441" s="2" t="s">
        <v>39</v>
      </c>
      <c r="F12441" s="19"/>
    </row>
    <row r="12442" spans="1:6" ht="15" x14ac:dyDescent="0.2">
      <c r="A12442" s="11" t="s">
        <v>13178</v>
      </c>
      <c r="B12442" s="252" t="s">
        <v>7</v>
      </c>
      <c r="C12442" s="255">
        <v>38539</v>
      </c>
      <c r="D12442" s="1" t="s">
        <v>1878</v>
      </c>
      <c r="E12442" s="2" t="s">
        <v>39</v>
      </c>
      <c r="F12442" s="19"/>
    </row>
    <row r="12443" spans="1:6" ht="15" x14ac:dyDescent="0.2">
      <c r="A12443" s="11" t="s">
        <v>13178</v>
      </c>
      <c r="B12443" s="252" t="s">
        <v>7</v>
      </c>
      <c r="C12443" s="255">
        <v>38540</v>
      </c>
      <c r="D12443" s="1" t="s">
        <v>1879</v>
      </c>
      <c r="E12443" s="2" t="s">
        <v>39</v>
      </c>
      <c r="F12443" s="19"/>
    </row>
    <row r="12444" spans="1:6" ht="15" x14ac:dyDescent="0.2">
      <c r="A12444" s="11" t="s">
        <v>13178</v>
      </c>
      <c r="B12444" s="252" t="s">
        <v>7</v>
      </c>
      <c r="C12444" s="255">
        <v>38384</v>
      </c>
      <c r="D12444" s="1" t="s">
        <v>1880</v>
      </c>
      <c r="E12444" s="2" t="s">
        <v>6</v>
      </c>
      <c r="F12444" s="19">
        <v>15.67</v>
      </c>
    </row>
    <row r="12445" spans="1:6" ht="15" x14ac:dyDescent="0.2">
      <c r="A12445" s="11" t="s">
        <v>13178</v>
      </c>
      <c r="B12445" s="252" t="s">
        <v>7</v>
      </c>
      <c r="C12445" s="255">
        <v>13</v>
      </c>
      <c r="D12445" s="1" t="s">
        <v>1881</v>
      </c>
      <c r="E12445" s="2" t="s">
        <v>43</v>
      </c>
      <c r="F12445" s="19">
        <v>21.38</v>
      </c>
    </row>
    <row r="12446" spans="1:6" ht="15" x14ac:dyDescent="0.2">
      <c r="A12446" s="11" t="s">
        <v>13178</v>
      </c>
      <c r="B12446" s="252" t="s">
        <v>7</v>
      </c>
      <c r="C12446" s="255">
        <v>2762</v>
      </c>
      <c r="D12446" s="1" t="s">
        <v>1882</v>
      </c>
      <c r="E12446" s="2" t="s">
        <v>39</v>
      </c>
      <c r="F12446" s="19"/>
    </row>
    <row r="12447" spans="1:6" ht="15" x14ac:dyDescent="0.2">
      <c r="A12447" s="11" t="s">
        <v>13178</v>
      </c>
      <c r="B12447" s="252" t="s">
        <v>7</v>
      </c>
      <c r="C12447" s="255">
        <v>21142</v>
      </c>
      <c r="D12447" s="1" t="s">
        <v>1883</v>
      </c>
      <c r="E12447" s="2" t="s">
        <v>6</v>
      </c>
      <c r="F12447" s="19">
        <v>35.35</v>
      </c>
    </row>
    <row r="12448" spans="1:6" ht="15" x14ac:dyDescent="0.2">
      <c r="A12448" s="11" t="s">
        <v>13178</v>
      </c>
      <c r="B12448" s="252" t="s">
        <v>15712</v>
      </c>
      <c r="C12448" s="255">
        <v>37372</v>
      </c>
      <c r="D12448" s="1" t="s">
        <v>1884</v>
      </c>
      <c r="E12448" s="2" t="s">
        <v>144</v>
      </c>
      <c r="F12448" s="19">
        <v>1.65</v>
      </c>
    </row>
    <row r="12449" spans="1:6" ht="15" x14ac:dyDescent="0.2">
      <c r="A12449" s="11" t="s">
        <v>13178</v>
      </c>
      <c r="B12449" s="252" t="s">
        <v>15712</v>
      </c>
      <c r="C12449" s="255">
        <v>40863</v>
      </c>
      <c r="D12449" s="1" t="s">
        <v>1885</v>
      </c>
      <c r="E12449" s="2" t="s">
        <v>146</v>
      </c>
      <c r="F12449" s="19">
        <v>271.75</v>
      </c>
    </row>
    <row r="12450" spans="1:6" ht="15" x14ac:dyDescent="0.2">
      <c r="A12450" s="11" t="s">
        <v>13178</v>
      </c>
      <c r="B12450" s="252" t="s">
        <v>7</v>
      </c>
      <c r="C12450" s="255">
        <v>38475</v>
      </c>
      <c r="D12450" s="1" t="s">
        <v>1886</v>
      </c>
      <c r="E12450" s="2" t="s">
        <v>6</v>
      </c>
      <c r="F12450" s="19">
        <v>108.8</v>
      </c>
    </row>
    <row r="12451" spans="1:6" ht="15" x14ac:dyDescent="0.2">
      <c r="A12451" s="11" t="s">
        <v>13178</v>
      </c>
      <c r="B12451" s="252" t="s">
        <v>7</v>
      </c>
      <c r="C12451" s="255">
        <v>38474</v>
      </c>
      <c r="D12451" s="1" t="s">
        <v>1887</v>
      </c>
      <c r="E12451" s="2" t="s">
        <v>6</v>
      </c>
      <c r="F12451" s="19">
        <v>110.31</v>
      </c>
    </row>
    <row r="12452" spans="1:6" ht="15" x14ac:dyDescent="0.2">
      <c r="A12452" s="11" t="s">
        <v>13178</v>
      </c>
      <c r="B12452" s="252" t="s">
        <v>7</v>
      </c>
      <c r="C12452" s="255">
        <v>10886</v>
      </c>
      <c r="D12452" s="1" t="s">
        <v>1888</v>
      </c>
      <c r="E12452" s="2" t="s">
        <v>6</v>
      </c>
      <c r="F12452" s="19">
        <v>197.75</v>
      </c>
    </row>
    <row r="12453" spans="1:6" ht="15" x14ac:dyDescent="0.2">
      <c r="A12453" s="11" t="s">
        <v>13178</v>
      </c>
      <c r="B12453" s="252" t="s">
        <v>7</v>
      </c>
      <c r="C12453" s="255">
        <v>10888</v>
      </c>
      <c r="D12453" s="1" t="s">
        <v>1889</v>
      </c>
      <c r="E12453" s="2" t="s">
        <v>6</v>
      </c>
      <c r="F12453" s="19">
        <v>625.84</v>
      </c>
    </row>
    <row r="12454" spans="1:6" ht="15" x14ac:dyDescent="0.2">
      <c r="A12454" s="11" t="s">
        <v>13178</v>
      </c>
      <c r="B12454" s="252" t="s">
        <v>7</v>
      </c>
      <c r="C12454" s="255">
        <v>10889</v>
      </c>
      <c r="D12454" s="1" t="s">
        <v>1890</v>
      </c>
      <c r="E12454" s="2" t="s">
        <v>6</v>
      </c>
      <c r="F12454" s="19">
        <v>678</v>
      </c>
    </row>
    <row r="12455" spans="1:6" ht="15" x14ac:dyDescent="0.2">
      <c r="A12455" s="11" t="s">
        <v>13178</v>
      </c>
      <c r="B12455" s="252" t="s">
        <v>7</v>
      </c>
      <c r="C12455" s="255">
        <v>10890</v>
      </c>
      <c r="D12455" s="1" t="s">
        <v>1891</v>
      </c>
      <c r="E12455" s="2" t="s">
        <v>6</v>
      </c>
      <c r="F12455" s="19">
        <v>312.92</v>
      </c>
    </row>
    <row r="12456" spans="1:6" ht="15" x14ac:dyDescent="0.2">
      <c r="A12456" s="11" t="s">
        <v>13178</v>
      </c>
      <c r="B12456" s="252" t="s">
        <v>7</v>
      </c>
      <c r="C12456" s="255">
        <v>10891</v>
      </c>
      <c r="D12456" s="1" t="s">
        <v>1892</v>
      </c>
      <c r="E12456" s="2" t="s">
        <v>6</v>
      </c>
      <c r="F12456" s="19">
        <v>191.23</v>
      </c>
    </row>
    <row r="12457" spans="1:6" ht="15" x14ac:dyDescent="0.2">
      <c r="A12457" s="11" t="s">
        <v>13178</v>
      </c>
      <c r="B12457" s="252" t="s">
        <v>7</v>
      </c>
      <c r="C12457" s="255">
        <v>10892</v>
      </c>
      <c r="D12457" s="1" t="s">
        <v>1893</v>
      </c>
      <c r="E12457" s="2" t="s">
        <v>6</v>
      </c>
      <c r="F12457" s="19">
        <v>226</v>
      </c>
    </row>
    <row r="12458" spans="1:6" ht="15" x14ac:dyDescent="0.2">
      <c r="A12458" s="11" t="s">
        <v>13178</v>
      </c>
      <c r="B12458" s="252" t="s">
        <v>7</v>
      </c>
      <c r="C12458" s="255">
        <v>20977</v>
      </c>
      <c r="D12458" s="1" t="s">
        <v>1894</v>
      </c>
      <c r="E12458" s="2" t="s">
        <v>6</v>
      </c>
      <c r="F12458" s="19">
        <v>269.45999999999998</v>
      </c>
    </row>
    <row r="12459" spans="1:6" ht="15" x14ac:dyDescent="0.2">
      <c r="A12459" s="11" t="s">
        <v>13178</v>
      </c>
      <c r="B12459" s="252" t="s">
        <v>7</v>
      </c>
      <c r="C12459" s="255">
        <v>3073</v>
      </c>
      <c r="D12459" s="1" t="s">
        <v>1895</v>
      </c>
      <c r="E12459" s="2" t="s">
        <v>6</v>
      </c>
      <c r="F12459" s="19"/>
    </row>
    <row r="12460" spans="1:6" ht="15" x14ac:dyDescent="0.2">
      <c r="A12460" s="11" t="s">
        <v>13178</v>
      </c>
      <c r="B12460" s="252" t="s">
        <v>7</v>
      </c>
      <c r="C12460" s="255">
        <v>3074</v>
      </c>
      <c r="D12460" s="1" t="s">
        <v>1896</v>
      </c>
      <c r="E12460" s="2" t="s">
        <v>6</v>
      </c>
      <c r="F12460" s="19"/>
    </row>
    <row r="12461" spans="1:6" ht="15" x14ac:dyDescent="0.2">
      <c r="A12461" s="11" t="s">
        <v>13178</v>
      </c>
      <c r="B12461" s="252" t="s">
        <v>7</v>
      </c>
      <c r="C12461" s="255">
        <v>3076</v>
      </c>
      <c r="D12461" s="1" t="s">
        <v>1897</v>
      </c>
      <c r="E12461" s="2" t="s">
        <v>6</v>
      </c>
      <c r="F12461" s="19"/>
    </row>
    <row r="12462" spans="1:6" ht="15" x14ac:dyDescent="0.2">
      <c r="A12462" s="11" t="s">
        <v>13178</v>
      </c>
      <c r="B12462" s="252" t="s">
        <v>7</v>
      </c>
      <c r="C12462" s="255">
        <v>3075</v>
      </c>
      <c r="D12462" s="1" t="s">
        <v>1898</v>
      </c>
      <c r="E12462" s="2" t="s">
        <v>6</v>
      </c>
      <c r="F12462" s="19"/>
    </row>
    <row r="12463" spans="1:6" ht="15" x14ac:dyDescent="0.2">
      <c r="A12463" s="11" t="s">
        <v>13178</v>
      </c>
      <c r="B12463" s="252" t="s">
        <v>7</v>
      </c>
      <c r="C12463" s="255">
        <v>10781</v>
      </c>
      <c r="D12463" s="1" t="s">
        <v>1899</v>
      </c>
      <c r="E12463" s="2" t="s">
        <v>6</v>
      </c>
      <c r="F12463" s="19"/>
    </row>
    <row r="12464" spans="1:6" ht="15" x14ac:dyDescent="0.2">
      <c r="A12464" s="11" t="s">
        <v>13178</v>
      </c>
      <c r="B12464" s="252" t="s">
        <v>7</v>
      </c>
      <c r="C12464" s="255">
        <v>11480</v>
      </c>
      <c r="D12464" s="1" t="s">
        <v>1900</v>
      </c>
      <c r="E12464" s="2" t="s">
        <v>1294</v>
      </c>
      <c r="F12464" s="19">
        <v>144.69</v>
      </c>
    </row>
    <row r="12465" spans="1:6" ht="15" x14ac:dyDescent="0.2">
      <c r="A12465" s="11" t="s">
        <v>13178</v>
      </c>
      <c r="B12465" s="252" t="s">
        <v>7</v>
      </c>
      <c r="C12465" s="255">
        <v>43612</v>
      </c>
      <c r="D12465" s="1" t="s">
        <v>1901</v>
      </c>
      <c r="E12465" s="2" t="s">
        <v>1294</v>
      </c>
      <c r="F12465" s="19">
        <v>113.89</v>
      </c>
    </row>
    <row r="12466" spans="1:6" ht="15" x14ac:dyDescent="0.2">
      <c r="A12466" s="11" t="s">
        <v>13178</v>
      </c>
      <c r="B12466" s="252" t="s">
        <v>7</v>
      </c>
      <c r="C12466" s="255">
        <v>43613</v>
      </c>
      <c r="D12466" s="1" t="s">
        <v>1902</v>
      </c>
      <c r="E12466" s="2" t="s">
        <v>1294</v>
      </c>
      <c r="F12466" s="19">
        <v>94.28</v>
      </c>
    </row>
    <row r="12467" spans="1:6" ht="15" x14ac:dyDescent="0.2">
      <c r="A12467" s="11" t="s">
        <v>13178</v>
      </c>
      <c r="B12467" s="252" t="s">
        <v>7</v>
      </c>
      <c r="C12467" s="255">
        <v>11469</v>
      </c>
      <c r="D12467" s="1" t="s">
        <v>1903</v>
      </c>
      <c r="E12467" s="2" t="s">
        <v>6</v>
      </c>
      <c r="F12467" s="19">
        <v>15.44</v>
      </c>
    </row>
    <row r="12468" spans="1:6" ht="15" x14ac:dyDescent="0.2">
      <c r="A12468" s="11" t="s">
        <v>13178</v>
      </c>
      <c r="B12468" s="252" t="s">
        <v>7</v>
      </c>
      <c r="C12468" s="255">
        <v>11468</v>
      </c>
      <c r="D12468" s="1" t="s">
        <v>1904</v>
      </c>
      <c r="E12468" s="2" t="s">
        <v>6</v>
      </c>
      <c r="F12468" s="19">
        <v>15.45</v>
      </c>
    </row>
    <row r="12469" spans="1:6" ht="15" x14ac:dyDescent="0.2">
      <c r="A12469" s="11" t="s">
        <v>13178</v>
      </c>
      <c r="B12469" s="252" t="s">
        <v>7</v>
      </c>
      <c r="C12469" s="255">
        <v>11484</v>
      </c>
      <c r="D12469" s="1" t="s">
        <v>1905</v>
      </c>
      <c r="E12469" s="2" t="s">
        <v>6</v>
      </c>
      <c r="F12469" s="19">
        <v>67.88</v>
      </c>
    </row>
    <row r="12470" spans="1:6" ht="15" x14ac:dyDescent="0.2">
      <c r="A12470" s="11" t="s">
        <v>13178</v>
      </c>
      <c r="B12470" s="252" t="s">
        <v>7</v>
      </c>
      <c r="C12470" s="255">
        <v>38155</v>
      </c>
      <c r="D12470" s="1" t="s">
        <v>1906</v>
      </c>
      <c r="E12470" s="2" t="s">
        <v>6</v>
      </c>
      <c r="F12470" s="19">
        <v>105.39</v>
      </c>
    </row>
    <row r="12471" spans="1:6" ht="15" x14ac:dyDescent="0.2">
      <c r="A12471" s="11" t="s">
        <v>13178</v>
      </c>
      <c r="B12471" s="252" t="s">
        <v>7</v>
      </c>
      <c r="C12471" s="255">
        <v>11467</v>
      </c>
      <c r="D12471" s="1" t="s">
        <v>1907</v>
      </c>
      <c r="E12471" s="2" t="s">
        <v>6</v>
      </c>
      <c r="F12471" s="19">
        <v>24.08</v>
      </c>
    </row>
    <row r="12472" spans="1:6" ht="15" x14ac:dyDescent="0.2">
      <c r="A12472" s="11" t="s">
        <v>13178</v>
      </c>
      <c r="B12472" s="252" t="s">
        <v>7</v>
      </c>
      <c r="C12472" s="255">
        <v>38153</v>
      </c>
      <c r="D12472" s="1" t="s">
        <v>1908</v>
      </c>
      <c r="E12472" s="2" t="s">
        <v>1294</v>
      </c>
      <c r="F12472" s="19">
        <v>61.51</v>
      </c>
    </row>
    <row r="12473" spans="1:6" ht="15" x14ac:dyDescent="0.2">
      <c r="A12473" s="11" t="s">
        <v>13178</v>
      </c>
      <c r="B12473" s="252" t="s">
        <v>7</v>
      </c>
      <c r="C12473" s="255">
        <v>43607</v>
      </c>
      <c r="D12473" s="1" t="s">
        <v>1909</v>
      </c>
      <c r="E12473" s="2" t="s">
        <v>1294</v>
      </c>
      <c r="F12473" s="19">
        <v>116.35</v>
      </c>
    </row>
    <row r="12474" spans="1:6" ht="15" x14ac:dyDescent="0.2">
      <c r="A12474" s="11" t="s">
        <v>13178</v>
      </c>
      <c r="B12474" s="252" t="s">
        <v>7</v>
      </c>
      <c r="C12474" s="255">
        <v>3080</v>
      </c>
      <c r="D12474" s="1" t="s">
        <v>1910</v>
      </c>
      <c r="E12474" s="2" t="s">
        <v>1294</v>
      </c>
      <c r="F12474" s="19">
        <v>78.23</v>
      </c>
    </row>
    <row r="12475" spans="1:6" ht="15" x14ac:dyDescent="0.2">
      <c r="A12475" s="11" t="s">
        <v>13178</v>
      </c>
      <c r="B12475" s="252" t="s">
        <v>7</v>
      </c>
      <c r="C12475" s="255">
        <v>3081</v>
      </c>
      <c r="D12475" s="1" t="s">
        <v>1911</v>
      </c>
      <c r="E12475" s="2" t="s">
        <v>1294</v>
      </c>
      <c r="F12475" s="19">
        <v>154.77000000000001</v>
      </c>
    </row>
    <row r="12476" spans="1:6" ht="15" x14ac:dyDescent="0.2">
      <c r="A12476" s="11" t="s">
        <v>13178</v>
      </c>
      <c r="B12476" s="252" t="s">
        <v>7</v>
      </c>
      <c r="C12476" s="255">
        <v>3090</v>
      </c>
      <c r="D12476" s="1" t="s">
        <v>1912</v>
      </c>
      <c r="E12476" s="2" t="s">
        <v>1294</v>
      </c>
      <c r="F12476" s="19">
        <v>69.819999999999993</v>
      </c>
    </row>
    <row r="12477" spans="1:6" ht="15" x14ac:dyDescent="0.2">
      <c r="A12477" s="11" t="s">
        <v>13178</v>
      </c>
      <c r="B12477" s="252" t="s">
        <v>7</v>
      </c>
      <c r="C12477" s="255">
        <v>43611</v>
      </c>
      <c r="D12477" s="1" t="s">
        <v>1913</v>
      </c>
      <c r="E12477" s="2" t="s">
        <v>1294</v>
      </c>
      <c r="F12477" s="19">
        <v>115.87</v>
      </c>
    </row>
    <row r="12478" spans="1:6" ht="15" x14ac:dyDescent="0.2">
      <c r="A12478" s="11" t="s">
        <v>13178</v>
      </c>
      <c r="B12478" s="252" t="s">
        <v>7</v>
      </c>
      <c r="C12478" s="255">
        <v>3103</v>
      </c>
      <c r="D12478" s="1" t="s">
        <v>1914</v>
      </c>
      <c r="E12478" s="2" t="s">
        <v>6</v>
      </c>
      <c r="F12478" s="19">
        <v>57.89</v>
      </c>
    </row>
    <row r="12479" spans="1:6" ht="15" x14ac:dyDescent="0.2">
      <c r="A12479" s="11" t="s">
        <v>13178</v>
      </c>
      <c r="B12479" s="252" t="s">
        <v>7</v>
      </c>
      <c r="C12479" s="255">
        <v>3097</v>
      </c>
      <c r="D12479" s="1" t="s">
        <v>1915</v>
      </c>
      <c r="E12479" s="2" t="s">
        <v>1294</v>
      </c>
      <c r="F12479" s="19">
        <v>87.59</v>
      </c>
    </row>
    <row r="12480" spans="1:6" ht="15" x14ac:dyDescent="0.2">
      <c r="A12480" s="11" t="s">
        <v>13178</v>
      </c>
      <c r="B12480" s="252" t="s">
        <v>7</v>
      </c>
      <c r="C12480" s="255">
        <v>3099</v>
      </c>
      <c r="D12480" s="1" t="s">
        <v>1916</v>
      </c>
      <c r="E12480" s="2" t="s">
        <v>1294</v>
      </c>
      <c r="F12480" s="19">
        <v>140.25</v>
      </c>
    </row>
    <row r="12481" spans="1:6" ht="15" x14ac:dyDescent="0.2">
      <c r="A12481" s="11" t="s">
        <v>13178</v>
      </c>
      <c r="B12481" s="252" t="s">
        <v>7</v>
      </c>
      <c r="C12481" s="255">
        <v>38151</v>
      </c>
      <c r="D12481" s="1" t="s">
        <v>1917</v>
      </c>
      <c r="E12481" s="2" t="s">
        <v>1294</v>
      </c>
      <c r="F12481" s="19">
        <v>101.68</v>
      </c>
    </row>
    <row r="12482" spans="1:6" ht="15" x14ac:dyDescent="0.2">
      <c r="A12482" s="11" t="s">
        <v>13178</v>
      </c>
      <c r="B12482" s="252" t="s">
        <v>7</v>
      </c>
      <c r="C12482" s="255">
        <v>38152</v>
      </c>
      <c r="D12482" s="1" t="s">
        <v>1918</v>
      </c>
      <c r="E12482" s="2" t="s">
        <v>1294</v>
      </c>
      <c r="F12482" s="19">
        <v>164.02</v>
      </c>
    </row>
    <row r="12483" spans="1:6" ht="15" x14ac:dyDescent="0.2">
      <c r="A12483" s="11" t="s">
        <v>13178</v>
      </c>
      <c r="B12483" s="252" t="s">
        <v>7</v>
      </c>
      <c r="C12483" s="255">
        <v>43610</v>
      </c>
      <c r="D12483" s="1" t="s">
        <v>1919</v>
      </c>
      <c r="E12483" s="2" t="s">
        <v>1294</v>
      </c>
      <c r="F12483" s="19">
        <v>86.91</v>
      </c>
    </row>
    <row r="12484" spans="1:6" ht="15" x14ac:dyDescent="0.2">
      <c r="A12484" s="11" t="s">
        <v>13178</v>
      </c>
      <c r="B12484" s="252" t="s">
        <v>7</v>
      </c>
      <c r="C12484" s="255">
        <v>3093</v>
      </c>
      <c r="D12484" s="1" t="s">
        <v>1920</v>
      </c>
      <c r="E12484" s="2" t="s">
        <v>1294</v>
      </c>
      <c r="F12484" s="19">
        <v>140.25</v>
      </c>
    </row>
    <row r="12485" spans="1:6" ht="15" x14ac:dyDescent="0.2">
      <c r="A12485" s="11" t="s">
        <v>13178</v>
      </c>
      <c r="B12485" s="252" t="s">
        <v>7</v>
      </c>
      <c r="C12485" s="255">
        <v>38165</v>
      </c>
      <c r="D12485" s="1" t="s">
        <v>1921</v>
      </c>
      <c r="E12485" s="2" t="s">
        <v>1294</v>
      </c>
      <c r="F12485" s="19">
        <v>83.63</v>
      </c>
    </row>
    <row r="12486" spans="1:6" ht="15" x14ac:dyDescent="0.2">
      <c r="A12486" s="11" t="s">
        <v>13178</v>
      </c>
      <c r="B12486" s="252" t="s">
        <v>7</v>
      </c>
      <c r="C12486" s="255">
        <v>38177</v>
      </c>
      <c r="D12486" s="1" t="s">
        <v>1922</v>
      </c>
      <c r="E12486" s="2" t="s">
        <v>6</v>
      </c>
      <c r="F12486" s="19">
        <v>24.85</v>
      </c>
    </row>
    <row r="12487" spans="1:6" ht="15" x14ac:dyDescent="0.2">
      <c r="A12487" s="11" t="s">
        <v>13178</v>
      </c>
      <c r="B12487" s="252" t="s">
        <v>7</v>
      </c>
      <c r="C12487" s="255">
        <v>11458</v>
      </c>
      <c r="D12487" s="1" t="s">
        <v>1923</v>
      </c>
      <c r="E12487" s="2" t="s">
        <v>6</v>
      </c>
      <c r="F12487" s="19">
        <v>29.67</v>
      </c>
    </row>
    <row r="12488" spans="1:6" ht="15" x14ac:dyDescent="0.2">
      <c r="A12488" s="11" t="s">
        <v>13178</v>
      </c>
      <c r="B12488" s="252" t="s">
        <v>7</v>
      </c>
      <c r="C12488" s="255">
        <v>3108</v>
      </c>
      <c r="D12488" s="1" t="s">
        <v>1924</v>
      </c>
      <c r="E12488" s="2" t="s">
        <v>6</v>
      </c>
      <c r="F12488" s="19">
        <v>126.12</v>
      </c>
    </row>
    <row r="12489" spans="1:6" ht="15" x14ac:dyDescent="0.2">
      <c r="A12489" s="11" t="s">
        <v>13178</v>
      </c>
      <c r="B12489" s="252" t="s">
        <v>7</v>
      </c>
      <c r="C12489" s="255">
        <v>3105</v>
      </c>
      <c r="D12489" s="1" t="s">
        <v>1925</v>
      </c>
      <c r="E12489" s="2" t="s">
        <v>6</v>
      </c>
      <c r="F12489" s="19">
        <v>164.95</v>
      </c>
    </row>
    <row r="12490" spans="1:6" ht="15" x14ac:dyDescent="0.2">
      <c r="A12490" s="11" t="s">
        <v>13178</v>
      </c>
      <c r="B12490" s="252" t="s">
        <v>7</v>
      </c>
      <c r="C12490" s="255">
        <v>38178</v>
      </c>
      <c r="D12490" s="1" t="s">
        <v>1926</v>
      </c>
      <c r="E12490" s="2" t="s">
        <v>6</v>
      </c>
      <c r="F12490" s="19">
        <v>27.34</v>
      </c>
    </row>
    <row r="12491" spans="1:6" ht="15" x14ac:dyDescent="0.2">
      <c r="A12491" s="11" t="s">
        <v>13178</v>
      </c>
      <c r="B12491" s="252" t="s">
        <v>7</v>
      </c>
      <c r="C12491" s="255">
        <v>43575</v>
      </c>
      <c r="D12491" s="1" t="s">
        <v>1927</v>
      </c>
      <c r="E12491" s="2" t="s">
        <v>6</v>
      </c>
      <c r="F12491" s="19">
        <v>59.24</v>
      </c>
    </row>
    <row r="12492" spans="1:6" ht="15" x14ac:dyDescent="0.2">
      <c r="A12492" s="11" t="s">
        <v>13178</v>
      </c>
      <c r="B12492" s="252" t="s">
        <v>7</v>
      </c>
      <c r="C12492" s="255">
        <v>43577</v>
      </c>
      <c r="D12492" s="1" t="s">
        <v>1928</v>
      </c>
      <c r="E12492" s="2" t="s">
        <v>6</v>
      </c>
      <c r="F12492" s="19">
        <v>102.99</v>
      </c>
    </row>
    <row r="12493" spans="1:6" ht="15" x14ac:dyDescent="0.2">
      <c r="A12493" s="11" t="s">
        <v>13178</v>
      </c>
      <c r="B12493" s="252" t="s">
        <v>15712</v>
      </c>
      <c r="C12493" s="255">
        <v>43458</v>
      </c>
      <c r="D12493" s="1" t="s">
        <v>1929</v>
      </c>
      <c r="E12493" s="2" t="s">
        <v>144</v>
      </c>
      <c r="F12493" s="19">
        <v>0.06</v>
      </c>
    </row>
    <row r="12494" spans="1:6" ht="15" x14ac:dyDescent="0.2">
      <c r="A12494" s="11" t="s">
        <v>13178</v>
      </c>
      <c r="B12494" s="252" t="s">
        <v>15712</v>
      </c>
      <c r="C12494" s="255">
        <v>43470</v>
      </c>
      <c r="D12494" s="1" t="s">
        <v>1930</v>
      </c>
      <c r="E12494" s="2" t="s">
        <v>146</v>
      </c>
      <c r="F12494" s="19">
        <v>10.18</v>
      </c>
    </row>
    <row r="12495" spans="1:6" ht="15" x14ac:dyDescent="0.2">
      <c r="A12495" s="11" t="s">
        <v>13178</v>
      </c>
      <c r="B12495" s="252" t="s">
        <v>15712</v>
      </c>
      <c r="C12495" s="255">
        <v>43459</v>
      </c>
      <c r="D12495" s="1" t="s">
        <v>1931</v>
      </c>
      <c r="E12495" s="2" t="s">
        <v>144</v>
      </c>
      <c r="F12495" s="19">
        <v>0.3</v>
      </c>
    </row>
    <row r="12496" spans="1:6" ht="15" x14ac:dyDescent="0.2">
      <c r="A12496" s="11" t="s">
        <v>13178</v>
      </c>
      <c r="B12496" s="252" t="s">
        <v>15712</v>
      </c>
      <c r="C12496" s="255">
        <v>43471</v>
      </c>
      <c r="D12496" s="1" t="s">
        <v>1932</v>
      </c>
      <c r="E12496" s="2" t="s">
        <v>146</v>
      </c>
      <c r="F12496" s="19">
        <v>50.91</v>
      </c>
    </row>
    <row r="12497" spans="1:6" ht="15" x14ac:dyDescent="0.2">
      <c r="A12497" s="11" t="s">
        <v>13178</v>
      </c>
      <c r="B12497" s="252" t="s">
        <v>15712</v>
      </c>
      <c r="C12497" s="255">
        <v>43460</v>
      </c>
      <c r="D12497" s="1" t="s">
        <v>1933</v>
      </c>
      <c r="E12497" s="2" t="s">
        <v>144</v>
      </c>
      <c r="F12497" s="19">
        <v>0.9</v>
      </c>
    </row>
    <row r="12498" spans="1:6" ht="15" x14ac:dyDescent="0.2">
      <c r="A12498" s="11" t="s">
        <v>13178</v>
      </c>
      <c r="B12498" s="252" t="s">
        <v>15712</v>
      </c>
      <c r="C12498" s="255">
        <v>43472</v>
      </c>
      <c r="D12498" s="1" t="s">
        <v>1934</v>
      </c>
      <c r="E12498" s="2" t="s">
        <v>146</v>
      </c>
      <c r="F12498" s="19">
        <v>148.59</v>
      </c>
    </row>
    <row r="12499" spans="1:6" ht="15" x14ac:dyDescent="0.2">
      <c r="A12499" s="11" t="s">
        <v>13178</v>
      </c>
      <c r="B12499" s="252" t="s">
        <v>15712</v>
      </c>
      <c r="C12499" s="255">
        <v>43461</v>
      </c>
      <c r="D12499" s="1" t="s">
        <v>1935</v>
      </c>
      <c r="E12499" s="2" t="s">
        <v>144</v>
      </c>
      <c r="F12499" s="19">
        <v>0.44</v>
      </c>
    </row>
    <row r="12500" spans="1:6" ht="15" x14ac:dyDescent="0.2">
      <c r="A12500" s="11" t="s">
        <v>13178</v>
      </c>
      <c r="B12500" s="252" t="s">
        <v>15712</v>
      </c>
      <c r="C12500" s="255">
        <v>43473</v>
      </c>
      <c r="D12500" s="1" t="s">
        <v>1936</v>
      </c>
      <c r="E12500" s="2" t="s">
        <v>146</v>
      </c>
      <c r="F12500" s="19">
        <v>72.739999999999995</v>
      </c>
    </row>
    <row r="12501" spans="1:6" ht="15" x14ac:dyDescent="0.2">
      <c r="A12501" s="11" t="s">
        <v>13178</v>
      </c>
      <c r="B12501" s="252" t="s">
        <v>15712</v>
      </c>
      <c r="C12501" s="255">
        <v>43463</v>
      </c>
      <c r="D12501" s="1" t="s">
        <v>1937</v>
      </c>
      <c r="E12501" s="2" t="s">
        <v>144</v>
      </c>
      <c r="F12501" s="19">
        <v>0.13</v>
      </c>
    </row>
    <row r="12502" spans="1:6" ht="15" x14ac:dyDescent="0.2">
      <c r="A12502" s="11" t="s">
        <v>13178</v>
      </c>
      <c r="B12502" s="252" t="s">
        <v>15712</v>
      </c>
      <c r="C12502" s="255">
        <v>43475</v>
      </c>
      <c r="D12502" s="1" t="s">
        <v>1938</v>
      </c>
      <c r="E12502" s="2" t="s">
        <v>146</v>
      </c>
      <c r="F12502" s="19">
        <v>21.51</v>
      </c>
    </row>
    <row r="12503" spans="1:6" ht="15" x14ac:dyDescent="0.2">
      <c r="A12503" s="11" t="s">
        <v>13178</v>
      </c>
      <c r="B12503" s="252" t="s">
        <v>15712</v>
      </c>
      <c r="C12503" s="255">
        <v>43462</v>
      </c>
      <c r="D12503" s="1" t="s">
        <v>1939</v>
      </c>
      <c r="E12503" s="2" t="s">
        <v>144</v>
      </c>
      <c r="F12503" s="19">
        <v>0.02</v>
      </c>
    </row>
    <row r="12504" spans="1:6" ht="15" x14ac:dyDescent="0.2">
      <c r="A12504" s="11" t="s">
        <v>13178</v>
      </c>
      <c r="B12504" s="252" t="s">
        <v>15712</v>
      </c>
      <c r="C12504" s="255">
        <v>43474</v>
      </c>
      <c r="D12504" s="1" t="s">
        <v>1940</v>
      </c>
      <c r="E12504" s="2" t="s">
        <v>146</v>
      </c>
      <c r="F12504" s="19">
        <v>4.63</v>
      </c>
    </row>
    <row r="12505" spans="1:6" ht="15" x14ac:dyDescent="0.2">
      <c r="A12505" s="11" t="s">
        <v>13178</v>
      </c>
      <c r="B12505" s="252" t="s">
        <v>15712</v>
      </c>
      <c r="C12505" s="255">
        <v>43464</v>
      </c>
      <c r="D12505" s="1" t="s">
        <v>1941</v>
      </c>
      <c r="E12505" s="2" t="s">
        <v>144</v>
      </c>
      <c r="F12505" s="19">
        <v>0.03</v>
      </c>
    </row>
    <row r="12506" spans="1:6" ht="15" x14ac:dyDescent="0.2">
      <c r="A12506" s="11" t="s">
        <v>13178</v>
      </c>
      <c r="B12506" s="252" t="s">
        <v>15712</v>
      </c>
      <c r="C12506" s="255">
        <v>43476</v>
      </c>
      <c r="D12506" s="1" t="s">
        <v>1942</v>
      </c>
      <c r="E12506" s="2" t="s">
        <v>146</v>
      </c>
      <c r="F12506" s="19">
        <v>5.29</v>
      </c>
    </row>
    <row r="12507" spans="1:6" ht="15" x14ac:dyDescent="0.2">
      <c r="A12507" s="11" t="s">
        <v>13178</v>
      </c>
      <c r="B12507" s="252" t="s">
        <v>15712</v>
      </c>
      <c r="C12507" s="255">
        <v>43465</v>
      </c>
      <c r="D12507" s="1" t="s">
        <v>1943</v>
      </c>
      <c r="E12507" s="2" t="s">
        <v>144</v>
      </c>
      <c r="F12507" s="19">
        <v>0.72</v>
      </c>
    </row>
    <row r="12508" spans="1:6" ht="15" x14ac:dyDescent="0.2">
      <c r="A12508" s="11" t="s">
        <v>13178</v>
      </c>
      <c r="B12508" s="252" t="s">
        <v>15712</v>
      </c>
      <c r="C12508" s="255">
        <v>43477</v>
      </c>
      <c r="D12508" s="1" t="s">
        <v>1944</v>
      </c>
      <c r="E12508" s="2" t="s">
        <v>146</v>
      </c>
      <c r="F12508" s="19">
        <v>119.14</v>
      </c>
    </row>
    <row r="12509" spans="1:6" ht="15" x14ac:dyDescent="0.2">
      <c r="A12509" s="11" t="s">
        <v>13178</v>
      </c>
      <c r="B12509" s="252" t="s">
        <v>15712</v>
      </c>
      <c r="C12509" s="255">
        <v>43466</v>
      </c>
      <c r="D12509" s="1" t="s">
        <v>1945</v>
      </c>
      <c r="E12509" s="2" t="s">
        <v>144</v>
      </c>
      <c r="F12509" s="19">
        <v>2.0499999999999998</v>
      </c>
    </row>
    <row r="12510" spans="1:6" ht="15" x14ac:dyDescent="0.2">
      <c r="A12510" s="11" t="s">
        <v>13178</v>
      </c>
      <c r="B12510" s="252" t="s">
        <v>15712</v>
      </c>
      <c r="C12510" s="255">
        <v>43478</v>
      </c>
      <c r="D12510" s="1" t="s">
        <v>1946</v>
      </c>
      <c r="E12510" s="2" t="s">
        <v>146</v>
      </c>
      <c r="F12510" s="19">
        <v>339.1</v>
      </c>
    </row>
    <row r="12511" spans="1:6" ht="15" x14ac:dyDescent="0.2">
      <c r="A12511" s="11" t="s">
        <v>13178</v>
      </c>
      <c r="B12511" s="252" t="s">
        <v>15712</v>
      </c>
      <c r="C12511" s="255">
        <v>43467</v>
      </c>
      <c r="D12511" s="1" t="s">
        <v>1947</v>
      </c>
      <c r="E12511" s="2" t="s">
        <v>144</v>
      </c>
      <c r="F12511" s="19">
        <v>0.6</v>
      </c>
    </row>
    <row r="12512" spans="1:6" ht="15" x14ac:dyDescent="0.2">
      <c r="A12512" s="11" t="s">
        <v>13178</v>
      </c>
      <c r="B12512" s="252" t="s">
        <v>15712</v>
      </c>
      <c r="C12512" s="255">
        <v>43479</v>
      </c>
      <c r="D12512" s="1" t="s">
        <v>1948</v>
      </c>
      <c r="E12512" s="2" t="s">
        <v>146</v>
      </c>
      <c r="F12512" s="19">
        <v>99.1</v>
      </c>
    </row>
    <row r="12513" spans="1:6" ht="15" x14ac:dyDescent="0.2">
      <c r="A12513" s="11" t="s">
        <v>13178</v>
      </c>
      <c r="B12513" s="252" t="s">
        <v>15712</v>
      </c>
      <c r="C12513" s="255">
        <v>43468</v>
      </c>
      <c r="D12513" s="1" t="s">
        <v>1949</v>
      </c>
      <c r="E12513" s="2" t="s">
        <v>144</v>
      </c>
      <c r="F12513" s="19">
        <v>1.48</v>
      </c>
    </row>
    <row r="12514" spans="1:6" ht="15" x14ac:dyDescent="0.2">
      <c r="A12514" s="11" t="s">
        <v>13178</v>
      </c>
      <c r="B12514" s="252" t="s">
        <v>15712</v>
      </c>
      <c r="C12514" s="255">
        <v>43480</v>
      </c>
      <c r="D12514" s="1" t="s">
        <v>1950</v>
      </c>
      <c r="E12514" s="2" t="s">
        <v>146</v>
      </c>
      <c r="F12514" s="19">
        <v>244.87</v>
      </c>
    </row>
    <row r="12515" spans="1:6" ht="15" x14ac:dyDescent="0.2">
      <c r="A12515" s="11" t="s">
        <v>13178</v>
      </c>
      <c r="B12515" s="252" t="s">
        <v>15712</v>
      </c>
      <c r="C12515" s="255">
        <v>43469</v>
      </c>
      <c r="D12515" s="1" t="s">
        <v>1951</v>
      </c>
      <c r="E12515" s="2" t="s">
        <v>144</v>
      </c>
      <c r="F12515" s="19">
        <v>0.08</v>
      </c>
    </row>
    <row r="12516" spans="1:6" ht="15" x14ac:dyDescent="0.2">
      <c r="A12516" s="11" t="s">
        <v>13178</v>
      </c>
      <c r="B12516" s="252" t="s">
        <v>15712</v>
      </c>
      <c r="C12516" s="255">
        <v>43481</v>
      </c>
      <c r="D12516" s="1" t="s">
        <v>1952</v>
      </c>
      <c r="E12516" s="2" t="s">
        <v>146</v>
      </c>
      <c r="F12516" s="19">
        <v>13.82</v>
      </c>
    </row>
    <row r="12517" spans="1:6" ht="15" x14ac:dyDescent="0.2">
      <c r="A12517" s="11" t="s">
        <v>13178</v>
      </c>
      <c r="B12517" s="252" t="s">
        <v>7</v>
      </c>
      <c r="C12517" s="255">
        <v>45204</v>
      </c>
      <c r="D12517" s="1" t="s">
        <v>1953</v>
      </c>
      <c r="E12517" s="2" t="s">
        <v>6</v>
      </c>
      <c r="F12517" s="19">
        <v>80.5</v>
      </c>
    </row>
    <row r="12518" spans="1:6" ht="15" x14ac:dyDescent="0.2">
      <c r="A12518" s="11" t="s">
        <v>13178</v>
      </c>
      <c r="B12518" s="252" t="s">
        <v>7</v>
      </c>
      <c r="C12518" s="255">
        <v>3119</v>
      </c>
      <c r="D12518" s="1" t="s">
        <v>1954</v>
      </c>
      <c r="E12518" s="2" t="s">
        <v>6</v>
      </c>
      <c r="F12518" s="19">
        <v>3.21</v>
      </c>
    </row>
    <row r="12519" spans="1:6" ht="15" x14ac:dyDescent="0.2">
      <c r="A12519" s="11" t="s">
        <v>13178</v>
      </c>
      <c r="B12519" s="252" t="s">
        <v>7</v>
      </c>
      <c r="C12519" s="255">
        <v>3122</v>
      </c>
      <c r="D12519" s="1" t="s">
        <v>1955</v>
      </c>
      <c r="E12519" s="2" t="s">
        <v>6</v>
      </c>
      <c r="F12519" s="19">
        <v>6.53</v>
      </c>
    </row>
    <row r="12520" spans="1:6" ht="15" x14ac:dyDescent="0.2">
      <c r="A12520" s="11" t="s">
        <v>13178</v>
      </c>
      <c r="B12520" s="252" t="s">
        <v>7</v>
      </c>
      <c r="C12520" s="255">
        <v>3121</v>
      </c>
      <c r="D12520" s="1" t="s">
        <v>1956</v>
      </c>
      <c r="E12520" s="2" t="s">
        <v>6</v>
      </c>
      <c r="F12520" s="19">
        <v>7.41</v>
      </c>
    </row>
    <row r="12521" spans="1:6" ht="15" x14ac:dyDescent="0.2">
      <c r="A12521" s="11" t="s">
        <v>13178</v>
      </c>
      <c r="B12521" s="252" t="s">
        <v>7</v>
      </c>
      <c r="C12521" s="255">
        <v>3120</v>
      </c>
      <c r="D12521" s="1" t="s">
        <v>1957</v>
      </c>
      <c r="E12521" s="2" t="s">
        <v>6</v>
      </c>
      <c r="F12521" s="19">
        <v>14.04</v>
      </c>
    </row>
    <row r="12522" spans="1:6" ht="15" x14ac:dyDescent="0.2">
      <c r="A12522" s="11" t="s">
        <v>13178</v>
      </c>
      <c r="B12522" s="252" t="s">
        <v>7</v>
      </c>
      <c r="C12522" s="255">
        <v>11455</v>
      </c>
      <c r="D12522" s="1" t="s">
        <v>1958</v>
      </c>
      <c r="E12522" s="2" t="s">
        <v>6</v>
      </c>
      <c r="F12522" s="19">
        <v>20.309999999999999</v>
      </c>
    </row>
    <row r="12523" spans="1:6" ht="15" x14ac:dyDescent="0.2">
      <c r="A12523" s="11" t="s">
        <v>13178</v>
      </c>
      <c r="B12523" s="252" t="s">
        <v>7</v>
      </c>
      <c r="C12523" s="255">
        <v>11456</v>
      </c>
      <c r="D12523" s="1" t="s">
        <v>1959</v>
      </c>
      <c r="E12523" s="2" t="s">
        <v>6</v>
      </c>
      <c r="F12523" s="19">
        <v>24.28</v>
      </c>
    </row>
    <row r="12524" spans="1:6" ht="15" x14ac:dyDescent="0.2">
      <c r="A12524" s="11" t="s">
        <v>13178</v>
      </c>
      <c r="B12524" s="252" t="s">
        <v>7</v>
      </c>
      <c r="C12524" s="255">
        <v>3107</v>
      </c>
      <c r="D12524" s="1" t="s">
        <v>1960</v>
      </c>
      <c r="E12524" s="2" t="s">
        <v>6</v>
      </c>
      <c r="F12524" s="19">
        <v>10.24</v>
      </c>
    </row>
    <row r="12525" spans="1:6" ht="15" x14ac:dyDescent="0.2">
      <c r="A12525" s="11" t="s">
        <v>13178</v>
      </c>
      <c r="B12525" s="252" t="s">
        <v>7</v>
      </c>
      <c r="C12525" s="255">
        <v>43583</v>
      </c>
      <c r="D12525" s="1" t="s">
        <v>1961</v>
      </c>
      <c r="E12525" s="2" t="s">
        <v>6</v>
      </c>
      <c r="F12525" s="19">
        <v>11.55</v>
      </c>
    </row>
    <row r="12526" spans="1:6" ht="15" x14ac:dyDescent="0.2">
      <c r="A12526" s="11" t="s">
        <v>13178</v>
      </c>
      <c r="B12526" s="252" t="s">
        <v>7</v>
      </c>
      <c r="C12526" s="255">
        <v>43586</v>
      </c>
      <c r="D12526" s="1" t="s">
        <v>1962</v>
      </c>
      <c r="E12526" s="2" t="s">
        <v>6</v>
      </c>
      <c r="F12526" s="19">
        <v>11.83</v>
      </c>
    </row>
    <row r="12527" spans="1:6" ht="15" x14ac:dyDescent="0.2">
      <c r="A12527" s="11" t="s">
        <v>13178</v>
      </c>
      <c r="B12527" s="252" t="s">
        <v>7</v>
      </c>
      <c r="C12527" s="255">
        <v>11461</v>
      </c>
      <c r="D12527" s="1" t="s">
        <v>1963</v>
      </c>
      <c r="E12527" s="2" t="s">
        <v>6</v>
      </c>
      <c r="F12527" s="19">
        <v>12.9</v>
      </c>
    </row>
    <row r="12528" spans="1:6" ht="15" x14ac:dyDescent="0.2">
      <c r="A12528" s="11" t="s">
        <v>13178</v>
      </c>
      <c r="B12528" s="252" t="s">
        <v>7</v>
      </c>
      <c r="C12528" s="255">
        <v>43587</v>
      </c>
      <c r="D12528" s="1" t="s">
        <v>1964</v>
      </c>
      <c r="E12528" s="2" t="s">
        <v>6</v>
      </c>
      <c r="F12528" s="19">
        <v>14.88</v>
      </c>
    </row>
    <row r="12529" spans="1:6" ht="15" x14ac:dyDescent="0.2">
      <c r="A12529" s="11" t="s">
        <v>13178</v>
      </c>
      <c r="B12529" s="252" t="s">
        <v>7</v>
      </c>
      <c r="C12529" s="255">
        <v>3106</v>
      </c>
      <c r="D12529" s="1" t="s">
        <v>1965</v>
      </c>
      <c r="E12529" s="2" t="s">
        <v>6</v>
      </c>
      <c r="F12529" s="19">
        <v>18.88</v>
      </c>
    </row>
    <row r="12530" spans="1:6" ht="15" x14ac:dyDescent="0.2">
      <c r="A12530" s="11" t="s">
        <v>13178</v>
      </c>
      <c r="B12530" s="252" t="s">
        <v>7</v>
      </c>
      <c r="C12530" s="255">
        <v>44539</v>
      </c>
      <c r="D12530" s="1" t="s">
        <v>1966</v>
      </c>
      <c r="E12530" s="2" t="s">
        <v>43</v>
      </c>
      <c r="F12530" s="19">
        <v>3.75</v>
      </c>
    </row>
    <row r="12531" spans="1:6" ht="15" x14ac:dyDescent="0.2">
      <c r="A12531" s="11" t="s">
        <v>13178</v>
      </c>
      <c r="B12531" s="252" t="s">
        <v>7</v>
      </c>
      <c r="C12531" s="255">
        <v>3123</v>
      </c>
      <c r="D12531" s="1" t="s">
        <v>1967</v>
      </c>
      <c r="E12531" s="2" t="s">
        <v>43</v>
      </c>
      <c r="F12531" s="19">
        <v>3.5</v>
      </c>
    </row>
    <row r="12532" spans="1:6" ht="15" x14ac:dyDescent="0.2">
      <c r="A12532" s="11" t="s">
        <v>13178</v>
      </c>
      <c r="B12532" s="252" t="s">
        <v>7</v>
      </c>
      <c r="C12532" s="255">
        <v>38125</v>
      </c>
      <c r="D12532" s="1" t="s">
        <v>1968</v>
      </c>
      <c r="E12532" s="2" t="s">
        <v>43</v>
      </c>
      <c r="F12532" s="19">
        <v>1.79</v>
      </c>
    </row>
    <row r="12533" spans="1:6" ht="15" x14ac:dyDescent="0.2">
      <c r="A12533" s="11" t="s">
        <v>13178</v>
      </c>
      <c r="B12533" s="252" t="s">
        <v>7</v>
      </c>
      <c r="C12533" s="255">
        <v>39014</v>
      </c>
      <c r="D12533" s="1" t="s">
        <v>1969</v>
      </c>
      <c r="E12533" s="2" t="s">
        <v>43</v>
      </c>
      <c r="F12533" s="19">
        <v>7.83</v>
      </c>
    </row>
    <row r="12534" spans="1:6" ht="15" x14ac:dyDescent="0.2">
      <c r="A12534" s="11" t="s">
        <v>13178</v>
      </c>
      <c r="B12534" s="252" t="s">
        <v>7</v>
      </c>
      <c r="C12534" s="255">
        <v>39365</v>
      </c>
      <c r="D12534" s="1" t="s">
        <v>1970</v>
      </c>
      <c r="E12534" s="2" t="s">
        <v>6</v>
      </c>
      <c r="F12534" s="19">
        <v>1968.31</v>
      </c>
    </row>
    <row r="12535" spans="1:6" ht="15" x14ac:dyDescent="0.2">
      <c r="A12535" s="11" t="s">
        <v>13178</v>
      </c>
      <c r="B12535" s="252" t="s">
        <v>7</v>
      </c>
      <c r="C12535" s="255">
        <v>39366</v>
      </c>
      <c r="D12535" s="1" t="s">
        <v>1971</v>
      </c>
      <c r="E12535" s="2" t="s">
        <v>6</v>
      </c>
      <c r="F12535" s="19">
        <v>2986.24</v>
      </c>
    </row>
    <row r="12536" spans="1:6" ht="15" x14ac:dyDescent="0.2">
      <c r="A12536" s="11" t="s">
        <v>13178</v>
      </c>
      <c r="B12536" s="252" t="s">
        <v>7</v>
      </c>
      <c r="C12536" s="255">
        <v>39367</v>
      </c>
      <c r="D12536" s="1" t="s">
        <v>1972</v>
      </c>
      <c r="E12536" s="2" t="s">
        <v>6</v>
      </c>
      <c r="F12536" s="19">
        <v>5116.7299999999996</v>
      </c>
    </row>
    <row r="12537" spans="1:6" ht="15" x14ac:dyDescent="0.2">
      <c r="A12537" s="11" t="s">
        <v>13178</v>
      </c>
      <c r="B12537" s="252" t="s">
        <v>7</v>
      </c>
      <c r="C12537" s="255">
        <v>45263</v>
      </c>
      <c r="D12537" s="1" t="s">
        <v>1973</v>
      </c>
      <c r="E12537" s="2" t="s">
        <v>6</v>
      </c>
      <c r="F12537" s="19">
        <v>19.82</v>
      </c>
    </row>
    <row r="12538" spans="1:6" ht="15" x14ac:dyDescent="0.2">
      <c r="A12538" s="11" t="s">
        <v>13178</v>
      </c>
      <c r="B12538" s="252" t="s">
        <v>7</v>
      </c>
      <c r="C12538" s="255">
        <v>37394</v>
      </c>
      <c r="D12538" s="1" t="s">
        <v>1974</v>
      </c>
      <c r="E12538" s="2" t="s">
        <v>1975</v>
      </c>
      <c r="F12538" s="19"/>
    </row>
    <row r="12539" spans="1:6" ht="15" x14ac:dyDescent="0.2">
      <c r="A12539" s="11" t="s">
        <v>13178</v>
      </c>
      <c r="B12539" s="252" t="s">
        <v>7</v>
      </c>
      <c r="C12539" s="255">
        <v>14146</v>
      </c>
      <c r="D12539" s="1" t="s">
        <v>1976</v>
      </c>
      <c r="E12539" s="2" t="s">
        <v>1975</v>
      </c>
      <c r="F12539" s="19"/>
    </row>
    <row r="12540" spans="1:6" ht="15" x14ac:dyDescent="0.2">
      <c r="A12540" s="11" t="s">
        <v>13178</v>
      </c>
      <c r="B12540" s="252" t="s">
        <v>7</v>
      </c>
      <c r="C12540" s="255">
        <v>938</v>
      </c>
      <c r="D12540" s="1" t="s">
        <v>1977</v>
      </c>
      <c r="E12540" s="2" t="s">
        <v>39</v>
      </c>
      <c r="F12540" s="19">
        <v>1.89</v>
      </c>
    </row>
    <row r="12541" spans="1:6" ht="15" x14ac:dyDescent="0.2">
      <c r="A12541" s="11" t="s">
        <v>13178</v>
      </c>
      <c r="B12541" s="252" t="s">
        <v>7</v>
      </c>
      <c r="C12541" s="255">
        <v>937</v>
      </c>
      <c r="D12541" s="1" t="s">
        <v>1978</v>
      </c>
      <c r="E12541" s="2" t="s">
        <v>39</v>
      </c>
      <c r="F12541" s="19">
        <v>11.02</v>
      </c>
    </row>
    <row r="12542" spans="1:6" ht="15" x14ac:dyDescent="0.2">
      <c r="A12542" s="11" t="s">
        <v>13178</v>
      </c>
      <c r="B12542" s="252" t="s">
        <v>7</v>
      </c>
      <c r="C12542" s="255">
        <v>939</v>
      </c>
      <c r="D12542" s="1" t="s">
        <v>1979</v>
      </c>
      <c r="E12542" s="2" t="s">
        <v>39</v>
      </c>
      <c r="F12542" s="19">
        <v>3.06</v>
      </c>
    </row>
    <row r="12543" spans="1:6" ht="15" x14ac:dyDescent="0.2">
      <c r="A12543" s="11" t="s">
        <v>13178</v>
      </c>
      <c r="B12543" s="252" t="s">
        <v>7</v>
      </c>
      <c r="C12543" s="255">
        <v>944</v>
      </c>
      <c r="D12543" s="1" t="s">
        <v>1980</v>
      </c>
      <c r="E12543" s="2" t="s">
        <v>39</v>
      </c>
      <c r="F12543" s="19">
        <v>4.83</v>
      </c>
    </row>
    <row r="12544" spans="1:6" ht="15" x14ac:dyDescent="0.2">
      <c r="A12544" s="11" t="s">
        <v>13178</v>
      </c>
      <c r="B12544" s="252" t="s">
        <v>7</v>
      </c>
      <c r="C12544" s="255">
        <v>940</v>
      </c>
      <c r="D12544" s="1" t="s">
        <v>1981</v>
      </c>
      <c r="E12544" s="2" t="s">
        <v>39</v>
      </c>
      <c r="F12544" s="19">
        <v>6.97</v>
      </c>
    </row>
    <row r="12545" spans="1:6" ht="15" x14ac:dyDescent="0.2">
      <c r="A12545" s="11" t="s">
        <v>13178</v>
      </c>
      <c r="B12545" s="252" t="s">
        <v>7</v>
      </c>
      <c r="C12545" s="255">
        <v>44397</v>
      </c>
      <c r="D12545" s="1" t="s">
        <v>1982</v>
      </c>
      <c r="E12545" s="2" t="s">
        <v>39</v>
      </c>
      <c r="F12545" s="19">
        <v>2.7</v>
      </c>
    </row>
    <row r="12546" spans="1:6" ht="15" x14ac:dyDescent="0.2">
      <c r="A12546" s="11" t="s">
        <v>13178</v>
      </c>
      <c r="B12546" s="252" t="s">
        <v>7</v>
      </c>
      <c r="C12546" s="255">
        <v>406</v>
      </c>
      <c r="D12546" s="1" t="s">
        <v>1983</v>
      </c>
      <c r="E12546" s="2" t="s">
        <v>6</v>
      </c>
      <c r="F12546" s="19">
        <v>86.7</v>
      </c>
    </row>
    <row r="12547" spans="1:6" ht="15" x14ac:dyDescent="0.2">
      <c r="A12547" s="11" t="s">
        <v>13178</v>
      </c>
      <c r="B12547" s="252" t="s">
        <v>7</v>
      </c>
      <c r="C12547" s="255">
        <v>43728</v>
      </c>
      <c r="D12547" s="1" t="s">
        <v>13021</v>
      </c>
      <c r="E12547" s="2" t="s">
        <v>39</v>
      </c>
      <c r="F12547" s="19">
        <v>0.19</v>
      </c>
    </row>
    <row r="12548" spans="1:6" ht="15" x14ac:dyDescent="0.2">
      <c r="A12548" s="11" t="s">
        <v>13178</v>
      </c>
      <c r="B12548" s="252" t="s">
        <v>7</v>
      </c>
      <c r="C12548" s="255">
        <v>42529</v>
      </c>
      <c r="D12548" s="1" t="s">
        <v>1984</v>
      </c>
      <c r="E12548" s="2" t="s">
        <v>39</v>
      </c>
      <c r="F12548" s="19">
        <v>1.1299999999999999</v>
      </c>
    </row>
    <row r="12549" spans="1:6" ht="15" x14ac:dyDescent="0.2">
      <c r="A12549" s="11" t="s">
        <v>13178</v>
      </c>
      <c r="B12549" s="252" t="s">
        <v>7</v>
      </c>
      <c r="C12549" s="255">
        <v>39634</v>
      </c>
      <c r="D12549" s="1" t="s">
        <v>1985</v>
      </c>
      <c r="E12549" s="2" t="s">
        <v>39</v>
      </c>
      <c r="F12549" s="19">
        <v>3.7</v>
      </c>
    </row>
    <row r="12550" spans="1:6" ht="15" x14ac:dyDescent="0.2">
      <c r="A12550" s="11" t="s">
        <v>13178</v>
      </c>
      <c r="B12550" s="252" t="s">
        <v>7</v>
      </c>
      <c r="C12550" s="255">
        <v>39701</v>
      </c>
      <c r="D12550" s="1" t="s">
        <v>1986</v>
      </c>
      <c r="E12550" s="2" t="s">
        <v>6</v>
      </c>
      <c r="F12550" s="19">
        <v>108.47</v>
      </c>
    </row>
    <row r="12551" spans="1:6" ht="15" x14ac:dyDescent="0.2">
      <c r="A12551" s="11" t="s">
        <v>13178</v>
      </c>
      <c r="B12551" s="252" t="s">
        <v>7</v>
      </c>
      <c r="C12551" s="255">
        <v>12815</v>
      </c>
      <c r="D12551" s="1" t="s">
        <v>1987</v>
      </c>
      <c r="E12551" s="2" t="s">
        <v>6</v>
      </c>
      <c r="F12551" s="19">
        <v>15.02</v>
      </c>
    </row>
    <row r="12552" spans="1:6" ht="15" x14ac:dyDescent="0.2">
      <c r="A12552" s="11" t="s">
        <v>13178</v>
      </c>
      <c r="B12552" s="252" t="s">
        <v>7</v>
      </c>
      <c r="C12552" s="255">
        <v>39431</v>
      </c>
      <c r="D12552" s="1" t="s">
        <v>1988</v>
      </c>
      <c r="E12552" s="2" t="s">
        <v>39</v>
      </c>
      <c r="F12552" s="19">
        <v>0.37</v>
      </c>
    </row>
    <row r="12553" spans="1:6" ht="15" x14ac:dyDescent="0.2">
      <c r="A12553" s="11" t="s">
        <v>13178</v>
      </c>
      <c r="B12553" s="252" t="s">
        <v>7</v>
      </c>
      <c r="C12553" s="255">
        <v>39432</v>
      </c>
      <c r="D12553" s="1" t="s">
        <v>1989</v>
      </c>
      <c r="E12553" s="2" t="s">
        <v>39</v>
      </c>
      <c r="F12553" s="19">
        <v>3.34</v>
      </c>
    </row>
    <row r="12554" spans="1:6" ht="15" x14ac:dyDescent="0.2">
      <c r="A12554" s="11" t="s">
        <v>13178</v>
      </c>
      <c r="B12554" s="252" t="s">
        <v>7</v>
      </c>
      <c r="C12554" s="255">
        <v>43727</v>
      </c>
      <c r="D12554" s="1" t="s">
        <v>13023</v>
      </c>
      <c r="E12554" s="2" t="s">
        <v>39</v>
      </c>
      <c r="F12554" s="19">
        <v>1.48</v>
      </c>
    </row>
    <row r="12555" spans="1:6" ht="15" x14ac:dyDescent="0.2">
      <c r="A12555" s="11" t="s">
        <v>13178</v>
      </c>
      <c r="B12555" s="252" t="s">
        <v>7</v>
      </c>
      <c r="C12555" s="255">
        <v>20111</v>
      </c>
      <c r="D12555" s="1" t="s">
        <v>1990</v>
      </c>
      <c r="E12555" s="2" t="s">
        <v>6</v>
      </c>
      <c r="F12555" s="19">
        <v>21.88</v>
      </c>
    </row>
    <row r="12556" spans="1:6" ht="15" x14ac:dyDescent="0.2">
      <c r="A12556" s="11" t="s">
        <v>13178</v>
      </c>
      <c r="B12556" s="252" t="s">
        <v>7</v>
      </c>
      <c r="C12556" s="255">
        <v>21127</v>
      </c>
      <c r="D12556" s="1" t="s">
        <v>1991</v>
      </c>
      <c r="E12556" s="2" t="s">
        <v>6</v>
      </c>
      <c r="F12556" s="19">
        <v>6.38</v>
      </c>
    </row>
    <row r="12557" spans="1:6" ht="15" x14ac:dyDescent="0.2">
      <c r="A12557" s="11" t="s">
        <v>13178</v>
      </c>
      <c r="B12557" s="252" t="s">
        <v>7</v>
      </c>
      <c r="C12557" s="255">
        <v>404</v>
      </c>
      <c r="D12557" s="1" t="s">
        <v>1992</v>
      </c>
      <c r="E12557" s="2" t="s">
        <v>39</v>
      </c>
      <c r="F12557" s="19">
        <v>4.18</v>
      </c>
    </row>
    <row r="12558" spans="1:6" ht="15" x14ac:dyDescent="0.2">
      <c r="A12558" s="11" t="s">
        <v>13178</v>
      </c>
      <c r="B12558" s="252" t="s">
        <v>7</v>
      </c>
      <c r="C12558" s="255">
        <v>14151</v>
      </c>
      <c r="D12558" s="1" t="s">
        <v>1993</v>
      </c>
      <c r="E12558" s="2" t="s">
        <v>6</v>
      </c>
      <c r="F12558" s="19"/>
    </row>
    <row r="12559" spans="1:6" ht="15" x14ac:dyDescent="0.2">
      <c r="A12559" s="11" t="s">
        <v>13178</v>
      </c>
      <c r="B12559" s="252" t="s">
        <v>7</v>
      </c>
      <c r="C12559" s="255">
        <v>14153</v>
      </c>
      <c r="D12559" s="1" t="s">
        <v>1994</v>
      </c>
      <c r="E12559" s="2" t="s">
        <v>6</v>
      </c>
      <c r="F12559" s="19"/>
    </row>
    <row r="12560" spans="1:6" ht="15" x14ac:dyDescent="0.2">
      <c r="A12560" s="11" t="s">
        <v>13178</v>
      </c>
      <c r="B12560" s="252" t="s">
        <v>7</v>
      </c>
      <c r="C12560" s="255">
        <v>14152</v>
      </c>
      <c r="D12560" s="1" t="s">
        <v>1995</v>
      </c>
      <c r="E12560" s="2" t="s">
        <v>6</v>
      </c>
      <c r="F12560" s="19"/>
    </row>
    <row r="12561" spans="1:6" ht="15" x14ac:dyDescent="0.2">
      <c r="A12561" s="11" t="s">
        <v>13178</v>
      </c>
      <c r="B12561" s="252" t="s">
        <v>7</v>
      </c>
      <c r="C12561" s="255">
        <v>14154</v>
      </c>
      <c r="D12561" s="1" t="s">
        <v>1996</v>
      </c>
      <c r="E12561" s="2" t="s">
        <v>6</v>
      </c>
      <c r="F12561" s="19"/>
    </row>
    <row r="12562" spans="1:6" ht="15" x14ac:dyDescent="0.2">
      <c r="A12562" s="11" t="s">
        <v>13178</v>
      </c>
      <c r="B12562" s="252" t="s">
        <v>7</v>
      </c>
      <c r="C12562" s="255">
        <v>43729</v>
      </c>
      <c r="D12562" s="1" t="s">
        <v>13024</v>
      </c>
      <c r="E12562" s="2" t="s">
        <v>39</v>
      </c>
      <c r="F12562" s="19">
        <v>0.14000000000000001</v>
      </c>
    </row>
    <row r="12563" spans="1:6" ht="15" x14ac:dyDescent="0.2">
      <c r="A12563" s="11" t="s">
        <v>13178</v>
      </c>
      <c r="B12563" s="252" t="s">
        <v>7</v>
      </c>
      <c r="C12563" s="255">
        <v>41956</v>
      </c>
      <c r="D12563" s="1" t="s">
        <v>13117</v>
      </c>
      <c r="E12563" s="2" t="s">
        <v>39</v>
      </c>
      <c r="F12563" s="19">
        <v>7.0000000000000007E-2</v>
      </c>
    </row>
    <row r="12564" spans="1:6" ht="15" x14ac:dyDescent="0.2">
      <c r="A12564" s="11" t="s">
        <v>13178</v>
      </c>
      <c r="B12564" s="252" t="s">
        <v>7</v>
      </c>
      <c r="C12564" s="255">
        <v>3146</v>
      </c>
      <c r="D12564" s="1" t="s">
        <v>1997</v>
      </c>
      <c r="E12564" s="2" t="s">
        <v>6</v>
      </c>
      <c r="F12564" s="19">
        <v>4.07</v>
      </c>
    </row>
    <row r="12565" spans="1:6" ht="15" x14ac:dyDescent="0.2">
      <c r="A12565" s="11" t="s">
        <v>13178</v>
      </c>
      <c r="B12565" s="252" t="s">
        <v>7</v>
      </c>
      <c r="C12565" s="255">
        <v>3143</v>
      </c>
      <c r="D12565" s="1" t="s">
        <v>1998</v>
      </c>
      <c r="E12565" s="2" t="s">
        <v>6</v>
      </c>
      <c r="F12565" s="19">
        <v>7.43</v>
      </c>
    </row>
    <row r="12566" spans="1:6" ht="15" x14ac:dyDescent="0.2">
      <c r="A12566" s="11" t="s">
        <v>13178</v>
      </c>
      <c r="B12566" s="252" t="s">
        <v>7</v>
      </c>
      <c r="C12566" s="255">
        <v>3148</v>
      </c>
      <c r="D12566" s="1" t="s">
        <v>1999</v>
      </c>
      <c r="E12566" s="2" t="s">
        <v>6</v>
      </c>
      <c r="F12566" s="19">
        <v>15.99</v>
      </c>
    </row>
    <row r="12567" spans="1:6" ht="15" x14ac:dyDescent="0.2">
      <c r="A12567" s="11" t="s">
        <v>13178</v>
      </c>
      <c r="B12567" s="252" t="s">
        <v>7</v>
      </c>
      <c r="C12567" s="255">
        <v>4310</v>
      </c>
      <c r="D12567" s="1" t="s">
        <v>2000</v>
      </c>
      <c r="E12567" s="2" t="s">
        <v>6</v>
      </c>
      <c r="F12567" s="19">
        <v>3.38</v>
      </c>
    </row>
    <row r="12568" spans="1:6" ht="15" x14ac:dyDescent="0.2">
      <c r="A12568" s="11" t="s">
        <v>13178</v>
      </c>
      <c r="B12568" s="252" t="s">
        <v>7</v>
      </c>
      <c r="C12568" s="255">
        <v>4311</v>
      </c>
      <c r="D12568" s="1" t="s">
        <v>2001</v>
      </c>
      <c r="E12568" s="2" t="s">
        <v>6</v>
      </c>
      <c r="F12568" s="19">
        <v>2.38</v>
      </c>
    </row>
    <row r="12569" spans="1:6" ht="15" x14ac:dyDescent="0.2">
      <c r="A12569" s="11" t="s">
        <v>13178</v>
      </c>
      <c r="B12569" s="252" t="s">
        <v>7</v>
      </c>
      <c r="C12569" s="255">
        <v>4312</v>
      </c>
      <c r="D12569" s="1" t="s">
        <v>2002</v>
      </c>
      <c r="E12569" s="2" t="s">
        <v>6</v>
      </c>
      <c r="F12569" s="19">
        <v>3.33</v>
      </c>
    </row>
    <row r="12570" spans="1:6" ht="15" x14ac:dyDescent="0.2">
      <c r="A12570" s="11" t="s">
        <v>13178</v>
      </c>
      <c r="B12570" s="252" t="s">
        <v>7</v>
      </c>
      <c r="C12570" s="255">
        <v>13261</v>
      </c>
      <c r="D12570" s="1" t="s">
        <v>2003</v>
      </c>
      <c r="E12570" s="2" t="s">
        <v>6</v>
      </c>
      <c r="F12570" s="19">
        <v>2.72</v>
      </c>
    </row>
    <row r="12571" spans="1:6" ht="15" x14ac:dyDescent="0.2">
      <c r="A12571" s="11" t="s">
        <v>13178</v>
      </c>
      <c r="B12571" s="252" t="s">
        <v>7</v>
      </c>
      <c r="C12571" s="255">
        <v>3272</v>
      </c>
      <c r="D12571" s="1" t="s">
        <v>2004</v>
      </c>
      <c r="E12571" s="2" t="s">
        <v>6</v>
      </c>
      <c r="F12571" s="19">
        <v>61.14</v>
      </c>
    </row>
    <row r="12572" spans="1:6" ht="15" x14ac:dyDescent="0.2">
      <c r="A12572" s="11" t="s">
        <v>13178</v>
      </c>
      <c r="B12572" s="252" t="s">
        <v>7</v>
      </c>
      <c r="C12572" s="255">
        <v>3265</v>
      </c>
      <c r="D12572" s="1" t="s">
        <v>2005</v>
      </c>
      <c r="E12572" s="2" t="s">
        <v>6</v>
      </c>
      <c r="F12572" s="19">
        <v>48.58</v>
      </c>
    </row>
    <row r="12573" spans="1:6" ht="15" x14ac:dyDescent="0.2">
      <c r="A12573" s="11" t="s">
        <v>13178</v>
      </c>
      <c r="B12573" s="252" t="s">
        <v>7</v>
      </c>
      <c r="C12573" s="255">
        <v>3264</v>
      </c>
      <c r="D12573" s="1" t="s">
        <v>2006</v>
      </c>
      <c r="E12573" s="2" t="s">
        <v>6</v>
      </c>
      <c r="F12573" s="19">
        <v>34.93</v>
      </c>
    </row>
    <row r="12574" spans="1:6" ht="15" x14ac:dyDescent="0.2">
      <c r="A12574" s="11" t="s">
        <v>13178</v>
      </c>
      <c r="B12574" s="252" t="s">
        <v>7</v>
      </c>
      <c r="C12574" s="255">
        <v>3262</v>
      </c>
      <c r="D12574" s="1" t="s">
        <v>2007</v>
      </c>
      <c r="E12574" s="2" t="s">
        <v>6</v>
      </c>
      <c r="F12574" s="19">
        <v>21.26</v>
      </c>
    </row>
    <row r="12575" spans="1:6" ht="15" x14ac:dyDescent="0.2">
      <c r="A12575" s="11" t="s">
        <v>13178</v>
      </c>
      <c r="B12575" s="252" t="s">
        <v>7</v>
      </c>
      <c r="C12575" s="255">
        <v>3267</v>
      </c>
      <c r="D12575" s="1" t="s">
        <v>2008</v>
      </c>
      <c r="E12575" s="2" t="s">
        <v>6</v>
      </c>
      <c r="F12575" s="19">
        <v>114.08</v>
      </c>
    </row>
    <row r="12576" spans="1:6" ht="15" x14ac:dyDescent="0.2">
      <c r="A12576" s="11" t="s">
        <v>13178</v>
      </c>
      <c r="B12576" s="252" t="s">
        <v>7</v>
      </c>
      <c r="C12576" s="255">
        <v>3266</v>
      </c>
      <c r="D12576" s="1" t="s">
        <v>2009</v>
      </c>
      <c r="E12576" s="2" t="s">
        <v>6</v>
      </c>
      <c r="F12576" s="19">
        <v>72.58</v>
      </c>
    </row>
    <row r="12577" spans="1:6" ht="15" x14ac:dyDescent="0.2">
      <c r="A12577" s="11" t="s">
        <v>13178</v>
      </c>
      <c r="B12577" s="252" t="s">
        <v>7</v>
      </c>
      <c r="C12577" s="255">
        <v>3268</v>
      </c>
      <c r="D12577" s="1" t="s">
        <v>2010</v>
      </c>
      <c r="E12577" s="2" t="s">
        <v>6</v>
      </c>
      <c r="F12577" s="19">
        <v>154.24</v>
      </c>
    </row>
    <row r="12578" spans="1:6" ht="15" x14ac:dyDescent="0.2">
      <c r="A12578" s="11" t="s">
        <v>13178</v>
      </c>
      <c r="B12578" s="252" t="s">
        <v>7</v>
      </c>
      <c r="C12578" s="255">
        <v>3263</v>
      </c>
      <c r="D12578" s="1" t="s">
        <v>2011</v>
      </c>
      <c r="E12578" s="2" t="s">
        <v>6</v>
      </c>
      <c r="F12578" s="19">
        <v>29.05</v>
      </c>
    </row>
    <row r="12579" spans="1:6" ht="15" x14ac:dyDescent="0.2">
      <c r="A12579" s="11" t="s">
        <v>13178</v>
      </c>
      <c r="B12579" s="252" t="s">
        <v>7</v>
      </c>
      <c r="C12579" s="255">
        <v>3271</v>
      </c>
      <c r="D12579" s="1" t="s">
        <v>2012</v>
      </c>
      <c r="E12579" s="2" t="s">
        <v>6</v>
      </c>
      <c r="F12579" s="19">
        <v>228.02</v>
      </c>
    </row>
    <row r="12580" spans="1:6" ht="15" x14ac:dyDescent="0.2">
      <c r="A12580" s="11" t="s">
        <v>13178</v>
      </c>
      <c r="B12580" s="252" t="s">
        <v>7</v>
      </c>
      <c r="C12580" s="255">
        <v>3270</v>
      </c>
      <c r="D12580" s="1" t="s">
        <v>2013</v>
      </c>
      <c r="E12580" s="2" t="s">
        <v>6</v>
      </c>
      <c r="F12580" s="19">
        <v>383.1</v>
      </c>
    </row>
    <row r="12581" spans="1:6" ht="15" x14ac:dyDescent="0.2">
      <c r="A12581" s="11" t="s">
        <v>13178</v>
      </c>
      <c r="B12581" s="252" t="s">
        <v>7</v>
      </c>
      <c r="C12581" s="255">
        <v>45256</v>
      </c>
      <c r="D12581" s="1" t="s">
        <v>2014</v>
      </c>
      <c r="E12581" s="2" t="s">
        <v>6</v>
      </c>
      <c r="F12581" s="19">
        <v>27.27</v>
      </c>
    </row>
    <row r="12582" spans="1:6" ht="15" x14ac:dyDescent="0.2">
      <c r="A12582" s="11" t="s">
        <v>13178</v>
      </c>
      <c r="B12582" s="252" t="s">
        <v>5</v>
      </c>
      <c r="C12582" s="255">
        <v>3275</v>
      </c>
      <c r="D12582" s="1" t="s">
        <v>2015</v>
      </c>
      <c r="E12582" s="2" t="s">
        <v>365</v>
      </c>
      <c r="F12582" s="19">
        <v>129.24</v>
      </c>
    </row>
    <row r="12583" spans="1:6" ht="15" x14ac:dyDescent="0.2">
      <c r="A12583" s="11" t="s">
        <v>13178</v>
      </c>
      <c r="B12583" s="252" t="s">
        <v>5</v>
      </c>
      <c r="C12583" s="255">
        <v>39512</v>
      </c>
      <c r="D12583" s="1" t="s">
        <v>2016</v>
      </c>
      <c r="E12583" s="2" t="s">
        <v>365</v>
      </c>
      <c r="F12583" s="19">
        <v>100.63</v>
      </c>
    </row>
    <row r="12584" spans="1:6" ht="15" x14ac:dyDescent="0.2">
      <c r="A12584" s="11" t="s">
        <v>13178</v>
      </c>
      <c r="B12584" s="252" t="s">
        <v>5</v>
      </c>
      <c r="C12584" s="255">
        <v>39511</v>
      </c>
      <c r="D12584" s="1" t="s">
        <v>2017</v>
      </c>
      <c r="E12584" s="2" t="s">
        <v>365</v>
      </c>
      <c r="F12584" s="19">
        <v>109.76</v>
      </c>
    </row>
    <row r="12585" spans="1:6" ht="15" x14ac:dyDescent="0.2">
      <c r="A12585" s="11" t="s">
        <v>13178</v>
      </c>
      <c r="B12585" s="252" t="s">
        <v>5</v>
      </c>
      <c r="C12585" s="255">
        <v>39513</v>
      </c>
      <c r="D12585" s="1" t="s">
        <v>2018</v>
      </c>
      <c r="E12585" s="2" t="s">
        <v>365</v>
      </c>
      <c r="F12585" s="19">
        <v>117.73</v>
      </c>
    </row>
    <row r="12586" spans="1:6" ht="15" x14ac:dyDescent="0.2">
      <c r="A12586" s="11" t="s">
        <v>13178</v>
      </c>
      <c r="B12586" s="252" t="s">
        <v>7</v>
      </c>
      <c r="C12586" s="255">
        <v>3286</v>
      </c>
      <c r="D12586" s="1" t="s">
        <v>2019</v>
      </c>
      <c r="E12586" s="2" t="s">
        <v>365</v>
      </c>
      <c r="F12586" s="19">
        <v>81.39</v>
      </c>
    </row>
    <row r="12587" spans="1:6" ht="15" x14ac:dyDescent="0.2">
      <c r="A12587" s="11" t="s">
        <v>13178</v>
      </c>
      <c r="B12587" s="252" t="s">
        <v>7</v>
      </c>
      <c r="C12587" s="255">
        <v>3287</v>
      </c>
      <c r="D12587" s="1" t="s">
        <v>2020</v>
      </c>
      <c r="E12587" s="2" t="s">
        <v>365</v>
      </c>
      <c r="F12587" s="19">
        <v>123</v>
      </c>
    </row>
    <row r="12588" spans="1:6" ht="15" x14ac:dyDescent="0.2">
      <c r="A12588" s="11" t="s">
        <v>13178</v>
      </c>
      <c r="B12588" s="252" t="s">
        <v>7</v>
      </c>
      <c r="C12588" s="255">
        <v>3283</v>
      </c>
      <c r="D12588" s="1" t="s">
        <v>2021</v>
      </c>
      <c r="E12588" s="2" t="s">
        <v>365</v>
      </c>
      <c r="F12588" s="19">
        <v>25.83</v>
      </c>
    </row>
    <row r="12589" spans="1:6" ht="15" x14ac:dyDescent="0.2">
      <c r="A12589" s="11" t="s">
        <v>13178</v>
      </c>
      <c r="B12589" s="252" t="s">
        <v>7</v>
      </c>
      <c r="C12589" s="255">
        <v>11587</v>
      </c>
      <c r="D12589" s="1" t="s">
        <v>2022</v>
      </c>
      <c r="E12589" s="2" t="s">
        <v>365</v>
      </c>
      <c r="F12589" s="19">
        <v>88.62</v>
      </c>
    </row>
    <row r="12590" spans="1:6" ht="15" x14ac:dyDescent="0.2">
      <c r="A12590" s="11" t="s">
        <v>13178</v>
      </c>
      <c r="B12590" s="252" t="s">
        <v>7</v>
      </c>
      <c r="C12590" s="255">
        <v>36225</v>
      </c>
      <c r="D12590" s="1" t="s">
        <v>2023</v>
      </c>
      <c r="E12590" s="2" t="s">
        <v>365</v>
      </c>
      <c r="F12590" s="19">
        <v>36</v>
      </c>
    </row>
    <row r="12591" spans="1:6" ht="15" x14ac:dyDescent="0.2">
      <c r="A12591" s="11" t="s">
        <v>13178</v>
      </c>
      <c r="B12591" s="252" t="s">
        <v>7</v>
      </c>
      <c r="C12591" s="255">
        <v>36230</v>
      </c>
      <c r="D12591" s="1" t="s">
        <v>2024</v>
      </c>
      <c r="E12591" s="2" t="s">
        <v>365</v>
      </c>
      <c r="F12591" s="19">
        <v>26.45</v>
      </c>
    </row>
    <row r="12592" spans="1:6" ht="15" x14ac:dyDescent="0.2">
      <c r="A12592" s="11" t="s">
        <v>13178</v>
      </c>
      <c r="B12592" s="252" t="s">
        <v>7</v>
      </c>
      <c r="C12592" s="255">
        <v>36238</v>
      </c>
      <c r="D12592" s="1" t="s">
        <v>2025</v>
      </c>
      <c r="E12592" s="2" t="s">
        <v>365</v>
      </c>
      <c r="F12592" s="19">
        <v>25.84</v>
      </c>
    </row>
    <row r="12593" spans="1:6" ht="15" x14ac:dyDescent="0.2">
      <c r="A12593" s="11" t="s">
        <v>13178</v>
      </c>
      <c r="B12593" s="252" t="s">
        <v>7</v>
      </c>
      <c r="C12593" s="255">
        <v>39363</v>
      </c>
      <c r="D12593" s="1" t="s">
        <v>2026</v>
      </c>
      <c r="E12593" s="2" t="s">
        <v>6</v>
      </c>
      <c r="F12593" s="19">
        <v>5801.9</v>
      </c>
    </row>
    <row r="12594" spans="1:6" ht="15" x14ac:dyDescent="0.2">
      <c r="A12594" s="11" t="s">
        <v>13178</v>
      </c>
      <c r="B12594" s="252" t="s">
        <v>7</v>
      </c>
      <c r="C12594" s="255">
        <v>39361</v>
      </c>
      <c r="D12594" s="1" t="s">
        <v>2027</v>
      </c>
      <c r="E12594" s="2" t="s">
        <v>6</v>
      </c>
      <c r="F12594" s="19">
        <v>1772.52</v>
      </c>
    </row>
    <row r="12595" spans="1:6" ht="15" x14ac:dyDescent="0.2">
      <c r="A12595" s="11" t="s">
        <v>13178</v>
      </c>
      <c r="B12595" s="252" t="s">
        <v>7</v>
      </c>
      <c r="C12595" s="255">
        <v>39362</v>
      </c>
      <c r="D12595" s="1" t="s">
        <v>2028</v>
      </c>
      <c r="E12595" s="2" t="s">
        <v>6</v>
      </c>
      <c r="F12595" s="19">
        <v>3131.25</v>
      </c>
    </row>
    <row r="12596" spans="1:6" ht="15" x14ac:dyDescent="0.2">
      <c r="A12596" s="11" t="s">
        <v>13178</v>
      </c>
      <c r="B12596" s="252" t="s">
        <v>7</v>
      </c>
      <c r="C12596" s="255">
        <v>39364</v>
      </c>
      <c r="D12596" s="1" t="s">
        <v>2029</v>
      </c>
      <c r="E12596" s="2" t="s">
        <v>6</v>
      </c>
      <c r="F12596" s="19">
        <v>12237.74</v>
      </c>
    </row>
    <row r="12597" spans="1:6" ht="15" x14ac:dyDescent="0.2">
      <c r="A12597" s="11" t="s">
        <v>13178</v>
      </c>
      <c r="B12597" s="252" t="s">
        <v>177</v>
      </c>
      <c r="C12597" s="255">
        <v>14576</v>
      </c>
      <c r="D12597" s="1" t="s">
        <v>2030</v>
      </c>
      <c r="E12597" s="2" t="s">
        <v>6</v>
      </c>
      <c r="F12597" s="19"/>
    </row>
    <row r="12598" spans="1:6" ht="15" x14ac:dyDescent="0.2">
      <c r="A12598" s="11" t="s">
        <v>13178</v>
      </c>
      <c r="B12598" s="252" t="s">
        <v>177</v>
      </c>
      <c r="C12598" s="255">
        <v>13877</v>
      </c>
      <c r="D12598" s="1" t="s">
        <v>2031</v>
      </c>
      <c r="E12598" s="2" t="s">
        <v>6</v>
      </c>
      <c r="F12598" s="19"/>
    </row>
    <row r="12599" spans="1:6" ht="15" x14ac:dyDescent="0.2">
      <c r="A12599" s="11" t="s">
        <v>13178</v>
      </c>
      <c r="B12599" s="252" t="s">
        <v>7</v>
      </c>
      <c r="C12599" s="255">
        <v>7307</v>
      </c>
      <c r="D12599" s="1" t="s">
        <v>2032</v>
      </c>
      <c r="E12599" s="2" t="s">
        <v>45</v>
      </c>
      <c r="F12599" s="19">
        <v>43.45</v>
      </c>
    </row>
    <row r="12600" spans="1:6" ht="15" x14ac:dyDescent="0.2">
      <c r="A12600" s="11" t="s">
        <v>13178</v>
      </c>
      <c r="B12600" s="252" t="s">
        <v>7</v>
      </c>
      <c r="C12600" s="255">
        <v>38122</v>
      </c>
      <c r="D12600" s="1" t="s">
        <v>2033</v>
      </c>
      <c r="E12600" s="2" t="s">
        <v>45</v>
      </c>
      <c r="F12600" s="19">
        <v>14.14</v>
      </c>
    </row>
    <row r="12601" spans="1:6" ht="15" x14ac:dyDescent="0.2">
      <c r="A12601" s="11" t="s">
        <v>13178</v>
      </c>
      <c r="B12601" s="252" t="s">
        <v>7</v>
      </c>
      <c r="C12601" s="255">
        <v>43653</v>
      </c>
      <c r="D12601" s="1" t="s">
        <v>2034</v>
      </c>
      <c r="E12601" s="2" t="s">
        <v>45</v>
      </c>
      <c r="F12601" s="19">
        <v>39.35</v>
      </c>
    </row>
    <row r="12602" spans="1:6" ht="15" x14ac:dyDescent="0.2">
      <c r="A12602" s="11" t="s">
        <v>13178</v>
      </c>
      <c r="B12602" s="252" t="s">
        <v>177</v>
      </c>
      <c r="C12602" s="255">
        <v>45301</v>
      </c>
      <c r="D12602" s="1" t="s">
        <v>2035</v>
      </c>
      <c r="E12602" s="2" t="s">
        <v>6</v>
      </c>
      <c r="F12602" s="19">
        <v>229.05</v>
      </c>
    </row>
    <row r="12603" spans="1:6" ht="15" x14ac:dyDescent="0.2">
      <c r="A12603" s="11" t="s">
        <v>13178</v>
      </c>
      <c r="B12603" s="252" t="s">
        <v>5</v>
      </c>
      <c r="C12603" s="255">
        <v>45334</v>
      </c>
      <c r="D12603" s="1" t="s">
        <v>2036</v>
      </c>
      <c r="E12603" s="2" t="s">
        <v>6</v>
      </c>
      <c r="F12603" s="19">
        <v>33.31</v>
      </c>
    </row>
    <row r="12604" spans="1:6" ht="15" x14ac:dyDescent="0.2">
      <c r="A12604" s="11" t="s">
        <v>13178</v>
      </c>
      <c r="B12604" s="252" t="s">
        <v>7</v>
      </c>
      <c r="C12604" s="255">
        <v>34802</v>
      </c>
      <c r="D12604" s="1" t="s">
        <v>2037</v>
      </c>
      <c r="E12604" s="2" t="s">
        <v>6</v>
      </c>
      <c r="F12604" s="19">
        <v>1483.85</v>
      </c>
    </row>
    <row r="12605" spans="1:6" ht="15" x14ac:dyDescent="0.2">
      <c r="A12605" s="11" t="s">
        <v>13178</v>
      </c>
      <c r="B12605" s="252" t="s">
        <v>7</v>
      </c>
      <c r="C12605" s="255">
        <v>11588</v>
      </c>
      <c r="D12605" s="1" t="s">
        <v>2038</v>
      </c>
      <c r="E12605" s="2" t="s">
        <v>6</v>
      </c>
      <c r="F12605" s="19">
        <v>1600.83</v>
      </c>
    </row>
    <row r="12606" spans="1:6" ht="15" x14ac:dyDescent="0.2">
      <c r="A12606" s="11" t="s">
        <v>13178</v>
      </c>
      <c r="B12606" s="252" t="s">
        <v>7</v>
      </c>
      <c r="C12606" s="255">
        <v>34383</v>
      </c>
      <c r="D12606" s="1" t="s">
        <v>2039</v>
      </c>
      <c r="E12606" s="2" t="s">
        <v>6</v>
      </c>
      <c r="F12606" s="19">
        <v>1761.03</v>
      </c>
    </row>
    <row r="12607" spans="1:6" ht="15" x14ac:dyDescent="0.2">
      <c r="A12607" s="11" t="s">
        <v>13178</v>
      </c>
      <c r="B12607" s="252" t="s">
        <v>7</v>
      </c>
      <c r="C12607" s="255">
        <v>40451</v>
      </c>
      <c r="D12607" s="1" t="s">
        <v>2040</v>
      </c>
      <c r="E12607" s="2" t="s">
        <v>365</v>
      </c>
      <c r="F12607" s="19">
        <v>142.35</v>
      </c>
    </row>
    <row r="12608" spans="1:6" ht="15" x14ac:dyDescent="0.2">
      <c r="A12608" s="11" t="s">
        <v>13178</v>
      </c>
      <c r="B12608" s="252" t="s">
        <v>7</v>
      </c>
      <c r="C12608" s="255">
        <v>40453</v>
      </c>
      <c r="D12608" s="1" t="s">
        <v>2041</v>
      </c>
      <c r="E12608" s="2" t="s">
        <v>365</v>
      </c>
      <c r="F12608" s="19">
        <v>154.02000000000001</v>
      </c>
    </row>
    <row r="12609" spans="1:6" ht="15" x14ac:dyDescent="0.2">
      <c r="A12609" s="11" t="s">
        <v>13178</v>
      </c>
      <c r="B12609" s="252" t="s">
        <v>7</v>
      </c>
      <c r="C12609" s="255">
        <v>40452</v>
      </c>
      <c r="D12609" s="1" t="s">
        <v>2042</v>
      </c>
      <c r="E12609" s="2" t="s">
        <v>365</v>
      </c>
      <c r="F12609" s="19">
        <v>168.94</v>
      </c>
    </row>
    <row r="12610" spans="1:6" ht="15" x14ac:dyDescent="0.2">
      <c r="A12610" s="11" t="s">
        <v>13178</v>
      </c>
      <c r="B12610" s="252" t="s">
        <v>7</v>
      </c>
      <c r="C12610" s="255">
        <v>11594</v>
      </c>
      <c r="D12610" s="1" t="s">
        <v>2043</v>
      </c>
      <c r="E12610" s="2" t="s">
        <v>6</v>
      </c>
      <c r="F12610" s="19">
        <v>510.23</v>
      </c>
    </row>
    <row r="12611" spans="1:6" ht="15" x14ac:dyDescent="0.2">
      <c r="A12611" s="11" t="s">
        <v>13178</v>
      </c>
      <c r="B12611" s="252" t="s">
        <v>7</v>
      </c>
      <c r="C12611" s="255">
        <v>3311</v>
      </c>
      <c r="D12611" s="1" t="s">
        <v>2044</v>
      </c>
      <c r="E12611" s="2" t="s">
        <v>141</v>
      </c>
      <c r="F12611" s="19">
        <v>510.23</v>
      </c>
    </row>
    <row r="12612" spans="1:6" ht="15" x14ac:dyDescent="0.2">
      <c r="A12612" s="11" t="s">
        <v>13178</v>
      </c>
      <c r="B12612" s="252" t="s">
        <v>7</v>
      </c>
      <c r="C12612" s="255">
        <v>11599</v>
      </c>
      <c r="D12612" s="1" t="s">
        <v>2045</v>
      </c>
      <c r="E12612" s="2" t="s">
        <v>6</v>
      </c>
      <c r="F12612" s="19">
        <v>678.55</v>
      </c>
    </row>
    <row r="12613" spans="1:6" ht="15" x14ac:dyDescent="0.2">
      <c r="A12613" s="11" t="s">
        <v>13178</v>
      </c>
      <c r="B12613" s="252" t="s">
        <v>7</v>
      </c>
      <c r="C12613" s="255">
        <v>11593</v>
      </c>
      <c r="D12613" s="1" t="s">
        <v>2046</v>
      </c>
      <c r="E12613" s="2" t="s">
        <v>6</v>
      </c>
      <c r="F12613" s="19">
        <v>951.28</v>
      </c>
    </row>
    <row r="12614" spans="1:6" ht="15" x14ac:dyDescent="0.2">
      <c r="A12614" s="11" t="s">
        <v>13178</v>
      </c>
      <c r="B12614" s="252" t="s">
        <v>7</v>
      </c>
      <c r="C12614" s="255">
        <v>3314</v>
      </c>
      <c r="D12614" s="1" t="s">
        <v>2047</v>
      </c>
      <c r="E12614" s="2" t="s">
        <v>141</v>
      </c>
      <c r="F12614" s="19">
        <v>680.36</v>
      </c>
    </row>
    <row r="12615" spans="1:6" ht="15" x14ac:dyDescent="0.2">
      <c r="A12615" s="11" t="s">
        <v>13178</v>
      </c>
      <c r="B12615" s="252" t="s">
        <v>7</v>
      </c>
      <c r="C12615" s="255">
        <v>11597</v>
      </c>
      <c r="D12615" s="1" t="s">
        <v>2048</v>
      </c>
      <c r="E12615" s="2" t="s">
        <v>6</v>
      </c>
      <c r="F12615" s="19">
        <v>791.17</v>
      </c>
    </row>
    <row r="12616" spans="1:6" ht="15" x14ac:dyDescent="0.2">
      <c r="A12616" s="11" t="s">
        <v>13178</v>
      </c>
      <c r="B12616" s="252" t="s">
        <v>7</v>
      </c>
      <c r="C12616" s="255">
        <v>3309</v>
      </c>
      <c r="D12616" s="1" t="s">
        <v>2049</v>
      </c>
      <c r="E12616" s="2" t="s">
        <v>141</v>
      </c>
      <c r="F12616" s="19">
        <v>540.29999999999995</v>
      </c>
    </row>
    <row r="12617" spans="1:6" ht="15" x14ac:dyDescent="0.2">
      <c r="A12617" s="11" t="s">
        <v>13178</v>
      </c>
      <c r="B12617" s="252" t="s">
        <v>7</v>
      </c>
      <c r="C12617" s="255">
        <v>40440</v>
      </c>
      <c r="D12617" s="1" t="s">
        <v>2050</v>
      </c>
      <c r="E12617" s="2" t="s">
        <v>141</v>
      </c>
      <c r="F12617" s="19">
        <v>708.66</v>
      </c>
    </row>
    <row r="12618" spans="1:6" ht="15" x14ac:dyDescent="0.2">
      <c r="A12618" s="11" t="s">
        <v>13178</v>
      </c>
      <c r="B12618" s="252" t="s">
        <v>7</v>
      </c>
      <c r="C12618" s="255">
        <v>40441</v>
      </c>
      <c r="D12618" s="1" t="s">
        <v>2051</v>
      </c>
      <c r="E12618" s="2" t="s">
        <v>141</v>
      </c>
      <c r="F12618" s="19">
        <v>452.44</v>
      </c>
    </row>
    <row r="12619" spans="1:6" ht="15" x14ac:dyDescent="0.2">
      <c r="A12619" s="11" t="s">
        <v>13178</v>
      </c>
      <c r="B12619" s="252" t="s">
        <v>7</v>
      </c>
      <c r="C12619" s="255">
        <v>34612</v>
      </c>
      <c r="D12619" s="1" t="s">
        <v>2052</v>
      </c>
      <c r="E12619" s="2" t="s">
        <v>6</v>
      </c>
      <c r="F12619" s="19">
        <v>978.54</v>
      </c>
    </row>
    <row r="12620" spans="1:6" ht="15" x14ac:dyDescent="0.2">
      <c r="A12620" s="11" t="s">
        <v>13178</v>
      </c>
      <c r="B12620" s="252" t="s">
        <v>7</v>
      </c>
      <c r="C12620" s="255">
        <v>34635</v>
      </c>
      <c r="D12620" s="1" t="s">
        <v>2053</v>
      </c>
      <c r="E12620" s="2" t="s">
        <v>6</v>
      </c>
      <c r="F12620" s="19">
        <v>1258.3599999999999</v>
      </c>
    </row>
    <row r="12621" spans="1:6" ht="15" x14ac:dyDescent="0.2">
      <c r="A12621" s="11" t="s">
        <v>13178</v>
      </c>
      <c r="B12621" s="252" t="s">
        <v>7</v>
      </c>
      <c r="C12621" s="255">
        <v>34633</v>
      </c>
      <c r="D12621" s="1" t="s">
        <v>2054</v>
      </c>
      <c r="E12621" s="2" t="s">
        <v>6</v>
      </c>
      <c r="F12621" s="19">
        <v>1387.05</v>
      </c>
    </row>
    <row r="12622" spans="1:6" ht="15" x14ac:dyDescent="0.2">
      <c r="A12622" s="11" t="s">
        <v>13178</v>
      </c>
      <c r="B12622" s="252" t="s">
        <v>7</v>
      </c>
      <c r="C12622" s="255">
        <v>40449</v>
      </c>
      <c r="D12622" s="1" t="s">
        <v>2055</v>
      </c>
      <c r="E12622" s="2" t="s">
        <v>141</v>
      </c>
      <c r="F12622" s="19">
        <v>380.35</v>
      </c>
    </row>
    <row r="12623" spans="1:6" ht="15" x14ac:dyDescent="0.2">
      <c r="A12623" s="11" t="s">
        <v>13178</v>
      </c>
      <c r="B12623" s="252" t="s">
        <v>7</v>
      </c>
      <c r="C12623" s="255">
        <v>11592</v>
      </c>
      <c r="D12623" s="1" t="s">
        <v>2056</v>
      </c>
      <c r="E12623" s="2" t="s">
        <v>6</v>
      </c>
      <c r="F12623" s="19">
        <v>680.36</v>
      </c>
    </row>
    <row r="12624" spans="1:6" ht="15" x14ac:dyDescent="0.2">
      <c r="A12624" s="11" t="s">
        <v>13178</v>
      </c>
      <c r="B12624" s="252" t="s">
        <v>7</v>
      </c>
      <c r="C12624" s="255">
        <v>34800</v>
      </c>
      <c r="D12624" s="1" t="s">
        <v>2057</v>
      </c>
      <c r="E12624" s="2" t="s">
        <v>141</v>
      </c>
      <c r="F12624" s="19">
        <v>475.63</v>
      </c>
    </row>
    <row r="12625" spans="1:6" ht="15" x14ac:dyDescent="0.2">
      <c r="A12625" s="11" t="s">
        <v>13178</v>
      </c>
      <c r="B12625" s="252" t="s">
        <v>7</v>
      </c>
      <c r="C12625" s="255">
        <v>11596</v>
      </c>
      <c r="D12625" s="1" t="s">
        <v>2058</v>
      </c>
      <c r="E12625" s="2" t="s">
        <v>6</v>
      </c>
      <c r="F12625" s="19">
        <v>540.29999999999995</v>
      </c>
    </row>
    <row r="12626" spans="1:6" ht="15" x14ac:dyDescent="0.2">
      <c r="A12626" s="11" t="s">
        <v>13178</v>
      </c>
      <c r="B12626" s="252" t="s">
        <v>7</v>
      </c>
      <c r="C12626" s="255">
        <v>40438</v>
      </c>
      <c r="D12626" s="1" t="s">
        <v>2059</v>
      </c>
      <c r="E12626" s="2" t="s">
        <v>141</v>
      </c>
      <c r="F12626" s="19">
        <v>316.88</v>
      </c>
    </row>
    <row r="12627" spans="1:6" ht="15" x14ac:dyDescent="0.2">
      <c r="A12627" s="11" t="s">
        <v>13178</v>
      </c>
      <c r="B12627" s="252" t="s">
        <v>7</v>
      </c>
      <c r="C12627" s="255">
        <v>40436</v>
      </c>
      <c r="D12627" s="1" t="s">
        <v>2060</v>
      </c>
      <c r="E12627" s="2" t="s">
        <v>141</v>
      </c>
      <c r="F12627" s="19">
        <v>395.12</v>
      </c>
    </row>
    <row r="12628" spans="1:6" ht="15" x14ac:dyDescent="0.2">
      <c r="A12628" s="11" t="s">
        <v>13178</v>
      </c>
      <c r="B12628" s="252" t="s">
        <v>7</v>
      </c>
      <c r="C12628" s="255">
        <v>4315</v>
      </c>
      <c r="D12628" s="1" t="s">
        <v>2061</v>
      </c>
      <c r="E12628" s="2" t="s">
        <v>6</v>
      </c>
      <c r="F12628" s="19">
        <v>2.4500000000000002</v>
      </c>
    </row>
    <row r="12629" spans="1:6" ht="15" x14ac:dyDescent="0.2">
      <c r="A12629" s="11" t="s">
        <v>13178</v>
      </c>
      <c r="B12629" s="252" t="s">
        <v>7</v>
      </c>
      <c r="C12629" s="255">
        <v>402</v>
      </c>
      <c r="D12629" s="1" t="s">
        <v>2062</v>
      </c>
      <c r="E12629" s="2" t="s">
        <v>6</v>
      </c>
      <c r="F12629" s="19">
        <v>22.13</v>
      </c>
    </row>
    <row r="12630" spans="1:6" ht="15" x14ac:dyDescent="0.2">
      <c r="A12630" s="11" t="s">
        <v>13178</v>
      </c>
      <c r="B12630" s="252" t="s">
        <v>7</v>
      </c>
      <c r="C12630" s="255">
        <v>4226</v>
      </c>
      <c r="D12630" s="1" t="s">
        <v>2063</v>
      </c>
      <c r="E12630" s="2" t="s">
        <v>43</v>
      </c>
      <c r="F12630" s="19">
        <v>9.43</v>
      </c>
    </row>
    <row r="12631" spans="1:6" ht="15" x14ac:dyDescent="0.2">
      <c r="A12631" s="11" t="s">
        <v>13178</v>
      </c>
      <c r="B12631" s="252" t="s">
        <v>7</v>
      </c>
      <c r="C12631" s="255">
        <v>4222</v>
      </c>
      <c r="D12631" s="1" t="s">
        <v>2064</v>
      </c>
      <c r="E12631" s="2" t="s">
        <v>45</v>
      </c>
      <c r="F12631" s="19">
        <v>6.57</v>
      </c>
    </row>
    <row r="12632" spans="1:6" ht="15" x14ac:dyDescent="0.2">
      <c r="A12632" s="11" t="s">
        <v>13178</v>
      </c>
      <c r="B12632" s="252" t="s">
        <v>7</v>
      </c>
      <c r="C12632" s="255">
        <v>34804</v>
      </c>
      <c r="D12632" s="1" t="s">
        <v>2065</v>
      </c>
      <c r="E12632" s="2" t="s">
        <v>365</v>
      </c>
      <c r="F12632" s="19">
        <v>57.43</v>
      </c>
    </row>
    <row r="12633" spans="1:6" ht="15" x14ac:dyDescent="0.2">
      <c r="A12633" s="11" t="s">
        <v>13178</v>
      </c>
      <c r="B12633" s="252" t="s">
        <v>7</v>
      </c>
      <c r="C12633" s="255">
        <v>4013</v>
      </c>
      <c r="D12633" s="1" t="s">
        <v>2066</v>
      </c>
      <c r="E12633" s="2" t="s">
        <v>365</v>
      </c>
      <c r="F12633" s="19">
        <v>7.65</v>
      </c>
    </row>
    <row r="12634" spans="1:6" ht="15" x14ac:dyDescent="0.2">
      <c r="A12634" s="11" t="s">
        <v>13178</v>
      </c>
      <c r="B12634" s="252" t="s">
        <v>7</v>
      </c>
      <c r="C12634" s="255">
        <v>4011</v>
      </c>
      <c r="D12634" s="1" t="s">
        <v>2067</v>
      </c>
      <c r="E12634" s="2" t="s">
        <v>365</v>
      </c>
      <c r="F12634" s="19">
        <v>8.5399999999999991</v>
      </c>
    </row>
    <row r="12635" spans="1:6" ht="15" x14ac:dyDescent="0.2">
      <c r="A12635" s="11" t="s">
        <v>13178</v>
      </c>
      <c r="B12635" s="252" t="s">
        <v>7</v>
      </c>
      <c r="C12635" s="255">
        <v>4021</v>
      </c>
      <c r="D12635" s="1" t="s">
        <v>2068</v>
      </c>
      <c r="E12635" s="2" t="s">
        <v>365</v>
      </c>
      <c r="F12635" s="19">
        <v>10.66</v>
      </c>
    </row>
    <row r="12636" spans="1:6" ht="15" x14ac:dyDescent="0.2">
      <c r="A12636" s="11" t="s">
        <v>13178</v>
      </c>
      <c r="B12636" s="252" t="s">
        <v>7</v>
      </c>
      <c r="C12636" s="255">
        <v>4019</v>
      </c>
      <c r="D12636" s="1" t="s">
        <v>2069</v>
      </c>
      <c r="E12636" s="2" t="s">
        <v>365</v>
      </c>
      <c r="F12636" s="19">
        <v>12.79</v>
      </c>
    </row>
    <row r="12637" spans="1:6" ht="15" x14ac:dyDescent="0.2">
      <c r="A12637" s="11" t="s">
        <v>13178</v>
      </c>
      <c r="B12637" s="252" t="s">
        <v>7</v>
      </c>
      <c r="C12637" s="255">
        <v>4012</v>
      </c>
      <c r="D12637" s="1" t="s">
        <v>2070</v>
      </c>
      <c r="E12637" s="2" t="s">
        <v>365</v>
      </c>
      <c r="F12637" s="19">
        <v>17.14</v>
      </c>
    </row>
    <row r="12638" spans="1:6" ht="15" x14ac:dyDescent="0.2">
      <c r="A12638" s="11" t="s">
        <v>13178</v>
      </c>
      <c r="B12638" s="252" t="s">
        <v>7</v>
      </c>
      <c r="C12638" s="255">
        <v>4020</v>
      </c>
      <c r="D12638" s="1" t="s">
        <v>2071</v>
      </c>
      <c r="E12638" s="2" t="s">
        <v>365</v>
      </c>
      <c r="F12638" s="19">
        <v>21.47</v>
      </c>
    </row>
    <row r="12639" spans="1:6" ht="15" x14ac:dyDescent="0.2">
      <c r="A12639" s="11" t="s">
        <v>13178</v>
      </c>
      <c r="B12639" s="252" t="s">
        <v>7</v>
      </c>
      <c r="C12639" s="255">
        <v>4018</v>
      </c>
      <c r="D12639" s="1" t="s">
        <v>2072</v>
      </c>
      <c r="E12639" s="2" t="s">
        <v>365</v>
      </c>
      <c r="F12639" s="19">
        <v>25.72</v>
      </c>
    </row>
    <row r="12640" spans="1:6" ht="15" x14ac:dyDescent="0.2">
      <c r="A12640" s="11" t="s">
        <v>13178</v>
      </c>
      <c r="B12640" s="252" t="s">
        <v>177</v>
      </c>
      <c r="C12640" s="255">
        <v>36498</v>
      </c>
      <c r="D12640" s="1" t="s">
        <v>2073</v>
      </c>
      <c r="E12640" s="2" t="s">
        <v>6</v>
      </c>
      <c r="F12640" s="19">
        <v>9376.9599999999991</v>
      </c>
    </row>
    <row r="12641" spans="1:6" ht="15" x14ac:dyDescent="0.2">
      <c r="A12641" s="11" t="s">
        <v>13178</v>
      </c>
      <c r="B12641" s="252" t="s">
        <v>142</v>
      </c>
      <c r="C12641" s="255">
        <v>12872</v>
      </c>
      <c r="D12641" s="1" t="s">
        <v>2074</v>
      </c>
      <c r="E12641" s="2" t="s">
        <v>144</v>
      </c>
      <c r="F12641" s="19">
        <v>32.1</v>
      </c>
    </row>
    <row r="12642" spans="1:6" ht="15" x14ac:dyDescent="0.2">
      <c r="A12642" s="11" t="s">
        <v>13178</v>
      </c>
      <c r="B12642" s="252" t="s">
        <v>142</v>
      </c>
      <c r="C12642" s="255">
        <v>41075</v>
      </c>
      <c r="D12642" s="1" t="s">
        <v>2075</v>
      </c>
      <c r="E12642" s="2" t="s">
        <v>146</v>
      </c>
      <c r="F12642" s="19">
        <v>5634.95</v>
      </c>
    </row>
    <row r="12643" spans="1:6" ht="15" x14ac:dyDescent="0.2">
      <c r="A12643" s="11" t="s">
        <v>13178</v>
      </c>
      <c r="B12643" s="252" t="s">
        <v>7</v>
      </c>
      <c r="C12643" s="255">
        <v>44324</v>
      </c>
      <c r="D12643" s="1" t="s">
        <v>2076</v>
      </c>
      <c r="E12643" s="2" t="s">
        <v>43</v>
      </c>
      <c r="F12643" s="19">
        <v>3.31</v>
      </c>
    </row>
    <row r="12644" spans="1:6" ht="15" x14ac:dyDescent="0.2">
      <c r="A12644" s="11" t="s">
        <v>13178</v>
      </c>
      <c r="B12644" s="252" t="s">
        <v>7</v>
      </c>
      <c r="C12644" s="255">
        <v>3315</v>
      </c>
      <c r="D12644" s="1" t="s">
        <v>2077</v>
      </c>
      <c r="E12644" s="2" t="s">
        <v>43</v>
      </c>
      <c r="F12644" s="19">
        <v>0.96</v>
      </c>
    </row>
    <row r="12645" spans="1:6" ht="15" x14ac:dyDescent="0.2">
      <c r="A12645" s="11" t="s">
        <v>13178</v>
      </c>
      <c r="B12645" s="252" t="s">
        <v>7</v>
      </c>
      <c r="C12645" s="255">
        <v>36870</v>
      </c>
      <c r="D12645" s="1" t="s">
        <v>2078</v>
      </c>
      <c r="E12645" s="2" t="s">
        <v>43</v>
      </c>
      <c r="F12645" s="19">
        <v>0.74</v>
      </c>
    </row>
    <row r="12646" spans="1:6" ht="15" x14ac:dyDescent="0.2">
      <c r="A12646" s="11" t="s">
        <v>13178</v>
      </c>
      <c r="B12646" s="252" t="s">
        <v>7</v>
      </c>
      <c r="C12646" s="255">
        <v>5092</v>
      </c>
      <c r="D12646" s="1" t="s">
        <v>2079</v>
      </c>
      <c r="E12646" s="2" t="s">
        <v>379</v>
      </c>
      <c r="F12646" s="19">
        <v>21.28</v>
      </c>
    </row>
    <row r="12647" spans="1:6" ht="15" x14ac:dyDescent="0.2">
      <c r="A12647" s="11" t="s">
        <v>13178</v>
      </c>
      <c r="B12647" s="252" t="s">
        <v>7</v>
      </c>
      <c r="C12647" s="255">
        <v>11462</v>
      </c>
      <c r="D12647" s="1" t="s">
        <v>2080</v>
      </c>
      <c r="E12647" s="2" t="s">
        <v>379</v>
      </c>
      <c r="F12647" s="19">
        <v>21.76</v>
      </c>
    </row>
    <row r="12648" spans="1:6" ht="15" x14ac:dyDescent="0.2">
      <c r="A12648" s="11" t="s">
        <v>13178</v>
      </c>
      <c r="B12648" s="252" t="s">
        <v>177</v>
      </c>
      <c r="C12648" s="255">
        <v>36529</v>
      </c>
      <c r="D12648" s="1" t="s">
        <v>2081</v>
      </c>
      <c r="E12648" s="2" t="s">
        <v>6</v>
      </c>
      <c r="F12648" s="19"/>
    </row>
    <row r="12649" spans="1:6" ht="15" x14ac:dyDescent="0.2">
      <c r="A12649" s="11" t="s">
        <v>13178</v>
      </c>
      <c r="B12649" s="252" t="s">
        <v>177</v>
      </c>
      <c r="C12649" s="255">
        <v>3318</v>
      </c>
      <c r="D12649" s="1" t="s">
        <v>2082</v>
      </c>
      <c r="E12649" s="2" t="s">
        <v>6</v>
      </c>
      <c r="F12649" s="19"/>
    </row>
    <row r="12650" spans="1:6" ht="15" x14ac:dyDescent="0.2">
      <c r="A12650" s="11" t="s">
        <v>13178</v>
      </c>
      <c r="B12650" s="252" t="s">
        <v>7</v>
      </c>
      <c r="C12650" s="255">
        <v>3324</v>
      </c>
      <c r="D12650" s="1" t="s">
        <v>2083</v>
      </c>
      <c r="E12650" s="2" t="s">
        <v>365</v>
      </c>
      <c r="F12650" s="19"/>
    </row>
    <row r="12651" spans="1:6" ht="15" x14ac:dyDescent="0.2">
      <c r="A12651" s="11" t="s">
        <v>13178</v>
      </c>
      <c r="B12651" s="252" t="s">
        <v>7</v>
      </c>
      <c r="C12651" s="255">
        <v>3322</v>
      </c>
      <c r="D12651" s="1" t="s">
        <v>2084</v>
      </c>
      <c r="E12651" s="2" t="s">
        <v>365</v>
      </c>
      <c r="F12651" s="19"/>
    </row>
    <row r="12652" spans="1:6" ht="15" x14ac:dyDescent="0.2">
      <c r="A12652" s="11" t="s">
        <v>13178</v>
      </c>
      <c r="B12652" s="252" t="s">
        <v>7</v>
      </c>
      <c r="C12652" s="255">
        <v>5076</v>
      </c>
      <c r="D12652" s="1" t="s">
        <v>2085</v>
      </c>
      <c r="E12652" s="2" t="s">
        <v>43</v>
      </c>
      <c r="F12652" s="19">
        <v>15.28</v>
      </c>
    </row>
    <row r="12653" spans="1:6" ht="15" x14ac:dyDescent="0.2">
      <c r="A12653" s="11" t="s">
        <v>13178</v>
      </c>
      <c r="B12653" s="252" t="s">
        <v>7</v>
      </c>
      <c r="C12653" s="255">
        <v>5077</v>
      </c>
      <c r="D12653" s="1" t="s">
        <v>2086</v>
      </c>
      <c r="E12653" s="2" t="s">
        <v>43</v>
      </c>
      <c r="F12653" s="19">
        <v>16.88</v>
      </c>
    </row>
    <row r="12654" spans="1:6" ht="15" x14ac:dyDescent="0.2">
      <c r="A12654" s="11" t="s">
        <v>13178</v>
      </c>
      <c r="B12654" s="252" t="s">
        <v>7</v>
      </c>
      <c r="C12654" s="255">
        <v>45242</v>
      </c>
      <c r="D12654" s="1" t="s">
        <v>2087</v>
      </c>
      <c r="E12654" s="2" t="s">
        <v>6</v>
      </c>
      <c r="F12654" s="19">
        <v>63.61</v>
      </c>
    </row>
    <row r="12655" spans="1:6" ht="15" x14ac:dyDescent="0.2">
      <c r="A12655" s="11" t="s">
        <v>13178</v>
      </c>
      <c r="B12655" s="252" t="s">
        <v>7</v>
      </c>
      <c r="C12655" s="255">
        <v>11837</v>
      </c>
      <c r="D12655" s="1" t="s">
        <v>2088</v>
      </c>
      <c r="E12655" s="2" t="s">
        <v>6</v>
      </c>
      <c r="F12655" s="19">
        <v>61.64</v>
      </c>
    </row>
    <row r="12656" spans="1:6" ht="15" x14ac:dyDescent="0.2">
      <c r="A12656" s="11" t="s">
        <v>13178</v>
      </c>
      <c r="B12656" s="252" t="s">
        <v>7</v>
      </c>
      <c r="C12656" s="255">
        <v>415</v>
      </c>
      <c r="D12656" s="1" t="s">
        <v>2089</v>
      </c>
      <c r="E12656" s="2" t="s">
        <v>6</v>
      </c>
      <c r="F12656" s="19">
        <v>25.27</v>
      </c>
    </row>
    <row r="12657" spans="1:6" ht="15" x14ac:dyDescent="0.2">
      <c r="A12657" s="11" t="s">
        <v>13178</v>
      </c>
      <c r="B12657" s="252" t="s">
        <v>7</v>
      </c>
      <c r="C12657" s="255">
        <v>38055</v>
      </c>
      <c r="D12657" s="1" t="s">
        <v>2090</v>
      </c>
      <c r="E12657" s="2" t="s">
        <v>6</v>
      </c>
      <c r="F12657" s="19">
        <v>5.59</v>
      </c>
    </row>
    <row r="12658" spans="1:6" ht="15" x14ac:dyDescent="0.2">
      <c r="A12658" s="11" t="s">
        <v>13178</v>
      </c>
      <c r="B12658" s="252" t="s">
        <v>7</v>
      </c>
      <c r="C12658" s="255">
        <v>416</v>
      </c>
      <c r="D12658" s="1" t="s">
        <v>2091</v>
      </c>
      <c r="E12658" s="2" t="s">
        <v>6</v>
      </c>
      <c r="F12658" s="19">
        <v>9.25</v>
      </c>
    </row>
    <row r="12659" spans="1:6" ht="15" x14ac:dyDescent="0.2">
      <c r="A12659" s="11" t="s">
        <v>13178</v>
      </c>
      <c r="B12659" s="252" t="s">
        <v>7</v>
      </c>
      <c r="C12659" s="255">
        <v>425</v>
      </c>
      <c r="D12659" s="1" t="s">
        <v>2092</v>
      </c>
      <c r="E12659" s="2" t="s">
        <v>6</v>
      </c>
      <c r="F12659" s="19">
        <v>5.73</v>
      </c>
    </row>
    <row r="12660" spans="1:6" ht="15" x14ac:dyDescent="0.2">
      <c r="A12660" s="11" t="s">
        <v>13178</v>
      </c>
      <c r="B12660" s="252" t="s">
        <v>7</v>
      </c>
      <c r="C12660" s="255">
        <v>426</v>
      </c>
      <c r="D12660" s="1" t="s">
        <v>2093</v>
      </c>
      <c r="E12660" s="2" t="s">
        <v>6</v>
      </c>
      <c r="F12660" s="19">
        <v>31.59</v>
      </c>
    </row>
    <row r="12661" spans="1:6" ht="15" x14ac:dyDescent="0.2">
      <c r="A12661" s="11" t="s">
        <v>13178</v>
      </c>
      <c r="B12661" s="252" t="s">
        <v>7</v>
      </c>
      <c r="C12661" s="255">
        <v>38056</v>
      </c>
      <c r="D12661" s="1" t="s">
        <v>2094</v>
      </c>
      <c r="E12661" s="2" t="s">
        <v>6</v>
      </c>
      <c r="F12661" s="19">
        <v>30.85</v>
      </c>
    </row>
    <row r="12662" spans="1:6" ht="15" x14ac:dyDescent="0.2">
      <c r="A12662" s="11" t="s">
        <v>13178</v>
      </c>
      <c r="B12662" s="252" t="s">
        <v>7</v>
      </c>
      <c r="C12662" s="255">
        <v>1564</v>
      </c>
      <c r="D12662" s="1" t="s">
        <v>2095</v>
      </c>
      <c r="E12662" s="2" t="s">
        <v>6</v>
      </c>
      <c r="F12662" s="19">
        <v>11.77</v>
      </c>
    </row>
    <row r="12663" spans="1:6" ht="15" x14ac:dyDescent="0.2">
      <c r="A12663" s="11" t="s">
        <v>13178</v>
      </c>
      <c r="B12663" s="252" t="s">
        <v>7</v>
      </c>
      <c r="C12663" s="255">
        <v>11032</v>
      </c>
      <c r="D12663" s="1" t="s">
        <v>2096</v>
      </c>
      <c r="E12663" s="2" t="s">
        <v>6</v>
      </c>
      <c r="F12663" s="19">
        <v>13.8</v>
      </c>
    </row>
    <row r="12664" spans="1:6" ht="15" x14ac:dyDescent="0.2">
      <c r="A12664" s="11" t="s">
        <v>13178</v>
      </c>
      <c r="B12664" s="252" t="s">
        <v>7</v>
      </c>
      <c r="C12664" s="255">
        <v>36786</v>
      </c>
      <c r="D12664" s="1" t="s">
        <v>2097</v>
      </c>
      <c r="E12664" s="2" t="s">
        <v>2098</v>
      </c>
      <c r="F12664" s="19"/>
    </row>
    <row r="12665" spans="1:6" ht="15" x14ac:dyDescent="0.2">
      <c r="A12665" s="11" t="s">
        <v>13178</v>
      </c>
      <c r="B12665" s="252" t="s">
        <v>7</v>
      </c>
      <c r="C12665" s="255">
        <v>36785</v>
      </c>
      <c r="D12665" s="1" t="s">
        <v>2099</v>
      </c>
      <c r="E12665" s="2" t="s">
        <v>2098</v>
      </c>
      <c r="F12665" s="19"/>
    </row>
    <row r="12666" spans="1:6" ht="15" x14ac:dyDescent="0.2">
      <c r="A12666" s="11" t="s">
        <v>13178</v>
      </c>
      <c r="B12666" s="252" t="s">
        <v>7</v>
      </c>
      <c r="C12666" s="255">
        <v>36782</v>
      </c>
      <c r="D12666" s="1" t="s">
        <v>2100</v>
      </c>
      <c r="E12666" s="2" t="s">
        <v>2098</v>
      </c>
      <c r="F12666" s="19"/>
    </row>
    <row r="12667" spans="1:6" ht="15" x14ac:dyDescent="0.2">
      <c r="A12667" s="11" t="s">
        <v>13178</v>
      </c>
      <c r="B12667" s="252" t="s">
        <v>7</v>
      </c>
      <c r="C12667" s="255">
        <v>44481</v>
      </c>
      <c r="D12667" s="1" t="s">
        <v>2101</v>
      </c>
      <c r="E12667" s="2" t="s">
        <v>2098</v>
      </c>
      <c r="F12667" s="19"/>
    </row>
    <row r="12668" spans="1:6" ht="15" x14ac:dyDescent="0.2">
      <c r="A12668" s="11" t="s">
        <v>13178</v>
      </c>
      <c r="B12668" s="252" t="s">
        <v>7</v>
      </c>
      <c r="C12668" s="255">
        <v>4824</v>
      </c>
      <c r="D12668" s="1" t="s">
        <v>2102</v>
      </c>
      <c r="E12668" s="2" t="s">
        <v>43</v>
      </c>
      <c r="F12668" s="19">
        <v>0.88</v>
      </c>
    </row>
    <row r="12669" spans="1:6" ht="15" x14ac:dyDescent="0.2">
      <c r="A12669" s="11" t="s">
        <v>13178</v>
      </c>
      <c r="B12669" s="252" t="s">
        <v>7</v>
      </c>
      <c r="C12669" s="255">
        <v>11795</v>
      </c>
      <c r="D12669" s="1" t="s">
        <v>2103</v>
      </c>
      <c r="E12669" s="2" t="s">
        <v>365</v>
      </c>
      <c r="F12669" s="19">
        <v>784.9</v>
      </c>
    </row>
    <row r="12670" spans="1:6" ht="15" x14ac:dyDescent="0.2">
      <c r="A12670" s="11" t="s">
        <v>13178</v>
      </c>
      <c r="B12670" s="252" t="s">
        <v>7</v>
      </c>
      <c r="C12670" s="255">
        <v>134</v>
      </c>
      <c r="D12670" s="1" t="s">
        <v>2104</v>
      </c>
      <c r="E12670" s="2" t="s">
        <v>43</v>
      </c>
      <c r="F12670" s="19">
        <v>1.31</v>
      </c>
    </row>
    <row r="12671" spans="1:6" ht="15" x14ac:dyDescent="0.2">
      <c r="A12671" s="11" t="s">
        <v>13178</v>
      </c>
      <c r="B12671" s="252" t="s">
        <v>7</v>
      </c>
      <c r="C12671" s="255">
        <v>4229</v>
      </c>
      <c r="D12671" s="1" t="s">
        <v>2105</v>
      </c>
      <c r="E12671" s="2" t="s">
        <v>43</v>
      </c>
      <c r="F12671" s="19">
        <v>50.57</v>
      </c>
    </row>
    <row r="12672" spans="1:6" ht="15" x14ac:dyDescent="0.2">
      <c r="A12672" s="11" t="s">
        <v>13178</v>
      </c>
      <c r="B12672" s="252" t="s">
        <v>7</v>
      </c>
      <c r="C12672" s="255">
        <v>11731</v>
      </c>
      <c r="D12672" s="1" t="s">
        <v>2106</v>
      </c>
      <c r="E12672" s="2" t="s">
        <v>6</v>
      </c>
      <c r="F12672" s="19">
        <v>11.62</v>
      </c>
    </row>
    <row r="12673" spans="1:6" ht="15" x14ac:dyDescent="0.2">
      <c r="A12673" s="11" t="s">
        <v>13178</v>
      </c>
      <c r="B12673" s="252" t="s">
        <v>7</v>
      </c>
      <c r="C12673" s="255">
        <v>11732</v>
      </c>
      <c r="D12673" s="1" t="s">
        <v>2107</v>
      </c>
      <c r="E12673" s="2" t="s">
        <v>6</v>
      </c>
      <c r="F12673" s="19">
        <v>30.45</v>
      </c>
    </row>
    <row r="12674" spans="1:6" ht="15" x14ac:dyDescent="0.2">
      <c r="A12674" s="11" t="s">
        <v>13178</v>
      </c>
      <c r="B12674" s="252" t="s">
        <v>7</v>
      </c>
      <c r="C12674" s="255">
        <v>11244</v>
      </c>
      <c r="D12674" s="1" t="s">
        <v>2108</v>
      </c>
      <c r="E12674" s="2" t="s">
        <v>6</v>
      </c>
      <c r="F12674" s="19"/>
    </row>
    <row r="12675" spans="1:6" ht="15" x14ac:dyDescent="0.2">
      <c r="A12675" s="11" t="s">
        <v>13178</v>
      </c>
      <c r="B12675" s="252" t="s">
        <v>7</v>
      </c>
      <c r="C12675" s="255">
        <v>11235</v>
      </c>
      <c r="D12675" s="1" t="s">
        <v>2109</v>
      </c>
      <c r="E12675" s="2" t="s">
        <v>6</v>
      </c>
      <c r="F12675" s="19"/>
    </row>
    <row r="12676" spans="1:6" ht="15" x14ac:dyDescent="0.2">
      <c r="A12676" s="11" t="s">
        <v>13178</v>
      </c>
      <c r="B12676" s="252" t="s">
        <v>7</v>
      </c>
      <c r="C12676" s="255">
        <v>11236</v>
      </c>
      <c r="D12676" s="1" t="s">
        <v>2110</v>
      </c>
      <c r="E12676" s="2" t="s">
        <v>6</v>
      </c>
      <c r="F12676" s="19"/>
    </row>
    <row r="12677" spans="1:6" ht="15" x14ac:dyDescent="0.2">
      <c r="A12677" s="11" t="s">
        <v>13178</v>
      </c>
      <c r="B12677" s="252" t="s">
        <v>7</v>
      </c>
      <c r="C12677" s="255">
        <v>11245</v>
      </c>
      <c r="D12677" s="1" t="s">
        <v>2111</v>
      </c>
      <c r="E12677" s="2" t="s">
        <v>6</v>
      </c>
      <c r="F12677" s="19"/>
    </row>
    <row r="12678" spans="1:6" ht="15" x14ac:dyDescent="0.2">
      <c r="A12678" s="11" t="s">
        <v>13178</v>
      </c>
      <c r="B12678" s="252" t="s">
        <v>177</v>
      </c>
      <c r="C12678" s="255">
        <v>36494</v>
      </c>
      <c r="D12678" s="1" t="s">
        <v>2112</v>
      </c>
      <c r="E12678" s="2" t="s">
        <v>6</v>
      </c>
      <c r="F12678" s="19">
        <v>747203.12</v>
      </c>
    </row>
    <row r="12679" spans="1:6" ht="15" x14ac:dyDescent="0.2">
      <c r="A12679" s="11" t="s">
        <v>13178</v>
      </c>
      <c r="B12679" s="252" t="s">
        <v>177</v>
      </c>
      <c r="C12679" s="255">
        <v>36493</v>
      </c>
      <c r="D12679" s="1" t="s">
        <v>2113</v>
      </c>
      <c r="E12679" s="2" t="s">
        <v>6</v>
      </c>
      <c r="F12679" s="19">
        <v>846550.78</v>
      </c>
    </row>
    <row r="12680" spans="1:6" ht="15" x14ac:dyDescent="0.2">
      <c r="A12680" s="11" t="s">
        <v>13178</v>
      </c>
      <c r="B12680" s="252" t="s">
        <v>177</v>
      </c>
      <c r="C12680" s="255">
        <v>13333</v>
      </c>
      <c r="D12680" s="1" t="s">
        <v>2114</v>
      </c>
      <c r="E12680" s="2" t="s">
        <v>6</v>
      </c>
      <c r="F12680" s="19">
        <v>259669.62</v>
      </c>
    </row>
    <row r="12681" spans="1:6" ht="15" x14ac:dyDescent="0.2">
      <c r="A12681" s="11" t="s">
        <v>13178</v>
      </c>
      <c r="B12681" s="252" t="s">
        <v>177</v>
      </c>
      <c r="C12681" s="255">
        <v>39588</v>
      </c>
      <c r="D12681" s="1" t="s">
        <v>2115</v>
      </c>
      <c r="E12681" s="2" t="s">
        <v>6</v>
      </c>
      <c r="F12681" s="19">
        <v>277346.65999999997</v>
      </c>
    </row>
    <row r="12682" spans="1:6" ht="15" x14ac:dyDescent="0.2">
      <c r="A12682" s="11" t="s">
        <v>13178</v>
      </c>
      <c r="B12682" s="252" t="s">
        <v>177</v>
      </c>
      <c r="C12682" s="255">
        <v>14254</v>
      </c>
      <c r="D12682" s="1" t="s">
        <v>2116</v>
      </c>
      <c r="E12682" s="2" t="s">
        <v>6</v>
      </c>
      <c r="F12682" s="19">
        <v>136152</v>
      </c>
    </row>
    <row r="12683" spans="1:6" ht="15" x14ac:dyDescent="0.2">
      <c r="A12683" s="11" t="s">
        <v>13178</v>
      </c>
      <c r="B12683" s="252" t="s">
        <v>177</v>
      </c>
      <c r="C12683" s="255">
        <v>25019</v>
      </c>
      <c r="D12683" s="1" t="s">
        <v>2117</v>
      </c>
      <c r="E12683" s="2" t="s">
        <v>6</v>
      </c>
      <c r="F12683" s="19">
        <v>194890.7</v>
      </c>
    </row>
    <row r="12684" spans="1:6" ht="15" x14ac:dyDescent="0.2">
      <c r="A12684" s="11" t="s">
        <v>13178</v>
      </c>
      <c r="B12684" s="252" t="s">
        <v>177</v>
      </c>
      <c r="C12684" s="255">
        <v>36501</v>
      </c>
      <c r="D12684" s="1" t="s">
        <v>2118</v>
      </c>
      <c r="E12684" s="2" t="s">
        <v>6</v>
      </c>
      <c r="F12684" s="19">
        <v>173519.89</v>
      </c>
    </row>
    <row r="12685" spans="1:6" ht="15" x14ac:dyDescent="0.2">
      <c r="A12685" s="11" t="s">
        <v>13178</v>
      </c>
      <c r="B12685" s="252" t="s">
        <v>177</v>
      </c>
      <c r="C12685" s="255">
        <v>36500</v>
      </c>
      <c r="D12685" s="1" t="s">
        <v>2119</v>
      </c>
      <c r="E12685" s="2" t="s">
        <v>6</v>
      </c>
      <c r="F12685" s="19">
        <v>122621.77</v>
      </c>
    </row>
    <row r="12686" spans="1:6" ht="15" x14ac:dyDescent="0.2">
      <c r="A12686" s="11" t="s">
        <v>13178</v>
      </c>
      <c r="B12686" s="252" t="s">
        <v>7</v>
      </c>
      <c r="C12686" s="255">
        <v>20017</v>
      </c>
      <c r="D12686" s="1" t="s">
        <v>2120</v>
      </c>
      <c r="E12686" s="2" t="s">
        <v>39</v>
      </c>
      <c r="F12686" s="19">
        <v>7.82</v>
      </c>
    </row>
    <row r="12687" spans="1:6" ht="15" x14ac:dyDescent="0.2">
      <c r="A12687" s="11" t="s">
        <v>13178</v>
      </c>
      <c r="B12687" s="252" t="s">
        <v>7</v>
      </c>
      <c r="C12687" s="255">
        <v>20007</v>
      </c>
      <c r="D12687" s="1" t="s">
        <v>2121</v>
      </c>
      <c r="E12687" s="2" t="s">
        <v>39</v>
      </c>
      <c r="F12687" s="19">
        <v>4.66</v>
      </c>
    </row>
    <row r="12688" spans="1:6" ht="15" x14ac:dyDescent="0.2">
      <c r="A12688" s="11" t="s">
        <v>13178</v>
      </c>
      <c r="B12688" s="252" t="s">
        <v>7</v>
      </c>
      <c r="C12688" s="255">
        <v>39831</v>
      </c>
      <c r="D12688" s="1" t="s">
        <v>2122</v>
      </c>
      <c r="E12688" s="2" t="s">
        <v>414</v>
      </c>
      <c r="F12688" s="19">
        <v>188.06</v>
      </c>
    </row>
    <row r="12689" spans="1:6" ht="15" x14ac:dyDescent="0.2">
      <c r="A12689" s="11" t="s">
        <v>13178</v>
      </c>
      <c r="B12689" s="252" t="s">
        <v>7</v>
      </c>
      <c r="C12689" s="255">
        <v>36888</v>
      </c>
      <c r="D12689" s="1" t="s">
        <v>2123</v>
      </c>
      <c r="E12689" s="2" t="s">
        <v>39</v>
      </c>
      <c r="F12689" s="19">
        <v>42.61</v>
      </c>
    </row>
    <row r="12690" spans="1:6" ht="15" x14ac:dyDescent="0.2">
      <c r="A12690" s="11" t="s">
        <v>13178</v>
      </c>
      <c r="B12690" s="252" t="s">
        <v>7</v>
      </c>
      <c r="C12690" s="255">
        <v>39836</v>
      </c>
      <c r="D12690" s="1" t="s">
        <v>2124</v>
      </c>
      <c r="E12690" s="2" t="s">
        <v>414</v>
      </c>
      <c r="F12690" s="19">
        <v>165.25</v>
      </c>
    </row>
    <row r="12691" spans="1:6" ht="15" x14ac:dyDescent="0.2">
      <c r="A12691" s="11" t="s">
        <v>13178</v>
      </c>
      <c r="B12691" s="252" t="s">
        <v>7</v>
      </c>
      <c r="C12691" s="255">
        <v>39830</v>
      </c>
      <c r="D12691" s="1" t="s">
        <v>2125</v>
      </c>
      <c r="E12691" s="2" t="s">
        <v>414</v>
      </c>
      <c r="F12691" s="19">
        <v>188.46</v>
      </c>
    </row>
    <row r="12692" spans="1:6" ht="15" x14ac:dyDescent="0.2">
      <c r="A12692" s="11" t="s">
        <v>13178</v>
      </c>
      <c r="B12692" s="252" t="s">
        <v>177</v>
      </c>
      <c r="C12692" s="255">
        <v>36487</v>
      </c>
      <c r="D12692" s="1" t="s">
        <v>2126</v>
      </c>
      <c r="E12692" s="2" t="s">
        <v>6</v>
      </c>
      <c r="F12692" s="19">
        <v>4781.04</v>
      </c>
    </row>
    <row r="12693" spans="1:6" ht="15" x14ac:dyDescent="0.2">
      <c r="A12693" s="11" t="s">
        <v>13178</v>
      </c>
      <c r="B12693" s="252" t="s">
        <v>177</v>
      </c>
      <c r="C12693" s="255">
        <v>44475</v>
      </c>
      <c r="D12693" s="1" t="s">
        <v>2127</v>
      </c>
      <c r="E12693" s="2" t="s">
        <v>6</v>
      </c>
      <c r="F12693" s="19">
        <v>1306599.53</v>
      </c>
    </row>
    <row r="12694" spans="1:6" ht="15" x14ac:dyDescent="0.2">
      <c r="A12694" s="11" t="s">
        <v>13178</v>
      </c>
      <c r="B12694" s="252" t="s">
        <v>177</v>
      </c>
      <c r="C12694" s="255">
        <v>44474</v>
      </c>
      <c r="D12694" s="1" t="s">
        <v>2128</v>
      </c>
      <c r="E12694" s="2" t="s">
        <v>6</v>
      </c>
      <c r="F12694" s="19">
        <v>2512691.41</v>
      </c>
    </row>
    <row r="12695" spans="1:6" ht="15" x14ac:dyDescent="0.2">
      <c r="A12695" s="11" t="s">
        <v>13178</v>
      </c>
      <c r="B12695" s="252" t="s">
        <v>177</v>
      </c>
      <c r="C12695" s="255">
        <v>37775</v>
      </c>
      <c r="D12695" s="1" t="s">
        <v>2129</v>
      </c>
      <c r="E12695" s="2" t="s">
        <v>6</v>
      </c>
      <c r="F12695" s="19">
        <v>412343.75</v>
      </c>
    </row>
    <row r="12696" spans="1:6" ht="15" x14ac:dyDescent="0.2">
      <c r="A12696" s="11" t="s">
        <v>13178</v>
      </c>
      <c r="B12696" s="252" t="s">
        <v>177</v>
      </c>
      <c r="C12696" s="255">
        <v>10712</v>
      </c>
      <c r="D12696" s="1" t="s">
        <v>2130</v>
      </c>
      <c r="E12696" s="2" t="s">
        <v>6</v>
      </c>
      <c r="F12696" s="19">
        <v>103085.93</v>
      </c>
    </row>
    <row r="12697" spans="1:6" ht="15" x14ac:dyDescent="0.2">
      <c r="A12697" s="11" t="s">
        <v>13178</v>
      </c>
      <c r="B12697" s="252" t="s">
        <v>177</v>
      </c>
      <c r="C12697" s="255">
        <v>3363</v>
      </c>
      <c r="D12697" s="1" t="s">
        <v>2131</v>
      </c>
      <c r="E12697" s="2" t="s">
        <v>6</v>
      </c>
      <c r="F12697" s="19">
        <v>145000</v>
      </c>
    </row>
    <row r="12698" spans="1:6" ht="15" x14ac:dyDescent="0.2">
      <c r="A12698" s="11" t="s">
        <v>13178</v>
      </c>
      <c r="B12698" s="252" t="s">
        <v>177</v>
      </c>
      <c r="C12698" s="255">
        <v>3365</v>
      </c>
      <c r="D12698" s="1" t="s">
        <v>2132</v>
      </c>
      <c r="E12698" s="2" t="s">
        <v>6</v>
      </c>
      <c r="F12698" s="19">
        <v>338937.5</v>
      </c>
    </row>
    <row r="12699" spans="1:6" ht="15" x14ac:dyDescent="0.2">
      <c r="A12699" s="11" t="s">
        <v>13178</v>
      </c>
      <c r="B12699" s="252" t="s">
        <v>7</v>
      </c>
      <c r="C12699" s="255">
        <v>7569</v>
      </c>
      <c r="D12699" s="1" t="s">
        <v>2133</v>
      </c>
      <c r="E12699" s="2" t="s">
        <v>6</v>
      </c>
      <c r="F12699" s="19">
        <v>103.36</v>
      </c>
    </row>
    <row r="12700" spans="1:6" ht="15" x14ac:dyDescent="0.2">
      <c r="A12700" s="11" t="s">
        <v>13178</v>
      </c>
      <c r="B12700" s="252" t="s">
        <v>7</v>
      </c>
      <c r="C12700" s="255">
        <v>3378</v>
      </c>
      <c r="D12700" s="1" t="s">
        <v>2134</v>
      </c>
      <c r="E12700" s="2" t="s">
        <v>6</v>
      </c>
      <c r="F12700" s="19">
        <v>89.47</v>
      </c>
    </row>
    <row r="12701" spans="1:6" ht="15" x14ac:dyDescent="0.2">
      <c r="A12701" s="11" t="s">
        <v>13178</v>
      </c>
      <c r="B12701" s="252" t="s">
        <v>7</v>
      </c>
      <c r="C12701" s="255">
        <v>3380</v>
      </c>
      <c r="D12701" s="1" t="s">
        <v>2135</v>
      </c>
      <c r="E12701" s="2" t="s">
        <v>6</v>
      </c>
      <c r="F12701" s="19">
        <v>62.63</v>
      </c>
    </row>
    <row r="12702" spans="1:6" ht="15" x14ac:dyDescent="0.2">
      <c r="A12702" s="11" t="s">
        <v>13178</v>
      </c>
      <c r="B12702" s="252" t="s">
        <v>7</v>
      </c>
      <c r="C12702" s="255">
        <v>3379</v>
      </c>
      <c r="D12702" s="1" t="s">
        <v>2136</v>
      </c>
      <c r="E12702" s="2" t="s">
        <v>6</v>
      </c>
      <c r="F12702" s="19">
        <v>60.47</v>
      </c>
    </row>
    <row r="12703" spans="1:6" ht="15" x14ac:dyDescent="0.2">
      <c r="A12703" s="11" t="s">
        <v>13178</v>
      </c>
      <c r="B12703" s="252" t="s">
        <v>7</v>
      </c>
      <c r="C12703" s="255">
        <v>11991</v>
      </c>
      <c r="D12703" s="1" t="s">
        <v>2137</v>
      </c>
      <c r="E12703" s="2" t="s">
        <v>6</v>
      </c>
      <c r="F12703" s="19">
        <v>70.2</v>
      </c>
    </row>
    <row r="12704" spans="1:6" ht="15" x14ac:dyDescent="0.2">
      <c r="A12704" s="11" t="s">
        <v>13178</v>
      </c>
      <c r="B12704" s="252" t="s">
        <v>177</v>
      </c>
      <c r="C12704" s="255">
        <v>44305</v>
      </c>
      <c r="D12704" s="1" t="s">
        <v>2138</v>
      </c>
      <c r="E12704" s="2" t="s">
        <v>6</v>
      </c>
      <c r="F12704" s="19">
        <v>1824.37</v>
      </c>
    </row>
    <row r="12705" spans="1:6" ht="15" x14ac:dyDescent="0.2">
      <c r="A12705" s="11" t="s">
        <v>13178</v>
      </c>
      <c r="B12705" s="252" t="s">
        <v>7</v>
      </c>
      <c r="C12705" s="255">
        <v>34349</v>
      </c>
      <c r="D12705" s="1" t="s">
        <v>2139</v>
      </c>
      <c r="E12705" s="2" t="s">
        <v>6</v>
      </c>
      <c r="F12705" s="19">
        <v>32.630000000000003</v>
      </c>
    </row>
    <row r="12706" spans="1:6" ht="15" x14ac:dyDescent="0.2">
      <c r="A12706" s="11" t="s">
        <v>13178</v>
      </c>
      <c r="B12706" s="252" t="s">
        <v>7</v>
      </c>
      <c r="C12706" s="255">
        <v>11029</v>
      </c>
      <c r="D12706" s="1" t="s">
        <v>2140</v>
      </c>
      <c r="E12706" s="2" t="s">
        <v>1294</v>
      </c>
      <c r="F12706" s="19">
        <v>2.11</v>
      </c>
    </row>
    <row r="12707" spans="1:6" ht="15" x14ac:dyDescent="0.2">
      <c r="A12707" s="11" t="s">
        <v>13178</v>
      </c>
      <c r="B12707" s="252" t="s">
        <v>7</v>
      </c>
      <c r="C12707" s="255">
        <v>4316</v>
      </c>
      <c r="D12707" s="1" t="s">
        <v>2141</v>
      </c>
      <c r="E12707" s="2" t="s">
        <v>6</v>
      </c>
      <c r="F12707" s="19">
        <v>2.14</v>
      </c>
    </row>
    <row r="12708" spans="1:6" ht="15" x14ac:dyDescent="0.2">
      <c r="A12708" s="11" t="s">
        <v>13178</v>
      </c>
      <c r="B12708" s="252" t="s">
        <v>7</v>
      </c>
      <c r="C12708" s="255">
        <v>4313</v>
      </c>
      <c r="D12708" s="1" t="s">
        <v>2142</v>
      </c>
      <c r="E12708" s="2" t="s">
        <v>1294</v>
      </c>
      <c r="F12708" s="19">
        <v>3.07</v>
      </c>
    </row>
    <row r="12709" spans="1:6" ht="15" x14ac:dyDescent="0.2">
      <c r="A12709" s="11" t="s">
        <v>13178</v>
      </c>
      <c r="B12709" s="252" t="s">
        <v>7</v>
      </c>
      <c r="C12709" s="255">
        <v>4317</v>
      </c>
      <c r="D12709" s="1" t="s">
        <v>2143</v>
      </c>
      <c r="E12709" s="2" t="s">
        <v>6</v>
      </c>
      <c r="F12709" s="19">
        <v>3.49</v>
      </c>
    </row>
    <row r="12710" spans="1:6" ht="15" x14ac:dyDescent="0.2">
      <c r="A12710" s="11" t="s">
        <v>13178</v>
      </c>
      <c r="B12710" s="252" t="s">
        <v>7</v>
      </c>
      <c r="C12710" s="255">
        <v>4314</v>
      </c>
      <c r="D12710" s="1" t="s">
        <v>2144</v>
      </c>
      <c r="E12710" s="2" t="s">
        <v>1294</v>
      </c>
      <c r="F12710" s="19">
        <v>4.09</v>
      </c>
    </row>
    <row r="12711" spans="1:6" ht="15" x14ac:dyDescent="0.2">
      <c r="A12711" s="11" t="s">
        <v>13178</v>
      </c>
      <c r="B12711" s="252" t="s">
        <v>7</v>
      </c>
      <c r="C12711" s="255">
        <v>10921</v>
      </c>
      <c r="D12711" s="1" t="s">
        <v>2145</v>
      </c>
      <c r="E12711" s="2" t="s">
        <v>6</v>
      </c>
      <c r="F12711" s="19">
        <v>6040</v>
      </c>
    </row>
    <row r="12712" spans="1:6" ht="15" x14ac:dyDescent="0.2">
      <c r="A12712" s="11" t="s">
        <v>13178</v>
      </c>
      <c r="B12712" s="252" t="s">
        <v>7</v>
      </c>
      <c r="C12712" s="255">
        <v>10922</v>
      </c>
      <c r="D12712" s="1" t="s">
        <v>2146</v>
      </c>
      <c r="E12712" s="2" t="s">
        <v>6</v>
      </c>
      <c r="F12712" s="19">
        <v>5470.88</v>
      </c>
    </row>
    <row r="12713" spans="1:6" ht="15" x14ac:dyDescent="0.2">
      <c r="A12713" s="11" t="s">
        <v>13178</v>
      </c>
      <c r="B12713" s="252" t="s">
        <v>7</v>
      </c>
      <c r="C12713" s="255">
        <v>10923</v>
      </c>
      <c r="D12713" s="1" t="s">
        <v>2147</v>
      </c>
      <c r="E12713" s="2" t="s">
        <v>6</v>
      </c>
      <c r="F12713" s="19">
        <v>3233.52</v>
      </c>
    </row>
    <row r="12714" spans="1:6" ht="15" x14ac:dyDescent="0.2">
      <c r="A12714" s="11" t="s">
        <v>13178</v>
      </c>
      <c r="B12714" s="252" t="s">
        <v>7</v>
      </c>
      <c r="C12714" s="255">
        <v>10924</v>
      </c>
      <c r="D12714" s="1" t="s">
        <v>2148</v>
      </c>
      <c r="E12714" s="2" t="s">
        <v>6</v>
      </c>
      <c r="F12714" s="19">
        <v>3405.53</v>
      </c>
    </row>
    <row r="12715" spans="1:6" ht="15" x14ac:dyDescent="0.2">
      <c r="A12715" s="11" t="s">
        <v>13178</v>
      </c>
      <c r="B12715" s="252" t="s">
        <v>7</v>
      </c>
      <c r="C12715" s="255">
        <v>12772</v>
      </c>
      <c r="D12715" s="1" t="s">
        <v>2149</v>
      </c>
      <c r="E12715" s="2" t="s">
        <v>6</v>
      </c>
      <c r="F12715" s="19">
        <v>1145.29</v>
      </c>
    </row>
    <row r="12716" spans="1:6" ht="15" x14ac:dyDescent="0.2">
      <c r="A12716" s="11" t="s">
        <v>13178</v>
      </c>
      <c r="B12716" s="252" t="s">
        <v>7</v>
      </c>
      <c r="C12716" s="255">
        <v>12770</v>
      </c>
      <c r="D12716" s="1" t="s">
        <v>2150</v>
      </c>
      <c r="E12716" s="2" t="s">
        <v>6</v>
      </c>
      <c r="F12716" s="19">
        <v>689.11</v>
      </c>
    </row>
    <row r="12717" spans="1:6" ht="15" x14ac:dyDescent="0.2">
      <c r="A12717" s="11" t="s">
        <v>13178</v>
      </c>
      <c r="B12717" s="252" t="s">
        <v>7</v>
      </c>
      <c r="C12717" s="255">
        <v>12775</v>
      </c>
      <c r="D12717" s="1" t="s">
        <v>2151</v>
      </c>
      <c r="E12717" s="2" t="s">
        <v>6</v>
      </c>
      <c r="F12717" s="19">
        <v>504.7</v>
      </c>
    </row>
    <row r="12718" spans="1:6" ht="15" x14ac:dyDescent="0.2">
      <c r="A12718" s="11" t="s">
        <v>13178</v>
      </c>
      <c r="B12718" s="252" t="s">
        <v>7</v>
      </c>
      <c r="C12718" s="255">
        <v>12768</v>
      </c>
      <c r="D12718" s="1" t="s">
        <v>2152</v>
      </c>
      <c r="E12718" s="2" t="s">
        <v>6</v>
      </c>
      <c r="F12718" s="19">
        <v>1611.17</v>
      </c>
    </row>
    <row r="12719" spans="1:6" ht="15" x14ac:dyDescent="0.2">
      <c r="A12719" s="11" t="s">
        <v>13178</v>
      </c>
      <c r="B12719" s="252" t="s">
        <v>7</v>
      </c>
      <c r="C12719" s="255">
        <v>12769</v>
      </c>
      <c r="D12719" s="1" t="s">
        <v>2153</v>
      </c>
      <c r="E12719" s="2" t="s">
        <v>6</v>
      </c>
      <c r="F12719" s="19">
        <v>132</v>
      </c>
    </row>
    <row r="12720" spans="1:6" ht="15" x14ac:dyDescent="0.2">
      <c r="A12720" s="11" t="s">
        <v>13178</v>
      </c>
      <c r="B12720" s="252" t="s">
        <v>7</v>
      </c>
      <c r="C12720" s="255">
        <v>12773</v>
      </c>
      <c r="D12720" s="1" t="s">
        <v>2154</v>
      </c>
      <c r="E12720" s="2" t="s">
        <v>6</v>
      </c>
      <c r="F12720" s="19">
        <v>141.69999999999999</v>
      </c>
    </row>
    <row r="12721" spans="1:6" ht="15" x14ac:dyDescent="0.2">
      <c r="A12721" s="11" t="s">
        <v>13178</v>
      </c>
      <c r="B12721" s="252" t="s">
        <v>7</v>
      </c>
      <c r="C12721" s="255">
        <v>12774</v>
      </c>
      <c r="D12721" s="1" t="s">
        <v>2155</v>
      </c>
      <c r="E12721" s="2" t="s">
        <v>6</v>
      </c>
      <c r="F12721" s="19">
        <v>174.7</v>
      </c>
    </row>
    <row r="12722" spans="1:6" ht="15" x14ac:dyDescent="0.2">
      <c r="A12722" s="11" t="s">
        <v>13178</v>
      </c>
      <c r="B12722" s="252" t="s">
        <v>7</v>
      </c>
      <c r="C12722" s="255">
        <v>12776</v>
      </c>
      <c r="D12722" s="1" t="s">
        <v>2156</v>
      </c>
      <c r="E12722" s="2" t="s">
        <v>6</v>
      </c>
      <c r="F12722" s="19">
        <v>2601.17</v>
      </c>
    </row>
    <row r="12723" spans="1:6" ht="15" x14ac:dyDescent="0.2">
      <c r="A12723" s="11" t="s">
        <v>13178</v>
      </c>
      <c r="B12723" s="252" t="s">
        <v>7</v>
      </c>
      <c r="C12723" s="255">
        <v>12777</v>
      </c>
      <c r="D12723" s="1" t="s">
        <v>2157</v>
      </c>
      <c r="E12723" s="2" t="s">
        <v>6</v>
      </c>
      <c r="F12723" s="19">
        <v>3397.05</v>
      </c>
    </row>
    <row r="12724" spans="1:6" ht="15" x14ac:dyDescent="0.2">
      <c r="A12724" s="11" t="s">
        <v>13178</v>
      </c>
      <c r="B12724" s="252" t="s">
        <v>142</v>
      </c>
      <c r="C12724" s="255">
        <v>12873</v>
      </c>
      <c r="D12724" s="1" t="s">
        <v>2158</v>
      </c>
      <c r="E12724" s="2" t="s">
        <v>144</v>
      </c>
      <c r="F12724" s="19">
        <v>32.4</v>
      </c>
    </row>
    <row r="12725" spans="1:6" ht="15" x14ac:dyDescent="0.2">
      <c r="A12725" s="11" t="s">
        <v>13178</v>
      </c>
      <c r="B12725" s="252" t="s">
        <v>142</v>
      </c>
      <c r="C12725" s="255">
        <v>41076</v>
      </c>
      <c r="D12725" s="1" t="s">
        <v>2159</v>
      </c>
      <c r="E12725" s="2" t="s">
        <v>146</v>
      </c>
      <c r="F12725" s="19">
        <v>5685.37</v>
      </c>
    </row>
    <row r="12726" spans="1:6" ht="15" x14ac:dyDescent="0.2">
      <c r="A12726" s="11" t="s">
        <v>13178</v>
      </c>
      <c r="B12726" s="252" t="s">
        <v>7</v>
      </c>
      <c r="C12726" s="255">
        <v>140</v>
      </c>
      <c r="D12726" s="1" t="s">
        <v>2160</v>
      </c>
      <c r="E12726" s="2" t="s">
        <v>43</v>
      </c>
      <c r="F12726" s="19">
        <v>14.69</v>
      </c>
    </row>
    <row r="12727" spans="1:6" ht="15" x14ac:dyDescent="0.2">
      <c r="A12727" s="11" t="s">
        <v>13178</v>
      </c>
      <c r="B12727" s="252" t="s">
        <v>7</v>
      </c>
      <c r="C12727" s="255">
        <v>151</v>
      </c>
      <c r="D12727" s="1" t="s">
        <v>2161</v>
      </c>
      <c r="E12727" s="2" t="s">
        <v>45</v>
      </c>
      <c r="F12727" s="19">
        <v>21.69</v>
      </c>
    </row>
    <row r="12728" spans="1:6" ht="15" x14ac:dyDescent="0.2">
      <c r="A12728" s="11" t="s">
        <v>13178</v>
      </c>
      <c r="B12728" s="252" t="s">
        <v>7</v>
      </c>
      <c r="C12728" s="255">
        <v>7340</v>
      </c>
      <c r="D12728" s="1" t="s">
        <v>2162</v>
      </c>
      <c r="E12728" s="2" t="s">
        <v>45</v>
      </c>
      <c r="F12728" s="19">
        <v>30.99</v>
      </c>
    </row>
    <row r="12729" spans="1:6" ht="15" x14ac:dyDescent="0.2">
      <c r="A12729" s="11" t="s">
        <v>13178</v>
      </c>
      <c r="B12729" s="252" t="s">
        <v>142</v>
      </c>
      <c r="C12729" s="255">
        <v>40929</v>
      </c>
      <c r="D12729" s="1" t="s">
        <v>2163</v>
      </c>
      <c r="E12729" s="2" t="s">
        <v>146</v>
      </c>
      <c r="F12729" s="19">
        <v>4915.74</v>
      </c>
    </row>
    <row r="12730" spans="1:6" ht="15" x14ac:dyDescent="0.2">
      <c r="A12730" s="11" t="s">
        <v>13178</v>
      </c>
      <c r="B12730" s="252" t="s">
        <v>142</v>
      </c>
      <c r="C12730" s="255">
        <v>2701</v>
      </c>
      <c r="D12730" s="1" t="s">
        <v>2164</v>
      </c>
      <c r="E12730" s="2" t="s">
        <v>144</v>
      </c>
      <c r="F12730" s="19">
        <v>28</v>
      </c>
    </row>
    <row r="12731" spans="1:6" ht="15" x14ac:dyDescent="0.2">
      <c r="A12731" s="11" t="s">
        <v>13178</v>
      </c>
      <c r="B12731" s="252" t="s">
        <v>7</v>
      </c>
      <c r="C12731" s="255">
        <v>38064</v>
      </c>
      <c r="D12731" s="1" t="s">
        <v>2165</v>
      </c>
      <c r="E12731" s="2" t="s">
        <v>6</v>
      </c>
      <c r="F12731" s="19">
        <v>22.53</v>
      </c>
    </row>
    <row r="12732" spans="1:6" ht="15" x14ac:dyDescent="0.2">
      <c r="A12732" s="11" t="s">
        <v>13178</v>
      </c>
      <c r="B12732" s="252" t="s">
        <v>7</v>
      </c>
      <c r="C12732" s="255">
        <v>38114</v>
      </c>
      <c r="D12732" s="1" t="s">
        <v>2166</v>
      </c>
      <c r="E12732" s="2" t="s">
        <v>6</v>
      </c>
      <c r="F12732" s="19">
        <v>20.149999999999999</v>
      </c>
    </row>
    <row r="12733" spans="1:6" ht="15" x14ac:dyDescent="0.2">
      <c r="A12733" s="11" t="s">
        <v>13178</v>
      </c>
      <c r="B12733" s="252" t="s">
        <v>7</v>
      </c>
      <c r="C12733" s="255">
        <v>38115</v>
      </c>
      <c r="D12733" s="1" t="s">
        <v>2167</v>
      </c>
      <c r="E12733" s="2" t="s">
        <v>6</v>
      </c>
      <c r="F12733" s="19">
        <v>21.51</v>
      </c>
    </row>
    <row r="12734" spans="1:6" ht="15" x14ac:dyDescent="0.2">
      <c r="A12734" s="11" t="s">
        <v>13178</v>
      </c>
      <c r="B12734" s="252" t="s">
        <v>7</v>
      </c>
      <c r="C12734" s="255">
        <v>38065</v>
      </c>
      <c r="D12734" s="1" t="s">
        <v>2168</v>
      </c>
      <c r="E12734" s="2" t="s">
        <v>6</v>
      </c>
      <c r="F12734" s="19">
        <v>31.96</v>
      </c>
    </row>
    <row r="12735" spans="1:6" ht="15" x14ac:dyDescent="0.2">
      <c r="A12735" s="11" t="s">
        <v>13178</v>
      </c>
      <c r="B12735" s="252" t="s">
        <v>7</v>
      </c>
      <c r="C12735" s="255">
        <v>38078</v>
      </c>
      <c r="D12735" s="1" t="s">
        <v>2169</v>
      </c>
      <c r="E12735" s="2" t="s">
        <v>6</v>
      </c>
      <c r="F12735" s="19">
        <v>18.649999999999999</v>
      </c>
    </row>
    <row r="12736" spans="1:6" ht="15" x14ac:dyDescent="0.2">
      <c r="A12736" s="11" t="s">
        <v>13178</v>
      </c>
      <c r="B12736" s="252" t="s">
        <v>7</v>
      </c>
      <c r="C12736" s="255">
        <v>38113</v>
      </c>
      <c r="D12736" s="1" t="s">
        <v>2170</v>
      </c>
      <c r="E12736" s="2" t="s">
        <v>6</v>
      </c>
      <c r="F12736" s="19">
        <v>10.130000000000001</v>
      </c>
    </row>
    <row r="12737" spans="1:6" ht="15" x14ac:dyDescent="0.2">
      <c r="A12737" s="11" t="s">
        <v>13178</v>
      </c>
      <c r="B12737" s="252" t="s">
        <v>7</v>
      </c>
      <c r="C12737" s="255">
        <v>38063</v>
      </c>
      <c r="D12737" s="1" t="s">
        <v>2171</v>
      </c>
      <c r="E12737" s="2" t="s">
        <v>6</v>
      </c>
      <c r="F12737" s="19">
        <v>10.87</v>
      </c>
    </row>
    <row r="12738" spans="1:6" ht="15" x14ac:dyDescent="0.2">
      <c r="A12738" s="11" t="s">
        <v>13178</v>
      </c>
      <c r="B12738" s="252" t="s">
        <v>7</v>
      </c>
      <c r="C12738" s="255">
        <v>38073</v>
      </c>
      <c r="D12738" s="1" t="s">
        <v>2172</v>
      </c>
      <c r="E12738" s="2" t="s">
        <v>6</v>
      </c>
      <c r="F12738" s="19">
        <v>26.37</v>
      </c>
    </row>
    <row r="12739" spans="1:6" ht="15" x14ac:dyDescent="0.2">
      <c r="A12739" s="11" t="s">
        <v>13178</v>
      </c>
      <c r="B12739" s="252" t="s">
        <v>7</v>
      </c>
      <c r="C12739" s="255">
        <v>38080</v>
      </c>
      <c r="D12739" s="1" t="s">
        <v>2173</v>
      </c>
      <c r="E12739" s="2" t="s">
        <v>6</v>
      </c>
      <c r="F12739" s="19">
        <v>32.39</v>
      </c>
    </row>
    <row r="12740" spans="1:6" ht="15" x14ac:dyDescent="0.2">
      <c r="A12740" s="11" t="s">
        <v>13178</v>
      </c>
      <c r="B12740" s="252" t="s">
        <v>7</v>
      </c>
      <c r="C12740" s="255">
        <v>38069</v>
      </c>
      <c r="D12740" s="1" t="s">
        <v>2174</v>
      </c>
      <c r="E12740" s="2" t="s">
        <v>6</v>
      </c>
      <c r="F12740" s="19">
        <v>17.71</v>
      </c>
    </row>
    <row r="12741" spans="1:6" ht="15" x14ac:dyDescent="0.2">
      <c r="A12741" s="11" t="s">
        <v>13178</v>
      </c>
      <c r="B12741" s="252" t="s">
        <v>7</v>
      </c>
      <c r="C12741" s="255">
        <v>38077</v>
      </c>
      <c r="D12741" s="1" t="s">
        <v>2175</v>
      </c>
      <c r="E12741" s="2" t="s">
        <v>6</v>
      </c>
      <c r="F12741" s="19">
        <v>17.309999999999999</v>
      </c>
    </row>
    <row r="12742" spans="1:6" ht="15" x14ac:dyDescent="0.2">
      <c r="A12742" s="11" t="s">
        <v>13178</v>
      </c>
      <c r="B12742" s="252" t="s">
        <v>7</v>
      </c>
      <c r="C12742" s="255">
        <v>38112</v>
      </c>
      <c r="D12742" s="1" t="s">
        <v>2176</v>
      </c>
      <c r="E12742" s="2" t="s">
        <v>6</v>
      </c>
      <c r="F12742" s="19">
        <v>7.78</v>
      </c>
    </row>
    <row r="12743" spans="1:6" ht="15" x14ac:dyDescent="0.2">
      <c r="A12743" s="11" t="s">
        <v>13178</v>
      </c>
      <c r="B12743" s="252" t="s">
        <v>7</v>
      </c>
      <c r="C12743" s="255">
        <v>38062</v>
      </c>
      <c r="D12743" s="1" t="s">
        <v>2177</v>
      </c>
      <c r="E12743" s="2" t="s">
        <v>6</v>
      </c>
      <c r="F12743" s="19">
        <v>7.98</v>
      </c>
    </row>
    <row r="12744" spans="1:6" ht="15" x14ac:dyDescent="0.2">
      <c r="A12744" s="11" t="s">
        <v>13178</v>
      </c>
      <c r="B12744" s="252" t="s">
        <v>7</v>
      </c>
      <c r="C12744" s="255">
        <v>12129</v>
      </c>
      <c r="D12744" s="1" t="s">
        <v>2178</v>
      </c>
      <c r="E12744" s="2" t="s">
        <v>6</v>
      </c>
      <c r="F12744" s="19">
        <v>14.1</v>
      </c>
    </row>
    <row r="12745" spans="1:6" ht="15" x14ac:dyDescent="0.2">
      <c r="A12745" s="11" t="s">
        <v>13178</v>
      </c>
      <c r="B12745" s="252" t="s">
        <v>7</v>
      </c>
      <c r="C12745" s="255">
        <v>12128</v>
      </c>
      <c r="D12745" s="1" t="s">
        <v>2179</v>
      </c>
      <c r="E12745" s="2" t="s">
        <v>6</v>
      </c>
      <c r="F12745" s="19">
        <v>10.67</v>
      </c>
    </row>
    <row r="12746" spans="1:6" ht="15" x14ac:dyDescent="0.2">
      <c r="A12746" s="11" t="s">
        <v>13178</v>
      </c>
      <c r="B12746" s="252" t="s">
        <v>7</v>
      </c>
      <c r="C12746" s="255">
        <v>38081</v>
      </c>
      <c r="D12746" s="1" t="s">
        <v>2180</v>
      </c>
      <c r="E12746" s="2" t="s">
        <v>6</v>
      </c>
      <c r="F12746" s="19">
        <v>27.47</v>
      </c>
    </row>
    <row r="12747" spans="1:6" ht="15" x14ac:dyDescent="0.2">
      <c r="A12747" s="11" t="s">
        <v>13178</v>
      </c>
      <c r="B12747" s="252" t="s">
        <v>7</v>
      </c>
      <c r="C12747" s="255">
        <v>38070</v>
      </c>
      <c r="D12747" s="1" t="s">
        <v>2181</v>
      </c>
      <c r="E12747" s="2" t="s">
        <v>6</v>
      </c>
      <c r="F12747" s="19">
        <v>18.93</v>
      </c>
    </row>
    <row r="12748" spans="1:6" ht="15" x14ac:dyDescent="0.2">
      <c r="A12748" s="11" t="s">
        <v>13178</v>
      </c>
      <c r="B12748" s="252" t="s">
        <v>7</v>
      </c>
      <c r="C12748" s="255">
        <v>38074</v>
      </c>
      <c r="D12748" s="1" t="s">
        <v>2182</v>
      </c>
      <c r="E12748" s="2" t="s">
        <v>6</v>
      </c>
      <c r="F12748" s="19">
        <v>28.78</v>
      </c>
    </row>
    <row r="12749" spans="1:6" ht="15" x14ac:dyDescent="0.2">
      <c r="A12749" s="11" t="s">
        <v>13178</v>
      </c>
      <c r="B12749" s="252" t="s">
        <v>7</v>
      </c>
      <c r="C12749" s="255">
        <v>38072</v>
      </c>
      <c r="D12749" s="1" t="s">
        <v>2183</v>
      </c>
      <c r="E12749" s="2" t="s">
        <v>6</v>
      </c>
      <c r="F12749" s="19">
        <v>23.74</v>
      </c>
    </row>
    <row r="12750" spans="1:6" ht="15" x14ac:dyDescent="0.2">
      <c r="A12750" s="11" t="s">
        <v>13178</v>
      </c>
      <c r="B12750" s="252" t="s">
        <v>7</v>
      </c>
      <c r="C12750" s="255">
        <v>38079</v>
      </c>
      <c r="D12750" s="1" t="s">
        <v>2184</v>
      </c>
      <c r="E12750" s="2" t="s">
        <v>6</v>
      </c>
      <c r="F12750" s="19">
        <v>24.7</v>
      </c>
    </row>
    <row r="12751" spans="1:6" ht="15" x14ac:dyDescent="0.2">
      <c r="A12751" s="11" t="s">
        <v>13178</v>
      </c>
      <c r="B12751" s="252" t="s">
        <v>7</v>
      </c>
      <c r="C12751" s="255">
        <v>38068</v>
      </c>
      <c r="D12751" s="1" t="s">
        <v>2185</v>
      </c>
      <c r="E12751" s="2" t="s">
        <v>6</v>
      </c>
      <c r="F12751" s="19">
        <v>16.39</v>
      </c>
    </row>
    <row r="12752" spans="1:6" ht="15" x14ac:dyDescent="0.2">
      <c r="A12752" s="11" t="s">
        <v>13178</v>
      </c>
      <c r="B12752" s="252" t="s">
        <v>7</v>
      </c>
      <c r="C12752" s="255">
        <v>38071</v>
      </c>
      <c r="D12752" s="1" t="s">
        <v>2186</v>
      </c>
      <c r="E12752" s="2" t="s">
        <v>6</v>
      </c>
      <c r="F12752" s="19">
        <v>19.59</v>
      </c>
    </row>
    <row r="12753" spans="1:6" ht="15" x14ac:dyDescent="0.2">
      <c r="A12753" s="11" t="s">
        <v>13178</v>
      </c>
      <c r="B12753" s="252" t="s">
        <v>177</v>
      </c>
      <c r="C12753" s="255">
        <v>45279</v>
      </c>
      <c r="D12753" s="1" t="s">
        <v>2187</v>
      </c>
      <c r="E12753" s="2" t="s">
        <v>6</v>
      </c>
      <c r="F12753" s="19">
        <v>1782.4</v>
      </c>
    </row>
    <row r="12754" spans="1:6" ht="15" x14ac:dyDescent="0.2">
      <c r="A12754" s="11" t="s">
        <v>13178</v>
      </c>
      <c r="B12754" s="252" t="s">
        <v>7</v>
      </c>
      <c r="C12754" s="255">
        <v>3405</v>
      </c>
      <c r="D12754" s="1" t="s">
        <v>2188</v>
      </c>
      <c r="E12754" s="2" t="s">
        <v>6</v>
      </c>
      <c r="F12754" s="19">
        <v>76.930000000000007</v>
      </c>
    </row>
    <row r="12755" spans="1:6" ht="15" x14ac:dyDescent="0.2">
      <c r="A12755" s="11" t="s">
        <v>13178</v>
      </c>
      <c r="B12755" s="252" t="s">
        <v>7</v>
      </c>
      <c r="C12755" s="255">
        <v>3394</v>
      </c>
      <c r="D12755" s="1" t="s">
        <v>2189</v>
      </c>
      <c r="E12755" s="2" t="s">
        <v>6</v>
      </c>
      <c r="F12755" s="19">
        <v>406.13</v>
      </c>
    </row>
    <row r="12756" spans="1:6" ht="15" x14ac:dyDescent="0.2">
      <c r="A12756" s="11" t="s">
        <v>13178</v>
      </c>
      <c r="B12756" s="252" t="s">
        <v>7</v>
      </c>
      <c r="C12756" s="255">
        <v>3393</v>
      </c>
      <c r="D12756" s="1" t="s">
        <v>2190</v>
      </c>
      <c r="E12756" s="2" t="s">
        <v>6</v>
      </c>
      <c r="F12756" s="19">
        <v>691.48</v>
      </c>
    </row>
    <row r="12757" spans="1:6" ht="15" x14ac:dyDescent="0.2">
      <c r="A12757" s="11" t="s">
        <v>13178</v>
      </c>
      <c r="B12757" s="252" t="s">
        <v>7</v>
      </c>
      <c r="C12757" s="255">
        <v>3406</v>
      </c>
      <c r="D12757" s="1" t="s">
        <v>2191</v>
      </c>
      <c r="E12757" s="2" t="s">
        <v>6</v>
      </c>
      <c r="F12757" s="19">
        <v>23.55</v>
      </c>
    </row>
    <row r="12758" spans="1:6" ht="15" x14ac:dyDescent="0.2">
      <c r="A12758" s="11" t="s">
        <v>13178</v>
      </c>
      <c r="B12758" s="252" t="s">
        <v>7</v>
      </c>
      <c r="C12758" s="255">
        <v>3395</v>
      </c>
      <c r="D12758" s="1" t="s">
        <v>2192</v>
      </c>
      <c r="E12758" s="2" t="s">
        <v>6</v>
      </c>
      <c r="F12758" s="19">
        <v>99.34</v>
      </c>
    </row>
    <row r="12759" spans="1:6" ht="15" x14ac:dyDescent="0.2">
      <c r="A12759" s="11" t="s">
        <v>13178</v>
      </c>
      <c r="B12759" s="252" t="s">
        <v>7</v>
      </c>
      <c r="C12759" s="255">
        <v>3398</v>
      </c>
      <c r="D12759" s="1" t="s">
        <v>2193</v>
      </c>
      <c r="E12759" s="2" t="s">
        <v>6</v>
      </c>
      <c r="F12759" s="19">
        <v>4.72</v>
      </c>
    </row>
    <row r="12760" spans="1:6" ht="15" x14ac:dyDescent="0.2">
      <c r="A12760" s="11" t="s">
        <v>13178</v>
      </c>
      <c r="B12760" s="252" t="s">
        <v>7</v>
      </c>
      <c r="C12760" s="255">
        <v>40662</v>
      </c>
      <c r="D12760" s="1" t="s">
        <v>2194</v>
      </c>
      <c r="E12760" s="2" t="s">
        <v>6</v>
      </c>
      <c r="F12760" s="19">
        <v>131.54</v>
      </c>
    </row>
    <row r="12761" spans="1:6" ht="15" x14ac:dyDescent="0.2">
      <c r="A12761" s="11" t="s">
        <v>13178</v>
      </c>
      <c r="B12761" s="252" t="s">
        <v>7</v>
      </c>
      <c r="C12761" s="255">
        <v>3437</v>
      </c>
      <c r="D12761" s="1" t="s">
        <v>2195</v>
      </c>
      <c r="E12761" s="2" t="s">
        <v>365</v>
      </c>
      <c r="F12761" s="19">
        <v>365.39</v>
      </c>
    </row>
    <row r="12762" spans="1:6" ht="15" x14ac:dyDescent="0.2">
      <c r="A12762" s="11" t="s">
        <v>13178</v>
      </c>
      <c r="B12762" s="252" t="s">
        <v>7</v>
      </c>
      <c r="C12762" s="255">
        <v>11190</v>
      </c>
      <c r="D12762" s="1" t="s">
        <v>2196</v>
      </c>
      <c r="E12762" s="2" t="s">
        <v>6</v>
      </c>
      <c r="F12762" s="19"/>
    </row>
    <row r="12763" spans="1:6" ht="15" x14ac:dyDescent="0.2">
      <c r="A12763" s="11" t="s">
        <v>13178</v>
      </c>
      <c r="B12763" s="252" t="s">
        <v>7</v>
      </c>
      <c r="C12763" s="255">
        <v>34377</v>
      </c>
      <c r="D12763" s="1" t="s">
        <v>2197</v>
      </c>
      <c r="E12763" s="2" t="s">
        <v>6</v>
      </c>
      <c r="F12763" s="19">
        <v>300.02999999999997</v>
      </c>
    </row>
    <row r="12764" spans="1:6" ht="15" x14ac:dyDescent="0.2">
      <c r="A12764" s="11" t="s">
        <v>13178</v>
      </c>
      <c r="B12764" s="252" t="s">
        <v>7</v>
      </c>
      <c r="C12764" s="255">
        <v>40659</v>
      </c>
      <c r="D12764" s="1" t="s">
        <v>2198</v>
      </c>
      <c r="E12764" s="2" t="s">
        <v>365</v>
      </c>
      <c r="F12764" s="19">
        <v>516.98</v>
      </c>
    </row>
    <row r="12765" spans="1:6" ht="15" x14ac:dyDescent="0.2">
      <c r="A12765" s="11" t="s">
        <v>13178</v>
      </c>
      <c r="B12765" s="252" t="s">
        <v>7</v>
      </c>
      <c r="C12765" s="255">
        <v>40660</v>
      </c>
      <c r="D12765" s="1" t="s">
        <v>2199</v>
      </c>
      <c r="E12765" s="2" t="s">
        <v>365</v>
      </c>
      <c r="F12765" s="19">
        <v>655.21</v>
      </c>
    </row>
    <row r="12766" spans="1:6" ht="15" x14ac:dyDescent="0.2">
      <c r="A12766" s="11" t="s">
        <v>13178</v>
      </c>
      <c r="B12766" s="252" t="s">
        <v>7</v>
      </c>
      <c r="C12766" s="255">
        <v>40661</v>
      </c>
      <c r="D12766" s="1" t="s">
        <v>2200</v>
      </c>
      <c r="E12766" s="2" t="s">
        <v>365</v>
      </c>
      <c r="F12766" s="19">
        <v>402.84</v>
      </c>
    </row>
    <row r="12767" spans="1:6" ht="15" x14ac:dyDescent="0.2">
      <c r="A12767" s="11" t="s">
        <v>13178</v>
      </c>
      <c r="B12767" s="252" t="s">
        <v>7</v>
      </c>
      <c r="C12767" s="255">
        <v>3428</v>
      </c>
      <c r="D12767" s="1" t="s">
        <v>2201</v>
      </c>
      <c r="E12767" s="2" t="s">
        <v>365</v>
      </c>
      <c r="F12767" s="19">
        <v>542</v>
      </c>
    </row>
    <row r="12768" spans="1:6" ht="15" x14ac:dyDescent="0.2">
      <c r="A12768" s="11" t="s">
        <v>13178</v>
      </c>
      <c r="B12768" s="252" t="s">
        <v>7</v>
      </c>
      <c r="C12768" s="255">
        <v>3429</v>
      </c>
      <c r="D12768" s="1" t="s">
        <v>2202</v>
      </c>
      <c r="E12768" s="2" t="s">
        <v>365</v>
      </c>
      <c r="F12768" s="19">
        <v>309.67</v>
      </c>
    </row>
    <row r="12769" spans="1:6" ht="15" x14ac:dyDescent="0.2">
      <c r="A12769" s="11" t="s">
        <v>13178</v>
      </c>
      <c r="B12769" s="252" t="s">
        <v>7</v>
      </c>
      <c r="C12769" s="255">
        <v>11199</v>
      </c>
      <c r="D12769" s="1" t="s">
        <v>2203</v>
      </c>
      <c r="E12769" s="2" t="s">
        <v>6</v>
      </c>
      <c r="F12769" s="19"/>
    </row>
    <row r="12770" spans="1:6" ht="15" x14ac:dyDescent="0.2">
      <c r="A12770" s="11" t="s">
        <v>13178</v>
      </c>
      <c r="B12770" s="252" t="s">
        <v>7</v>
      </c>
      <c r="C12770" s="255">
        <v>36896</v>
      </c>
      <c r="D12770" s="1" t="s">
        <v>2204</v>
      </c>
      <c r="E12770" s="2" t="s">
        <v>6</v>
      </c>
      <c r="F12770" s="19">
        <v>581.1</v>
      </c>
    </row>
    <row r="12771" spans="1:6" ht="15" x14ac:dyDescent="0.2">
      <c r="A12771" s="11" t="s">
        <v>13178</v>
      </c>
      <c r="B12771" s="252" t="s">
        <v>7</v>
      </c>
      <c r="C12771" s="255">
        <v>34367</v>
      </c>
      <c r="D12771" s="1" t="s">
        <v>2205</v>
      </c>
      <c r="E12771" s="2" t="s">
        <v>6</v>
      </c>
      <c r="F12771" s="19">
        <v>748.95</v>
      </c>
    </row>
    <row r="12772" spans="1:6" ht="15" x14ac:dyDescent="0.2">
      <c r="A12772" s="11" t="s">
        <v>13178</v>
      </c>
      <c r="B12772" s="252" t="s">
        <v>7</v>
      </c>
      <c r="C12772" s="255">
        <v>36897</v>
      </c>
      <c r="D12772" s="1" t="s">
        <v>2206</v>
      </c>
      <c r="E12772" s="2" t="s">
        <v>6</v>
      </c>
      <c r="F12772" s="19">
        <v>906.79</v>
      </c>
    </row>
    <row r="12773" spans="1:6" ht="15" x14ac:dyDescent="0.2">
      <c r="A12773" s="11" t="s">
        <v>13178</v>
      </c>
      <c r="B12773" s="252" t="s">
        <v>7</v>
      </c>
      <c r="C12773" s="255">
        <v>34369</v>
      </c>
      <c r="D12773" s="1" t="s">
        <v>2207</v>
      </c>
      <c r="E12773" s="2" t="s">
        <v>6</v>
      </c>
      <c r="F12773" s="19">
        <v>1043.55</v>
      </c>
    </row>
    <row r="12774" spans="1:6" ht="15" x14ac:dyDescent="0.2">
      <c r="A12774" s="11" t="s">
        <v>13178</v>
      </c>
      <c r="B12774" s="252" t="s">
        <v>7</v>
      </c>
      <c r="C12774" s="255">
        <v>34364</v>
      </c>
      <c r="D12774" s="1" t="s">
        <v>2208</v>
      </c>
      <c r="E12774" s="2" t="s">
        <v>6</v>
      </c>
      <c r="F12774" s="19">
        <v>984.47</v>
      </c>
    </row>
    <row r="12775" spans="1:6" ht="15" x14ac:dyDescent="0.2">
      <c r="A12775" s="11" t="s">
        <v>13178</v>
      </c>
      <c r="B12775" s="252" t="s">
        <v>7</v>
      </c>
      <c r="C12775" s="255">
        <v>3421</v>
      </c>
      <c r="D12775" s="1" t="s">
        <v>2209</v>
      </c>
      <c r="E12775" s="2" t="s">
        <v>365</v>
      </c>
      <c r="F12775" s="19">
        <v>405.92</v>
      </c>
    </row>
    <row r="12776" spans="1:6" ht="15" x14ac:dyDescent="0.2">
      <c r="A12776" s="11" t="s">
        <v>13178</v>
      </c>
      <c r="B12776" s="252" t="s">
        <v>7</v>
      </c>
      <c r="C12776" s="255">
        <v>599</v>
      </c>
      <c r="D12776" s="1" t="s">
        <v>2210</v>
      </c>
      <c r="E12776" s="2" t="s">
        <v>365</v>
      </c>
      <c r="F12776" s="19">
        <v>1059.8</v>
      </c>
    </row>
    <row r="12777" spans="1:6" ht="15" x14ac:dyDescent="0.2">
      <c r="A12777" s="11" t="s">
        <v>13178</v>
      </c>
      <c r="B12777" s="252" t="s">
        <v>7</v>
      </c>
      <c r="C12777" s="255">
        <v>44053</v>
      </c>
      <c r="D12777" s="1" t="s">
        <v>2211</v>
      </c>
      <c r="E12777" s="2" t="s">
        <v>6</v>
      </c>
      <c r="F12777" s="19">
        <v>2352.2600000000002</v>
      </c>
    </row>
    <row r="12778" spans="1:6" ht="15" x14ac:dyDescent="0.2">
      <c r="A12778" s="11" t="s">
        <v>13178</v>
      </c>
      <c r="B12778" s="252" t="s">
        <v>7</v>
      </c>
      <c r="C12778" s="255">
        <v>3423</v>
      </c>
      <c r="D12778" s="1" t="s">
        <v>2212</v>
      </c>
      <c r="E12778" s="2" t="s">
        <v>365</v>
      </c>
      <c r="F12778" s="19">
        <v>572.45000000000005</v>
      </c>
    </row>
    <row r="12779" spans="1:6" ht="15" x14ac:dyDescent="0.2">
      <c r="A12779" s="11" t="s">
        <v>13178</v>
      </c>
      <c r="B12779" s="252" t="s">
        <v>7</v>
      </c>
      <c r="C12779" s="255">
        <v>34797</v>
      </c>
      <c r="D12779" s="1" t="s">
        <v>2213</v>
      </c>
      <c r="E12779" s="2" t="s">
        <v>6</v>
      </c>
      <c r="F12779" s="19"/>
    </row>
    <row r="12780" spans="1:6" ht="15" x14ac:dyDescent="0.2">
      <c r="A12780" s="11" t="s">
        <v>13178</v>
      </c>
      <c r="B12780" s="252" t="s">
        <v>7</v>
      </c>
      <c r="C12780" s="255">
        <v>34381</v>
      </c>
      <c r="D12780" s="1" t="s">
        <v>2214</v>
      </c>
      <c r="E12780" s="2" t="s">
        <v>6</v>
      </c>
      <c r="F12780" s="19">
        <v>427.92</v>
      </c>
    </row>
    <row r="12781" spans="1:6" ht="15" x14ac:dyDescent="0.2">
      <c r="A12781" s="11" t="s">
        <v>13178</v>
      </c>
      <c r="B12781" s="252" t="s">
        <v>7</v>
      </c>
      <c r="C12781" s="255">
        <v>44054</v>
      </c>
      <c r="D12781" s="1" t="s">
        <v>2215</v>
      </c>
      <c r="E12781" s="2" t="s">
        <v>6</v>
      </c>
      <c r="F12781" s="19">
        <v>843.85</v>
      </c>
    </row>
    <row r="12782" spans="1:6" ht="15" x14ac:dyDescent="0.2">
      <c r="A12782" s="11" t="s">
        <v>13178</v>
      </c>
      <c r="B12782" s="252" t="s">
        <v>7</v>
      </c>
      <c r="C12782" s="255">
        <v>44399</v>
      </c>
      <c r="D12782" s="1" t="s">
        <v>2216</v>
      </c>
      <c r="E12782" s="2" t="s">
        <v>6</v>
      </c>
      <c r="F12782" s="19">
        <v>1152.97</v>
      </c>
    </row>
    <row r="12783" spans="1:6" ht="15" x14ac:dyDescent="0.2">
      <c r="A12783" s="11" t="s">
        <v>13178</v>
      </c>
      <c r="B12783" s="252" t="s">
        <v>142</v>
      </c>
      <c r="C12783" s="255">
        <v>44503</v>
      </c>
      <c r="D12783" s="1" t="s">
        <v>2217</v>
      </c>
      <c r="E12783" s="2" t="s">
        <v>144</v>
      </c>
      <c r="F12783" s="19">
        <v>24.21</v>
      </c>
    </row>
    <row r="12784" spans="1:6" ht="15" x14ac:dyDescent="0.2">
      <c r="A12784" s="11" t="s">
        <v>13178</v>
      </c>
      <c r="B12784" s="252" t="s">
        <v>142</v>
      </c>
      <c r="C12784" s="255">
        <v>41077</v>
      </c>
      <c r="D12784" s="1" t="s">
        <v>2218</v>
      </c>
      <c r="E12784" s="2" t="s">
        <v>146</v>
      </c>
      <c r="F12784" s="19">
        <v>4251.6099999999997</v>
      </c>
    </row>
    <row r="12785" spans="1:6" ht="15" x14ac:dyDescent="0.2">
      <c r="A12785" s="11" t="s">
        <v>13178</v>
      </c>
      <c r="B12785" s="252" t="s">
        <v>7</v>
      </c>
      <c r="C12785" s="255">
        <v>37963</v>
      </c>
      <c r="D12785" s="1" t="s">
        <v>2219</v>
      </c>
      <c r="E12785" s="2" t="s">
        <v>6</v>
      </c>
      <c r="F12785" s="19">
        <v>5.16</v>
      </c>
    </row>
    <row r="12786" spans="1:6" ht="15" x14ac:dyDescent="0.2">
      <c r="A12786" s="11" t="s">
        <v>13178</v>
      </c>
      <c r="B12786" s="252" t="s">
        <v>7</v>
      </c>
      <c r="C12786" s="255">
        <v>37964</v>
      </c>
      <c r="D12786" s="1" t="s">
        <v>2220</v>
      </c>
      <c r="E12786" s="2" t="s">
        <v>6</v>
      </c>
      <c r="F12786" s="19">
        <v>6.91</v>
      </c>
    </row>
    <row r="12787" spans="1:6" ht="15" x14ac:dyDescent="0.2">
      <c r="A12787" s="11" t="s">
        <v>13178</v>
      </c>
      <c r="B12787" s="252" t="s">
        <v>7</v>
      </c>
      <c r="C12787" s="255">
        <v>37965</v>
      </c>
      <c r="D12787" s="1" t="s">
        <v>2221</v>
      </c>
      <c r="E12787" s="2" t="s">
        <v>6</v>
      </c>
      <c r="F12787" s="19">
        <v>9.9600000000000009</v>
      </c>
    </row>
    <row r="12788" spans="1:6" ht="15" x14ac:dyDescent="0.2">
      <c r="A12788" s="11" t="s">
        <v>13178</v>
      </c>
      <c r="B12788" s="252" t="s">
        <v>7</v>
      </c>
      <c r="C12788" s="255">
        <v>37966</v>
      </c>
      <c r="D12788" s="1" t="s">
        <v>2222</v>
      </c>
      <c r="E12788" s="2" t="s">
        <v>6</v>
      </c>
      <c r="F12788" s="19">
        <v>17.489999999999998</v>
      </c>
    </row>
    <row r="12789" spans="1:6" ht="15" x14ac:dyDescent="0.2">
      <c r="A12789" s="11" t="s">
        <v>13178</v>
      </c>
      <c r="B12789" s="252" t="s">
        <v>7</v>
      </c>
      <c r="C12789" s="255">
        <v>37967</v>
      </c>
      <c r="D12789" s="1" t="s">
        <v>2223</v>
      </c>
      <c r="E12789" s="2" t="s">
        <v>6</v>
      </c>
      <c r="F12789" s="19">
        <v>29.39</v>
      </c>
    </row>
    <row r="12790" spans="1:6" ht="15" x14ac:dyDescent="0.2">
      <c r="A12790" s="11" t="s">
        <v>13178</v>
      </c>
      <c r="B12790" s="252" t="s">
        <v>7</v>
      </c>
      <c r="C12790" s="255">
        <v>37968</v>
      </c>
      <c r="D12790" s="1" t="s">
        <v>2224</v>
      </c>
      <c r="E12790" s="2" t="s">
        <v>6</v>
      </c>
      <c r="F12790" s="19">
        <v>62.4</v>
      </c>
    </row>
    <row r="12791" spans="1:6" ht="15" x14ac:dyDescent="0.2">
      <c r="A12791" s="11" t="s">
        <v>13178</v>
      </c>
      <c r="B12791" s="252" t="s">
        <v>7</v>
      </c>
      <c r="C12791" s="255">
        <v>37969</v>
      </c>
      <c r="D12791" s="1" t="s">
        <v>2225</v>
      </c>
      <c r="E12791" s="2" t="s">
        <v>6</v>
      </c>
      <c r="F12791" s="19">
        <v>157.66999999999999</v>
      </c>
    </row>
    <row r="12792" spans="1:6" ht="15" x14ac:dyDescent="0.2">
      <c r="A12792" s="11" t="s">
        <v>13178</v>
      </c>
      <c r="B12792" s="252" t="s">
        <v>7</v>
      </c>
      <c r="C12792" s="255">
        <v>37970</v>
      </c>
      <c r="D12792" s="1" t="s">
        <v>2226</v>
      </c>
      <c r="E12792" s="2" t="s">
        <v>6</v>
      </c>
      <c r="F12792" s="19">
        <v>228.11</v>
      </c>
    </row>
    <row r="12793" spans="1:6" ht="15" x14ac:dyDescent="0.2">
      <c r="A12793" s="11" t="s">
        <v>13178</v>
      </c>
      <c r="B12793" s="252" t="s">
        <v>7</v>
      </c>
      <c r="C12793" s="255">
        <v>44251</v>
      </c>
      <c r="D12793" s="1" t="s">
        <v>2227</v>
      </c>
      <c r="E12793" s="2" t="s">
        <v>6</v>
      </c>
      <c r="F12793" s="19">
        <v>263.48</v>
      </c>
    </row>
    <row r="12794" spans="1:6" ht="15" x14ac:dyDescent="0.2">
      <c r="A12794" s="11" t="s">
        <v>13178</v>
      </c>
      <c r="B12794" s="252" t="s">
        <v>7</v>
      </c>
      <c r="C12794" s="255">
        <v>21118</v>
      </c>
      <c r="D12794" s="1" t="s">
        <v>2228</v>
      </c>
      <c r="E12794" s="2" t="s">
        <v>6</v>
      </c>
      <c r="F12794" s="19">
        <v>4.0999999999999996</v>
      </c>
    </row>
    <row r="12795" spans="1:6" ht="15" x14ac:dyDescent="0.2">
      <c r="A12795" s="11" t="s">
        <v>13178</v>
      </c>
      <c r="B12795" s="252" t="s">
        <v>7</v>
      </c>
      <c r="C12795" s="255">
        <v>37956</v>
      </c>
      <c r="D12795" s="1" t="s">
        <v>2229</v>
      </c>
      <c r="E12795" s="2" t="s">
        <v>6</v>
      </c>
      <c r="F12795" s="19">
        <v>5.04</v>
      </c>
    </row>
    <row r="12796" spans="1:6" ht="15" x14ac:dyDescent="0.2">
      <c r="A12796" s="11" t="s">
        <v>13178</v>
      </c>
      <c r="B12796" s="252" t="s">
        <v>7</v>
      </c>
      <c r="C12796" s="255">
        <v>37957</v>
      </c>
      <c r="D12796" s="1" t="s">
        <v>2230</v>
      </c>
      <c r="E12796" s="2" t="s">
        <v>6</v>
      </c>
      <c r="F12796" s="19">
        <v>10.73</v>
      </c>
    </row>
    <row r="12797" spans="1:6" ht="15" x14ac:dyDescent="0.2">
      <c r="A12797" s="11" t="s">
        <v>13178</v>
      </c>
      <c r="B12797" s="252" t="s">
        <v>7</v>
      </c>
      <c r="C12797" s="255">
        <v>37958</v>
      </c>
      <c r="D12797" s="1" t="s">
        <v>2231</v>
      </c>
      <c r="E12797" s="2" t="s">
        <v>6</v>
      </c>
      <c r="F12797" s="19">
        <v>19.39</v>
      </c>
    </row>
    <row r="12798" spans="1:6" ht="15" x14ac:dyDescent="0.2">
      <c r="A12798" s="11" t="s">
        <v>13178</v>
      </c>
      <c r="B12798" s="252" t="s">
        <v>7</v>
      </c>
      <c r="C12798" s="255">
        <v>37959</v>
      </c>
      <c r="D12798" s="1" t="s">
        <v>2232</v>
      </c>
      <c r="E12798" s="2" t="s">
        <v>6</v>
      </c>
      <c r="F12798" s="19">
        <v>29.86</v>
      </c>
    </row>
    <row r="12799" spans="1:6" ht="15" x14ac:dyDescent="0.2">
      <c r="A12799" s="11" t="s">
        <v>13178</v>
      </c>
      <c r="B12799" s="252" t="s">
        <v>7</v>
      </c>
      <c r="C12799" s="255">
        <v>37960</v>
      </c>
      <c r="D12799" s="1" t="s">
        <v>2233</v>
      </c>
      <c r="E12799" s="2" t="s">
        <v>6</v>
      </c>
      <c r="F12799" s="19">
        <v>76.290000000000006</v>
      </c>
    </row>
    <row r="12800" spans="1:6" ht="15" x14ac:dyDescent="0.2">
      <c r="A12800" s="11" t="s">
        <v>13178</v>
      </c>
      <c r="B12800" s="252" t="s">
        <v>7</v>
      </c>
      <c r="C12800" s="255">
        <v>37961</v>
      </c>
      <c r="D12800" s="1" t="s">
        <v>2234</v>
      </c>
      <c r="E12800" s="2" t="s">
        <v>6</v>
      </c>
      <c r="F12800" s="19">
        <v>163.95</v>
      </c>
    </row>
    <row r="12801" spans="1:6" ht="15" x14ac:dyDescent="0.2">
      <c r="A12801" s="11" t="s">
        <v>13178</v>
      </c>
      <c r="B12801" s="252" t="s">
        <v>7</v>
      </c>
      <c r="C12801" s="255">
        <v>37962</v>
      </c>
      <c r="D12801" s="1" t="s">
        <v>2235</v>
      </c>
      <c r="E12801" s="2" t="s">
        <v>6</v>
      </c>
      <c r="F12801" s="19">
        <v>189.01</v>
      </c>
    </row>
    <row r="12802" spans="1:6" ht="15" x14ac:dyDescent="0.2">
      <c r="A12802" s="11" t="s">
        <v>13178</v>
      </c>
      <c r="B12802" s="252" t="s">
        <v>7</v>
      </c>
      <c r="C12802" s="255">
        <v>3533</v>
      </c>
      <c r="D12802" s="1" t="s">
        <v>2236</v>
      </c>
      <c r="E12802" s="2" t="s">
        <v>6</v>
      </c>
      <c r="F12802" s="19">
        <v>2.81</v>
      </c>
    </row>
    <row r="12803" spans="1:6" ht="15" x14ac:dyDescent="0.2">
      <c r="A12803" s="11" t="s">
        <v>13178</v>
      </c>
      <c r="B12803" s="252" t="s">
        <v>7</v>
      </c>
      <c r="C12803" s="255">
        <v>3538</v>
      </c>
      <c r="D12803" s="1" t="s">
        <v>2237</v>
      </c>
      <c r="E12803" s="2" t="s">
        <v>6</v>
      </c>
      <c r="F12803" s="19">
        <v>5.31</v>
      </c>
    </row>
    <row r="12804" spans="1:6" ht="15" x14ac:dyDescent="0.2">
      <c r="A12804" s="11" t="s">
        <v>13178</v>
      </c>
      <c r="B12804" s="252" t="s">
        <v>7</v>
      </c>
      <c r="C12804" s="255">
        <v>3498</v>
      </c>
      <c r="D12804" s="1" t="s">
        <v>2238</v>
      </c>
      <c r="E12804" s="2" t="s">
        <v>6</v>
      </c>
      <c r="F12804" s="19">
        <v>5.15</v>
      </c>
    </row>
    <row r="12805" spans="1:6" ht="15" x14ac:dyDescent="0.2">
      <c r="A12805" s="11" t="s">
        <v>13178</v>
      </c>
      <c r="B12805" s="252" t="s">
        <v>7</v>
      </c>
      <c r="C12805" s="255">
        <v>3496</v>
      </c>
      <c r="D12805" s="1" t="s">
        <v>2239</v>
      </c>
      <c r="E12805" s="2" t="s">
        <v>6</v>
      </c>
      <c r="F12805" s="19">
        <v>3.45</v>
      </c>
    </row>
    <row r="12806" spans="1:6" ht="15" x14ac:dyDescent="0.2">
      <c r="A12806" s="11" t="s">
        <v>13178</v>
      </c>
      <c r="B12806" s="252" t="s">
        <v>7</v>
      </c>
      <c r="C12806" s="255">
        <v>38429</v>
      </c>
      <c r="D12806" s="1" t="s">
        <v>2240</v>
      </c>
      <c r="E12806" s="2" t="s">
        <v>6</v>
      </c>
      <c r="F12806" s="19">
        <v>13.96</v>
      </c>
    </row>
    <row r="12807" spans="1:6" ht="15" x14ac:dyDescent="0.2">
      <c r="A12807" s="11" t="s">
        <v>13178</v>
      </c>
      <c r="B12807" s="252" t="s">
        <v>7</v>
      </c>
      <c r="C12807" s="255">
        <v>38431</v>
      </c>
      <c r="D12807" s="1" t="s">
        <v>2241</v>
      </c>
      <c r="E12807" s="2" t="s">
        <v>6</v>
      </c>
      <c r="F12807" s="19">
        <v>17.510000000000002</v>
      </c>
    </row>
    <row r="12808" spans="1:6" ht="15" x14ac:dyDescent="0.2">
      <c r="A12808" s="11" t="s">
        <v>13178</v>
      </c>
      <c r="B12808" s="252" t="s">
        <v>7</v>
      </c>
      <c r="C12808" s="255">
        <v>38430</v>
      </c>
      <c r="D12808" s="1" t="s">
        <v>2242</v>
      </c>
      <c r="E12808" s="2" t="s">
        <v>6</v>
      </c>
      <c r="F12808" s="19">
        <v>27.15</v>
      </c>
    </row>
    <row r="12809" spans="1:6" ht="15" x14ac:dyDescent="0.2">
      <c r="A12809" s="11" t="s">
        <v>13178</v>
      </c>
      <c r="B12809" s="252" t="s">
        <v>7</v>
      </c>
      <c r="C12809" s="255">
        <v>36348</v>
      </c>
      <c r="D12809" s="1" t="s">
        <v>2243</v>
      </c>
      <c r="E12809" s="2" t="s">
        <v>6</v>
      </c>
      <c r="F12809" s="19">
        <v>2.62</v>
      </c>
    </row>
    <row r="12810" spans="1:6" ht="15" x14ac:dyDescent="0.2">
      <c r="A12810" s="11" t="s">
        <v>13178</v>
      </c>
      <c r="B12810" s="252" t="s">
        <v>7</v>
      </c>
      <c r="C12810" s="255">
        <v>36349</v>
      </c>
      <c r="D12810" s="1" t="s">
        <v>2244</v>
      </c>
      <c r="E12810" s="2" t="s">
        <v>6</v>
      </c>
      <c r="F12810" s="19">
        <v>3.62</v>
      </c>
    </row>
    <row r="12811" spans="1:6" ht="15" x14ac:dyDescent="0.2">
      <c r="A12811" s="11" t="s">
        <v>13178</v>
      </c>
      <c r="B12811" s="252" t="s">
        <v>7</v>
      </c>
      <c r="C12811" s="255">
        <v>38987</v>
      </c>
      <c r="D12811" s="1" t="s">
        <v>2245</v>
      </c>
      <c r="E12811" s="2" t="s">
        <v>6</v>
      </c>
      <c r="F12811" s="19">
        <v>17.38</v>
      </c>
    </row>
    <row r="12812" spans="1:6" ht="15" x14ac:dyDescent="0.2">
      <c r="A12812" s="11" t="s">
        <v>13178</v>
      </c>
      <c r="B12812" s="252" t="s">
        <v>7</v>
      </c>
      <c r="C12812" s="255">
        <v>38988</v>
      </c>
      <c r="D12812" s="1" t="s">
        <v>2246</v>
      </c>
      <c r="E12812" s="2" t="s">
        <v>6</v>
      </c>
      <c r="F12812" s="19">
        <v>28.32</v>
      </c>
    </row>
    <row r="12813" spans="1:6" ht="15" x14ac:dyDescent="0.2">
      <c r="A12813" s="11" t="s">
        <v>13178</v>
      </c>
      <c r="B12813" s="252" t="s">
        <v>7</v>
      </c>
      <c r="C12813" s="255">
        <v>38989</v>
      </c>
      <c r="D12813" s="1" t="s">
        <v>2247</v>
      </c>
      <c r="E12813" s="2" t="s">
        <v>6</v>
      </c>
      <c r="F12813" s="19">
        <v>47.65</v>
      </c>
    </row>
    <row r="12814" spans="1:6" ht="15" x14ac:dyDescent="0.2">
      <c r="A12814" s="11" t="s">
        <v>13178</v>
      </c>
      <c r="B12814" s="252" t="s">
        <v>7</v>
      </c>
      <c r="C12814" s="255">
        <v>38990</v>
      </c>
      <c r="D12814" s="1" t="s">
        <v>2248</v>
      </c>
      <c r="E12814" s="2" t="s">
        <v>6</v>
      </c>
      <c r="F12814" s="19">
        <v>95.22</v>
      </c>
    </row>
    <row r="12815" spans="1:6" ht="15" x14ac:dyDescent="0.2">
      <c r="A12815" s="11" t="s">
        <v>13178</v>
      </c>
      <c r="B12815" s="252" t="s">
        <v>7</v>
      </c>
      <c r="C12815" s="255">
        <v>38991</v>
      </c>
      <c r="D12815" s="1" t="s">
        <v>2249</v>
      </c>
      <c r="E12815" s="2" t="s">
        <v>6</v>
      </c>
      <c r="F12815" s="19">
        <v>171.35</v>
      </c>
    </row>
    <row r="12816" spans="1:6" ht="15" x14ac:dyDescent="0.2">
      <c r="A12816" s="11" t="s">
        <v>13178</v>
      </c>
      <c r="B12816" s="252" t="s">
        <v>7</v>
      </c>
      <c r="C12816" s="255">
        <v>38433</v>
      </c>
      <c r="D12816" s="1" t="s">
        <v>2250</v>
      </c>
      <c r="E12816" s="2" t="s">
        <v>6</v>
      </c>
      <c r="F12816" s="19">
        <v>8.86</v>
      </c>
    </row>
    <row r="12817" spans="1:6" ht="15" x14ac:dyDescent="0.2">
      <c r="A12817" s="11" t="s">
        <v>13178</v>
      </c>
      <c r="B12817" s="252" t="s">
        <v>7</v>
      </c>
      <c r="C12817" s="255">
        <v>38440</v>
      </c>
      <c r="D12817" s="1" t="s">
        <v>2251</v>
      </c>
      <c r="E12817" s="2" t="s">
        <v>6</v>
      </c>
      <c r="F12817" s="19">
        <v>373.43</v>
      </c>
    </row>
    <row r="12818" spans="1:6" ht="15" x14ac:dyDescent="0.2">
      <c r="A12818" s="11" t="s">
        <v>13178</v>
      </c>
      <c r="B12818" s="252" t="s">
        <v>7</v>
      </c>
      <c r="C12818" s="255">
        <v>36359</v>
      </c>
      <c r="D12818" s="1" t="s">
        <v>2252</v>
      </c>
      <c r="E12818" s="2" t="s">
        <v>6</v>
      </c>
      <c r="F12818" s="19">
        <v>2.33</v>
      </c>
    </row>
    <row r="12819" spans="1:6" ht="15" x14ac:dyDescent="0.2">
      <c r="A12819" s="11" t="s">
        <v>13178</v>
      </c>
      <c r="B12819" s="252" t="s">
        <v>7</v>
      </c>
      <c r="C12819" s="255">
        <v>36360</v>
      </c>
      <c r="D12819" s="1" t="s">
        <v>2253</v>
      </c>
      <c r="E12819" s="2" t="s">
        <v>6</v>
      </c>
      <c r="F12819" s="19">
        <v>3.13</v>
      </c>
    </row>
    <row r="12820" spans="1:6" ht="15" x14ac:dyDescent="0.2">
      <c r="A12820" s="11" t="s">
        <v>13178</v>
      </c>
      <c r="B12820" s="252" t="s">
        <v>7</v>
      </c>
      <c r="C12820" s="255">
        <v>38434</v>
      </c>
      <c r="D12820" s="1" t="s">
        <v>2254</v>
      </c>
      <c r="E12820" s="2" t="s">
        <v>6</v>
      </c>
      <c r="F12820" s="19">
        <v>4.7699999999999996</v>
      </c>
    </row>
    <row r="12821" spans="1:6" ht="15" x14ac:dyDescent="0.2">
      <c r="A12821" s="11" t="s">
        <v>13178</v>
      </c>
      <c r="B12821" s="252" t="s">
        <v>7</v>
      </c>
      <c r="C12821" s="255">
        <v>38435</v>
      </c>
      <c r="D12821" s="1" t="s">
        <v>2255</v>
      </c>
      <c r="E12821" s="2" t="s">
        <v>6</v>
      </c>
      <c r="F12821" s="19">
        <v>10.74</v>
      </c>
    </row>
    <row r="12822" spans="1:6" ht="15" x14ac:dyDescent="0.2">
      <c r="A12822" s="11" t="s">
        <v>13178</v>
      </c>
      <c r="B12822" s="252" t="s">
        <v>7</v>
      </c>
      <c r="C12822" s="255">
        <v>38436</v>
      </c>
      <c r="D12822" s="1" t="s">
        <v>2256</v>
      </c>
      <c r="E12822" s="2" t="s">
        <v>6</v>
      </c>
      <c r="F12822" s="19">
        <v>17.8</v>
      </c>
    </row>
    <row r="12823" spans="1:6" ht="15" x14ac:dyDescent="0.2">
      <c r="A12823" s="11" t="s">
        <v>13178</v>
      </c>
      <c r="B12823" s="252" t="s">
        <v>7</v>
      </c>
      <c r="C12823" s="255">
        <v>38437</v>
      </c>
      <c r="D12823" s="1" t="s">
        <v>2257</v>
      </c>
      <c r="E12823" s="2" t="s">
        <v>6</v>
      </c>
      <c r="F12823" s="19">
        <v>28.88</v>
      </c>
    </row>
    <row r="12824" spans="1:6" ht="15" x14ac:dyDescent="0.2">
      <c r="A12824" s="11" t="s">
        <v>13178</v>
      </c>
      <c r="B12824" s="252" t="s">
        <v>7</v>
      </c>
      <c r="C12824" s="255">
        <v>38438</v>
      </c>
      <c r="D12824" s="1" t="s">
        <v>2258</v>
      </c>
      <c r="E12824" s="2" t="s">
        <v>6</v>
      </c>
      <c r="F12824" s="19">
        <v>83.77</v>
      </c>
    </row>
    <row r="12825" spans="1:6" ht="15" x14ac:dyDescent="0.2">
      <c r="A12825" s="11" t="s">
        <v>13178</v>
      </c>
      <c r="B12825" s="252" t="s">
        <v>7</v>
      </c>
      <c r="C12825" s="255">
        <v>38439</v>
      </c>
      <c r="D12825" s="1" t="s">
        <v>2259</v>
      </c>
      <c r="E12825" s="2" t="s">
        <v>6</v>
      </c>
      <c r="F12825" s="19">
        <v>106.45</v>
      </c>
    </row>
    <row r="12826" spans="1:6" ht="15" x14ac:dyDescent="0.2">
      <c r="A12826" s="11" t="s">
        <v>13178</v>
      </c>
      <c r="B12826" s="252" t="s">
        <v>7</v>
      </c>
      <c r="C12826" s="255">
        <v>10836</v>
      </c>
      <c r="D12826" s="1" t="s">
        <v>2260</v>
      </c>
      <c r="E12826" s="2" t="s">
        <v>6</v>
      </c>
      <c r="F12826" s="19">
        <v>24.07</v>
      </c>
    </row>
    <row r="12827" spans="1:6" ht="15" x14ac:dyDescent="0.2">
      <c r="A12827" s="11" t="s">
        <v>13178</v>
      </c>
      <c r="B12827" s="252" t="s">
        <v>7</v>
      </c>
      <c r="C12827" s="255">
        <v>3510</v>
      </c>
      <c r="D12827" s="1" t="s">
        <v>2261</v>
      </c>
      <c r="E12827" s="2" t="s">
        <v>6</v>
      </c>
      <c r="F12827" s="19">
        <v>12.93</v>
      </c>
    </row>
    <row r="12828" spans="1:6" ht="15" x14ac:dyDescent="0.2">
      <c r="A12828" s="11" t="s">
        <v>13178</v>
      </c>
      <c r="B12828" s="252" t="s">
        <v>7</v>
      </c>
      <c r="C12828" s="255">
        <v>10835</v>
      </c>
      <c r="D12828" s="1" t="s">
        <v>2262</v>
      </c>
      <c r="E12828" s="2" t="s">
        <v>6</v>
      </c>
      <c r="F12828" s="19">
        <v>6.72</v>
      </c>
    </row>
    <row r="12829" spans="1:6" ht="15" x14ac:dyDescent="0.2">
      <c r="A12829" s="11" t="s">
        <v>13178</v>
      </c>
      <c r="B12829" s="252" t="s">
        <v>7</v>
      </c>
      <c r="C12829" s="255">
        <v>3485</v>
      </c>
      <c r="D12829" s="1" t="s">
        <v>2263</v>
      </c>
      <c r="E12829" s="2" t="s">
        <v>6</v>
      </c>
      <c r="F12829" s="19">
        <v>13.59</v>
      </c>
    </row>
    <row r="12830" spans="1:6" ht="15" x14ac:dyDescent="0.2">
      <c r="A12830" s="11" t="s">
        <v>13178</v>
      </c>
      <c r="B12830" s="252" t="s">
        <v>7</v>
      </c>
      <c r="C12830" s="255">
        <v>3475</v>
      </c>
      <c r="D12830" s="1" t="s">
        <v>2264</v>
      </c>
      <c r="E12830" s="2" t="s">
        <v>6</v>
      </c>
      <c r="F12830" s="19">
        <v>4.92</v>
      </c>
    </row>
    <row r="12831" spans="1:6" ht="15" x14ac:dyDescent="0.2">
      <c r="A12831" s="11" t="s">
        <v>13178</v>
      </c>
      <c r="B12831" s="252" t="s">
        <v>7</v>
      </c>
      <c r="C12831" s="255">
        <v>3534</v>
      </c>
      <c r="D12831" s="1" t="s">
        <v>2265</v>
      </c>
      <c r="E12831" s="2" t="s">
        <v>6</v>
      </c>
      <c r="F12831" s="19">
        <v>7.79</v>
      </c>
    </row>
    <row r="12832" spans="1:6" ht="15" x14ac:dyDescent="0.2">
      <c r="A12832" s="11" t="s">
        <v>13178</v>
      </c>
      <c r="B12832" s="252" t="s">
        <v>7</v>
      </c>
      <c r="C12832" s="255">
        <v>3482</v>
      </c>
      <c r="D12832" s="1" t="s">
        <v>2266</v>
      </c>
      <c r="E12832" s="2" t="s">
        <v>6</v>
      </c>
      <c r="F12832" s="19">
        <v>5.57</v>
      </c>
    </row>
    <row r="12833" spans="1:6" ht="15" x14ac:dyDescent="0.2">
      <c r="A12833" s="11" t="s">
        <v>13178</v>
      </c>
      <c r="B12833" s="252" t="s">
        <v>7</v>
      </c>
      <c r="C12833" s="255">
        <v>3543</v>
      </c>
      <c r="D12833" s="1" t="s">
        <v>2267</v>
      </c>
      <c r="E12833" s="2" t="s">
        <v>6</v>
      </c>
      <c r="F12833" s="19">
        <v>1.81</v>
      </c>
    </row>
    <row r="12834" spans="1:6" ht="15" x14ac:dyDescent="0.2">
      <c r="A12834" s="11" t="s">
        <v>13178</v>
      </c>
      <c r="B12834" s="252" t="s">
        <v>7</v>
      </c>
      <c r="C12834" s="255">
        <v>3505</v>
      </c>
      <c r="D12834" s="1" t="s">
        <v>2268</v>
      </c>
      <c r="E12834" s="2" t="s">
        <v>6</v>
      </c>
      <c r="F12834" s="19">
        <v>2.69</v>
      </c>
    </row>
    <row r="12835" spans="1:6" ht="15" x14ac:dyDescent="0.2">
      <c r="A12835" s="11" t="s">
        <v>13178</v>
      </c>
      <c r="B12835" s="252" t="s">
        <v>7</v>
      </c>
      <c r="C12835" s="255">
        <v>3521</v>
      </c>
      <c r="D12835" s="1" t="s">
        <v>2269</v>
      </c>
      <c r="E12835" s="2" t="s">
        <v>6</v>
      </c>
      <c r="F12835" s="19">
        <v>2.0299999999999998</v>
      </c>
    </row>
    <row r="12836" spans="1:6" ht="15" x14ac:dyDescent="0.2">
      <c r="A12836" s="11" t="s">
        <v>13178</v>
      </c>
      <c r="B12836" s="252" t="s">
        <v>7</v>
      </c>
      <c r="C12836" s="255">
        <v>3531</v>
      </c>
      <c r="D12836" s="1" t="s">
        <v>2270</v>
      </c>
      <c r="E12836" s="2" t="s">
        <v>6</v>
      </c>
      <c r="F12836" s="19">
        <v>3.86</v>
      </c>
    </row>
    <row r="12837" spans="1:6" ht="15" x14ac:dyDescent="0.2">
      <c r="A12837" s="11" t="s">
        <v>13178</v>
      </c>
      <c r="B12837" s="252" t="s">
        <v>7</v>
      </c>
      <c r="C12837" s="255">
        <v>3522</v>
      </c>
      <c r="D12837" s="1" t="s">
        <v>2271</v>
      </c>
      <c r="E12837" s="2" t="s">
        <v>6</v>
      </c>
      <c r="F12837" s="19">
        <v>2.4900000000000002</v>
      </c>
    </row>
    <row r="12838" spans="1:6" ht="15" x14ac:dyDescent="0.2">
      <c r="A12838" s="11" t="s">
        <v>13178</v>
      </c>
      <c r="B12838" s="252" t="s">
        <v>7</v>
      </c>
      <c r="C12838" s="255">
        <v>3527</v>
      </c>
      <c r="D12838" s="1" t="s">
        <v>2272</v>
      </c>
      <c r="E12838" s="2" t="s">
        <v>6</v>
      </c>
      <c r="F12838" s="19">
        <v>13.1</v>
      </c>
    </row>
    <row r="12839" spans="1:6" ht="15" x14ac:dyDescent="0.2">
      <c r="A12839" s="11" t="s">
        <v>13178</v>
      </c>
      <c r="B12839" s="252" t="s">
        <v>7</v>
      </c>
      <c r="C12839" s="255">
        <v>3530</v>
      </c>
      <c r="D12839" s="1" t="s">
        <v>2273</v>
      </c>
      <c r="E12839" s="2" t="s">
        <v>6</v>
      </c>
      <c r="F12839" s="19">
        <v>212.14</v>
      </c>
    </row>
    <row r="12840" spans="1:6" ht="15" x14ac:dyDescent="0.2">
      <c r="A12840" s="11" t="s">
        <v>13178</v>
      </c>
      <c r="B12840" s="252" t="s">
        <v>7</v>
      </c>
      <c r="C12840" s="255">
        <v>3542</v>
      </c>
      <c r="D12840" s="1" t="s">
        <v>2274</v>
      </c>
      <c r="E12840" s="2" t="s">
        <v>6</v>
      </c>
      <c r="F12840" s="19">
        <v>0.61</v>
      </c>
    </row>
    <row r="12841" spans="1:6" ht="15" x14ac:dyDescent="0.2">
      <c r="A12841" s="11" t="s">
        <v>13178</v>
      </c>
      <c r="B12841" s="252" t="s">
        <v>7</v>
      </c>
      <c r="C12841" s="255">
        <v>3529</v>
      </c>
      <c r="D12841" s="1" t="s">
        <v>2275</v>
      </c>
      <c r="E12841" s="2" t="s">
        <v>6</v>
      </c>
      <c r="F12841" s="19">
        <v>0.75</v>
      </c>
    </row>
    <row r="12842" spans="1:6" ht="15" x14ac:dyDescent="0.2">
      <c r="A12842" s="11" t="s">
        <v>13178</v>
      </c>
      <c r="B12842" s="252" t="s">
        <v>7</v>
      </c>
      <c r="C12842" s="255">
        <v>3536</v>
      </c>
      <c r="D12842" s="1" t="s">
        <v>2276</v>
      </c>
      <c r="E12842" s="2" t="s">
        <v>6</v>
      </c>
      <c r="F12842" s="19">
        <v>2.4900000000000002</v>
      </c>
    </row>
    <row r="12843" spans="1:6" ht="15" x14ac:dyDescent="0.2">
      <c r="A12843" s="11" t="s">
        <v>13178</v>
      </c>
      <c r="B12843" s="252" t="s">
        <v>7</v>
      </c>
      <c r="C12843" s="255">
        <v>3535</v>
      </c>
      <c r="D12843" s="1" t="s">
        <v>2277</v>
      </c>
      <c r="E12843" s="2" t="s">
        <v>6</v>
      </c>
      <c r="F12843" s="19">
        <v>6.05</v>
      </c>
    </row>
    <row r="12844" spans="1:6" ht="15" x14ac:dyDescent="0.2">
      <c r="A12844" s="11" t="s">
        <v>13178</v>
      </c>
      <c r="B12844" s="252" t="s">
        <v>7</v>
      </c>
      <c r="C12844" s="255">
        <v>3540</v>
      </c>
      <c r="D12844" s="1" t="s">
        <v>2278</v>
      </c>
      <c r="E12844" s="2" t="s">
        <v>6</v>
      </c>
      <c r="F12844" s="19">
        <v>5.12</v>
      </c>
    </row>
    <row r="12845" spans="1:6" ht="15" x14ac:dyDescent="0.2">
      <c r="A12845" s="11" t="s">
        <v>13178</v>
      </c>
      <c r="B12845" s="252" t="s">
        <v>7</v>
      </c>
      <c r="C12845" s="255">
        <v>3539</v>
      </c>
      <c r="D12845" s="1" t="s">
        <v>2279</v>
      </c>
      <c r="E12845" s="2" t="s">
        <v>6</v>
      </c>
      <c r="F12845" s="19">
        <v>29.69</v>
      </c>
    </row>
    <row r="12846" spans="1:6" ht="15" x14ac:dyDescent="0.2">
      <c r="A12846" s="11" t="s">
        <v>13178</v>
      </c>
      <c r="B12846" s="252" t="s">
        <v>7</v>
      </c>
      <c r="C12846" s="255">
        <v>3513</v>
      </c>
      <c r="D12846" s="1" t="s">
        <v>2280</v>
      </c>
      <c r="E12846" s="2" t="s">
        <v>6</v>
      </c>
      <c r="F12846" s="19">
        <v>104.7</v>
      </c>
    </row>
    <row r="12847" spans="1:6" ht="15" x14ac:dyDescent="0.2">
      <c r="A12847" s="11" t="s">
        <v>13178</v>
      </c>
      <c r="B12847" s="252" t="s">
        <v>7</v>
      </c>
      <c r="C12847" s="255">
        <v>3516</v>
      </c>
      <c r="D12847" s="1" t="s">
        <v>2281</v>
      </c>
      <c r="E12847" s="2" t="s">
        <v>6</v>
      </c>
      <c r="F12847" s="19">
        <v>2.77</v>
      </c>
    </row>
    <row r="12848" spans="1:6" ht="15" x14ac:dyDescent="0.2">
      <c r="A12848" s="11" t="s">
        <v>13178</v>
      </c>
      <c r="B12848" s="252" t="s">
        <v>7</v>
      </c>
      <c r="C12848" s="255">
        <v>3517</v>
      </c>
      <c r="D12848" s="1" t="s">
        <v>2282</v>
      </c>
      <c r="E12848" s="2" t="s">
        <v>6</v>
      </c>
      <c r="F12848" s="19">
        <v>2.5</v>
      </c>
    </row>
    <row r="12849" spans="1:6" ht="15" x14ac:dyDescent="0.2">
      <c r="A12849" s="11" t="s">
        <v>13178</v>
      </c>
      <c r="B12849" s="252" t="s">
        <v>7</v>
      </c>
      <c r="C12849" s="255">
        <v>3515</v>
      </c>
      <c r="D12849" s="1" t="s">
        <v>2283</v>
      </c>
      <c r="E12849" s="2" t="s">
        <v>6</v>
      </c>
      <c r="F12849" s="19">
        <v>6.68</v>
      </c>
    </row>
    <row r="12850" spans="1:6" ht="15" x14ac:dyDescent="0.2">
      <c r="A12850" s="11" t="s">
        <v>13178</v>
      </c>
      <c r="B12850" s="252" t="s">
        <v>7</v>
      </c>
      <c r="C12850" s="255">
        <v>20147</v>
      </c>
      <c r="D12850" s="1" t="s">
        <v>2284</v>
      </c>
      <c r="E12850" s="2" t="s">
        <v>6</v>
      </c>
      <c r="F12850" s="19">
        <v>5.49</v>
      </c>
    </row>
    <row r="12851" spans="1:6" ht="15" x14ac:dyDescent="0.2">
      <c r="A12851" s="11" t="s">
        <v>13178</v>
      </c>
      <c r="B12851" s="252" t="s">
        <v>7</v>
      </c>
      <c r="C12851" s="255">
        <v>3524</v>
      </c>
      <c r="D12851" s="1" t="s">
        <v>2285</v>
      </c>
      <c r="E12851" s="2" t="s">
        <v>6</v>
      </c>
      <c r="F12851" s="19">
        <v>8.27</v>
      </c>
    </row>
    <row r="12852" spans="1:6" ht="15" x14ac:dyDescent="0.2">
      <c r="A12852" s="11" t="s">
        <v>13178</v>
      </c>
      <c r="B12852" s="252" t="s">
        <v>7</v>
      </c>
      <c r="C12852" s="255">
        <v>3532</v>
      </c>
      <c r="D12852" s="1" t="s">
        <v>2286</v>
      </c>
      <c r="E12852" s="2" t="s">
        <v>6</v>
      </c>
      <c r="F12852" s="19">
        <v>19.11</v>
      </c>
    </row>
    <row r="12853" spans="1:6" ht="15" x14ac:dyDescent="0.2">
      <c r="A12853" s="11" t="s">
        <v>13178</v>
      </c>
      <c r="B12853" s="252" t="s">
        <v>7</v>
      </c>
      <c r="C12853" s="255">
        <v>3528</v>
      </c>
      <c r="D12853" s="1" t="s">
        <v>2287</v>
      </c>
      <c r="E12853" s="2" t="s">
        <v>6</v>
      </c>
      <c r="F12853" s="19">
        <v>10.84</v>
      </c>
    </row>
    <row r="12854" spans="1:6" ht="15" x14ac:dyDescent="0.2">
      <c r="A12854" s="11" t="s">
        <v>13178</v>
      </c>
      <c r="B12854" s="252" t="s">
        <v>7</v>
      </c>
      <c r="C12854" s="255">
        <v>37952</v>
      </c>
      <c r="D12854" s="1" t="s">
        <v>2288</v>
      </c>
      <c r="E12854" s="2" t="s">
        <v>6</v>
      </c>
      <c r="F12854" s="19">
        <v>77.680000000000007</v>
      </c>
    </row>
    <row r="12855" spans="1:6" ht="15" x14ac:dyDescent="0.2">
      <c r="A12855" s="11" t="s">
        <v>13178</v>
      </c>
      <c r="B12855" s="252" t="s">
        <v>7</v>
      </c>
      <c r="C12855" s="255">
        <v>37951</v>
      </c>
      <c r="D12855" s="1" t="s">
        <v>2289</v>
      </c>
      <c r="E12855" s="2" t="s">
        <v>6</v>
      </c>
      <c r="F12855" s="19">
        <v>2.92</v>
      </c>
    </row>
    <row r="12856" spans="1:6" ht="15" x14ac:dyDescent="0.2">
      <c r="A12856" s="11" t="s">
        <v>13178</v>
      </c>
      <c r="B12856" s="252" t="s">
        <v>7</v>
      </c>
      <c r="C12856" s="255">
        <v>3518</v>
      </c>
      <c r="D12856" s="1" t="s">
        <v>2290</v>
      </c>
      <c r="E12856" s="2" t="s">
        <v>6</v>
      </c>
      <c r="F12856" s="19">
        <v>4.49</v>
      </c>
    </row>
    <row r="12857" spans="1:6" ht="15" x14ac:dyDescent="0.2">
      <c r="A12857" s="11" t="s">
        <v>13178</v>
      </c>
      <c r="B12857" s="252" t="s">
        <v>7</v>
      </c>
      <c r="C12857" s="255">
        <v>3519</v>
      </c>
      <c r="D12857" s="1" t="s">
        <v>2291</v>
      </c>
      <c r="E12857" s="2" t="s">
        <v>6</v>
      </c>
      <c r="F12857" s="19">
        <v>9.4</v>
      </c>
    </row>
    <row r="12858" spans="1:6" ht="15" x14ac:dyDescent="0.2">
      <c r="A12858" s="11" t="s">
        <v>13178</v>
      </c>
      <c r="B12858" s="252" t="s">
        <v>7</v>
      </c>
      <c r="C12858" s="255">
        <v>3520</v>
      </c>
      <c r="D12858" s="1" t="s">
        <v>2292</v>
      </c>
      <c r="E12858" s="2" t="s">
        <v>6</v>
      </c>
      <c r="F12858" s="19">
        <v>9.85</v>
      </c>
    </row>
    <row r="12859" spans="1:6" ht="15" x14ac:dyDescent="0.2">
      <c r="A12859" s="11" t="s">
        <v>13178</v>
      </c>
      <c r="B12859" s="252" t="s">
        <v>7</v>
      </c>
      <c r="C12859" s="255">
        <v>37950</v>
      </c>
      <c r="D12859" s="1" t="s">
        <v>2293</v>
      </c>
      <c r="E12859" s="2" t="s">
        <v>6</v>
      </c>
      <c r="F12859" s="19">
        <v>71.510000000000005</v>
      </c>
    </row>
    <row r="12860" spans="1:6" ht="15" x14ac:dyDescent="0.2">
      <c r="A12860" s="11" t="s">
        <v>13178</v>
      </c>
      <c r="B12860" s="252" t="s">
        <v>7</v>
      </c>
      <c r="C12860" s="255">
        <v>37949</v>
      </c>
      <c r="D12860" s="1" t="s">
        <v>2294</v>
      </c>
      <c r="E12860" s="2" t="s">
        <v>6</v>
      </c>
      <c r="F12860" s="19">
        <v>2.63</v>
      </c>
    </row>
    <row r="12861" spans="1:6" ht="15" x14ac:dyDescent="0.2">
      <c r="A12861" s="11" t="s">
        <v>13178</v>
      </c>
      <c r="B12861" s="252" t="s">
        <v>7</v>
      </c>
      <c r="C12861" s="255">
        <v>3526</v>
      </c>
      <c r="D12861" s="1" t="s">
        <v>2295</v>
      </c>
      <c r="E12861" s="2" t="s">
        <v>6</v>
      </c>
      <c r="F12861" s="19">
        <v>3.63</v>
      </c>
    </row>
    <row r="12862" spans="1:6" ht="15" x14ac:dyDescent="0.2">
      <c r="A12862" s="11" t="s">
        <v>13178</v>
      </c>
      <c r="B12862" s="252" t="s">
        <v>7</v>
      </c>
      <c r="C12862" s="255">
        <v>3509</v>
      </c>
      <c r="D12862" s="1" t="s">
        <v>2296</v>
      </c>
      <c r="E12862" s="2" t="s">
        <v>6</v>
      </c>
      <c r="F12862" s="19">
        <v>8.25</v>
      </c>
    </row>
    <row r="12863" spans="1:6" ht="15" x14ac:dyDescent="0.2">
      <c r="A12863" s="11" t="s">
        <v>13178</v>
      </c>
      <c r="B12863" s="252" t="s">
        <v>7</v>
      </c>
      <c r="C12863" s="255">
        <v>20151</v>
      </c>
      <c r="D12863" s="1" t="s">
        <v>2297</v>
      </c>
      <c r="E12863" s="2" t="s">
        <v>6</v>
      </c>
      <c r="F12863" s="19">
        <v>24.22</v>
      </c>
    </row>
    <row r="12864" spans="1:6" ht="15" x14ac:dyDescent="0.2">
      <c r="A12864" s="11" t="s">
        <v>13178</v>
      </c>
      <c r="B12864" s="252" t="s">
        <v>7</v>
      </c>
      <c r="C12864" s="255">
        <v>20152</v>
      </c>
      <c r="D12864" s="1" t="s">
        <v>2298</v>
      </c>
      <c r="E12864" s="2" t="s">
        <v>6</v>
      </c>
      <c r="F12864" s="19">
        <v>87.66</v>
      </c>
    </row>
    <row r="12865" spans="1:6" ht="15" x14ac:dyDescent="0.2">
      <c r="A12865" s="11" t="s">
        <v>13178</v>
      </c>
      <c r="B12865" s="252" t="s">
        <v>7</v>
      </c>
      <c r="C12865" s="255">
        <v>20148</v>
      </c>
      <c r="D12865" s="1" t="s">
        <v>2299</v>
      </c>
      <c r="E12865" s="2" t="s">
        <v>6</v>
      </c>
      <c r="F12865" s="19">
        <v>4.76</v>
      </c>
    </row>
    <row r="12866" spans="1:6" ht="15" x14ac:dyDescent="0.2">
      <c r="A12866" s="11" t="s">
        <v>13178</v>
      </c>
      <c r="B12866" s="252" t="s">
        <v>7</v>
      </c>
      <c r="C12866" s="255">
        <v>20149</v>
      </c>
      <c r="D12866" s="1" t="s">
        <v>2300</v>
      </c>
      <c r="E12866" s="2" t="s">
        <v>6</v>
      </c>
      <c r="F12866" s="19">
        <v>7.95</v>
      </c>
    </row>
    <row r="12867" spans="1:6" ht="15" x14ac:dyDescent="0.2">
      <c r="A12867" s="11" t="s">
        <v>13178</v>
      </c>
      <c r="B12867" s="252" t="s">
        <v>7</v>
      </c>
      <c r="C12867" s="255">
        <v>20150</v>
      </c>
      <c r="D12867" s="1" t="s">
        <v>2301</v>
      </c>
      <c r="E12867" s="2" t="s">
        <v>6</v>
      </c>
      <c r="F12867" s="19">
        <v>20.5</v>
      </c>
    </row>
    <row r="12868" spans="1:6" ht="15" x14ac:dyDescent="0.2">
      <c r="A12868" s="11" t="s">
        <v>13178</v>
      </c>
      <c r="B12868" s="252" t="s">
        <v>7</v>
      </c>
      <c r="C12868" s="255">
        <v>20157</v>
      </c>
      <c r="D12868" s="1" t="s">
        <v>2302</v>
      </c>
      <c r="E12868" s="2" t="s">
        <v>6</v>
      </c>
      <c r="F12868" s="19">
        <v>23.01</v>
      </c>
    </row>
    <row r="12869" spans="1:6" ht="15" x14ac:dyDescent="0.2">
      <c r="A12869" s="11" t="s">
        <v>13178</v>
      </c>
      <c r="B12869" s="252" t="s">
        <v>7</v>
      </c>
      <c r="C12869" s="255">
        <v>20158</v>
      </c>
      <c r="D12869" s="1" t="s">
        <v>2303</v>
      </c>
      <c r="E12869" s="2" t="s">
        <v>6</v>
      </c>
      <c r="F12869" s="19">
        <v>91.38</v>
      </c>
    </row>
    <row r="12870" spans="1:6" ht="15" x14ac:dyDescent="0.2">
      <c r="A12870" s="11" t="s">
        <v>13178</v>
      </c>
      <c r="B12870" s="252" t="s">
        <v>7</v>
      </c>
      <c r="C12870" s="255">
        <v>20154</v>
      </c>
      <c r="D12870" s="1" t="s">
        <v>2304</v>
      </c>
      <c r="E12870" s="2" t="s">
        <v>6</v>
      </c>
      <c r="F12870" s="19">
        <v>4.66</v>
      </c>
    </row>
    <row r="12871" spans="1:6" ht="15" x14ac:dyDescent="0.2">
      <c r="A12871" s="11" t="s">
        <v>13178</v>
      </c>
      <c r="B12871" s="252" t="s">
        <v>7</v>
      </c>
      <c r="C12871" s="255">
        <v>20155</v>
      </c>
      <c r="D12871" s="1" t="s">
        <v>2305</v>
      </c>
      <c r="E12871" s="2" t="s">
        <v>6</v>
      </c>
      <c r="F12871" s="19">
        <v>7.1</v>
      </c>
    </row>
    <row r="12872" spans="1:6" ht="15" x14ac:dyDescent="0.2">
      <c r="A12872" s="11" t="s">
        <v>13178</v>
      </c>
      <c r="B12872" s="252" t="s">
        <v>7</v>
      </c>
      <c r="C12872" s="255">
        <v>20156</v>
      </c>
      <c r="D12872" s="1" t="s">
        <v>2306</v>
      </c>
      <c r="E12872" s="2" t="s">
        <v>6</v>
      </c>
      <c r="F12872" s="19">
        <v>19.96</v>
      </c>
    </row>
    <row r="12873" spans="1:6" ht="15" x14ac:dyDescent="0.2">
      <c r="A12873" s="11" t="s">
        <v>13178</v>
      </c>
      <c r="B12873" s="252" t="s">
        <v>7</v>
      </c>
      <c r="C12873" s="255">
        <v>3499</v>
      </c>
      <c r="D12873" s="1" t="s">
        <v>2307</v>
      </c>
      <c r="E12873" s="2" t="s">
        <v>6</v>
      </c>
      <c r="F12873" s="19">
        <v>1.1599999999999999</v>
      </c>
    </row>
    <row r="12874" spans="1:6" ht="15" x14ac:dyDescent="0.2">
      <c r="A12874" s="11" t="s">
        <v>13178</v>
      </c>
      <c r="B12874" s="252" t="s">
        <v>7</v>
      </c>
      <c r="C12874" s="255">
        <v>3500</v>
      </c>
      <c r="D12874" s="1" t="s">
        <v>2308</v>
      </c>
      <c r="E12874" s="2" t="s">
        <v>6</v>
      </c>
      <c r="F12874" s="19">
        <v>1.54</v>
      </c>
    </row>
    <row r="12875" spans="1:6" ht="15" x14ac:dyDescent="0.2">
      <c r="A12875" s="11" t="s">
        <v>13178</v>
      </c>
      <c r="B12875" s="252" t="s">
        <v>7</v>
      </c>
      <c r="C12875" s="255">
        <v>3501</v>
      </c>
      <c r="D12875" s="1" t="s">
        <v>2309</v>
      </c>
      <c r="E12875" s="2" t="s">
        <v>6</v>
      </c>
      <c r="F12875" s="19">
        <v>4.25</v>
      </c>
    </row>
    <row r="12876" spans="1:6" ht="15" x14ac:dyDescent="0.2">
      <c r="A12876" s="11" t="s">
        <v>13178</v>
      </c>
      <c r="B12876" s="252" t="s">
        <v>7</v>
      </c>
      <c r="C12876" s="255">
        <v>3502</v>
      </c>
      <c r="D12876" s="1" t="s">
        <v>2310</v>
      </c>
      <c r="E12876" s="2" t="s">
        <v>6</v>
      </c>
      <c r="F12876" s="19">
        <v>6.11</v>
      </c>
    </row>
    <row r="12877" spans="1:6" ht="15" x14ac:dyDescent="0.2">
      <c r="A12877" s="11" t="s">
        <v>13178</v>
      </c>
      <c r="B12877" s="252" t="s">
        <v>7</v>
      </c>
      <c r="C12877" s="255">
        <v>3503</v>
      </c>
      <c r="D12877" s="1" t="s">
        <v>2311</v>
      </c>
      <c r="E12877" s="2" t="s">
        <v>6</v>
      </c>
      <c r="F12877" s="19">
        <v>7.68</v>
      </c>
    </row>
    <row r="12878" spans="1:6" ht="15" x14ac:dyDescent="0.2">
      <c r="A12878" s="11" t="s">
        <v>13178</v>
      </c>
      <c r="B12878" s="252" t="s">
        <v>7</v>
      </c>
      <c r="C12878" s="255">
        <v>3477</v>
      </c>
      <c r="D12878" s="1" t="s">
        <v>2312</v>
      </c>
      <c r="E12878" s="2" t="s">
        <v>6</v>
      </c>
      <c r="F12878" s="19">
        <v>27.9</v>
      </c>
    </row>
    <row r="12879" spans="1:6" ht="15" x14ac:dyDescent="0.2">
      <c r="A12879" s="11" t="s">
        <v>13178</v>
      </c>
      <c r="B12879" s="252" t="s">
        <v>7</v>
      </c>
      <c r="C12879" s="255">
        <v>3478</v>
      </c>
      <c r="D12879" s="1" t="s">
        <v>2313</v>
      </c>
      <c r="E12879" s="2" t="s">
        <v>6</v>
      </c>
      <c r="F12879" s="19">
        <v>66.900000000000006</v>
      </c>
    </row>
    <row r="12880" spans="1:6" ht="15" x14ac:dyDescent="0.2">
      <c r="A12880" s="11" t="s">
        <v>13178</v>
      </c>
      <c r="B12880" s="252" t="s">
        <v>7</v>
      </c>
      <c r="C12880" s="255">
        <v>3525</v>
      </c>
      <c r="D12880" s="1" t="s">
        <v>2314</v>
      </c>
      <c r="E12880" s="2" t="s">
        <v>6</v>
      </c>
      <c r="F12880" s="19">
        <v>82.56</v>
      </c>
    </row>
    <row r="12881" spans="1:6" ht="15" x14ac:dyDescent="0.2">
      <c r="A12881" s="11" t="s">
        <v>13178</v>
      </c>
      <c r="B12881" s="252" t="s">
        <v>7</v>
      </c>
      <c r="C12881" s="255">
        <v>3511</v>
      </c>
      <c r="D12881" s="1" t="s">
        <v>2315</v>
      </c>
      <c r="E12881" s="2" t="s">
        <v>6</v>
      </c>
      <c r="F12881" s="19">
        <v>87.57</v>
      </c>
    </row>
    <row r="12882" spans="1:6" ht="15" x14ac:dyDescent="0.2">
      <c r="A12882" s="11" t="s">
        <v>13178</v>
      </c>
      <c r="B12882" s="252" t="s">
        <v>7</v>
      </c>
      <c r="C12882" s="255">
        <v>38913</v>
      </c>
      <c r="D12882" s="1" t="s">
        <v>2316</v>
      </c>
      <c r="E12882" s="2" t="s">
        <v>6</v>
      </c>
      <c r="F12882" s="19"/>
    </row>
    <row r="12883" spans="1:6" ht="15" x14ac:dyDescent="0.2">
      <c r="A12883" s="11" t="s">
        <v>13178</v>
      </c>
      <c r="B12883" s="252" t="s">
        <v>7</v>
      </c>
      <c r="C12883" s="255">
        <v>38914</v>
      </c>
      <c r="D12883" s="1" t="s">
        <v>2317</v>
      </c>
      <c r="E12883" s="2" t="s">
        <v>6</v>
      </c>
      <c r="F12883" s="19"/>
    </row>
    <row r="12884" spans="1:6" ht="15" x14ac:dyDescent="0.2">
      <c r="A12884" s="11" t="s">
        <v>13178</v>
      </c>
      <c r="B12884" s="252" t="s">
        <v>7</v>
      </c>
      <c r="C12884" s="255">
        <v>38915</v>
      </c>
      <c r="D12884" s="1" t="s">
        <v>2318</v>
      </c>
      <c r="E12884" s="2" t="s">
        <v>6</v>
      </c>
      <c r="F12884" s="19"/>
    </row>
    <row r="12885" spans="1:6" ht="15" x14ac:dyDescent="0.2">
      <c r="A12885" s="11" t="s">
        <v>13178</v>
      </c>
      <c r="B12885" s="252" t="s">
        <v>7</v>
      </c>
      <c r="C12885" s="255">
        <v>38916</v>
      </c>
      <c r="D12885" s="1" t="s">
        <v>2319</v>
      </c>
      <c r="E12885" s="2" t="s">
        <v>6</v>
      </c>
      <c r="F12885" s="19"/>
    </row>
    <row r="12886" spans="1:6" ht="15" x14ac:dyDescent="0.2">
      <c r="A12886" s="11" t="s">
        <v>13178</v>
      </c>
      <c r="B12886" s="252" t="s">
        <v>7</v>
      </c>
      <c r="C12886" s="255">
        <v>39300</v>
      </c>
      <c r="D12886" s="1" t="s">
        <v>2320</v>
      </c>
      <c r="E12886" s="2" t="s">
        <v>6</v>
      </c>
      <c r="F12886" s="19"/>
    </row>
    <row r="12887" spans="1:6" ht="15" x14ac:dyDescent="0.2">
      <c r="A12887" s="11" t="s">
        <v>13178</v>
      </c>
      <c r="B12887" s="252" t="s">
        <v>7</v>
      </c>
      <c r="C12887" s="255">
        <v>39301</v>
      </c>
      <c r="D12887" s="1" t="s">
        <v>2321</v>
      </c>
      <c r="E12887" s="2" t="s">
        <v>6</v>
      </c>
      <c r="F12887" s="19"/>
    </row>
    <row r="12888" spans="1:6" ht="15" x14ac:dyDescent="0.2">
      <c r="A12888" s="11" t="s">
        <v>13178</v>
      </c>
      <c r="B12888" s="252" t="s">
        <v>7</v>
      </c>
      <c r="C12888" s="255">
        <v>39302</v>
      </c>
      <c r="D12888" s="1" t="s">
        <v>2322</v>
      </c>
      <c r="E12888" s="2" t="s">
        <v>6</v>
      </c>
      <c r="F12888" s="19"/>
    </row>
    <row r="12889" spans="1:6" ht="15" x14ac:dyDescent="0.2">
      <c r="A12889" s="11" t="s">
        <v>13178</v>
      </c>
      <c r="B12889" s="252" t="s">
        <v>7</v>
      </c>
      <c r="C12889" s="255">
        <v>38941</v>
      </c>
      <c r="D12889" s="1" t="s">
        <v>2323</v>
      </c>
      <c r="E12889" s="2" t="s">
        <v>6</v>
      </c>
      <c r="F12889" s="19"/>
    </row>
    <row r="12890" spans="1:6" ht="15" x14ac:dyDescent="0.2">
      <c r="A12890" s="11" t="s">
        <v>13178</v>
      </c>
      <c r="B12890" s="252" t="s">
        <v>7</v>
      </c>
      <c r="C12890" s="255">
        <v>38923</v>
      </c>
      <c r="D12890" s="1" t="s">
        <v>2324</v>
      </c>
      <c r="E12890" s="2" t="s">
        <v>6</v>
      </c>
      <c r="F12890" s="19"/>
    </row>
    <row r="12891" spans="1:6" ht="15" x14ac:dyDescent="0.2">
      <c r="A12891" s="11" t="s">
        <v>13178</v>
      </c>
      <c r="B12891" s="252" t="s">
        <v>7</v>
      </c>
      <c r="C12891" s="255">
        <v>38925</v>
      </c>
      <c r="D12891" s="1" t="s">
        <v>2325</v>
      </c>
      <c r="E12891" s="2" t="s">
        <v>6</v>
      </c>
      <c r="F12891" s="19"/>
    </row>
    <row r="12892" spans="1:6" ht="15" x14ac:dyDescent="0.2">
      <c r="A12892" s="11" t="s">
        <v>13178</v>
      </c>
      <c r="B12892" s="252" t="s">
        <v>7</v>
      </c>
      <c r="C12892" s="255">
        <v>38926</v>
      </c>
      <c r="D12892" s="1" t="s">
        <v>2326</v>
      </c>
      <c r="E12892" s="2" t="s">
        <v>6</v>
      </c>
      <c r="F12892" s="19"/>
    </row>
    <row r="12893" spans="1:6" ht="15" x14ac:dyDescent="0.2">
      <c r="A12893" s="11" t="s">
        <v>13178</v>
      </c>
      <c r="B12893" s="252" t="s">
        <v>7</v>
      </c>
      <c r="C12893" s="255">
        <v>38927</v>
      </c>
      <c r="D12893" s="1" t="s">
        <v>2327</v>
      </c>
      <c r="E12893" s="2" t="s">
        <v>6</v>
      </c>
      <c r="F12893" s="19"/>
    </row>
    <row r="12894" spans="1:6" ht="15" x14ac:dyDescent="0.2">
      <c r="A12894" s="11" t="s">
        <v>13178</v>
      </c>
      <c r="B12894" s="252" t="s">
        <v>7</v>
      </c>
      <c r="C12894" s="255">
        <v>39304</v>
      </c>
      <c r="D12894" s="1" t="s">
        <v>2328</v>
      </c>
      <c r="E12894" s="2" t="s">
        <v>6</v>
      </c>
      <c r="F12894" s="19"/>
    </row>
    <row r="12895" spans="1:6" ht="15" x14ac:dyDescent="0.2">
      <c r="A12895" s="11" t="s">
        <v>13178</v>
      </c>
      <c r="B12895" s="252" t="s">
        <v>7</v>
      </c>
      <c r="C12895" s="255">
        <v>39305</v>
      </c>
      <c r="D12895" s="1" t="s">
        <v>2329</v>
      </c>
      <c r="E12895" s="2" t="s">
        <v>6</v>
      </c>
      <c r="F12895" s="19"/>
    </row>
    <row r="12896" spans="1:6" ht="15" x14ac:dyDescent="0.2">
      <c r="A12896" s="11" t="s">
        <v>13178</v>
      </c>
      <c r="B12896" s="252" t="s">
        <v>7</v>
      </c>
      <c r="C12896" s="255">
        <v>39306</v>
      </c>
      <c r="D12896" s="1" t="s">
        <v>2330</v>
      </c>
      <c r="E12896" s="2" t="s">
        <v>6</v>
      </c>
      <c r="F12896" s="19"/>
    </row>
    <row r="12897" spans="1:6" ht="15" x14ac:dyDescent="0.2">
      <c r="A12897" s="11" t="s">
        <v>13178</v>
      </c>
      <c r="B12897" s="252" t="s">
        <v>7</v>
      </c>
      <c r="C12897" s="255">
        <v>38928</v>
      </c>
      <c r="D12897" s="1" t="s">
        <v>2331</v>
      </c>
      <c r="E12897" s="2" t="s">
        <v>6</v>
      </c>
      <c r="F12897" s="19"/>
    </row>
    <row r="12898" spans="1:6" ht="15" x14ac:dyDescent="0.2">
      <c r="A12898" s="11" t="s">
        <v>13178</v>
      </c>
      <c r="B12898" s="252" t="s">
        <v>7</v>
      </c>
      <c r="C12898" s="255">
        <v>38917</v>
      </c>
      <c r="D12898" s="1" t="s">
        <v>2332</v>
      </c>
      <c r="E12898" s="2" t="s">
        <v>6</v>
      </c>
      <c r="F12898" s="19"/>
    </row>
    <row r="12899" spans="1:6" ht="15" x14ac:dyDescent="0.2">
      <c r="A12899" s="11" t="s">
        <v>13178</v>
      </c>
      <c r="B12899" s="252" t="s">
        <v>7</v>
      </c>
      <c r="C12899" s="255">
        <v>38919</v>
      </c>
      <c r="D12899" s="1" t="s">
        <v>2333</v>
      </c>
      <c r="E12899" s="2" t="s">
        <v>6</v>
      </c>
      <c r="F12899" s="19"/>
    </row>
    <row r="12900" spans="1:6" ht="15" x14ac:dyDescent="0.2">
      <c r="A12900" s="11" t="s">
        <v>13178</v>
      </c>
      <c r="B12900" s="252" t="s">
        <v>7</v>
      </c>
      <c r="C12900" s="255">
        <v>38922</v>
      </c>
      <c r="D12900" s="1" t="s">
        <v>2334</v>
      </c>
      <c r="E12900" s="2" t="s">
        <v>6</v>
      </c>
      <c r="F12900" s="19"/>
    </row>
    <row r="12901" spans="1:6" ht="15" x14ac:dyDescent="0.2">
      <c r="A12901" s="11" t="s">
        <v>13178</v>
      </c>
      <c r="B12901" s="252" t="s">
        <v>7</v>
      </c>
      <c r="C12901" s="255">
        <v>45198</v>
      </c>
      <c r="D12901" s="1" t="s">
        <v>2335</v>
      </c>
      <c r="E12901" s="2" t="s">
        <v>6</v>
      </c>
      <c r="F12901" s="19">
        <v>51.99</v>
      </c>
    </row>
    <row r="12902" spans="1:6" ht="15" x14ac:dyDescent="0.2">
      <c r="A12902" s="11" t="s">
        <v>13178</v>
      </c>
      <c r="B12902" s="252" t="s">
        <v>7</v>
      </c>
      <c r="C12902" s="255">
        <v>45196</v>
      </c>
      <c r="D12902" s="1" t="s">
        <v>2336</v>
      </c>
      <c r="E12902" s="2" t="s">
        <v>6</v>
      </c>
      <c r="F12902" s="19">
        <v>107.2</v>
      </c>
    </row>
    <row r="12903" spans="1:6" ht="15" x14ac:dyDescent="0.2">
      <c r="A12903" s="11" t="s">
        <v>13178</v>
      </c>
      <c r="B12903" s="252" t="s">
        <v>7</v>
      </c>
      <c r="C12903" s="255">
        <v>12032</v>
      </c>
      <c r="D12903" s="1" t="s">
        <v>2337</v>
      </c>
      <c r="E12903" s="2" t="s">
        <v>414</v>
      </c>
      <c r="F12903" s="19">
        <v>66.22</v>
      </c>
    </row>
    <row r="12904" spans="1:6" ht="15" x14ac:dyDescent="0.2">
      <c r="A12904" s="11" t="s">
        <v>13178</v>
      </c>
      <c r="B12904" s="252" t="s">
        <v>7</v>
      </c>
      <c r="C12904" s="255">
        <v>12030</v>
      </c>
      <c r="D12904" s="1" t="s">
        <v>2338</v>
      </c>
      <c r="E12904" s="2" t="s">
        <v>414</v>
      </c>
      <c r="F12904" s="19">
        <v>62.22</v>
      </c>
    </row>
    <row r="12905" spans="1:6" ht="15" x14ac:dyDescent="0.2">
      <c r="A12905" s="11" t="s">
        <v>13178</v>
      </c>
      <c r="B12905" s="252" t="s">
        <v>7</v>
      </c>
      <c r="C12905" s="255">
        <v>45207</v>
      </c>
      <c r="D12905" s="1" t="s">
        <v>2339</v>
      </c>
      <c r="E12905" s="2" t="s">
        <v>6</v>
      </c>
      <c r="F12905" s="19">
        <v>342.42</v>
      </c>
    </row>
    <row r="12906" spans="1:6" ht="15" x14ac:dyDescent="0.2">
      <c r="A12906" s="11" t="s">
        <v>13178</v>
      </c>
      <c r="B12906" s="252" t="s">
        <v>7</v>
      </c>
      <c r="C12906" s="255">
        <v>14157</v>
      </c>
      <c r="D12906" s="1" t="s">
        <v>2340</v>
      </c>
      <c r="E12906" s="2" t="s">
        <v>6</v>
      </c>
      <c r="F12906" s="19"/>
    </row>
    <row r="12907" spans="1:6" ht="15" x14ac:dyDescent="0.2">
      <c r="A12907" s="11" t="s">
        <v>13178</v>
      </c>
      <c r="B12907" s="252" t="s">
        <v>7</v>
      </c>
      <c r="C12907" s="255">
        <v>10908</v>
      </c>
      <c r="D12907" s="1" t="s">
        <v>2341</v>
      </c>
      <c r="E12907" s="2" t="s">
        <v>6</v>
      </c>
      <c r="F12907" s="19">
        <v>22.62</v>
      </c>
    </row>
    <row r="12908" spans="1:6" ht="15" x14ac:dyDescent="0.2">
      <c r="A12908" s="11" t="s">
        <v>13178</v>
      </c>
      <c r="B12908" s="252" t="s">
        <v>7</v>
      </c>
      <c r="C12908" s="255">
        <v>10909</v>
      </c>
      <c r="D12908" s="1" t="s">
        <v>2342</v>
      </c>
      <c r="E12908" s="2" t="s">
        <v>6</v>
      </c>
      <c r="F12908" s="19">
        <v>26.31</v>
      </c>
    </row>
    <row r="12909" spans="1:6" ht="15" x14ac:dyDescent="0.2">
      <c r="A12909" s="11" t="s">
        <v>13178</v>
      </c>
      <c r="B12909" s="252" t="s">
        <v>7</v>
      </c>
      <c r="C12909" s="255">
        <v>3669</v>
      </c>
      <c r="D12909" s="1" t="s">
        <v>2343</v>
      </c>
      <c r="E12909" s="2" t="s">
        <v>6</v>
      </c>
      <c r="F12909" s="19">
        <v>16.16</v>
      </c>
    </row>
    <row r="12910" spans="1:6" ht="15" x14ac:dyDescent="0.2">
      <c r="A12910" s="11" t="s">
        <v>13178</v>
      </c>
      <c r="B12910" s="252" t="s">
        <v>7</v>
      </c>
      <c r="C12910" s="255">
        <v>20139</v>
      </c>
      <c r="D12910" s="1" t="s">
        <v>2344</v>
      </c>
      <c r="E12910" s="2" t="s">
        <v>6</v>
      </c>
      <c r="F12910" s="19">
        <v>139.02000000000001</v>
      </c>
    </row>
    <row r="12911" spans="1:6" ht="15" x14ac:dyDescent="0.2">
      <c r="A12911" s="11" t="s">
        <v>13178</v>
      </c>
      <c r="B12911" s="252" t="s">
        <v>7</v>
      </c>
      <c r="C12911" s="255">
        <v>3668</v>
      </c>
      <c r="D12911" s="1" t="s">
        <v>2345</v>
      </c>
      <c r="E12911" s="2" t="s">
        <v>6</v>
      </c>
      <c r="F12911" s="19">
        <v>49.66</v>
      </c>
    </row>
    <row r="12912" spans="1:6" ht="15" x14ac:dyDescent="0.2">
      <c r="A12912" s="11" t="s">
        <v>13178</v>
      </c>
      <c r="B12912" s="252" t="s">
        <v>7</v>
      </c>
      <c r="C12912" s="255">
        <v>10911</v>
      </c>
      <c r="D12912" s="1" t="s">
        <v>2346</v>
      </c>
      <c r="E12912" s="2" t="s">
        <v>6</v>
      </c>
      <c r="F12912" s="19">
        <v>21.77</v>
      </c>
    </row>
    <row r="12913" spans="1:6" ht="15" x14ac:dyDescent="0.2">
      <c r="A12913" s="11" t="s">
        <v>13178</v>
      </c>
      <c r="B12913" s="252" t="s">
        <v>7</v>
      </c>
      <c r="C12913" s="255">
        <v>3659</v>
      </c>
      <c r="D12913" s="1" t="s">
        <v>2347</v>
      </c>
      <c r="E12913" s="2" t="s">
        <v>6</v>
      </c>
      <c r="F12913" s="19">
        <v>22.18</v>
      </c>
    </row>
    <row r="12914" spans="1:6" ht="15" x14ac:dyDescent="0.2">
      <c r="A12914" s="11" t="s">
        <v>13178</v>
      </c>
      <c r="B12914" s="252" t="s">
        <v>7</v>
      </c>
      <c r="C12914" s="255">
        <v>3660</v>
      </c>
      <c r="D12914" s="1" t="s">
        <v>2348</v>
      </c>
      <c r="E12914" s="2" t="s">
        <v>6</v>
      </c>
      <c r="F12914" s="19">
        <v>28.68</v>
      </c>
    </row>
    <row r="12915" spans="1:6" ht="15" x14ac:dyDescent="0.2">
      <c r="A12915" s="11" t="s">
        <v>13178</v>
      </c>
      <c r="B12915" s="252" t="s">
        <v>7</v>
      </c>
      <c r="C12915" s="255">
        <v>20144</v>
      </c>
      <c r="D12915" s="1" t="s">
        <v>2349</v>
      </c>
      <c r="E12915" s="2" t="s">
        <v>6</v>
      </c>
      <c r="F12915" s="19">
        <v>64.23</v>
      </c>
    </row>
    <row r="12916" spans="1:6" ht="15" x14ac:dyDescent="0.2">
      <c r="A12916" s="11" t="s">
        <v>13178</v>
      </c>
      <c r="B12916" s="252" t="s">
        <v>7</v>
      </c>
      <c r="C12916" s="255">
        <v>20143</v>
      </c>
      <c r="D12916" s="1" t="s">
        <v>2350</v>
      </c>
      <c r="E12916" s="2" t="s">
        <v>6</v>
      </c>
      <c r="F12916" s="19">
        <v>82.18</v>
      </c>
    </row>
    <row r="12917" spans="1:6" ht="15" x14ac:dyDescent="0.2">
      <c r="A12917" s="11" t="s">
        <v>13178</v>
      </c>
      <c r="B12917" s="252" t="s">
        <v>7</v>
      </c>
      <c r="C12917" s="255">
        <v>20145</v>
      </c>
      <c r="D12917" s="1" t="s">
        <v>2351</v>
      </c>
      <c r="E12917" s="2" t="s">
        <v>6</v>
      </c>
      <c r="F12917" s="19">
        <v>158.52000000000001</v>
      </c>
    </row>
    <row r="12918" spans="1:6" ht="15" x14ac:dyDescent="0.2">
      <c r="A12918" s="11" t="s">
        <v>13178</v>
      </c>
      <c r="B12918" s="252" t="s">
        <v>7</v>
      </c>
      <c r="C12918" s="255">
        <v>20146</v>
      </c>
      <c r="D12918" s="1" t="s">
        <v>2352</v>
      </c>
      <c r="E12918" s="2" t="s">
        <v>6</v>
      </c>
      <c r="F12918" s="19">
        <v>216.69</v>
      </c>
    </row>
    <row r="12919" spans="1:6" ht="15" x14ac:dyDescent="0.2">
      <c r="A12919" s="11" t="s">
        <v>13178</v>
      </c>
      <c r="B12919" s="252" t="s">
        <v>7</v>
      </c>
      <c r="C12919" s="255">
        <v>20140</v>
      </c>
      <c r="D12919" s="1" t="s">
        <v>2353</v>
      </c>
      <c r="E12919" s="2" t="s">
        <v>6</v>
      </c>
      <c r="F12919" s="19">
        <v>10.16</v>
      </c>
    </row>
    <row r="12920" spans="1:6" ht="15" x14ac:dyDescent="0.2">
      <c r="A12920" s="11" t="s">
        <v>13178</v>
      </c>
      <c r="B12920" s="252" t="s">
        <v>7</v>
      </c>
      <c r="C12920" s="255">
        <v>20141</v>
      </c>
      <c r="D12920" s="1" t="s">
        <v>2354</v>
      </c>
      <c r="E12920" s="2" t="s">
        <v>6</v>
      </c>
      <c r="F12920" s="19">
        <v>24.9</v>
      </c>
    </row>
    <row r="12921" spans="1:6" ht="15" x14ac:dyDescent="0.2">
      <c r="A12921" s="11" t="s">
        <v>13178</v>
      </c>
      <c r="B12921" s="252" t="s">
        <v>7</v>
      </c>
      <c r="C12921" s="255">
        <v>20142</v>
      </c>
      <c r="D12921" s="1" t="s">
        <v>2355</v>
      </c>
      <c r="E12921" s="2" t="s">
        <v>6</v>
      </c>
      <c r="F12921" s="19">
        <v>43.8</v>
      </c>
    </row>
    <row r="12922" spans="1:6" ht="15" x14ac:dyDescent="0.2">
      <c r="A12922" s="11" t="s">
        <v>13178</v>
      </c>
      <c r="B12922" s="252" t="s">
        <v>7</v>
      </c>
      <c r="C12922" s="255">
        <v>3670</v>
      </c>
      <c r="D12922" s="1" t="s">
        <v>2356</v>
      </c>
      <c r="E12922" s="2" t="s">
        <v>6</v>
      </c>
      <c r="F12922" s="19">
        <v>28.48</v>
      </c>
    </row>
    <row r="12923" spans="1:6" ht="15" x14ac:dyDescent="0.2">
      <c r="A12923" s="11" t="s">
        <v>13178</v>
      </c>
      <c r="B12923" s="252" t="s">
        <v>7</v>
      </c>
      <c r="C12923" s="255">
        <v>3666</v>
      </c>
      <c r="D12923" s="1" t="s">
        <v>2357</v>
      </c>
      <c r="E12923" s="2" t="s">
        <v>6</v>
      </c>
      <c r="F12923" s="19">
        <v>4.4800000000000004</v>
      </c>
    </row>
    <row r="12924" spans="1:6" ht="15" x14ac:dyDescent="0.2">
      <c r="A12924" s="11" t="s">
        <v>13178</v>
      </c>
      <c r="B12924" s="252" t="s">
        <v>7</v>
      </c>
      <c r="C12924" s="255">
        <v>3662</v>
      </c>
      <c r="D12924" s="1" t="s">
        <v>2358</v>
      </c>
      <c r="E12924" s="2" t="s">
        <v>6</v>
      </c>
      <c r="F12924" s="19">
        <v>11.69</v>
      </c>
    </row>
    <row r="12925" spans="1:6" ht="15" x14ac:dyDescent="0.2">
      <c r="A12925" s="11" t="s">
        <v>13178</v>
      </c>
      <c r="B12925" s="252" t="s">
        <v>7</v>
      </c>
      <c r="C12925" s="255">
        <v>3658</v>
      </c>
      <c r="D12925" s="1" t="s">
        <v>2359</v>
      </c>
      <c r="E12925" s="2" t="s">
        <v>6</v>
      </c>
      <c r="F12925" s="19">
        <v>22.14</v>
      </c>
    </row>
    <row r="12926" spans="1:6" ht="15" x14ac:dyDescent="0.2">
      <c r="A12926" s="11" t="s">
        <v>13178</v>
      </c>
      <c r="B12926" s="252" t="s">
        <v>7</v>
      </c>
      <c r="C12926" s="255">
        <v>42696</v>
      </c>
      <c r="D12926" s="1" t="s">
        <v>2360</v>
      </c>
      <c r="E12926" s="2" t="s">
        <v>6</v>
      </c>
      <c r="F12926" s="19">
        <v>175.59</v>
      </c>
    </row>
    <row r="12927" spans="1:6" ht="15" x14ac:dyDescent="0.2">
      <c r="A12927" s="11" t="s">
        <v>13178</v>
      </c>
      <c r="B12927" s="252" t="s">
        <v>7</v>
      </c>
      <c r="C12927" s="255">
        <v>39875</v>
      </c>
      <c r="D12927" s="1" t="s">
        <v>2361</v>
      </c>
      <c r="E12927" s="2" t="s">
        <v>6</v>
      </c>
      <c r="F12927" s="19">
        <v>943.61</v>
      </c>
    </row>
    <row r="12928" spans="1:6" ht="15" x14ac:dyDescent="0.2">
      <c r="A12928" s="11" t="s">
        <v>13178</v>
      </c>
      <c r="B12928" s="252" t="s">
        <v>7</v>
      </c>
      <c r="C12928" s="255">
        <v>39876</v>
      </c>
      <c r="D12928" s="1" t="s">
        <v>2362</v>
      </c>
      <c r="E12928" s="2" t="s">
        <v>6</v>
      </c>
      <c r="F12928" s="19">
        <v>1181.3900000000001</v>
      </c>
    </row>
    <row r="12929" spans="1:6" ht="15" x14ac:dyDescent="0.2">
      <c r="A12929" s="11" t="s">
        <v>13178</v>
      </c>
      <c r="B12929" s="252" t="s">
        <v>7</v>
      </c>
      <c r="C12929" s="255">
        <v>39877</v>
      </c>
      <c r="D12929" s="1" t="s">
        <v>2363</v>
      </c>
      <c r="E12929" s="2" t="s">
        <v>6</v>
      </c>
      <c r="F12929" s="19">
        <v>1638.54</v>
      </c>
    </row>
    <row r="12930" spans="1:6" ht="15" x14ac:dyDescent="0.2">
      <c r="A12930" s="11" t="s">
        <v>13178</v>
      </c>
      <c r="B12930" s="252" t="s">
        <v>7</v>
      </c>
      <c r="C12930" s="255">
        <v>39878</v>
      </c>
      <c r="D12930" s="1" t="s">
        <v>2364</v>
      </c>
      <c r="E12930" s="2" t="s">
        <v>6</v>
      </c>
      <c r="F12930" s="19">
        <v>2164.25</v>
      </c>
    </row>
    <row r="12931" spans="1:6" ht="15" x14ac:dyDescent="0.2">
      <c r="A12931" s="11" t="s">
        <v>13178</v>
      </c>
      <c r="B12931" s="252" t="s">
        <v>7</v>
      </c>
      <c r="C12931" s="255">
        <v>39872</v>
      </c>
      <c r="D12931" s="1" t="s">
        <v>2365</v>
      </c>
      <c r="E12931" s="2" t="s">
        <v>6</v>
      </c>
      <c r="F12931" s="19">
        <v>647.1</v>
      </c>
    </row>
    <row r="12932" spans="1:6" ht="15" x14ac:dyDescent="0.2">
      <c r="A12932" s="11" t="s">
        <v>13178</v>
      </c>
      <c r="B12932" s="252" t="s">
        <v>7</v>
      </c>
      <c r="C12932" s="255">
        <v>39873</v>
      </c>
      <c r="D12932" s="1" t="s">
        <v>2366</v>
      </c>
      <c r="E12932" s="2" t="s">
        <v>6</v>
      </c>
      <c r="F12932" s="19">
        <v>750.6</v>
      </c>
    </row>
    <row r="12933" spans="1:6" ht="15" x14ac:dyDescent="0.2">
      <c r="A12933" s="11" t="s">
        <v>13178</v>
      </c>
      <c r="B12933" s="252" t="s">
        <v>7</v>
      </c>
      <c r="C12933" s="255">
        <v>39874</v>
      </c>
      <c r="D12933" s="1" t="s">
        <v>2367</v>
      </c>
      <c r="E12933" s="2" t="s">
        <v>6</v>
      </c>
      <c r="F12933" s="19">
        <v>824.43</v>
      </c>
    </row>
    <row r="12934" spans="1:6" ht="15" x14ac:dyDescent="0.2">
      <c r="A12934" s="11" t="s">
        <v>13178</v>
      </c>
      <c r="B12934" s="252" t="s">
        <v>7</v>
      </c>
      <c r="C12934" s="255">
        <v>3674</v>
      </c>
      <c r="D12934" s="1" t="s">
        <v>2368</v>
      </c>
      <c r="E12934" s="2" t="s">
        <v>39</v>
      </c>
      <c r="F12934" s="19"/>
    </row>
    <row r="12935" spans="1:6" ht="15" x14ac:dyDescent="0.2">
      <c r="A12935" s="11" t="s">
        <v>13178</v>
      </c>
      <c r="B12935" s="252" t="s">
        <v>7</v>
      </c>
      <c r="C12935" s="255">
        <v>3681</v>
      </c>
      <c r="D12935" s="1" t="s">
        <v>2369</v>
      </c>
      <c r="E12935" s="2" t="s">
        <v>39</v>
      </c>
      <c r="F12935" s="19"/>
    </row>
    <row r="12936" spans="1:6" ht="15" x14ac:dyDescent="0.2">
      <c r="A12936" s="11" t="s">
        <v>13178</v>
      </c>
      <c r="B12936" s="252" t="s">
        <v>7</v>
      </c>
      <c r="C12936" s="255">
        <v>3676</v>
      </c>
      <c r="D12936" s="1" t="s">
        <v>2370</v>
      </c>
      <c r="E12936" s="2" t="s">
        <v>39</v>
      </c>
      <c r="F12936" s="19"/>
    </row>
    <row r="12937" spans="1:6" ht="15" x14ac:dyDescent="0.2">
      <c r="A12937" s="11" t="s">
        <v>13178</v>
      </c>
      <c r="B12937" s="252" t="s">
        <v>7</v>
      </c>
      <c r="C12937" s="255">
        <v>3679</v>
      </c>
      <c r="D12937" s="1" t="s">
        <v>2371</v>
      </c>
      <c r="E12937" s="2" t="s">
        <v>39</v>
      </c>
      <c r="F12937" s="19"/>
    </row>
    <row r="12938" spans="1:6" ht="15" x14ac:dyDescent="0.2">
      <c r="A12938" s="11" t="s">
        <v>13178</v>
      </c>
      <c r="B12938" s="252" t="s">
        <v>7</v>
      </c>
      <c r="C12938" s="255">
        <v>3672</v>
      </c>
      <c r="D12938" s="1" t="s">
        <v>2372</v>
      </c>
      <c r="E12938" s="2" t="s">
        <v>39</v>
      </c>
      <c r="F12938" s="19"/>
    </row>
    <row r="12939" spans="1:6" ht="15" x14ac:dyDescent="0.2">
      <c r="A12939" s="11" t="s">
        <v>13178</v>
      </c>
      <c r="B12939" s="252" t="s">
        <v>7</v>
      </c>
      <c r="C12939" s="255">
        <v>3671</v>
      </c>
      <c r="D12939" s="1" t="s">
        <v>2373</v>
      </c>
      <c r="E12939" s="2" t="s">
        <v>39</v>
      </c>
      <c r="F12939" s="19"/>
    </row>
    <row r="12940" spans="1:6" ht="15" x14ac:dyDescent="0.2">
      <c r="A12940" s="11" t="s">
        <v>13178</v>
      </c>
      <c r="B12940" s="252" t="s">
        <v>7</v>
      </c>
      <c r="C12940" s="255">
        <v>3673</v>
      </c>
      <c r="D12940" s="1" t="s">
        <v>2374</v>
      </c>
      <c r="E12940" s="2" t="s">
        <v>39</v>
      </c>
      <c r="F12940" s="19"/>
    </row>
    <row r="12941" spans="1:6" ht="15" x14ac:dyDescent="0.2">
      <c r="A12941" s="11" t="s">
        <v>13178</v>
      </c>
      <c r="B12941" s="252" t="s">
        <v>7</v>
      </c>
      <c r="C12941" s="255">
        <v>38394</v>
      </c>
      <c r="D12941" s="1" t="s">
        <v>2375</v>
      </c>
      <c r="E12941" s="2" t="s">
        <v>6</v>
      </c>
      <c r="F12941" s="19">
        <v>201.5</v>
      </c>
    </row>
    <row r="12942" spans="1:6" ht="15" x14ac:dyDescent="0.2">
      <c r="A12942" s="11" t="s">
        <v>13178</v>
      </c>
      <c r="B12942" s="252" t="s">
        <v>7</v>
      </c>
      <c r="C12942" s="255">
        <v>3729</v>
      </c>
      <c r="D12942" s="1" t="s">
        <v>2376</v>
      </c>
      <c r="E12942" s="2" t="s">
        <v>6</v>
      </c>
      <c r="F12942" s="19">
        <v>142.25</v>
      </c>
    </row>
    <row r="12943" spans="1:6" ht="15" x14ac:dyDescent="0.2">
      <c r="A12943" s="11" t="s">
        <v>13178</v>
      </c>
      <c r="B12943" s="252" t="s">
        <v>7</v>
      </c>
      <c r="C12943" s="255">
        <v>39357</v>
      </c>
      <c r="D12943" s="1" t="s">
        <v>2377</v>
      </c>
      <c r="E12943" s="2" t="s">
        <v>6</v>
      </c>
      <c r="F12943" s="19"/>
    </row>
    <row r="12944" spans="1:6" ht="15" x14ac:dyDescent="0.2">
      <c r="A12944" s="11" t="s">
        <v>13178</v>
      </c>
      <c r="B12944" s="252" t="s">
        <v>7</v>
      </c>
      <c r="C12944" s="255">
        <v>39358</v>
      </c>
      <c r="D12944" s="1" t="s">
        <v>2378</v>
      </c>
      <c r="E12944" s="2" t="s">
        <v>6</v>
      </c>
      <c r="F12944" s="19"/>
    </row>
    <row r="12945" spans="1:6" ht="15" x14ac:dyDescent="0.2">
      <c r="A12945" s="11" t="s">
        <v>13178</v>
      </c>
      <c r="B12945" s="252" t="s">
        <v>7</v>
      </c>
      <c r="C12945" s="255">
        <v>39355</v>
      </c>
      <c r="D12945" s="1" t="s">
        <v>2379</v>
      </c>
      <c r="E12945" s="2" t="s">
        <v>6</v>
      </c>
      <c r="F12945" s="19"/>
    </row>
    <row r="12946" spans="1:6" ht="15" x14ac:dyDescent="0.2">
      <c r="A12946" s="11" t="s">
        <v>13178</v>
      </c>
      <c r="B12946" s="252" t="s">
        <v>7</v>
      </c>
      <c r="C12946" s="255">
        <v>39356</v>
      </c>
      <c r="D12946" s="1" t="s">
        <v>2380</v>
      </c>
      <c r="E12946" s="2" t="s">
        <v>6</v>
      </c>
      <c r="F12946" s="19"/>
    </row>
    <row r="12947" spans="1:6" ht="15" x14ac:dyDescent="0.2">
      <c r="A12947" s="11" t="s">
        <v>13178</v>
      </c>
      <c r="B12947" s="252" t="s">
        <v>7</v>
      </c>
      <c r="C12947" s="255">
        <v>39353</v>
      </c>
      <c r="D12947" s="1" t="s">
        <v>2381</v>
      </c>
      <c r="E12947" s="2" t="s">
        <v>6</v>
      </c>
      <c r="F12947" s="19"/>
    </row>
    <row r="12948" spans="1:6" ht="15" x14ac:dyDescent="0.2">
      <c r="A12948" s="11" t="s">
        <v>13178</v>
      </c>
      <c r="B12948" s="252" t="s">
        <v>7</v>
      </c>
      <c r="C12948" s="255">
        <v>39354</v>
      </c>
      <c r="D12948" s="1" t="s">
        <v>2382</v>
      </c>
      <c r="E12948" s="2" t="s">
        <v>6</v>
      </c>
      <c r="F12948" s="19"/>
    </row>
    <row r="12949" spans="1:6" ht="15" x14ac:dyDescent="0.2">
      <c r="A12949" s="11" t="s">
        <v>13178</v>
      </c>
      <c r="B12949" s="252" t="s">
        <v>7</v>
      </c>
      <c r="C12949" s="255">
        <v>39398</v>
      </c>
      <c r="D12949" s="1" t="s">
        <v>2383</v>
      </c>
      <c r="E12949" s="2" t="s">
        <v>6</v>
      </c>
      <c r="F12949" s="19">
        <v>100.13</v>
      </c>
    </row>
    <row r="12950" spans="1:6" ht="15" x14ac:dyDescent="0.2">
      <c r="A12950" s="11" t="s">
        <v>13178</v>
      </c>
      <c r="B12950" s="252" t="s">
        <v>7</v>
      </c>
      <c r="C12950" s="255">
        <v>13343</v>
      </c>
      <c r="D12950" s="1" t="s">
        <v>2384</v>
      </c>
      <c r="E12950" s="2" t="s">
        <v>6</v>
      </c>
      <c r="F12950" s="19">
        <v>53.99</v>
      </c>
    </row>
    <row r="12951" spans="1:6" ht="15" x14ac:dyDescent="0.2">
      <c r="A12951" s="11" t="s">
        <v>13178</v>
      </c>
      <c r="B12951" s="252" t="s">
        <v>7</v>
      </c>
      <c r="C12951" s="255">
        <v>12118</v>
      </c>
      <c r="D12951" s="1" t="s">
        <v>2385</v>
      </c>
      <c r="E12951" s="2" t="s">
        <v>6</v>
      </c>
      <c r="F12951" s="19">
        <v>25.6</v>
      </c>
    </row>
    <row r="12952" spans="1:6" ht="15" x14ac:dyDescent="0.2">
      <c r="A12952" s="11" t="s">
        <v>13178</v>
      </c>
      <c r="B12952" s="252" t="s">
        <v>7</v>
      </c>
      <c r="C12952" s="255">
        <v>39482</v>
      </c>
      <c r="D12952" s="1" t="s">
        <v>2386</v>
      </c>
      <c r="E12952" s="2" t="s">
        <v>6</v>
      </c>
      <c r="F12952" s="19">
        <v>614.89</v>
      </c>
    </row>
    <row r="12953" spans="1:6" ht="15" x14ac:dyDescent="0.2">
      <c r="A12953" s="11" t="s">
        <v>13178</v>
      </c>
      <c r="B12953" s="252" t="s">
        <v>7</v>
      </c>
      <c r="C12953" s="255">
        <v>39486</v>
      </c>
      <c r="D12953" s="1" t="s">
        <v>2387</v>
      </c>
      <c r="E12953" s="2" t="s">
        <v>6</v>
      </c>
      <c r="F12953" s="19">
        <v>501.84</v>
      </c>
    </row>
    <row r="12954" spans="1:6" ht="15" x14ac:dyDescent="0.2">
      <c r="A12954" s="11" t="s">
        <v>13178</v>
      </c>
      <c r="B12954" s="252" t="s">
        <v>7</v>
      </c>
      <c r="C12954" s="255">
        <v>39484</v>
      </c>
      <c r="D12954" s="1" t="s">
        <v>2388</v>
      </c>
      <c r="E12954" s="2" t="s">
        <v>6</v>
      </c>
      <c r="F12954" s="19">
        <v>614.89</v>
      </c>
    </row>
    <row r="12955" spans="1:6" ht="15" x14ac:dyDescent="0.2">
      <c r="A12955" s="11" t="s">
        <v>13178</v>
      </c>
      <c r="B12955" s="252" t="s">
        <v>7</v>
      </c>
      <c r="C12955" s="255">
        <v>39488</v>
      </c>
      <c r="D12955" s="1" t="s">
        <v>2389</v>
      </c>
      <c r="E12955" s="2" t="s">
        <v>6</v>
      </c>
      <c r="F12955" s="19">
        <v>510.05</v>
      </c>
    </row>
    <row r="12956" spans="1:6" ht="15" x14ac:dyDescent="0.2">
      <c r="A12956" s="11" t="s">
        <v>13178</v>
      </c>
      <c r="B12956" s="252" t="s">
        <v>7</v>
      </c>
      <c r="C12956" s="255">
        <v>39485</v>
      </c>
      <c r="D12956" s="1" t="s">
        <v>2390</v>
      </c>
      <c r="E12956" s="2" t="s">
        <v>6</v>
      </c>
      <c r="F12956" s="19">
        <v>614.89</v>
      </c>
    </row>
    <row r="12957" spans="1:6" ht="15" x14ac:dyDescent="0.2">
      <c r="A12957" s="11" t="s">
        <v>13178</v>
      </c>
      <c r="B12957" s="252" t="s">
        <v>7</v>
      </c>
      <c r="C12957" s="255">
        <v>39489</v>
      </c>
      <c r="D12957" s="1" t="s">
        <v>2391</v>
      </c>
      <c r="E12957" s="2" t="s">
        <v>6</v>
      </c>
      <c r="F12957" s="19">
        <v>518.70000000000005</v>
      </c>
    </row>
    <row r="12958" spans="1:6" ht="15" x14ac:dyDescent="0.2">
      <c r="A12958" s="11" t="s">
        <v>13178</v>
      </c>
      <c r="B12958" s="252" t="s">
        <v>7</v>
      </c>
      <c r="C12958" s="255">
        <v>39490</v>
      </c>
      <c r="D12958" s="1" t="s">
        <v>2392</v>
      </c>
      <c r="E12958" s="2" t="s">
        <v>6</v>
      </c>
      <c r="F12958" s="19">
        <v>772.93</v>
      </c>
    </row>
    <row r="12959" spans="1:6" ht="15" x14ac:dyDescent="0.2">
      <c r="A12959" s="11" t="s">
        <v>13178</v>
      </c>
      <c r="B12959" s="252" t="s">
        <v>7</v>
      </c>
      <c r="C12959" s="255">
        <v>39494</v>
      </c>
      <c r="D12959" s="1" t="s">
        <v>2393</v>
      </c>
      <c r="E12959" s="2" t="s">
        <v>6</v>
      </c>
      <c r="F12959" s="19">
        <v>555.03</v>
      </c>
    </row>
    <row r="12960" spans="1:6" ht="15" x14ac:dyDescent="0.2">
      <c r="A12960" s="11" t="s">
        <v>13178</v>
      </c>
      <c r="B12960" s="252" t="s">
        <v>7</v>
      </c>
      <c r="C12960" s="255">
        <v>39495</v>
      </c>
      <c r="D12960" s="1" t="s">
        <v>2394</v>
      </c>
      <c r="E12960" s="2" t="s">
        <v>6</v>
      </c>
      <c r="F12960" s="19">
        <v>625.44000000000005</v>
      </c>
    </row>
    <row r="12961" spans="1:6" ht="15" x14ac:dyDescent="0.2">
      <c r="A12961" s="11" t="s">
        <v>13178</v>
      </c>
      <c r="B12961" s="252" t="s">
        <v>7</v>
      </c>
      <c r="C12961" s="255">
        <v>39496</v>
      </c>
      <c r="D12961" s="1" t="s">
        <v>2395</v>
      </c>
      <c r="E12961" s="2" t="s">
        <v>6</v>
      </c>
      <c r="F12961" s="19">
        <v>687.99</v>
      </c>
    </row>
    <row r="12962" spans="1:6" ht="15" x14ac:dyDescent="0.2">
      <c r="A12962" s="11" t="s">
        <v>13178</v>
      </c>
      <c r="B12962" s="252" t="s">
        <v>7</v>
      </c>
      <c r="C12962" s="255">
        <v>39492</v>
      </c>
      <c r="D12962" s="1" t="s">
        <v>2396</v>
      </c>
      <c r="E12962" s="2" t="s">
        <v>6</v>
      </c>
      <c r="F12962" s="19">
        <v>796.5</v>
      </c>
    </row>
    <row r="12963" spans="1:6" ht="15" x14ac:dyDescent="0.2">
      <c r="A12963" s="11" t="s">
        <v>13178</v>
      </c>
      <c r="B12963" s="252" t="s">
        <v>7</v>
      </c>
      <c r="C12963" s="255">
        <v>39497</v>
      </c>
      <c r="D12963" s="1" t="s">
        <v>2397</v>
      </c>
      <c r="E12963" s="2" t="s">
        <v>6</v>
      </c>
      <c r="F12963" s="19">
        <v>719.45</v>
      </c>
    </row>
    <row r="12964" spans="1:6" ht="15" x14ac:dyDescent="0.2">
      <c r="A12964" s="11" t="s">
        <v>13178</v>
      </c>
      <c r="B12964" s="252" t="s">
        <v>7</v>
      </c>
      <c r="C12964" s="255">
        <v>39493</v>
      </c>
      <c r="D12964" s="1" t="s">
        <v>2398</v>
      </c>
      <c r="E12964" s="2" t="s">
        <v>6</v>
      </c>
      <c r="F12964" s="19">
        <v>854.32</v>
      </c>
    </row>
    <row r="12965" spans="1:6" ht="15" x14ac:dyDescent="0.2">
      <c r="A12965" s="11" t="s">
        <v>13178</v>
      </c>
      <c r="B12965" s="252" t="s">
        <v>7</v>
      </c>
      <c r="C12965" s="255">
        <v>43628</v>
      </c>
      <c r="D12965" s="1" t="s">
        <v>2399</v>
      </c>
      <c r="E12965" s="2" t="s">
        <v>6</v>
      </c>
      <c r="F12965" s="19">
        <v>906.16</v>
      </c>
    </row>
    <row r="12966" spans="1:6" ht="15" x14ac:dyDescent="0.2">
      <c r="A12966" s="11" t="s">
        <v>13178</v>
      </c>
      <c r="B12966" s="252" t="s">
        <v>7</v>
      </c>
      <c r="C12966" s="255">
        <v>39500</v>
      </c>
      <c r="D12966" s="1" t="s">
        <v>2400</v>
      </c>
      <c r="E12966" s="2" t="s">
        <v>6</v>
      </c>
      <c r="F12966" s="19">
        <v>932.14</v>
      </c>
    </row>
    <row r="12967" spans="1:6" ht="15" x14ac:dyDescent="0.2">
      <c r="A12967" s="11" t="s">
        <v>13178</v>
      </c>
      <c r="B12967" s="252" t="s">
        <v>7</v>
      </c>
      <c r="C12967" s="255">
        <v>39498</v>
      </c>
      <c r="D12967" s="1" t="s">
        <v>2401</v>
      </c>
      <c r="E12967" s="2" t="s">
        <v>6</v>
      </c>
      <c r="F12967" s="19">
        <v>1149.6300000000001</v>
      </c>
    </row>
    <row r="12968" spans="1:6" ht="15" x14ac:dyDescent="0.2">
      <c r="A12968" s="11" t="s">
        <v>13178</v>
      </c>
      <c r="B12968" s="252" t="s">
        <v>7</v>
      </c>
      <c r="C12968" s="255">
        <v>43621</v>
      </c>
      <c r="D12968" s="1" t="s">
        <v>2402</v>
      </c>
      <c r="E12968" s="2" t="s">
        <v>6</v>
      </c>
      <c r="F12968" s="19">
        <v>962.79</v>
      </c>
    </row>
    <row r="12969" spans="1:6" ht="15" x14ac:dyDescent="0.2">
      <c r="A12969" s="11" t="s">
        <v>13178</v>
      </c>
      <c r="B12969" s="252" t="s">
        <v>7</v>
      </c>
      <c r="C12969" s="255">
        <v>39501</v>
      </c>
      <c r="D12969" s="1" t="s">
        <v>2403</v>
      </c>
      <c r="E12969" s="2" t="s">
        <v>6</v>
      </c>
      <c r="F12969" s="19">
        <v>957.38</v>
      </c>
    </row>
    <row r="12970" spans="1:6" ht="15" x14ac:dyDescent="0.2">
      <c r="A12970" s="11" t="s">
        <v>13178</v>
      </c>
      <c r="B12970" s="252" t="s">
        <v>7</v>
      </c>
      <c r="C12970" s="255">
        <v>39499</v>
      </c>
      <c r="D12970" s="1" t="s">
        <v>2404</v>
      </c>
      <c r="E12970" s="2" t="s">
        <v>6</v>
      </c>
      <c r="F12970" s="19">
        <v>1165.96</v>
      </c>
    </row>
    <row r="12971" spans="1:6" ht="15" x14ac:dyDescent="0.2">
      <c r="A12971" s="11" t="s">
        <v>13178</v>
      </c>
      <c r="B12971" s="252" t="s">
        <v>7</v>
      </c>
      <c r="C12971" s="255">
        <v>3733</v>
      </c>
      <c r="D12971" s="1" t="s">
        <v>2405</v>
      </c>
      <c r="E12971" s="2" t="s">
        <v>365</v>
      </c>
      <c r="F12971" s="19">
        <v>81.55</v>
      </c>
    </row>
    <row r="12972" spans="1:6" ht="15" x14ac:dyDescent="0.2">
      <c r="A12972" s="11" t="s">
        <v>13178</v>
      </c>
      <c r="B12972" s="252" t="s">
        <v>7</v>
      </c>
      <c r="C12972" s="255">
        <v>3731</v>
      </c>
      <c r="D12972" s="1" t="s">
        <v>2406</v>
      </c>
      <c r="E12972" s="2" t="s">
        <v>365</v>
      </c>
      <c r="F12972" s="19">
        <v>72.959999999999994</v>
      </c>
    </row>
    <row r="12973" spans="1:6" ht="15" x14ac:dyDescent="0.2">
      <c r="A12973" s="11" t="s">
        <v>13178</v>
      </c>
      <c r="B12973" s="252" t="s">
        <v>7</v>
      </c>
      <c r="C12973" s="255">
        <v>38137</v>
      </c>
      <c r="D12973" s="1" t="s">
        <v>2407</v>
      </c>
      <c r="E12973" s="2" t="s">
        <v>365</v>
      </c>
      <c r="F12973" s="19">
        <v>87.27</v>
      </c>
    </row>
    <row r="12974" spans="1:6" ht="15" x14ac:dyDescent="0.2">
      <c r="A12974" s="11" t="s">
        <v>13178</v>
      </c>
      <c r="B12974" s="252" t="s">
        <v>7</v>
      </c>
      <c r="C12974" s="255">
        <v>38138</v>
      </c>
      <c r="D12974" s="1" t="s">
        <v>2408</v>
      </c>
      <c r="E12974" s="2" t="s">
        <v>365</v>
      </c>
      <c r="F12974" s="19">
        <v>90.61</v>
      </c>
    </row>
    <row r="12975" spans="1:6" ht="15" x14ac:dyDescent="0.2">
      <c r="A12975" s="11" t="s">
        <v>13178</v>
      </c>
      <c r="B12975" s="252" t="s">
        <v>7</v>
      </c>
      <c r="C12975" s="255">
        <v>45318</v>
      </c>
      <c r="D12975" s="1" t="s">
        <v>13144</v>
      </c>
      <c r="E12975" s="2" t="s">
        <v>365</v>
      </c>
      <c r="F12975" s="19">
        <v>118.3</v>
      </c>
    </row>
    <row r="12976" spans="1:6" ht="15" x14ac:dyDescent="0.2">
      <c r="A12976" s="11" t="s">
        <v>13178</v>
      </c>
      <c r="B12976" s="252" t="s">
        <v>7</v>
      </c>
      <c r="C12976" s="255">
        <v>45319</v>
      </c>
      <c r="D12976" s="1" t="s">
        <v>13145</v>
      </c>
      <c r="E12976" s="2" t="s">
        <v>365</v>
      </c>
      <c r="F12976" s="19">
        <v>133.09</v>
      </c>
    </row>
    <row r="12977" spans="1:6" ht="15" x14ac:dyDescent="0.2">
      <c r="A12977" s="11" t="s">
        <v>13178</v>
      </c>
      <c r="B12977" s="252" t="s">
        <v>7</v>
      </c>
      <c r="C12977" s="255">
        <v>45320</v>
      </c>
      <c r="D12977" s="1" t="s">
        <v>13146</v>
      </c>
      <c r="E12977" s="2" t="s">
        <v>365</v>
      </c>
      <c r="F12977" s="19">
        <v>172.44</v>
      </c>
    </row>
    <row r="12978" spans="1:6" ht="15" x14ac:dyDescent="0.2">
      <c r="A12978" s="11" t="s">
        <v>13178</v>
      </c>
      <c r="B12978" s="252" t="s">
        <v>7</v>
      </c>
      <c r="C12978" s="255">
        <v>45315</v>
      </c>
      <c r="D12978" s="1" t="s">
        <v>15703</v>
      </c>
      <c r="E12978" s="2" t="s">
        <v>365</v>
      </c>
      <c r="F12978" s="19">
        <v>77.86</v>
      </c>
    </row>
    <row r="12979" spans="1:6" ht="15" x14ac:dyDescent="0.2">
      <c r="A12979" s="11" t="s">
        <v>13178</v>
      </c>
      <c r="B12979" s="252" t="s">
        <v>7</v>
      </c>
      <c r="C12979" s="255">
        <v>45316</v>
      </c>
      <c r="D12979" s="1" t="s">
        <v>13142</v>
      </c>
      <c r="E12979" s="2" t="s">
        <v>365</v>
      </c>
      <c r="F12979" s="19">
        <v>89.31</v>
      </c>
    </row>
    <row r="12980" spans="1:6" ht="15" x14ac:dyDescent="0.2">
      <c r="A12980" s="11" t="s">
        <v>13178</v>
      </c>
      <c r="B12980" s="252" t="s">
        <v>7</v>
      </c>
      <c r="C12980" s="255">
        <v>45317</v>
      </c>
      <c r="D12980" s="1" t="s">
        <v>13143</v>
      </c>
      <c r="E12980" s="2" t="s">
        <v>365</v>
      </c>
      <c r="F12980" s="19">
        <v>105.98</v>
      </c>
    </row>
    <row r="12981" spans="1:6" ht="15" x14ac:dyDescent="0.2">
      <c r="A12981" s="11" t="s">
        <v>13178</v>
      </c>
      <c r="B12981" s="252" t="s">
        <v>7</v>
      </c>
      <c r="C12981" s="255">
        <v>45313</v>
      </c>
      <c r="D12981" s="1" t="s">
        <v>13140</v>
      </c>
      <c r="E12981" s="2" t="s">
        <v>365</v>
      </c>
      <c r="F12981" s="19">
        <v>102.13</v>
      </c>
    </row>
    <row r="12982" spans="1:6" ht="15" x14ac:dyDescent="0.2">
      <c r="A12982" s="11" t="s">
        <v>13178</v>
      </c>
      <c r="B12982" s="252" t="s">
        <v>7</v>
      </c>
      <c r="C12982" s="255">
        <v>45314</v>
      </c>
      <c r="D12982" s="1" t="s">
        <v>13141</v>
      </c>
      <c r="E12982" s="2" t="s">
        <v>365</v>
      </c>
      <c r="F12982" s="19">
        <v>143.54</v>
      </c>
    </row>
    <row r="12983" spans="1:6" ht="15" x14ac:dyDescent="0.2">
      <c r="A12983" s="11" t="s">
        <v>13178</v>
      </c>
      <c r="B12983" s="252" t="s">
        <v>7</v>
      </c>
      <c r="C12983" s="255">
        <v>45309</v>
      </c>
      <c r="D12983" s="1" t="s">
        <v>15704</v>
      </c>
      <c r="E12983" s="2" t="s">
        <v>365</v>
      </c>
      <c r="F12983" s="19">
        <v>71.900000000000006</v>
      </c>
    </row>
    <row r="12984" spans="1:6" ht="15" x14ac:dyDescent="0.2">
      <c r="A12984" s="11" t="s">
        <v>13178</v>
      </c>
      <c r="B12984" s="252" t="s">
        <v>7</v>
      </c>
      <c r="C12984" s="255">
        <v>45310</v>
      </c>
      <c r="D12984" s="1" t="s">
        <v>13137</v>
      </c>
      <c r="E12984" s="2" t="s">
        <v>365</v>
      </c>
      <c r="F12984" s="19">
        <v>83.7</v>
      </c>
    </row>
    <row r="12985" spans="1:6" ht="15" x14ac:dyDescent="0.2">
      <c r="A12985" s="11" t="s">
        <v>13178</v>
      </c>
      <c r="B12985" s="252" t="s">
        <v>7</v>
      </c>
      <c r="C12985" s="255">
        <v>45311</v>
      </c>
      <c r="D12985" s="1" t="s">
        <v>13138</v>
      </c>
      <c r="E12985" s="2" t="s">
        <v>365</v>
      </c>
      <c r="F12985" s="19">
        <v>91.14</v>
      </c>
    </row>
    <row r="12986" spans="1:6" ht="15" x14ac:dyDescent="0.2">
      <c r="A12986" s="11" t="s">
        <v>13178</v>
      </c>
      <c r="B12986" s="252" t="s">
        <v>7</v>
      </c>
      <c r="C12986" s="255">
        <v>45312</v>
      </c>
      <c r="D12986" s="1" t="s">
        <v>13139</v>
      </c>
      <c r="E12986" s="2" t="s">
        <v>365</v>
      </c>
      <c r="F12986" s="19">
        <v>110.3</v>
      </c>
    </row>
    <row r="12987" spans="1:6" ht="15" x14ac:dyDescent="0.2">
      <c r="A12987" s="11" t="s">
        <v>13178</v>
      </c>
      <c r="B12987" s="252" t="s">
        <v>7</v>
      </c>
      <c r="C12987" s="255">
        <v>43342</v>
      </c>
      <c r="D12987" s="1" t="s">
        <v>13128</v>
      </c>
      <c r="E12987" s="2" t="s">
        <v>365</v>
      </c>
      <c r="F12987" s="19">
        <v>77.86</v>
      </c>
    </row>
    <row r="12988" spans="1:6" ht="15" x14ac:dyDescent="0.2">
      <c r="A12988" s="11" t="s">
        <v>13178</v>
      </c>
      <c r="B12988" s="252" t="s">
        <v>7</v>
      </c>
      <c r="C12988" s="255">
        <v>43343</v>
      </c>
      <c r="D12988" s="1" t="s">
        <v>13129</v>
      </c>
      <c r="E12988" s="2" t="s">
        <v>365</v>
      </c>
      <c r="F12988" s="19">
        <v>81.52</v>
      </c>
    </row>
    <row r="12989" spans="1:6" ht="15" x14ac:dyDescent="0.2">
      <c r="A12989" s="11" t="s">
        <v>13178</v>
      </c>
      <c r="B12989" s="252" t="s">
        <v>7</v>
      </c>
      <c r="C12989" s="255">
        <v>43344</v>
      </c>
      <c r="D12989" s="1" t="s">
        <v>13130</v>
      </c>
      <c r="E12989" s="2" t="s">
        <v>365</v>
      </c>
      <c r="F12989" s="19">
        <v>98.24</v>
      </c>
    </row>
    <row r="12990" spans="1:6" ht="15" x14ac:dyDescent="0.2">
      <c r="A12990" s="11" t="s">
        <v>13178</v>
      </c>
      <c r="B12990" s="252" t="s">
        <v>7</v>
      </c>
      <c r="C12990" s="255">
        <v>45307</v>
      </c>
      <c r="D12990" s="1" t="s">
        <v>13131</v>
      </c>
      <c r="E12990" s="2" t="s">
        <v>365</v>
      </c>
      <c r="F12990" s="19">
        <v>105.34</v>
      </c>
    </row>
    <row r="12991" spans="1:6" ht="15" x14ac:dyDescent="0.2">
      <c r="A12991" s="11" t="s">
        <v>13178</v>
      </c>
      <c r="B12991" s="252" t="s">
        <v>7</v>
      </c>
      <c r="C12991" s="255">
        <v>43345</v>
      </c>
      <c r="D12991" s="1" t="s">
        <v>13127</v>
      </c>
      <c r="E12991" s="2" t="s">
        <v>365</v>
      </c>
      <c r="F12991" s="19">
        <v>74.08</v>
      </c>
    </row>
    <row r="12992" spans="1:6" ht="15" x14ac:dyDescent="0.2">
      <c r="A12992" s="11" t="s">
        <v>13178</v>
      </c>
      <c r="B12992" s="252" t="s">
        <v>7</v>
      </c>
      <c r="C12992" s="255">
        <v>43346</v>
      </c>
      <c r="D12992" s="1" t="s">
        <v>13133</v>
      </c>
      <c r="E12992" s="2" t="s">
        <v>365</v>
      </c>
      <c r="F12992" s="19">
        <v>75.569999999999993</v>
      </c>
    </row>
    <row r="12993" spans="1:6" ht="15" x14ac:dyDescent="0.2">
      <c r="A12993" s="11" t="s">
        <v>13178</v>
      </c>
      <c r="B12993" s="252" t="s">
        <v>7</v>
      </c>
      <c r="C12993" s="255">
        <v>43347</v>
      </c>
      <c r="D12993" s="1" t="s">
        <v>13134</v>
      </c>
      <c r="E12993" s="2" t="s">
        <v>365</v>
      </c>
      <c r="F12993" s="19">
        <v>85.19</v>
      </c>
    </row>
    <row r="12994" spans="1:6" ht="15" x14ac:dyDescent="0.2">
      <c r="A12994" s="11" t="s">
        <v>13178</v>
      </c>
      <c r="B12994" s="252" t="s">
        <v>7</v>
      </c>
      <c r="C12994" s="255">
        <v>43348</v>
      </c>
      <c r="D12994" s="1" t="s">
        <v>13135</v>
      </c>
      <c r="E12994" s="2" t="s">
        <v>365</v>
      </c>
      <c r="F12994" s="19">
        <v>94.61</v>
      </c>
    </row>
    <row r="12995" spans="1:6" ht="15" x14ac:dyDescent="0.2">
      <c r="A12995" s="11" t="s">
        <v>13178</v>
      </c>
      <c r="B12995" s="252" t="s">
        <v>7</v>
      </c>
      <c r="C12995" s="255">
        <v>45308</v>
      </c>
      <c r="D12995" s="1" t="s">
        <v>13136</v>
      </c>
      <c r="E12995" s="2" t="s">
        <v>365</v>
      </c>
      <c r="F12995" s="19">
        <v>105.34</v>
      </c>
    </row>
    <row r="12996" spans="1:6" ht="15" x14ac:dyDescent="0.2">
      <c r="A12996" s="11" t="s">
        <v>13178</v>
      </c>
      <c r="B12996" s="252" t="s">
        <v>7</v>
      </c>
      <c r="C12996" s="255">
        <v>43349</v>
      </c>
      <c r="D12996" s="1" t="s">
        <v>13132</v>
      </c>
      <c r="E12996" s="2" t="s">
        <v>365</v>
      </c>
      <c r="F12996" s="19">
        <v>65.06</v>
      </c>
    </row>
    <row r="12997" spans="1:6" ht="15" x14ac:dyDescent="0.2">
      <c r="A12997" s="11" t="s">
        <v>13178</v>
      </c>
      <c r="B12997" s="252" t="s">
        <v>7</v>
      </c>
      <c r="C12997" s="255">
        <v>3736</v>
      </c>
      <c r="D12997" s="1" t="s">
        <v>2409</v>
      </c>
      <c r="E12997" s="2" t="s">
        <v>365</v>
      </c>
      <c r="F12997" s="19">
        <v>33.89</v>
      </c>
    </row>
    <row r="12998" spans="1:6" ht="15" x14ac:dyDescent="0.2">
      <c r="A12998" s="11" t="s">
        <v>13178</v>
      </c>
      <c r="B12998" s="252" t="s">
        <v>7</v>
      </c>
      <c r="C12998" s="255">
        <v>3741</v>
      </c>
      <c r="D12998" s="1" t="s">
        <v>2410</v>
      </c>
      <c r="E12998" s="2" t="s">
        <v>365</v>
      </c>
      <c r="F12998" s="19">
        <v>36.64</v>
      </c>
    </row>
    <row r="12999" spans="1:6" ht="15" x14ac:dyDescent="0.2">
      <c r="A12999" s="11" t="s">
        <v>13178</v>
      </c>
      <c r="B12999" s="252" t="s">
        <v>7</v>
      </c>
      <c r="C12999" s="255">
        <v>3737</v>
      </c>
      <c r="D12999" s="1" t="s">
        <v>2411</v>
      </c>
      <c r="E12999" s="2" t="s">
        <v>365</v>
      </c>
      <c r="F12999" s="19">
        <v>49.92</v>
      </c>
    </row>
    <row r="13000" spans="1:6" ht="15" x14ac:dyDescent="0.2">
      <c r="A13000" s="11" t="s">
        <v>13178</v>
      </c>
      <c r="B13000" s="252" t="s">
        <v>7</v>
      </c>
      <c r="C13000" s="255">
        <v>43353</v>
      </c>
      <c r="D13000" s="1" t="s">
        <v>13147</v>
      </c>
      <c r="E13000" s="2" t="s">
        <v>365</v>
      </c>
      <c r="F13000" s="19">
        <v>54.96</v>
      </c>
    </row>
    <row r="13001" spans="1:6" ht="15" x14ac:dyDescent="0.2">
      <c r="A13001" s="11" t="s">
        <v>13178</v>
      </c>
      <c r="B13001" s="252" t="s">
        <v>7</v>
      </c>
      <c r="C13001" s="255">
        <v>43350</v>
      </c>
      <c r="D13001" s="1" t="s">
        <v>13148</v>
      </c>
      <c r="E13001" s="2" t="s">
        <v>365</v>
      </c>
      <c r="F13001" s="19">
        <v>68.7</v>
      </c>
    </row>
    <row r="13002" spans="1:6" ht="15" x14ac:dyDescent="0.2">
      <c r="A13002" s="11" t="s">
        <v>13178</v>
      </c>
      <c r="B13002" s="252" t="s">
        <v>7</v>
      </c>
      <c r="C13002" s="255">
        <v>43351</v>
      </c>
      <c r="D13002" s="1" t="s">
        <v>13149</v>
      </c>
      <c r="E13002" s="2" t="s">
        <v>365</v>
      </c>
      <c r="F13002" s="19">
        <v>75.84</v>
      </c>
    </row>
    <row r="13003" spans="1:6" ht="15" x14ac:dyDescent="0.2">
      <c r="A13003" s="11" t="s">
        <v>13178</v>
      </c>
      <c r="B13003" s="252" t="s">
        <v>7</v>
      </c>
      <c r="C13003" s="255">
        <v>43352</v>
      </c>
      <c r="D13003" s="1" t="s">
        <v>13150</v>
      </c>
      <c r="E13003" s="2" t="s">
        <v>365</v>
      </c>
      <c r="F13003" s="19">
        <v>92.51</v>
      </c>
    </row>
    <row r="13004" spans="1:6" ht="15" x14ac:dyDescent="0.2">
      <c r="A13004" s="11" t="s">
        <v>13178</v>
      </c>
      <c r="B13004" s="252" t="s">
        <v>7</v>
      </c>
      <c r="C13004" s="255">
        <v>45306</v>
      </c>
      <c r="D13004" s="1" t="s">
        <v>13151</v>
      </c>
      <c r="E13004" s="2" t="s">
        <v>365</v>
      </c>
      <c r="F13004" s="19">
        <v>120</v>
      </c>
    </row>
    <row r="13005" spans="1:6" ht="15" x14ac:dyDescent="0.2">
      <c r="A13005" s="11" t="s">
        <v>13178</v>
      </c>
      <c r="B13005" s="252" t="s">
        <v>7</v>
      </c>
      <c r="C13005" s="255">
        <v>44379</v>
      </c>
      <c r="D13005" s="1" t="s">
        <v>13153</v>
      </c>
      <c r="E13005" s="2" t="s">
        <v>365</v>
      </c>
      <c r="F13005" s="19">
        <v>77.86</v>
      </c>
    </row>
    <row r="13006" spans="1:6" ht="15" x14ac:dyDescent="0.2">
      <c r="A13006" s="11" t="s">
        <v>13178</v>
      </c>
      <c r="B13006" s="252" t="s">
        <v>7</v>
      </c>
      <c r="C13006" s="255">
        <v>43355</v>
      </c>
      <c r="D13006" s="1" t="s">
        <v>13154</v>
      </c>
      <c r="E13006" s="2" t="s">
        <v>365</v>
      </c>
      <c r="F13006" s="19">
        <v>90.43</v>
      </c>
    </row>
    <row r="13007" spans="1:6" ht="15" x14ac:dyDescent="0.2">
      <c r="A13007" s="11" t="s">
        <v>13178</v>
      </c>
      <c r="B13007" s="252" t="s">
        <v>7</v>
      </c>
      <c r="C13007" s="255">
        <v>43356</v>
      </c>
      <c r="D13007" s="1" t="s">
        <v>13155</v>
      </c>
      <c r="E13007" s="2" t="s">
        <v>365</v>
      </c>
      <c r="F13007" s="19">
        <v>106.39</v>
      </c>
    </row>
    <row r="13008" spans="1:6" ht="15" x14ac:dyDescent="0.2">
      <c r="A13008" s="11" t="s">
        <v>13178</v>
      </c>
      <c r="B13008" s="252" t="s">
        <v>7</v>
      </c>
      <c r="C13008" s="255">
        <v>45305</v>
      </c>
      <c r="D13008" s="1" t="s">
        <v>13156</v>
      </c>
      <c r="E13008" s="2" t="s">
        <v>365</v>
      </c>
      <c r="F13008" s="19">
        <v>129.75</v>
      </c>
    </row>
    <row r="13009" spans="1:6" ht="15" x14ac:dyDescent="0.2">
      <c r="A13009" s="11" t="s">
        <v>13178</v>
      </c>
      <c r="B13009" s="252" t="s">
        <v>7</v>
      </c>
      <c r="C13009" s="255">
        <v>3742</v>
      </c>
      <c r="D13009" s="1" t="s">
        <v>2412</v>
      </c>
      <c r="E13009" s="2" t="s">
        <v>365</v>
      </c>
      <c r="F13009" s="19">
        <v>48.8</v>
      </c>
    </row>
    <row r="13010" spans="1:6" ht="15" x14ac:dyDescent="0.2">
      <c r="A13010" s="11" t="s">
        <v>13178</v>
      </c>
      <c r="B13010" s="252" t="s">
        <v>7</v>
      </c>
      <c r="C13010" s="255">
        <v>43357</v>
      </c>
      <c r="D13010" s="1" t="s">
        <v>13152</v>
      </c>
      <c r="E13010" s="2" t="s">
        <v>365</v>
      </c>
      <c r="F13010" s="19">
        <v>60</v>
      </c>
    </row>
    <row r="13011" spans="1:6" ht="15" x14ac:dyDescent="0.2">
      <c r="A13011" s="11" t="s">
        <v>13178</v>
      </c>
      <c r="B13011" s="252" t="s">
        <v>7</v>
      </c>
      <c r="C13011" s="255">
        <v>38194</v>
      </c>
      <c r="D13011" s="1" t="s">
        <v>2413</v>
      </c>
      <c r="E13011" s="2" t="s">
        <v>6</v>
      </c>
      <c r="F13011" s="19">
        <v>5.25</v>
      </c>
    </row>
    <row r="13012" spans="1:6" ht="15" x14ac:dyDescent="0.2">
      <c r="A13012" s="11" t="s">
        <v>13178</v>
      </c>
      <c r="B13012" s="252" t="s">
        <v>7</v>
      </c>
      <c r="C13012" s="255">
        <v>38193</v>
      </c>
      <c r="D13012" s="1" t="s">
        <v>2414</v>
      </c>
      <c r="E13012" s="2" t="s">
        <v>6</v>
      </c>
      <c r="F13012" s="19">
        <v>4.5599999999999996</v>
      </c>
    </row>
    <row r="13013" spans="1:6" ht="15" x14ac:dyDescent="0.2">
      <c r="A13013" s="11" t="s">
        <v>13178</v>
      </c>
      <c r="B13013" s="252" t="s">
        <v>7</v>
      </c>
      <c r="C13013" s="255">
        <v>39388</v>
      </c>
      <c r="D13013" s="1" t="s">
        <v>2415</v>
      </c>
      <c r="E13013" s="2" t="s">
        <v>6</v>
      </c>
      <c r="F13013" s="19">
        <v>6.45</v>
      </c>
    </row>
    <row r="13014" spans="1:6" ht="15" x14ac:dyDescent="0.2">
      <c r="A13014" s="11" t="s">
        <v>13178</v>
      </c>
      <c r="B13014" s="252" t="s">
        <v>7</v>
      </c>
      <c r="C13014" s="255">
        <v>39387</v>
      </c>
      <c r="D13014" s="1" t="s">
        <v>2416</v>
      </c>
      <c r="E13014" s="2" t="s">
        <v>6</v>
      </c>
      <c r="F13014" s="19">
        <v>10.06</v>
      </c>
    </row>
    <row r="13015" spans="1:6" ht="15" x14ac:dyDescent="0.2">
      <c r="A13015" s="11" t="s">
        <v>13178</v>
      </c>
      <c r="B13015" s="252" t="s">
        <v>7</v>
      </c>
      <c r="C13015" s="255">
        <v>39386</v>
      </c>
      <c r="D13015" s="1" t="s">
        <v>2417</v>
      </c>
      <c r="E13015" s="2" t="s">
        <v>6</v>
      </c>
      <c r="F13015" s="19">
        <v>7.02</v>
      </c>
    </row>
    <row r="13016" spans="1:6" ht="15" x14ac:dyDescent="0.2">
      <c r="A13016" s="11" t="s">
        <v>13178</v>
      </c>
      <c r="B13016" s="252" t="s">
        <v>7</v>
      </c>
      <c r="C13016" s="255">
        <v>45229</v>
      </c>
      <c r="D13016" s="1" t="s">
        <v>2418</v>
      </c>
      <c r="E13016" s="2" t="s">
        <v>6</v>
      </c>
      <c r="F13016" s="19">
        <v>2.73</v>
      </c>
    </row>
    <row r="13017" spans="1:6" ht="15" x14ac:dyDescent="0.2">
      <c r="A13017" s="11" t="s">
        <v>13178</v>
      </c>
      <c r="B13017" s="252" t="s">
        <v>177</v>
      </c>
      <c r="C13017" s="255">
        <v>746</v>
      </c>
      <c r="D13017" s="1" t="s">
        <v>2419</v>
      </c>
      <c r="E13017" s="2" t="s">
        <v>6</v>
      </c>
      <c r="F13017" s="19">
        <v>2745</v>
      </c>
    </row>
    <row r="13018" spans="1:6" ht="15" x14ac:dyDescent="0.2">
      <c r="A13018" s="11" t="s">
        <v>13178</v>
      </c>
      <c r="B13018" s="252" t="s">
        <v>7</v>
      </c>
      <c r="C13018" s="255">
        <v>20269</v>
      </c>
      <c r="D13018" s="1" t="s">
        <v>2420</v>
      </c>
      <c r="E13018" s="2" t="s">
        <v>6</v>
      </c>
      <c r="F13018" s="19">
        <v>97.85</v>
      </c>
    </row>
    <row r="13019" spans="1:6" ht="15" x14ac:dyDescent="0.2">
      <c r="A13019" s="11" t="s">
        <v>13178</v>
      </c>
      <c r="B13019" s="252" t="s">
        <v>7</v>
      </c>
      <c r="C13019" s="255">
        <v>20270</v>
      </c>
      <c r="D13019" s="1" t="s">
        <v>2421</v>
      </c>
      <c r="E13019" s="2" t="s">
        <v>6</v>
      </c>
      <c r="F13019" s="19">
        <v>108.13</v>
      </c>
    </row>
    <row r="13020" spans="1:6" ht="15" x14ac:dyDescent="0.2">
      <c r="A13020" s="11" t="s">
        <v>13178</v>
      </c>
      <c r="B13020" s="252" t="s">
        <v>7</v>
      </c>
      <c r="C13020" s="255">
        <v>11696</v>
      </c>
      <c r="D13020" s="1" t="s">
        <v>2422</v>
      </c>
      <c r="E13020" s="2" t="s">
        <v>6</v>
      </c>
      <c r="F13020" s="19">
        <v>173.08</v>
      </c>
    </row>
    <row r="13021" spans="1:6" ht="15" x14ac:dyDescent="0.2">
      <c r="A13021" s="11" t="s">
        <v>13178</v>
      </c>
      <c r="B13021" s="252" t="s">
        <v>7</v>
      </c>
      <c r="C13021" s="255">
        <v>10427</v>
      </c>
      <c r="D13021" s="1" t="s">
        <v>2423</v>
      </c>
      <c r="E13021" s="2" t="s">
        <v>6</v>
      </c>
      <c r="F13021" s="19">
        <v>484.36</v>
      </c>
    </row>
    <row r="13022" spans="1:6" ht="15" x14ac:dyDescent="0.2">
      <c r="A13022" s="11" t="s">
        <v>13178</v>
      </c>
      <c r="B13022" s="252" t="s">
        <v>7</v>
      </c>
      <c r="C13022" s="255">
        <v>10428</v>
      </c>
      <c r="D13022" s="1" t="s">
        <v>2424</v>
      </c>
      <c r="E13022" s="2" t="s">
        <v>6</v>
      </c>
      <c r="F13022" s="19">
        <v>499.05</v>
      </c>
    </row>
    <row r="13023" spans="1:6" ht="15" x14ac:dyDescent="0.2">
      <c r="A13023" s="11" t="s">
        <v>13178</v>
      </c>
      <c r="B13023" s="252" t="s">
        <v>7</v>
      </c>
      <c r="C13023" s="255">
        <v>36521</v>
      </c>
      <c r="D13023" s="1" t="s">
        <v>2425</v>
      </c>
      <c r="E13023" s="2" t="s">
        <v>6</v>
      </c>
      <c r="F13023" s="19">
        <v>155.71</v>
      </c>
    </row>
    <row r="13024" spans="1:6" ht="15" x14ac:dyDescent="0.2">
      <c r="A13024" s="11" t="s">
        <v>13178</v>
      </c>
      <c r="B13024" s="252" t="s">
        <v>7</v>
      </c>
      <c r="C13024" s="255">
        <v>36794</v>
      </c>
      <c r="D13024" s="1" t="s">
        <v>2426</v>
      </c>
      <c r="E13024" s="2" t="s">
        <v>6</v>
      </c>
      <c r="F13024" s="19">
        <v>165.77</v>
      </c>
    </row>
    <row r="13025" spans="1:6" ht="15" x14ac:dyDescent="0.2">
      <c r="A13025" s="11" t="s">
        <v>13178</v>
      </c>
      <c r="B13025" s="252" t="s">
        <v>7</v>
      </c>
      <c r="C13025" s="255">
        <v>10426</v>
      </c>
      <c r="D13025" s="1" t="s">
        <v>2427</v>
      </c>
      <c r="E13025" s="2" t="s">
        <v>6</v>
      </c>
      <c r="F13025" s="19">
        <v>185.62</v>
      </c>
    </row>
    <row r="13026" spans="1:6" ht="15" x14ac:dyDescent="0.2">
      <c r="A13026" s="11" t="s">
        <v>13178</v>
      </c>
      <c r="B13026" s="252" t="s">
        <v>7</v>
      </c>
      <c r="C13026" s="255">
        <v>10425</v>
      </c>
      <c r="D13026" s="1" t="s">
        <v>2428</v>
      </c>
      <c r="E13026" s="2" t="s">
        <v>6</v>
      </c>
      <c r="F13026" s="19">
        <v>94.17</v>
      </c>
    </row>
    <row r="13027" spans="1:6" ht="15" x14ac:dyDescent="0.2">
      <c r="A13027" s="11" t="s">
        <v>13178</v>
      </c>
      <c r="B13027" s="252" t="s">
        <v>7</v>
      </c>
      <c r="C13027" s="255">
        <v>10431</v>
      </c>
      <c r="D13027" s="1" t="s">
        <v>2429</v>
      </c>
      <c r="E13027" s="2" t="s">
        <v>6</v>
      </c>
      <c r="F13027" s="19">
        <v>322.39999999999998</v>
      </c>
    </row>
    <row r="13028" spans="1:6" ht="15" x14ac:dyDescent="0.2">
      <c r="A13028" s="11" t="s">
        <v>13178</v>
      </c>
      <c r="B13028" s="252" t="s">
        <v>7</v>
      </c>
      <c r="C13028" s="255">
        <v>10429</v>
      </c>
      <c r="D13028" s="1" t="s">
        <v>2430</v>
      </c>
      <c r="E13028" s="2" t="s">
        <v>6</v>
      </c>
      <c r="F13028" s="19">
        <v>159.05000000000001</v>
      </c>
    </row>
    <row r="13029" spans="1:6" ht="15" x14ac:dyDescent="0.2">
      <c r="A13029" s="11" t="s">
        <v>13178</v>
      </c>
      <c r="B13029" s="252" t="s">
        <v>7</v>
      </c>
      <c r="C13029" s="255">
        <v>10853</v>
      </c>
      <c r="D13029" s="1" t="s">
        <v>2431</v>
      </c>
      <c r="E13029" s="2" t="s">
        <v>6</v>
      </c>
      <c r="F13029" s="19">
        <v>102.45</v>
      </c>
    </row>
    <row r="13030" spans="1:6" ht="15" x14ac:dyDescent="0.2">
      <c r="A13030" s="11" t="s">
        <v>13178</v>
      </c>
      <c r="B13030" s="252" t="s">
        <v>7</v>
      </c>
      <c r="C13030" s="255">
        <v>5093</v>
      </c>
      <c r="D13030" s="1" t="s">
        <v>2432</v>
      </c>
      <c r="E13030" s="2" t="s">
        <v>379</v>
      </c>
      <c r="F13030" s="19">
        <v>21.04</v>
      </c>
    </row>
    <row r="13031" spans="1:6" ht="15" x14ac:dyDescent="0.2">
      <c r="A13031" s="11" t="s">
        <v>13178</v>
      </c>
      <c r="B13031" s="252" t="s">
        <v>7</v>
      </c>
      <c r="C13031" s="255">
        <v>45254</v>
      </c>
      <c r="D13031" s="1" t="s">
        <v>2433</v>
      </c>
      <c r="E13031" s="2" t="s">
        <v>6</v>
      </c>
      <c r="F13031" s="19">
        <v>32.28</v>
      </c>
    </row>
    <row r="13032" spans="1:6" ht="15" x14ac:dyDescent="0.2">
      <c r="A13032" s="11" t="s">
        <v>13178</v>
      </c>
      <c r="B13032" s="252" t="s">
        <v>7</v>
      </c>
      <c r="C13032" s="255">
        <v>45253</v>
      </c>
      <c r="D13032" s="1" t="s">
        <v>2434</v>
      </c>
      <c r="E13032" s="2" t="s">
        <v>6</v>
      </c>
      <c r="F13032" s="19">
        <v>41.84</v>
      </c>
    </row>
    <row r="13033" spans="1:6" ht="15" x14ac:dyDescent="0.2">
      <c r="A13033" s="11" t="s">
        <v>13178</v>
      </c>
      <c r="B13033" s="252" t="s">
        <v>7</v>
      </c>
      <c r="C13033" s="255">
        <v>44331</v>
      </c>
      <c r="D13033" s="1" t="s">
        <v>2435</v>
      </c>
      <c r="E13033" s="2" t="s">
        <v>45</v>
      </c>
      <c r="F13033" s="19">
        <v>62.08</v>
      </c>
    </row>
    <row r="13034" spans="1:6" ht="15" x14ac:dyDescent="0.2">
      <c r="A13034" s="11" t="s">
        <v>13178</v>
      </c>
      <c r="B13034" s="252" t="s">
        <v>177</v>
      </c>
      <c r="C13034" s="255">
        <v>37768</v>
      </c>
      <c r="D13034" s="1" t="s">
        <v>2436</v>
      </c>
      <c r="E13034" s="2" t="s">
        <v>6</v>
      </c>
      <c r="F13034" s="19"/>
    </row>
    <row r="13035" spans="1:6" ht="15" x14ac:dyDescent="0.2">
      <c r="A13035" s="11" t="s">
        <v>13178</v>
      </c>
      <c r="B13035" s="252" t="s">
        <v>7</v>
      </c>
      <c r="C13035" s="255">
        <v>38382</v>
      </c>
      <c r="D13035" s="1" t="s">
        <v>2437</v>
      </c>
      <c r="E13035" s="2" t="s">
        <v>6</v>
      </c>
      <c r="F13035" s="19">
        <v>15.67</v>
      </c>
    </row>
    <row r="13036" spans="1:6" ht="15" x14ac:dyDescent="0.2">
      <c r="A13036" s="11" t="s">
        <v>13178</v>
      </c>
      <c r="B13036" s="252" t="s">
        <v>7</v>
      </c>
      <c r="C13036" s="255">
        <v>38383</v>
      </c>
      <c r="D13036" s="1" t="s">
        <v>2438</v>
      </c>
      <c r="E13036" s="2" t="s">
        <v>6</v>
      </c>
      <c r="F13036" s="19">
        <v>2.4900000000000002</v>
      </c>
    </row>
    <row r="13037" spans="1:6" ht="15" x14ac:dyDescent="0.2">
      <c r="A13037" s="11" t="s">
        <v>13178</v>
      </c>
      <c r="B13037" s="252" t="s">
        <v>7</v>
      </c>
      <c r="C13037" s="255">
        <v>3768</v>
      </c>
      <c r="D13037" s="1" t="s">
        <v>2439</v>
      </c>
      <c r="E13037" s="2" t="s">
        <v>6</v>
      </c>
      <c r="F13037" s="19">
        <v>4.04</v>
      </c>
    </row>
    <row r="13038" spans="1:6" ht="15" x14ac:dyDescent="0.2">
      <c r="A13038" s="11" t="s">
        <v>13178</v>
      </c>
      <c r="B13038" s="252" t="s">
        <v>7</v>
      </c>
      <c r="C13038" s="255">
        <v>3767</v>
      </c>
      <c r="D13038" s="1" t="s">
        <v>2440</v>
      </c>
      <c r="E13038" s="2" t="s">
        <v>6</v>
      </c>
      <c r="F13038" s="19">
        <v>1.35</v>
      </c>
    </row>
    <row r="13039" spans="1:6" ht="15" x14ac:dyDescent="0.2">
      <c r="A13039" s="11" t="s">
        <v>13178</v>
      </c>
      <c r="B13039" s="252" t="s">
        <v>7</v>
      </c>
      <c r="C13039" s="255">
        <v>42440</v>
      </c>
      <c r="D13039" s="1" t="s">
        <v>2441</v>
      </c>
      <c r="E13039" s="2" t="s">
        <v>6</v>
      </c>
      <c r="F13039" s="19"/>
    </row>
    <row r="13040" spans="1:6" ht="15" x14ac:dyDescent="0.2">
      <c r="A13040" s="11" t="s">
        <v>13178</v>
      </c>
      <c r="B13040" s="252" t="s">
        <v>2442</v>
      </c>
      <c r="C13040" s="255">
        <v>20193</v>
      </c>
      <c r="D13040" s="1" t="s">
        <v>2443</v>
      </c>
      <c r="E13040" s="2" t="s">
        <v>2444</v>
      </c>
      <c r="F13040" s="19">
        <v>39</v>
      </c>
    </row>
    <row r="13041" spans="1:6" ht="15" x14ac:dyDescent="0.2">
      <c r="A13041" s="11" t="s">
        <v>13178</v>
      </c>
      <c r="B13041" s="252" t="s">
        <v>2442</v>
      </c>
      <c r="C13041" s="255">
        <v>10527</v>
      </c>
      <c r="D13041" s="1" t="s">
        <v>2445</v>
      </c>
      <c r="E13041" s="2" t="s">
        <v>2446</v>
      </c>
      <c r="F13041" s="19">
        <v>52</v>
      </c>
    </row>
    <row r="13042" spans="1:6" ht="15" x14ac:dyDescent="0.2">
      <c r="A13042" s="11" t="s">
        <v>13178</v>
      </c>
      <c r="B13042" s="252" t="s">
        <v>2442</v>
      </c>
      <c r="C13042" s="255">
        <v>41805</v>
      </c>
      <c r="D13042" s="1" t="s">
        <v>2447</v>
      </c>
      <c r="E13042" s="2" t="s">
        <v>146</v>
      </c>
      <c r="F13042" s="19">
        <v>1495</v>
      </c>
    </row>
    <row r="13043" spans="1:6" ht="15" x14ac:dyDescent="0.2">
      <c r="A13043" s="11" t="s">
        <v>13178</v>
      </c>
      <c r="B13043" s="252" t="s">
        <v>2442</v>
      </c>
      <c r="C13043" s="255">
        <v>40271</v>
      </c>
      <c r="D13043" s="1" t="s">
        <v>2448</v>
      </c>
      <c r="E13043" s="2" t="s">
        <v>2449</v>
      </c>
      <c r="F13043" s="19">
        <v>39.799999999999997</v>
      </c>
    </row>
    <row r="13044" spans="1:6" ht="15" x14ac:dyDescent="0.2">
      <c r="A13044" s="11" t="s">
        <v>13178</v>
      </c>
      <c r="B13044" s="252" t="s">
        <v>2442</v>
      </c>
      <c r="C13044" s="255">
        <v>40287</v>
      </c>
      <c r="D13044" s="1" t="s">
        <v>2450</v>
      </c>
      <c r="E13044" s="2" t="s">
        <v>146</v>
      </c>
      <c r="F13044" s="19">
        <v>15.32</v>
      </c>
    </row>
    <row r="13045" spans="1:6" ht="15" x14ac:dyDescent="0.2">
      <c r="A13045" s="11" t="s">
        <v>13178</v>
      </c>
      <c r="B13045" s="252" t="s">
        <v>2442</v>
      </c>
      <c r="C13045" s="255">
        <v>10779</v>
      </c>
      <c r="D13045" s="1" t="s">
        <v>2451</v>
      </c>
      <c r="E13045" s="2" t="s">
        <v>146</v>
      </c>
      <c r="F13045" s="19"/>
    </row>
    <row r="13046" spans="1:6" ht="15" x14ac:dyDescent="0.2">
      <c r="A13046" s="11" t="s">
        <v>13178</v>
      </c>
      <c r="B13046" s="252" t="s">
        <v>2442</v>
      </c>
      <c r="C13046" s="255">
        <v>10777</v>
      </c>
      <c r="D13046" s="1" t="s">
        <v>2452</v>
      </c>
      <c r="E13046" s="2" t="s">
        <v>146</v>
      </c>
      <c r="F13046" s="19"/>
    </row>
    <row r="13047" spans="1:6" ht="15" x14ac:dyDescent="0.2">
      <c r="A13047" s="21" t="s">
        <v>13178</v>
      </c>
      <c r="B13047" s="256" t="s">
        <v>2442</v>
      </c>
      <c r="C13047" s="257">
        <v>10775</v>
      </c>
      <c r="D13047" s="235" t="s">
        <v>2453</v>
      </c>
      <c r="E13047" s="234" t="s">
        <v>146</v>
      </c>
      <c r="F13047" s="24">
        <f>AVERAGE(1000,1162.5)</f>
        <v>1081.25</v>
      </c>
    </row>
    <row r="13048" spans="1:6" ht="15" x14ac:dyDescent="0.2">
      <c r="A13048" s="11" t="s">
        <v>13178</v>
      </c>
      <c r="B13048" s="252" t="s">
        <v>2442</v>
      </c>
      <c r="C13048" s="255">
        <v>10776</v>
      </c>
      <c r="D13048" s="1" t="s">
        <v>2454</v>
      </c>
      <c r="E13048" s="2" t="s">
        <v>146</v>
      </c>
      <c r="F13048" s="19"/>
    </row>
    <row r="13049" spans="1:6" ht="15" x14ac:dyDescent="0.2">
      <c r="A13049" s="11" t="s">
        <v>13178</v>
      </c>
      <c r="B13049" s="252" t="s">
        <v>2442</v>
      </c>
      <c r="C13049" s="255">
        <v>10778</v>
      </c>
      <c r="D13049" s="1" t="s">
        <v>2455</v>
      </c>
      <c r="E13049" s="2" t="s">
        <v>146</v>
      </c>
      <c r="F13049" s="19"/>
    </row>
    <row r="13050" spans="1:6" ht="15" x14ac:dyDescent="0.2">
      <c r="A13050" s="11" t="s">
        <v>13178</v>
      </c>
      <c r="B13050" s="252" t="s">
        <v>2442</v>
      </c>
      <c r="C13050" s="255">
        <v>40339</v>
      </c>
      <c r="D13050" s="1" t="s">
        <v>2456</v>
      </c>
      <c r="E13050" s="2" t="s">
        <v>2449</v>
      </c>
      <c r="F13050" s="19">
        <v>13.96</v>
      </c>
    </row>
    <row r="13051" spans="1:6" ht="15" x14ac:dyDescent="0.2">
      <c r="A13051" s="11" t="s">
        <v>13178</v>
      </c>
      <c r="B13051" s="252" t="s">
        <v>2442</v>
      </c>
      <c r="C13051" s="255">
        <v>10749</v>
      </c>
      <c r="D13051" s="1" t="s">
        <v>2457</v>
      </c>
      <c r="E13051" s="2" t="s">
        <v>2449</v>
      </c>
      <c r="F13051" s="19">
        <v>46.15</v>
      </c>
    </row>
    <row r="13052" spans="1:6" ht="15" x14ac:dyDescent="0.2">
      <c r="A13052" s="11" t="s">
        <v>13178</v>
      </c>
      <c r="B13052" s="252" t="s">
        <v>2442</v>
      </c>
      <c r="C13052" s="255">
        <v>40290</v>
      </c>
      <c r="D13052" s="1" t="s">
        <v>2458</v>
      </c>
      <c r="E13052" s="2" t="s">
        <v>2449</v>
      </c>
      <c r="F13052" s="19">
        <v>24.96</v>
      </c>
    </row>
    <row r="13053" spans="1:6" ht="15" x14ac:dyDescent="0.2">
      <c r="A13053" s="11" t="s">
        <v>13178</v>
      </c>
      <c r="B13053" s="252" t="s">
        <v>2442</v>
      </c>
      <c r="C13053" s="255">
        <v>3346</v>
      </c>
      <c r="D13053" s="1" t="s">
        <v>2459</v>
      </c>
      <c r="E13053" s="2" t="s">
        <v>144</v>
      </c>
      <c r="F13053" s="19">
        <v>28.46</v>
      </c>
    </row>
    <row r="13054" spans="1:6" ht="15" x14ac:dyDescent="0.2">
      <c r="A13054" s="11" t="s">
        <v>13178</v>
      </c>
      <c r="B13054" s="252" t="s">
        <v>2442</v>
      </c>
      <c r="C13054" s="255">
        <v>3348</v>
      </c>
      <c r="D13054" s="1" t="s">
        <v>2460</v>
      </c>
      <c r="E13054" s="2" t="s">
        <v>144</v>
      </c>
      <c r="F13054" s="19">
        <v>34.049999999999997</v>
      </c>
    </row>
    <row r="13055" spans="1:6" ht="15" x14ac:dyDescent="0.2">
      <c r="A13055" s="11" t="s">
        <v>13178</v>
      </c>
      <c r="B13055" s="252" t="s">
        <v>2442</v>
      </c>
      <c r="C13055" s="255">
        <v>39833</v>
      </c>
      <c r="D13055" s="1" t="s">
        <v>2461</v>
      </c>
      <c r="E13055" s="2" t="s">
        <v>144</v>
      </c>
      <c r="F13055" s="19">
        <v>46.63</v>
      </c>
    </row>
    <row r="13056" spans="1:6" ht="15" x14ac:dyDescent="0.2">
      <c r="A13056" s="11" t="s">
        <v>13178</v>
      </c>
      <c r="B13056" s="252" t="s">
        <v>2442</v>
      </c>
      <c r="C13056" s="255">
        <v>7252</v>
      </c>
      <c r="D13056" s="1" t="s">
        <v>2462</v>
      </c>
      <c r="E13056" s="2" t="s">
        <v>144</v>
      </c>
      <c r="F13056" s="19"/>
    </row>
    <row r="13057" spans="1:6" ht="15" x14ac:dyDescent="0.2">
      <c r="A13057" s="11" t="s">
        <v>13178</v>
      </c>
      <c r="B13057" s="252" t="s">
        <v>2442</v>
      </c>
      <c r="C13057" s="255">
        <v>7247</v>
      </c>
      <c r="D13057" s="1" t="s">
        <v>2463</v>
      </c>
      <c r="E13057" s="2" t="s">
        <v>144</v>
      </c>
      <c r="F13057" s="19"/>
    </row>
    <row r="13058" spans="1:6" ht="15" x14ac:dyDescent="0.2">
      <c r="A13058" s="11" t="s">
        <v>13178</v>
      </c>
      <c r="B13058" s="252" t="s">
        <v>2442</v>
      </c>
      <c r="C13058" s="255">
        <v>40291</v>
      </c>
      <c r="D13058" s="1" t="s">
        <v>2464</v>
      </c>
      <c r="E13058" s="2" t="s">
        <v>2449</v>
      </c>
      <c r="F13058" s="19">
        <v>1300</v>
      </c>
    </row>
    <row r="13059" spans="1:6" ht="15" x14ac:dyDescent="0.2">
      <c r="A13059" s="11" t="s">
        <v>13178</v>
      </c>
      <c r="B13059" s="252" t="s">
        <v>2442</v>
      </c>
      <c r="C13059" s="255">
        <v>40275</v>
      </c>
      <c r="D13059" s="1" t="s">
        <v>2465</v>
      </c>
      <c r="E13059" s="2" t="s">
        <v>2449</v>
      </c>
      <c r="F13059" s="19">
        <v>41.6</v>
      </c>
    </row>
    <row r="13060" spans="1:6" ht="15" x14ac:dyDescent="0.2">
      <c r="A13060" s="11" t="s">
        <v>13178</v>
      </c>
      <c r="B13060" s="252" t="s">
        <v>7</v>
      </c>
      <c r="C13060" s="255">
        <v>42408</v>
      </c>
      <c r="D13060" s="1" t="s">
        <v>2466</v>
      </c>
      <c r="E13060" s="2" t="s">
        <v>365</v>
      </c>
      <c r="F13060" s="19">
        <v>2.38</v>
      </c>
    </row>
    <row r="13061" spans="1:6" ht="15" x14ac:dyDescent="0.2">
      <c r="A13061" s="11" t="s">
        <v>13178</v>
      </c>
      <c r="B13061" s="252" t="s">
        <v>7</v>
      </c>
      <c r="C13061" s="255">
        <v>3777</v>
      </c>
      <c r="D13061" s="1" t="s">
        <v>2467</v>
      </c>
      <c r="E13061" s="2" t="s">
        <v>365</v>
      </c>
      <c r="F13061" s="19">
        <v>2.1</v>
      </c>
    </row>
    <row r="13062" spans="1:6" ht="15" x14ac:dyDescent="0.2">
      <c r="A13062" s="11" t="s">
        <v>13178</v>
      </c>
      <c r="B13062" s="252" t="s">
        <v>7</v>
      </c>
      <c r="C13062" s="255">
        <v>44699</v>
      </c>
      <c r="D13062" s="1" t="s">
        <v>2468</v>
      </c>
      <c r="E13062" s="2" t="s">
        <v>43</v>
      </c>
      <c r="F13062" s="19">
        <v>54.21</v>
      </c>
    </row>
    <row r="13063" spans="1:6" ht="15" x14ac:dyDescent="0.2">
      <c r="A13063" s="11" t="s">
        <v>13178</v>
      </c>
      <c r="B13063" s="252" t="s">
        <v>7</v>
      </c>
      <c r="C13063" s="255">
        <v>3798</v>
      </c>
      <c r="D13063" s="1" t="s">
        <v>2469</v>
      </c>
      <c r="E13063" s="2" t="s">
        <v>6</v>
      </c>
      <c r="F13063" s="19">
        <v>64.17</v>
      </c>
    </row>
    <row r="13064" spans="1:6" ht="15" x14ac:dyDescent="0.2">
      <c r="A13064" s="11" t="s">
        <v>13178</v>
      </c>
      <c r="B13064" s="252" t="s">
        <v>7</v>
      </c>
      <c r="C13064" s="255">
        <v>38769</v>
      </c>
      <c r="D13064" s="1" t="s">
        <v>2470</v>
      </c>
      <c r="E13064" s="2" t="s">
        <v>6</v>
      </c>
      <c r="F13064" s="19">
        <v>50.11</v>
      </c>
    </row>
    <row r="13065" spans="1:6" ht="15" x14ac:dyDescent="0.2">
      <c r="A13065" s="11" t="s">
        <v>13178</v>
      </c>
      <c r="B13065" s="252" t="s">
        <v>7</v>
      </c>
      <c r="C13065" s="255">
        <v>38774</v>
      </c>
      <c r="D13065" s="1" t="s">
        <v>2471</v>
      </c>
      <c r="E13065" s="2" t="s">
        <v>6</v>
      </c>
      <c r="F13065" s="19">
        <v>13.19</v>
      </c>
    </row>
    <row r="13066" spans="1:6" ht="15" x14ac:dyDescent="0.2">
      <c r="A13066" s="11" t="s">
        <v>13178</v>
      </c>
      <c r="B13066" s="252" t="s">
        <v>7</v>
      </c>
      <c r="C13066" s="255">
        <v>42247</v>
      </c>
      <c r="D13066" s="1" t="s">
        <v>2472</v>
      </c>
      <c r="E13066" s="2" t="s">
        <v>6</v>
      </c>
      <c r="F13066" s="19">
        <v>450.18</v>
      </c>
    </row>
    <row r="13067" spans="1:6" ht="15" x14ac:dyDescent="0.2">
      <c r="A13067" s="11" t="s">
        <v>13178</v>
      </c>
      <c r="B13067" s="252" t="s">
        <v>7</v>
      </c>
      <c r="C13067" s="255">
        <v>42248</v>
      </c>
      <c r="D13067" s="1" t="s">
        <v>2473</v>
      </c>
      <c r="E13067" s="2" t="s">
        <v>6</v>
      </c>
      <c r="F13067" s="19">
        <v>522.91999999999996</v>
      </c>
    </row>
    <row r="13068" spans="1:6" ht="15" x14ac:dyDescent="0.2">
      <c r="A13068" s="11" t="s">
        <v>13178</v>
      </c>
      <c r="B13068" s="252" t="s">
        <v>7</v>
      </c>
      <c r="C13068" s="255">
        <v>42249</v>
      </c>
      <c r="D13068" s="1" t="s">
        <v>2474</v>
      </c>
      <c r="E13068" s="2" t="s">
        <v>6</v>
      </c>
      <c r="F13068" s="19">
        <v>866.29</v>
      </c>
    </row>
    <row r="13069" spans="1:6" ht="15" x14ac:dyDescent="0.2">
      <c r="A13069" s="11" t="s">
        <v>13178</v>
      </c>
      <c r="B13069" s="252" t="s">
        <v>7</v>
      </c>
      <c r="C13069" s="255">
        <v>42244</v>
      </c>
      <c r="D13069" s="1" t="s">
        <v>2475</v>
      </c>
      <c r="E13069" s="2" t="s">
        <v>6</v>
      </c>
      <c r="F13069" s="19">
        <v>135.29</v>
      </c>
    </row>
    <row r="13070" spans="1:6" ht="15" x14ac:dyDescent="0.2">
      <c r="A13070" s="11" t="s">
        <v>13178</v>
      </c>
      <c r="B13070" s="252" t="s">
        <v>7</v>
      </c>
      <c r="C13070" s="255">
        <v>42245</v>
      </c>
      <c r="D13070" s="1" t="s">
        <v>2476</v>
      </c>
      <c r="E13070" s="2" t="s">
        <v>6</v>
      </c>
      <c r="F13070" s="19">
        <v>249.65</v>
      </c>
    </row>
    <row r="13071" spans="1:6" ht="15" x14ac:dyDescent="0.2">
      <c r="A13071" s="11" t="s">
        <v>13178</v>
      </c>
      <c r="B13071" s="252" t="s">
        <v>7</v>
      </c>
      <c r="C13071" s="255">
        <v>42246</v>
      </c>
      <c r="D13071" s="1" t="s">
        <v>2477</v>
      </c>
      <c r="E13071" s="2" t="s">
        <v>6</v>
      </c>
      <c r="F13071" s="19">
        <v>276.35000000000002</v>
      </c>
    </row>
    <row r="13072" spans="1:6" ht="15" x14ac:dyDescent="0.2">
      <c r="A13072" s="11" t="s">
        <v>13178</v>
      </c>
      <c r="B13072" s="252" t="s">
        <v>7</v>
      </c>
      <c r="C13072" s="255">
        <v>42243</v>
      </c>
      <c r="D13072" s="1" t="s">
        <v>2478</v>
      </c>
      <c r="E13072" s="2" t="s">
        <v>6</v>
      </c>
      <c r="F13072" s="19">
        <v>333.22</v>
      </c>
    </row>
    <row r="13073" spans="1:6" ht="15" x14ac:dyDescent="0.2">
      <c r="A13073" s="11" t="s">
        <v>13178</v>
      </c>
      <c r="B13073" s="252" t="s">
        <v>7</v>
      </c>
      <c r="C13073" s="255">
        <v>38889</v>
      </c>
      <c r="D13073" s="1" t="s">
        <v>2479</v>
      </c>
      <c r="E13073" s="2" t="s">
        <v>6</v>
      </c>
      <c r="F13073" s="19">
        <v>38.409999999999997</v>
      </c>
    </row>
    <row r="13074" spans="1:6" ht="15" x14ac:dyDescent="0.2">
      <c r="A13074" s="11" t="s">
        <v>13178</v>
      </c>
      <c r="B13074" s="252" t="s">
        <v>7</v>
      </c>
      <c r="C13074" s="255">
        <v>38784</v>
      </c>
      <c r="D13074" s="1" t="s">
        <v>2480</v>
      </c>
      <c r="E13074" s="2" t="s">
        <v>6</v>
      </c>
      <c r="F13074" s="19">
        <v>51.38</v>
      </c>
    </row>
    <row r="13075" spans="1:6" ht="15" x14ac:dyDescent="0.2">
      <c r="A13075" s="11" t="s">
        <v>13178</v>
      </c>
      <c r="B13075" s="252" t="s">
        <v>7</v>
      </c>
      <c r="C13075" s="255">
        <v>3780</v>
      </c>
      <c r="D13075" s="1" t="s">
        <v>2481</v>
      </c>
      <c r="E13075" s="2" t="s">
        <v>6</v>
      </c>
      <c r="F13075" s="19">
        <v>79.010000000000005</v>
      </c>
    </row>
    <row r="13076" spans="1:6" ht="15" x14ac:dyDescent="0.2">
      <c r="A13076" s="11" t="s">
        <v>13178</v>
      </c>
      <c r="B13076" s="252" t="s">
        <v>7</v>
      </c>
      <c r="C13076" s="255">
        <v>38773</v>
      </c>
      <c r="D13076" s="1" t="s">
        <v>2482</v>
      </c>
      <c r="E13076" s="2" t="s">
        <v>6</v>
      </c>
      <c r="F13076" s="19">
        <v>5.04</v>
      </c>
    </row>
    <row r="13077" spans="1:6" ht="15" x14ac:dyDescent="0.2">
      <c r="A13077" s="11" t="s">
        <v>13178</v>
      </c>
      <c r="B13077" s="252" t="s">
        <v>7</v>
      </c>
      <c r="C13077" s="255">
        <v>12271</v>
      </c>
      <c r="D13077" s="1" t="s">
        <v>2483</v>
      </c>
      <c r="E13077" s="2" t="s">
        <v>6</v>
      </c>
      <c r="F13077" s="19">
        <v>281.02</v>
      </c>
    </row>
    <row r="13078" spans="1:6" ht="15" x14ac:dyDescent="0.2">
      <c r="A13078" s="11" t="s">
        <v>13178</v>
      </c>
      <c r="B13078" s="252" t="s">
        <v>7</v>
      </c>
      <c r="C13078" s="255">
        <v>39385</v>
      </c>
      <c r="D13078" s="1" t="s">
        <v>2484</v>
      </c>
      <c r="E13078" s="2" t="s">
        <v>6</v>
      </c>
      <c r="F13078" s="19">
        <v>12.06</v>
      </c>
    </row>
    <row r="13079" spans="1:6" ht="15" x14ac:dyDescent="0.2">
      <c r="A13079" s="11" t="s">
        <v>13178</v>
      </c>
      <c r="B13079" s="252" t="s">
        <v>7</v>
      </c>
      <c r="C13079" s="255">
        <v>39389</v>
      </c>
      <c r="D13079" s="1" t="s">
        <v>2485</v>
      </c>
      <c r="E13079" s="2" t="s">
        <v>6</v>
      </c>
      <c r="F13079" s="19">
        <v>13.09</v>
      </c>
    </row>
    <row r="13080" spans="1:6" ht="15" x14ac:dyDescent="0.2">
      <c r="A13080" s="11" t="s">
        <v>13178</v>
      </c>
      <c r="B13080" s="252" t="s">
        <v>7</v>
      </c>
      <c r="C13080" s="255">
        <v>39390</v>
      </c>
      <c r="D13080" s="1" t="s">
        <v>2486</v>
      </c>
      <c r="E13080" s="2" t="s">
        <v>6</v>
      </c>
      <c r="F13080" s="19">
        <v>27.43</v>
      </c>
    </row>
    <row r="13081" spans="1:6" ht="15" x14ac:dyDescent="0.2">
      <c r="A13081" s="11" t="s">
        <v>13178</v>
      </c>
      <c r="B13081" s="252" t="s">
        <v>7</v>
      </c>
      <c r="C13081" s="255">
        <v>39391</v>
      </c>
      <c r="D13081" s="1" t="s">
        <v>2487</v>
      </c>
      <c r="E13081" s="2" t="s">
        <v>6</v>
      </c>
      <c r="F13081" s="19">
        <v>30.8</v>
      </c>
    </row>
    <row r="13082" spans="1:6" ht="15" x14ac:dyDescent="0.2">
      <c r="A13082" s="11" t="s">
        <v>13178</v>
      </c>
      <c r="B13082" s="252" t="s">
        <v>7</v>
      </c>
      <c r="C13082" s="255">
        <v>3803</v>
      </c>
      <c r="D13082" s="1" t="s">
        <v>2488</v>
      </c>
      <c r="E13082" s="2" t="s">
        <v>6</v>
      </c>
      <c r="F13082" s="19">
        <v>47.52</v>
      </c>
    </row>
    <row r="13083" spans="1:6" ht="15" x14ac:dyDescent="0.2">
      <c r="A13083" s="11" t="s">
        <v>13178</v>
      </c>
      <c r="B13083" s="252" t="s">
        <v>7</v>
      </c>
      <c r="C13083" s="255">
        <v>38770</v>
      </c>
      <c r="D13083" s="1" t="s">
        <v>2489</v>
      </c>
      <c r="E13083" s="2" t="s">
        <v>6</v>
      </c>
      <c r="F13083" s="19">
        <v>55.02</v>
      </c>
    </row>
    <row r="13084" spans="1:6" ht="15" x14ac:dyDescent="0.2">
      <c r="A13084" s="11" t="s">
        <v>13178</v>
      </c>
      <c r="B13084" s="252" t="s">
        <v>7</v>
      </c>
      <c r="C13084" s="255">
        <v>12267</v>
      </c>
      <c r="D13084" s="1" t="s">
        <v>2490</v>
      </c>
      <c r="E13084" s="2" t="s">
        <v>6</v>
      </c>
      <c r="F13084" s="19">
        <v>161.24</v>
      </c>
    </row>
    <row r="13085" spans="1:6" ht="15" x14ac:dyDescent="0.2">
      <c r="A13085" s="11" t="s">
        <v>13178</v>
      </c>
      <c r="B13085" s="252" t="s">
        <v>7</v>
      </c>
      <c r="C13085" s="255">
        <v>43265</v>
      </c>
      <c r="D13085" s="1" t="s">
        <v>2491</v>
      </c>
      <c r="E13085" s="2" t="s">
        <v>6</v>
      </c>
      <c r="F13085" s="19">
        <v>37.72</v>
      </c>
    </row>
    <row r="13086" spans="1:6" ht="15" x14ac:dyDescent="0.2">
      <c r="A13086" s="11" t="s">
        <v>13178</v>
      </c>
      <c r="B13086" s="252" t="s">
        <v>7</v>
      </c>
      <c r="C13086" s="255">
        <v>12266</v>
      </c>
      <c r="D13086" s="1" t="s">
        <v>2492</v>
      </c>
      <c r="E13086" s="2" t="s">
        <v>6</v>
      </c>
      <c r="F13086" s="19">
        <v>82.53</v>
      </c>
    </row>
    <row r="13087" spans="1:6" ht="15" x14ac:dyDescent="0.2">
      <c r="A13087" s="11" t="s">
        <v>13178</v>
      </c>
      <c r="B13087" s="252" t="s">
        <v>7</v>
      </c>
      <c r="C13087" s="255">
        <v>39378</v>
      </c>
      <c r="D13087" s="1" t="s">
        <v>2493</v>
      </c>
      <c r="E13087" s="2" t="s">
        <v>6</v>
      </c>
      <c r="F13087" s="19">
        <v>58.51</v>
      </c>
    </row>
    <row r="13088" spans="1:6" ht="15" x14ac:dyDescent="0.2">
      <c r="A13088" s="11" t="s">
        <v>13178</v>
      </c>
      <c r="B13088" s="252" t="s">
        <v>7</v>
      </c>
      <c r="C13088" s="255">
        <v>43543</v>
      </c>
      <c r="D13088" s="1" t="s">
        <v>2494</v>
      </c>
      <c r="E13088" s="2" t="s">
        <v>6</v>
      </c>
      <c r="F13088" s="19">
        <v>121.9</v>
      </c>
    </row>
    <row r="13089" spans="1:6" ht="15" x14ac:dyDescent="0.2">
      <c r="A13089" s="11" t="s">
        <v>13178</v>
      </c>
      <c r="B13089" s="252" t="s">
        <v>7</v>
      </c>
      <c r="C13089" s="255">
        <v>38775</v>
      </c>
      <c r="D13089" s="1" t="s">
        <v>2495</v>
      </c>
      <c r="E13089" s="2" t="s">
        <v>6</v>
      </c>
      <c r="F13089" s="19">
        <v>62.03</v>
      </c>
    </row>
    <row r="13090" spans="1:6" ht="15" x14ac:dyDescent="0.2">
      <c r="A13090" s="11" t="s">
        <v>13178</v>
      </c>
      <c r="B13090" s="252" t="s">
        <v>7</v>
      </c>
      <c r="C13090" s="255">
        <v>44252</v>
      </c>
      <c r="D13090" s="1" t="s">
        <v>2496</v>
      </c>
      <c r="E13090" s="2" t="s">
        <v>6</v>
      </c>
      <c r="F13090" s="19">
        <v>215.64</v>
      </c>
    </row>
    <row r="13091" spans="1:6" ht="15" x14ac:dyDescent="0.2">
      <c r="A13091" s="11" t="s">
        <v>13178</v>
      </c>
      <c r="B13091" s="252" t="s">
        <v>7</v>
      </c>
      <c r="C13091" s="255">
        <v>21119</v>
      </c>
      <c r="D13091" s="1" t="s">
        <v>2497</v>
      </c>
      <c r="E13091" s="2" t="s">
        <v>6</v>
      </c>
      <c r="F13091" s="19">
        <v>2.16</v>
      </c>
    </row>
    <row r="13092" spans="1:6" ht="15" x14ac:dyDescent="0.2">
      <c r="A13092" s="11" t="s">
        <v>13178</v>
      </c>
      <c r="B13092" s="252" t="s">
        <v>7</v>
      </c>
      <c r="C13092" s="255">
        <v>37974</v>
      </c>
      <c r="D13092" s="1" t="s">
        <v>2498</v>
      </c>
      <c r="E13092" s="2" t="s">
        <v>6</v>
      </c>
      <c r="F13092" s="19">
        <v>2.8</v>
      </c>
    </row>
    <row r="13093" spans="1:6" ht="15" x14ac:dyDescent="0.2">
      <c r="A13093" s="11" t="s">
        <v>13178</v>
      </c>
      <c r="B13093" s="252" t="s">
        <v>7</v>
      </c>
      <c r="C13093" s="255">
        <v>37975</v>
      </c>
      <c r="D13093" s="1" t="s">
        <v>2499</v>
      </c>
      <c r="E13093" s="2" t="s">
        <v>6</v>
      </c>
      <c r="F13093" s="19">
        <v>6.23</v>
      </c>
    </row>
    <row r="13094" spans="1:6" ht="15" x14ac:dyDescent="0.2">
      <c r="A13094" s="11" t="s">
        <v>13178</v>
      </c>
      <c r="B13094" s="252" t="s">
        <v>7</v>
      </c>
      <c r="C13094" s="255">
        <v>37976</v>
      </c>
      <c r="D13094" s="1" t="s">
        <v>2500</v>
      </c>
      <c r="E13094" s="2" t="s">
        <v>6</v>
      </c>
      <c r="F13094" s="19">
        <v>13.86</v>
      </c>
    </row>
    <row r="13095" spans="1:6" ht="15" x14ac:dyDescent="0.2">
      <c r="A13095" s="11" t="s">
        <v>13178</v>
      </c>
      <c r="B13095" s="252" t="s">
        <v>7</v>
      </c>
      <c r="C13095" s="255">
        <v>37977</v>
      </c>
      <c r="D13095" s="1" t="s">
        <v>2501</v>
      </c>
      <c r="E13095" s="2" t="s">
        <v>6</v>
      </c>
      <c r="F13095" s="19">
        <v>19.18</v>
      </c>
    </row>
    <row r="13096" spans="1:6" ht="15" x14ac:dyDescent="0.2">
      <c r="A13096" s="11" t="s">
        <v>13178</v>
      </c>
      <c r="B13096" s="252" t="s">
        <v>7</v>
      </c>
      <c r="C13096" s="255">
        <v>37978</v>
      </c>
      <c r="D13096" s="1" t="s">
        <v>2502</v>
      </c>
      <c r="E13096" s="2" t="s">
        <v>6</v>
      </c>
      <c r="F13096" s="19">
        <v>38.04</v>
      </c>
    </row>
    <row r="13097" spans="1:6" ht="15" x14ac:dyDescent="0.2">
      <c r="A13097" s="11" t="s">
        <v>13178</v>
      </c>
      <c r="B13097" s="252" t="s">
        <v>7</v>
      </c>
      <c r="C13097" s="255">
        <v>37979</v>
      </c>
      <c r="D13097" s="1" t="s">
        <v>2503</v>
      </c>
      <c r="E13097" s="2" t="s">
        <v>6</v>
      </c>
      <c r="F13097" s="19">
        <v>161.44</v>
      </c>
    </row>
    <row r="13098" spans="1:6" ht="15" x14ac:dyDescent="0.2">
      <c r="A13098" s="11" t="s">
        <v>13178</v>
      </c>
      <c r="B13098" s="252" t="s">
        <v>7</v>
      </c>
      <c r="C13098" s="255">
        <v>37980</v>
      </c>
      <c r="D13098" s="1" t="s">
        <v>2504</v>
      </c>
      <c r="E13098" s="2" t="s">
        <v>6</v>
      </c>
      <c r="F13098" s="19">
        <v>185.44</v>
      </c>
    </row>
    <row r="13099" spans="1:6" ht="15" x14ac:dyDescent="0.2">
      <c r="A13099" s="11" t="s">
        <v>13178</v>
      </c>
      <c r="B13099" s="252" t="s">
        <v>7</v>
      </c>
      <c r="C13099" s="255">
        <v>36147</v>
      </c>
      <c r="D13099" s="1" t="s">
        <v>2505</v>
      </c>
      <c r="E13099" s="2" t="s">
        <v>379</v>
      </c>
      <c r="F13099" s="19">
        <v>303.58</v>
      </c>
    </row>
    <row r="13100" spans="1:6" ht="15" x14ac:dyDescent="0.2">
      <c r="A13100" s="11" t="s">
        <v>13178</v>
      </c>
      <c r="B13100" s="252" t="s">
        <v>7</v>
      </c>
      <c r="C13100" s="255">
        <v>12731</v>
      </c>
      <c r="D13100" s="1" t="s">
        <v>2506</v>
      </c>
      <c r="E13100" s="2" t="s">
        <v>6</v>
      </c>
      <c r="F13100" s="19">
        <v>538.51</v>
      </c>
    </row>
    <row r="13101" spans="1:6" ht="15" x14ac:dyDescent="0.2">
      <c r="A13101" s="11" t="s">
        <v>13178</v>
      </c>
      <c r="B13101" s="252" t="s">
        <v>7</v>
      </c>
      <c r="C13101" s="255">
        <v>12723</v>
      </c>
      <c r="D13101" s="1" t="s">
        <v>2507</v>
      </c>
      <c r="E13101" s="2" t="s">
        <v>6</v>
      </c>
      <c r="F13101" s="19">
        <v>4.17</v>
      </c>
    </row>
    <row r="13102" spans="1:6" ht="15" x14ac:dyDescent="0.2">
      <c r="A13102" s="11" t="s">
        <v>13178</v>
      </c>
      <c r="B13102" s="252" t="s">
        <v>7</v>
      </c>
      <c r="C13102" s="255">
        <v>12724</v>
      </c>
      <c r="D13102" s="1" t="s">
        <v>2508</v>
      </c>
      <c r="E13102" s="2" t="s">
        <v>6</v>
      </c>
      <c r="F13102" s="19">
        <v>8.02</v>
      </c>
    </row>
    <row r="13103" spans="1:6" ht="15" x14ac:dyDescent="0.2">
      <c r="A13103" s="11" t="s">
        <v>13178</v>
      </c>
      <c r="B13103" s="252" t="s">
        <v>7</v>
      </c>
      <c r="C13103" s="255">
        <v>12725</v>
      </c>
      <c r="D13103" s="1" t="s">
        <v>2509</v>
      </c>
      <c r="E13103" s="2" t="s">
        <v>6</v>
      </c>
      <c r="F13103" s="19">
        <v>16.09</v>
      </c>
    </row>
    <row r="13104" spans="1:6" ht="15" x14ac:dyDescent="0.2">
      <c r="A13104" s="11" t="s">
        <v>13178</v>
      </c>
      <c r="B13104" s="252" t="s">
        <v>7</v>
      </c>
      <c r="C13104" s="255">
        <v>12726</v>
      </c>
      <c r="D13104" s="1" t="s">
        <v>2510</v>
      </c>
      <c r="E13104" s="2" t="s">
        <v>6</v>
      </c>
      <c r="F13104" s="19">
        <v>35.53</v>
      </c>
    </row>
    <row r="13105" spans="1:6" ht="15" x14ac:dyDescent="0.2">
      <c r="A13105" s="11" t="s">
        <v>13178</v>
      </c>
      <c r="B13105" s="252" t="s">
        <v>7</v>
      </c>
      <c r="C13105" s="255">
        <v>12727</v>
      </c>
      <c r="D13105" s="1" t="s">
        <v>2511</v>
      </c>
      <c r="E13105" s="2" t="s">
        <v>6</v>
      </c>
      <c r="F13105" s="19">
        <v>45.06</v>
      </c>
    </row>
    <row r="13106" spans="1:6" ht="15" x14ac:dyDescent="0.2">
      <c r="A13106" s="11" t="s">
        <v>13178</v>
      </c>
      <c r="B13106" s="252" t="s">
        <v>7</v>
      </c>
      <c r="C13106" s="255">
        <v>12728</v>
      </c>
      <c r="D13106" s="1" t="s">
        <v>2512</v>
      </c>
      <c r="E13106" s="2" t="s">
        <v>6</v>
      </c>
      <c r="F13106" s="19">
        <v>73.59</v>
      </c>
    </row>
    <row r="13107" spans="1:6" ht="15" x14ac:dyDescent="0.2">
      <c r="A13107" s="11" t="s">
        <v>13178</v>
      </c>
      <c r="B13107" s="252" t="s">
        <v>7</v>
      </c>
      <c r="C13107" s="255">
        <v>12729</v>
      </c>
      <c r="D13107" s="1" t="s">
        <v>2513</v>
      </c>
      <c r="E13107" s="2" t="s">
        <v>6</v>
      </c>
      <c r="F13107" s="19">
        <v>241.21</v>
      </c>
    </row>
    <row r="13108" spans="1:6" ht="15" x14ac:dyDescent="0.2">
      <c r="A13108" s="11" t="s">
        <v>13178</v>
      </c>
      <c r="B13108" s="252" t="s">
        <v>7</v>
      </c>
      <c r="C13108" s="255">
        <v>12730</v>
      </c>
      <c r="D13108" s="1" t="s">
        <v>2514</v>
      </c>
      <c r="E13108" s="2" t="s">
        <v>6</v>
      </c>
      <c r="F13108" s="19">
        <v>369.3</v>
      </c>
    </row>
    <row r="13109" spans="1:6" ht="15" x14ac:dyDescent="0.2">
      <c r="A13109" s="11" t="s">
        <v>13178</v>
      </c>
      <c r="B13109" s="252" t="s">
        <v>7</v>
      </c>
      <c r="C13109" s="255">
        <v>3840</v>
      </c>
      <c r="D13109" s="1" t="s">
        <v>2515</v>
      </c>
      <c r="E13109" s="2" t="s">
        <v>6</v>
      </c>
      <c r="F13109" s="19"/>
    </row>
    <row r="13110" spans="1:6" ht="15" x14ac:dyDescent="0.2">
      <c r="A13110" s="11" t="s">
        <v>13178</v>
      </c>
      <c r="B13110" s="252" t="s">
        <v>7</v>
      </c>
      <c r="C13110" s="255">
        <v>3838</v>
      </c>
      <c r="D13110" s="1" t="s">
        <v>2516</v>
      </c>
      <c r="E13110" s="2" t="s">
        <v>6</v>
      </c>
      <c r="F13110" s="19"/>
    </row>
    <row r="13111" spans="1:6" ht="15" x14ac:dyDescent="0.2">
      <c r="A13111" s="11" t="s">
        <v>13178</v>
      </c>
      <c r="B13111" s="252" t="s">
        <v>7</v>
      </c>
      <c r="C13111" s="255">
        <v>3844</v>
      </c>
      <c r="D13111" s="1" t="s">
        <v>2517</v>
      </c>
      <c r="E13111" s="2" t="s">
        <v>6</v>
      </c>
      <c r="F13111" s="19"/>
    </row>
    <row r="13112" spans="1:6" ht="15" x14ac:dyDescent="0.2">
      <c r="A13112" s="11" t="s">
        <v>13178</v>
      </c>
      <c r="B13112" s="252" t="s">
        <v>7</v>
      </c>
      <c r="C13112" s="255">
        <v>3839</v>
      </c>
      <c r="D13112" s="1" t="s">
        <v>2518</v>
      </c>
      <c r="E13112" s="2" t="s">
        <v>6</v>
      </c>
      <c r="F13112" s="19"/>
    </row>
    <row r="13113" spans="1:6" ht="15" x14ac:dyDescent="0.2">
      <c r="A13113" s="11" t="s">
        <v>13178</v>
      </c>
      <c r="B13113" s="252" t="s">
        <v>7</v>
      </c>
      <c r="C13113" s="255">
        <v>3843</v>
      </c>
      <c r="D13113" s="1" t="s">
        <v>2519</v>
      </c>
      <c r="E13113" s="2" t="s">
        <v>6</v>
      </c>
      <c r="F13113" s="19"/>
    </row>
    <row r="13114" spans="1:6" ht="15" x14ac:dyDescent="0.2">
      <c r="A13114" s="11" t="s">
        <v>13178</v>
      </c>
      <c r="B13114" s="252" t="s">
        <v>7</v>
      </c>
      <c r="C13114" s="255">
        <v>3900</v>
      </c>
      <c r="D13114" s="1" t="s">
        <v>2520</v>
      </c>
      <c r="E13114" s="2" t="s">
        <v>6</v>
      </c>
      <c r="F13114" s="19">
        <v>47.83</v>
      </c>
    </row>
    <row r="13115" spans="1:6" ht="15" x14ac:dyDescent="0.2">
      <c r="A13115" s="11" t="s">
        <v>13178</v>
      </c>
      <c r="B13115" s="252" t="s">
        <v>7</v>
      </c>
      <c r="C13115" s="255">
        <v>3846</v>
      </c>
      <c r="D13115" s="1" t="s">
        <v>2521</v>
      </c>
      <c r="E13115" s="2" t="s">
        <v>6</v>
      </c>
      <c r="F13115" s="19">
        <v>14.37</v>
      </c>
    </row>
    <row r="13116" spans="1:6" ht="15" x14ac:dyDescent="0.2">
      <c r="A13116" s="11" t="s">
        <v>13178</v>
      </c>
      <c r="B13116" s="252" t="s">
        <v>7</v>
      </c>
      <c r="C13116" s="255">
        <v>3886</v>
      </c>
      <c r="D13116" s="1" t="s">
        <v>2522</v>
      </c>
      <c r="E13116" s="2" t="s">
        <v>6</v>
      </c>
      <c r="F13116" s="19">
        <v>19.079999999999998</v>
      </c>
    </row>
    <row r="13117" spans="1:6" ht="15" x14ac:dyDescent="0.2">
      <c r="A13117" s="11" t="s">
        <v>13178</v>
      </c>
      <c r="B13117" s="252" t="s">
        <v>7</v>
      </c>
      <c r="C13117" s="255">
        <v>3854</v>
      </c>
      <c r="D13117" s="1" t="s">
        <v>2523</v>
      </c>
      <c r="E13117" s="2" t="s">
        <v>6</v>
      </c>
      <c r="F13117" s="19">
        <v>10.87</v>
      </c>
    </row>
    <row r="13118" spans="1:6" ht="15" x14ac:dyDescent="0.2">
      <c r="A13118" s="11" t="s">
        <v>13178</v>
      </c>
      <c r="B13118" s="252" t="s">
        <v>7</v>
      </c>
      <c r="C13118" s="255">
        <v>3873</v>
      </c>
      <c r="D13118" s="1" t="s">
        <v>2524</v>
      </c>
      <c r="E13118" s="2" t="s">
        <v>6</v>
      </c>
      <c r="F13118" s="19">
        <v>12.66</v>
      </c>
    </row>
    <row r="13119" spans="1:6" ht="15" x14ac:dyDescent="0.2">
      <c r="A13119" s="11" t="s">
        <v>13178</v>
      </c>
      <c r="B13119" s="252" t="s">
        <v>7</v>
      </c>
      <c r="C13119" s="255">
        <v>38021</v>
      </c>
      <c r="D13119" s="1" t="s">
        <v>2525</v>
      </c>
      <c r="E13119" s="2" t="s">
        <v>6</v>
      </c>
      <c r="F13119" s="19">
        <v>22.47</v>
      </c>
    </row>
    <row r="13120" spans="1:6" ht="15" x14ac:dyDescent="0.2">
      <c r="A13120" s="11" t="s">
        <v>13178</v>
      </c>
      <c r="B13120" s="252" t="s">
        <v>7</v>
      </c>
      <c r="C13120" s="255">
        <v>43838</v>
      </c>
      <c r="D13120" s="1" t="s">
        <v>2526</v>
      </c>
      <c r="E13120" s="2" t="s">
        <v>6</v>
      </c>
      <c r="F13120" s="19">
        <v>29.05</v>
      </c>
    </row>
    <row r="13121" spans="1:6" ht="15" x14ac:dyDescent="0.2">
      <c r="A13121" s="11" t="s">
        <v>13178</v>
      </c>
      <c r="B13121" s="252" t="s">
        <v>7</v>
      </c>
      <c r="C13121" s="255">
        <v>3847</v>
      </c>
      <c r="D13121" s="1" t="s">
        <v>2527</v>
      </c>
      <c r="E13121" s="2" t="s">
        <v>6</v>
      </c>
      <c r="F13121" s="19">
        <v>29.29</v>
      </c>
    </row>
    <row r="13122" spans="1:6" ht="15" x14ac:dyDescent="0.2">
      <c r="A13122" s="11" t="s">
        <v>13178</v>
      </c>
      <c r="B13122" s="252" t="s">
        <v>7</v>
      </c>
      <c r="C13122" s="255">
        <v>38022</v>
      </c>
      <c r="D13122" s="1" t="s">
        <v>2528</v>
      </c>
      <c r="E13122" s="2" t="s">
        <v>6</v>
      </c>
      <c r="F13122" s="19">
        <v>40.26</v>
      </c>
    </row>
    <row r="13123" spans="1:6" ht="15" x14ac:dyDescent="0.2">
      <c r="A13123" s="11" t="s">
        <v>13178</v>
      </c>
      <c r="B13123" s="252" t="s">
        <v>7</v>
      </c>
      <c r="C13123" s="255">
        <v>3826</v>
      </c>
      <c r="D13123" s="1" t="s">
        <v>2529</v>
      </c>
      <c r="E13123" s="2" t="s">
        <v>6</v>
      </c>
      <c r="F13123" s="19"/>
    </row>
    <row r="13124" spans="1:6" ht="15" x14ac:dyDescent="0.2">
      <c r="A13124" s="11" t="s">
        <v>13178</v>
      </c>
      <c r="B13124" s="252" t="s">
        <v>7</v>
      </c>
      <c r="C13124" s="255">
        <v>3825</v>
      </c>
      <c r="D13124" s="1" t="s">
        <v>2530</v>
      </c>
      <c r="E13124" s="2" t="s">
        <v>6</v>
      </c>
      <c r="F13124" s="19"/>
    </row>
    <row r="13125" spans="1:6" ht="15" x14ac:dyDescent="0.2">
      <c r="A13125" s="11" t="s">
        <v>13178</v>
      </c>
      <c r="B13125" s="252" t="s">
        <v>7</v>
      </c>
      <c r="C13125" s="255">
        <v>3827</v>
      </c>
      <c r="D13125" s="1" t="s">
        <v>2531</v>
      </c>
      <c r="E13125" s="2" t="s">
        <v>6</v>
      </c>
      <c r="F13125" s="19"/>
    </row>
    <row r="13126" spans="1:6" ht="15" x14ac:dyDescent="0.2">
      <c r="A13126" s="11" t="s">
        <v>13178</v>
      </c>
      <c r="B13126" s="252" t="s">
        <v>7</v>
      </c>
      <c r="C13126" s="255">
        <v>3830</v>
      </c>
      <c r="D13126" s="1" t="s">
        <v>2532</v>
      </c>
      <c r="E13126" s="2" t="s">
        <v>6</v>
      </c>
      <c r="F13126" s="19">
        <v>234.37</v>
      </c>
    </row>
    <row r="13127" spans="1:6" ht="15" x14ac:dyDescent="0.2">
      <c r="A13127" s="11" t="s">
        <v>13178</v>
      </c>
      <c r="B13127" s="252" t="s">
        <v>7</v>
      </c>
      <c r="C13127" s="255">
        <v>37981</v>
      </c>
      <c r="D13127" s="1" t="s">
        <v>2533</v>
      </c>
      <c r="E13127" s="2" t="s">
        <v>6</v>
      </c>
      <c r="F13127" s="19">
        <v>8.08</v>
      </c>
    </row>
    <row r="13128" spans="1:6" ht="15" x14ac:dyDescent="0.2">
      <c r="A13128" s="11" t="s">
        <v>13178</v>
      </c>
      <c r="B13128" s="252" t="s">
        <v>7</v>
      </c>
      <c r="C13128" s="255">
        <v>37982</v>
      </c>
      <c r="D13128" s="1" t="s">
        <v>2534</v>
      </c>
      <c r="E13128" s="2" t="s">
        <v>6</v>
      </c>
      <c r="F13128" s="19">
        <v>11.72</v>
      </c>
    </row>
    <row r="13129" spans="1:6" ht="15" x14ac:dyDescent="0.2">
      <c r="A13129" s="11" t="s">
        <v>13178</v>
      </c>
      <c r="B13129" s="252" t="s">
        <v>7</v>
      </c>
      <c r="C13129" s="255">
        <v>37983</v>
      </c>
      <c r="D13129" s="1" t="s">
        <v>2535</v>
      </c>
      <c r="E13129" s="2" t="s">
        <v>6</v>
      </c>
      <c r="F13129" s="19">
        <v>17.329999999999998</v>
      </c>
    </row>
    <row r="13130" spans="1:6" ht="15" x14ac:dyDescent="0.2">
      <c r="A13130" s="11" t="s">
        <v>13178</v>
      </c>
      <c r="B13130" s="252" t="s">
        <v>7</v>
      </c>
      <c r="C13130" s="255">
        <v>37984</v>
      </c>
      <c r="D13130" s="1" t="s">
        <v>2536</v>
      </c>
      <c r="E13130" s="2" t="s">
        <v>6</v>
      </c>
      <c r="F13130" s="19">
        <v>24.34</v>
      </c>
    </row>
    <row r="13131" spans="1:6" ht="15" x14ac:dyDescent="0.2">
      <c r="A13131" s="11" t="s">
        <v>13178</v>
      </c>
      <c r="B13131" s="252" t="s">
        <v>7</v>
      </c>
      <c r="C13131" s="255">
        <v>37985</v>
      </c>
      <c r="D13131" s="1" t="s">
        <v>2537</v>
      </c>
      <c r="E13131" s="2" t="s">
        <v>6</v>
      </c>
      <c r="F13131" s="19">
        <v>34.58</v>
      </c>
    </row>
    <row r="13132" spans="1:6" ht="15" x14ac:dyDescent="0.2">
      <c r="A13132" s="11" t="s">
        <v>13178</v>
      </c>
      <c r="B13132" s="252" t="s">
        <v>7</v>
      </c>
      <c r="C13132" s="255">
        <v>20165</v>
      </c>
      <c r="D13132" s="1" t="s">
        <v>2538</v>
      </c>
      <c r="E13132" s="2" t="s">
        <v>6</v>
      </c>
      <c r="F13132" s="19">
        <v>29.05</v>
      </c>
    </row>
    <row r="13133" spans="1:6" ht="15" x14ac:dyDescent="0.2">
      <c r="A13133" s="11" t="s">
        <v>13178</v>
      </c>
      <c r="B13133" s="252" t="s">
        <v>7</v>
      </c>
      <c r="C13133" s="255">
        <v>20166</v>
      </c>
      <c r="D13133" s="1" t="s">
        <v>2539</v>
      </c>
      <c r="E13133" s="2" t="s">
        <v>6</v>
      </c>
      <c r="F13133" s="19">
        <v>88.73</v>
      </c>
    </row>
    <row r="13134" spans="1:6" ht="15" x14ac:dyDescent="0.2">
      <c r="A13134" s="11" t="s">
        <v>13178</v>
      </c>
      <c r="B13134" s="252" t="s">
        <v>7</v>
      </c>
      <c r="C13134" s="255">
        <v>20164</v>
      </c>
      <c r="D13134" s="1" t="s">
        <v>2540</v>
      </c>
      <c r="E13134" s="2" t="s">
        <v>6</v>
      </c>
      <c r="F13134" s="19">
        <v>13.96</v>
      </c>
    </row>
    <row r="13135" spans="1:6" ht="15" x14ac:dyDescent="0.2">
      <c r="A13135" s="11" t="s">
        <v>13178</v>
      </c>
      <c r="B13135" s="252" t="s">
        <v>7</v>
      </c>
      <c r="C13135" s="255">
        <v>3893</v>
      </c>
      <c r="D13135" s="1" t="s">
        <v>2541</v>
      </c>
      <c r="E13135" s="2" t="s">
        <v>6</v>
      </c>
      <c r="F13135" s="19">
        <v>21.88</v>
      </c>
    </row>
    <row r="13136" spans="1:6" ht="15" x14ac:dyDescent="0.2">
      <c r="A13136" s="11" t="s">
        <v>13178</v>
      </c>
      <c r="B13136" s="252" t="s">
        <v>7</v>
      </c>
      <c r="C13136" s="255">
        <v>3848</v>
      </c>
      <c r="D13136" s="1" t="s">
        <v>2542</v>
      </c>
      <c r="E13136" s="2" t="s">
        <v>6</v>
      </c>
      <c r="F13136" s="19">
        <v>13.34</v>
      </c>
    </row>
    <row r="13137" spans="1:6" ht="15" x14ac:dyDescent="0.2">
      <c r="A13137" s="11" t="s">
        <v>13178</v>
      </c>
      <c r="B13137" s="252" t="s">
        <v>7</v>
      </c>
      <c r="C13137" s="255">
        <v>3895</v>
      </c>
      <c r="D13137" s="1" t="s">
        <v>2543</v>
      </c>
      <c r="E13137" s="2" t="s">
        <v>6</v>
      </c>
      <c r="F13137" s="19">
        <v>14.81</v>
      </c>
    </row>
    <row r="13138" spans="1:6" ht="15" x14ac:dyDescent="0.2">
      <c r="A13138" s="11" t="s">
        <v>13178</v>
      </c>
      <c r="B13138" s="252" t="s">
        <v>7</v>
      </c>
      <c r="C13138" s="255">
        <v>12404</v>
      </c>
      <c r="D13138" s="1" t="s">
        <v>2544</v>
      </c>
      <c r="E13138" s="2" t="s">
        <v>6</v>
      </c>
      <c r="F13138" s="19">
        <v>12.87</v>
      </c>
    </row>
    <row r="13139" spans="1:6" ht="15" x14ac:dyDescent="0.2">
      <c r="A13139" s="11" t="s">
        <v>13178</v>
      </c>
      <c r="B13139" s="252" t="s">
        <v>7</v>
      </c>
      <c r="C13139" s="255">
        <v>3939</v>
      </c>
      <c r="D13139" s="1" t="s">
        <v>2545</v>
      </c>
      <c r="E13139" s="2" t="s">
        <v>6</v>
      </c>
      <c r="F13139" s="19">
        <v>26.52</v>
      </c>
    </row>
    <row r="13140" spans="1:6" ht="15" x14ac:dyDescent="0.2">
      <c r="A13140" s="11" t="s">
        <v>13178</v>
      </c>
      <c r="B13140" s="252" t="s">
        <v>7</v>
      </c>
      <c r="C13140" s="255">
        <v>3911</v>
      </c>
      <c r="D13140" s="1" t="s">
        <v>2546</v>
      </c>
      <c r="E13140" s="2" t="s">
        <v>6</v>
      </c>
      <c r="F13140" s="19">
        <v>21.66</v>
      </c>
    </row>
    <row r="13141" spans="1:6" ht="15" x14ac:dyDescent="0.2">
      <c r="A13141" s="11" t="s">
        <v>13178</v>
      </c>
      <c r="B13141" s="252" t="s">
        <v>7</v>
      </c>
      <c r="C13141" s="255">
        <v>3910</v>
      </c>
      <c r="D13141" s="1" t="s">
        <v>2547</v>
      </c>
      <c r="E13141" s="2" t="s">
        <v>6</v>
      </c>
      <c r="F13141" s="19">
        <v>15.5</v>
      </c>
    </row>
    <row r="13142" spans="1:6" ht="15" x14ac:dyDescent="0.2">
      <c r="A13142" s="11" t="s">
        <v>13178</v>
      </c>
      <c r="B13142" s="252" t="s">
        <v>7</v>
      </c>
      <c r="C13142" s="255">
        <v>3908</v>
      </c>
      <c r="D13142" s="1" t="s">
        <v>2548</v>
      </c>
      <c r="E13142" s="2" t="s">
        <v>6</v>
      </c>
      <c r="F13142" s="19">
        <v>7.01</v>
      </c>
    </row>
    <row r="13143" spans="1:6" ht="15" x14ac:dyDescent="0.2">
      <c r="A13143" s="11" t="s">
        <v>13178</v>
      </c>
      <c r="B13143" s="252" t="s">
        <v>7</v>
      </c>
      <c r="C13143" s="255">
        <v>3913</v>
      </c>
      <c r="D13143" s="1" t="s">
        <v>2549</v>
      </c>
      <c r="E13143" s="2" t="s">
        <v>6</v>
      </c>
      <c r="F13143" s="19">
        <v>74.09</v>
      </c>
    </row>
    <row r="13144" spans="1:6" ht="15" x14ac:dyDescent="0.2">
      <c r="A13144" s="11" t="s">
        <v>13178</v>
      </c>
      <c r="B13144" s="252" t="s">
        <v>7</v>
      </c>
      <c r="C13144" s="255">
        <v>3912</v>
      </c>
      <c r="D13144" s="1" t="s">
        <v>2550</v>
      </c>
      <c r="E13144" s="2" t="s">
        <v>6</v>
      </c>
      <c r="F13144" s="19">
        <v>40.619999999999997</v>
      </c>
    </row>
    <row r="13145" spans="1:6" ht="15" x14ac:dyDescent="0.2">
      <c r="A13145" s="11" t="s">
        <v>13178</v>
      </c>
      <c r="B13145" s="252" t="s">
        <v>7</v>
      </c>
      <c r="C13145" s="255">
        <v>3914</v>
      </c>
      <c r="D13145" s="1" t="s">
        <v>2551</v>
      </c>
      <c r="E13145" s="2" t="s">
        <v>6</v>
      </c>
      <c r="F13145" s="19">
        <v>111.77</v>
      </c>
    </row>
    <row r="13146" spans="1:6" ht="15" x14ac:dyDescent="0.2">
      <c r="A13146" s="11" t="s">
        <v>13178</v>
      </c>
      <c r="B13146" s="252" t="s">
        <v>7</v>
      </c>
      <c r="C13146" s="255">
        <v>3909</v>
      </c>
      <c r="D13146" s="1" t="s">
        <v>2552</v>
      </c>
      <c r="E13146" s="2" t="s">
        <v>6</v>
      </c>
      <c r="F13146" s="19">
        <v>9.5299999999999994</v>
      </c>
    </row>
    <row r="13147" spans="1:6" ht="15" x14ac:dyDescent="0.2">
      <c r="A13147" s="11" t="s">
        <v>13178</v>
      </c>
      <c r="B13147" s="252" t="s">
        <v>7</v>
      </c>
      <c r="C13147" s="255">
        <v>3915</v>
      </c>
      <c r="D13147" s="1" t="s">
        <v>2553</v>
      </c>
      <c r="E13147" s="2" t="s">
        <v>6</v>
      </c>
      <c r="F13147" s="19">
        <v>176.26</v>
      </c>
    </row>
    <row r="13148" spans="1:6" ht="15" x14ac:dyDescent="0.2">
      <c r="A13148" s="11" t="s">
        <v>13178</v>
      </c>
      <c r="B13148" s="252" t="s">
        <v>7</v>
      </c>
      <c r="C13148" s="255">
        <v>3916</v>
      </c>
      <c r="D13148" s="1" t="s">
        <v>2554</v>
      </c>
      <c r="E13148" s="2" t="s">
        <v>6</v>
      </c>
      <c r="F13148" s="19">
        <v>321.12</v>
      </c>
    </row>
    <row r="13149" spans="1:6" ht="15" x14ac:dyDescent="0.2">
      <c r="A13149" s="11" t="s">
        <v>13178</v>
      </c>
      <c r="B13149" s="252" t="s">
        <v>7</v>
      </c>
      <c r="C13149" s="255">
        <v>3917</v>
      </c>
      <c r="D13149" s="1" t="s">
        <v>2555</v>
      </c>
      <c r="E13149" s="2" t="s">
        <v>6</v>
      </c>
      <c r="F13149" s="19">
        <v>529.65</v>
      </c>
    </row>
    <row r="13150" spans="1:6" ht="15" x14ac:dyDescent="0.2">
      <c r="A13150" s="11" t="s">
        <v>13178</v>
      </c>
      <c r="B13150" s="252" t="s">
        <v>7</v>
      </c>
      <c r="C13150" s="255">
        <v>45266</v>
      </c>
      <c r="D13150" s="1" t="s">
        <v>2556</v>
      </c>
      <c r="E13150" s="2" t="s">
        <v>379</v>
      </c>
      <c r="F13150" s="19">
        <v>3.39</v>
      </c>
    </row>
    <row r="13151" spans="1:6" ht="15" x14ac:dyDescent="0.2">
      <c r="A13151" s="11" t="s">
        <v>13178</v>
      </c>
      <c r="B13151" s="252" t="s">
        <v>7</v>
      </c>
      <c r="C13151" s="255">
        <v>1904</v>
      </c>
      <c r="D13151" s="1" t="s">
        <v>2557</v>
      </c>
      <c r="E13151" s="2" t="s">
        <v>6</v>
      </c>
      <c r="F13151" s="19">
        <v>0.76</v>
      </c>
    </row>
    <row r="13152" spans="1:6" ht="15" x14ac:dyDescent="0.2">
      <c r="A13152" s="11" t="s">
        <v>13178</v>
      </c>
      <c r="B13152" s="252" t="s">
        <v>7</v>
      </c>
      <c r="C13152" s="255">
        <v>1899</v>
      </c>
      <c r="D13152" s="1" t="s">
        <v>2558</v>
      </c>
      <c r="E13152" s="2" t="s">
        <v>6</v>
      </c>
      <c r="F13152" s="19">
        <v>0.86</v>
      </c>
    </row>
    <row r="13153" spans="1:6" ht="15" x14ac:dyDescent="0.2">
      <c r="A13153" s="11" t="s">
        <v>13178</v>
      </c>
      <c r="B13153" s="252" t="s">
        <v>7</v>
      </c>
      <c r="C13153" s="255">
        <v>1900</v>
      </c>
      <c r="D13153" s="1" t="s">
        <v>2559</v>
      </c>
      <c r="E13153" s="2" t="s">
        <v>6</v>
      </c>
      <c r="F13153" s="19">
        <v>1.4</v>
      </c>
    </row>
    <row r="13154" spans="1:6" ht="15" x14ac:dyDescent="0.2">
      <c r="A13154" s="11" t="s">
        <v>13178</v>
      </c>
      <c r="B13154" s="252" t="s">
        <v>7</v>
      </c>
      <c r="C13154" s="255">
        <v>12407</v>
      </c>
      <c r="D13154" s="1" t="s">
        <v>2560</v>
      </c>
      <c r="E13154" s="2" t="s">
        <v>6</v>
      </c>
      <c r="F13154" s="19">
        <v>40.1</v>
      </c>
    </row>
    <row r="13155" spans="1:6" ht="15" x14ac:dyDescent="0.2">
      <c r="A13155" s="11" t="s">
        <v>13178</v>
      </c>
      <c r="B13155" s="252" t="s">
        <v>7</v>
      </c>
      <c r="C13155" s="255">
        <v>12408</v>
      </c>
      <c r="D13155" s="1" t="s">
        <v>2561</v>
      </c>
      <c r="E13155" s="2" t="s">
        <v>6</v>
      </c>
      <c r="F13155" s="19">
        <v>22.63</v>
      </c>
    </row>
    <row r="13156" spans="1:6" ht="15" x14ac:dyDescent="0.2">
      <c r="A13156" s="11" t="s">
        <v>13178</v>
      </c>
      <c r="B13156" s="252" t="s">
        <v>7</v>
      </c>
      <c r="C13156" s="255">
        <v>12409</v>
      </c>
      <c r="D13156" s="1" t="s">
        <v>2562</v>
      </c>
      <c r="E13156" s="2" t="s">
        <v>6</v>
      </c>
      <c r="F13156" s="19">
        <v>22.63</v>
      </c>
    </row>
    <row r="13157" spans="1:6" ht="15" x14ac:dyDescent="0.2">
      <c r="A13157" s="11" t="s">
        <v>13178</v>
      </c>
      <c r="B13157" s="252" t="s">
        <v>7</v>
      </c>
      <c r="C13157" s="255">
        <v>12410</v>
      </c>
      <c r="D13157" s="1" t="s">
        <v>2563</v>
      </c>
      <c r="E13157" s="2" t="s">
        <v>6</v>
      </c>
      <c r="F13157" s="19">
        <v>15.59</v>
      </c>
    </row>
    <row r="13158" spans="1:6" ht="15" x14ac:dyDescent="0.2">
      <c r="A13158" s="11" t="s">
        <v>13178</v>
      </c>
      <c r="B13158" s="252" t="s">
        <v>7</v>
      </c>
      <c r="C13158" s="255">
        <v>3936</v>
      </c>
      <c r="D13158" s="1" t="s">
        <v>2564</v>
      </c>
      <c r="E13158" s="2" t="s">
        <v>6</v>
      </c>
      <c r="F13158" s="19">
        <v>28.17</v>
      </c>
    </row>
    <row r="13159" spans="1:6" ht="15" x14ac:dyDescent="0.2">
      <c r="A13159" s="11" t="s">
        <v>13178</v>
      </c>
      <c r="B13159" s="252" t="s">
        <v>7</v>
      </c>
      <c r="C13159" s="255">
        <v>3924</v>
      </c>
      <c r="D13159" s="1" t="s">
        <v>2565</v>
      </c>
      <c r="E13159" s="2" t="s">
        <v>6</v>
      </c>
      <c r="F13159" s="19">
        <v>28.17</v>
      </c>
    </row>
    <row r="13160" spans="1:6" ht="15" x14ac:dyDescent="0.2">
      <c r="A13160" s="11" t="s">
        <v>13178</v>
      </c>
      <c r="B13160" s="252" t="s">
        <v>7</v>
      </c>
      <c r="C13160" s="255">
        <v>3922</v>
      </c>
      <c r="D13160" s="1" t="s">
        <v>2566</v>
      </c>
      <c r="E13160" s="2" t="s">
        <v>6</v>
      </c>
      <c r="F13160" s="19">
        <v>25.91</v>
      </c>
    </row>
    <row r="13161" spans="1:6" ht="15" x14ac:dyDescent="0.2">
      <c r="A13161" s="11" t="s">
        <v>13178</v>
      </c>
      <c r="B13161" s="252" t="s">
        <v>7</v>
      </c>
      <c r="C13161" s="255">
        <v>3923</v>
      </c>
      <c r="D13161" s="1" t="s">
        <v>2567</v>
      </c>
      <c r="E13161" s="2" t="s">
        <v>6</v>
      </c>
      <c r="F13161" s="19">
        <v>28.17</v>
      </c>
    </row>
    <row r="13162" spans="1:6" ht="15" x14ac:dyDescent="0.2">
      <c r="A13162" s="11" t="s">
        <v>13178</v>
      </c>
      <c r="B13162" s="252" t="s">
        <v>7</v>
      </c>
      <c r="C13162" s="255">
        <v>3921</v>
      </c>
      <c r="D13162" s="1" t="s">
        <v>2568</v>
      </c>
      <c r="E13162" s="2" t="s">
        <v>6</v>
      </c>
      <c r="F13162" s="19">
        <v>23.25</v>
      </c>
    </row>
    <row r="13163" spans="1:6" ht="15" x14ac:dyDescent="0.2">
      <c r="A13163" s="11" t="s">
        <v>13178</v>
      </c>
      <c r="B13163" s="252" t="s">
        <v>7</v>
      </c>
      <c r="C13163" s="255">
        <v>3937</v>
      </c>
      <c r="D13163" s="1" t="s">
        <v>2569</v>
      </c>
      <c r="E13163" s="2" t="s">
        <v>6</v>
      </c>
      <c r="F13163" s="19">
        <v>23.24</v>
      </c>
    </row>
    <row r="13164" spans="1:6" ht="15" x14ac:dyDescent="0.2">
      <c r="A13164" s="11" t="s">
        <v>13178</v>
      </c>
      <c r="B13164" s="252" t="s">
        <v>7</v>
      </c>
      <c r="C13164" s="255">
        <v>3920</v>
      </c>
      <c r="D13164" s="1" t="s">
        <v>2570</v>
      </c>
      <c r="E13164" s="2" t="s">
        <v>6</v>
      </c>
      <c r="F13164" s="19">
        <v>23.24</v>
      </c>
    </row>
    <row r="13165" spans="1:6" ht="15" x14ac:dyDescent="0.2">
      <c r="A13165" s="11" t="s">
        <v>13178</v>
      </c>
      <c r="B13165" s="252" t="s">
        <v>7</v>
      </c>
      <c r="C13165" s="255">
        <v>3938</v>
      </c>
      <c r="D13165" s="1" t="s">
        <v>2571</v>
      </c>
      <c r="E13165" s="2" t="s">
        <v>6</v>
      </c>
      <c r="F13165" s="19">
        <v>15.32</v>
      </c>
    </row>
    <row r="13166" spans="1:6" ht="15" x14ac:dyDescent="0.2">
      <c r="A13166" s="11" t="s">
        <v>13178</v>
      </c>
      <c r="B13166" s="252" t="s">
        <v>7</v>
      </c>
      <c r="C13166" s="255">
        <v>3919</v>
      </c>
      <c r="D13166" s="1" t="s">
        <v>2572</v>
      </c>
      <c r="E13166" s="2" t="s">
        <v>6</v>
      </c>
      <c r="F13166" s="19">
        <v>15.62</v>
      </c>
    </row>
    <row r="13167" spans="1:6" ht="15" x14ac:dyDescent="0.2">
      <c r="A13167" s="11" t="s">
        <v>13178</v>
      </c>
      <c r="B13167" s="252" t="s">
        <v>7</v>
      </c>
      <c r="C13167" s="255">
        <v>3927</v>
      </c>
      <c r="D13167" s="1" t="s">
        <v>2573</v>
      </c>
      <c r="E13167" s="2" t="s">
        <v>6</v>
      </c>
      <c r="F13167" s="19">
        <v>79.11</v>
      </c>
    </row>
    <row r="13168" spans="1:6" ht="15" x14ac:dyDescent="0.2">
      <c r="A13168" s="11" t="s">
        <v>13178</v>
      </c>
      <c r="B13168" s="252" t="s">
        <v>7</v>
      </c>
      <c r="C13168" s="255">
        <v>3928</v>
      </c>
      <c r="D13168" s="1" t="s">
        <v>2574</v>
      </c>
      <c r="E13168" s="2" t="s">
        <v>6</v>
      </c>
      <c r="F13168" s="19">
        <v>79.11</v>
      </c>
    </row>
    <row r="13169" spans="1:6" ht="15" x14ac:dyDescent="0.2">
      <c r="A13169" s="11" t="s">
        <v>13178</v>
      </c>
      <c r="B13169" s="252" t="s">
        <v>7</v>
      </c>
      <c r="C13169" s="255">
        <v>3926</v>
      </c>
      <c r="D13169" s="1" t="s">
        <v>2575</v>
      </c>
      <c r="E13169" s="2" t="s">
        <v>6</v>
      </c>
      <c r="F13169" s="19">
        <v>45.1</v>
      </c>
    </row>
    <row r="13170" spans="1:6" ht="15" x14ac:dyDescent="0.2">
      <c r="A13170" s="11" t="s">
        <v>13178</v>
      </c>
      <c r="B13170" s="252" t="s">
        <v>7</v>
      </c>
      <c r="C13170" s="255">
        <v>3935</v>
      </c>
      <c r="D13170" s="1" t="s">
        <v>2576</v>
      </c>
      <c r="E13170" s="2" t="s">
        <v>6</v>
      </c>
      <c r="F13170" s="19">
        <v>45.1</v>
      </c>
    </row>
    <row r="13171" spans="1:6" ht="15" x14ac:dyDescent="0.2">
      <c r="A13171" s="11" t="s">
        <v>13178</v>
      </c>
      <c r="B13171" s="252" t="s">
        <v>7</v>
      </c>
      <c r="C13171" s="255">
        <v>3925</v>
      </c>
      <c r="D13171" s="1" t="s">
        <v>2577</v>
      </c>
      <c r="E13171" s="2" t="s">
        <v>6</v>
      </c>
      <c r="F13171" s="19">
        <v>45.1</v>
      </c>
    </row>
    <row r="13172" spans="1:6" ht="15" x14ac:dyDescent="0.2">
      <c r="A13172" s="11" t="s">
        <v>13178</v>
      </c>
      <c r="B13172" s="252" t="s">
        <v>7</v>
      </c>
      <c r="C13172" s="255">
        <v>3929</v>
      </c>
      <c r="D13172" s="1" t="s">
        <v>2578</v>
      </c>
      <c r="E13172" s="2" t="s">
        <v>6</v>
      </c>
      <c r="F13172" s="19">
        <v>120.54</v>
      </c>
    </row>
    <row r="13173" spans="1:6" ht="15" x14ac:dyDescent="0.2">
      <c r="A13173" s="11" t="s">
        <v>13178</v>
      </c>
      <c r="B13173" s="252" t="s">
        <v>7</v>
      </c>
      <c r="C13173" s="255">
        <v>3931</v>
      </c>
      <c r="D13173" s="1" t="s">
        <v>2579</v>
      </c>
      <c r="E13173" s="2" t="s">
        <v>6</v>
      </c>
      <c r="F13173" s="19">
        <v>120.54</v>
      </c>
    </row>
    <row r="13174" spans="1:6" ht="15" x14ac:dyDescent="0.2">
      <c r="A13174" s="11" t="s">
        <v>13178</v>
      </c>
      <c r="B13174" s="252" t="s">
        <v>7</v>
      </c>
      <c r="C13174" s="255">
        <v>3930</v>
      </c>
      <c r="D13174" s="1" t="s">
        <v>2580</v>
      </c>
      <c r="E13174" s="2" t="s">
        <v>6</v>
      </c>
      <c r="F13174" s="19">
        <v>120.54</v>
      </c>
    </row>
    <row r="13175" spans="1:6" ht="15" x14ac:dyDescent="0.2">
      <c r="A13175" s="11" t="s">
        <v>13178</v>
      </c>
      <c r="B13175" s="252" t="s">
        <v>7</v>
      </c>
      <c r="C13175" s="255">
        <v>12406</v>
      </c>
      <c r="D13175" s="1" t="s">
        <v>2581</v>
      </c>
      <c r="E13175" s="2" t="s">
        <v>6</v>
      </c>
      <c r="F13175" s="19">
        <v>11.07</v>
      </c>
    </row>
    <row r="13176" spans="1:6" ht="15" x14ac:dyDescent="0.2">
      <c r="A13176" s="11" t="s">
        <v>13178</v>
      </c>
      <c r="B13176" s="252" t="s">
        <v>7</v>
      </c>
      <c r="C13176" s="255">
        <v>3932</v>
      </c>
      <c r="D13176" s="1" t="s">
        <v>2582</v>
      </c>
      <c r="E13176" s="2" t="s">
        <v>6</v>
      </c>
      <c r="F13176" s="19">
        <v>208.14</v>
      </c>
    </row>
    <row r="13177" spans="1:6" ht="15" x14ac:dyDescent="0.2">
      <c r="A13177" s="11" t="s">
        <v>13178</v>
      </c>
      <c r="B13177" s="252" t="s">
        <v>7</v>
      </c>
      <c r="C13177" s="255">
        <v>3933</v>
      </c>
      <c r="D13177" s="1" t="s">
        <v>2583</v>
      </c>
      <c r="E13177" s="2" t="s">
        <v>6</v>
      </c>
      <c r="F13177" s="19">
        <v>208.14</v>
      </c>
    </row>
    <row r="13178" spans="1:6" ht="15" x14ac:dyDescent="0.2">
      <c r="A13178" s="11" t="s">
        <v>13178</v>
      </c>
      <c r="B13178" s="252" t="s">
        <v>7</v>
      </c>
      <c r="C13178" s="255">
        <v>3934</v>
      </c>
      <c r="D13178" s="1" t="s">
        <v>2584</v>
      </c>
      <c r="E13178" s="2" t="s">
        <v>6</v>
      </c>
      <c r="F13178" s="19">
        <v>208.14</v>
      </c>
    </row>
    <row r="13179" spans="1:6" ht="15" x14ac:dyDescent="0.2">
      <c r="A13179" s="11" t="s">
        <v>13178</v>
      </c>
      <c r="B13179" s="252" t="s">
        <v>7</v>
      </c>
      <c r="C13179" s="255">
        <v>40355</v>
      </c>
      <c r="D13179" s="1" t="s">
        <v>2585</v>
      </c>
      <c r="E13179" s="2" t="s">
        <v>6</v>
      </c>
      <c r="F13179" s="19"/>
    </row>
    <row r="13180" spans="1:6" ht="15" x14ac:dyDescent="0.2">
      <c r="A13180" s="11" t="s">
        <v>13178</v>
      </c>
      <c r="B13180" s="252" t="s">
        <v>7</v>
      </c>
      <c r="C13180" s="255">
        <v>40364</v>
      </c>
      <c r="D13180" s="1" t="s">
        <v>2586</v>
      </c>
      <c r="E13180" s="2" t="s">
        <v>6</v>
      </c>
      <c r="F13180" s="19"/>
    </row>
    <row r="13181" spans="1:6" ht="15" x14ac:dyDescent="0.2">
      <c r="A13181" s="11" t="s">
        <v>13178</v>
      </c>
      <c r="B13181" s="252" t="s">
        <v>7</v>
      </c>
      <c r="C13181" s="255">
        <v>40361</v>
      </c>
      <c r="D13181" s="1" t="s">
        <v>2587</v>
      </c>
      <c r="E13181" s="2" t="s">
        <v>6</v>
      </c>
      <c r="F13181" s="19"/>
    </row>
    <row r="13182" spans="1:6" ht="15" x14ac:dyDescent="0.2">
      <c r="A13182" s="11" t="s">
        <v>13178</v>
      </c>
      <c r="B13182" s="252" t="s">
        <v>7</v>
      </c>
      <c r="C13182" s="255">
        <v>40358</v>
      </c>
      <c r="D13182" s="1" t="s">
        <v>2588</v>
      </c>
      <c r="E13182" s="2" t="s">
        <v>6</v>
      </c>
      <c r="F13182" s="19"/>
    </row>
    <row r="13183" spans="1:6" ht="15" x14ac:dyDescent="0.2">
      <c r="A13183" s="11" t="s">
        <v>13178</v>
      </c>
      <c r="B13183" s="252" t="s">
        <v>7</v>
      </c>
      <c r="C13183" s="255">
        <v>40370</v>
      </c>
      <c r="D13183" s="1" t="s">
        <v>2589</v>
      </c>
      <c r="E13183" s="2" t="s">
        <v>6</v>
      </c>
      <c r="F13183" s="19"/>
    </row>
    <row r="13184" spans="1:6" ht="15" x14ac:dyDescent="0.2">
      <c r="A13184" s="11" t="s">
        <v>13178</v>
      </c>
      <c r="B13184" s="252" t="s">
        <v>7</v>
      </c>
      <c r="C13184" s="255">
        <v>40367</v>
      </c>
      <c r="D13184" s="1" t="s">
        <v>2590</v>
      </c>
      <c r="E13184" s="2" t="s">
        <v>6</v>
      </c>
      <c r="F13184" s="19"/>
    </row>
    <row r="13185" spans="1:6" ht="15" x14ac:dyDescent="0.2">
      <c r="A13185" s="11" t="s">
        <v>13178</v>
      </c>
      <c r="B13185" s="252" t="s">
        <v>7</v>
      </c>
      <c r="C13185" s="255">
        <v>40373</v>
      </c>
      <c r="D13185" s="1" t="s">
        <v>2591</v>
      </c>
      <c r="E13185" s="2" t="s">
        <v>6</v>
      </c>
      <c r="F13185" s="19"/>
    </row>
    <row r="13186" spans="1:6" ht="15" x14ac:dyDescent="0.2">
      <c r="A13186" s="11" t="s">
        <v>13178</v>
      </c>
      <c r="B13186" s="252" t="s">
        <v>7</v>
      </c>
      <c r="C13186" s="255">
        <v>3907</v>
      </c>
      <c r="D13186" s="1" t="s">
        <v>2592</v>
      </c>
      <c r="E13186" s="2" t="s">
        <v>6</v>
      </c>
      <c r="F13186" s="19">
        <v>5.51</v>
      </c>
    </row>
    <row r="13187" spans="1:6" ht="15" x14ac:dyDescent="0.2">
      <c r="A13187" s="11" t="s">
        <v>13178</v>
      </c>
      <c r="B13187" s="252" t="s">
        <v>7</v>
      </c>
      <c r="C13187" s="255">
        <v>3889</v>
      </c>
      <c r="D13187" s="1" t="s">
        <v>2593</v>
      </c>
      <c r="E13187" s="2" t="s">
        <v>6</v>
      </c>
      <c r="F13187" s="19">
        <v>3.92</v>
      </c>
    </row>
    <row r="13188" spans="1:6" ht="15" x14ac:dyDescent="0.2">
      <c r="A13188" s="11" t="s">
        <v>13178</v>
      </c>
      <c r="B13188" s="252" t="s">
        <v>7</v>
      </c>
      <c r="C13188" s="255">
        <v>3868</v>
      </c>
      <c r="D13188" s="1" t="s">
        <v>2594</v>
      </c>
      <c r="E13188" s="2" t="s">
        <v>6</v>
      </c>
      <c r="F13188" s="19">
        <v>1.44</v>
      </c>
    </row>
    <row r="13189" spans="1:6" ht="15" x14ac:dyDescent="0.2">
      <c r="A13189" s="11" t="s">
        <v>13178</v>
      </c>
      <c r="B13189" s="252" t="s">
        <v>7</v>
      </c>
      <c r="C13189" s="255">
        <v>3869</v>
      </c>
      <c r="D13189" s="1" t="s">
        <v>2595</v>
      </c>
      <c r="E13189" s="2" t="s">
        <v>6</v>
      </c>
      <c r="F13189" s="19">
        <v>3.18</v>
      </c>
    </row>
    <row r="13190" spans="1:6" ht="15" x14ac:dyDescent="0.2">
      <c r="A13190" s="11" t="s">
        <v>13178</v>
      </c>
      <c r="B13190" s="252" t="s">
        <v>7</v>
      </c>
      <c r="C13190" s="255">
        <v>3872</v>
      </c>
      <c r="D13190" s="1" t="s">
        <v>2596</v>
      </c>
      <c r="E13190" s="2" t="s">
        <v>6</v>
      </c>
      <c r="F13190" s="19">
        <v>5.43</v>
      </c>
    </row>
    <row r="13191" spans="1:6" ht="15" x14ac:dyDescent="0.2">
      <c r="A13191" s="11" t="s">
        <v>13178</v>
      </c>
      <c r="B13191" s="252" t="s">
        <v>7</v>
      </c>
      <c r="C13191" s="255">
        <v>3850</v>
      </c>
      <c r="D13191" s="1" t="s">
        <v>2597</v>
      </c>
      <c r="E13191" s="2" t="s">
        <v>6</v>
      </c>
      <c r="F13191" s="19">
        <v>12.54</v>
      </c>
    </row>
    <row r="13192" spans="1:6" ht="15" x14ac:dyDescent="0.2">
      <c r="A13192" s="11" t="s">
        <v>13178</v>
      </c>
      <c r="B13192" s="252" t="s">
        <v>7</v>
      </c>
      <c r="C13192" s="255">
        <v>38023</v>
      </c>
      <c r="D13192" s="1" t="s">
        <v>2598</v>
      </c>
      <c r="E13192" s="2" t="s">
        <v>6</v>
      </c>
      <c r="F13192" s="19">
        <v>6.38</v>
      </c>
    </row>
    <row r="13193" spans="1:6" ht="15" x14ac:dyDescent="0.2">
      <c r="A13193" s="11" t="s">
        <v>13178</v>
      </c>
      <c r="B13193" s="252" t="s">
        <v>7</v>
      </c>
      <c r="C13193" s="255">
        <v>37986</v>
      </c>
      <c r="D13193" s="1" t="s">
        <v>2599</v>
      </c>
      <c r="E13193" s="2" t="s">
        <v>6</v>
      </c>
      <c r="F13193" s="19">
        <v>2.76</v>
      </c>
    </row>
    <row r="13194" spans="1:6" ht="15" x14ac:dyDescent="0.2">
      <c r="A13194" s="11" t="s">
        <v>13178</v>
      </c>
      <c r="B13194" s="252" t="s">
        <v>7</v>
      </c>
      <c r="C13194" s="255">
        <v>21120</v>
      </c>
      <c r="D13194" s="1" t="s">
        <v>2600</v>
      </c>
      <c r="E13194" s="2" t="s">
        <v>6</v>
      </c>
      <c r="F13194" s="19">
        <v>14.07</v>
      </c>
    </row>
    <row r="13195" spans="1:6" ht="15" x14ac:dyDescent="0.2">
      <c r="A13195" s="11" t="s">
        <v>13178</v>
      </c>
      <c r="B13195" s="252" t="s">
        <v>7</v>
      </c>
      <c r="C13195" s="255">
        <v>39318</v>
      </c>
      <c r="D13195" s="1" t="s">
        <v>2601</v>
      </c>
      <c r="E13195" s="2" t="s">
        <v>6</v>
      </c>
      <c r="F13195" s="19">
        <v>13.08</v>
      </c>
    </row>
    <row r="13196" spans="1:6" ht="15" x14ac:dyDescent="0.2">
      <c r="A13196" s="11" t="s">
        <v>13178</v>
      </c>
      <c r="B13196" s="252" t="s">
        <v>7</v>
      </c>
      <c r="C13196" s="255">
        <v>37987</v>
      </c>
      <c r="D13196" s="1" t="s">
        <v>2602</v>
      </c>
      <c r="E13196" s="2" t="s">
        <v>6</v>
      </c>
      <c r="F13196" s="19">
        <v>137.56</v>
      </c>
    </row>
    <row r="13197" spans="1:6" ht="15" x14ac:dyDescent="0.2">
      <c r="A13197" s="11" t="s">
        <v>13178</v>
      </c>
      <c r="B13197" s="252" t="s">
        <v>7</v>
      </c>
      <c r="C13197" s="255">
        <v>37988</v>
      </c>
      <c r="D13197" s="1" t="s">
        <v>2603</v>
      </c>
      <c r="E13197" s="2" t="s">
        <v>6</v>
      </c>
      <c r="F13197" s="19">
        <v>218.59</v>
      </c>
    </row>
    <row r="13198" spans="1:6" ht="15" x14ac:dyDescent="0.2">
      <c r="A13198" s="11" t="s">
        <v>13178</v>
      </c>
      <c r="B13198" s="252" t="s">
        <v>7</v>
      </c>
      <c r="C13198" s="255">
        <v>40366</v>
      </c>
      <c r="D13198" s="1" t="s">
        <v>2604</v>
      </c>
      <c r="E13198" s="2" t="s">
        <v>6</v>
      </c>
      <c r="F13198" s="19"/>
    </row>
    <row r="13199" spans="1:6" ht="15" x14ac:dyDescent="0.2">
      <c r="A13199" s="11" t="s">
        <v>13178</v>
      </c>
      <c r="B13199" s="252" t="s">
        <v>7</v>
      </c>
      <c r="C13199" s="255">
        <v>40363</v>
      </c>
      <c r="D13199" s="1" t="s">
        <v>2605</v>
      </c>
      <c r="E13199" s="2" t="s">
        <v>6</v>
      </c>
      <c r="F13199" s="19"/>
    </row>
    <row r="13200" spans="1:6" ht="15" x14ac:dyDescent="0.2">
      <c r="A13200" s="11" t="s">
        <v>13178</v>
      </c>
      <c r="B13200" s="252" t="s">
        <v>7</v>
      </c>
      <c r="C13200" s="255">
        <v>40360</v>
      </c>
      <c r="D13200" s="1" t="s">
        <v>2606</v>
      </c>
      <c r="E13200" s="2" t="s">
        <v>6</v>
      </c>
      <c r="F13200" s="19"/>
    </row>
    <row r="13201" spans="1:6" ht="15" x14ac:dyDescent="0.2">
      <c r="A13201" s="11" t="s">
        <v>13178</v>
      </c>
      <c r="B13201" s="252" t="s">
        <v>7</v>
      </c>
      <c r="C13201" s="255">
        <v>40354</v>
      </c>
      <c r="D13201" s="1" t="s">
        <v>2607</v>
      </c>
      <c r="E13201" s="2" t="s">
        <v>6</v>
      </c>
      <c r="F13201" s="19"/>
    </row>
    <row r="13202" spans="1:6" ht="15" x14ac:dyDescent="0.2">
      <c r="A13202" s="11" t="s">
        <v>13178</v>
      </c>
      <c r="B13202" s="252" t="s">
        <v>7</v>
      </c>
      <c r="C13202" s="255">
        <v>40372</v>
      </c>
      <c r="D13202" s="1" t="s">
        <v>2608</v>
      </c>
      <c r="E13202" s="2" t="s">
        <v>6</v>
      </c>
      <c r="F13202" s="19"/>
    </row>
    <row r="13203" spans="1:6" ht="15" x14ac:dyDescent="0.2">
      <c r="A13203" s="11" t="s">
        <v>13178</v>
      </c>
      <c r="B13203" s="252" t="s">
        <v>7</v>
      </c>
      <c r="C13203" s="255">
        <v>40369</v>
      </c>
      <c r="D13203" s="1" t="s">
        <v>2609</v>
      </c>
      <c r="E13203" s="2" t="s">
        <v>6</v>
      </c>
      <c r="F13203" s="19"/>
    </row>
    <row r="13204" spans="1:6" ht="15" x14ac:dyDescent="0.2">
      <c r="A13204" s="11" t="s">
        <v>13178</v>
      </c>
      <c r="B13204" s="252" t="s">
        <v>7</v>
      </c>
      <c r="C13204" s="255">
        <v>40375</v>
      </c>
      <c r="D13204" s="1" t="s">
        <v>2610</v>
      </c>
      <c r="E13204" s="2" t="s">
        <v>6</v>
      </c>
      <c r="F13204" s="19"/>
    </row>
    <row r="13205" spans="1:6" ht="15" x14ac:dyDescent="0.2">
      <c r="A13205" s="11" t="s">
        <v>13178</v>
      </c>
      <c r="B13205" s="252" t="s">
        <v>7</v>
      </c>
      <c r="C13205" s="255">
        <v>40357</v>
      </c>
      <c r="D13205" s="1" t="s">
        <v>2611</v>
      </c>
      <c r="E13205" s="2" t="s">
        <v>6</v>
      </c>
      <c r="F13205" s="19"/>
    </row>
    <row r="13206" spans="1:6" ht="15" x14ac:dyDescent="0.2">
      <c r="A13206" s="11" t="s">
        <v>13178</v>
      </c>
      <c r="B13206" s="252" t="s">
        <v>7</v>
      </c>
      <c r="C13206" s="255">
        <v>1893</v>
      </c>
      <c r="D13206" s="1" t="s">
        <v>2612</v>
      </c>
      <c r="E13206" s="2" t="s">
        <v>6</v>
      </c>
      <c r="F13206" s="19">
        <v>2.88</v>
      </c>
    </row>
    <row r="13207" spans="1:6" ht="15" x14ac:dyDescent="0.2">
      <c r="A13207" s="11" t="s">
        <v>13178</v>
      </c>
      <c r="B13207" s="252" t="s">
        <v>7</v>
      </c>
      <c r="C13207" s="255">
        <v>1902</v>
      </c>
      <c r="D13207" s="1" t="s">
        <v>2613</v>
      </c>
      <c r="E13207" s="2" t="s">
        <v>6</v>
      </c>
      <c r="F13207" s="19">
        <v>2.09</v>
      </c>
    </row>
    <row r="13208" spans="1:6" ht="15" x14ac:dyDescent="0.2">
      <c r="A13208" s="11" t="s">
        <v>13178</v>
      </c>
      <c r="B13208" s="252" t="s">
        <v>7</v>
      </c>
      <c r="C13208" s="255">
        <v>1892</v>
      </c>
      <c r="D13208" s="1" t="s">
        <v>2614</v>
      </c>
      <c r="E13208" s="2" t="s">
        <v>6</v>
      </c>
      <c r="F13208" s="19">
        <v>1.35</v>
      </c>
    </row>
    <row r="13209" spans="1:6" ht="15" x14ac:dyDescent="0.2">
      <c r="A13209" s="11" t="s">
        <v>13178</v>
      </c>
      <c r="B13209" s="252" t="s">
        <v>7</v>
      </c>
      <c r="C13209" s="255">
        <v>1901</v>
      </c>
      <c r="D13209" s="1" t="s">
        <v>2615</v>
      </c>
      <c r="E13209" s="2" t="s">
        <v>6</v>
      </c>
      <c r="F13209" s="19">
        <v>0.65</v>
      </c>
    </row>
    <row r="13210" spans="1:6" ht="15" x14ac:dyDescent="0.2">
      <c r="A13210" s="11" t="s">
        <v>13178</v>
      </c>
      <c r="B13210" s="252" t="s">
        <v>7</v>
      </c>
      <c r="C13210" s="255">
        <v>1907</v>
      </c>
      <c r="D13210" s="1" t="s">
        <v>2616</v>
      </c>
      <c r="E13210" s="2" t="s">
        <v>6</v>
      </c>
      <c r="F13210" s="19">
        <v>9.27</v>
      </c>
    </row>
    <row r="13211" spans="1:6" ht="15" x14ac:dyDescent="0.2">
      <c r="A13211" s="11" t="s">
        <v>13178</v>
      </c>
      <c r="B13211" s="252" t="s">
        <v>7</v>
      </c>
      <c r="C13211" s="255">
        <v>1894</v>
      </c>
      <c r="D13211" s="1" t="s">
        <v>2617</v>
      </c>
      <c r="E13211" s="2" t="s">
        <v>6</v>
      </c>
      <c r="F13211" s="19">
        <v>4.17</v>
      </c>
    </row>
    <row r="13212" spans="1:6" ht="15" x14ac:dyDescent="0.2">
      <c r="A13212" s="11" t="s">
        <v>13178</v>
      </c>
      <c r="B13212" s="252" t="s">
        <v>7</v>
      </c>
      <c r="C13212" s="255">
        <v>1896</v>
      </c>
      <c r="D13212" s="1" t="s">
        <v>2618</v>
      </c>
      <c r="E13212" s="2" t="s">
        <v>6</v>
      </c>
      <c r="F13212" s="19">
        <v>12.44</v>
      </c>
    </row>
    <row r="13213" spans="1:6" ht="15" x14ac:dyDescent="0.2">
      <c r="A13213" s="11" t="s">
        <v>13178</v>
      </c>
      <c r="B13213" s="252" t="s">
        <v>7</v>
      </c>
      <c r="C13213" s="255">
        <v>1891</v>
      </c>
      <c r="D13213" s="1" t="s">
        <v>2619</v>
      </c>
      <c r="E13213" s="2" t="s">
        <v>6</v>
      </c>
      <c r="F13213" s="19">
        <v>0.96</v>
      </c>
    </row>
    <row r="13214" spans="1:6" ht="15" x14ac:dyDescent="0.2">
      <c r="A13214" s="11" t="s">
        <v>13178</v>
      </c>
      <c r="B13214" s="252" t="s">
        <v>7</v>
      </c>
      <c r="C13214" s="255">
        <v>1895</v>
      </c>
      <c r="D13214" s="1" t="s">
        <v>2620</v>
      </c>
      <c r="E13214" s="2" t="s">
        <v>6</v>
      </c>
      <c r="F13214" s="19">
        <v>21.87</v>
      </c>
    </row>
    <row r="13215" spans="1:6" ht="15" x14ac:dyDescent="0.2">
      <c r="A13215" s="11" t="s">
        <v>13178</v>
      </c>
      <c r="B13215" s="252" t="s">
        <v>7</v>
      </c>
      <c r="C13215" s="255">
        <v>2641</v>
      </c>
      <c r="D13215" s="1" t="s">
        <v>2621</v>
      </c>
      <c r="E13215" s="2" t="s">
        <v>6</v>
      </c>
      <c r="F13215" s="19">
        <v>44.18</v>
      </c>
    </row>
    <row r="13216" spans="1:6" ht="15" x14ac:dyDescent="0.2">
      <c r="A13216" s="11" t="s">
        <v>13178</v>
      </c>
      <c r="B13216" s="252" t="s">
        <v>7</v>
      </c>
      <c r="C13216" s="255">
        <v>2636</v>
      </c>
      <c r="D13216" s="1" t="s">
        <v>2622</v>
      </c>
      <c r="E13216" s="2" t="s">
        <v>6</v>
      </c>
      <c r="F13216" s="19">
        <v>2.84</v>
      </c>
    </row>
    <row r="13217" spans="1:6" ht="15" x14ac:dyDescent="0.2">
      <c r="A13217" s="11" t="s">
        <v>13178</v>
      </c>
      <c r="B13217" s="252" t="s">
        <v>7</v>
      </c>
      <c r="C13217" s="255">
        <v>2637</v>
      </c>
      <c r="D13217" s="1" t="s">
        <v>2623</v>
      </c>
      <c r="E13217" s="2" t="s">
        <v>6</v>
      </c>
      <c r="F13217" s="19">
        <v>3.03</v>
      </c>
    </row>
    <row r="13218" spans="1:6" ht="15" x14ac:dyDescent="0.2">
      <c r="A13218" s="11" t="s">
        <v>13178</v>
      </c>
      <c r="B13218" s="252" t="s">
        <v>7</v>
      </c>
      <c r="C13218" s="255">
        <v>2638</v>
      </c>
      <c r="D13218" s="1" t="s">
        <v>2624</v>
      </c>
      <c r="E13218" s="2" t="s">
        <v>6</v>
      </c>
      <c r="F13218" s="19">
        <v>3.52</v>
      </c>
    </row>
    <row r="13219" spans="1:6" ht="15" x14ac:dyDescent="0.2">
      <c r="A13219" s="11" t="s">
        <v>13178</v>
      </c>
      <c r="B13219" s="252" t="s">
        <v>7</v>
      </c>
      <c r="C13219" s="255">
        <v>2639</v>
      </c>
      <c r="D13219" s="1" t="s">
        <v>2625</v>
      </c>
      <c r="E13219" s="2" t="s">
        <v>6</v>
      </c>
      <c r="F13219" s="19">
        <v>6.24</v>
      </c>
    </row>
    <row r="13220" spans="1:6" ht="15" x14ac:dyDescent="0.2">
      <c r="A13220" s="11" t="s">
        <v>13178</v>
      </c>
      <c r="B13220" s="252" t="s">
        <v>7</v>
      </c>
      <c r="C13220" s="255">
        <v>2644</v>
      </c>
      <c r="D13220" s="1" t="s">
        <v>2626</v>
      </c>
      <c r="E13220" s="2" t="s">
        <v>6</v>
      </c>
      <c r="F13220" s="19">
        <v>9.0399999999999991</v>
      </c>
    </row>
    <row r="13221" spans="1:6" ht="15" x14ac:dyDescent="0.2">
      <c r="A13221" s="11" t="s">
        <v>13178</v>
      </c>
      <c r="B13221" s="252" t="s">
        <v>7</v>
      </c>
      <c r="C13221" s="255">
        <v>2640</v>
      </c>
      <c r="D13221" s="1" t="s">
        <v>2627</v>
      </c>
      <c r="E13221" s="2" t="s">
        <v>6</v>
      </c>
      <c r="F13221" s="19">
        <v>18.39</v>
      </c>
    </row>
    <row r="13222" spans="1:6" ht="15" x14ac:dyDescent="0.2">
      <c r="A13222" s="11" t="s">
        <v>13178</v>
      </c>
      <c r="B13222" s="252" t="s">
        <v>7</v>
      </c>
      <c r="C13222" s="255">
        <v>2642</v>
      </c>
      <c r="D13222" s="1" t="s">
        <v>2628</v>
      </c>
      <c r="E13222" s="2" t="s">
        <v>6</v>
      </c>
      <c r="F13222" s="19">
        <v>28</v>
      </c>
    </row>
    <row r="13223" spans="1:6" ht="15" x14ac:dyDescent="0.2">
      <c r="A13223" s="11" t="s">
        <v>13178</v>
      </c>
      <c r="B13223" s="252" t="s">
        <v>7</v>
      </c>
      <c r="C13223" s="255">
        <v>2643</v>
      </c>
      <c r="D13223" s="1" t="s">
        <v>2629</v>
      </c>
      <c r="E13223" s="2" t="s">
        <v>6</v>
      </c>
      <c r="F13223" s="19">
        <v>12.6</v>
      </c>
    </row>
    <row r="13224" spans="1:6" ht="15" x14ac:dyDescent="0.2">
      <c r="A13224" s="11" t="s">
        <v>13178</v>
      </c>
      <c r="B13224" s="252" t="s">
        <v>177</v>
      </c>
      <c r="C13224" s="255">
        <v>44281</v>
      </c>
      <c r="D13224" s="1" t="s">
        <v>2630</v>
      </c>
      <c r="E13224" s="2" t="s">
        <v>6</v>
      </c>
      <c r="F13224" s="19">
        <v>259.94</v>
      </c>
    </row>
    <row r="13225" spans="1:6" ht="15" x14ac:dyDescent="0.2">
      <c r="A13225" s="11" t="s">
        <v>13178</v>
      </c>
      <c r="B13225" s="252" t="s">
        <v>7</v>
      </c>
      <c r="C13225" s="255">
        <v>39855</v>
      </c>
      <c r="D13225" s="1" t="s">
        <v>2631</v>
      </c>
      <c r="E13225" s="2" t="s">
        <v>6</v>
      </c>
      <c r="F13225" s="19">
        <v>4.22</v>
      </c>
    </row>
    <row r="13226" spans="1:6" ht="15" x14ac:dyDescent="0.2">
      <c r="A13226" s="11" t="s">
        <v>13178</v>
      </c>
      <c r="B13226" s="252" t="s">
        <v>7</v>
      </c>
      <c r="C13226" s="255">
        <v>39856</v>
      </c>
      <c r="D13226" s="1" t="s">
        <v>2632</v>
      </c>
      <c r="E13226" s="2" t="s">
        <v>6</v>
      </c>
      <c r="F13226" s="19">
        <v>9.9499999999999993</v>
      </c>
    </row>
    <row r="13227" spans="1:6" ht="15" x14ac:dyDescent="0.2">
      <c r="A13227" s="11" t="s">
        <v>13178</v>
      </c>
      <c r="B13227" s="252" t="s">
        <v>7</v>
      </c>
      <c r="C13227" s="255">
        <v>39857</v>
      </c>
      <c r="D13227" s="1" t="s">
        <v>2633</v>
      </c>
      <c r="E13227" s="2" t="s">
        <v>6</v>
      </c>
      <c r="F13227" s="19">
        <v>16.09</v>
      </c>
    </row>
    <row r="13228" spans="1:6" ht="15" x14ac:dyDescent="0.2">
      <c r="A13228" s="11" t="s">
        <v>13178</v>
      </c>
      <c r="B13228" s="252" t="s">
        <v>7</v>
      </c>
      <c r="C13228" s="255">
        <v>39858</v>
      </c>
      <c r="D13228" s="1" t="s">
        <v>2634</v>
      </c>
      <c r="E13228" s="2" t="s">
        <v>6</v>
      </c>
      <c r="F13228" s="19">
        <v>35.71</v>
      </c>
    </row>
    <row r="13229" spans="1:6" ht="15" x14ac:dyDescent="0.2">
      <c r="A13229" s="11" t="s">
        <v>13178</v>
      </c>
      <c r="B13229" s="252" t="s">
        <v>7</v>
      </c>
      <c r="C13229" s="255">
        <v>39859</v>
      </c>
      <c r="D13229" s="1" t="s">
        <v>2635</v>
      </c>
      <c r="E13229" s="2" t="s">
        <v>6</v>
      </c>
      <c r="F13229" s="19">
        <v>55.05</v>
      </c>
    </row>
    <row r="13230" spans="1:6" ht="15" x14ac:dyDescent="0.2">
      <c r="A13230" s="11" t="s">
        <v>13178</v>
      </c>
      <c r="B13230" s="252" t="s">
        <v>7</v>
      </c>
      <c r="C13230" s="255">
        <v>39860</v>
      </c>
      <c r="D13230" s="1" t="s">
        <v>2636</v>
      </c>
      <c r="E13230" s="2" t="s">
        <v>6</v>
      </c>
      <c r="F13230" s="19">
        <v>84.48</v>
      </c>
    </row>
    <row r="13231" spans="1:6" ht="15" x14ac:dyDescent="0.2">
      <c r="A13231" s="11" t="s">
        <v>13178</v>
      </c>
      <c r="B13231" s="252" t="s">
        <v>7</v>
      </c>
      <c r="C13231" s="255">
        <v>39861</v>
      </c>
      <c r="D13231" s="1" t="s">
        <v>2637</v>
      </c>
      <c r="E13231" s="2" t="s">
        <v>6</v>
      </c>
      <c r="F13231" s="19">
        <v>241.21</v>
      </c>
    </row>
    <row r="13232" spans="1:6" ht="15" x14ac:dyDescent="0.2">
      <c r="A13232" s="11" t="s">
        <v>13178</v>
      </c>
      <c r="B13232" s="252" t="s">
        <v>7</v>
      </c>
      <c r="C13232" s="255">
        <v>3867</v>
      </c>
      <c r="D13232" s="1" t="s">
        <v>2638</v>
      </c>
      <c r="E13232" s="2" t="s">
        <v>6</v>
      </c>
      <c r="F13232" s="19">
        <v>76.38</v>
      </c>
    </row>
    <row r="13233" spans="1:6" ht="15" x14ac:dyDescent="0.2">
      <c r="A13233" s="11" t="s">
        <v>13178</v>
      </c>
      <c r="B13233" s="252" t="s">
        <v>7</v>
      </c>
      <c r="C13233" s="255">
        <v>3861</v>
      </c>
      <c r="D13233" s="1" t="s">
        <v>2639</v>
      </c>
      <c r="E13233" s="2" t="s">
        <v>6</v>
      </c>
      <c r="F13233" s="19">
        <v>0.79</v>
      </c>
    </row>
    <row r="13234" spans="1:6" ht="15" x14ac:dyDescent="0.2">
      <c r="A13234" s="11" t="s">
        <v>13178</v>
      </c>
      <c r="B13234" s="252" t="s">
        <v>7</v>
      </c>
      <c r="C13234" s="255">
        <v>3904</v>
      </c>
      <c r="D13234" s="1" t="s">
        <v>2640</v>
      </c>
      <c r="E13234" s="2" t="s">
        <v>6</v>
      </c>
      <c r="F13234" s="19">
        <v>0.84</v>
      </c>
    </row>
    <row r="13235" spans="1:6" ht="15" x14ac:dyDescent="0.2">
      <c r="A13235" s="11" t="s">
        <v>13178</v>
      </c>
      <c r="B13235" s="252" t="s">
        <v>7</v>
      </c>
      <c r="C13235" s="255">
        <v>3903</v>
      </c>
      <c r="D13235" s="1" t="s">
        <v>2641</v>
      </c>
      <c r="E13235" s="2" t="s">
        <v>6</v>
      </c>
      <c r="F13235" s="19">
        <v>2.0499999999999998</v>
      </c>
    </row>
    <row r="13236" spans="1:6" ht="15" x14ac:dyDescent="0.2">
      <c r="A13236" s="11" t="s">
        <v>13178</v>
      </c>
      <c r="B13236" s="252" t="s">
        <v>7</v>
      </c>
      <c r="C13236" s="255">
        <v>3862</v>
      </c>
      <c r="D13236" s="1" t="s">
        <v>2642</v>
      </c>
      <c r="E13236" s="2" t="s">
        <v>6</v>
      </c>
      <c r="F13236" s="19">
        <v>4.3600000000000003</v>
      </c>
    </row>
    <row r="13237" spans="1:6" ht="15" x14ac:dyDescent="0.2">
      <c r="A13237" s="11" t="s">
        <v>13178</v>
      </c>
      <c r="B13237" s="252" t="s">
        <v>7</v>
      </c>
      <c r="C13237" s="255">
        <v>3863</v>
      </c>
      <c r="D13237" s="1" t="s">
        <v>2643</v>
      </c>
      <c r="E13237" s="2" t="s">
        <v>6</v>
      </c>
      <c r="F13237" s="19">
        <v>4.47</v>
      </c>
    </row>
    <row r="13238" spans="1:6" ht="15" x14ac:dyDescent="0.2">
      <c r="A13238" s="11" t="s">
        <v>13178</v>
      </c>
      <c r="B13238" s="252" t="s">
        <v>7</v>
      </c>
      <c r="C13238" s="255">
        <v>3864</v>
      </c>
      <c r="D13238" s="1" t="s">
        <v>2644</v>
      </c>
      <c r="E13238" s="2" t="s">
        <v>6</v>
      </c>
      <c r="F13238" s="19">
        <v>13.7</v>
      </c>
    </row>
    <row r="13239" spans="1:6" ht="15" x14ac:dyDescent="0.2">
      <c r="A13239" s="11" t="s">
        <v>13178</v>
      </c>
      <c r="B13239" s="252" t="s">
        <v>7</v>
      </c>
      <c r="C13239" s="255">
        <v>3865</v>
      </c>
      <c r="D13239" s="1" t="s">
        <v>2645</v>
      </c>
      <c r="E13239" s="2" t="s">
        <v>6</v>
      </c>
      <c r="F13239" s="19">
        <v>20.04</v>
      </c>
    </row>
    <row r="13240" spans="1:6" ht="15" x14ac:dyDescent="0.2">
      <c r="A13240" s="11" t="s">
        <v>13178</v>
      </c>
      <c r="B13240" s="252" t="s">
        <v>7</v>
      </c>
      <c r="C13240" s="255">
        <v>3866</v>
      </c>
      <c r="D13240" s="1" t="s">
        <v>2646</v>
      </c>
      <c r="E13240" s="2" t="s">
        <v>6</v>
      </c>
      <c r="F13240" s="19">
        <v>44.98</v>
      </c>
    </row>
    <row r="13241" spans="1:6" ht="15" x14ac:dyDescent="0.2">
      <c r="A13241" s="11" t="s">
        <v>13178</v>
      </c>
      <c r="B13241" s="252" t="s">
        <v>7</v>
      </c>
      <c r="C13241" s="255">
        <v>3878</v>
      </c>
      <c r="D13241" s="1" t="s">
        <v>2647</v>
      </c>
      <c r="E13241" s="2" t="s">
        <v>6</v>
      </c>
      <c r="F13241" s="19">
        <v>12.27</v>
      </c>
    </row>
    <row r="13242" spans="1:6" ht="15" x14ac:dyDescent="0.2">
      <c r="A13242" s="11" t="s">
        <v>13178</v>
      </c>
      <c r="B13242" s="252" t="s">
        <v>7</v>
      </c>
      <c r="C13242" s="255">
        <v>3876</v>
      </c>
      <c r="D13242" s="1" t="s">
        <v>2648</v>
      </c>
      <c r="E13242" s="2" t="s">
        <v>6</v>
      </c>
      <c r="F13242" s="19">
        <v>4.88</v>
      </c>
    </row>
    <row r="13243" spans="1:6" ht="15" x14ac:dyDescent="0.2">
      <c r="A13243" s="11" t="s">
        <v>13178</v>
      </c>
      <c r="B13243" s="252" t="s">
        <v>7</v>
      </c>
      <c r="C13243" s="255">
        <v>3883</v>
      </c>
      <c r="D13243" s="1" t="s">
        <v>2649</v>
      </c>
      <c r="E13243" s="2" t="s">
        <v>6</v>
      </c>
      <c r="F13243" s="19">
        <v>1.57</v>
      </c>
    </row>
    <row r="13244" spans="1:6" ht="15" x14ac:dyDescent="0.2">
      <c r="A13244" s="11" t="s">
        <v>13178</v>
      </c>
      <c r="B13244" s="252" t="s">
        <v>7</v>
      </c>
      <c r="C13244" s="255">
        <v>3884</v>
      </c>
      <c r="D13244" s="1" t="s">
        <v>2650</v>
      </c>
      <c r="E13244" s="2" t="s">
        <v>6</v>
      </c>
      <c r="F13244" s="19">
        <v>2.48</v>
      </c>
    </row>
    <row r="13245" spans="1:6" ht="15" x14ac:dyDescent="0.2">
      <c r="A13245" s="11" t="s">
        <v>13178</v>
      </c>
      <c r="B13245" s="252" t="s">
        <v>7</v>
      </c>
      <c r="C13245" s="255">
        <v>12892</v>
      </c>
      <c r="D13245" s="1" t="s">
        <v>2651</v>
      </c>
      <c r="E13245" s="2" t="s">
        <v>379</v>
      </c>
      <c r="F13245" s="19">
        <v>12.83</v>
      </c>
    </row>
    <row r="13246" spans="1:6" ht="15" x14ac:dyDescent="0.2">
      <c r="A13246" s="11" t="s">
        <v>13178</v>
      </c>
      <c r="B13246" s="252" t="s">
        <v>7</v>
      </c>
      <c r="C13246" s="255">
        <v>38447</v>
      </c>
      <c r="D13246" s="1" t="s">
        <v>2652</v>
      </c>
      <c r="E13246" s="2" t="s">
        <v>6</v>
      </c>
      <c r="F13246" s="19">
        <v>109.32</v>
      </c>
    </row>
    <row r="13247" spans="1:6" ht="15" x14ac:dyDescent="0.2">
      <c r="A13247" s="11" t="s">
        <v>13178</v>
      </c>
      <c r="B13247" s="252" t="s">
        <v>7</v>
      </c>
      <c r="C13247" s="255">
        <v>36320</v>
      </c>
      <c r="D13247" s="1" t="s">
        <v>2653</v>
      </c>
      <c r="E13247" s="2" t="s">
        <v>6</v>
      </c>
      <c r="F13247" s="19">
        <v>2.94</v>
      </c>
    </row>
    <row r="13248" spans="1:6" ht="15" x14ac:dyDescent="0.2">
      <c r="A13248" s="11" t="s">
        <v>13178</v>
      </c>
      <c r="B13248" s="252" t="s">
        <v>7</v>
      </c>
      <c r="C13248" s="255">
        <v>36324</v>
      </c>
      <c r="D13248" s="1" t="s">
        <v>2654</v>
      </c>
      <c r="E13248" s="2" t="s">
        <v>6</v>
      </c>
      <c r="F13248" s="19">
        <v>2.68</v>
      </c>
    </row>
    <row r="13249" spans="1:6" ht="15" x14ac:dyDescent="0.2">
      <c r="A13249" s="11" t="s">
        <v>13178</v>
      </c>
      <c r="B13249" s="252" t="s">
        <v>7</v>
      </c>
      <c r="C13249" s="255">
        <v>38441</v>
      </c>
      <c r="D13249" s="1" t="s">
        <v>2655</v>
      </c>
      <c r="E13249" s="2" t="s">
        <v>6</v>
      </c>
      <c r="F13249" s="19">
        <v>4.8</v>
      </c>
    </row>
    <row r="13250" spans="1:6" ht="15" x14ac:dyDescent="0.2">
      <c r="A13250" s="11" t="s">
        <v>13178</v>
      </c>
      <c r="B13250" s="252" t="s">
        <v>7</v>
      </c>
      <c r="C13250" s="255">
        <v>38442</v>
      </c>
      <c r="D13250" s="1" t="s">
        <v>2656</v>
      </c>
      <c r="E13250" s="2" t="s">
        <v>6</v>
      </c>
      <c r="F13250" s="19">
        <v>13.66</v>
      </c>
    </row>
    <row r="13251" spans="1:6" ht="15" x14ac:dyDescent="0.2">
      <c r="A13251" s="11" t="s">
        <v>13178</v>
      </c>
      <c r="B13251" s="252" t="s">
        <v>7</v>
      </c>
      <c r="C13251" s="255">
        <v>38443</v>
      </c>
      <c r="D13251" s="1" t="s">
        <v>2657</v>
      </c>
      <c r="E13251" s="2" t="s">
        <v>6</v>
      </c>
      <c r="F13251" s="19">
        <v>16.57</v>
      </c>
    </row>
    <row r="13252" spans="1:6" ht="15" x14ac:dyDescent="0.2">
      <c r="A13252" s="11" t="s">
        <v>13178</v>
      </c>
      <c r="B13252" s="252" t="s">
        <v>7</v>
      </c>
      <c r="C13252" s="255">
        <v>38444</v>
      </c>
      <c r="D13252" s="1" t="s">
        <v>2658</v>
      </c>
      <c r="E13252" s="2" t="s">
        <v>6</v>
      </c>
      <c r="F13252" s="19">
        <v>27.83</v>
      </c>
    </row>
    <row r="13253" spans="1:6" ht="15" x14ac:dyDescent="0.2">
      <c r="A13253" s="11" t="s">
        <v>13178</v>
      </c>
      <c r="B13253" s="252" t="s">
        <v>7</v>
      </c>
      <c r="C13253" s="255">
        <v>38445</v>
      </c>
      <c r="D13253" s="1" t="s">
        <v>2659</v>
      </c>
      <c r="E13253" s="2" t="s">
        <v>6</v>
      </c>
      <c r="F13253" s="19">
        <v>51.61</v>
      </c>
    </row>
    <row r="13254" spans="1:6" ht="15" x14ac:dyDescent="0.2">
      <c r="A13254" s="11" t="s">
        <v>13178</v>
      </c>
      <c r="B13254" s="252" t="s">
        <v>7</v>
      </c>
      <c r="C13254" s="255">
        <v>38446</v>
      </c>
      <c r="D13254" s="1" t="s">
        <v>2660</v>
      </c>
      <c r="E13254" s="2" t="s">
        <v>6</v>
      </c>
      <c r="F13254" s="19">
        <v>84.46</v>
      </c>
    </row>
    <row r="13255" spans="1:6" ht="15" x14ac:dyDescent="0.2">
      <c r="A13255" s="11" t="s">
        <v>13178</v>
      </c>
      <c r="B13255" s="252" t="s">
        <v>7</v>
      </c>
      <c r="C13255" s="255">
        <v>3837</v>
      </c>
      <c r="D13255" s="1" t="s">
        <v>2661</v>
      </c>
      <c r="E13255" s="2" t="s">
        <v>6</v>
      </c>
      <c r="F13255" s="19"/>
    </row>
    <row r="13256" spans="1:6" ht="15" x14ac:dyDescent="0.2">
      <c r="A13256" s="11" t="s">
        <v>13178</v>
      </c>
      <c r="B13256" s="252" t="s">
        <v>7</v>
      </c>
      <c r="C13256" s="255">
        <v>3845</v>
      </c>
      <c r="D13256" s="1" t="s">
        <v>2662</v>
      </c>
      <c r="E13256" s="2" t="s">
        <v>6</v>
      </c>
      <c r="F13256" s="19"/>
    </row>
    <row r="13257" spans="1:6" ht="15" x14ac:dyDescent="0.2">
      <c r="A13257" s="11" t="s">
        <v>13178</v>
      </c>
      <c r="B13257" s="252" t="s">
        <v>7</v>
      </c>
      <c r="C13257" s="255">
        <v>11045</v>
      </c>
      <c r="D13257" s="1" t="s">
        <v>2663</v>
      </c>
      <c r="E13257" s="2" t="s">
        <v>6</v>
      </c>
      <c r="F13257" s="19"/>
    </row>
    <row r="13258" spans="1:6" ht="15" x14ac:dyDescent="0.2">
      <c r="A13258" s="11" t="s">
        <v>13178</v>
      </c>
      <c r="B13258" s="252" t="s">
        <v>7</v>
      </c>
      <c r="C13258" s="255">
        <v>20170</v>
      </c>
      <c r="D13258" s="1" t="s">
        <v>2664</v>
      </c>
      <c r="E13258" s="2" t="s">
        <v>6</v>
      </c>
      <c r="F13258" s="19">
        <v>16.09</v>
      </c>
    </row>
    <row r="13259" spans="1:6" ht="15" x14ac:dyDescent="0.2">
      <c r="A13259" s="11" t="s">
        <v>13178</v>
      </c>
      <c r="B13259" s="252" t="s">
        <v>7</v>
      </c>
      <c r="C13259" s="255">
        <v>20171</v>
      </c>
      <c r="D13259" s="1" t="s">
        <v>2665</v>
      </c>
      <c r="E13259" s="2" t="s">
        <v>6</v>
      </c>
      <c r="F13259" s="19">
        <v>46.41</v>
      </c>
    </row>
    <row r="13260" spans="1:6" ht="15" x14ac:dyDescent="0.2">
      <c r="A13260" s="11" t="s">
        <v>13178</v>
      </c>
      <c r="B13260" s="252" t="s">
        <v>7</v>
      </c>
      <c r="C13260" s="255">
        <v>20167</v>
      </c>
      <c r="D13260" s="1" t="s">
        <v>2666</v>
      </c>
      <c r="E13260" s="2" t="s">
        <v>6</v>
      </c>
      <c r="F13260" s="19">
        <v>5.84</v>
      </c>
    </row>
    <row r="13261" spans="1:6" ht="15" x14ac:dyDescent="0.2">
      <c r="A13261" s="11" t="s">
        <v>13178</v>
      </c>
      <c r="B13261" s="252" t="s">
        <v>7</v>
      </c>
      <c r="C13261" s="255">
        <v>20168</v>
      </c>
      <c r="D13261" s="1" t="s">
        <v>2667</v>
      </c>
      <c r="E13261" s="2" t="s">
        <v>6</v>
      </c>
      <c r="F13261" s="19">
        <v>12.01</v>
      </c>
    </row>
    <row r="13262" spans="1:6" ht="15" x14ac:dyDescent="0.2">
      <c r="A13262" s="11" t="s">
        <v>13178</v>
      </c>
      <c r="B13262" s="252" t="s">
        <v>7</v>
      </c>
      <c r="C13262" s="255">
        <v>20169</v>
      </c>
      <c r="D13262" s="1" t="s">
        <v>2668</v>
      </c>
      <c r="E13262" s="2" t="s">
        <v>6</v>
      </c>
      <c r="F13262" s="19">
        <v>14.02</v>
      </c>
    </row>
    <row r="13263" spans="1:6" ht="15" x14ac:dyDescent="0.2">
      <c r="A13263" s="11" t="s">
        <v>13178</v>
      </c>
      <c r="B13263" s="252" t="s">
        <v>7</v>
      </c>
      <c r="C13263" s="255">
        <v>3899</v>
      </c>
      <c r="D13263" s="1" t="s">
        <v>2669</v>
      </c>
      <c r="E13263" s="2" t="s">
        <v>6</v>
      </c>
      <c r="F13263" s="19">
        <v>7.77</v>
      </c>
    </row>
    <row r="13264" spans="1:6" ht="15" x14ac:dyDescent="0.2">
      <c r="A13264" s="11" t="s">
        <v>13178</v>
      </c>
      <c r="B13264" s="252" t="s">
        <v>7</v>
      </c>
      <c r="C13264" s="255">
        <v>38676</v>
      </c>
      <c r="D13264" s="1" t="s">
        <v>2670</v>
      </c>
      <c r="E13264" s="2" t="s">
        <v>6</v>
      </c>
      <c r="F13264" s="19">
        <v>38.89</v>
      </c>
    </row>
    <row r="13265" spans="1:6" ht="15" x14ac:dyDescent="0.2">
      <c r="A13265" s="11" t="s">
        <v>13178</v>
      </c>
      <c r="B13265" s="252" t="s">
        <v>7</v>
      </c>
      <c r="C13265" s="255">
        <v>3897</v>
      </c>
      <c r="D13265" s="1" t="s">
        <v>2671</v>
      </c>
      <c r="E13265" s="2" t="s">
        <v>6</v>
      </c>
      <c r="F13265" s="19">
        <v>1.9</v>
      </c>
    </row>
    <row r="13266" spans="1:6" ht="15" x14ac:dyDescent="0.2">
      <c r="A13266" s="11" t="s">
        <v>13178</v>
      </c>
      <c r="B13266" s="252" t="s">
        <v>7</v>
      </c>
      <c r="C13266" s="255">
        <v>3875</v>
      </c>
      <c r="D13266" s="1" t="s">
        <v>2672</v>
      </c>
      <c r="E13266" s="2" t="s">
        <v>6</v>
      </c>
      <c r="F13266" s="19">
        <v>3.92</v>
      </c>
    </row>
    <row r="13267" spans="1:6" ht="15" x14ac:dyDescent="0.2">
      <c r="A13267" s="11" t="s">
        <v>13178</v>
      </c>
      <c r="B13267" s="252" t="s">
        <v>7</v>
      </c>
      <c r="C13267" s="255">
        <v>3898</v>
      </c>
      <c r="D13267" s="1" t="s">
        <v>2673</v>
      </c>
      <c r="E13267" s="2" t="s">
        <v>6</v>
      </c>
      <c r="F13267" s="19">
        <v>7.95</v>
      </c>
    </row>
    <row r="13268" spans="1:6" ht="15" x14ac:dyDescent="0.2">
      <c r="A13268" s="11" t="s">
        <v>13178</v>
      </c>
      <c r="B13268" s="252" t="s">
        <v>7</v>
      </c>
      <c r="C13268" s="255">
        <v>3855</v>
      </c>
      <c r="D13268" s="1" t="s">
        <v>2674</v>
      </c>
      <c r="E13268" s="2" t="s">
        <v>6</v>
      </c>
      <c r="F13268" s="19">
        <v>5.3</v>
      </c>
    </row>
    <row r="13269" spans="1:6" ht="15" x14ac:dyDescent="0.2">
      <c r="A13269" s="11" t="s">
        <v>13178</v>
      </c>
      <c r="B13269" s="252" t="s">
        <v>7</v>
      </c>
      <c r="C13269" s="255">
        <v>3874</v>
      </c>
      <c r="D13269" s="1" t="s">
        <v>2675</v>
      </c>
      <c r="E13269" s="2" t="s">
        <v>6</v>
      </c>
      <c r="F13269" s="19">
        <v>6.14</v>
      </c>
    </row>
    <row r="13270" spans="1:6" ht="15" x14ac:dyDescent="0.2">
      <c r="A13270" s="11" t="s">
        <v>13178</v>
      </c>
      <c r="B13270" s="252" t="s">
        <v>7</v>
      </c>
      <c r="C13270" s="255">
        <v>3870</v>
      </c>
      <c r="D13270" s="1" t="s">
        <v>2676</v>
      </c>
      <c r="E13270" s="2" t="s">
        <v>6</v>
      </c>
      <c r="F13270" s="19">
        <v>6.73</v>
      </c>
    </row>
    <row r="13271" spans="1:6" ht="15" x14ac:dyDescent="0.2">
      <c r="A13271" s="11" t="s">
        <v>13178</v>
      </c>
      <c r="B13271" s="252" t="s">
        <v>7</v>
      </c>
      <c r="C13271" s="255">
        <v>38678</v>
      </c>
      <c r="D13271" s="1" t="s">
        <v>2677</v>
      </c>
      <c r="E13271" s="2" t="s">
        <v>6</v>
      </c>
      <c r="F13271" s="19">
        <v>17.82</v>
      </c>
    </row>
    <row r="13272" spans="1:6" ht="15" x14ac:dyDescent="0.2">
      <c r="A13272" s="11" t="s">
        <v>13178</v>
      </c>
      <c r="B13272" s="252" t="s">
        <v>7</v>
      </c>
      <c r="C13272" s="255">
        <v>3859</v>
      </c>
      <c r="D13272" s="1" t="s">
        <v>2678</v>
      </c>
      <c r="E13272" s="2" t="s">
        <v>6</v>
      </c>
      <c r="F13272" s="19">
        <v>1.36</v>
      </c>
    </row>
    <row r="13273" spans="1:6" ht="15" x14ac:dyDescent="0.2">
      <c r="A13273" s="11" t="s">
        <v>13178</v>
      </c>
      <c r="B13273" s="252" t="s">
        <v>7</v>
      </c>
      <c r="C13273" s="255">
        <v>3856</v>
      </c>
      <c r="D13273" s="1" t="s">
        <v>2679</v>
      </c>
      <c r="E13273" s="2" t="s">
        <v>6</v>
      </c>
      <c r="F13273" s="19">
        <v>1.88</v>
      </c>
    </row>
    <row r="13274" spans="1:6" ht="15" x14ac:dyDescent="0.2">
      <c r="A13274" s="11" t="s">
        <v>13178</v>
      </c>
      <c r="B13274" s="252" t="s">
        <v>7</v>
      </c>
      <c r="C13274" s="255">
        <v>3906</v>
      </c>
      <c r="D13274" s="1" t="s">
        <v>2680</v>
      </c>
      <c r="E13274" s="2" t="s">
        <v>6</v>
      </c>
      <c r="F13274" s="19">
        <v>1.55</v>
      </c>
    </row>
    <row r="13275" spans="1:6" ht="15" x14ac:dyDescent="0.2">
      <c r="A13275" s="11" t="s">
        <v>13178</v>
      </c>
      <c r="B13275" s="252" t="s">
        <v>7</v>
      </c>
      <c r="C13275" s="255">
        <v>3860</v>
      </c>
      <c r="D13275" s="1" t="s">
        <v>2681</v>
      </c>
      <c r="E13275" s="2" t="s">
        <v>6</v>
      </c>
      <c r="F13275" s="19">
        <v>4.62</v>
      </c>
    </row>
    <row r="13276" spans="1:6" ht="15" x14ac:dyDescent="0.2">
      <c r="A13276" s="11" t="s">
        <v>13178</v>
      </c>
      <c r="B13276" s="252" t="s">
        <v>7</v>
      </c>
      <c r="C13276" s="255">
        <v>3905</v>
      </c>
      <c r="D13276" s="1" t="s">
        <v>2682</v>
      </c>
      <c r="E13276" s="2" t="s">
        <v>6</v>
      </c>
      <c r="F13276" s="19">
        <v>10.59</v>
      </c>
    </row>
    <row r="13277" spans="1:6" ht="15" x14ac:dyDescent="0.2">
      <c r="A13277" s="11" t="s">
        <v>13178</v>
      </c>
      <c r="B13277" s="252" t="s">
        <v>7</v>
      </c>
      <c r="C13277" s="255">
        <v>3871</v>
      </c>
      <c r="D13277" s="1" t="s">
        <v>2683</v>
      </c>
      <c r="E13277" s="2" t="s">
        <v>6</v>
      </c>
      <c r="F13277" s="19">
        <v>18.739999999999998</v>
      </c>
    </row>
    <row r="13278" spans="1:6" ht="15" x14ac:dyDescent="0.2">
      <c r="A13278" s="11" t="s">
        <v>13178</v>
      </c>
      <c r="B13278" s="252" t="s">
        <v>7</v>
      </c>
      <c r="C13278" s="255">
        <v>37427</v>
      </c>
      <c r="D13278" s="1" t="s">
        <v>2684</v>
      </c>
      <c r="E13278" s="2" t="s">
        <v>6</v>
      </c>
      <c r="F13278" s="19"/>
    </row>
    <row r="13279" spans="1:6" ht="15" x14ac:dyDescent="0.2">
      <c r="A13279" s="11" t="s">
        <v>13178</v>
      </c>
      <c r="B13279" s="252" t="s">
        <v>7</v>
      </c>
      <c r="C13279" s="255">
        <v>37424</v>
      </c>
      <c r="D13279" s="1" t="s">
        <v>2685</v>
      </c>
      <c r="E13279" s="2" t="s">
        <v>6</v>
      </c>
      <c r="F13279" s="19"/>
    </row>
    <row r="13280" spans="1:6" ht="15" x14ac:dyDescent="0.2">
      <c r="A13280" s="11" t="s">
        <v>13178</v>
      </c>
      <c r="B13280" s="252" t="s">
        <v>7</v>
      </c>
      <c r="C13280" s="255">
        <v>37428</v>
      </c>
      <c r="D13280" s="1" t="s">
        <v>2686</v>
      </c>
      <c r="E13280" s="2" t="s">
        <v>6</v>
      </c>
      <c r="F13280" s="19"/>
    </row>
    <row r="13281" spans="1:6" ht="15" x14ac:dyDescent="0.2">
      <c r="A13281" s="11" t="s">
        <v>13178</v>
      </c>
      <c r="B13281" s="252" t="s">
        <v>7</v>
      </c>
      <c r="C13281" s="255">
        <v>37425</v>
      </c>
      <c r="D13281" s="1" t="s">
        <v>2687</v>
      </c>
      <c r="E13281" s="2" t="s">
        <v>6</v>
      </c>
      <c r="F13281" s="19"/>
    </row>
    <row r="13282" spans="1:6" ht="15" x14ac:dyDescent="0.2">
      <c r="A13282" s="11" t="s">
        <v>13178</v>
      </c>
      <c r="B13282" s="252" t="s">
        <v>7</v>
      </c>
      <c r="C13282" s="255">
        <v>37429</v>
      </c>
      <c r="D13282" s="1" t="s">
        <v>2688</v>
      </c>
      <c r="E13282" s="2" t="s">
        <v>6</v>
      </c>
      <c r="F13282" s="19"/>
    </row>
    <row r="13283" spans="1:6" ht="15" x14ac:dyDescent="0.2">
      <c r="A13283" s="11" t="s">
        <v>13178</v>
      </c>
      <c r="B13283" s="252" t="s">
        <v>7</v>
      </c>
      <c r="C13283" s="255">
        <v>37426</v>
      </c>
      <c r="D13283" s="1" t="s">
        <v>2689</v>
      </c>
      <c r="E13283" s="2" t="s">
        <v>6</v>
      </c>
      <c r="F13283" s="19"/>
    </row>
    <row r="13284" spans="1:6" ht="15" x14ac:dyDescent="0.2">
      <c r="A13284" s="11" t="s">
        <v>13178</v>
      </c>
      <c r="B13284" s="252" t="s">
        <v>7</v>
      </c>
      <c r="C13284" s="255">
        <v>39292</v>
      </c>
      <c r="D13284" s="1" t="s">
        <v>2690</v>
      </c>
      <c r="E13284" s="2" t="s">
        <v>6</v>
      </c>
      <c r="F13284" s="19"/>
    </row>
    <row r="13285" spans="1:6" ht="15" x14ac:dyDescent="0.2">
      <c r="A13285" s="11" t="s">
        <v>13178</v>
      </c>
      <c r="B13285" s="252" t="s">
        <v>7</v>
      </c>
      <c r="C13285" s="255">
        <v>39293</v>
      </c>
      <c r="D13285" s="1" t="s">
        <v>2691</v>
      </c>
      <c r="E13285" s="2" t="s">
        <v>6</v>
      </c>
      <c r="F13285" s="19"/>
    </row>
    <row r="13286" spans="1:6" ht="15" x14ac:dyDescent="0.2">
      <c r="A13286" s="11" t="s">
        <v>13178</v>
      </c>
      <c r="B13286" s="252" t="s">
        <v>7</v>
      </c>
      <c r="C13286" s="255">
        <v>39294</v>
      </c>
      <c r="D13286" s="1" t="s">
        <v>2692</v>
      </c>
      <c r="E13286" s="2" t="s">
        <v>6</v>
      </c>
      <c r="F13286" s="19"/>
    </row>
    <row r="13287" spans="1:6" ht="15" x14ac:dyDescent="0.2">
      <c r="A13287" s="11" t="s">
        <v>13178</v>
      </c>
      <c r="B13287" s="252" t="s">
        <v>7</v>
      </c>
      <c r="C13287" s="255">
        <v>39295</v>
      </c>
      <c r="D13287" s="1" t="s">
        <v>2693</v>
      </c>
      <c r="E13287" s="2" t="s">
        <v>6</v>
      </c>
      <c r="F13287" s="19"/>
    </row>
    <row r="13288" spans="1:6" ht="15" x14ac:dyDescent="0.2">
      <c r="A13288" s="11" t="s">
        <v>13178</v>
      </c>
      <c r="B13288" s="252" t="s">
        <v>7</v>
      </c>
      <c r="C13288" s="255">
        <v>39312</v>
      </c>
      <c r="D13288" s="1" t="s">
        <v>2694</v>
      </c>
      <c r="E13288" s="2" t="s">
        <v>6</v>
      </c>
      <c r="F13288" s="19"/>
    </row>
    <row r="13289" spans="1:6" ht="15" x14ac:dyDescent="0.2">
      <c r="A13289" s="11" t="s">
        <v>13178</v>
      </c>
      <c r="B13289" s="252" t="s">
        <v>7</v>
      </c>
      <c r="C13289" s="255">
        <v>39313</v>
      </c>
      <c r="D13289" s="1" t="s">
        <v>2695</v>
      </c>
      <c r="E13289" s="2" t="s">
        <v>6</v>
      </c>
      <c r="F13289" s="19"/>
    </row>
    <row r="13290" spans="1:6" ht="15" x14ac:dyDescent="0.2">
      <c r="A13290" s="11" t="s">
        <v>13178</v>
      </c>
      <c r="B13290" s="252" t="s">
        <v>7</v>
      </c>
      <c r="C13290" s="255">
        <v>39314</v>
      </c>
      <c r="D13290" s="1" t="s">
        <v>2696</v>
      </c>
      <c r="E13290" s="2" t="s">
        <v>6</v>
      </c>
      <c r="F13290" s="19"/>
    </row>
    <row r="13291" spans="1:6" ht="15" x14ac:dyDescent="0.2">
      <c r="A13291" s="11" t="s">
        <v>13178</v>
      </c>
      <c r="B13291" s="252" t="s">
        <v>7</v>
      </c>
      <c r="C13291" s="255">
        <v>39296</v>
      </c>
      <c r="D13291" s="1" t="s">
        <v>2697</v>
      </c>
      <c r="E13291" s="2" t="s">
        <v>6</v>
      </c>
      <c r="F13291" s="19"/>
    </row>
    <row r="13292" spans="1:6" ht="15" x14ac:dyDescent="0.2">
      <c r="A13292" s="11" t="s">
        <v>13178</v>
      </c>
      <c r="B13292" s="252" t="s">
        <v>7</v>
      </c>
      <c r="C13292" s="255">
        <v>39297</v>
      </c>
      <c r="D13292" s="1" t="s">
        <v>2698</v>
      </c>
      <c r="E13292" s="2" t="s">
        <v>6</v>
      </c>
      <c r="F13292" s="19"/>
    </row>
    <row r="13293" spans="1:6" ht="15" x14ac:dyDescent="0.2">
      <c r="A13293" s="11" t="s">
        <v>13178</v>
      </c>
      <c r="B13293" s="252" t="s">
        <v>7</v>
      </c>
      <c r="C13293" s="255">
        <v>39298</v>
      </c>
      <c r="D13293" s="1" t="s">
        <v>2699</v>
      </c>
      <c r="E13293" s="2" t="s">
        <v>6</v>
      </c>
      <c r="F13293" s="19"/>
    </row>
    <row r="13294" spans="1:6" ht="15" x14ac:dyDescent="0.2">
      <c r="A13294" s="11" t="s">
        <v>13178</v>
      </c>
      <c r="B13294" s="252" t="s">
        <v>7</v>
      </c>
      <c r="C13294" s="255">
        <v>39299</v>
      </c>
      <c r="D13294" s="1" t="s">
        <v>2700</v>
      </c>
      <c r="E13294" s="2" t="s">
        <v>6</v>
      </c>
      <c r="F13294" s="19"/>
    </row>
    <row r="13295" spans="1:6" ht="15" x14ac:dyDescent="0.2">
      <c r="A13295" s="11" t="s">
        <v>13178</v>
      </c>
      <c r="B13295" s="252" t="s">
        <v>7</v>
      </c>
      <c r="C13295" s="255">
        <v>39308</v>
      </c>
      <c r="D13295" s="1" t="s">
        <v>2701</v>
      </c>
      <c r="E13295" s="2" t="s">
        <v>6</v>
      </c>
      <c r="F13295" s="19"/>
    </row>
    <row r="13296" spans="1:6" ht="15" x14ac:dyDescent="0.2">
      <c r="A13296" s="11" t="s">
        <v>13178</v>
      </c>
      <c r="B13296" s="252" t="s">
        <v>7</v>
      </c>
      <c r="C13296" s="255">
        <v>39309</v>
      </c>
      <c r="D13296" s="1" t="s">
        <v>2702</v>
      </c>
      <c r="E13296" s="2" t="s">
        <v>6</v>
      </c>
      <c r="F13296" s="19"/>
    </row>
    <row r="13297" spans="1:6" ht="15" x14ac:dyDescent="0.2">
      <c r="A13297" s="11" t="s">
        <v>13178</v>
      </c>
      <c r="B13297" s="252" t="s">
        <v>7</v>
      </c>
      <c r="C13297" s="255">
        <v>39310</v>
      </c>
      <c r="D13297" s="1" t="s">
        <v>2703</v>
      </c>
      <c r="E13297" s="2" t="s">
        <v>6</v>
      </c>
      <c r="F13297" s="19"/>
    </row>
    <row r="13298" spans="1:6" ht="15" x14ac:dyDescent="0.2">
      <c r="A13298" s="11" t="s">
        <v>13178</v>
      </c>
      <c r="B13298" s="252" t="s">
        <v>7</v>
      </c>
      <c r="C13298" s="255">
        <v>39311</v>
      </c>
      <c r="D13298" s="1" t="s">
        <v>2704</v>
      </c>
      <c r="E13298" s="2" t="s">
        <v>6</v>
      </c>
      <c r="F13298" s="19"/>
    </row>
    <row r="13299" spans="1:6" ht="15" x14ac:dyDescent="0.2">
      <c r="A13299" s="11" t="s">
        <v>13178</v>
      </c>
      <c r="B13299" s="252" t="s">
        <v>7</v>
      </c>
      <c r="C13299" s="255">
        <v>45261</v>
      </c>
      <c r="D13299" s="1" t="s">
        <v>2705</v>
      </c>
      <c r="E13299" s="2" t="s">
        <v>379</v>
      </c>
      <c r="F13299" s="19">
        <v>22.4</v>
      </c>
    </row>
    <row r="13300" spans="1:6" ht="15" x14ac:dyDescent="0.2">
      <c r="A13300" s="11" t="s">
        <v>13178</v>
      </c>
      <c r="B13300" s="252" t="s">
        <v>7</v>
      </c>
      <c r="C13300" s="255">
        <v>11519</v>
      </c>
      <c r="D13300" s="1" t="s">
        <v>2706</v>
      </c>
      <c r="E13300" s="2" t="s">
        <v>379</v>
      </c>
      <c r="F13300" s="19">
        <v>58.55</v>
      </c>
    </row>
    <row r="13301" spans="1:6" ht="15" x14ac:dyDescent="0.2">
      <c r="A13301" s="11" t="s">
        <v>13178</v>
      </c>
      <c r="B13301" s="252" t="s">
        <v>7</v>
      </c>
      <c r="C13301" s="255">
        <v>11520</v>
      </c>
      <c r="D13301" s="1" t="s">
        <v>2707</v>
      </c>
      <c r="E13301" s="2" t="s">
        <v>379</v>
      </c>
      <c r="F13301" s="19">
        <v>27.07</v>
      </c>
    </row>
    <row r="13302" spans="1:6" ht="15" x14ac:dyDescent="0.2">
      <c r="A13302" s="11" t="s">
        <v>13178</v>
      </c>
      <c r="B13302" s="252" t="s">
        <v>7</v>
      </c>
      <c r="C13302" s="255">
        <v>11518</v>
      </c>
      <c r="D13302" s="1" t="s">
        <v>2708</v>
      </c>
      <c r="E13302" s="2" t="s">
        <v>379</v>
      </c>
      <c r="F13302" s="19">
        <v>98.42</v>
      </c>
    </row>
    <row r="13303" spans="1:6" ht="15" x14ac:dyDescent="0.2">
      <c r="A13303" s="11" t="s">
        <v>13178</v>
      </c>
      <c r="B13303" s="252" t="s">
        <v>7</v>
      </c>
      <c r="C13303" s="255">
        <v>38473</v>
      </c>
      <c r="D13303" s="1" t="s">
        <v>2709</v>
      </c>
      <c r="E13303" s="2" t="s">
        <v>6</v>
      </c>
      <c r="F13303" s="19">
        <v>513.91999999999996</v>
      </c>
    </row>
    <row r="13304" spans="1:6" ht="15" x14ac:dyDescent="0.2">
      <c r="A13304" s="11" t="s">
        <v>13178</v>
      </c>
      <c r="B13304" s="252" t="s">
        <v>142</v>
      </c>
      <c r="C13304" s="255">
        <v>4244</v>
      </c>
      <c r="D13304" s="1" t="s">
        <v>2710</v>
      </c>
      <c r="E13304" s="2" t="s">
        <v>144</v>
      </c>
      <c r="F13304" s="19">
        <v>43.06</v>
      </c>
    </row>
    <row r="13305" spans="1:6" ht="15" x14ac:dyDescent="0.2">
      <c r="A13305" s="11" t="s">
        <v>13178</v>
      </c>
      <c r="B13305" s="252" t="s">
        <v>142</v>
      </c>
      <c r="C13305" s="255">
        <v>40977</v>
      </c>
      <c r="D13305" s="1" t="s">
        <v>2711</v>
      </c>
      <c r="E13305" s="2" t="s">
        <v>146</v>
      </c>
      <c r="F13305" s="19">
        <v>7558.6</v>
      </c>
    </row>
    <row r="13306" spans="1:6" ht="15" x14ac:dyDescent="0.2">
      <c r="A13306" s="11" t="s">
        <v>13178</v>
      </c>
      <c r="B13306" s="252" t="s">
        <v>7</v>
      </c>
      <c r="C13306" s="255">
        <v>4115</v>
      </c>
      <c r="D13306" s="1" t="s">
        <v>2712</v>
      </c>
      <c r="E13306" s="2" t="s">
        <v>39</v>
      </c>
      <c r="F13306" s="19">
        <v>35.93</v>
      </c>
    </row>
    <row r="13307" spans="1:6" ht="15" x14ac:dyDescent="0.2">
      <c r="A13307" s="11" t="s">
        <v>13178</v>
      </c>
      <c r="B13307" s="252" t="s">
        <v>7</v>
      </c>
      <c r="C13307" s="255">
        <v>4119</v>
      </c>
      <c r="D13307" s="1" t="s">
        <v>2713</v>
      </c>
      <c r="E13307" s="2" t="s">
        <v>39</v>
      </c>
      <c r="F13307" s="19">
        <v>72.569999999999993</v>
      </c>
    </row>
    <row r="13308" spans="1:6" ht="15" x14ac:dyDescent="0.2">
      <c r="A13308" s="11" t="s">
        <v>13178</v>
      </c>
      <c r="B13308" s="252" t="s">
        <v>7</v>
      </c>
      <c r="C13308" s="255">
        <v>2794</v>
      </c>
      <c r="D13308" s="1" t="s">
        <v>2714</v>
      </c>
      <c r="E13308" s="2" t="s">
        <v>39</v>
      </c>
      <c r="F13308" s="19">
        <v>192.51</v>
      </c>
    </row>
    <row r="13309" spans="1:6" ht="15" x14ac:dyDescent="0.2">
      <c r="A13309" s="11" t="s">
        <v>13178</v>
      </c>
      <c r="B13309" s="252" t="s">
        <v>7</v>
      </c>
      <c r="C13309" s="255">
        <v>2788</v>
      </c>
      <c r="D13309" s="1" t="s">
        <v>2715</v>
      </c>
      <c r="E13309" s="2" t="s">
        <v>39</v>
      </c>
      <c r="F13309" s="19">
        <v>280.45</v>
      </c>
    </row>
    <row r="13310" spans="1:6" ht="15" x14ac:dyDescent="0.2">
      <c r="A13310" s="11" t="s">
        <v>13178</v>
      </c>
      <c r="B13310" s="252" t="s">
        <v>7</v>
      </c>
      <c r="C13310" s="255">
        <v>4006</v>
      </c>
      <c r="D13310" s="1" t="s">
        <v>2716</v>
      </c>
      <c r="E13310" s="2" t="s">
        <v>141</v>
      </c>
      <c r="F13310" s="19">
        <v>1580.03</v>
      </c>
    </row>
    <row r="13311" spans="1:6" ht="15" x14ac:dyDescent="0.2">
      <c r="A13311" s="11" t="s">
        <v>13178</v>
      </c>
      <c r="B13311" s="252" t="s">
        <v>7</v>
      </c>
      <c r="C13311" s="255">
        <v>45395</v>
      </c>
      <c r="D13311" s="1" t="s">
        <v>2717</v>
      </c>
      <c r="E13311" s="2" t="s">
        <v>379</v>
      </c>
      <c r="F13311" s="19">
        <v>33.99</v>
      </c>
    </row>
    <row r="13312" spans="1:6" ht="15" x14ac:dyDescent="0.2">
      <c r="A13312" s="11" t="s">
        <v>13178</v>
      </c>
      <c r="B13312" s="252" t="s">
        <v>7</v>
      </c>
      <c r="C13312" s="255">
        <v>37461</v>
      </c>
      <c r="D13312" s="1" t="s">
        <v>2718</v>
      </c>
      <c r="E13312" s="2" t="s">
        <v>39</v>
      </c>
      <c r="F13312" s="19">
        <v>11.87</v>
      </c>
    </row>
    <row r="13313" spans="1:6" ht="15" x14ac:dyDescent="0.2">
      <c r="A13313" s="11" t="s">
        <v>13178</v>
      </c>
      <c r="B13313" s="252" t="s">
        <v>7</v>
      </c>
      <c r="C13313" s="255">
        <v>37460</v>
      </c>
      <c r="D13313" s="1" t="s">
        <v>2719</v>
      </c>
      <c r="E13313" s="2" t="s">
        <v>39</v>
      </c>
      <c r="F13313" s="19">
        <v>20.83</v>
      </c>
    </row>
    <row r="13314" spans="1:6" ht="15" x14ac:dyDescent="0.2">
      <c r="A13314" s="11" t="s">
        <v>13178</v>
      </c>
      <c r="B13314" s="252" t="s">
        <v>7</v>
      </c>
      <c r="C13314" s="255">
        <v>37458</v>
      </c>
      <c r="D13314" s="1" t="s">
        <v>2720</v>
      </c>
      <c r="E13314" s="2" t="s">
        <v>39</v>
      </c>
      <c r="F13314" s="19">
        <v>4.83</v>
      </c>
    </row>
    <row r="13315" spans="1:6" ht="15" x14ac:dyDescent="0.2">
      <c r="A13315" s="11" t="s">
        <v>13178</v>
      </c>
      <c r="B13315" s="252" t="s">
        <v>7</v>
      </c>
      <c r="C13315" s="255">
        <v>37454</v>
      </c>
      <c r="D13315" s="1" t="s">
        <v>2721</v>
      </c>
      <c r="E13315" s="2" t="s">
        <v>39</v>
      </c>
      <c r="F13315" s="19">
        <v>1.51</v>
      </c>
    </row>
    <row r="13316" spans="1:6" ht="15" x14ac:dyDescent="0.2">
      <c r="A13316" s="11" t="s">
        <v>13178</v>
      </c>
      <c r="B13316" s="252" t="s">
        <v>7</v>
      </c>
      <c r="C13316" s="255">
        <v>37455</v>
      </c>
      <c r="D13316" s="1" t="s">
        <v>2722</v>
      </c>
      <c r="E13316" s="2" t="s">
        <v>39</v>
      </c>
      <c r="F13316" s="19">
        <v>2.5099999999999998</v>
      </c>
    </row>
    <row r="13317" spans="1:6" ht="15" x14ac:dyDescent="0.2">
      <c r="A13317" s="11" t="s">
        <v>13178</v>
      </c>
      <c r="B13317" s="252" t="s">
        <v>7</v>
      </c>
      <c r="C13317" s="255">
        <v>37459</v>
      </c>
      <c r="D13317" s="1" t="s">
        <v>2723</v>
      </c>
      <c r="E13317" s="2" t="s">
        <v>39</v>
      </c>
      <c r="F13317" s="19">
        <v>8.0399999999999991</v>
      </c>
    </row>
    <row r="13318" spans="1:6" ht="15" x14ac:dyDescent="0.2">
      <c r="A13318" s="11" t="s">
        <v>13178</v>
      </c>
      <c r="B13318" s="252" t="s">
        <v>7</v>
      </c>
      <c r="C13318" s="255">
        <v>37457</v>
      </c>
      <c r="D13318" s="1" t="s">
        <v>2724</v>
      </c>
      <c r="E13318" s="2" t="s">
        <v>39</v>
      </c>
      <c r="F13318" s="19">
        <v>2.77</v>
      </c>
    </row>
    <row r="13319" spans="1:6" ht="15" x14ac:dyDescent="0.2">
      <c r="A13319" s="11" t="s">
        <v>13178</v>
      </c>
      <c r="B13319" s="252" t="s">
        <v>7</v>
      </c>
      <c r="C13319" s="255">
        <v>37456</v>
      </c>
      <c r="D13319" s="1" t="s">
        <v>2725</v>
      </c>
      <c r="E13319" s="2" t="s">
        <v>39</v>
      </c>
      <c r="F13319" s="19">
        <v>1.9</v>
      </c>
    </row>
    <row r="13320" spans="1:6" ht="15" x14ac:dyDescent="0.2">
      <c r="A13320" s="11" t="s">
        <v>13178</v>
      </c>
      <c r="B13320" s="252" t="s">
        <v>7</v>
      </c>
      <c r="C13320" s="255">
        <v>21029</v>
      </c>
      <c r="D13320" s="1" t="s">
        <v>2726</v>
      </c>
      <c r="E13320" s="2" t="s">
        <v>6</v>
      </c>
      <c r="F13320" s="19">
        <v>398.9</v>
      </c>
    </row>
    <row r="13321" spans="1:6" ht="15" x14ac:dyDescent="0.2">
      <c r="A13321" s="11" t="s">
        <v>13178</v>
      </c>
      <c r="B13321" s="252" t="s">
        <v>7</v>
      </c>
      <c r="C13321" s="255">
        <v>21030</v>
      </c>
      <c r="D13321" s="1" t="s">
        <v>2727</v>
      </c>
      <c r="E13321" s="2" t="s">
        <v>6</v>
      </c>
      <c r="F13321" s="19">
        <v>491.71</v>
      </c>
    </row>
    <row r="13322" spans="1:6" ht="15" x14ac:dyDescent="0.2">
      <c r="A13322" s="11" t="s">
        <v>13178</v>
      </c>
      <c r="B13322" s="252" t="s">
        <v>7</v>
      </c>
      <c r="C13322" s="255">
        <v>21031</v>
      </c>
      <c r="D13322" s="1" t="s">
        <v>2728</v>
      </c>
      <c r="E13322" s="2" t="s">
        <v>6</v>
      </c>
      <c r="F13322" s="19">
        <v>612.16999999999996</v>
      </c>
    </row>
    <row r="13323" spans="1:6" ht="15" x14ac:dyDescent="0.2">
      <c r="A13323" s="11" t="s">
        <v>13178</v>
      </c>
      <c r="B13323" s="252" t="s">
        <v>7</v>
      </c>
      <c r="C13323" s="255">
        <v>21032</v>
      </c>
      <c r="D13323" s="1" t="s">
        <v>2729</v>
      </c>
      <c r="E13323" s="2" t="s">
        <v>6</v>
      </c>
      <c r="F13323" s="19">
        <v>653.64</v>
      </c>
    </row>
    <row r="13324" spans="1:6" ht="15" x14ac:dyDescent="0.2">
      <c r="A13324" s="11" t="s">
        <v>13178</v>
      </c>
      <c r="B13324" s="252" t="s">
        <v>7</v>
      </c>
      <c r="C13324" s="255">
        <v>37527</v>
      </c>
      <c r="D13324" s="1" t="s">
        <v>2730</v>
      </c>
      <c r="E13324" s="2" t="s">
        <v>6</v>
      </c>
      <c r="F13324" s="19">
        <v>590.45000000000005</v>
      </c>
    </row>
    <row r="13325" spans="1:6" ht="15" x14ac:dyDescent="0.2">
      <c r="A13325" s="11" t="s">
        <v>13178</v>
      </c>
      <c r="B13325" s="252" t="s">
        <v>7</v>
      </c>
      <c r="C13325" s="255">
        <v>37528</v>
      </c>
      <c r="D13325" s="1" t="s">
        <v>2731</v>
      </c>
      <c r="E13325" s="2" t="s">
        <v>6</v>
      </c>
      <c r="F13325" s="19">
        <v>703.99</v>
      </c>
    </row>
    <row r="13326" spans="1:6" ht="15" x14ac:dyDescent="0.2">
      <c r="A13326" s="11" t="s">
        <v>13178</v>
      </c>
      <c r="B13326" s="252" t="s">
        <v>7</v>
      </c>
      <c r="C13326" s="255">
        <v>37529</v>
      </c>
      <c r="D13326" s="1" t="s">
        <v>2732</v>
      </c>
      <c r="E13326" s="2" t="s">
        <v>6</v>
      </c>
      <c r="F13326" s="19">
        <v>710.91</v>
      </c>
    </row>
    <row r="13327" spans="1:6" ht="15" x14ac:dyDescent="0.2">
      <c r="A13327" s="11" t="s">
        <v>13178</v>
      </c>
      <c r="B13327" s="252" t="s">
        <v>7</v>
      </c>
      <c r="C13327" s="255">
        <v>37530</v>
      </c>
      <c r="D13327" s="1" t="s">
        <v>2733</v>
      </c>
      <c r="E13327" s="2" t="s">
        <v>6</v>
      </c>
      <c r="F13327" s="19">
        <v>928.13</v>
      </c>
    </row>
    <row r="13328" spans="1:6" ht="15" x14ac:dyDescent="0.2">
      <c r="A13328" s="11" t="s">
        <v>13178</v>
      </c>
      <c r="B13328" s="252" t="s">
        <v>7</v>
      </c>
      <c r="C13328" s="255">
        <v>21034</v>
      </c>
      <c r="D13328" s="1" t="s">
        <v>2734</v>
      </c>
      <c r="E13328" s="2" t="s">
        <v>6</v>
      </c>
      <c r="F13328" s="19">
        <v>791.87</v>
      </c>
    </row>
    <row r="13329" spans="1:6" ht="15" x14ac:dyDescent="0.2">
      <c r="A13329" s="11" t="s">
        <v>13178</v>
      </c>
      <c r="B13329" s="252" t="s">
        <v>7</v>
      </c>
      <c r="C13329" s="255">
        <v>37531</v>
      </c>
      <c r="D13329" s="1" t="s">
        <v>2735</v>
      </c>
      <c r="E13329" s="2" t="s">
        <v>6</v>
      </c>
      <c r="F13329" s="19">
        <v>997.25</v>
      </c>
    </row>
    <row r="13330" spans="1:6" ht="15" x14ac:dyDescent="0.2">
      <c r="A13330" s="11" t="s">
        <v>13178</v>
      </c>
      <c r="B13330" s="252" t="s">
        <v>7</v>
      </c>
      <c r="C13330" s="255">
        <v>21036</v>
      </c>
      <c r="D13330" s="1" t="s">
        <v>2736</v>
      </c>
      <c r="E13330" s="2" t="s">
        <v>6</v>
      </c>
      <c r="F13330" s="19">
        <v>1212.49</v>
      </c>
    </row>
    <row r="13331" spans="1:6" ht="15" x14ac:dyDescent="0.2">
      <c r="A13331" s="11" t="s">
        <v>13178</v>
      </c>
      <c r="B13331" s="252" t="s">
        <v>7</v>
      </c>
      <c r="C13331" s="255">
        <v>21037</v>
      </c>
      <c r="D13331" s="1" t="s">
        <v>2737</v>
      </c>
      <c r="E13331" s="2" t="s">
        <v>6</v>
      </c>
      <c r="F13331" s="19">
        <v>1382.32</v>
      </c>
    </row>
    <row r="13332" spans="1:6" ht="15" x14ac:dyDescent="0.2">
      <c r="A13332" s="11" t="s">
        <v>13178</v>
      </c>
      <c r="B13332" s="252" t="s">
        <v>7</v>
      </c>
      <c r="C13332" s="255">
        <v>20185</v>
      </c>
      <c r="D13332" s="1" t="s">
        <v>2738</v>
      </c>
      <c r="E13332" s="2" t="s">
        <v>39</v>
      </c>
      <c r="F13332" s="19">
        <v>12.8</v>
      </c>
    </row>
    <row r="13333" spans="1:6" ht="15" x14ac:dyDescent="0.2">
      <c r="A13333" s="11" t="s">
        <v>13178</v>
      </c>
      <c r="B13333" s="252" t="s">
        <v>7</v>
      </c>
      <c r="C13333" s="255">
        <v>44909</v>
      </c>
      <c r="D13333" s="1" t="s">
        <v>2739</v>
      </c>
      <c r="E13333" s="2" t="s">
        <v>39</v>
      </c>
      <c r="F13333" s="19">
        <v>14.43</v>
      </c>
    </row>
    <row r="13334" spans="1:6" ht="15" x14ac:dyDescent="0.2">
      <c r="A13334" s="11" t="s">
        <v>13178</v>
      </c>
      <c r="B13334" s="252" t="s">
        <v>7</v>
      </c>
      <c r="C13334" s="255">
        <v>44115</v>
      </c>
      <c r="D13334" s="1" t="s">
        <v>2740</v>
      </c>
      <c r="E13334" s="2" t="s">
        <v>39</v>
      </c>
      <c r="F13334" s="19">
        <v>26.54</v>
      </c>
    </row>
    <row r="13335" spans="1:6" ht="15" x14ac:dyDescent="0.2">
      <c r="A13335" s="11" t="s">
        <v>13178</v>
      </c>
      <c r="B13335" s="252" t="s">
        <v>7</v>
      </c>
      <c r="C13335" s="255">
        <v>44333</v>
      </c>
      <c r="D13335" s="1" t="s">
        <v>2741</v>
      </c>
      <c r="E13335" s="2" t="s">
        <v>39</v>
      </c>
      <c r="F13335" s="19">
        <v>87.18</v>
      </c>
    </row>
    <row r="13336" spans="1:6" ht="15" x14ac:dyDescent="0.2">
      <c r="A13336" s="11" t="s">
        <v>13178</v>
      </c>
      <c r="B13336" s="252" t="s">
        <v>7</v>
      </c>
      <c r="C13336" s="255">
        <v>44907</v>
      </c>
      <c r="D13336" s="1" t="s">
        <v>2742</v>
      </c>
      <c r="E13336" s="2" t="s">
        <v>39</v>
      </c>
      <c r="F13336" s="19">
        <v>15.29</v>
      </c>
    </row>
    <row r="13337" spans="1:6" ht="15" x14ac:dyDescent="0.2">
      <c r="A13337" s="11" t="s">
        <v>13178</v>
      </c>
      <c r="B13337" s="252" t="s">
        <v>7</v>
      </c>
      <c r="C13337" s="255">
        <v>20260</v>
      </c>
      <c r="D13337" s="1" t="s">
        <v>2743</v>
      </c>
      <c r="E13337" s="2" t="s">
        <v>6</v>
      </c>
      <c r="F13337" s="19">
        <v>14.02</v>
      </c>
    </row>
    <row r="13338" spans="1:6" ht="15" x14ac:dyDescent="0.2">
      <c r="A13338" s="11" t="s">
        <v>13178</v>
      </c>
      <c r="B13338" s="252" t="s">
        <v>177</v>
      </c>
      <c r="C13338" s="255">
        <v>37515</v>
      </c>
      <c r="D13338" s="1" t="s">
        <v>2744</v>
      </c>
      <c r="E13338" s="2" t="s">
        <v>6</v>
      </c>
      <c r="F13338" s="19"/>
    </row>
    <row r="13339" spans="1:6" ht="15" x14ac:dyDescent="0.2">
      <c r="A13339" s="11" t="s">
        <v>13178</v>
      </c>
      <c r="B13339" s="252" t="s">
        <v>7</v>
      </c>
      <c r="C13339" s="255">
        <v>12899</v>
      </c>
      <c r="D13339" s="1" t="s">
        <v>2745</v>
      </c>
      <c r="E13339" s="2" t="s">
        <v>6</v>
      </c>
      <c r="F13339" s="19">
        <v>133.65</v>
      </c>
    </row>
    <row r="13340" spans="1:6" ht="15" x14ac:dyDescent="0.2">
      <c r="A13340" s="11" t="s">
        <v>13178</v>
      </c>
      <c r="B13340" s="252" t="s">
        <v>7</v>
      </c>
      <c r="C13340" s="255">
        <v>12898</v>
      </c>
      <c r="D13340" s="1" t="s">
        <v>2746</v>
      </c>
      <c r="E13340" s="2" t="s">
        <v>6</v>
      </c>
      <c r="F13340" s="19">
        <v>212</v>
      </c>
    </row>
    <row r="13341" spans="1:6" ht="15" x14ac:dyDescent="0.2">
      <c r="A13341" s="11" t="s">
        <v>13178</v>
      </c>
      <c r="B13341" s="252" t="s">
        <v>7</v>
      </c>
      <c r="C13341" s="255">
        <v>39699</v>
      </c>
      <c r="D13341" s="1" t="s">
        <v>2747</v>
      </c>
      <c r="E13341" s="2" t="s">
        <v>365</v>
      </c>
      <c r="F13341" s="19">
        <v>14.93</v>
      </c>
    </row>
    <row r="13342" spans="1:6" ht="15" x14ac:dyDescent="0.2">
      <c r="A13342" s="11" t="s">
        <v>13178</v>
      </c>
      <c r="B13342" s="252" t="s">
        <v>7</v>
      </c>
      <c r="C13342" s="255">
        <v>39696</v>
      </c>
      <c r="D13342" s="1" t="s">
        <v>2748</v>
      </c>
      <c r="E13342" s="2" t="s">
        <v>365</v>
      </c>
      <c r="F13342" s="19">
        <v>5.39</v>
      </c>
    </row>
    <row r="13343" spans="1:6" ht="15" x14ac:dyDescent="0.2">
      <c r="A13343" s="11" t="s">
        <v>13178</v>
      </c>
      <c r="B13343" s="252" t="s">
        <v>7</v>
      </c>
      <c r="C13343" s="255">
        <v>42528</v>
      </c>
      <c r="D13343" s="1" t="s">
        <v>2749</v>
      </c>
      <c r="E13343" s="2" t="s">
        <v>365</v>
      </c>
      <c r="F13343" s="19">
        <v>7.66</v>
      </c>
    </row>
    <row r="13344" spans="1:6" ht="15" x14ac:dyDescent="0.2">
      <c r="A13344" s="11" t="s">
        <v>13178</v>
      </c>
      <c r="B13344" s="252" t="s">
        <v>7</v>
      </c>
      <c r="C13344" s="255">
        <v>39700</v>
      </c>
      <c r="D13344" s="1" t="s">
        <v>2750</v>
      </c>
      <c r="E13344" s="2" t="s">
        <v>365</v>
      </c>
      <c r="F13344" s="19">
        <v>29.39</v>
      </c>
    </row>
    <row r="13345" spans="1:6" ht="15" x14ac:dyDescent="0.2">
      <c r="A13345" s="11" t="s">
        <v>13178</v>
      </c>
      <c r="B13345" s="252" t="s">
        <v>7</v>
      </c>
      <c r="C13345" s="255">
        <v>4014</v>
      </c>
      <c r="D13345" s="1" t="s">
        <v>2751</v>
      </c>
      <c r="E13345" s="2" t="s">
        <v>365</v>
      </c>
      <c r="F13345" s="19">
        <v>60.5</v>
      </c>
    </row>
    <row r="13346" spans="1:6" ht="15" x14ac:dyDescent="0.2">
      <c r="A13346" s="11" t="s">
        <v>13178</v>
      </c>
      <c r="B13346" s="252" t="s">
        <v>7</v>
      </c>
      <c r="C13346" s="255">
        <v>4015</v>
      </c>
      <c r="D13346" s="1" t="s">
        <v>2752</v>
      </c>
      <c r="E13346" s="2" t="s">
        <v>365</v>
      </c>
      <c r="F13346" s="19">
        <v>74.3</v>
      </c>
    </row>
    <row r="13347" spans="1:6" ht="15" x14ac:dyDescent="0.2">
      <c r="A13347" s="11" t="s">
        <v>13178</v>
      </c>
      <c r="B13347" s="252" t="s">
        <v>7</v>
      </c>
      <c r="C13347" s="255">
        <v>4017</v>
      </c>
      <c r="D13347" s="1" t="s">
        <v>2753</v>
      </c>
      <c r="E13347" s="2" t="s">
        <v>365</v>
      </c>
      <c r="F13347" s="19">
        <v>108.11</v>
      </c>
    </row>
    <row r="13348" spans="1:6" ht="15" x14ac:dyDescent="0.2">
      <c r="A13348" s="11" t="s">
        <v>13178</v>
      </c>
      <c r="B13348" s="252" t="s">
        <v>7</v>
      </c>
      <c r="C13348" s="255">
        <v>11621</v>
      </c>
      <c r="D13348" s="1" t="s">
        <v>2754</v>
      </c>
      <c r="E13348" s="2" t="s">
        <v>365</v>
      </c>
      <c r="F13348" s="19">
        <v>58.48</v>
      </c>
    </row>
    <row r="13349" spans="1:6" ht="15" x14ac:dyDescent="0.2">
      <c r="A13349" s="11" t="s">
        <v>13178</v>
      </c>
      <c r="B13349" s="252" t="s">
        <v>7</v>
      </c>
      <c r="C13349" s="255">
        <v>4016</v>
      </c>
      <c r="D13349" s="1" t="s">
        <v>2755</v>
      </c>
      <c r="E13349" s="2" t="s">
        <v>365</v>
      </c>
      <c r="F13349" s="19">
        <v>42.7</v>
      </c>
    </row>
    <row r="13350" spans="1:6" ht="15" x14ac:dyDescent="0.2">
      <c r="A13350" s="11" t="s">
        <v>13178</v>
      </c>
      <c r="B13350" s="252" t="s">
        <v>7</v>
      </c>
      <c r="C13350" s="255">
        <v>38544</v>
      </c>
      <c r="D13350" s="1" t="s">
        <v>2756</v>
      </c>
      <c r="E13350" s="2" t="s">
        <v>365</v>
      </c>
      <c r="F13350" s="19">
        <v>10.95</v>
      </c>
    </row>
    <row r="13351" spans="1:6" ht="15" x14ac:dyDescent="0.2">
      <c r="A13351" s="11" t="s">
        <v>13178</v>
      </c>
      <c r="B13351" s="252" t="s">
        <v>7</v>
      </c>
      <c r="C13351" s="255">
        <v>38545</v>
      </c>
      <c r="D13351" s="1" t="s">
        <v>2757</v>
      </c>
      <c r="E13351" s="2" t="s">
        <v>365</v>
      </c>
      <c r="F13351" s="19">
        <v>7.04</v>
      </c>
    </row>
    <row r="13352" spans="1:6" ht="15" x14ac:dyDescent="0.2">
      <c r="A13352" s="11" t="s">
        <v>13178</v>
      </c>
      <c r="B13352" s="252" t="s">
        <v>7</v>
      </c>
      <c r="C13352" s="255">
        <v>42527</v>
      </c>
      <c r="D13352" s="1" t="s">
        <v>2758</v>
      </c>
      <c r="E13352" s="2" t="s">
        <v>365</v>
      </c>
      <c r="F13352" s="19">
        <v>20.25</v>
      </c>
    </row>
    <row r="13353" spans="1:6" ht="15" x14ac:dyDescent="0.2">
      <c r="A13353" s="11" t="s">
        <v>13178</v>
      </c>
      <c r="B13353" s="252" t="s">
        <v>7</v>
      </c>
      <c r="C13353" s="255">
        <v>39323</v>
      </c>
      <c r="D13353" s="1" t="s">
        <v>2759</v>
      </c>
      <c r="E13353" s="2" t="s">
        <v>365</v>
      </c>
      <c r="F13353" s="19">
        <v>26.86</v>
      </c>
    </row>
    <row r="13354" spans="1:6" ht="15" x14ac:dyDescent="0.2">
      <c r="A13354" s="11" t="s">
        <v>13178</v>
      </c>
      <c r="B13354" s="252" t="s">
        <v>7</v>
      </c>
      <c r="C13354" s="255">
        <v>626</v>
      </c>
      <c r="D13354" s="1" t="s">
        <v>2760</v>
      </c>
      <c r="E13354" s="2" t="s">
        <v>43</v>
      </c>
      <c r="F13354" s="19">
        <v>20.5</v>
      </c>
    </row>
    <row r="13355" spans="1:6" ht="15" x14ac:dyDescent="0.2">
      <c r="A13355" s="11" t="s">
        <v>13178</v>
      </c>
      <c r="B13355" s="252" t="s">
        <v>7</v>
      </c>
      <c r="C13355" s="255">
        <v>44504</v>
      </c>
      <c r="D13355" s="1" t="s">
        <v>2761</v>
      </c>
      <c r="E13355" s="2" t="s">
        <v>365</v>
      </c>
      <c r="F13355" s="19"/>
    </row>
    <row r="13356" spans="1:6" ht="15" x14ac:dyDescent="0.2">
      <c r="A13356" s="11" t="s">
        <v>13178</v>
      </c>
      <c r="B13356" s="252" t="s">
        <v>7</v>
      </c>
      <c r="C13356" s="255">
        <v>44505</v>
      </c>
      <c r="D13356" s="1" t="s">
        <v>2762</v>
      </c>
      <c r="E13356" s="2" t="s">
        <v>365</v>
      </c>
      <c r="F13356" s="19"/>
    </row>
    <row r="13357" spans="1:6" ht="15" x14ac:dyDescent="0.2">
      <c r="A13357" s="11" t="s">
        <v>13178</v>
      </c>
      <c r="B13357" s="252" t="s">
        <v>7</v>
      </c>
      <c r="C13357" s="255">
        <v>44506</v>
      </c>
      <c r="D13357" s="1" t="s">
        <v>2763</v>
      </c>
      <c r="E13357" s="2" t="s">
        <v>365</v>
      </c>
      <c r="F13357" s="19"/>
    </row>
    <row r="13358" spans="1:6" ht="15" x14ac:dyDescent="0.2">
      <c r="A13358" s="11" t="s">
        <v>13178</v>
      </c>
      <c r="B13358" s="252" t="s">
        <v>7</v>
      </c>
      <c r="C13358" s="255">
        <v>44507</v>
      </c>
      <c r="D13358" s="1" t="s">
        <v>2764</v>
      </c>
      <c r="E13358" s="2" t="s">
        <v>365</v>
      </c>
      <c r="F13358" s="19"/>
    </row>
    <row r="13359" spans="1:6" ht="15" x14ac:dyDescent="0.2">
      <c r="A13359" s="11" t="s">
        <v>13178</v>
      </c>
      <c r="B13359" s="252" t="s">
        <v>7</v>
      </c>
      <c r="C13359" s="255">
        <v>44508</v>
      </c>
      <c r="D13359" s="1" t="s">
        <v>2765</v>
      </c>
      <c r="E13359" s="2" t="s">
        <v>365</v>
      </c>
      <c r="F13359" s="19"/>
    </row>
    <row r="13360" spans="1:6" ht="15" x14ac:dyDescent="0.2">
      <c r="A13360" s="11" t="s">
        <v>13178</v>
      </c>
      <c r="B13360" s="252" t="s">
        <v>7</v>
      </c>
      <c r="C13360" s="255">
        <v>44509</v>
      </c>
      <c r="D13360" s="1" t="s">
        <v>2766</v>
      </c>
      <c r="E13360" s="2" t="s">
        <v>365</v>
      </c>
      <c r="F13360" s="19"/>
    </row>
    <row r="13361" spans="1:6" ht="15" x14ac:dyDescent="0.2">
      <c r="A13361" s="11" t="s">
        <v>13178</v>
      </c>
      <c r="B13361" s="252" t="s">
        <v>7</v>
      </c>
      <c r="C13361" s="255">
        <v>44510</v>
      </c>
      <c r="D13361" s="1" t="s">
        <v>2767</v>
      </c>
      <c r="E13361" s="2" t="s">
        <v>365</v>
      </c>
      <c r="F13361" s="19"/>
    </row>
    <row r="13362" spans="1:6" ht="15" x14ac:dyDescent="0.2">
      <c r="A13362" s="11" t="s">
        <v>13178</v>
      </c>
      <c r="B13362" s="252" t="s">
        <v>7</v>
      </c>
      <c r="C13362" s="255">
        <v>44512</v>
      </c>
      <c r="D13362" s="1" t="s">
        <v>2768</v>
      </c>
      <c r="E13362" s="2" t="s">
        <v>365</v>
      </c>
      <c r="F13362" s="19"/>
    </row>
    <row r="13363" spans="1:6" ht="15" x14ac:dyDescent="0.2">
      <c r="A13363" s="11" t="s">
        <v>13178</v>
      </c>
      <c r="B13363" s="252" t="s">
        <v>7</v>
      </c>
      <c r="C13363" s="255">
        <v>44513</v>
      </c>
      <c r="D13363" s="1" t="s">
        <v>2769</v>
      </c>
      <c r="E13363" s="2" t="s">
        <v>365</v>
      </c>
      <c r="F13363" s="19"/>
    </row>
    <row r="13364" spans="1:6" ht="15" x14ac:dyDescent="0.2">
      <c r="A13364" s="11" t="s">
        <v>13178</v>
      </c>
      <c r="B13364" s="252" t="s">
        <v>7</v>
      </c>
      <c r="C13364" s="255">
        <v>44514</v>
      </c>
      <c r="D13364" s="1" t="s">
        <v>2770</v>
      </c>
      <c r="E13364" s="2" t="s">
        <v>365</v>
      </c>
      <c r="F13364" s="19"/>
    </row>
    <row r="13365" spans="1:6" ht="15" x14ac:dyDescent="0.2">
      <c r="A13365" s="11" t="s">
        <v>13178</v>
      </c>
      <c r="B13365" s="252" t="s">
        <v>7</v>
      </c>
      <c r="C13365" s="255">
        <v>44515</v>
      </c>
      <c r="D13365" s="1" t="s">
        <v>2771</v>
      </c>
      <c r="E13365" s="2" t="s">
        <v>365</v>
      </c>
      <c r="F13365" s="19"/>
    </row>
    <row r="13366" spans="1:6" ht="15" x14ac:dyDescent="0.2">
      <c r="A13366" s="11" t="s">
        <v>13178</v>
      </c>
      <c r="B13366" s="252" t="s">
        <v>7</v>
      </c>
      <c r="C13366" s="255">
        <v>44511</v>
      </c>
      <c r="D13366" s="1" t="s">
        <v>2772</v>
      </c>
      <c r="E13366" s="2" t="s">
        <v>365</v>
      </c>
      <c r="F13366" s="19"/>
    </row>
    <row r="13367" spans="1:6" ht="15" x14ac:dyDescent="0.2">
      <c r="A13367" s="11" t="s">
        <v>13178</v>
      </c>
      <c r="B13367" s="252" t="s">
        <v>7</v>
      </c>
      <c r="C13367" s="255">
        <v>44516</v>
      </c>
      <c r="D13367" s="1" t="s">
        <v>2773</v>
      </c>
      <c r="E13367" s="2" t="s">
        <v>365</v>
      </c>
      <c r="F13367" s="19"/>
    </row>
    <row r="13368" spans="1:6" ht="15" x14ac:dyDescent="0.2">
      <c r="A13368" s="11" t="s">
        <v>13178</v>
      </c>
      <c r="B13368" s="252" t="s">
        <v>7</v>
      </c>
      <c r="C13368" s="255">
        <v>44517</v>
      </c>
      <c r="D13368" s="1" t="s">
        <v>2774</v>
      </c>
      <c r="E13368" s="2" t="s">
        <v>365</v>
      </c>
      <c r="F13368" s="19"/>
    </row>
    <row r="13369" spans="1:6" ht="15" x14ac:dyDescent="0.2">
      <c r="A13369" s="11" t="s">
        <v>13178</v>
      </c>
      <c r="B13369" s="252" t="s">
        <v>7</v>
      </c>
      <c r="C13369" s="255">
        <v>11479</v>
      </c>
      <c r="D13369" s="1" t="s">
        <v>2775</v>
      </c>
      <c r="E13369" s="2" t="s">
        <v>6</v>
      </c>
      <c r="F13369" s="19">
        <v>41.11</v>
      </c>
    </row>
    <row r="13370" spans="1:6" ht="15" x14ac:dyDescent="0.2">
      <c r="A13370" s="11" t="s">
        <v>13178</v>
      </c>
      <c r="B13370" s="252" t="s">
        <v>7</v>
      </c>
      <c r="C13370" s="255">
        <v>11481</v>
      </c>
      <c r="D13370" s="1" t="s">
        <v>2776</v>
      </c>
      <c r="E13370" s="2" t="s">
        <v>6</v>
      </c>
      <c r="F13370" s="19">
        <v>37.19</v>
      </c>
    </row>
    <row r="13371" spans="1:6" ht="15" x14ac:dyDescent="0.2">
      <c r="A13371" s="11" t="s">
        <v>13178</v>
      </c>
      <c r="B13371" s="252" t="s">
        <v>7</v>
      </c>
      <c r="C13371" s="255">
        <v>43609</v>
      </c>
      <c r="D13371" s="1" t="s">
        <v>2777</v>
      </c>
      <c r="E13371" s="2" t="s">
        <v>6</v>
      </c>
      <c r="F13371" s="19">
        <v>37.19</v>
      </c>
    </row>
    <row r="13372" spans="1:6" ht="15" x14ac:dyDescent="0.2">
      <c r="A13372" s="11" t="s">
        <v>13178</v>
      </c>
      <c r="B13372" s="252" t="s">
        <v>7</v>
      </c>
      <c r="C13372" s="255">
        <v>11478</v>
      </c>
      <c r="D13372" s="1" t="s">
        <v>2778</v>
      </c>
      <c r="E13372" s="2" t="s">
        <v>6</v>
      </c>
      <c r="F13372" s="19">
        <v>70.53</v>
      </c>
    </row>
    <row r="13373" spans="1:6" ht="15" x14ac:dyDescent="0.2">
      <c r="A13373" s="11" t="s">
        <v>13178</v>
      </c>
      <c r="B13373" s="252" t="s">
        <v>7</v>
      </c>
      <c r="C13373" s="255">
        <v>43608</v>
      </c>
      <c r="D13373" s="1" t="s">
        <v>2779</v>
      </c>
      <c r="E13373" s="2" t="s">
        <v>6</v>
      </c>
      <c r="F13373" s="19">
        <v>53.82</v>
      </c>
    </row>
    <row r="13374" spans="1:6" ht="15" x14ac:dyDescent="0.2">
      <c r="A13374" s="11" t="s">
        <v>13178</v>
      </c>
      <c r="B13374" s="252" t="s">
        <v>7</v>
      </c>
      <c r="C13374" s="255">
        <v>11476</v>
      </c>
      <c r="D13374" s="1" t="s">
        <v>2780</v>
      </c>
      <c r="E13374" s="2" t="s">
        <v>6</v>
      </c>
      <c r="F13374" s="19">
        <v>53.82</v>
      </c>
    </row>
    <row r="13375" spans="1:6" ht="15" x14ac:dyDescent="0.2">
      <c r="A13375" s="11" t="s">
        <v>13178</v>
      </c>
      <c r="B13375" s="252" t="s">
        <v>177</v>
      </c>
      <c r="C13375" s="255">
        <v>40637</v>
      </c>
      <c r="D13375" s="1" t="s">
        <v>2781</v>
      </c>
      <c r="E13375" s="2" t="s">
        <v>6</v>
      </c>
      <c r="F13375" s="19"/>
    </row>
    <row r="13376" spans="1:6" ht="15" x14ac:dyDescent="0.2">
      <c r="A13376" s="11" t="s">
        <v>13178</v>
      </c>
      <c r="B13376" s="252" t="s">
        <v>177</v>
      </c>
      <c r="C13376" s="255">
        <v>13836</v>
      </c>
      <c r="D13376" s="1" t="s">
        <v>2782</v>
      </c>
      <c r="E13376" s="2" t="s">
        <v>6</v>
      </c>
      <c r="F13376" s="19"/>
    </row>
    <row r="13377" spans="1:6" ht="15" x14ac:dyDescent="0.2">
      <c r="A13377" s="11" t="s">
        <v>13178</v>
      </c>
      <c r="B13377" s="252" t="s">
        <v>177</v>
      </c>
      <c r="C13377" s="255">
        <v>39813</v>
      </c>
      <c r="D13377" s="1" t="s">
        <v>2783</v>
      </c>
      <c r="E13377" s="2" t="s">
        <v>6</v>
      </c>
      <c r="F13377" s="19"/>
    </row>
    <row r="13378" spans="1:6" ht="15" x14ac:dyDescent="0.2">
      <c r="A13378" s="11" t="s">
        <v>13178</v>
      </c>
      <c r="B13378" s="252" t="s">
        <v>142</v>
      </c>
      <c r="C13378" s="255">
        <v>12868</v>
      </c>
      <c r="D13378" s="1" t="s">
        <v>2784</v>
      </c>
      <c r="E13378" s="2" t="s">
        <v>144</v>
      </c>
      <c r="F13378" s="19">
        <v>33.32</v>
      </c>
    </row>
    <row r="13379" spans="1:6" ht="15" x14ac:dyDescent="0.2">
      <c r="A13379" s="11" t="s">
        <v>13178</v>
      </c>
      <c r="B13379" s="252" t="s">
        <v>142</v>
      </c>
      <c r="C13379" s="255">
        <v>40916</v>
      </c>
      <c r="D13379" s="1" t="s">
        <v>2785</v>
      </c>
      <c r="E13379" s="2" t="s">
        <v>146</v>
      </c>
      <c r="F13379" s="19">
        <v>5848.01</v>
      </c>
    </row>
    <row r="13380" spans="1:6" ht="15" x14ac:dyDescent="0.2">
      <c r="A13380" s="11" t="s">
        <v>13178</v>
      </c>
      <c r="B13380" s="252" t="s">
        <v>142</v>
      </c>
      <c r="C13380" s="255">
        <v>4755</v>
      </c>
      <c r="D13380" s="1" t="s">
        <v>2786</v>
      </c>
      <c r="E13380" s="2" t="s">
        <v>144</v>
      </c>
      <c r="F13380" s="19">
        <v>24.08</v>
      </c>
    </row>
    <row r="13381" spans="1:6" ht="15" x14ac:dyDescent="0.2">
      <c r="A13381" s="11" t="s">
        <v>13178</v>
      </c>
      <c r="B13381" s="252" t="s">
        <v>142</v>
      </c>
      <c r="C13381" s="255">
        <v>41067</v>
      </c>
      <c r="D13381" s="1" t="s">
        <v>2787</v>
      </c>
      <c r="E13381" s="2" t="s">
        <v>146</v>
      </c>
      <c r="F13381" s="19">
        <v>4226.57</v>
      </c>
    </row>
    <row r="13382" spans="1:6" ht="15" x14ac:dyDescent="0.2">
      <c r="A13382" s="11" t="s">
        <v>13178</v>
      </c>
      <c r="B13382" s="252" t="s">
        <v>7</v>
      </c>
      <c r="C13382" s="255">
        <v>45240</v>
      </c>
      <c r="D13382" s="1" t="s">
        <v>2788</v>
      </c>
      <c r="E13382" s="2" t="s">
        <v>6</v>
      </c>
      <c r="F13382" s="19">
        <v>32.18</v>
      </c>
    </row>
    <row r="13383" spans="1:6" ht="15" x14ac:dyDescent="0.2">
      <c r="A13383" s="11" t="s">
        <v>13178</v>
      </c>
      <c r="B13383" s="252" t="s">
        <v>7</v>
      </c>
      <c r="C13383" s="255">
        <v>45228</v>
      </c>
      <c r="D13383" s="1" t="s">
        <v>2789</v>
      </c>
      <c r="E13383" s="2" t="s">
        <v>6</v>
      </c>
      <c r="F13383" s="19">
        <v>27.5</v>
      </c>
    </row>
    <row r="13384" spans="1:6" ht="15" x14ac:dyDescent="0.2">
      <c r="A13384" s="11" t="s">
        <v>13178</v>
      </c>
      <c r="B13384" s="252" t="s">
        <v>7</v>
      </c>
      <c r="C13384" s="255">
        <v>45241</v>
      </c>
      <c r="D13384" s="1" t="s">
        <v>2790</v>
      </c>
      <c r="E13384" s="2" t="s">
        <v>6</v>
      </c>
      <c r="F13384" s="19">
        <v>39.58</v>
      </c>
    </row>
    <row r="13385" spans="1:6" ht="15" x14ac:dyDescent="0.2">
      <c r="A13385" s="11" t="s">
        <v>13178</v>
      </c>
      <c r="B13385" s="252" t="s">
        <v>7</v>
      </c>
      <c r="C13385" s="255">
        <v>38463</v>
      </c>
      <c r="D13385" s="1" t="s">
        <v>2791</v>
      </c>
      <c r="E13385" s="2" t="s">
        <v>6</v>
      </c>
      <c r="F13385" s="19">
        <v>84.38</v>
      </c>
    </row>
    <row r="13386" spans="1:6" ht="15" x14ac:dyDescent="0.2">
      <c r="A13386" s="11" t="s">
        <v>13178</v>
      </c>
      <c r="B13386" s="252" t="s">
        <v>177</v>
      </c>
      <c r="C13386" s="255">
        <v>40703</v>
      </c>
      <c r="D13386" s="1" t="s">
        <v>2792</v>
      </c>
      <c r="E13386" s="2" t="s">
        <v>6</v>
      </c>
      <c r="F13386" s="19">
        <v>9800</v>
      </c>
    </row>
    <row r="13387" spans="1:6" ht="15" x14ac:dyDescent="0.2">
      <c r="A13387" s="11" t="s">
        <v>13178</v>
      </c>
      <c r="B13387" s="252" t="s">
        <v>177</v>
      </c>
      <c r="C13387" s="255">
        <v>11616</v>
      </c>
      <c r="D13387" s="1" t="s">
        <v>2793</v>
      </c>
      <c r="E13387" s="2" t="s">
        <v>6</v>
      </c>
      <c r="F13387" s="19">
        <v>11705.64</v>
      </c>
    </row>
    <row r="13388" spans="1:6" ht="15" x14ac:dyDescent="0.2">
      <c r="A13388" s="11" t="s">
        <v>13178</v>
      </c>
      <c r="B13388" s="252" t="s">
        <v>177</v>
      </c>
      <c r="C13388" s="255">
        <v>41898</v>
      </c>
      <c r="D13388" s="1" t="s">
        <v>2794</v>
      </c>
      <c r="E13388" s="2" t="s">
        <v>6</v>
      </c>
      <c r="F13388" s="19">
        <v>5781.27</v>
      </c>
    </row>
    <row r="13389" spans="1:6" ht="15" x14ac:dyDescent="0.2">
      <c r="A13389" s="11" t="s">
        <v>13178</v>
      </c>
      <c r="B13389" s="252" t="s">
        <v>177</v>
      </c>
      <c r="C13389" s="255">
        <v>45304</v>
      </c>
      <c r="D13389" s="1" t="s">
        <v>2795</v>
      </c>
      <c r="E13389" s="2" t="s">
        <v>6</v>
      </c>
      <c r="F13389" s="19">
        <v>9945.52</v>
      </c>
    </row>
    <row r="13390" spans="1:6" ht="15" x14ac:dyDescent="0.2">
      <c r="A13390" s="11" t="s">
        <v>13178</v>
      </c>
      <c r="B13390" s="252" t="s">
        <v>7</v>
      </c>
      <c r="C13390" s="255">
        <v>36141</v>
      </c>
      <c r="D13390" s="1" t="s">
        <v>2796</v>
      </c>
      <c r="E13390" s="2" t="s">
        <v>6</v>
      </c>
      <c r="F13390" s="19">
        <v>106.77</v>
      </c>
    </row>
    <row r="13391" spans="1:6" ht="15" x14ac:dyDescent="0.2">
      <c r="A13391" s="11" t="s">
        <v>13178</v>
      </c>
      <c r="B13391" s="252" t="s">
        <v>7</v>
      </c>
      <c r="C13391" s="255">
        <v>45211</v>
      </c>
      <c r="D13391" s="1" t="s">
        <v>2797</v>
      </c>
      <c r="E13391" s="2" t="s">
        <v>6</v>
      </c>
      <c r="F13391" s="19">
        <v>97.04</v>
      </c>
    </row>
    <row r="13392" spans="1:6" ht="15" x14ac:dyDescent="0.2">
      <c r="A13392" s="11" t="s">
        <v>13178</v>
      </c>
      <c r="B13392" s="252" t="s">
        <v>7</v>
      </c>
      <c r="C13392" s="255">
        <v>43651</v>
      </c>
      <c r="D13392" s="1" t="s">
        <v>2798</v>
      </c>
      <c r="E13392" s="2" t="s">
        <v>43</v>
      </c>
      <c r="F13392" s="19">
        <v>7.19</v>
      </c>
    </row>
    <row r="13393" spans="1:6" ht="15" x14ac:dyDescent="0.2">
      <c r="A13393" s="11" t="s">
        <v>13178</v>
      </c>
      <c r="B13393" s="252" t="s">
        <v>7</v>
      </c>
      <c r="C13393" s="255">
        <v>43626</v>
      </c>
      <c r="D13393" s="1" t="s">
        <v>2799</v>
      </c>
      <c r="E13393" s="2" t="s">
        <v>43</v>
      </c>
      <c r="F13393" s="19">
        <v>4</v>
      </c>
    </row>
    <row r="13394" spans="1:6" ht="15" x14ac:dyDescent="0.2">
      <c r="A13394" s="11" t="s">
        <v>13178</v>
      </c>
      <c r="B13394" s="252" t="s">
        <v>7</v>
      </c>
      <c r="C13394" s="255">
        <v>39434</v>
      </c>
      <c r="D13394" s="1" t="s">
        <v>2800</v>
      </c>
      <c r="E13394" s="2" t="s">
        <v>43</v>
      </c>
      <c r="F13394" s="19">
        <v>4.18</v>
      </c>
    </row>
    <row r="13395" spans="1:6" ht="15" x14ac:dyDescent="0.2">
      <c r="A13395" s="11" t="s">
        <v>13178</v>
      </c>
      <c r="B13395" s="252" t="s">
        <v>7</v>
      </c>
      <c r="C13395" s="255">
        <v>39433</v>
      </c>
      <c r="D13395" s="1" t="s">
        <v>2801</v>
      </c>
      <c r="E13395" s="2" t="s">
        <v>43</v>
      </c>
      <c r="F13395" s="19">
        <v>3.32</v>
      </c>
    </row>
    <row r="13396" spans="1:6" ht="15" x14ac:dyDescent="0.2">
      <c r="A13396" s="11" t="s">
        <v>13178</v>
      </c>
      <c r="B13396" s="252" t="s">
        <v>7</v>
      </c>
      <c r="C13396" s="255">
        <v>4049</v>
      </c>
      <c r="D13396" s="1" t="s">
        <v>2802</v>
      </c>
      <c r="E13396" s="2" t="s">
        <v>45</v>
      </c>
      <c r="F13396" s="19">
        <v>80.28</v>
      </c>
    </row>
    <row r="13397" spans="1:6" ht="15" x14ac:dyDescent="0.2">
      <c r="A13397" s="11" t="s">
        <v>13178</v>
      </c>
      <c r="B13397" s="252" t="s">
        <v>7</v>
      </c>
      <c r="C13397" s="255">
        <v>38120</v>
      </c>
      <c r="D13397" s="1" t="s">
        <v>2803</v>
      </c>
      <c r="E13397" s="2" t="s">
        <v>43</v>
      </c>
      <c r="F13397" s="19">
        <v>145.88999999999999</v>
      </c>
    </row>
    <row r="13398" spans="1:6" ht="15" x14ac:dyDescent="0.2">
      <c r="A13398" s="11" t="s">
        <v>13178</v>
      </c>
      <c r="B13398" s="252" t="s">
        <v>7</v>
      </c>
      <c r="C13398" s="255">
        <v>43652</v>
      </c>
      <c r="D13398" s="1" t="s">
        <v>2804</v>
      </c>
      <c r="E13398" s="2" t="s">
        <v>43</v>
      </c>
      <c r="F13398" s="19">
        <v>16.12</v>
      </c>
    </row>
    <row r="13399" spans="1:6" ht="15" x14ac:dyDescent="0.2">
      <c r="A13399" s="11" t="s">
        <v>13178</v>
      </c>
      <c r="B13399" s="252" t="s">
        <v>7</v>
      </c>
      <c r="C13399" s="255">
        <v>10498</v>
      </c>
      <c r="D13399" s="1" t="s">
        <v>2805</v>
      </c>
      <c r="E13399" s="2" t="s">
        <v>43</v>
      </c>
      <c r="F13399" s="19">
        <v>7.32</v>
      </c>
    </row>
    <row r="13400" spans="1:6" ht="15" x14ac:dyDescent="0.2">
      <c r="A13400" s="11" t="s">
        <v>13178</v>
      </c>
      <c r="B13400" s="252" t="s">
        <v>7</v>
      </c>
      <c r="C13400" s="255">
        <v>4823</v>
      </c>
      <c r="D13400" s="1" t="s">
        <v>2806</v>
      </c>
      <c r="E13400" s="2" t="s">
        <v>43</v>
      </c>
      <c r="F13400" s="19">
        <v>34.35</v>
      </c>
    </row>
    <row r="13401" spans="1:6" ht="15" x14ac:dyDescent="0.2">
      <c r="A13401" s="11" t="s">
        <v>13178</v>
      </c>
      <c r="B13401" s="252" t="s">
        <v>7</v>
      </c>
      <c r="C13401" s="255">
        <v>38877</v>
      </c>
      <c r="D13401" s="1" t="s">
        <v>2807</v>
      </c>
      <c r="E13401" s="2" t="s">
        <v>43</v>
      </c>
      <c r="F13401" s="19">
        <v>6.94</v>
      </c>
    </row>
    <row r="13402" spans="1:6" ht="15" x14ac:dyDescent="0.2">
      <c r="A13402" s="11" t="s">
        <v>13178</v>
      </c>
      <c r="B13402" s="252" t="s">
        <v>7</v>
      </c>
      <c r="C13402" s="255">
        <v>34546</v>
      </c>
      <c r="D13402" s="1" t="s">
        <v>2808</v>
      </c>
      <c r="E13402" s="2" t="s">
        <v>43</v>
      </c>
      <c r="F13402" s="19">
        <v>7.13</v>
      </c>
    </row>
    <row r="13403" spans="1:6" ht="15" x14ac:dyDescent="0.2">
      <c r="A13403" s="11" t="s">
        <v>13178</v>
      </c>
      <c r="B13403" s="252" t="s">
        <v>7</v>
      </c>
      <c r="C13403" s="255">
        <v>41387</v>
      </c>
      <c r="D13403" s="1" t="s">
        <v>2809</v>
      </c>
      <c r="E13403" s="2" t="s">
        <v>39</v>
      </c>
      <c r="F13403" s="19">
        <v>56</v>
      </c>
    </row>
    <row r="13404" spans="1:6" ht="15" x14ac:dyDescent="0.2">
      <c r="A13404" s="11" t="s">
        <v>13178</v>
      </c>
      <c r="B13404" s="252" t="s">
        <v>7</v>
      </c>
      <c r="C13404" s="255">
        <v>41388</v>
      </c>
      <c r="D13404" s="1" t="s">
        <v>2810</v>
      </c>
      <c r="E13404" s="2" t="s">
        <v>39</v>
      </c>
      <c r="F13404" s="19">
        <v>67.180000000000007</v>
      </c>
    </row>
    <row r="13405" spans="1:6" ht="15" x14ac:dyDescent="0.2">
      <c r="A13405" s="11" t="s">
        <v>13178</v>
      </c>
      <c r="B13405" s="252" t="s">
        <v>7</v>
      </c>
      <c r="C13405" s="255">
        <v>41380</v>
      </c>
      <c r="D13405" s="1" t="s">
        <v>2811</v>
      </c>
      <c r="E13405" s="2" t="s">
        <v>6</v>
      </c>
      <c r="F13405" s="19">
        <v>447.02</v>
      </c>
    </row>
    <row r="13406" spans="1:6" ht="15" x14ac:dyDescent="0.2">
      <c r="A13406" s="11" t="s">
        <v>13178</v>
      </c>
      <c r="B13406" s="252" t="s">
        <v>7</v>
      </c>
      <c r="C13406" s="255">
        <v>41381</v>
      </c>
      <c r="D13406" s="1" t="s">
        <v>2812</v>
      </c>
      <c r="E13406" s="2" t="s">
        <v>6</v>
      </c>
      <c r="F13406" s="19">
        <v>468.31</v>
      </c>
    </row>
    <row r="13407" spans="1:6" ht="15" x14ac:dyDescent="0.2">
      <c r="A13407" s="11" t="s">
        <v>13178</v>
      </c>
      <c r="B13407" s="252" t="s">
        <v>7</v>
      </c>
      <c r="C13407" s="255">
        <v>41382</v>
      </c>
      <c r="D13407" s="1" t="s">
        <v>2813</v>
      </c>
      <c r="E13407" s="2" t="s">
        <v>6</v>
      </c>
      <c r="F13407" s="19">
        <v>453.29</v>
      </c>
    </row>
    <row r="13408" spans="1:6" ht="15" x14ac:dyDescent="0.2">
      <c r="A13408" s="11" t="s">
        <v>13178</v>
      </c>
      <c r="B13408" s="252" t="s">
        <v>7</v>
      </c>
      <c r="C13408" s="255">
        <v>41383</v>
      </c>
      <c r="D13408" s="1" t="s">
        <v>2814</v>
      </c>
      <c r="E13408" s="2" t="s">
        <v>6</v>
      </c>
      <c r="F13408" s="19">
        <v>615.25</v>
      </c>
    </row>
    <row r="13409" spans="1:6" ht="15" x14ac:dyDescent="0.2">
      <c r="A13409" s="11" t="s">
        <v>13178</v>
      </c>
      <c r="B13409" s="252" t="s">
        <v>7</v>
      </c>
      <c r="C13409" s="255">
        <v>41385</v>
      </c>
      <c r="D13409" s="1" t="s">
        <v>2815</v>
      </c>
      <c r="E13409" s="2" t="s">
        <v>6</v>
      </c>
      <c r="F13409" s="19">
        <v>765.6</v>
      </c>
    </row>
    <row r="13410" spans="1:6" ht="15" x14ac:dyDescent="0.2">
      <c r="A13410" s="11" t="s">
        <v>13178</v>
      </c>
      <c r="B13410" s="252" t="s">
        <v>142</v>
      </c>
      <c r="C13410" s="255">
        <v>4058</v>
      </c>
      <c r="D13410" s="1" t="s">
        <v>2816</v>
      </c>
      <c r="E13410" s="2" t="s">
        <v>144</v>
      </c>
      <c r="F13410" s="19">
        <v>42.91</v>
      </c>
    </row>
    <row r="13411" spans="1:6" ht="15" x14ac:dyDescent="0.2">
      <c r="A13411" s="11" t="s">
        <v>13178</v>
      </c>
      <c r="B13411" s="252" t="s">
        <v>142</v>
      </c>
      <c r="C13411" s="255">
        <v>40974</v>
      </c>
      <c r="D13411" s="1" t="s">
        <v>2817</v>
      </c>
      <c r="E13411" s="2" t="s">
        <v>146</v>
      </c>
      <c r="F13411" s="19">
        <v>7530.74</v>
      </c>
    </row>
    <row r="13412" spans="1:6" ht="15" x14ac:dyDescent="0.2">
      <c r="A13412" s="11" t="s">
        <v>13178</v>
      </c>
      <c r="B13412" s="252" t="s">
        <v>142</v>
      </c>
      <c r="C13412" s="255">
        <v>34794</v>
      </c>
      <c r="D13412" s="1" t="s">
        <v>2818</v>
      </c>
      <c r="E13412" s="2" t="s">
        <v>144</v>
      </c>
      <c r="F13412" s="19">
        <v>39.950000000000003</v>
      </c>
    </row>
    <row r="13413" spans="1:6" ht="15" x14ac:dyDescent="0.2">
      <c r="A13413" s="11" t="s">
        <v>13178</v>
      </c>
      <c r="B13413" s="252" t="s">
        <v>142</v>
      </c>
      <c r="C13413" s="255">
        <v>40925</v>
      </c>
      <c r="D13413" s="1" t="s">
        <v>2819</v>
      </c>
      <c r="E13413" s="2" t="s">
        <v>146</v>
      </c>
      <c r="F13413" s="19">
        <v>7012.4</v>
      </c>
    </row>
    <row r="13414" spans="1:6" ht="15" x14ac:dyDescent="0.2">
      <c r="A13414" s="11" t="s">
        <v>13178</v>
      </c>
      <c r="B13414" s="252" t="s">
        <v>7</v>
      </c>
      <c r="C13414" s="255">
        <v>13741</v>
      </c>
      <c r="D13414" s="1" t="s">
        <v>2820</v>
      </c>
      <c r="E13414" s="2" t="s">
        <v>6</v>
      </c>
      <c r="F13414" s="19">
        <v>2836.36</v>
      </c>
    </row>
    <row r="13415" spans="1:6" ht="15" x14ac:dyDescent="0.2">
      <c r="A13415" s="11" t="s">
        <v>13178</v>
      </c>
      <c r="B13415" s="252" t="s">
        <v>7</v>
      </c>
      <c r="C13415" s="255">
        <v>3288</v>
      </c>
      <c r="D13415" s="1" t="s">
        <v>2821</v>
      </c>
      <c r="E13415" s="2" t="s">
        <v>39</v>
      </c>
      <c r="F13415" s="19">
        <v>6.15</v>
      </c>
    </row>
    <row r="13416" spans="1:6" ht="15" x14ac:dyDescent="0.2">
      <c r="A13416" s="11" t="s">
        <v>13178</v>
      </c>
      <c r="B13416" s="252" t="s">
        <v>7</v>
      </c>
      <c r="C13416" s="255">
        <v>13587</v>
      </c>
      <c r="D13416" s="1" t="s">
        <v>2822</v>
      </c>
      <c r="E13416" s="2" t="s">
        <v>39</v>
      </c>
      <c r="F13416" s="19">
        <v>3.71</v>
      </c>
    </row>
    <row r="13417" spans="1:6" ht="15" x14ac:dyDescent="0.2">
      <c r="A13417" s="11" t="s">
        <v>13178</v>
      </c>
      <c r="B13417" s="252" t="s">
        <v>7</v>
      </c>
      <c r="C13417" s="255">
        <v>38598</v>
      </c>
      <c r="D13417" s="1" t="s">
        <v>2823</v>
      </c>
      <c r="E13417" s="2" t="s">
        <v>6</v>
      </c>
      <c r="F13417" s="19">
        <v>4.2</v>
      </c>
    </row>
    <row r="13418" spans="1:6" ht="15" x14ac:dyDescent="0.2">
      <c r="A13418" s="11" t="s">
        <v>13178</v>
      </c>
      <c r="B13418" s="252" t="s">
        <v>7</v>
      </c>
      <c r="C13418" s="255">
        <v>38595</v>
      </c>
      <c r="D13418" s="1" t="s">
        <v>2824</v>
      </c>
      <c r="E13418" s="2" t="s">
        <v>6</v>
      </c>
      <c r="F13418" s="19">
        <v>3.56</v>
      </c>
    </row>
    <row r="13419" spans="1:6" ht="15" x14ac:dyDescent="0.2">
      <c r="A13419" s="11" t="s">
        <v>13178</v>
      </c>
      <c r="B13419" s="252" t="s">
        <v>7</v>
      </c>
      <c r="C13419" s="255">
        <v>38592</v>
      </c>
      <c r="D13419" s="1" t="s">
        <v>2825</v>
      </c>
      <c r="E13419" s="2" t="s">
        <v>6</v>
      </c>
      <c r="F13419" s="19">
        <v>3.59</v>
      </c>
    </row>
    <row r="13420" spans="1:6" ht="15" x14ac:dyDescent="0.2">
      <c r="A13420" s="11" t="s">
        <v>13178</v>
      </c>
      <c r="B13420" s="252" t="s">
        <v>7</v>
      </c>
      <c r="C13420" s="255">
        <v>38588</v>
      </c>
      <c r="D13420" s="1" t="s">
        <v>2826</v>
      </c>
      <c r="E13420" s="2" t="s">
        <v>6</v>
      </c>
      <c r="F13420" s="19">
        <v>2.88</v>
      </c>
    </row>
    <row r="13421" spans="1:6" ht="15" x14ac:dyDescent="0.2">
      <c r="A13421" s="11" t="s">
        <v>13178</v>
      </c>
      <c r="B13421" s="252" t="s">
        <v>7</v>
      </c>
      <c r="C13421" s="255">
        <v>38593</v>
      </c>
      <c r="D13421" s="1" t="s">
        <v>2827</v>
      </c>
      <c r="E13421" s="2" t="s">
        <v>6</v>
      </c>
      <c r="F13421" s="19">
        <v>3.97</v>
      </c>
    </row>
    <row r="13422" spans="1:6" ht="15" x14ac:dyDescent="0.2">
      <c r="A13422" s="11" t="s">
        <v>13178</v>
      </c>
      <c r="B13422" s="252" t="s">
        <v>7</v>
      </c>
      <c r="C13422" s="255">
        <v>38589</v>
      </c>
      <c r="D13422" s="1" t="s">
        <v>2828</v>
      </c>
      <c r="E13422" s="2" t="s">
        <v>6</v>
      </c>
      <c r="F13422" s="19">
        <v>3.02</v>
      </c>
    </row>
    <row r="13423" spans="1:6" ht="15" x14ac:dyDescent="0.2">
      <c r="A13423" s="11" t="s">
        <v>13178</v>
      </c>
      <c r="B13423" s="252" t="s">
        <v>7</v>
      </c>
      <c r="C13423" s="255">
        <v>38594</v>
      </c>
      <c r="D13423" s="1" t="s">
        <v>2829</v>
      </c>
      <c r="E13423" s="2" t="s">
        <v>6</v>
      </c>
      <c r="F13423" s="19">
        <v>6.26</v>
      </c>
    </row>
    <row r="13424" spans="1:6" ht="15" x14ac:dyDescent="0.2">
      <c r="A13424" s="11" t="s">
        <v>13178</v>
      </c>
      <c r="B13424" s="252" t="s">
        <v>7</v>
      </c>
      <c r="C13424" s="255">
        <v>34774</v>
      </c>
      <c r="D13424" s="1" t="s">
        <v>2830</v>
      </c>
      <c r="E13424" s="2" t="s">
        <v>6</v>
      </c>
      <c r="F13424" s="19">
        <v>2.81</v>
      </c>
    </row>
    <row r="13425" spans="1:6" ht="15" x14ac:dyDescent="0.2">
      <c r="A13425" s="11" t="s">
        <v>13178</v>
      </c>
      <c r="B13425" s="252" t="s">
        <v>7</v>
      </c>
      <c r="C13425" s="255">
        <v>34771</v>
      </c>
      <c r="D13425" s="1" t="s">
        <v>2831</v>
      </c>
      <c r="E13425" s="2" t="s">
        <v>6</v>
      </c>
      <c r="F13425" s="19">
        <v>3.39</v>
      </c>
    </row>
    <row r="13426" spans="1:6" ht="15" x14ac:dyDescent="0.2">
      <c r="A13426" s="11" t="s">
        <v>13178</v>
      </c>
      <c r="B13426" s="252" t="s">
        <v>7</v>
      </c>
      <c r="C13426" s="255">
        <v>34764</v>
      </c>
      <c r="D13426" s="1" t="s">
        <v>2832</v>
      </c>
      <c r="E13426" s="2" t="s">
        <v>6</v>
      </c>
      <c r="F13426" s="19">
        <v>2.2200000000000002</v>
      </c>
    </row>
    <row r="13427" spans="1:6" ht="15" x14ac:dyDescent="0.2">
      <c r="A13427" s="11" t="s">
        <v>13178</v>
      </c>
      <c r="B13427" s="252" t="s">
        <v>7</v>
      </c>
      <c r="C13427" s="255">
        <v>34773</v>
      </c>
      <c r="D13427" s="1" t="s">
        <v>2833</v>
      </c>
      <c r="E13427" s="2" t="s">
        <v>6</v>
      </c>
      <c r="F13427" s="19">
        <v>2.97</v>
      </c>
    </row>
    <row r="13428" spans="1:6" ht="15" x14ac:dyDescent="0.2">
      <c r="A13428" s="11" t="s">
        <v>13178</v>
      </c>
      <c r="B13428" s="252" t="s">
        <v>7</v>
      </c>
      <c r="C13428" s="255">
        <v>34769</v>
      </c>
      <c r="D13428" s="1" t="s">
        <v>2834</v>
      </c>
      <c r="E13428" s="2" t="s">
        <v>6</v>
      </c>
      <c r="F13428" s="19">
        <v>3.67</v>
      </c>
    </row>
    <row r="13429" spans="1:6" ht="15" x14ac:dyDescent="0.2">
      <c r="A13429" s="11" t="s">
        <v>13178</v>
      </c>
      <c r="B13429" s="252" t="s">
        <v>7</v>
      </c>
      <c r="C13429" s="255">
        <v>34763</v>
      </c>
      <c r="D13429" s="1" t="s">
        <v>2835</v>
      </c>
      <c r="E13429" s="2" t="s">
        <v>6</v>
      </c>
      <c r="F13429" s="19">
        <v>2.2599999999999998</v>
      </c>
    </row>
    <row r="13430" spans="1:6" ht="15" x14ac:dyDescent="0.2">
      <c r="A13430" s="11" t="s">
        <v>13178</v>
      </c>
      <c r="B13430" s="252" t="s">
        <v>7</v>
      </c>
      <c r="C13430" s="255">
        <v>34788</v>
      </c>
      <c r="D13430" s="1" t="s">
        <v>2836</v>
      </c>
      <c r="E13430" s="2" t="s">
        <v>6</v>
      </c>
      <c r="F13430" s="19">
        <v>1.76</v>
      </c>
    </row>
    <row r="13431" spans="1:6" ht="15" x14ac:dyDescent="0.2">
      <c r="A13431" s="11" t="s">
        <v>13178</v>
      </c>
      <c r="B13431" s="252" t="s">
        <v>7</v>
      </c>
      <c r="C13431" s="255">
        <v>34781</v>
      </c>
      <c r="D13431" s="1" t="s">
        <v>2837</v>
      </c>
      <c r="E13431" s="2" t="s">
        <v>6</v>
      </c>
      <c r="F13431" s="19">
        <v>2.42</v>
      </c>
    </row>
    <row r="13432" spans="1:6" ht="15" x14ac:dyDescent="0.2">
      <c r="A13432" s="11" t="s">
        <v>13178</v>
      </c>
      <c r="B13432" s="252" t="s">
        <v>7</v>
      </c>
      <c r="C13432" s="255">
        <v>41682</v>
      </c>
      <c r="D13432" s="1" t="s">
        <v>2838</v>
      </c>
      <c r="E13432" s="2" t="s">
        <v>6</v>
      </c>
      <c r="F13432" s="19">
        <v>31.77</v>
      </c>
    </row>
    <row r="13433" spans="1:6" ht="15" x14ac:dyDescent="0.2">
      <c r="A13433" s="11" t="s">
        <v>13178</v>
      </c>
      <c r="B13433" s="252" t="s">
        <v>7</v>
      </c>
      <c r="C13433" s="255">
        <v>41683</v>
      </c>
      <c r="D13433" s="1" t="s">
        <v>2839</v>
      </c>
      <c r="E13433" s="2" t="s">
        <v>6</v>
      </c>
      <c r="F13433" s="19">
        <v>23.37</v>
      </c>
    </row>
    <row r="13434" spans="1:6" ht="15" x14ac:dyDescent="0.2">
      <c r="A13434" s="11" t="s">
        <v>13178</v>
      </c>
      <c r="B13434" s="252" t="s">
        <v>7</v>
      </c>
      <c r="C13434" s="255">
        <v>41680</v>
      </c>
      <c r="D13434" s="1" t="s">
        <v>2840</v>
      </c>
      <c r="E13434" s="2" t="s">
        <v>6</v>
      </c>
      <c r="F13434" s="19">
        <v>12.58</v>
      </c>
    </row>
    <row r="13435" spans="1:6" ht="15" x14ac:dyDescent="0.2">
      <c r="A13435" s="11" t="s">
        <v>13178</v>
      </c>
      <c r="B13435" s="252" t="s">
        <v>7</v>
      </c>
      <c r="C13435" s="255">
        <v>41679</v>
      </c>
      <c r="D13435" s="1" t="s">
        <v>2841</v>
      </c>
      <c r="E13435" s="2" t="s">
        <v>6</v>
      </c>
      <c r="F13435" s="19">
        <v>28.76</v>
      </c>
    </row>
    <row r="13436" spans="1:6" ht="15" x14ac:dyDescent="0.2">
      <c r="A13436" s="11" t="s">
        <v>13178</v>
      </c>
      <c r="B13436" s="252" t="s">
        <v>7</v>
      </c>
      <c r="C13436" s="255">
        <v>41681</v>
      </c>
      <c r="D13436" s="1" t="s">
        <v>2842</v>
      </c>
      <c r="E13436" s="2" t="s">
        <v>6</v>
      </c>
      <c r="F13436" s="19">
        <v>19.68</v>
      </c>
    </row>
    <row r="13437" spans="1:6" ht="15" x14ac:dyDescent="0.2">
      <c r="A13437" s="11" t="s">
        <v>13178</v>
      </c>
      <c r="B13437" s="252" t="s">
        <v>7</v>
      </c>
      <c r="C13437" s="255">
        <v>43386</v>
      </c>
      <c r="D13437" s="1" t="s">
        <v>2843</v>
      </c>
      <c r="E13437" s="2" t="s">
        <v>6</v>
      </c>
      <c r="F13437" s="19">
        <v>44.95</v>
      </c>
    </row>
    <row r="13438" spans="1:6" ht="15" x14ac:dyDescent="0.2">
      <c r="A13438" s="11" t="s">
        <v>13178</v>
      </c>
      <c r="B13438" s="252" t="s">
        <v>7</v>
      </c>
      <c r="C13438" s="255">
        <v>4059</v>
      </c>
      <c r="D13438" s="1" t="s">
        <v>2844</v>
      </c>
      <c r="E13438" s="2" t="s">
        <v>39</v>
      </c>
      <c r="F13438" s="19">
        <v>31.77</v>
      </c>
    </row>
    <row r="13439" spans="1:6" ht="15" x14ac:dyDescent="0.2">
      <c r="A13439" s="11" t="s">
        <v>13178</v>
      </c>
      <c r="B13439" s="252" t="s">
        <v>7</v>
      </c>
      <c r="C13439" s="255">
        <v>4062</v>
      </c>
      <c r="D13439" s="1" t="s">
        <v>2845</v>
      </c>
      <c r="E13439" s="2" t="s">
        <v>6</v>
      </c>
      <c r="F13439" s="19">
        <v>31.77</v>
      </c>
    </row>
    <row r="13440" spans="1:6" ht="15" x14ac:dyDescent="0.2">
      <c r="A13440" s="11" t="s">
        <v>13178</v>
      </c>
      <c r="B13440" s="252" t="s">
        <v>7</v>
      </c>
      <c r="C13440" s="255">
        <v>4061</v>
      </c>
      <c r="D13440" s="1" t="s">
        <v>2846</v>
      </c>
      <c r="E13440" s="2" t="s">
        <v>6</v>
      </c>
      <c r="F13440" s="19">
        <v>39.549999999999997</v>
      </c>
    </row>
    <row r="13441" spans="1:6" ht="15" x14ac:dyDescent="0.2">
      <c r="A13441" s="11" t="s">
        <v>13178</v>
      </c>
      <c r="B13441" s="252" t="s">
        <v>7</v>
      </c>
      <c r="C13441" s="255">
        <v>41315</v>
      </c>
      <c r="D13441" s="1" t="s">
        <v>2847</v>
      </c>
      <c r="E13441" s="2" t="s">
        <v>43</v>
      </c>
      <c r="F13441" s="19">
        <v>68.5</v>
      </c>
    </row>
    <row r="13442" spans="1:6" ht="15" x14ac:dyDescent="0.2">
      <c r="A13442" s="11" t="s">
        <v>13178</v>
      </c>
      <c r="B13442" s="252" t="s">
        <v>7</v>
      </c>
      <c r="C13442" s="255">
        <v>43148</v>
      </c>
      <c r="D13442" s="1" t="s">
        <v>2848</v>
      </c>
      <c r="E13442" s="2" t="s">
        <v>43</v>
      </c>
      <c r="F13442" s="19">
        <v>46.49</v>
      </c>
    </row>
    <row r="13443" spans="1:6" ht="15" x14ac:dyDescent="0.2">
      <c r="A13443" s="11" t="s">
        <v>13178</v>
      </c>
      <c r="B13443" s="252" t="s">
        <v>7</v>
      </c>
      <c r="C13443" s="255">
        <v>43147</v>
      </c>
      <c r="D13443" s="1" t="s">
        <v>2849</v>
      </c>
      <c r="E13443" s="2" t="s">
        <v>43</v>
      </c>
      <c r="F13443" s="19">
        <v>18.010000000000002</v>
      </c>
    </row>
    <row r="13444" spans="1:6" ht="15" x14ac:dyDescent="0.2">
      <c r="A13444" s="11" t="s">
        <v>13178</v>
      </c>
      <c r="B13444" s="252" t="s">
        <v>177</v>
      </c>
      <c r="C13444" s="255">
        <v>10608</v>
      </c>
      <c r="D13444" s="1" t="s">
        <v>2850</v>
      </c>
      <c r="E13444" s="2" t="s">
        <v>6</v>
      </c>
      <c r="F13444" s="19"/>
    </row>
    <row r="13445" spans="1:6" ht="15" x14ac:dyDescent="0.2">
      <c r="A13445" s="11" t="s">
        <v>13178</v>
      </c>
      <c r="B13445" s="252" t="s">
        <v>142</v>
      </c>
      <c r="C13445" s="255">
        <v>4069</v>
      </c>
      <c r="D13445" s="1" t="s">
        <v>2851</v>
      </c>
      <c r="E13445" s="2" t="s">
        <v>144</v>
      </c>
      <c r="F13445" s="19">
        <v>59.12</v>
      </c>
    </row>
    <row r="13446" spans="1:6" ht="15" x14ac:dyDescent="0.2">
      <c r="A13446" s="11" t="s">
        <v>13178</v>
      </c>
      <c r="B13446" s="252" t="s">
        <v>142</v>
      </c>
      <c r="C13446" s="255">
        <v>40819</v>
      </c>
      <c r="D13446" s="1" t="s">
        <v>2852</v>
      </c>
      <c r="E13446" s="2" t="s">
        <v>146</v>
      </c>
      <c r="F13446" s="19">
        <v>10376.15</v>
      </c>
    </row>
    <row r="13447" spans="1:6" ht="15" x14ac:dyDescent="0.2">
      <c r="A13447" s="11" t="s">
        <v>13178</v>
      </c>
      <c r="B13447" s="252" t="s">
        <v>7</v>
      </c>
      <c r="C13447" s="255">
        <v>34361</v>
      </c>
      <c r="D13447" s="1" t="s">
        <v>2853</v>
      </c>
      <c r="E13447" s="2" t="s">
        <v>43</v>
      </c>
      <c r="F13447" s="19">
        <v>13.11</v>
      </c>
    </row>
    <row r="13448" spans="1:6" ht="15" x14ac:dyDescent="0.2">
      <c r="A13448" s="11" t="s">
        <v>13178</v>
      </c>
      <c r="B13448" s="252" t="s">
        <v>7</v>
      </c>
      <c r="C13448" s="255">
        <v>44478</v>
      </c>
      <c r="D13448" s="1" t="s">
        <v>2854</v>
      </c>
      <c r="E13448" s="2" t="s">
        <v>43</v>
      </c>
      <c r="F13448" s="19">
        <v>9.58</v>
      </c>
    </row>
    <row r="13449" spans="1:6" ht="15" x14ac:dyDescent="0.2">
      <c r="A13449" s="11" t="s">
        <v>13178</v>
      </c>
      <c r="B13449" s="252" t="s">
        <v>7</v>
      </c>
      <c r="C13449" s="255">
        <v>44477</v>
      </c>
      <c r="D13449" s="1" t="s">
        <v>2855</v>
      </c>
      <c r="E13449" s="2" t="s">
        <v>43</v>
      </c>
      <c r="F13449" s="19">
        <v>9.58</v>
      </c>
    </row>
    <row r="13450" spans="1:6" ht="15" x14ac:dyDescent="0.2">
      <c r="A13450" s="11" t="s">
        <v>13178</v>
      </c>
      <c r="B13450" s="252" t="s">
        <v>7</v>
      </c>
      <c r="C13450" s="255">
        <v>11697</v>
      </c>
      <c r="D13450" s="1" t="s">
        <v>2856</v>
      </c>
      <c r="E13450" s="2" t="s">
        <v>6</v>
      </c>
      <c r="F13450" s="19">
        <v>700.96</v>
      </c>
    </row>
    <row r="13451" spans="1:6" ht="15" x14ac:dyDescent="0.2">
      <c r="A13451" s="11" t="s">
        <v>13178</v>
      </c>
      <c r="B13451" s="252" t="s">
        <v>7</v>
      </c>
      <c r="C13451" s="255">
        <v>11698</v>
      </c>
      <c r="D13451" s="1" t="s">
        <v>2857</v>
      </c>
      <c r="E13451" s="2" t="s">
        <v>6</v>
      </c>
      <c r="F13451" s="19">
        <v>836.21</v>
      </c>
    </row>
    <row r="13452" spans="1:6" ht="15" x14ac:dyDescent="0.2">
      <c r="A13452" s="11" t="s">
        <v>13178</v>
      </c>
      <c r="B13452" s="252" t="s">
        <v>7</v>
      </c>
      <c r="C13452" s="255">
        <v>11699</v>
      </c>
      <c r="D13452" s="1" t="s">
        <v>2858</v>
      </c>
      <c r="E13452" s="2" t="s">
        <v>6</v>
      </c>
      <c r="F13452" s="19">
        <v>924.2</v>
      </c>
    </row>
    <row r="13453" spans="1:6" ht="15" x14ac:dyDescent="0.2">
      <c r="A13453" s="11" t="s">
        <v>13178</v>
      </c>
      <c r="B13453" s="252" t="s">
        <v>7</v>
      </c>
      <c r="C13453" s="255">
        <v>10432</v>
      </c>
      <c r="D13453" s="1" t="s">
        <v>2859</v>
      </c>
      <c r="E13453" s="2" t="s">
        <v>6</v>
      </c>
      <c r="F13453" s="19">
        <v>362.14</v>
      </c>
    </row>
    <row r="13454" spans="1:6" ht="15" x14ac:dyDescent="0.2">
      <c r="A13454" s="11" t="s">
        <v>13178</v>
      </c>
      <c r="B13454" s="252" t="s">
        <v>7</v>
      </c>
      <c r="C13454" s="255">
        <v>44020</v>
      </c>
      <c r="D13454" s="1" t="s">
        <v>2860</v>
      </c>
      <c r="E13454" s="2" t="s">
        <v>6</v>
      </c>
      <c r="F13454" s="19">
        <v>893.45</v>
      </c>
    </row>
    <row r="13455" spans="1:6" ht="15" x14ac:dyDescent="0.2">
      <c r="A13455" s="11" t="s">
        <v>13178</v>
      </c>
      <c r="B13455" s="252" t="s">
        <v>7</v>
      </c>
      <c r="C13455" s="255">
        <v>41419</v>
      </c>
      <c r="D13455" s="1" t="s">
        <v>2861</v>
      </c>
      <c r="E13455" s="2" t="s">
        <v>6</v>
      </c>
      <c r="F13455" s="19">
        <v>8.3800000000000008</v>
      </c>
    </row>
    <row r="13456" spans="1:6" ht="15" x14ac:dyDescent="0.2">
      <c r="A13456" s="11" t="s">
        <v>13178</v>
      </c>
      <c r="B13456" s="252" t="s">
        <v>7</v>
      </c>
      <c r="C13456" s="255">
        <v>41420</v>
      </c>
      <c r="D13456" s="1" t="s">
        <v>2862</v>
      </c>
      <c r="E13456" s="2" t="s">
        <v>6</v>
      </c>
      <c r="F13456" s="19">
        <v>11.4</v>
      </c>
    </row>
    <row r="13457" spans="1:6" ht="15" x14ac:dyDescent="0.2">
      <c r="A13457" s="11" t="s">
        <v>13178</v>
      </c>
      <c r="B13457" s="252" t="s">
        <v>7</v>
      </c>
      <c r="C13457" s="255">
        <v>41421</v>
      </c>
      <c r="D13457" s="1" t="s">
        <v>2863</v>
      </c>
      <c r="E13457" s="2" t="s">
        <v>6</v>
      </c>
      <c r="F13457" s="19">
        <v>11.37</v>
      </c>
    </row>
    <row r="13458" spans="1:6" ht="15" x14ac:dyDescent="0.2">
      <c r="A13458" s="11" t="s">
        <v>13178</v>
      </c>
      <c r="B13458" s="252" t="s">
        <v>7</v>
      </c>
      <c r="C13458" s="255">
        <v>41422</v>
      </c>
      <c r="D13458" s="1" t="s">
        <v>2864</v>
      </c>
      <c r="E13458" s="2" t="s">
        <v>6</v>
      </c>
      <c r="F13458" s="19">
        <v>15.56</v>
      </c>
    </row>
    <row r="13459" spans="1:6" ht="15" x14ac:dyDescent="0.2">
      <c r="A13459" s="11" t="s">
        <v>13178</v>
      </c>
      <c r="B13459" s="252" t="s">
        <v>7</v>
      </c>
      <c r="C13459" s="255">
        <v>41425</v>
      </c>
      <c r="D13459" s="1" t="s">
        <v>2865</v>
      </c>
      <c r="E13459" s="2" t="s">
        <v>6</v>
      </c>
      <c r="F13459" s="19">
        <v>7.96</v>
      </c>
    </row>
    <row r="13460" spans="1:6" ht="15" x14ac:dyDescent="0.2">
      <c r="A13460" s="11" t="s">
        <v>13178</v>
      </c>
      <c r="B13460" s="252" t="s">
        <v>7</v>
      </c>
      <c r="C13460" s="255">
        <v>41426</v>
      </c>
      <c r="D13460" s="1" t="s">
        <v>2866</v>
      </c>
      <c r="E13460" s="2" t="s">
        <v>6</v>
      </c>
      <c r="F13460" s="19">
        <v>14.36</v>
      </c>
    </row>
    <row r="13461" spans="1:6" ht="15" x14ac:dyDescent="0.2">
      <c r="A13461" s="11" t="s">
        <v>13178</v>
      </c>
      <c r="B13461" s="252" t="s">
        <v>7</v>
      </c>
      <c r="C13461" s="255">
        <v>41414</v>
      </c>
      <c r="D13461" s="1" t="s">
        <v>2867</v>
      </c>
      <c r="E13461" s="2" t="s">
        <v>6</v>
      </c>
      <c r="F13461" s="19">
        <v>26.36</v>
      </c>
    </row>
    <row r="13462" spans="1:6" ht="15" x14ac:dyDescent="0.2">
      <c r="A13462" s="11" t="s">
        <v>13178</v>
      </c>
      <c r="B13462" s="252" t="s">
        <v>7</v>
      </c>
      <c r="C13462" s="255">
        <v>41415</v>
      </c>
      <c r="D13462" s="1" t="s">
        <v>2868</v>
      </c>
      <c r="E13462" s="2" t="s">
        <v>6</v>
      </c>
      <c r="F13462" s="19">
        <v>30.69</v>
      </c>
    </row>
    <row r="13463" spans="1:6" ht="15" x14ac:dyDescent="0.2">
      <c r="A13463" s="11" t="s">
        <v>13178</v>
      </c>
      <c r="B13463" s="252" t="s">
        <v>177</v>
      </c>
      <c r="C13463" s="255">
        <v>37514</v>
      </c>
      <c r="D13463" s="1" t="s">
        <v>2869</v>
      </c>
      <c r="E13463" s="2" t="s">
        <v>6</v>
      </c>
      <c r="F13463" s="19">
        <v>308000</v>
      </c>
    </row>
    <row r="13464" spans="1:6" ht="15" x14ac:dyDescent="0.2">
      <c r="A13464" s="11" t="s">
        <v>13178</v>
      </c>
      <c r="B13464" s="252" t="s">
        <v>177</v>
      </c>
      <c r="C13464" s="255">
        <v>37520</v>
      </c>
      <c r="D13464" s="1" t="s">
        <v>2870</v>
      </c>
      <c r="E13464" s="2" t="s">
        <v>6</v>
      </c>
      <c r="F13464" s="19">
        <v>467541.99</v>
      </c>
    </row>
    <row r="13465" spans="1:6" ht="15" x14ac:dyDescent="0.2">
      <c r="A13465" s="11" t="s">
        <v>13178</v>
      </c>
      <c r="B13465" s="252" t="s">
        <v>177</v>
      </c>
      <c r="C13465" s="255">
        <v>37546</v>
      </c>
      <c r="D13465" s="1" t="s">
        <v>2871</v>
      </c>
      <c r="E13465" s="2" t="s">
        <v>6</v>
      </c>
      <c r="F13465" s="19">
        <v>13234.73</v>
      </c>
    </row>
    <row r="13466" spans="1:6" ht="15" x14ac:dyDescent="0.2">
      <c r="A13466" s="11" t="s">
        <v>13178</v>
      </c>
      <c r="B13466" s="252" t="s">
        <v>177</v>
      </c>
      <c r="C13466" s="255">
        <v>37544</v>
      </c>
      <c r="D13466" s="1" t="s">
        <v>2872</v>
      </c>
      <c r="E13466" s="2" t="s">
        <v>6</v>
      </c>
      <c r="F13466" s="19">
        <v>13997.95</v>
      </c>
    </row>
    <row r="13467" spans="1:6" ht="15" x14ac:dyDescent="0.2">
      <c r="A13467" s="11" t="s">
        <v>13178</v>
      </c>
      <c r="B13467" s="252" t="s">
        <v>177</v>
      </c>
      <c r="C13467" s="255">
        <v>37545</v>
      </c>
      <c r="D13467" s="1" t="s">
        <v>2873</v>
      </c>
      <c r="E13467" s="2" t="s">
        <v>6</v>
      </c>
      <c r="F13467" s="19">
        <v>16655.68</v>
      </c>
    </row>
    <row r="13468" spans="1:6" ht="15" x14ac:dyDescent="0.2">
      <c r="A13468" s="11" t="s">
        <v>13178</v>
      </c>
      <c r="B13468" s="252" t="s">
        <v>7</v>
      </c>
      <c r="C13468" s="255">
        <v>36793</v>
      </c>
      <c r="D13468" s="1" t="s">
        <v>2874</v>
      </c>
      <c r="E13468" s="2" t="s">
        <v>6</v>
      </c>
      <c r="F13468" s="19">
        <v>1228.3399999999999</v>
      </c>
    </row>
    <row r="13469" spans="1:6" ht="15" x14ac:dyDescent="0.2">
      <c r="A13469" s="11" t="s">
        <v>13178</v>
      </c>
      <c r="B13469" s="252" t="s">
        <v>7</v>
      </c>
      <c r="C13469" s="255">
        <v>11769</v>
      </c>
      <c r="D13469" s="1" t="s">
        <v>2875</v>
      </c>
      <c r="E13469" s="2" t="s">
        <v>6</v>
      </c>
      <c r="F13469" s="19">
        <v>542.83000000000004</v>
      </c>
    </row>
    <row r="13470" spans="1:6" ht="15" x14ac:dyDescent="0.2">
      <c r="A13470" s="11" t="s">
        <v>13178</v>
      </c>
      <c r="B13470" s="252" t="s">
        <v>7</v>
      </c>
      <c r="C13470" s="255">
        <v>11771</v>
      </c>
      <c r="D13470" s="1" t="s">
        <v>2876</v>
      </c>
      <c r="E13470" s="2" t="s">
        <v>6</v>
      </c>
      <c r="F13470" s="19">
        <v>664.9</v>
      </c>
    </row>
    <row r="13471" spans="1:6" ht="15" x14ac:dyDescent="0.2">
      <c r="A13471" s="11" t="s">
        <v>13178</v>
      </c>
      <c r="B13471" s="252" t="s">
        <v>177</v>
      </c>
      <c r="C13471" s="255">
        <v>39919</v>
      </c>
      <c r="D13471" s="1" t="s">
        <v>2877</v>
      </c>
      <c r="E13471" s="2" t="s">
        <v>6</v>
      </c>
      <c r="F13471" s="19">
        <v>66247.14</v>
      </c>
    </row>
    <row r="13472" spans="1:6" ht="15" x14ac:dyDescent="0.2">
      <c r="A13472" s="11" t="s">
        <v>13178</v>
      </c>
      <c r="B13472" s="252" t="s">
        <v>7</v>
      </c>
      <c r="C13472" s="255">
        <v>38385</v>
      </c>
      <c r="D13472" s="1" t="s">
        <v>2878</v>
      </c>
      <c r="E13472" s="2" t="s">
        <v>6</v>
      </c>
      <c r="F13472" s="19">
        <v>37.5</v>
      </c>
    </row>
    <row r="13473" spans="1:6" ht="15" x14ac:dyDescent="0.2">
      <c r="A13473" s="11" t="s">
        <v>13178</v>
      </c>
      <c r="B13473" s="252" t="s">
        <v>7</v>
      </c>
      <c r="C13473" s="255">
        <v>36800</v>
      </c>
      <c r="D13473" s="1" t="s">
        <v>2879</v>
      </c>
      <c r="E13473" s="2" t="s">
        <v>6</v>
      </c>
      <c r="F13473" s="19">
        <v>326.17</v>
      </c>
    </row>
    <row r="13474" spans="1:6" ht="15" x14ac:dyDescent="0.2">
      <c r="A13474" s="11" t="s">
        <v>13178</v>
      </c>
      <c r="B13474" s="252" t="s">
        <v>7</v>
      </c>
      <c r="C13474" s="255">
        <v>37587</v>
      </c>
      <c r="D13474" s="1" t="s">
        <v>2880</v>
      </c>
      <c r="E13474" s="2" t="s">
        <v>6</v>
      </c>
      <c r="F13474" s="19">
        <v>716.61</v>
      </c>
    </row>
    <row r="13475" spans="1:6" ht="15" x14ac:dyDescent="0.2">
      <c r="A13475" s="11" t="s">
        <v>13178</v>
      </c>
      <c r="B13475" s="252" t="s">
        <v>7</v>
      </c>
      <c r="C13475" s="255">
        <v>11561</v>
      </c>
      <c r="D13475" s="1" t="s">
        <v>2881</v>
      </c>
      <c r="E13475" s="2" t="s">
        <v>6</v>
      </c>
      <c r="F13475" s="19">
        <v>280.81</v>
      </c>
    </row>
    <row r="13476" spans="1:6" ht="15" x14ac:dyDescent="0.2">
      <c r="A13476" s="11" t="s">
        <v>13178</v>
      </c>
      <c r="B13476" s="252" t="s">
        <v>7</v>
      </c>
      <c r="C13476" s="255">
        <v>43604</v>
      </c>
      <c r="D13476" s="1" t="s">
        <v>2882</v>
      </c>
      <c r="E13476" s="2" t="s">
        <v>6</v>
      </c>
      <c r="F13476" s="19">
        <v>149.69999999999999</v>
      </c>
    </row>
    <row r="13477" spans="1:6" ht="15" x14ac:dyDescent="0.2">
      <c r="A13477" s="11" t="s">
        <v>13178</v>
      </c>
      <c r="B13477" s="252" t="s">
        <v>7</v>
      </c>
      <c r="C13477" s="255">
        <v>11560</v>
      </c>
      <c r="D13477" s="1" t="s">
        <v>2883</v>
      </c>
      <c r="E13477" s="2" t="s">
        <v>6</v>
      </c>
      <c r="F13477" s="19">
        <v>216.74</v>
      </c>
    </row>
    <row r="13478" spans="1:6" ht="15" x14ac:dyDescent="0.2">
      <c r="A13478" s="11" t="s">
        <v>13178</v>
      </c>
      <c r="B13478" s="252" t="s">
        <v>7</v>
      </c>
      <c r="C13478" s="255">
        <v>11499</v>
      </c>
      <c r="D13478" s="1" t="s">
        <v>2884</v>
      </c>
      <c r="E13478" s="2" t="s">
        <v>6</v>
      </c>
      <c r="F13478" s="19">
        <v>971.7</v>
      </c>
    </row>
    <row r="13479" spans="1:6" ht="15" x14ac:dyDescent="0.2">
      <c r="A13479" s="11" t="s">
        <v>13178</v>
      </c>
      <c r="B13479" s="252" t="s">
        <v>142</v>
      </c>
      <c r="C13479" s="255">
        <v>34761</v>
      </c>
      <c r="D13479" s="1" t="s">
        <v>2885</v>
      </c>
      <c r="E13479" s="2" t="s">
        <v>144</v>
      </c>
      <c r="F13479" s="19">
        <v>33.92</v>
      </c>
    </row>
    <row r="13480" spans="1:6" ht="15" x14ac:dyDescent="0.2">
      <c r="A13480" s="11" t="s">
        <v>13178</v>
      </c>
      <c r="B13480" s="252" t="s">
        <v>142</v>
      </c>
      <c r="C13480" s="255">
        <v>40924</v>
      </c>
      <c r="D13480" s="1" t="s">
        <v>2886</v>
      </c>
      <c r="E13480" s="2" t="s">
        <v>146</v>
      </c>
      <c r="F13480" s="19">
        <v>5952.57</v>
      </c>
    </row>
    <row r="13481" spans="1:6" ht="15" x14ac:dyDescent="0.2">
      <c r="A13481" s="11" t="s">
        <v>13178</v>
      </c>
      <c r="B13481" s="252" t="s">
        <v>142</v>
      </c>
      <c r="C13481" s="255">
        <v>40983</v>
      </c>
      <c r="D13481" s="1" t="s">
        <v>2887</v>
      </c>
      <c r="E13481" s="2" t="s">
        <v>146</v>
      </c>
      <c r="F13481" s="19">
        <v>5301.05</v>
      </c>
    </row>
    <row r="13482" spans="1:6" ht="15" x14ac:dyDescent="0.2">
      <c r="A13482" s="11" t="s">
        <v>13178</v>
      </c>
      <c r="B13482" s="252" t="s">
        <v>142</v>
      </c>
      <c r="C13482" s="255">
        <v>44497</v>
      </c>
      <c r="D13482" s="1" t="s">
        <v>2888</v>
      </c>
      <c r="E13482" s="2" t="s">
        <v>144</v>
      </c>
      <c r="F13482" s="19">
        <v>30.19</v>
      </c>
    </row>
    <row r="13483" spans="1:6" ht="15" x14ac:dyDescent="0.2">
      <c r="A13483" s="11" t="s">
        <v>13178</v>
      </c>
      <c r="B13483" s="252" t="s">
        <v>142</v>
      </c>
      <c r="C13483" s="255">
        <v>2437</v>
      </c>
      <c r="D13483" s="1" t="s">
        <v>2889</v>
      </c>
      <c r="E13483" s="2" t="s">
        <v>144</v>
      </c>
      <c r="F13483" s="19">
        <v>35.4</v>
      </c>
    </row>
    <row r="13484" spans="1:6" ht="15" x14ac:dyDescent="0.2">
      <c r="A13484" s="11" t="s">
        <v>13178</v>
      </c>
      <c r="B13484" s="252" t="s">
        <v>142</v>
      </c>
      <c r="C13484" s="255">
        <v>40921</v>
      </c>
      <c r="D13484" s="1" t="s">
        <v>2890</v>
      </c>
      <c r="E13484" s="2" t="s">
        <v>146</v>
      </c>
      <c r="F13484" s="19">
        <v>6212.97</v>
      </c>
    </row>
    <row r="13485" spans="1:6" ht="15" x14ac:dyDescent="0.2">
      <c r="A13485" s="11" t="s">
        <v>13178</v>
      </c>
      <c r="B13485" s="252" t="s">
        <v>177</v>
      </c>
      <c r="C13485" s="255">
        <v>36502</v>
      </c>
      <c r="D13485" s="1" t="s">
        <v>2891</v>
      </c>
      <c r="E13485" s="2" t="s">
        <v>6</v>
      </c>
      <c r="F13485" s="19">
        <v>2804.31</v>
      </c>
    </row>
    <row r="13486" spans="1:6" ht="15" x14ac:dyDescent="0.2">
      <c r="A13486" s="11" t="s">
        <v>13178</v>
      </c>
      <c r="B13486" s="252" t="s">
        <v>177</v>
      </c>
      <c r="C13486" s="255">
        <v>36503</v>
      </c>
      <c r="D13486" s="1" t="s">
        <v>2892</v>
      </c>
      <c r="E13486" s="2" t="s">
        <v>6</v>
      </c>
      <c r="F13486" s="19">
        <v>3458.05</v>
      </c>
    </row>
    <row r="13487" spans="1:6" ht="15" x14ac:dyDescent="0.2">
      <c r="A13487" s="11" t="s">
        <v>13178</v>
      </c>
      <c r="B13487" s="252" t="s">
        <v>177</v>
      </c>
      <c r="C13487" s="255">
        <v>4090</v>
      </c>
      <c r="D13487" s="1" t="s">
        <v>2893</v>
      </c>
      <c r="E13487" s="2" t="s">
        <v>6</v>
      </c>
      <c r="F13487" s="19">
        <v>1235000</v>
      </c>
    </row>
    <row r="13488" spans="1:6" ht="15" x14ac:dyDescent="0.2">
      <c r="A13488" s="11" t="s">
        <v>13178</v>
      </c>
      <c r="B13488" s="252" t="s">
        <v>142</v>
      </c>
      <c r="C13488" s="255">
        <v>4093</v>
      </c>
      <c r="D13488" s="1" t="s">
        <v>2894</v>
      </c>
      <c r="E13488" s="2" t="s">
        <v>144</v>
      </c>
      <c r="F13488" s="19">
        <v>36.43</v>
      </c>
    </row>
    <row r="13489" spans="1:6" ht="15" x14ac:dyDescent="0.2">
      <c r="A13489" s="11" t="s">
        <v>13178</v>
      </c>
      <c r="B13489" s="252" t="s">
        <v>142</v>
      </c>
      <c r="C13489" s="255">
        <v>10512</v>
      </c>
      <c r="D13489" s="1" t="s">
        <v>2895</v>
      </c>
      <c r="E13489" s="2" t="s">
        <v>146</v>
      </c>
      <c r="F13489" s="19">
        <v>6392.75</v>
      </c>
    </row>
    <row r="13490" spans="1:6" ht="15" x14ac:dyDescent="0.2">
      <c r="A13490" s="11" t="s">
        <v>13178</v>
      </c>
      <c r="B13490" s="252" t="s">
        <v>142</v>
      </c>
      <c r="C13490" s="255">
        <v>4243</v>
      </c>
      <c r="D13490" s="1" t="s">
        <v>2896</v>
      </c>
      <c r="E13490" s="2" t="s">
        <v>144</v>
      </c>
      <c r="F13490" s="19">
        <v>38.28</v>
      </c>
    </row>
    <row r="13491" spans="1:6" ht="15" x14ac:dyDescent="0.2">
      <c r="A13491" s="11" t="s">
        <v>13178</v>
      </c>
      <c r="B13491" s="252" t="s">
        <v>142</v>
      </c>
      <c r="C13491" s="255">
        <v>20020</v>
      </c>
      <c r="D13491" s="1" t="s">
        <v>2897</v>
      </c>
      <c r="E13491" s="2" t="s">
        <v>144</v>
      </c>
      <c r="F13491" s="19">
        <v>37.85</v>
      </c>
    </row>
    <row r="13492" spans="1:6" ht="15" x14ac:dyDescent="0.2">
      <c r="A13492" s="11" t="s">
        <v>13178</v>
      </c>
      <c r="B13492" s="252" t="s">
        <v>142</v>
      </c>
      <c r="C13492" s="255">
        <v>41038</v>
      </c>
      <c r="D13492" s="1" t="s">
        <v>2898</v>
      </c>
      <c r="E13492" s="2" t="s">
        <v>146</v>
      </c>
      <c r="F13492" s="19">
        <v>6643.38</v>
      </c>
    </row>
    <row r="13493" spans="1:6" ht="15" x14ac:dyDescent="0.2">
      <c r="A13493" s="11" t="s">
        <v>13178</v>
      </c>
      <c r="B13493" s="252" t="s">
        <v>142</v>
      </c>
      <c r="C13493" s="255">
        <v>4094</v>
      </c>
      <c r="D13493" s="1" t="s">
        <v>2899</v>
      </c>
      <c r="E13493" s="2" t="s">
        <v>144</v>
      </c>
      <c r="F13493" s="19">
        <v>45.31</v>
      </c>
    </row>
    <row r="13494" spans="1:6" ht="15" x14ac:dyDescent="0.2">
      <c r="A13494" s="11" t="s">
        <v>13178</v>
      </c>
      <c r="B13494" s="252" t="s">
        <v>142</v>
      </c>
      <c r="C13494" s="255">
        <v>40988</v>
      </c>
      <c r="D13494" s="1" t="s">
        <v>2900</v>
      </c>
      <c r="E13494" s="2" t="s">
        <v>146</v>
      </c>
      <c r="F13494" s="19">
        <v>7951.45</v>
      </c>
    </row>
    <row r="13495" spans="1:6" ht="15" x14ac:dyDescent="0.2">
      <c r="A13495" s="11" t="s">
        <v>13178</v>
      </c>
      <c r="B13495" s="252" t="s">
        <v>142</v>
      </c>
      <c r="C13495" s="255">
        <v>4095</v>
      </c>
      <c r="D13495" s="1" t="s">
        <v>2901</v>
      </c>
      <c r="E13495" s="2" t="s">
        <v>144</v>
      </c>
      <c r="F13495" s="19">
        <v>33.26</v>
      </c>
    </row>
    <row r="13496" spans="1:6" ht="15" x14ac:dyDescent="0.2">
      <c r="A13496" s="11" t="s">
        <v>13178</v>
      </c>
      <c r="B13496" s="252" t="s">
        <v>142</v>
      </c>
      <c r="C13496" s="255">
        <v>40990</v>
      </c>
      <c r="D13496" s="1" t="s">
        <v>2902</v>
      </c>
      <c r="E13496" s="2" t="s">
        <v>146</v>
      </c>
      <c r="F13496" s="19">
        <v>5836.09</v>
      </c>
    </row>
    <row r="13497" spans="1:6" ht="15" x14ac:dyDescent="0.2">
      <c r="A13497" s="11" t="s">
        <v>13178</v>
      </c>
      <c r="B13497" s="252" t="s">
        <v>142</v>
      </c>
      <c r="C13497" s="255">
        <v>4096</v>
      </c>
      <c r="D13497" s="1" t="s">
        <v>2903</v>
      </c>
      <c r="E13497" s="2" t="s">
        <v>144</v>
      </c>
      <c r="F13497" s="19">
        <v>40.85</v>
      </c>
    </row>
    <row r="13498" spans="1:6" ht="15" x14ac:dyDescent="0.2">
      <c r="A13498" s="11" t="s">
        <v>13178</v>
      </c>
      <c r="B13498" s="252" t="s">
        <v>142</v>
      </c>
      <c r="C13498" s="255">
        <v>40992</v>
      </c>
      <c r="D13498" s="1" t="s">
        <v>2904</v>
      </c>
      <c r="E13498" s="2" t="s">
        <v>146</v>
      </c>
      <c r="F13498" s="19">
        <v>7168.67</v>
      </c>
    </row>
    <row r="13499" spans="1:6" ht="15" x14ac:dyDescent="0.2">
      <c r="A13499" s="11" t="s">
        <v>13178</v>
      </c>
      <c r="B13499" s="252" t="s">
        <v>7</v>
      </c>
      <c r="C13499" s="255">
        <v>4114</v>
      </c>
      <c r="D13499" s="1" t="s">
        <v>2905</v>
      </c>
      <c r="E13499" s="2" t="s">
        <v>6</v>
      </c>
      <c r="F13499" s="19">
        <v>72.819999999999993</v>
      </c>
    </row>
    <row r="13500" spans="1:6" ht="15" x14ac:dyDescent="0.2">
      <c r="A13500" s="11" t="s">
        <v>13178</v>
      </c>
      <c r="B13500" s="252" t="s">
        <v>7</v>
      </c>
      <c r="C13500" s="255">
        <v>36797</v>
      </c>
      <c r="D13500" s="1" t="s">
        <v>2906</v>
      </c>
      <c r="E13500" s="2" t="s">
        <v>6</v>
      </c>
      <c r="F13500" s="19">
        <v>64.83</v>
      </c>
    </row>
    <row r="13501" spans="1:6" ht="15" x14ac:dyDescent="0.2">
      <c r="A13501" s="11" t="s">
        <v>13178</v>
      </c>
      <c r="B13501" s="252" t="s">
        <v>7</v>
      </c>
      <c r="C13501" s="255">
        <v>4107</v>
      </c>
      <c r="D13501" s="1" t="s">
        <v>2907</v>
      </c>
      <c r="E13501" s="2" t="s">
        <v>6</v>
      </c>
      <c r="F13501" s="19">
        <v>61.13</v>
      </c>
    </row>
    <row r="13502" spans="1:6" ht="15" x14ac:dyDescent="0.2">
      <c r="A13502" s="11" t="s">
        <v>13178</v>
      </c>
      <c r="B13502" s="252" t="s">
        <v>7</v>
      </c>
      <c r="C13502" s="255">
        <v>4102</v>
      </c>
      <c r="D13502" s="1" t="s">
        <v>2908</v>
      </c>
      <c r="E13502" s="2" t="s">
        <v>6</v>
      </c>
      <c r="F13502" s="19">
        <v>74.62</v>
      </c>
    </row>
    <row r="13503" spans="1:6" ht="15" x14ac:dyDescent="0.2">
      <c r="A13503" s="11" t="s">
        <v>13178</v>
      </c>
      <c r="B13503" s="252" t="s">
        <v>7</v>
      </c>
      <c r="C13503" s="255">
        <v>36799</v>
      </c>
      <c r="D13503" s="1" t="s">
        <v>2909</v>
      </c>
      <c r="E13503" s="2" t="s">
        <v>6</v>
      </c>
      <c r="F13503" s="19">
        <v>62.93</v>
      </c>
    </row>
    <row r="13504" spans="1:6" ht="15" x14ac:dyDescent="0.2">
      <c r="A13504" s="11" t="s">
        <v>13178</v>
      </c>
      <c r="B13504" s="252" t="s">
        <v>7</v>
      </c>
      <c r="C13504" s="255">
        <v>2747</v>
      </c>
      <c r="D13504" s="1" t="s">
        <v>2910</v>
      </c>
      <c r="E13504" s="2" t="s">
        <v>39</v>
      </c>
      <c r="F13504" s="19">
        <v>40.72</v>
      </c>
    </row>
    <row r="13505" spans="1:6" ht="15" x14ac:dyDescent="0.2">
      <c r="A13505" s="11" t="s">
        <v>13178</v>
      </c>
      <c r="B13505" s="252" t="s">
        <v>7</v>
      </c>
      <c r="C13505" s="255">
        <v>21138</v>
      </c>
      <c r="D13505" s="1" t="s">
        <v>2911</v>
      </c>
      <c r="E13505" s="2" t="s">
        <v>39</v>
      </c>
      <c r="F13505" s="19">
        <v>12.91</v>
      </c>
    </row>
    <row r="13506" spans="1:6" ht="15" x14ac:dyDescent="0.2">
      <c r="A13506" s="11" t="s">
        <v>13178</v>
      </c>
      <c r="B13506" s="252" t="s">
        <v>7</v>
      </c>
      <c r="C13506" s="255">
        <v>10826</v>
      </c>
      <c r="D13506" s="1" t="s">
        <v>2912</v>
      </c>
      <c r="E13506" s="2" t="s">
        <v>6</v>
      </c>
      <c r="F13506" s="19">
        <v>72.7</v>
      </c>
    </row>
    <row r="13507" spans="1:6" ht="15" x14ac:dyDescent="0.2">
      <c r="A13507" s="11" t="s">
        <v>13178</v>
      </c>
      <c r="B13507" s="252" t="s">
        <v>7</v>
      </c>
      <c r="C13507" s="255">
        <v>365</v>
      </c>
      <c r="D13507" s="1" t="s">
        <v>2913</v>
      </c>
      <c r="E13507" s="2" t="s">
        <v>6</v>
      </c>
      <c r="F13507" s="19">
        <v>45.07</v>
      </c>
    </row>
    <row r="13508" spans="1:6" ht="15" x14ac:dyDescent="0.2">
      <c r="A13508" s="11" t="s">
        <v>13178</v>
      </c>
      <c r="B13508" s="252" t="s">
        <v>7</v>
      </c>
      <c r="C13508" s="255">
        <v>38639</v>
      </c>
      <c r="D13508" s="1" t="s">
        <v>2914</v>
      </c>
      <c r="E13508" s="2" t="s">
        <v>6</v>
      </c>
      <c r="F13508" s="19">
        <v>174.48</v>
      </c>
    </row>
    <row r="13509" spans="1:6" ht="15" x14ac:dyDescent="0.2">
      <c r="A13509" s="11" t="s">
        <v>13178</v>
      </c>
      <c r="B13509" s="252" t="s">
        <v>7</v>
      </c>
      <c r="C13509" s="255">
        <v>38640</v>
      </c>
      <c r="D13509" s="1" t="s">
        <v>2915</v>
      </c>
      <c r="E13509" s="2" t="s">
        <v>6</v>
      </c>
      <c r="F13509" s="19">
        <v>2.61</v>
      </c>
    </row>
    <row r="13510" spans="1:6" ht="15" x14ac:dyDescent="0.2">
      <c r="A13510" s="11" t="s">
        <v>13178</v>
      </c>
      <c r="B13510" s="252" t="s">
        <v>7</v>
      </c>
      <c r="C13510" s="255">
        <v>358</v>
      </c>
      <c r="D13510" s="1" t="s">
        <v>2916</v>
      </c>
      <c r="E13510" s="2" t="s">
        <v>6</v>
      </c>
      <c r="F13510" s="19">
        <v>53.79</v>
      </c>
    </row>
    <row r="13511" spans="1:6" ht="15" x14ac:dyDescent="0.2">
      <c r="A13511" s="11" t="s">
        <v>13178</v>
      </c>
      <c r="B13511" s="252" t="s">
        <v>7</v>
      </c>
      <c r="C13511" s="255">
        <v>359</v>
      </c>
      <c r="D13511" s="1" t="s">
        <v>2917</v>
      </c>
      <c r="E13511" s="2" t="s">
        <v>6</v>
      </c>
      <c r="F13511" s="19">
        <v>110.5</v>
      </c>
    </row>
    <row r="13512" spans="1:6" ht="15" x14ac:dyDescent="0.2">
      <c r="A13512" s="11" t="s">
        <v>13178</v>
      </c>
      <c r="B13512" s="252" t="s">
        <v>7</v>
      </c>
      <c r="C13512" s="255">
        <v>38641</v>
      </c>
      <c r="D13512" s="1" t="s">
        <v>2918</v>
      </c>
      <c r="E13512" s="2" t="s">
        <v>6</v>
      </c>
      <c r="F13512" s="19">
        <v>109.05</v>
      </c>
    </row>
    <row r="13513" spans="1:6" ht="15" x14ac:dyDescent="0.2">
      <c r="A13513" s="11" t="s">
        <v>13178</v>
      </c>
      <c r="B13513" s="252" t="s">
        <v>7</v>
      </c>
      <c r="C13513" s="255">
        <v>360</v>
      </c>
      <c r="D13513" s="1" t="s">
        <v>2919</v>
      </c>
      <c r="E13513" s="2" t="s">
        <v>6</v>
      </c>
      <c r="F13513" s="19">
        <v>2.5299999999999998</v>
      </c>
    </row>
    <row r="13514" spans="1:6" ht="15" x14ac:dyDescent="0.2">
      <c r="A13514" s="11" t="s">
        <v>13178</v>
      </c>
      <c r="B13514" s="252" t="s">
        <v>7</v>
      </c>
      <c r="C13514" s="255">
        <v>42430</v>
      </c>
      <c r="D13514" s="1" t="s">
        <v>2920</v>
      </c>
      <c r="E13514" s="2" t="s">
        <v>6</v>
      </c>
      <c r="F13514" s="19"/>
    </row>
    <row r="13515" spans="1:6" ht="15" x14ac:dyDescent="0.2">
      <c r="A13515" s="11" t="s">
        <v>13178</v>
      </c>
      <c r="B13515" s="252" t="s">
        <v>7</v>
      </c>
      <c r="C13515" s="255">
        <v>4209</v>
      </c>
      <c r="D13515" s="1" t="s">
        <v>2921</v>
      </c>
      <c r="E13515" s="2" t="s">
        <v>6</v>
      </c>
      <c r="F13515" s="19">
        <v>26.14</v>
      </c>
    </row>
    <row r="13516" spans="1:6" ht="15" x14ac:dyDescent="0.2">
      <c r="A13516" s="11" t="s">
        <v>13178</v>
      </c>
      <c r="B13516" s="252" t="s">
        <v>7</v>
      </c>
      <c r="C13516" s="255">
        <v>4180</v>
      </c>
      <c r="D13516" s="1" t="s">
        <v>2922</v>
      </c>
      <c r="E13516" s="2" t="s">
        <v>6</v>
      </c>
      <c r="F13516" s="19">
        <v>19.670000000000002</v>
      </c>
    </row>
    <row r="13517" spans="1:6" ht="15" x14ac:dyDescent="0.2">
      <c r="A13517" s="11" t="s">
        <v>13178</v>
      </c>
      <c r="B13517" s="252" t="s">
        <v>7</v>
      </c>
      <c r="C13517" s="255">
        <v>4179</v>
      </c>
      <c r="D13517" s="1" t="s">
        <v>2923</v>
      </c>
      <c r="E13517" s="2" t="s">
        <v>6</v>
      </c>
      <c r="F13517" s="19">
        <v>13.36</v>
      </c>
    </row>
    <row r="13518" spans="1:6" ht="15" x14ac:dyDescent="0.2">
      <c r="A13518" s="11" t="s">
        <v>13178</v>
      </c>
      <c r="B13518" s="252" t="s">
        <v>7</v>
      </c>
      <c r="C13518" s="255">
        <v>4177</v>
      </c>
      <c r="D13518" s="1" t="s">
        <v>2924</v>
      </c>
      <c r="E13518" s="2" t="s">
        <v>6</v>
      </c>
      <c r="F13518" s="19">
        <v>6.53</v>
      </c>
    </row>
    <row r="13519" spans="1:6" ht="15" x14ac:dyDescent="0.2">
      <c r="A13519" s="11" t="s">
        <v>13178</v>
      </c>
      <c r="B13519" s="252" t="s">
        <v>7</v>
      </c>
      <c r="C13519" s="255">
        <v>4208</v>
      </c>
      <c r="D13519" s="1" t="s">
        <v>2925</v>
      </c>
      <c r="E13519" s="2" t="s">
        <v>6</v>
      </c>
      <c r="F13519" s="19">
        <v>62.21</v>
      </c>
    </row>
    <row r="13520" spans="1:6" ht="15" x14ac:dyDescent="0.2">
      <c r="A13520" s="11" t="s">
        <v>13178</v>
      </c>
      <c r="B13520" s="252" t="s">
        <v>7</v>
      </c>
      <c r="C13520" s="255">
        <v>4181</v>
      </c>
      <c r="D13520" s="1" t="s">
        <v>2926</v>
      </c>
      <c r="E13520" s="2" t="s">
        <v>6</v>
      </c>
      <c r="F13520" s="19">
        <v>40.65</v>
      </c>
    </row>
    <row r="13521" spans="1:6" ht="15" x14ac:dyDescent="0.2">
      <c r="A13521" s="11" t="s">
        <v>13178</v>
      </c>
      <c r="B13521" s="252" t="s">
        <v>7</v>
      </c>
      <c r="C13521" s="255">
        <v>4182</v>
      </c>
      <c r="D13521" s="1" t="s">
        <v>2927</v>
      </c>
      <c r="E13521" s="2" t="s">
        <v>6</v>
      </c>
      <c r="F13521" s="19">
        <v>101.2</v>
      </c>
    </row>
    <row r="13522" spans="1:6" ht="15" x14ac:dyDescent="0.2">
      <c r="A13522" s="11" t="s">
        <v>13178</v>
      </c>
      <c r="B13522" s="252" t="s">
        <v>7</v>
      </c>
      <c r="C13522" s="255">
        <v>4178</v>
      </c>
      <c r="D13522" s="1" t="s">
        <v>2928</v>
      </c>
      <c r="E13522" s="2" t="s">
        <v>6</v>
      </c>
      <c r="F13522" s="19">
        <v>9.0500000000000007</v>
      </c>
    </row>
    <row r="13523" spans="1:6" ht="15" x14ac:dyDescent="0.2">
      <c r="A13523" s="11" t="s">
        <v>13178</v>
      </c>
      <c r="B13523" s="252" t="s">
        <v>7</v>
      </c>
      <c r="C13523" s="255">
        <v>4183</v>
      </c>
      <c r="D13523" s="1" t="s">
        <v>2929</v>
      </c>
      <c r="E13523" s="2" t="s">
        <v>6</v>
      </c>
      <c r="F13523" s="19">
        <v>162.93</v>
      </c>
    </row>
    <row r="13524" spans="1:6" ht="15" x14ac:dyDescent="0.2">
      <c r="A13524" s="11" t="s">
        <v>13178</v>
      </c>
      <c r="B13524" s="252" t="s">
        <v>7</v>
      </c>
      <c r="C13524" s="255">
        <v>4184</v>
      </c>
      <c r="D13524" s="1" t="s">
        <v>2930</v>
      </c>
      <c r="E13524" s="2" t="s">
        <v>6</v>
      </c>
      <c r="F13524" s="19">
        <v>359.65</v>
      </c>
    </row>
    <row r="13525" spans="1:6" ht="15" x14ac:dyDescent="0.2">
      <c r="A13525" s="11" t="s">
        <v>13178</v>
      </c>
      <c r="B13525" s="252" t="s">
        <v>7</v>
      </c>
      <c r="C13525" s="255">
        <v>4185</v>
      </c>
      <c r="D13525" s="1" t="s">
        <v>2931</v>
      </c>
      <c r="E13525" s="2" t="s">
        <v>6</v>
      </c>
      <c r="F13525" s="19">
        <v>597.57000000000005</v>
      </c>
    </row>
    <row r="13526" spans="1:6" ht="15" x14ac:dyDescent="0.2">
      <c r="A13526" s="11" t="s">
        <v>13178</v>
      </c>
      <c r="B13526" s="252" t="s">
        <v>7</v>
      </c>
      <c r="C13526" s="255">
        <v>4205</v>
      </c>
      <c r="D13526" s="1" t="s">
        <v>2932</v>
      </c>
      <c r="E13526" s="2" t="s">
        <v>6</v>
      </c>
      <c r="F13526" s="19">
        <v>34.51</v>
      </c>
    </row>
    <row r="13527" spans="1:6" ht="15" x14ac:dyDescent="0.2">
      <c r="A13527" s="11" t="s">
        <v>13178</v>
      </c>
      <c r="B13527" s="252" t="s">
        <v>7</v>
      </c>
      <c r="C13527" s="255">
        <v>4192</v>
      </c>
      <c r="D13527" s="1" t="s">
        <v>2933</v>
      </c>
      <c r="E13527" s="2" t="s">
        <v>6</v>
      </c>
      <c r="F13527" s="19">
        <v>34.51</v>
      </c>
    </row>
    <row r="13528" spans="1:6" ht="15" x14ac:dyDescent="0.2">
      <c r="A13528" s="11" t="s">
        <v>13178</v>
      </c>
      <c r="B13528" s="252" t="s">
        <v>7</v>
      </c>
      <c r="C13528" s="255">
        <v>4191</v>
      </c>
      <c r="D13528" s="1" t="s">
        <v>2934</v>
      </c>
      <c r="E13528" s="2" t="s">
        <v>6</v>
      </c>
      <c r="F13528" s="19">
        <v>34.51</v>
      </c>
    </row>
    <row r="13529" spans="1:6" ht="15" x14ac:dyDescent="0.2">
      <c r="A13529" s="11" t="s">
        <v>13178</v>
      </c>
      <c r="B13529" s="252" t="s">
        <v>7</v>
      </c>
      <c r="C13529" s="255">
        <v>4206</v>
      </c>
      <c r="D13529" s="1" t="s">
        <v>2935</v>
      </c>
      <c r="E13529" s="2" t="s">
        <v>6</v>
      </c>
      <c r="F13529" s="19">
        <v>26.97</v>
      </c>
    </row>
    <row r="13530" spans="1:6" ht="15" x14ac:dyDescent="0.2">
      <c r="A13530" s="11" t="s">
        <v>13178</v>
      </c>
      <c r="B13530" s="252" t="s">
        <v>7</v>
      </c>
      <c r="C13530" s="255">
        <v>4207</v>
      </c>
      <c r="D13530" s="1" t="s">
        <v>2936</v>
      </c>
      <c r="E13530" s="2" t="s">
        <v>6</v>
      </c>
      <c r="F13530" s="19">
        <v>27.77</v>
      </c>
    </row>
    <row r="13531" spans="1:6" ht="15" x14ac:dyDescent="0.2">
      <c r="A13531" s="11" t="s">
        <v>13178</v>
      </c>
      <c r="B13531" s="252" t="s">
        <v>7</v>
      </c>
      <c r="C13531" s="255">
        <v>4190</v>
      </c>
      <c r="D13531" s="1" t="s">
        <v>2937</v>
      </c>
      <c r="E13531" s="2" t="s">
        <v>6</v>
      </c>
      <c r="F13531" s="19">
        <v>26.97</v>
      </c>
    </row>
    <row r="13532" spans="1:6" ht="15" x14ac:dyDescent="0.2">
      <c r="A13532" s="11" t="s">
        <v>13178</v>
      </c>
      <c r="B13532" s="252" t="s">
        <v>7</v>
      </c>
      <c r="C13532" s="255">
        <v>4188</v>
      </c>
      <c r="D13532" s="1" t="s">
        <v>2938</v>
      </c>
      <c r="E13532" s="2" t="s">
        <v>6</v>
      </c>
      <c r="F13532" s="19">
        <v>16.27</v>
      </c>
    </row>
    <row r="13533" spans="1:6" ht="15" x14ac:dyDescent="0.2">
      <c r="A13533" s="11" t="s">
        <v>13178</v>
      </c>
      <c r="B13533" s="252" t="s">
        <v>7</v>
      </c>
      <c r="C13533" s="255">
        <v>4189</v>
      </c>
      <c r="D13533" s="1" t="s">
        <v>2939</v>
      </c>
      <c r="E13533" s="2" t="s">
        <v>6</v>
      </c>
      <c r="F13533" s="19">
        <v>16.27</v>
      </c>
    </row>
    <row r="13534" spans="1:6" ht="15" x14ac:dyDescent="0.2">
      <c r="A13534" s="11" t="s">
        <v>13178</v>
      </c>
      <c r="B13534" s="252" t="s">
        <v>7</v>
      </c>
      <c r="C13534" s="255">
        <v>4186</v>
      </c>
      <c r="D13534" s="1" t="s">
        <v>2940</v>
      </c>
      <c r="E13534" s="2" t="s">
        <v>6</v>
      </c>
      <c r="F13534" s="19">
        <v>7.97</v>
      </c>
    </row>
    <row r="13535" spans="1:6" ht="15" x14ac:dyDescent="0.2">
      <c r="A13535" s="11" t="s">
        <v>13178</v>
      </c>
      <c r="B13535" s="252" t="s">
        <v>7</v>
      </c>
      <c r="C13535" s="255">
        <v>4197</v>
      </c>
      <c r="D13535" s="1" t="s">
        <v>2941</v>
      </c>
      <c r="E13535" s="2" t="s">
        <v>6</v>
      </c>
      <c r="F13535" s="19">
        <v>86.17</v>
      </c>
    </row>
    <row r="13536" spans="1:6" ht="15" x14ac:dyDescent="0.2">
      <c r="A13536" s="11" t="s">
        <v>13178</v>
      </c>
      <c r="B13536" s="252" t="s">
        <v>7</v>
      </c>
      <c r="C13536" s="255">
        <v>4194</v>
      </c>
      <c r="D13536" s="1" t="s">
        <v>2942</v>
      </c>
      <c r="E13536" s="2" t="s">
        <v>6</v>
      </c>
      <c r="F13536" s="19">
        <v>52.07</v>
      </c>
    </row>
    <row r="13537" spans="1:6" ht="15" x14ac:dyDescent="0.2">
      <c r="A13537" s="11" t="s">
        <v>13178</v>
      </c>
      <c r="B13537" s="252" t="s">
        <v>7</v>
      </c>
      <c r="C13537" s="255">
        <v>4193</v>
      </c>
      <c r="D13537" s="1" t="s">
        <v>2943</v>
      </c>
      <c r="E13537" s="2" t="s">
        <v>6</v>
      </c>
      <c r="F13537" s="19">
        <v>52.07</v>
      </c>
    </row>
    <row r="13538" spans="1:6" ht="15" x14ac:dyDescent="0.2">
      <c r="A13538" s="11" t="s">
        <v>13178</v>
      </c>
      <c r="B13538" s="252" t="s">
        <v>7</v>
      </c>
      <c r="C13538" s="255">
        <v>4204</v>
      </c>
      <c r="D13538" s="1" t="s">
        <v>2944</v>
      </c>
      <c r="E13538" s="2" t="s">
        <v>6</v>
      </c>
      <c r="F13538" s="19">
        <v>52.07</v>
      </c>
    </row>
    <row r="13539" spans="1:6" ht="15" x14ac:dyDescent="0.2">
      <c r="A13539" s="11" t="s">
        <v>13178</v>
      </c>
      <c r="B13539" s="252" t="s">
        <v>7</v>
      </c>
      <c r="C13539" s="255">
        <v>4202</v>
      </c>
      <c r="D13539" s="1" t="s">
        <v>2945</v>
      </c>
      <c r="E13539" s="2" t="s">
        <v>6</v>
      </c>
      <c r="F13539" s="19">
        <v>157.37</v>
      </c>
    </row>
    <row r="13540" spans="1:6" ht="15" x14ac:dyDescent="0.2">
      <c r="A13540" s="11" t="s">
        <v>13178</v>
      </c>
      <c r="B13540" s="252" t="s">
        <v>7</v>
      </c>
      <c r="C13540" s="255">
        <v>4203</v>
      </c>
      <c r="D13540" s="1" t="s">
        <v>2946</v>
      </c>
      <c r="E13540" s="2" t="s">
        <v>6</v>
      </c>
      <c r="F13540" s="19">
        <v>138.97999999999999</v>
      </c>
    </row>
    <row r="13541" spans="1:6" ht="15" x14ac:dyDescent="0.2">
      <c r="A13541" s="11" t="s">
        <v>13178</v>
      </c>
      <c r="B13541" s="252" t="s">
        <v>7</v>
      </c>
      <c r="C13541" s="255">
        <v>4187</v>
      </c>
      <c r="D13541" s="1" t="s">
        <v>2947</v>
      </c>
      <c r="E13541" s="2" t="s">
        <v>6</v>
      </c>
      <c r="F13541" s="19">
        <v>10.38</v>
      </c>
    </row>
    <row r="13542" spans="1:6" ht="15" x14ac:dyDescent="0.2">
      <c r="A13542" s="11" t="s">
        <v>13178</v>
      </c>
      <c r="B13542" s="252" t="s">
        <v>7</v>
      </c>
      <c r="C13542" s="255">
        <v>40368</v>
      </c>
      <c r="D13542" s="1" t="s">
        <v>2948</v>
      </c>
      <c r="E13542" s="2" t="s">
        <v>6</v>
      </c>
      <c r="F13542" s="19"/>
    </row>
    <row r="13543" spans="1:6" ht="15" x14ac:dyDescent="0.2">
      <c r="A13543" s="11" t="s">
        <v>13178</v>
      </c>
      <c r="B13543" s="252" t="s">
        <v>7</v>
      </c>
      <c r="C13543" s="255">
        <v>40365</v>
      </c>
      <c r="D13543" s="1" t="s">
        <v>2949</v>
      </c>
      <c r="E13543" s="2" t="s">
        <v>6</v>
      </c>
      <c r="F13543" s="19"/>
    </row>
    <row r="13544" spans="1:6" ht="15" x14ac:dyDescent="0.2">
      <c r="A13544" s="11" t="s">
        <v>13178</v>
      </c>
      <c r="B13544" s="252" t="s">
        <v>7</v>
      </c>
      <c r="C13544" s="255">
        <v>40362</v>
      </c>
      <c r="D13544" s="1" t="s">
        <v>2950</v>
      </c>
      <c r="E13544" s="2" t="s">
        <v>6</v>
      </c>
      <c r="F13544" s="19"/>
    </row>
    <row r="13545" spans="1:6" ht="15" x14ac:dyDescent="0.2">
      <c r="A13545" s="11" t="s">
        <v>13178</v>
      </c>
      <c r="B13545" s="252" t="s">
        <v>7</v>
      </c>
      <c r="C13545" s="255">
        <v>40356</v>
      </c>
      <c r="D13545" s="1" t="s">
        <v>2951</v>
      </c>
      <c r="E13545" s="2" t="s">
        <v>6</v>
      </c>
      <c r="F13545" s="19"/>
    </row>
    <row r="13546" spans="1:6" ht="15" x14ac:dyDescent="0.2">
      <c r="A13546" s="11" t="s">
        <v>13178</v>
      </c>
      <c r="B13546" s="252" t="s">
        <v>7</v>
      </c>
      <c r="C13546" s="255">
        <v>40374</v>
      </c>
      <c r="D13546" s="1" t="s">
        <v>2952</v>
      </c>
      <c r="E13546" s="2" t="s">
        <v>6</v>
      </c>
      <c r="F13546" s="19"/>
    </row>
    <row r="13547" spans="1:6" ht="15" x14ac:dyDescent="0.2">
      <c r="A13547" s="11" t="s">
        <v>13178</v>
      </c>
      <c r="B13547" s="252" t="s">
        <v>7</v>
      </c>
      <c r="C13547" s="255">
        <v>40371</v>
      </c>
      <c r="D13547" s="1" t="s">
        <v>2953</v>
      </c>
      <c r="E13547" s="2" t="s">
        <v>6</v>
      </c>
      <c r="F13547" s="19"/>
    </row>
    <row r="13548" spans="1:6" ht="15" x14ac:dyDescent="0.2">
      <c r="A13548" s="11" t="s">
        <v>13178</v>
      </c>
      <c r="B13548" s="252" t="s">
        <v>7</v>
      </c>
      <c r="C13548" s="255">
        <v>40359</v>
      </c>
      <c r="D13548" s="1" t="s">
        <v>2954</v>
      </c>
      <c r="E13548" s="2" t="s">
        <v>6</v>
      </c>
      <c r="F13548" s="19"/>
    </row>
    <row r="13549" spans="1:6" ht="15" x14ac:dyDescent="0.2">
      <c r="A13549" s="11" t="s">
        <v>13178</v>
      </c>
      <c r="B13549" s="252" t="s">
        <v>7</v>
      </c>
      <c r="C13549" s="255">
        <v>45201</v>
      </c>
      <c r="D13549" s="1" t="s">
        <v>2955</v>
      </c>
      <c r="E13549" s="2" t="s">
        <v>6</v>
      </c>
      <c r="F13549" s="19">
        <v>60.87</v>
      </c>
    </row>
    <row r="13550" spans="1:6" ht="15" x14ac:dyDescent="0.2">
      <c r="A13550" s="11" t="s">
        <v>13178</v>
      </c>
      <c r="B13550" s="252" t="s">
        <v>142</v>
      </c>
      <c r="C13550" s="255">
        <v>7595</v>
      </c>
      <c r="D13550" s="1" t="s">
        <v>2956</v>
      </c>
      <c r="E13550" s="2" t="s">
        <v>144</v>
      </c>
      <c r="F13550" s="19">
        <v>24.77</v>
      </c>
    </row>
    <row r="13551" spans="1:6" ht="15" x14ac:dyDescent="0.2">
      <c r="A13551" s="11" t="s">
        <v>13178</v>
      </c>
      <c r="B13551" s="252" t="s">
        <v>142</v>
      </c>
      <c r="C13551" s="255">
        <v>41094</v>
      </c>
      <c r="D13551" s="1" t="s">
        <v>2957</v>
      </c>
      <c r="E13551" s="2" t="s">
        <v>146</v>
      </c>
      <c r="F13551" s="19">
        <v>4347.75</v>
      </c>
    </row>
    <row r="13552" spans="1:6" ht="15" x14ac:dyDescent="0.2">
      <c r="A13552" s="11" t="s">
        <v>13178</v>
      </c>
      <c r="B13552" s="252" t="s">
        <v>7</v>
      </c>
      <c r="C13552" s="255">
        <v>38175</v>
      </c>
      <c r="D13552" s="1" t="s">
        <v>2958</v>
      </c>
      <c r="E13552" s="2" t="s">
        <v>6</v>
      </c>
      <c r="F13552" s="19">
        <v>5.63</v>
      </c>
    </row>
    <row r="13553" spans="1:6" ht="15" x14ac:dyDescent="0.2">
      <c r="A13553" s="11" t="s">
        <v>13178</v>
      </c>
      <c r="B13553" s="252" t="s">
        <v>7</v>
      </c>
      <c r="C13553" s="255">
        <v>38176</v>
      </c>
      <c r="D13553" s="1" t="s">
        <v>2959</v>
      </c>
      <c r="E13553" s="2" t="s">
        <v>6</v>
      </c>
      <c r="F13553" s="19">
        <v>16.559999999999999</v>
      </c>
    </row>
    <row r="13554" spans="1:6" ht="15" x14ac:dyDescent="0.2">
      <c r="A13554" s="11" t="s">
        <v>13178</v>
      </c>
      <c r="B13554" s="252" t="s">
        <v>7</v>
      </c>
      <c r="C13554" s="255">
        <v>36152</v>
      </c>
      <c r="D13554" s="1" t="s">
        <v>2960</v>
      </c>
      <c r="E13554" s="2" t="s">
        <v>6</v>
      </c>
      <c r="F13554" s="19">
        <v>6.11</v>
      </c>
    </row>
    <row r="13555" spans="1:6" ht="15" x14ac:dyDescent="0.2">
      <c r="A13555" s="11" t="s">
        <v>13178</v>
      </c>
      <c r="B13555" s="252" t="s">
        <v>7</v>
      </c>
      <c r="C13555" s="255">
        <v>45212</v>
      </c>
      <c r="D13555" s="1" t="s">
        <v>2961</v>
      </c>
      <c r="E13555" s="2" t="s">
        <v>6</v>
      </c>
      <c r="F13555" s="19">
        <v>61.21</v>
      </c>
    </row>
    <row r="13556" spans="1:6" ht="15" x14ac:dyDescent="0.2">
      <c r="A13556" s="11" t="s">
        <v>13178</v>
      </c>
      <c r="B13556" s="252" t="s">
        <v>7</v>
      </c>
      <c r="C13556" s="255">
        <v>4221</v>
      </c>
      <c r="D13556" s="1" t="s">
        <v>2962</v>
      </c>
      <c r="E13556" s="2" t="s">
        <v>45</v>
      </c>
      <c r="F13556" s="19">
        <v>6.79</v>
      </c>
    </row>
    <row r="13557" spans="1:6" ht="15" x14ac:dyDescent="0.2">
      <c r="A13557" s="11" t="s">
        <v>13178</v>
      </c>
      <c r="B13557" s="252" t="s">
        <v>7</v>
      </c>
      <c r="C13557" s="255">
        <v>4227</v>
      </c>
      <c r="D13557" s="1" t="s">
        <v>2963</v>
      </c>
      <c r="E13557" s="2" t="s">
        <v>45</v>
      </c>
      <c r="F13557" s="19">
        <v>31.66</v>
      </c>
    </row>
    <row r="13558" spans="1:6" ht="15" x14ac:dyDescent="0.2">
      <c r="A13558" s="11" t="s">
        <v>13178</v>
      </c>
      <c r="B13558" s="252" t="s">
        <v>7</v>
      </c>
      <c r="C13558" s="255">
        <v>38170</v>
      </c>
      <c r="D13558" s="1" t="s">
        <v>2964</v>
      </c>
      <c r="E13558" s="2" t="s">
        <v>6</v>
      </c>
      <c r="F13558" s="19">
        <v>24.61</v>
      </c>
    </row>
    <row r="13559" spans="1:6" ht="15" x14ac:dyDescent="0.2">
      <c r="A13559" s="11" t="s">
        <v>13178</v>
      </c>
      <c r="B13559" s="252" t="s">
        <v>142</v>
      </c>
      <c r="C13559" s="255">
        <v>4252</v>
      </c>
      <c r="D13559" s="1" t="s">
        <v>2965</v>
      </c>
      <c r="E13559" s="2" t="s">
        <v>144</v>
      </c>
      <c r="F13559" s="19">
        <v>37.78</v>
      </c>
    </row>
    <row r="13560" spans="1:6" ht="15" x14ac:dyDescent="0.2">
      <c r="A13560" s="11" t="s">
        <v>13178</v>
      </c>
      <c r="B13560" s="252" t="s">
        <v>142</v>
      </c>
      <c r="C13560" s="255">
        <v>40980</v>
      </c>
      <c r="D13560" s="1" t="s">
        <v>2966</v>
      </c>
      <c r="E13560" s="2" t="s">
        <v>146</v>
      </c>
      <c r="F13560" s="19">
        <v>6633.09</v>
      </c>
    </row>
    <row r="13561" spans="1:6" ht="15" x14ac:dyDescent="0.2">
      <c r="A13561" s="11" t="s">
        <v>13178</v>
      </c>
      <c r="B13561" s="252" t="s">
        <v>142</v>
      </c>
      <c r="C13561" s="255">
        <v>41031</v>
      </c>
      <c r="D13561" s="1" t="s">
        <v>2967</v>
      </c>
      <c r="E13561" s="2" t="s">
        <v>146</v>
      </c>
      <c r="F13561" s="19">
        <v>6716.87</v>
      </c>
    </row>
    <row r="13562" spans="1:6" ht="15" x14ac:dyDescent="0.2">
      <c r="A13562" s="11" t="s">
        <v>13178</v>
      </c>
      <c r="B13562" s="252" t="s">
        <v>142</v>
      </c>
      <c r="C13562" s="255">
        <v>37666</v>
      </c>
      <c r="D13562" s="1" t="s">
        <v>2968</v>
      </c>
      <c r="E13562" s="2" t="s">
        <v>144</v>
      </c>
      <c r="F13562" s="19">
        <v>33.47</v>
      </c>
    </row>
    <row r="13563" spans="1:6" ht="15" x14ac:dyDescent="0.2">
      <c r="A13563" s="11" t="s">
        <v>13178</v>
      </c>
      <c r="B13563" s="252" t="s">
        <v>142</v>
      </c>
      <c r="C13563" s="255">
        <v>40986</v>
      </c>
      <c r="D13563" s="1" t="s">
        <v>2969</v>
      </c>
      <c r="E13563" s="2" t="s">
        <v>146</v>
      </c>
      <c r="F13563" s="19">
        <v>5877.05</v>
      </c>
    </row>
    <row r="13564" spans="1:6" ht="15" x14ac:dyDescent="0.2">
      <c r="A13564" s="11" t="s">
        <v>13178</v>
      </c>
      <c r="B13564" s="252" t="s">
        <v>142</v>
      </c>
      <c r="C13564" s="255">
        <v>4250</v>
      </c>
      <c r="D13564" s="1" t="s">
        <v>2970</v>
      </c>
      <c r="E13564" s="2" t="s">
        <v>144</v>
      </c>
      <c r="F13564" s="19">
        <v>25</v>
      </c>
    </row>
    <row r="13565" spans="1:6" ht="15" x14ac:dyDescent="0.2">
      <c r="A13565" s="11" t="s">
        <v>13178</v>
      </c>
      <c r="B13565" s="252" t="s">
        <v>142</v>
      </c>
      <c r="C13565" s="255">
        <v>40978</v>
      </c>
      <c r="D13565" s="1" t="s">
        <v>2971</v>
      </c>
      <c r="E13565" s="2" t="s">
        <v>146</v>
      </c>
      <c r="F13565" s="19">
        <v>4390.34</v>
      </c>
    </row>
    <row r="13566" spans="1:6" ht="15" x14ac:dyDescent="0.2">
      <c r="A13566" s="11" t="s">
        <v>13178</v>
      </c>
      <c r="B13566" s="252" t="s">
        <v>142</v>
      </c>
      <c r="C13566" s="255">
        <v>44501</v>
      </c>
      <c r="D13566" s="1" t="s">
        <v>2972</v>
      </c>
      <c r="E13566" s="2" t="s">
        <v>144</v>
      </c>
      <c r="F13566" s="19">
        <v>38.28</v>
      </c>
    </row>
    <row r="13567" spans="1:6" ht="15" x14ac:dyDescent="0.2">
      <c r="A13567" s="11" t="s">
        <v>13178</v>
      </c>
      <c r="B13567" s="252" t="s">
        <v>142</v>
      </c>
      <c r="C13567" s="255">
        <v>41043</v>
      </c>
      <c r="D13567" s="1" t="s">
        <v>2973</v>
      </c>
      <c r="E13567" s="2" t="s">
        <v>146</v>
      </c>
      <c r="F13567" s="19">
        <v>6716.87</v>
      </c>
    </row>
    <row r="13568" spans="1:6" ht="15" x14ac:dyDescent="0.2">
      <c r="A13568" s="11" t="s">
        <v>13178</v>
      </c>
      <c r="B13568" s="252" t="s">
        <v>142</v>
      </c>
      <c r="C13568" s="255">
        <v>4234</v>
      </c>
      <c r="D13568" s="1" t="s">
        <v>2974</v>
      </c>
      <c r="E13568" s="2" t="s">
        <v>144</v>
      </c>
      <c r="F13568" s="19">
        <v>36.450000000000003</v>
      </c>
    </row>
    <row r="13569" spans="1:6" ht="15" x14ac:dyDescent="0.2">
      <c r="A13569" s="11" t="s">
        <v>13178</v>
      </c>
      <c r="B13569" s="252" t="s">
        <v>142</v>
      </c>
      <c r="C13569" s="255">
        <v>40987</v>
      </c>
      <c r="D13569" s="1" t="s">
        <v>2975</v>
      </c>
      <c r="E13569" s="2" t="s">
        <v>146</v>
      </c>
      <c r="F13569" s="19">
        <v>6396.52</v>
      </c>
    </row>
    <row r="13570" spans="1:6" ht="15" x14ac:dyDescent="0.2">
      <c r="A13570" s="11" t="s">
        <v>13178</v>
      </c>
      <c r="B13570" s="252" t="s">
        <v>142</v>
      </c>
      <c r="C13570" s="255">
        <v>4253</v>
      </c>
      <c r="D13570" s="1" t="s">
        <v>2976</v>
      </c>
      <c r="E13570" s="2" t="s">
        <v>144</v>
      </c>
      <c r="F13570" s="19">
        <v>36.35</v>
      </c>
    </row>
    <row r="13571" spans="1:6" ht="15" x14ac:dyDescent="0.2">
      <c r="A13571" s="11" t="s">
        <v>13178</v>
      </c>
      <c r="B13571" s="252" t="s">
        <v>142</v>
      </c>
      <c r="C13571" s="255">
        <v>40981</v>
      </c>
      <c r="D13571" s="1" t="s">
        <v>2977</v>
      </c>
      <c r="E13571" s="2" t="s">
        <v>146</v>
      </c>
      <c r="F13571" s="19">
        <v>6379.55</v>
      </c>
    </row>
    <row r="13572" spans="1:6" ht="15" x14ac:dyDescent="0.2">
      <c r="A13572" s="11" t="s">
        <v>13178</v>
      </c>
      <c r="B13572" s="252" t="s">
        <v>142</v>
      </c>
      <c r="C13572" s="255">
        <v>4254</v>
      </c>
      <c r="D13572" s="1" t="s">
        <v>2978</v>
      </c>
      <c r="E13572" s="2" t="s">
        <v>144</v>
      </c>
      <c r="F13572" s="19">
        <v>36.909999999999997</v>
      </c>
    </row>
    <row r="13573" spans="1:6" ht="15" x14ac:dyDescent="0.2">
      <c r="A13573" s="11" t="s">
        <v>13178</v>
      </c>
      <c r="B13573" s="252" t="s">
        <v>142</v>
      </c>
      <c r="C13573" s="255">
        <v>41036</v>
      </c>
      <c r="D13573" s="1" t="s">
        <v>2979</v>
      </c>
      <c r="E13573" s="2" t="s">
        <v>146</v>
      </c>
      <c r="F13573" s="19">
        <v>6476.71</v>
      </c>
    </row>
    <row r="13574" spans="1:6" ht="15" x14ac:dyDescent="0.2">
      <c r="A13574" s="11" t="s">
        <v>13178</v>
      </c>
      <c r="B13574" s="252" t="s">
        <v>142</v>
      </c>
      <c r="C13574" s="255">
        <v>4251</v>
      </c>
      <c r="D13574" s="1" t="s">
        <v>2980</v>
      </c>
      <c r="E13574" s="2" t="s">
        <v>144</v>
      </c>
      <c r="F13574" s="19">
        <v>29.18</v>
      </c>
    </row>
    <row r="13575" spans="1:6" ht="15" x14ac:dyDescent="0.2">
      <c r="A13575" s="11" t="s">
        <v>13178</v>
      </c>
      <c r="B13575" s="252" t="s">
        <v>142</v>
      </c>
      <c r="C13575" s="255">
        <v>40979</v>
      </c>
      <c r="D13575" s="1" t="s">
        <v>2981</v>
      </c>
      <c r="E13575" s="2" t="s">
        <v>146</v>
      </c>
      <c r="F13575" s="19">
        <v>5123.13</v>
      </c>
    </row>
    <row r="13576" spans="1:6" ht="15" x14ac:dyDescent="0.2">
      <c r="A13576" s="11" t="s">
        <v>13178</v>
      </c>
      <c r="B13576" s="252" t="s">
        <v>142</v>
      </c>
      <c r="C13576" s="255">
        <v>4230</v>
      </c>
      <c r="D13576" s="1" t="s">
        <v>2982</v>
      </c>
      <c r="E13576" s="2" t="s">
        <v>144</v>
      </c>
      <c r="F13576" s="19">
        <v>36.35</v>
      </c>
    </row>
    <row r="13577" spans="1:6" ht="15" x14ac:dyDescent="0.2">
      <c r="A13577" s="11" t="s">
        <v>13178</v>
      </c>
      <c r="B13577" s="252" t="s">
        <v>142</v>
      </c>
      <c r="C13577" s="255">
        <v>40998</v>
      </c>
      <c r="D13577" s="1" t="s">
        <v>2983</v>
      </c>
      <c r="E13577" s="2" t="s">
        <v>146</v>
      </c>
      <c r="F13577" s="19">
        <v>6379.55</v>
      </c>
    </row>
    <row r="13578" spans="1:6" ht="15" x14ac:dyDescent="0.2">
      <c r="A13578" s="11" t="s">
        <v>13178</v>
      </c>
      <c r="B13578" s="252" t="s">
        <v>142</v>
      </c>
      <c r="C13578" s="255">
        <v>4257</v>
      </c>
      <c r="D13578" s="1" t="s">
        <v>2984</v>
      </c>
      <c r="E13578" s="2" t="s">
        <v>144</v>
      </c>
      <c r="F13578" s="19">
        <v>27.28</v>
      </c>
    </row>
    <row r="13579" spans="1:6" ht="15" x14ac:dyDescent="0.2">
      <c r="A13579" s="11" t="s">
        <v>13178</v>
      </c>
      <c r="B13579" s="252" t="s">
        <v>142</v>
      </c>
      <c r="C13579" s="255">
        <v>40982</v>
      </c>
      <c r="D13579" s="1" t="s">
        <v>2985</v>
      </c>
      <c r="E13579" s="2" t="s">
        <v>146</v>
      </c>
      <c r="F13579" s="19">
        <v>4786.58</v>
      </c>
    </row>
    <row r="13580" spans="1:6" ht="15" x14ac:dyDescent="0.2">
      <c r="A13580" s="11" t="s">
        <v>13178</v>
      </c>
      <c r="B13580" s="252" t="s">
        <v>142</v>
      </c>
      <c r="C13580" s="255">
        <v>4240</v>
      </c>
      <c r="D13580" s="1" t="s">
        <v>2986</v>
      </c>
      <c r="E13580" s="2" t="s">
        <v>144</v>
      </c>
      <c r="F13580" s="19">
        <v>50.78</v>
      </c>
    </row>
    <row r="13581" spans="1:6" ht="15" x14ac:dyDescent="0.2">
      <c r="A13581" s="11" t="s">
        <v>13178</v>
      </c>
      <c r="B13581" s="252" t="s">
        <v>142</v>
      </c>
      <c r="C13581" s="255">
        <v>41026</v>
      </c>
      <c r="D13581" s="1" t="s">
        <v>2987</v>
      </c>
      <c r="E13581" s="2" t="s">
        <v>146</v>
      </c>
      <c r="F13581" s="19">
        <v>8910.08</v>
      </c>
    </row>
    <row r="13582" spans="1:6" ht="15" x14ac:dyDescent="0.2">
      <c r="A13582" s="11" t="s">
        <v>13178</v>
      </c>
      <c r="B13582" s="252" t="s">
        <v>142</v>
      </c>
      <c r="C13582" s="255">
        <v>4239</v>
      </c>
      <c r="D13582" s="1" t="s">
        <v>2988</v>
      </c>
      <c r="E13582" s="2" t="s">
        <v>144</v>
      </c>
      <c r="F13582" s="19">
        <v>50.78</v>
      </c>
    </row>
    <row r="13583" spans="1:6" ht="15" x14ac:dyDescent="0.2">
      <c r="A13583" s="11" t="s">
        <v>13178</v>
      </c>
      <c r="B13583" s="252" t="s">
        <v>142</v>
      </c>
      <c r="C13583" s="255">
        <v>41024</v>
      </c>
      <c r="D13583" s="1" t="s">
        <v>2989</v>
      </c>
      <c r="E13583" s="2" t="s">
        <v>146</v>
      </c>
      <c r="F13583" s="19">
        <v>8910.08</v>
      </c>
    </row>
    <row r="13584" spans="1:6" ht="15" x14ac:dyDescent="0.2">
      <c r="A13584" s="11" t="s">
        <v>13178</v>
      </c>
      <c r="B13584" s="252" t="s">
        <v>142</v>
      </c>
      <c r="C13584" s="255">
        <v>4248</v>
      </c>
      <c r="D13584" s="1" t="s">
        <v>2990</v>
      </c>
      <c r="E13584" s="2" t="s">
        <v>144</v>
      </c>
      <c r="F13584" s="19">
        <v>38.28</v>
      </c>
    </row>
    <row r="13585" spans="1:6" ht="15" x14ac:dyDescent="0.2">
      <c r="A13585" s="11" t="s">
        <v>13178</v>
      </c>
      <c r="B13585" s="252" t="s">
        <v>142</v>
      </c>
      <c r="C13585" s="255">
        <v>41033</v>
      </c>
      <c r="D13585" s="1" t="s">
        <v>2991</v>
      </c>
      <c r="E13585" s="2" t="s">
        <v>146</v>
      </c>
      <c r="F13585" s="19">
        <v>6716.87</v>
      </c>
    </row>
    <row r="13586" spans="1:6" ht="15" x14ac:dyDescent="0.2">
      <c r="A13586" s="11" t="s">
        <v>13178</v>
      </c>
      <c r="B13586" s="252" t="s">
        <v>142</v>
      </c>
      <c r="C13586" s="255">
        <v>44500</v>
      </c>
      <c r="D13586" s="1" t="s">
        <v>2992</v>
      </c>
      <c r="E13586" s="2" t="s">
        <v>144</v>
      </c>
      <c r="F13586" s="19">
        <v>38.28</v>
      </c>
    </row>
    <row r="13587" spans="1:6" ht="15" x14ac:dyDescent="0.2">
      <c r="A13587" s="11" t="s">
        <v>13178</v>
      </c>
      <c r="B13587" s="252" t="s">
        <v>142</v>
      </c>
      <c r="C13587" s="255">
        <v>41040</v>
      </c>
      <c r="D13587" s="1" t="s">
        <v>2993</v>
      </c>
      <c r="E13587" s="2" t="s">
        <v>146</v>
      </c>
      <c r="F13587" s="19">
        <v>6716.87</v>
      </c>
    </row>
    <row r="13588" spans="1:6" ht="15" x14ac:dyDescent="0.2">
      <c r="A13588" s="11" t="s">
        <v>13178</v>
      </c>
      <c r="B13588" s="252" t="s">
        <v>142</v>
      </c>
      <c r="C13588" s="255">
        <v>4238</v>
      </c>
      <c r="D13588" s="1" t="s">
        <v>2994</v>
      </c>
      <c r="E13588" s="2" t="s">
        <v>144</v>
      </c>
      <c r="F13588" s="19">
        <v>36.39</v>
      </c>
    </row>
    <row r="13589" spans="1:6" ht="15" x14ac:dyDescent="0.2">
      <c r="A13589" s="11" t="s">
        <v>13178</v>
      </c>
      <c r="B13589" s="252" t="s">
        <v>142</v>
      </c>
      <c r="C13589" s="255">
        <v>41012</v>
      </c>
      <c r="D13589" s="1" t="s">
        <v>2995</v>
      </c>
      <c r="E13589" s="2" t="s">
        <v>146</v>
      </c>
      <c r="F13589" s="19">
        <v>6386.65</v>
      </c>
    </row>
    <row r="13590" spans="1:6" ht="15" x14ac:dyDescent="0.2">
      <c r="A13590" s="11" t="s">
        <v>13178</v>
      </c>
      <c r="B13590" s="252" t="s">
        <v>142</v>
      </c>
      <c r="C13590" s="255">
        <v>4233</v>
      </c>
      <c r="D13590" s="1" t="s">
        <v>2996</v>
      </c>
      <c r="E13590" s="2" t="s">
        <v>144</v>
      </c>
      <c r="F13590" s="19">
        <v>50.78</v>
      </c>
    </row>
    <row r="13591" spans="1:6" ht="15" x14ac:dyDescent="0.2">
      <c r="A13591" s="11" t="s">
        <v>13178</v>
      </c>
      <c r="B13591" s="252" t="s">
        <v>142</v>
      </c>
      <c r="C13591" s="255">
        <v>41001</v>
      </c>
      <c r="D13591" s="1" t="s">
        <v>2997</v>
      </c>
      <c r="E13591" s="2" t="s">
        <v>146</v>
      </c>
      <c r="F13591" s="19">
        <v>8910.08</v>
      </c>
    </row>
    <row r="13592" spans="1:6" ht="15" x14ac:dyDescent="0.2">
      <c r="A13592" s="11" t="s">
        <v>13178</v>
      </c>
      <c r="B13592" s="252" t="s">
        <v>7</v>
      </c>
      <c r="C13592" s="255">
        <v>2</v>
      </c>
      <c r="D13592" s="1" t="s">
        <v>2998</v>
      </c>
      <c r="E13592" s="2" t="s">
        <v>141</v>
      </c>
      <c r="F13592" s="19"/>
    </row>
    <row r="13593" spans="1:6" ht="15" x14ac:dyDescent="0.2">
      <c r="A13593" s="11" t="s">
        <v>13178</v>
      </c>
      <c r="B13593" s="252" t="s">
        <v>177</v>
      </c>
      <c r="C13593" s="255">
        <v>4262</v>
      </c>
      <c r="D13593" s="1" t="s">
        <v>2999</v>
      </c>
      <c r="E13593" s="2" t="s">
        <v>6</v>
      </c>
      <c r="F13593" s="19">
        <v>761850</v>
      </c>
    </row>
    <row r="13594" spans="1:6" ht="15" x14ac:dyDescent="0.2">
      <c r="A13594" s="11" t="s">
        <v>13178</v>
      </c>
      <c r="B13594" s="252" t="s">
        <v>177</v>
      </c>
      <c r="C13594" s="255">
        <v>4263</v>
      </c>
      <c r="D13594" s="1" t="s">
        <v>3000</v>
      </c>
      <c r="E13594" s="2" t="s">
        <v>6</v>
      </c>
      <c r="F13594" s="19">
        <v>1056431.94</v>
      </c>
    </row>
    <row r="13595" spans="1:6" ht="15" x14ac:dyDescent="0.2">
      <c r="A13595" s="11" t="s">
        <v>13178</v>
      </c>
      <c r="B13595" s="252" t="s">
        <v>7</v>
      </c>
      <c r="C13595" s="255">
        <v>38402</v>
      </c>
      <c r="D13595" s="1" t="s">
        <v>3001</v>
      </c>
      <c r="E13595" s="2" t="s">
        <v>6</v>
      </c>
      <c r="F13595" s="19">
        <v>36.299999999999997</v>
      </c>
    </row>
    <row r="13596" spans="1:6" ht="15" x14ac:dyDescent="0.2">
      <c r="A13596" s="11" t="s">
        <v>13178</v>
      </c>
      <c r="B13596" s="252" t="s">
        <v>7</v>
      </c>
      <c r="C13596" s="255">
        <v>45234</v>
      </c>
      <c r="D13596" s="1" t="s">
        <v>3002</v>
      </c>
      <c r="E13596" s="2" t="s">
        <v>6</v>
      </c>
      <c r="F13596" s="19">
        <v>41.4</v>
      </c>
    </row>
    <row r="13597" spans="1:6" ht="15" x14ac:dyDescent="0.2">
      <c r="A13597" s="11" t="s">
        <v>13178</v>
      </c>
      <c r="B13597" s="252" t="s">
        <v>7</v>
      </c>
      <c r="C13597" s="255">
        <v>3412</v>
      </c>
      <c r="D13597" s="1" t="s">
        <v>3003</v>
      </c>
      <c r="E13597" s="2" t="s">
        <v>365</v>
      </c>
      <c r="F13597" s="19">
        <v>22.96</v>
      </c>
    </row>
    <row r="13598" spans="1:6" ht="15" x14ac:dyDescent="0.2">
      <c r="A13598" s="11" t="s">
        <v>13178</v>
      </c>
      <c r="B13598" s="252" t="s">
        <v>7</v>
      </c>
      <c r="C13598" s="255">
        <v>3413</v>
      </c>
      <c r="D13598" s="1" t="s">
        <v>3004</v>
      </c>
      <c r="E13598" s="2" t="s">
        <v>365</v>
      </c>
      <c r="F13598" s="19">
        <v>51.69</v>
      </c>
    </row>
    <row r="13599" spans="1:6" ht="15" x14ac:dyDescent="0.2">
      <c r="A13599" s="11" t="s">
        <v>13178</v>
      </c>
      <c r="B13599" s="252" t="s">
        <v>7</v>
      </c>
      <c r="C13599" s="255">
        <v>39744</v>
      </c>
      <c r="D13599" s="1" t="s">
        <v>3005</v>
      </c>
      <c r="E13599" s="2" t="s">
        <v>365</v>
      </c>
      <c r="F13599" s="19">
        <v>40.130000000000003</v>
      </c>
    </row>
    <row r="13600" spans="1:6" ht="15" x14ac:dyDescent="0.2">
      <c r="A13600" s="11" t="s">
        <v>13178</v>
      </c>
      <c r="B13600" s="252" t="s">
        <v>7</v>
      </c>
      <c r="C13600" s="255">
        <v>39745</v>
      </c>
      <c r="D13600" s="1" t="s">
        <v>3006</v>
      </c>
      <c r="E13600" s="2" t="s">
        <v>365</v>
      </c>
      <c r="F13600" s="19">
        <v>84.71</v>
      </c>
    </row>
    <row r="13601" spans="1:6" ht="15" x14ac:dyDescent="0.2">
      <c r="A13601" s="11" t="s">
        <v>13178</v>
      </c>
      <c r="B13601" s="252" t="s">
        <v>7</v>
      </c>
      <c r="C13601" s="255">
        <v>39639</v>
      </c>
      <c r="D13601" s="1" t="s">
        <v>3007</v>
      </c>
      <c r="E13601" s="2" t="s">
        <v>365</v>
      </c>
      <c r="F13601" s="19">
        <v>161.55000000000001</v>
      </c>
    </row>
    <row r="13602" spans="1:6" ht="15" x14ac:dyDescent="0.2">
      <c r="A13602" s="11" t="s">
        <v>13178</v>
      </c>
      <c r="B13602" s="252" t="s">
        <v>7</v>
      </c>
      <c r="C13602" s="255">
        <v>39637</v>
      </c>
      <c r="D13602" s="1" t="s">
        <v>3008</v>
      </c>
      <c r="E13602" s="2" t="s">
        <v>365</v>
      </c>
      <c r="F13602" s="19">
        <v>103.55</v>
      </c>
    </row>
    <row r="13603" spans="1:6" ht="15" x14ac:dyDescent="0.2">
      <c r="A13603" s="11" t="s">
        <v>13178</v>
      </c>
      <c r="B13603" s="252" t="s">
        <v>7</v>
      </c>
      <c r="C13603" s="255">
        <v>39638</v>
      </c>
      <c r="D13603" s="1" t="s">
        <v>3009</v>
      </c>
      <c r="E13603" s="2" t="s">
        <v>365</v>
      </c>
      <c r="F13603" s="19">
        <v>124.73</v>
      </c>
    </row>
    <row r="13604" spans="1:6" ht="15" x14ac:dyDescent="0.2">
      <c r="A13604" s="11" t="s">
        <v>13178</v>
      </c>
      <c r="B13604" s="252" t="s">
        <v>7</v>
      </c>
      <c r="C13604" s="255">
        <v>39517</v>
      </c>
      <c r="D13604" s="1" t="s">
        <v>3010</v>
      </c>
      <c r="E13604" s="2" t="s">
        <v>365</v>
      </c>
      <c r="F13604" s="19">
        <v>277.20999999999998</v>
      </c>
    </row>
    <row r="13605" spans="1:6" ht="15" x14ac:dyDescent="0.2">
      <c r="A13605" s="11" t="s">
        <v>13178</v>
      </c>
      <c r="B13605" s="252" t="s">
        <v>7</v>
      </c>
      <c r="C13605" s="255">
        <v>39518</v>
      </c>
      <c r="D13605" s="1" t="s">
        <v>3011</v>
      </c>
      <c r="E13605" s="2" t="s">
        <v>365</v>
      </c>
      <c r="F13605" s="19">
        <v>328.64</v>
      </c>
    </row>
    <row r="13606" spans="1:6" ht="15" x14ac:dyDescent="0.2">
      <c r="A13606" s="11" t="s">
        <v>13178</v>
      </c>
      <c r="B13606" s="252" t="s">
        <v>7</v>
      </c>
      <c r="C13606" s="255">
        <v>38366</v>
      </c>
      <c r="D13606" s="1" t="s">
        <v>3012</v>
      </c>
      <c r="E13606" s="2" t="s">
        <v>365</v>
      </c>
      <c r="F13606" s="19">
        <v>6.21</v>
      </c>
    </row>
    <row r="13607" spans="1:6" ht="15" x14ac:dyDescent="0.2">
      <c r="A13607" s="11" t="s">
        <v>13178</v>
      </c>
      <c r="B13607" s="252" t="s">
        <v>7</v>
      </c>
      <c r="C13607" s="255">
        <v>11703</v>
      </c>
      <c r="D13607" s="1" t="s">
        <v>3013</v>
      </c>
      <c r="E13607" s="2" t="s">
        <v>6</v>
      </c>
      <c r="F13607" s="19">
        <v>38.96</v>
      </c>
    </row>
    <row r="13608" spans="1:6" ht="15" x14ac:dyDescent="0.2">
      <c r="A13608" s="11" t="s">
        <v>13178</v>
      </c>
      <c r="B13608" s="252" t="s">
        <v>7</v>
      </c>
      <c r="C13608" s="255">
        <v>37400</v>
      </c>
      <c r="D13608" s="1" t="s">
        <v>3014</v>
      </c>
      <c r="E13608" s="2" t="s">
        <v>6</v>
      </c>
      <c r="F13608" s="19">
        <v>61.42</v>
      </c>
    </row>
    <row r="13609" spans="1:6" ht="15" x14ac:dyDescent="0.2">
      <c r="A13609" s="11" t="s">
        <v>13178</v>
      </c>
      <c r="B13609" s="252" t="s">
        <v>7</v>
      </c>
      <c r="C13609" s="255">
        <v>25400</v>
      </c>
      <c r="D13609" s="1" t="s">
        <v>3015</v>
      </c>
      <c r="E13609" s="2" t="s">
        <v>6</v>
      </c>
      <c r="F13609" s="19">
        <v>3321</v>
      </c>
    </row>
    <row r="13610" spans="1:6" ht="15" x14ac:dyDescent="0.2">
      <c r="A13610" s="11" t="s">
        <v>13178</v>
      </c>
      <c r="B13610" s="252" t="s">
        <v>7</v>
      </c>
      <c r="C13610" s="255">
        <v>4276</v>
      </c>
      <c r="D13610" s="1" t="s">
        <v>3016</v>
      </c>
      <c r="E13610" s="2" t="s">
        <v>6</v>
      </c>
      <c r="F13610" s="19">
        <v>212.13</v>
      </c>
    </row>
    <row r="13611" spans="1:6" ht="15" x14ac:dyDescent="0.2">
      <c r="A13611" s="11" t="s">
        <v>13178</v>
      </c>
      <c r="B13611" s="252" t="s">
        <v>7</v>
      </c>
      <c r="C13611" s="255">
        <v>4273</v>
      </c>
      <c r="D13611" s="1" t="s">
        <v>3017</v>
      </c>
      <c r="E13611" s="2" t="s">
        <v>6</v>
      </c>
      <c r="F13611" s="19">
        <v>385.14</v>
      </c>
    </row>
    <row r="13612" spans="1:6" ht="15" x14ac:dyDescent="0.2">
      <c r="A13612" s="11" t="s">
        <v>13178</v>
      </c>
      <c r="B13612" s="252" t="s">
        <v>7</v>
      </c>
      <c r="C13612" s="255">
        <v>4274</v>
      </c>
      <c r="D13612" s="1" t="s">
        <v>3018</v>
      </c>
      <c r="E13612" s="2" t="s">
        <v>6</v>
      </c>
      <c r="F13612" s="19">
        <v>140.9</v>
      </c>
    </row>
    <row r="13613" spans="1:6" ht="15" x14ac:dyDescent="0.2">
      <c r="A13613" s="11" t="s">
        <v>13178</v>
      </c>
      <c r="B13613" s="252" t="s">
        <v>7</v>
      </c>
      <c r="C13613" s="255">
        <v>44286</v>
      </c>
      <c r="D13613" s="1" t="s">
        <v>15705</v>
      </c>
      <c r="E13613" s="2" t="s">
        <v>6</v>
      </c>
      <c r="F13613" s="19">
        <v>0.28000000000000003</v>
      </c>
    </row>
    <row r="13614" spans="1:6" ht="15" x14ac:dyDescent="0.2">
      <c r="A13614" s="11" t="s">
        <v>13178</v>
      </c>
      <c r="B13614" s="252" t="s">
        <v>7</v>
      </c>
      <c r="C13614" s="255">
        <v>39438</v>
      </c>
      <c r="D13614" s="1" t="s">
        <v>3019</v>
      </c>
      <c r="E13614" s="2" t="s">
        <v>6</v>
      </c>
      <c r="F13614" s="19">
        <v>0.31</v>
      </c>
    </row>
    <row r="13615" spans="1:6" ht="15" x14ac:dyDescent="0.2">
      <c r="A13615" s="11" t="s">
        <v>13178</v>
      </c>
      <c r="B13615" s="252" t="s">
        <v>7</v>
      </c>
      <c r="C13615" s="255">
        <v>44310</v>
      </c>
      <c r="D13615" s="1" t="s">
        <v>13019</v>
      </c>
      <c r="E13615" s="2" t="s">
        <v>6</v>
      </c>
      <c r="F13615" s="19">
        <v>18.89</v>
      </c>
    </row>
    <row r="13616" spans="1:6" ht="15" x14ac:dyDescent="0.2">
      <c r="A13616" s="11" t="s">
        <v>13178</v>
      </c>
      <c r="B13616" s="252" t="s">
        <v>7</v>
      </c>
      <c r="C13616" s="255">
        <v>45158</v>
      </c>
      <c r="D13616" s="1" t="s">
        <v>13119</v>
      </c>
      <c r="E13616" s="2" t="s">
        <v>6</v>
      </c>
      <c r="F13616" s="19">
        <v>3.9</v>
      </c>
    </row>
    <row r="13617" spans="1:6" ht="15" x14ac:dyDescent="0.2">
      <c r="A13617" s="11" t="s">
        <v>13178</v>
      </c>
      <c r="B13617" s="252" t="s">
        <v>7</v>
      </c>
      <c r="C13617" s="255">
        <v>4379</v>
      </c>
      <c r="D13617" s="1" t="s">
        <v>3020</v>
      </c>
      <c r="E13617" s="2" t="s">
        <v>6</v>
      </c>
      <c r="F13617" s="19">
        <v>0.06</v>
      </c>
    </row>
    <row r="13618" spans="1:6" ht="15" x14ac:dyDescent="0.2">
      <c r="A13618" s="11" t="s">
        <v>13178</v>
      </c>
      <c r="B13618" s="252" t="s">
        <v>7</v>
      </c>
      <c r="C13618" s="255">
        <v>4377</v>
      </c>
      <c r="D13618" s="1" t="s">
        <v>3021</v>
      </c>
      <c r="E13618" s="2" t="s">
        <v>6</v>
      </c>
      <c r="F13618" s="19">
        <v>0.22</v>
      </c>
    </row>
    <row r="13619" spans="1:6" ht="15" x14ac:dyDescent="0.2">
      <c r="A13619" s="11" t="s">
        <v>13178</v>
      </c>
      <c r="B13619" s="252" t="s">
        <v>7</v>
      </c>
      <c r="C13619" s="255">
        <v>4356</v>
      </c>
      <c r="D13619" s="1" t="s">
        <v>3022</v>
      </c>
      <c r="E13619" s="2" t="s">
        <v>6</v>
      </c>
      <c r="F13619" s="19">
        <v>0.31</v>
      </c>
    </row>
    <row r="13620" spans="1:6" ht="15" x14ac:dyDescent="0.2">
      <c r="A13620" s="11" t="s">
        <v>13178</v>
      </c>
      <c r="B13620" s="252" t="s">
        <v>7</v>
      </c>
      <c r="C13620" s="255">
        <v>13246</v>
      </c>
      <c r="D13620" s="1" t="s">
        <v>3023</v>
      </c>
      <c r="E13620" s="2" t="s">
        <v>6</v>
      </c>
      <c r="F13620" s="19">
        <v>0.54</v>
      </c>
    </row>
    <row r="13621" spans="1:6" ht="15" x14ac:dyDescent="0.2">
      <c r="A13621" s="11" t="s">
        <v>13178</v>
      </c>
      <c r="B13621" s="252" t="s">
        <v>7</v>
      </c>
      <c r="C13621" s="255">
        <v>13294</v>
      </c>
      <c r="D13621" s="1" t="s">
        <v>3024</v>
      </c>
      <c r="E13621" s="2" t="s">
        <v>6</v>
      </c>
      <c r="F13621" s="19">
        <v>1.82</v>
      </c>
    </row>
    <row r="13622" spans="1:6" ht="15" x14ac:dyDescent="0.2">
      <c r="A13622" s="11" t="s">
        <v>13178</v>
      </c>
      <c r="B13622" s="252" t="s">
        <v>7</v>
      </c>
      <c r="C13622" s="255">
        <v>11963</v>
      </c>
      <c r="D13622" s="1" t="s">
        <v>3025</v>
      </c>
      <c r="E13622" s="2" t="s">
        <v>6</v>
      </c>
      <c r="F13622" s="19">
        <v>11.45</v>
      </c>
    </row>
    <row r="13623" spans="1:6" ht="15" x14ac:dyDescent="0.2">
      <c r="A13623" s="11" t="s">
        <v>13178</v>
      </c>
      <c r="B13623" s="252" t="s">
        <v>7</v>
      </c>
      <c r="C13623" s="255">
        <v>11964</v>
      </c>
      <c r="D13623" s="1" t="s">
        <v>3026</v>
      </c>
      <c r="E13623" s="2" t="s">
        <v>6</v>
      </c>
      <c r="F13623" s="19">
        <v>2.89</v>
      </c>
    </row>
    <row r="13624" spans="1:6" ht="15" x14ac:dyDescent="0.2">
      <c r="A13624" s="11" t="s">
        <v>13178</v>
      </c>
      <c r="B13624" s="252" t="s">
        <v>7</v>
      </c>
      <c r="C13624" s="255">
        <v>44757</v>
      </c>
      <c r="D13624" s="1" t="s">
        <v>13163</v>
      </c>
      <c r="E13624" s="2" t="s">
        <v>6</v>
      </c>
      <c r="F13624" s="19">
        <v>12.74</v>
      </c>
    </row>
    <row r="13625" spans="1:6" ht="15" x14ac:dyDescent="0.2">
      <c r="A13625" s="11" t="s">
        <v>13178</v>
      </c>
      <c r="B13625" s="252" t="s">
        <v>7</v>
      </c>
      <c r="C13625" s="255">
        <v>4346</v>
      </c>
      <c r="D13625" s="1" t="s">
        <v>3027</v>
      </c>
      <c r="E13625" s="2" t="s">
        <v>6</v>
      </c>
      <c r="F13625" s="19">
        <v>12.27</v>
      </c>
    </row>
    <row r="13626" spans="1:6" ht="15" x14ac:dyDescent="0.2">
      <c r="A13626" s="11" t="s">
        <v>13178</v>
      </c>
      <c r="B13626" s="252" t="s">
        <v>7</v>
      </c>
      <c r="C13626" s="255">
        <v>11955</v>
      </c>
      <c r="D13626" s="1" t="s">
        <v>3028</v>
      </c>
      <c r="E13626" s="2" t="s">
        <v>6</v>
      </c>
      <c r="F13626" s="19">
        <v>5.37</v>
      </c>
    </row>
    <row r="13627" spans="1:6" ht="15" x14ac:dyDescent="0.2">
      <c r="A13627" s="11" t="s">
        <v>13178</v>
      </c>
      <c r="B13627" s="252" t="s">
        <v>7</v>
      </c>
      <c r="C13627" s="255">
        <v>11960</v>
      </c>
      <c r="D13627" s="1" t="s">
        <v>3029</v>
      </c>
      <c r="E13627" s="2" t="s">
        <v>6</v>
      </c>
      <c r="F13627" s="19">
        <v>0.18</v>
      </c>
    </row>
    <row r="13628" spans="1:6" ht="15" x14ac:dyDescent="0.2">
      <c r="A13628" s="11" t="s">
        <v>13178</v>
      </c>
      <c r="B13628" s="252" t="s">
        <v>7</v>
      </c>
      <c r="C13628" s="255">
        <v>4333</v>
      </c>
      <c r="D13628" s="1" t="s">
        <v>3030</v>
      </c>
      <c r="E13628" s="2" t="s">
        <v>6</v>
      </c>
      <c r="F13628" s="19">
        <v>0.31</v>
      </c>
    </row>
    <row r="13629" spans="1:6" ht="15" x14ac:dyDescent="0.2">
      <c r="A13629" s="11" t="s">
        <v>13178</v>
      </c>
      <c r="B13629" s="252" t="s">
        <v>7</v>
      </c>
      <c r="C13629" s="255">
        <v>4358</v>
      </c>
      <c r="D13629" s="1" t="s">
        <v>3031</v>
      </c>
      <c r="E13629" s="2" t="s">
        <v>6</v>
      </c>
      <c r="F13629" s="19">
        <v>2.46</v>
      </c>
    </row>
    <row r="13630" spans="1:6" ht="15" x14ac:dyDescent="0.2">
      <c r="A13630" s="11" t="s">
        <v>13178</v>
      </c>
      <c r="B13630" s="252" t="s">
        <v>7</v>
      </c>
      <c r="C13630" s="255">
        <v>39435</v>
      </c>
      <c r="D13630" s="1" t="s">
        <v>3032</v>
      </c>
      <c r="E13630" s="2" t="s">
        <v>6</v>
      </c>
      <c r="F13630" s="19">
        <v>0.12</v>
      </c>
    </row>
    <row r="13631" spans="1:6" ht="15" x14ac:dyDescent="0.2">
      <c r="A13631" s="11" t="s">
        <v>13178</v>
      </c>
      <c r="B13631" s="252" t="s">
        <v>7</v>
      </c>
      <c r="C13631" s="255">
        <v>39436</v>
      </c>
      <c r="D13631" s="1" t="s">
        <v>3033</v>
      </c>
      <c r="E13631" s="2" t="s">
        <v>6</v>
      </c>
      <c r="F13631" s="19">
        <v>0.21</v>
      </c>
    </row>
    <row r="13632" spans="1:6" ht="15" x14ac:dyDescent="0.2">
      <c r="A13632" s="11" t="s">
        <v>13178</v>
      </c>
      <c r="B13632" s="252" t="s">
        <v>7</v>
      </c>
      <c r="C13632" s="255">
        <v>39437</v>
      </c>
      <c r="D13632" s="1" t="s">
        <v>3034</v>
      </c>
      <c r="E13632" s="2" t="s">
        <v>6</v>
      </c>
      <c r="F13632" s="19">
        <v>0.27</v>
      </c>
    </row>
    <row r="13633" spans="1:6" ht="15" x14ac:dyDescent="0.2">
      <c r="A13633" s="11" t="s">
        <v>13178</v>
      </c>
      <c r="B13633" s="252" t="s">
        <v>7</v>
      </c>
      <c r="C13633" s="255">
        <v>39439</v>
      </c>
      <c r="D13633" s="1" t="s">
        <v>3035</v>
      </c>
      <c r="E13633" s="2" t="s">
        <v>6</v>
      </c>
      <c r="F13633" s="19">
        <v>0.19</v>
      </c>
    </row>
    <row r="13634" spans="1:6" ht="15" x14ac:dyDescent="0.2">
      <c r="A13634" s="11" t="s">
        <v>13178</v>
      </c>
      <c r="B13634" s="252" t="s">
        <v>7</v>
      </c>
      <c r="C13634" s="255">
        <v>39440</v>
      </c>
      <c r="D13634" s="1" t="s">
        <v>3036</v>
      </c>
      <c r="E13634" s="2" t="s">
        <v>6</v>
      </c>
      <c r="F13634" s="19">
        <v>0.24</v>
      </c>
    </row>
    <row r="13635" spans="1:6" ht="15" x14ac:dyDescent="0.2">
      <c r="A13635" s="11" t="s">
        <v>13178</v>
      </c>
      <c r="B13635" s="252" t="s">
        <v>7</v>
      </c>
      <c r="C13635" s="255">
        <v>39441</v>
      </c>
      <c r="D13635" s="1" t="s">
        <v>3037</v>
      </c>
      <c r="E13635" s="2" t="s">
        <v>6</v>
      </c>
      <c r="F13635" s="19">
        <v>0.31</v>
      </c>
    </row>
    <row r="13636" spans="1:6" ht="15" x14ac:dyDescent="0.2">
      <c r="A13636" s="11" t="s">
        <v>13178</v>
      </c>
      <c r="B13636" s="252" t="s">
        <v>7</v>
      </c>
      <c r="C13636" s="255">
        <v>39442</v>
      </c>
      <c r="D13636" s="1" t="s">
        <v>3038</v>
      </c>
      <c r="E13636" s="2" t="s">
        <v>6</v>
      </c>
      <c r="F13636" s="19">
        <v>0.22</v>
      </c>
    </row>
    <row r="13637" spans="1:6" ht="15" x14ac:dyDescent="0.2">
      <c r="A13637" s="11" t="s">
        <v>13178</v>
      </c>
      <c r="B13637" s="252" t="s">
        <v>7</v>
      </c>
      <c r="C13637" s="255">
        <v>39443</v>
      </c>
      <c r="D13637" s="1" t="s">
        <v>3039</v>
      </c>
      <c r="E13637" s="2" t="s">
        <v>6</v>
      </c>
      <c r="F13637" s="19">
        <v>0.28999999999999998</v>
      </c>
    </row>
    <row r="13638" spans="1:6" ht="15" x14ac:dyDescent="0.2">
      <c r="A13638" s="11" t="s">
        <v>13178</v>
      </c>
      <c r="B13638" s="252" t="s">
        <v>7</v>
      </c>
      <c r="C13638" s="255">
        <v>4329</v>
      </c>
      <c r="D13638" s="1" t="s">
        <v>3040</v>
      </c>
      <c r="E13638" s="2" t="s">
        <v>6</v>
      </c>
      <c r="F13638" s="19">
        <v>2.62</v>
      </c>
    </row>
    <row r="13639" spans="1:6" ht="15" x14ac:dyDescent="0.2">
      <c r="A13639" s="11" t="s">
        <v>13178</v>
      </c>
      <c r="B13639" s="252" t="s">
        <v>7</v>
      </c>
      <c r="C13639" s="255">
        <v>44229</v>
      </c>
      <c r="D13639" s="1" t="s">
        <v>13020</v>
      </c>
      <c r="E13639" s="2" t="s">
        <v>6</v>
      </c>
      <c r="F13639" s="19">
        <v>1.08</v>
      </c>
    </row>
    <row r="13640" spans="1:6" ht="15" x14ac:dyDescent="0.2">
      <c r="A13640" s="11" t="s">
        <v>13178</v>
      </c>
      <c r="B13640" s="252" t="s">
        <v>7</v>
      </c>
      <c r="C13640" s="255">
        <v>436</v>
      </c>
      <c r="D13640" s="1" t="s">
        <v>3041</v>
      </c>
      <c r="E13640" s="2" t="s">
        <v>6</v>
      </c>
      <c r="F13640" s="19">
        <v>11.46</v>
      </c>
    </row>
    <row r="13641" spans="1:6" ht="15" x14ac:dyDescent="0.2">
      <c r="A13641" s="11" t="s">
        <v>13178</v>
      </c>
      <c r="B13641" s="252" t="s">
        <v>7</v>
      </c>
      <c r="C13641" s="255">
        <v>442</v>
      </c>
      <c r="D13641" s="1" t="s">
        <v>3042</v>
      </c>
      <c r="E13641" s="2" t="s">
        <v>6</v>
      </c>
      <c r="F13641" s="19">
        <v>6.78</v>
      </c>
    </row>
    <row r="13642" spans="1:6" ht="15" x14ac:dyDescent="0.2">
      <c r="A13642" s="11" t="s">
        <v>13178</v>
      </c>
      <c r="B13642" s="252" t="s">
        <v>7</v>
      </c>
      <c r="C13642" s="255">
        <v>4383</v>
      </c>
      <c r="D13642" s="1" t="s">
        <v>3043</v>
      </c>
      <c r="E13642" s="2" t="s">
        <v>6</v>
      </c>
      <c r="F13642" s="19">
        <v>23.69</v>
      </c>
    </row>
    <row r="13643" spans="1:6" ht="15" x14ac:dyDescent="0.2">
      <c r="A13643" s="11" t="s">
        <v>13178</v>
      </c>
      <c r="B13643" s="252" t="s">
        <v>7</v>
      </c>
      <c r="C13643" s="255">
        <v>4344</v>
      </c>
      <c r="D13643" s="1" t="s">
        <v>3044</v>
      </c>
      <c r="E13643" s="2" t="s">
        <v>6</v>
      </c>
      <c r="F13643" s="19">
        <v>24.83</v>
      </c>
    </row>
    <row r="13644" spans="1:6" ht="15" x14ac:dyDescent="0.2">
      <c r="A13644" s="11" t="s">
        <v>13178</v>
      </c>
      <c r="B13644" s="252" t="s">
        <v>7</v>
      </c>
      <c r="C13644" s="255">
        <v>4335</v>
      </c>
      <c r="D13644" s="1" t="s">
        <v>3045</v>
      </c>
      <c r="E13644" s="2" t="s">
        <v>6</v>
      </c>
      <c r="F13644" s="19">
        <v>16.670000000000002</v>
      </c>
    </row>
    <row r="13645" spans="1:6" ht="15" x14ac:dyDescent="0.2">
      <c r="A13645" s="11" t="s">
        <v>13178</v>
      </c>
      <c r="B13645" s="252" t="s">
        <v>7</v>
      </c>
      <c r="C13645" s="255">
        <v>4334</v>
      </c>
      <c r="D13645" s="1" t="s">
        <v>3046</v>
      </c>
      <c r="E13645" s="2" t="s">
        <v>6</v>
      </c>
      <c r="F13645" s="19">
        <v>22.87</v>
      </c>
    </row>
    <row r="13646" spans="1:6" ht="15" x14ac:dyDescent="0.2">
      <c r="A13646" s="11" t="s">
        <v>13178</v>
      </c>
      <c r="B13646" s="252" t="s">
        <v>7</v>
      </c>
      <c r="C13646" s="255">
        <v>11953</v>
      </c>
      <c r="D13646" s="1" t="s">
        <v>3047</v>
      </c>
      <c r="E13646" s="2" t="s">
        <v>6</v>
      </c>
      <c r="F13646" s="19">
        <v>3.94</v>
      </c>
    </row>
    <row r="13647" spans="1:6" ht="15" x14ac:dyDescent="0.2">
      <c r="A13647" s="11" t="s">
        <v>13178</v>
      </c>
      <c r="B13647" s="252" t="s">
        <v>7</v>
      </c>
      <c r="C13647" s="255">
        <v>4343</v>
      </c>
      <c r="D13647" s="1" t="s">
        <v>3048</v>
      </c>
      <c r="E13647" s="2" t="s">
        <v>6</v>
      </c>
      <c r="F13647" s="19">
        <v>5.62</v>
      </c>
    </row>
    <row r="13648" spans="1:6" ht="15" x14ac:dyDescent="0.2">
      <c r="A13648" s="11" t="s">
        <v>13178</v>
      </c>
      <c r="B13648" s="252" t="s">
        <v>7</v>
      </c>
      <c r="C13648" s="255">
        <v>44738</v>
      </c>
      <c r="D13648" s="1" t="s">
        <v>13162</v>
      </c>
      <c r="E13648" s="2" t="s">
        <v>6</v>
      </c>
      <c r="F13648" s="19">
        <v>0.85</v>
      </c>
    </row>
    <row r="13649" spans="1:6" ht="15" x14ac:dyDescent="0.2">
      <c r="A13649" s="11" t="s">
        <v>13178</v>
      </c>
      <c r="B13649" s="252" t="s">
        <v>7</v>
      </c>
      <c r="C13649" s="255">
        <v>430</v>
      </c>
      <c r="D13649" s="1" t="s">
        <v>3049</v>
      </c>
      <c r="E13649" s="2" t="s">
        <v>6</v>
      </c>
      <c r="F13649" s="19">
        <v>10.25</v>
      </c>
    </row>
    <row r="13650" spans="1:6" ht="15" x14ac:dyDescent="0.2">
      <c r="A13650" s="11" t="s">
        <v>13178</v>
      </c>
      <c r="B13650" s="252" t="s">
        <v>7</v>
      </c>
      <c r="C13650" s="255">
        <v>441</v>
      </c>
      <c r="D13650" s="1" t="s">
        <v>3050</v>
      </c>
      <c r="E13650" s="2" t="s">
        <v>6</v>
      </c>
      <c r="F13650" s="19">
        <v>11.29</v>
      </c>
    </row>
    <row r="13651" spans="1:6" ht="15" x14ac:dyDescent="0.2">
      <c r="A13651" s="11" t="s">
        <v>13178</v>
      </c>
      <c r="B13651" s="252" t="s">
        <v>7</v>
      </c>
      <c r="C13651" s="255">
        <v>431</v>
      </c>
      <c r="D13651" s="1" t="s">
        <v>3051</v>
      </c>
      <c r="E13651" s="2" t="s">
        <v>6</v>
      </c>
      <c r="F13651" s="19">
        <v>13.63</v>
      </c>
    </row>
    <row r="13652" spans="1:6" ht="15" x14ac:dyDescent="0.2">
      <c r="A13652" s="11" t="s">
        <v>13178</v>
      </c>
      <c r="B13652" s="252" t="s">
        <v>7</v>
      </c>
      <c r="C13652" s="255">
        <v>432</v>
      </c>
      <c r="D13652" s="1" t="s">
        <v>3052</v>
      </c>
      <c r="E13652" s="2" t="s">
        <v>6</v>
      </c>
      <c r="F13652" s="19">
        <v>15.04</v>
      </c>
    </row>
    <row r="13653" spans="1:6" ht="15" x14ac:dyDescent="0.2">
      <c r="A13653" s="11" t="s">
        <v>13178</v>
      </c>
      <c r="B13653" s="252" t="s">
        <v>7</v>
      </c>
      <c r="C13653" s="255">
        <v>429</v>
      </c>
      <c r="D13653" s="1" t="s">
        <v>3053</v>
      </c>
      <c r="E13653" s="2" t="s">
        <v>6</v>
      </c>
      <c r="F13653" s="19">
        <v>20.27</v>
      </c>
    </row>
    <row r="13654" spans="1:6" ht="15" x14ac:dyDescent="0.2">
      <c r="A13654" s="11" t="s">
        <v>13178</v>
      </c>
      <c r="B13654" s="252" t="s">
        <v>7</v>
      </c>
      <c r="C13654" s="255">
        <v>439</v>
      </c>
      <c r="D13654" s="1" t="s">
        <v>3054</v>
      </c>
      <c r="E13654" s="2" t="s">
        <v>6</v>
      </c>
      <c r="F13654" s="19">
        <v>17.28</v>
      </c>
    </row>
    <row r="13655" spans="1:6" ht="15" x14ac:dyDescent="0.2">
      <c r="A13655" s="11" t="s">
        <v>13178</v>
      </c>
      <c r="B13655" s="252" t="s">
        <v>7</v>
      </c>
      <c r="C13655" s="255">
        <v>433</v>
      </c>
      <c r="D13655" s="1" t="s">
        <v>3055</v>
      </c>
      <c r="E13655" s="2" t="s">
        <v>6</v>
      </c>
      <c r="F13655" s="19">
        <v>20.170000000000002</v>
      </c>
    </row>
    <row r="13656" spans="1:6" ht="15" x14ac:dyDescent="0.2">
      <c r="A13656" s="11" t="s">
        <v>13178</v>
      </c>
      <c r="B13656" s="252" t="s">
        <v>7</v>
      </c>
      <c r="C13656" s="255">
        <v>437</v>
      </c>
      <c r="D13656" s="1" t="s">
        <v>3056</v>
      </c>
      <c r="E13656" s="2" t="s">
        <v>6</v>
      </c>
      <c r="F13656" s="19">
        <v>26.8</v>
      </c>
    </row>
    <row r="13657" spans="1:6" ht="15" x14ac:dyDescent="0.2">
      <c r="A13657" s="11" t="s">
        <v>13178</v>
      </c>
      <c r="B13657" s="252" t="s">
        <v>7</v>
      </c>
      <c r="C13657" s="255">
        <v>11790</v>
      </c>
      <c r="D13657" s="1" t="s">
        <v>3057</v>
      </c>
      <c r="E13657" s="2" t="s">
        <v>6</v>
      </c>
      <c r="F13657" s="19">
        <v>30.39</v>
      </c>
    </row>
    <row r="13658" spans="1:6" ht="15" x14ac:dyDescent="0.2">
      <c r="A13658" s="11" t="s">
        <v>13178</v>
      </c>
      <c r="B13658" s="252" t="s">
        <v>7</v>
      </c>
      <c r="C13658" s="255">
        <v>428</v>
      </c>
      <c r="D13658" s="1" t="s">
        <v>3058</v>
      </c>
      <c r="E13658" s="2" t="s">
        <v>6</v>
      </c>
      <c r="F13658" s="19">
        <v>33.049999999999997</v>
      </c>
    </row>
    <row r="13659" spans="1:6" ht="15" x14ac:dyDescent="0.2">
      <c r="A13659" s="11" t="s">
        <v>13178</v>
      </c>
      <c r="B13659" s="252" t="s">
        <v>7</v>
      </c>
      <c r="C13659" s="255">
        <v>44739</v>
      </c>
      <c r="D13659" s="1" t="s">
        <v>13161</v>
      </c>
      <c r="E13659" s="2" t="s">
        <v>6</v>
      </c>
      <c r="F13659" s="19">
        <v>2.16</v>
      </c>
    </row>
    <row r="13660" spans="1:6" ht="15" x14ac:dyDescent="0.2">
      <c r="A13660" s="11" t="s">
        <v>13178</v>
      </c>
      <c r="B13660" s="252" t="s">
        <v>7</v>
      </c>
      <c r="C13660" s="255">
        <v>44740</v>
      </c>
      <c r="D13660" s="1" t="s">
        <v>13160</v>
      </c>
      <c r="E13660" s="2" t="s">
        <v>6</v>
      </c>
      <c r="F13660" s="19">
        <v>9.7799999999999994</v>
      </c>
    </row>
    <row r="13661" spans="1:6" ht="15" x14ac:dyDescent="0.2">
      <c r="A13661" s="11" t="s">
        <v>13178</v>
      </c>
      <c r="B13661" s="252" t="s">
        <v>7</v>
      </c>
      <c r="C13661" s="255">
        <v>4351</v>
      </c>
      <c r="D13661" s="1" t="s">
        <v>3059</v>
      </c>
      <c r="E13661" s="2" t="s">
        <v>6</v>
      </c>
      <c r="F13661" s="19">
        <v>20.18</v>
      </c>
    </row>
    <row r="13662" spans="1:6" ht="15" x14ac:dyDescent="0.2">
      <c r="A13662" s="11" t="s">
        <v>13178</v>
      </c>
      <c r="B13662" s="252" t="s">
        <v>7</v>
      </c>
      <c r="C13662" s="255">
        <v>4384</v>
      </c>
      <c r="D13662" s="1" t="s">
        <v>3060</v>
      </c>
      <c r="E13662" s="2" t="s">
        <v>6</v>
      </c>
      <c r="F13662" s="19">
        <v>27.22</v>
      </c>
    </row>
    <row r="13663" spans="1:6" ht="15" x14ac:dyDescent="0.2">
      <c r="A13663" s="11" t="s">
        <v>13178</v>
      </c>
      <c r="B13663" s="252" t="s">
        <v>7</v>
      </c>
      <c r="C13663" s="255">
        <v>43883</v>
      </c>
      <c r="D13663" s="1" t="s">
        <v>13126</v>
      </c>
      <c r="E13663" s="2" t="s">
        <v>6</v>
      </c>
      <c r="F13663" s="19">
        <v>0.23</v>
      </c>
    </row>
    <row r="13664" spans="1:6" ht="15" x14ac:dyDescent="0.2">
      <c r="A13664" s="11" t="s">
        <v>13178</v>
      </c>
      <c r="B13664" s="252" t="s">
        <v>7</v>
      </c>
      <c r="C13664" s="255">
        <v>11054</v>
      </c>
      <c r="D13664" s="1" t="s">
        <v>3061</v>
      </c>
      <c r="E13664" s="2" t="s">
        <v>6</v>
      </c>
      <c r="F13664" s="19">
        <v>0.05</v>
      </c>
    </row>
    <row r="13665" spans="1:6" ht="15" x14ac:dyDescent="0.2">
      <c r="A13665" s="11" t="s">
        <v>13178</v>
      </c>
      <c r="B13665" s="252" t="s">
        <v>7</v>
      </c>
      <c r="C13665" s="255">
        <v>11055</v>
      </c>
      <c r="D13665" s="1" t="s">
        <v>3062</v>
      </c>
      <c r="E13665" s="2" t="s">
        <v>6</v>
      </c>
      <c r="F13665" s="19">
        <v>0.08</v>
      </c>
    </row>
    <row r="13666" spans="1:6" ht="15" x14ac:dyDescent="0.2">
      <c r="A13666" s="11" t="s">
        <v>13178</v>
      </c>
      <c r="B13666" s="252" t="s">
        <v>7</v>
      </c>
      <c r="C13666" s="255">
        <v>11056</v>
      </c>
      <c r="D13666" s="1" t="s">
        <v>3063</v>
      </c>
      <c r="E13666" s="2" t="s">
        <v>6</v>
      </c>
      <c r="F13666" s="19">
        <v>0.09</v>
      </c>
    </row>
    <row r="13667" spans="1:6" ht="15" x14ac:dyDescent="0.2">
      <c r="A13667" s="11" t="s">
        <v>13178</v>
      </c>
      <c r="B13667" s="252" t="s">
        <v>7</v>
      </c>
      <c r="C13667" s="255">
        <v>11057</v>
      </c>
      <c r="D13667" s="1" t="s">
        <v>3064</v>
      </c>
      <c r="E13667" s="2" t="s">
        <v>6</v>
      </c>
      <c r="F13667" s="19">
        <v>0.19</v>
      </c>
    </row>
    <row r="13668" spans="1:6" ht="15" x14ac:dyDescent="0.2">
      <c r="A13668" s="11" t="s">
        <v>13178</v>
      </c>
      <c r="B13668" s="252" t="s">
        <v>7</v>
      </c>
      <c r="C13668" s="255">
        <v>11059</v>
      </c>
      <c r="D13668" s="1" t="s">
        <v>3065</v>
      </c>
      <c r="E13668" s="2" t="s">
        <v>6</v>
      </c>
      <c r="F13668" s="19">
        <v>0.36</v>
      </c>
    </row>
    <row r="13669" spans="1:6" ht="15" x14ac:dyDescent="0.2">
      <c r="A13669" s="11" t="s">
        <v>13178</v>
      </c>
      <c r="B13669" s="252" t="s">
        <v>7</v>
      </c>
      <c r="C13669" s="255">
        <v>11058</v>
      </c>
      <c r="D13669" s="1" t="s">
        <v>3066</v>
      </c>
      <c r="E13669" s="2" t="s">
        <v>6</v>
      </c>
      <c r="F13669" s="19">
        <v>0.47</v>
      </c>
    </row>
    <row r="13670" spans="1:6" ht="15" x14ac:dyDescent="0.2">
      <c r="A13670" s="11" t="s">
        <v>13178</v>
      </c>
      <c r="B13670" s="252" t="s">
        <v>7</v>
      </c>
      <c r="C13670" s="255">
        <v>4320</v>
      </c>
      <c r="D13670" s="1" t="s">
        <v>3067</v>
      </c>
      <c r="E13670" s="2" t="s">
        <v>6</v>
      </c>
      <c r="F13670" s="19">
        <v>3.78</v>
      </c>
    </row>
    <row r="13671" spans="1:6" ht="15" x14ac:dyDescent="0.2">
      <c r="A13671" s="11" t="s">
        <v>13178</v>
      </c>
      <c r="B13671" s="252" t="s">
        <v>7</v>
      </c>
      <c r="C13671" s="255">
        <v>4318</v>
      </c>
      <c r="D13671" s="1" t="s">
        <v>3068</v>
      </c>
      <c r="E13671" s="2" t="s">
        <v>6</v>
      </c>
      <c r="F13671" s="19">
        <v>1.84</v>
      </c>
    </row>
    <row r="13672" spans="1:6" ht="15" x14ac:dyDescent="0.2">
      <c r="A13672" s="11" t="s">
        <v>13178</v>
      </c>
      <c r="B13672" s="252" t="s">
        <v>7</v>
      </c>
      <c r="C13672" s="255">
        <v>4380</v>
      </c>
      <c r="D13672" s="1" t="s">
        <v>3069</v>
      </c>
      <c r="E13672" s="2" t="s">
        <v>6</v>
      </c>
      <c r="F13672" s="19">
        <v>1.59</v>
      </c>
    </row>
    <row r="13673" spans="1:6" ht="15" x14ac:dyDescent="0.2">
      <c r="A13673" s="11" t="s">
        <v>13178</v>
      </c>
      <c r="B13673" s="252" t="s">
        <v>7</v>
      </c>
      <c r="C13673" s="255">
        <v>4299</v>
      </c>
      <c r="D13673" s="1" t="s">
        <v>3070</v>
      </c>
      <c r="E13673" s="2" t="s">
        <v>6</v>
      </c>
      <c r="F13673" s="19">
        <v>1.5</v>
      </c>
    </row>
    <row r="13674" spans="1:6" ht="15" x14ac:dyDescent="0.2">
      <c r="A13674" s="11" t="s">
        <v>13178</v>
      </c>
      <c r="B13674" s="252" t="s">
        <v>7</v>
      </c>
      <c r="C13674" s="255">
        <v>4304</v>
      </c>
      <c r="D13674" s="1" t="s">
        <v>3071</v>
      </c>
      <c r="E13674" s="2" t="s">
        <v>6</v>
      </c>
      <c r="F13674" s="19">
        <v>2.04</v>
      </c>
    </row>
    <row r="13675" spans="1:6" ht="15" x14ac:dyDescent="0.2">
      <c r="A13675" s="11" t="s">
        <v>13178</v>
      </c>
      <c r="B13675" s="252" t="s">
        <v>7</v>
      </c>
      <c r="C13675" s="255">
        <v>4305</v>
      </c>
      <c r="D13675" s="1" t="s">
        <v>3072</v>
      </c>
      <c r="E13675" s="2" t="s">
        <v>6</v>
      </c>
      <c r="F13675" s="19">
        <v>2.38</v>
      </c>
    </row>
    <row r="13676" spans="1:6" ht="15" x14ac:dyDescent="0.2">
      <c r="A13676" s="11" t="s">
        <v>13178</v>
      </c>
      <c r="B13676" s="252" t="s">
        <v>7</v>
      </c>
      <c r="C13676" s="255">
        <v>4306</v>
      </c>
      <c r="D13676" s="1" t="s">
        <v>3073</v>
      </c>
      <c r="E13676" s="2" t="s">
        <v>6</v>
      </c>
      <c r="F13676" s="19">
        <v>2.76</v>
      </c>
    </row>
    <row r="13677" spans="1:6" ht="15" x14ac:dyDescent="0.2">
      <c r="A13677" s="11" t="s">
        <v>13178</v>
      </c>
      <c r="B13677" s="252" t="s">
        <v>7</v>
      </c>
      <c r="C13677" s="255">
        <v>4308</v>
      </c>
      <c r="D13677" s="1" t="s">
        <v>3074</v>
      </c>
      <c r="E13677" s="2" t="s">
        <v>6</v>
      </c>
      <c r="F13677" s="19">
        <v>5.71</v>
      </c>
    </row>
    <row r="13678" spans="1:6" ht="15" x14ac:dyDescent="0.2">
      <c r="A13678" s="11" t="s">
        <v>13178</v>
      </c>
      <c r="B13678" s="252" t="s">
        <v>7</v>
      </c>
      <c r="C13678" s="255">
        <v>4302</v>
      </c>
      <c r="D13678" s="1" t="s">
        <v>3075</v>
      </c>
      <c r="E13678" s="2" t="s">
        <v>6</v>
      </c>
      <c r="F13678" s="19">
        <v>4.28</v>
      </c>
    </row>
    <row r="13679" spans="1:6" ht="15" x14ac:dyDescent="0.2">
      <c r="A13679" s="11" t="s">
        <v>13178</v>
      </c>
      <c r="B13679" s="252" t="s">
        <v>7</v>
      </c>
      <c r="C13679" s="255">
        <v>4300</v>
      </c>
      <c r="D13679" s="1" t="s">
        <v>3076</v>
      </c>
      <c r="E13679" s="2" t="s">
        <v>6</v>
      </c>
      <c r="F13679" s="19">
        <v>1.02</v>
      </c>
    </row>
    <row r="13680" spans="1:6" ht="15" x14ac:dyDescent="0.2">
      <c r="A13680" s="11" t="s">
        <v>13178</v>
      </c>
      <c r="B13680" s="252" t="s">
        <v>7</v>
      </c>
      <c r="C13680" s="255">
        <v>4301</v>
      </c>
      <c r="D13680" s="1" t="s">
        <v>3077</v>
      </c>
      <c r="E13680" s="2" t="s">
        <v>6</v>
      </c>
      <c r="F13680" s="19">
        <v>1.24</v>
      </c>
    </row>
    <row r="13681" spans="1:6" ht="15" x14ac:dyDescent="0.2">
      <c r="A13681" s="11" t="s">
        <v>13178</v>
      </c>
      <c r="B13681" s="252" t="s">
        <v>7</v>
      </c>
      <c r="C13681" s="255">
        <v>40547</v>
      </c>
      <c r="D13681" s="1" t="s">
        <v>15706</v>
      </c>
      <c r="E13681" s="2" t="s">
        <v>1975</v>
      </c>
      <c r="F13681" s="19">
        <v>33.08</v>
      </c>
    </row>
    <row r="13682" spans="1:6" ht="15" x14ac:dyDescent="0.2">
      <c r="A13682" s="11" t="s">
        <v>13178</v>
      </c>
      <c r="B13682" s="252" t="s">
        <v>7</v>
      </c>
      <c r="C13682" s="255">
        <v>11962</v>
      </c>
      <c r="D13682" s="1" t="s">
        <v>3078</v>
      </c>
      <c r="E13682" s="2" t="s">
        <v>6</v>
      </c>
      <c r="F13682" s="19">
        <v>0.27</v>
      </c>
    </row>
    <row r="13683" spans="1:6" ht="15" x14ac:dyDescent="0.2">
      <c r="A13683" s="11" t="s">
        <v>13178</v>
      </c>
      <c r="B13683" s="252" t="s">
        <v>7</v>
      </c>
      <c r="C13683" s="255">
        <v>4332</v>
      </c>
      <c r="D13683" s="1" t="s">
        <v>3079</v>
      </c>
      <c r="E13683" s="2" t="s">
        <v>6</v>
      </c>
      <c r="F13683" s="19">
        <v>1.32</v>
      </c>
    </row>
    <row r="13684" spans="1:6" ht="15" x14ac:dyDescent="0.2">
      <c r="A13684" s="11" t="s">
        <v>13178</v>
      </c>
      <c r="B13684" s="252" t="s">
        <v>7</v>
      </c>
      <c r="C13684" s="255">
        <v>4331</v>
      </c>
      <c r="D13684" s="1" t="s">
        <v>3080</v>
      </c>
      <c r="E13684" s="2" t="s">
        <v>6</v>
      </c>
      <c r="F13684" s="19">
        <v>4.96</v>
      </c>
    </row>
    <row r="13685" spans="1:6" ht="15" x14ac:dyDescent="0.2">
      <c r="A13685" s="11" t="s">
        <v>13178</v>
      </c>
      <c r="B13685" s="252" t="s">
        <v>7</v>
      </c>
      <c r="C13685" s="255">
        <v>4336</v>
      </c>
      <c r="D13685" s="1" t="s">
        <v>3081</v>
      </c>
      <c r="E13685" s="2" t="s">
        <v>6</v>
      </c>
      <c r="F13685" s="19">
        <v>6.35</v>
      </c>
    </row>
    <row r="13686" spans="1:6" ht="15" x14ac:dyDescent="0.2">
      <c r="A13686" s="11" t="s">
        <v>13178</v>
      </c>
      <c r="B13686" s="252" t="s">
        <v>7</v>
      </c>
      <c r="C13686" s="255">
        <v>11948</v>
      </c>
      <c r="D13686" s="1" t="s">
        <v>3082</v>
      </c>
      <c r="E13686" s="2" t="s">
        <v>6</v>
      </c>
      <c r="F13686" s="19">
        <v>0.82</v>
      </c>
    </row>
    <row r="13687" spans="1:6" ht="15" x14ac:dyDescent="0.2">
      <c r="A13687" s="11" t="s">
        <v>13178</v>
      </c>
      <c r="B13687" s="252" t="s">
        <v>7</v>
      </c>
      <c r="C13687" s="255">
        <v>4382</v>
      </c>
      <c r="D13687" s="1" t="s">
        <v>3083</v>
      </c>
      <c r="E13687" s="2" t="s">
        <v>6</v>
      </c>
      <c r="F13687" s="19">
        <v>1.36</v>
      </c>
    </row>
    <row r="13688" spans="1:6" ht="15" x14ac:dyDescent="0.2">
      <c r="A13688" s="11" t="s">
        <v>13178</v>
      </c>
      <c r="B13688" s="252" t="s">
        <v>7</v>
      </c>
      <c r="C13688" s="255">
        <v>4354</v>
      </c>
      <c r="D13688" s="1" t="s">
        <v>3084</v>
      </c>
      <c r="E13688" s="2" t="s">
        <v>6</v>
      </c>
      <c r="F13688" s="19">
        <v>56.95</v>
      </c>
    </row>
    <row r="13689" spans="1:6" ht="15" x14ac:dyDescent="0.2">
      <c r="A13689" s="11" t="s">
        <v>13178</v>
      </c>
      <c r="B13689" s="252" t="s">
        <v>7</v>
      </c>
      <c r="C13689" s="255">
        <v>40839</v>
      </c>
      <c r="D13689" s="1" t="s">
        <v>3085</v>
      </c>
      <c r="E13689" s="2" t="s">
        <v>1975</v>
      </c>
      <c r="F13689" s="19">
        <v>137.04</v>
      </c>
    </row>
    <row r="13690" spans="1:6" ht="15" x14ac:dyDescent="0.2">
      <c r="A13690" s="11" t="s">
        <v>13178</v>
      </c>
      <c r="B13690" s="252" t="s">
        <v>7</v>
      </c>
      <c r="C13690" s="255">
        <v>40552</v>
      </c>
      <c r="D13690" s="1" t="s">
        <v>3086</v>
      </c>
      <c r="E13690" s="2" t="s">
        <v>1975</v>
      </c>
      <c r="F13690" s="19">
        <v>56.7</v>
      </c>
    </row>
    <row r="13691" spans="1:6" ht="15" x14ac:dyDescent="0.2">
      <c r="A13691" s="11" t="s">
        <v>13178</v>
      </c>
      <c r="B13691" s="252" t="s">
        <v>7</v>
      </c>
      <c r="C13691" s="255">
        <v>40549</v>
      </c>
      <c r="D13691" s="1" t="s">
        <v>3087</v>
      </c>
      <c r="E13691" s="2" t="s">
        <v>1975</v>
      </c>
      <c r="F13691" s="19">
        <v>224.47</v>
      </c>
    </row>
    <row r="13692" spans="1:6" ht="15" x14ac:dyDescent="0.2">
      <c r="A13692" s="11" t="s">
        <v>13178</v>
      </c>
      <c r="B13692" s="252" t="s">
        <v>7</v>
      </c>
      <c r="C13692" s="255">
        <v>43851</v>
      </c>
      <c r="D13692" s="1" t="s">
        <v>13022</v>
      </c>
      <c r="E13692" s="2" t="s">
        <v>6</v>
      </c>
      <c r="F13692" s="19">
        <v>0.62</v>
      </c>
    </row>
    <row r="13693" spans="1:6" ht="15" x14ac:dyDescent="0.2">
      <c r="A13693" s="11" t="s">
        <v>13178</v>
      </c>
      <c r="B13693" s="252" t="s">
        <v>7</v>
      </c>
      <c r="C13693" s="255">
        <v>43965</v>
      </c>
      <c r="D13693" s="1" t="s">
        <v>13026</v>
      </c>
      <c r="E13693" s="2" t="s">
        <v>6</v>
      </c>
      <c r="F13693" s="19">
        <v>0.56000000000000005</v>
      </c>
    </row>
    <row r="13694" spans="1:6" ht="15" x14ac:dyDescent="0.2">
      <c r="A13694" s="11" t="s">
        <v>13178</v>
      </c>
      <c r="B13694" s="252" t="s">
        <v>7</v>
      </c>
      <c r="C13694" s="255">
        <v>4385</v>
      </c>
      <c r="D13694" s="1" t="s">
        <v>3088</v>
      </c>
      <c r="E13694" s="2" t="s">
        <v>3089</v>
      </c>
      <c r="F13694" s="19">
        <v>3407.77</v>
      </c>
    </row>
    <row r="13695" spans="1:6" ht="15" x14ac:dyDescent="0.2">
      <c r="A13695" s="11" t="s">
        <v>13178</v>
      </c>
      <c r="B13695" s="252" t="s">
        <v>7</v>
      </c>
      <c r="C13695" s="255">
        <v>45236</v>
      </c>
      <c r="D13695" s="1" t="s">
        <v>3090</v>
      </c>
      <c r="E13695" s="2" t="s">
        <v>43</v>
      </c>
      <c r="F13695" s="19">
        <v>22.33</v>
      </c>
    </row>
    <row r="13696" spans="1:6" ht="15" x14ac:dyDescent="0.2">
      <c r="A13696" s="11" t="s">
        <v>13178</v>
      </c>
      <c r="B13696" s="252" t="s">
        <v>7</v>
      </c>
      <c r="C13696" s="255">
        <v>20078</v>
      </c>
      <c r="D13696" s="1" t="s">
        <v>3091</v>
      </c>
      <c r="E13696" s="2" t="s">
        <v>6</v>
      </c>
      <c r="F13696" s="19">
        <v>33.909999999999997</v>
      </c>
    </row>
    <row r="13697" spans="1:6" ht="15" x14ac:dyDescent="0.2">
      <c r="A13697" s="11" t="s">
        <v>13178</v>
      </c>
      <c r="B13697" s="252" t="s">
        <v>7</v>
      </c>
      <c r="C13697" s="255">
        <v>39897</v>
      </c>
      <c r="D13697" s="1" t="s">
        <v>3092</v>
      </c>
      <c r="E13697" s="2" t="s">
        <v>6</v>
      </c>
      <c r="F13697" s="19">
        <v>77.44</v>
      </c>
    </row>
    <row r="13698" spans="1:6" ht="15" x14ac:dyDescent="0.2">
      <c r="A13698" s="11" t="s">
        <v>13178</v>
      </c>
      <c r="B13698" s="252" t="s">
        <v>7</v>
      </c>
      <c r="C13698" s="255">
        <v>118</v>
      </c>
      <c r="D13698" s="1" t="s">
        <v>3093</v>
      </c>
      <c r="E13698" s="2" t="s">
        <v>6</v>
      </c>
      <c r="F13698" s="19">
        <v>71.7</v>
      </c>
    </row>
    <row r="13699" spans="1:6" ht="15" x14ac:dyDescent="0.2">
      <c r="A13699" s="11" t="s">
        <v>13178</v>
      </c>
      <c r="B13699" s="252" t="s">
        <v>7</v>
      </c>
      <c r="C13699" s="255">
        <v>4396</v>
      </c>
      <c r="D13699" s="1" t="s">
        <v>3094</v>
      </c>
      <c r="E13699" s="2" t="s">
        <v>365</v>
      </c>
      <c r="F13699" s="19">
        <v>266.77</v>
      </c>
    </row>
    <row r="13700" spans="1:6" ht="15" x14ac:dyDescent="0.2">
      <c r="A13700" s="11" t="s">
        <v>13178</v>
      </c>
      <c r="B13700" s="252" t="s">
        <v>7</v>
      </c>
      <c r="C13700" s="255">
        <v>36881</v>
      </c>
      <c r="D13700" s="1" t="s">
        <v>3095</v>
      </c>
      <c r="E13700" s="2" t="s">
        <v>365</v>
      </c>
      <c r="F13700" s="19">
        <v>194.76</v>
      </c>
    </row>
    <row r="13701" spans="1:6" ht="15" x14ac:dyDescent="0.2">
      <c r="A13701" s="11" t="s">
        <v>13178</v>
      </c>
      <c r="B13701" s="252" t="s">
        <v>7</v>
      </c>
      <c r="C13701" s="255">
        <v>4397</v>
      </c>
      <c r="D13701" s="1" t="s">
        <v>3096</v>
      </c>
      <c r="E13701" s="2" t="s">
        <v>365</v>
      </c>
      <c r="F13701" s="19">
        <v>271.22000000000003</v>
      </c>
    </row>
    <row r="13702" spans="1:6" ht="15" x14ac:dyDescent="0.2">
      <c r="A13702" s="11" t="s">
        <v>13178</v>
      </c>
      <c r="B13702" s="252" t="s">
        <v>7</v>
      </c>
      <c r="C13702" s="255">
        <v>36882</v>
      </c>
      <c r="D13702" s="1" t="s">
        <v>3097</v>
      </c>
      <c r="E13702" s="2" t="s">
        <v>365</v>
      </c>
      <c r="F13702" s="19">
        <v>198.59</v>
      </c>
    </row>
    <row r="13703" spans="1:6" ht="15" x14ac:dyDescent="0.2">
      <c r="A13703" s="11" t="s">
        <v>13178</v>
      </c>
      <c r="B13703" s="252" t="s">
        <v>142</v>
      </c>
      <c r="C13703" s="255">
        <v>4751</v>
      </c>
      <c r="D13703" s="1" t="s">
        <v>3098</v>
      </c>
      <c r="E13703" s="2" t="s">
        <v>144</v>
      </c>
      <c r="F13703" s="19">
        <v>32.4</v>
      </c>
    </row>
    <row r="13704" spans="1:6" ht="15" x14ac:dyDescent="0.2">
      <c r="A13704" s="11" t="s">
        <v>13178</v>
      </c>
      <c r="B13704" s="252" t="s">
        <v>142</v>
      </c>
      <c r="C13704" s="255">
        <v>41066</v>
      </c>
      <c r="D13704" s="1" t="s">
        <v>3099</v>
      </c>
      <c r="E13704" s="2" t="s">
        <v>146</v>
      </c>
      <c r="F13704" s="19">
        <v>5685.37</v>
      </c>
    </row>
    <row r="13705" spans="1:6" ht="15" x14ac:dyDescent="0.2">
      <c r="A13705" s="11" t="s">
        <v>13178</v>
      </c>
      <c r="B13705" s="252" t="s">
        <v>7</v>
      </c>
      <c r="C13705" s="255">
        <v>39604</v>
      </c>
      <c r="D13705" s="1" t="s">
        <v>3100</v>
      </c>
      <c r="E13705" s="2" t="s">
        <v>6</v>
      </c>
      <c r="F13705" s="19">
        <v>17.239999999999998</v>
      </c>
    </row>
    <row r="13706" spans="1:6" ht="15" x14ac:dyDescent="0.2">
      <c r="A13706" s="11" t="s">
        <v>13178</v>
      </c>
      <c r="B13706" s="252" t="s">
        <v>7</v>
      </c>
      <c r="C13706" s="255">
        <v>39605</v>
      </c>
      <c r="D13706" s="1" t="s">
        <v>3101</v>
      </c>
      <c r="E13706" s="2" t="s">
        <v>6</v>
      </c>
      <c r="F13706" s="19">
        <v>18.73</v>
      </c>
    </row>
    <row r="13707" spans="1:6" ht="15" x14ac:dyDescent="0.2">
      <c r="A13707" s="11" t="s">
        <v>13178</v>
      </c>
      <c r="B13707" s="252" t="s">
        <v>7</v>
      </c>
      <c r="C13707" s="255">
        <v>39606</v>
      </c>
      <c r="D13707" s="1" t="s">
        <v>3102</v>
      </c>
      <c r="E13707" s="2" t="s">
        <v>6</v>
      </c>
      <c r="F13707" s="19">
        <v>32.79</v>
      </c>
    </row>
    <row r="13708" spans="1:6" ht="15" x14ac:dyDescent="0.2">
      <c r="A13708" s="11" t="s">
        <v>13178</v>
      </c>
      <c r="B13708" s="252" t="s">
        <v>7</v>
      </c>
      <c r="C13708" s="255">
        <v>39607</v>
      </c>
      <c r="D13708" s="1" t="s">
        <v>3103</v>
      </c>
      <c r="E13708" s="2" t="s">
        <v>6</v>
      </c>
      <c r="F13708" s="19">
        <v>44.36</v>
      </c>
    </row>
    <row r="13709" spans="1:6" ht="15" x14ac:dyDescent="0.2">
      <c r="A13709" s="11" t="s">
        <v>13178</v>
      </c>
      <c r="B13709" s="252" t="s">
        <v>7</v>
      </c>
      <c r="C13709" s="255">
        <v>39594</v>
      </c>
      <c r="D13709" s="1" t="s">
        <v>15707</v>
      </c>
      <c r="E13709" s="2" t="s">
        <v>6</v>
      </c>
      <c r="F13709" s="19"/>
    </row>
    <row r="13710" spans="1:6" ht="15" x14ac:dyDescent="0.2">
      <c r="A13710" s="11" t="s">
        <v>13178</v>
      </c>
      <c r="B13710" s="252" t="s">
        <v>7</v>
      </c>
      <c r="C13710" s="255">
        <v>39596</v>
      </c>
      <c r="D13710" s="1" t="s">
        <v>15708</v>
      </c>
      <c r="E13710" s="2" t="s">
        <v>6</v>
      </c>
      <c r="F13710" s="19"/>
    </row>
    <row r="13711" spans="1:6" ht="15" x14ac:dyDescent="0.2">
      <c r="A13711" s="11" t="s">
        <v>13178</v>
      </c>
      <c r="B13711" s="252" t="s">
        <v>7</v>
      </c>
      <c r="C13711" s="255">
        <v>39595</v>
      </c>
      <c r="D13711" s="1" t="s">
        <v>15709</v>
      </c>
      <c r="E13711" s="2" t="s">
        <v>6</v>
      </c>
      <c r="F13711" s="19"/>
    </row>
    <row r="13712" spans="1:6" ht="15" x14ac:dyDescent="0.2">
      <c r="A13712" s="11" t="s">
        <v>13178</v>
      </c>
      <c r="B13712" s="252" t="s">
        <v>7</v>
      </c>
      <c r="C13712" s="255">
        <v>39597</v>
      </c>
      <c r="D13712" s="1" t="s">
        <v>15710</v>
      </c>
      <c r="E13712" s="2" t="s">
        <v>6</v>
      </c>
      <c r="F13712" s="19"/>
    </row>
    <row r="13713" spans="1:6" ht="15" x14ac:dyDescent="0.2">
      <c r="A13713" s="11" t="s">
        <v>13178</v>
      </c>
      <c r="B13713" s="252" t="s">
        <v>7</v>
      </c>
      <c r="C13713" s="255">
        <v>10731</v>
      </c>
      <c r="D13713" s="1" t="s">
        <v>3104</v>
      </c>
      <c r="E13713" s="2" t="s">
        <v>365</v>
      </c>
      <c r="F13713" s="19"/>
    </row>
    <row r="13714" spans="1:6" ht="15" x14ac:dyDescent="0.2">
      <c r="A13714" s="11" t="s">
        <v>13178</v>
      </c>
      <c r="B13714" s="252" t="s">
        <v>7</v>
      </c>
      <c r="C13714" s="255">
        <v>4704</v>
      </c>
      <c r="D13714" s="1" t="s">
        <v>3105</v>
      </c>
      <c r="E13714" s="2" t="s">
        <v>365</v>
      </c>
      <c r="F13714" s="19"/>
    </row>
    <row r="13715" spans="1:6" ht="15" x14ac:dyDescent="0.2">
      <c r="A13715" s="11" t="s">
        <v>13178</v>
      </c>
      <c r="B13715" s="252" t="s">
        <v>7</v>
      </c>
      <c r="C13715" s="255">
        <v>10730</v>
      </c>
      <c r="D13715" s="1" t="s">
        <v>3106</v>
      </c>
      <c r="E13715" s="2" t="s">
        <v>365</v>
      </c>
      <c r="F13715" s="19"/>
    </row>
    <row r="13716" spans="1:6" ht="15" x14ac:dyDescent="0.2">
      <c r="A13716" s="11" t="s">
        <v>13178</v>
      </c>
      <c r="B13716" s="252" t="s">
        <v>7</v>
      </c>
      <c r="C13716" s="255">
        <v>4720</v>
      </c>
      <c r="D13716" s="1" t="s">
        <v>3107</v>
      </c>
      <c r="E13716" s="2" t="s">
        <v>141</v>
      </c>
      <c r="F13716" s="19">
        <v>143.56</v>
      </c>
    </row>
    <row r="13717" spans="1:6" ht="15" x14ac:dyDescent="0.2">
      <c r="A13717" s="11" t="s">
        <v>13178</v>
      </c>
      <c r="B13717" s="252" t="s">
        <v>7</v>
      </c>
      <c r="C13717" s="255">
        <v>4721</v>
      </c>
      <c r="D13717" s="1" t="s">
        <v>3108</v>
      </c>
      <c r="E13717" s="2" t="s">
        <v>141</v>
      </c>
      <c r="F13717" s="19">
        <v>124.34</v>
      </c>
    </row>
    <row r="13718" spans="1:6" ht="15" x14ac:dyDescent="0.2">
      <c r="A13718" s="11" t="s">
        <v>13178</v>
      </c>
      <c r="B13718" s="252" t="s">
        <v>7</v>
      </c>
      <c r="C13718" s="255">
        <v>4718</v>
      </c>
      <c r="D13718" s="1" t="s">
        <v>3109</v>
      </c>
      <c r="E13718" s="2" t="s">
        <v>141</v>
      </c>
      <c r="F13718" s="19">
        <v>125</v>
      </c>
    </row>
    <row r="13719" spans="1:6" ht="15" x14ac:dyDescent="0.2">
      <c r="A13719" s="11" t="s">
        <v>13178</v>
      </c>
      <c r="B13719" s="252" t="s">
        <v>7</v>
      </c>
      <c r="C13719" s="255">
        <v>4722</v>
      </c>
      <c r="D13719" s="1" t="s">
        <v>3110</v>
      </c>
      <c r="E13719" s="2" t="s">
        <v>141</v>
      </c>
      <c r="F13719" s="19">
        <v>117.45</v>
      </c>
    </row>
    <row r="13720" spans="1:6" ht="15" x14ac:dyDescent="0.2">
      <c r="A13720" s="11" t="s">
        <v>13178</v>
      </c>
      <c r="B13720" s="252" t="s">
        <v>7</v>
      </c>
      <c r="C13720" s="255">
        <v>4730</v>
      </c>
      <c r="D13720" s="1" t="s">
        <v>3111</v>
      </c>
      <c r="E13720" s="2" t="s">
        <v>141</v>
      </c>
      <c r="F13720" s="19">
        <v>116.87</v>
      </c>
    </row>
    <row r="13721" spans="1:6" ht="15" x14ac:dyDescent="0.2">
      <c r="A13721" s="11" t="s">
        <v>13178</v>
      </c>
      <c r="B13721" s="252" t="s">
        <v>7</v>
      </c>
      <c r="C13721" s="255">
        <v>13186</v>
      </c>
      <c r="D13721" s="1" t="s">
        <v>3112</v>
      </c>
      <c r="E13721" s="2" t="s">
        <v>141</v>
      </c>
      <c r="F13721" s="19">
        <v>134.86000000000001</v>
      </c>
    </row>
    <row r="13722" spans="1:6" ht="15" x14ac:dyDescent="0.2">
      <c r="A13722" s="11" t="s">
        <v>13178</v>
      </c>
      <c r="B13722" s="252" t="s">
        <v>7</v>
      </c>
      <c r="C13722" s="255">
        <v>10737</v>
      </c>
      <c r="D13722" s="1" t="s">
        <v>3113</v>
      </c>
      <c r="E13722" s="2" t="s">
        <v>365</v>
      </c>
      <c r="F13722" s="19"/>
    </row>
    <row r="13723" spans="1:6" ht="15" x14ac:dyDescent="0.2">
      <c r="A13723" s="11" t="s">
        <v>13178</v>
      </c>
      <c r="B13723" s="252" t="s">
        <v>7</v>
      </c>
      <c r="C13723" s="255">
        <v>10734</v>
      </c>
      <c r="D13723" s="1" t="s">
        <v>3114</v>
      </c>
      <c r="E13723" s="2" t="s">
        <v>365</v>
      </c>
      <c r="F13723" s="19"/>
    </row>
    <row r="13724" spans="1:6" ht="15" x14ac:dyDescent="0.2">
      <c r="A13724" s="11" t="s">
        <v>13178</v>
      </c>
      <c r="B13724" s="252" t="s">
        <v>7</v>
      </c>
      <c r="C13724" s="255">
        <v>4708</v>
      </c>
      <c r="D13724" s="1" t="s">
        <v>3115</v>
      </c>
      <c r="E13724" s="2" t="s">
        <v>365</v>
      </c>
      <c r="F13724" s="19"/>
    </row>
    <row r="13725" spans="1:6" ht="15" x14ac:dyDescent="0.2">
      <c r="A13725" s="11" t="s">
        <v>13178</v>
      </c>
      <c r="B13725" s="252" t="s">
        <v>7</v>
      </c>
      <c r="C13725" s="255">
        <v>4712</v>
      </c>
      <c r="D13725" s="1" t="s">
        <v>3116</v>
      </c>
      <c r="E13725" s="2" t="s">
        <v>365</v>
      </c>
      <c r="F13725" s="19"/>
    </row>
    <row r="13726" spans="1:6" ht="15" x14ac:dyDescent="0.2">
      <c r="A13726" s="11" t="s">
        <v>13178</v>
      </c>
      <c r="B13726" s="252" t="s">
        <v>7</v>
      </c>
      <c r="C13726" s="255">
        <v>4710</v>
      </c>
      <c r="D13726" s="1" t="s">
        <v>3117</v>
      </c>
      <c r="E13726" s="2" t="s">
        <v>365</v>
      </c>
      <c r="F13726" s="19"/>
    </row>
    <row r="13727" spans="1:6" ht="15" x14ac:dyDescent="0.2">
      <c r="A13727" s="11" t="s">
        <v>13178</v>
      </c>
      <c r="B13727" s="252" t="s">
        <v>142</v>
      </c>
      <c r="C13727" s="255">
        <v>4750</v>
      </c>
      <c r="D13727" s="1" t="s">
        <v>3118</v>
      </c>
      <c r="E13727" s="2" t="s">
        <v>144</v>
      </c>
      <c r="F13727" s="19">
        <v>32.4</v>
      </c>
    </row>
    <row r="13728" spans="1:6" ht="15" x14ac:dyDescent="0.2">
      <c r="A13728" s="11" t="s">
        <v>13178</v>
      </c>
      <c r="B13728" s="252" t="s">
        <v>142</v>
      </c>
      <c r="C13728" s="255">
        <v>41065</v>
      </c>
      <c r="D13728" s="1" t="s">
        <v>3119</v>
      </c>
      <c r="E13728" s="2" t="s">
        <v>146</v>
      </c>
      <c r="F13728" s="19">
        <v>5685.37</v>
      </c>
    </row>
    <row r="13729" spans="1:6" ht="15" x14ac:dyDescent="0.2">
      <c r="A13729" s="11" t="s">
        <v>13178</v>
      </c>
      <c r="B13729" s="252" t="s">
        <v>7</v>
      </c>
      <c r="C13729" s="255">
        <v>34747</v>
      </c>
      <c r="D13729" s="1" t="s">
        <v>3120</v>
      </c>
      <c r="E13729" s="2" t="s">
        <v>39</v>
      </c>
      <c r="F13729" s="19">
        <v>147.6</v>
      </c>
    </row>
    <row r="13730" spans="1:6" ht="15" x14ac:dyDescent="0.2">
      <c r="A13730" s="11" t="s">
        <v>13178</v>
      </c>
      <c r="B13730" s="252" t="s">
        <v>7</v>
      </c>
      <c r="C13730" s="255">
        <v>4826</v>
      </c>
      <c r="D13730" s="1" t="s">
        <v>3121</v>
      </c>
      <c r="E13730" s="2" t="s">
        <v>39</v>
      </c>
      <c r="F13730" s="19">
        <v>158.69999999999999</v>
      </c>
    </row>
    <row r="13731" spans="1:6" ht="15" x14ac:dyDescent="0.2">
      <c r="A13731" s="11" t="s">
        <v>13178</v>
      </c>
      <c r="B13731" s="252" t="s">
        <v>7</v>
      </c>
      <c r="C13731" s="255">
        <v>41975</v>
      </c>
      <c r="D13731" s="1" t="s">
        <v>3122</v>
      </c>
      <c r="E13731" s="2" t="s">
        <v>365</v>
      </c>
      <c r="F13731" s="19"/>
    </row>
    <row r="13732" spans="1:6" ht="15" x14ac:dyDescent="0.2">
      <c r="A13732" s="11" t="s">
        <v>13178</v>
      </c>
      <c r="B13732" s="252" t="s">
        <v>7</v>
      </c>
      <c r="C13732" s="255">
        <v>4825</v>
      </c>
      <c r="D13732" s="1" t="s">
        <v>3123</v>
      </c>
      <c r="E13732" s="2" t="s">
        <v>39</v>
      </c>
      <c r="F13732" s="19">
        <v>219.68</v>
      </c>
    </row>
    <row r="13733" spans="1:6" ht="15" x14ac:dyDescent="0.2">
      <c r="A13733" s="11" t="s">
        <v>13178</v>
      </c>
      <c r="B13733" s="252" t="s">
        <v>7</v>
      </c>
      <c r="C13733" s="255">
        <v>34744</v>
      </c>
      <c r="D13733" s="1" t="s">
        <v>3124</v>
      </c>
      <c r="E13733" s="2" t="s">
        <v>365</v>
      </c>
      <c r="F13733" s="19"/>
    </row>
    <row r="13734" spans="1:6" ht="15" x14ac:dyDescent="0.2">
      <c r="A13734" s="11" t="s">
        <v>13178</v>
      </c>
      <c r="B13734" s="252" t="s">
        <v>7</v>
      </c>
      <c r="C13734" s="255">
        <v>39430</v>
      </c>
      <c r="D13734" s="1" t="s">
        <v>3125</v>
      </c>
      <c r="E13734" s="2" t="s">
        <v>6</v>
      </c>
      <c r="F13734" s="19">
        <v>2.12</v>
      </c>
    </row>
    <row r="13735" spans="1:6" ht="15" x14ac:dyDescent="0.2">
      <c r="A13735" s="11" t="s">
        <v>13178</v>
      </c>
      <c r="B13735" s="252" t="s">
        <v>7</v>
      </c>
      <c r="C13735" s="255">
        <v>39573</v>
      </c>
      <c r="D13735" s="1" t="s">
        <v>3126</v>
      </c>
      <c r="E13735" s="2" t="s">
        <v>6</v>
      </c>
      <c r="F13735" s="19">
        <v>2.08</v>
      </c>
    </row>
    <row r="13736" spans="1:6" ht="15" x14ac:dyDescent="0.2">
      <c r="A13736" s="11" t="s">
        <v>13178</v>
      </c>
      <c r="B13736" s="252" t="s">
        <v>177</v>
      </c>
      <c r="C13736" s="255">
        <v>38410</v>
      </c>
      <c r="D13736" s="1" t="s">
        <v>3127</v>
      </c>
      <c r="E13736" s="2" t="s">
        <v>6</v>
      </c>
      <c r="F13736" s="19">
        <v>15497.68</v>
      </c>
    </row>
    <row r="13737" spans="1:6" ht="15" x14ac:dyDescent="0.2">
      <c r="A13737" s="11" t="s">
        <v>13178</v>
      </c>
      <c r="B13737" s="252" t="s">
        <v>7</v>
      </c>
      <c r="C13737" s="255">
        <v>43082</v>
      </c>
      <c r="D13737" s="1" t="s">
        <v>3128</v>
      </c>
      <c r="E13737" s="2" t="s">
        <v>43</v>
      </c>
      <c r="F13737" s="19"/>
    </row>
    <row r="13738" spans="1:6" ht="15" x14ac:dyDescent="0.2">
      <c r="A13738" s="11" t="s">
        <v>13178</v>
      </c>
      <c r="B13738" s="252" t="s">
        <v>7</v>
      </c>
      <c r="C13738" s="255">
        <v>43083</v>
      </c>
      <c r="D13738" s="1" t="s">
        <v>3129</v>
      </c>
      <c r="E13738" s="2" t="s">
        <v>43</v>
      </c>
      <c r="F13738" s="19"/>
    </row>
    <row r="13739" spans="1:6" ht="15" x14ac:dyDescent="0.2">
      <c r="A13739" s="11" t="s">
        <v>13178</v>
      </c>
      <c r="B13739" s="252" t="s">
        <v>7</v>
      </c>
      <c r="C13739" s="255">
        <v>40535</v>
      </c>
      <c r="D13739" s="1" t="s">
        <v>3130</v>
      </c>
      <c r="E13739" s="2" t="s">
        <v>43</v>
      </c>
      <c r="F13739" s="19"/>
    </row>
    <row r="13740" spans="1:6" ht="15" x14ac:dyDescent="0.2">
      <c r="A13740" s="11" t="s">
        <v>13178</v>
      </c>
      <c r="B13740" s="252" t="s">
        <v>7</v>
      </c>
      <c r="C13740" s="255">
        <v>40598</v>
      </c>
      <c r="D13740" s="1" t="s">
        <v>3131</v>
      </c>
      <c r="E13740" s="2" t="s">
        <v>43</v>
      </c>
      <c r="F13740" s="19"/>
    </row>
    <row r="13741" spans="1:6" ht="15" x14ac:dyDescent="0.2">
      <c r="A13741" s="11" t="s">
        <v>13178</v>
      </c>
      <c r="B13741" s="252" t="s">
        <v>7</v>
      </c>
      <c r="C13741" s="255">
        <v>43692</v>
      </c>
      <c r="D13741" s="1" t="s">
        <v>3132</v>
      </c>
      <c r="E13741" s="2" t="s">
        <v>43</v>
      </c>
      <c r="F13741" s="19"/>
    </row>
    <row r="13742" spans="1:6" ht="15" x14ac:dyDescent="0.2">
      <c r="A13742" s="11" t="s">
        <v>13178</v>
      </c>
      <c r="B13742" s="252" t="s">
        <v>7</v>
      </c>
      <c r="C13742" s="255">
        <v>43665</v>
      </c>
      <c r="D13742" s="1" t="s">
        <v>3133</v>
      </c>
      <c r="E13742" s="2" t="s">
        <v>43</v>
      </c>
      <c r="F13742" s="19"/>
    </row>
    <row r="13743" spans="1:6" ht="15" x14ac:dyDescent="0.2">
      <c r="A13743" s="11" t="s">
        <v>13178</v>
      </c>
      <c r="B13743" s="252" t="s">
        <v>7</v>
      </c>
      <c r="C13743" s="255">
        <v>10966</v>
      </c>
      <c r="D13743" s="1" t="s">
        <v>3134</v>
      </c>
      <c r="E13743" s="2" t="s">
        <v>43</v>
      </c>
      <c r="F13743" s="19"/>
    </row>
    <row r="13744" spans="1:6" ht="15" x14ac:dyDescent="0.2">
      <c r="A13744" s="11" t="s">
        <v>13178</v>
      </c>
      <c r="B13744" s="252" t="s">
        <v>7</v>
      </c>
      <c r="C13744" s="255">
        <v>39427</v>
      </c>
      <c r="D13744" s="1" t="s">
        <v>3135</v>
      </c>
      <c r="E13744" s="2" t="s">
        <v>39</v>
      </c>
      <c r="F13744" s="19">
        <v>5.62</v>
      </c>
    </row>
    <row r="13745" spans="1:6" ht="15" x14ac:dyDescent="0.2">
      <c r="A13745" s="11" t="s">
        <v>13178</v>
      </c>
      <c r="B13745" s="252" t="s">
        <v>7</v>
      </c>
      <c r="C13745" s="255">
        <v>39424</v>
      </c>
      <c r="D13745" s="1" t="s">
        <v>3136</v>
      </c>
      <c r="E13745" s="2" t="s">
        <v>39</v>
      </c>
      <c r="F13745" s="19">
        <v>3.34</v>
      </c>
    </row>
    <row r="13746" spans="1:6" ht="15" x14ac:dyDescent="0.2">
      <c r="A13746" s="11" t="s">
        <v>13178</v>
      </c>
      <c r="B13746" s="252" t="s">
        <v>7</v>
      </c>
      <c r="C13746" s="255">
        <v>39425</v>
      </c>
      <c r="D13746" s="1" t="s">
        <v>3137</v>
      </c>
      <c r="E13746" s="2" t="s">
        <v>39</v>
      </c>
      <c r="F13746" s="19">
        <v>3.3</v>
      </c>
    </row>
    <row r="13747" spans="1:6" ht="15" x14ac:dyDescent="0.2">
      <c r="A13747" s="11" t="s">
        <v>13178</v>
      </c>
      <c r="B13747" s="252" t="s">
        <v>7</v>
      </c>
      <c r="C13747" s="255">
        <v>40664</v>
      </c>
      <c r="D13747" s="1" t="s">
        <v>3138</v>
      </c>
      <c r="E13747" s="2" t="s">
        <v>43</v>
      </c>
      <c r="F13747" s="19"/>
    </row>
    <row r="13748" spans="1:6" ht="15" x14ac:dyDescent="0.2">
      <c r="A13748" s="11" t="s">
        <v>13178</v>
      </c>
      <c r="B13748" s="252" t="s">
        <v>7</v>
      </c>
      <c r="C13748" s="255">
        <v>34360</v>
      </c>
      <c r="D13748" s="1" t="s">
        <v>3139</v>
      </c>
      <c r="E13748" s="2" t="s">
        <v>43</v>
      </c>
      <c r="F13748" s="19">
        <v>66.94</v>
      </c>
    </row>
    <row r="13749" spans="1:6" ht="15" x14ac:dyDescent="0.2">
      <c r="A13749" s="11" t="s">
        <v>13178</v>
      </c>
      <c r="B13749" s="252" t="s">
        <v>7</v>
      </c>
      <c r="C13749" s="255">
        <v>20259</v>
      </c>
      <c r="D13749" s="1" t="s">
        <v>3140</v>
      </c>
      <c r="E13749" s="2" t="s">
        <v>39</v>
      </c>
      <c r="F13749" s="19"/>
    </row>
    <row r="13750" spans="1:6" ht="15" x14ac:dyDescent="0.2">
      <c r="A13750" s="11" t="s">
        <v>13178</v>
      </c>
      <c r="B13750" s="252" t="s">
        <v>7</v>
      </c>
      <c r="C13750" s="255">
        <v>14077</v>
      </c>
      <c r="D13750" s="1" t="s">
        <v>3141</v>
      </c>
      <c r="E13750" s="2" t="s">
        <v>39</v>
      </c>
      <c r="F13750" s="19"/>
    </row>
    <row r="13751" spans="1:6" ht="15" x14ac:dyDescent="0.2">
      <c r="A13751" s="11" t="s">
        <v>13178</v>
      </c>
      <c r="B13751" s="252" t="s">
        <v>7</v>
      </c>
      <c r="C13751" s="255">
        <v>3678</v>
      </c>
      <c r="D13751" s="1" t="s">
        <v>3142</v>
      </c>
      <c r="E13751" s="2" t="s">
        <v>39</v>
      </c>
      <c r="F13751" s="19"/>
    </row>
    <row r="13752" spans="1:6" ht="15" x14ac:dyDescent="0.2">
      <c r="A13752" s="11" t="s">
        <v>13178</v>
      </c>
      <c r="B13752" s="252" t="s">
        <v>7</v>
      </c>
      <c r="C13752" s="255">
        <v>11552</v>
      </c>
      <c r="D13752" s="1" t="s">
        <v>3143</v>
      </c>
      <c r="E13752" s="2" t="s">
        <v>39</v>
      </c>
      <c r="F13752" s="19">
        <v>8.68</v>
      </c>
    </row>
    <row r="13753" spans="1:6" ht="15" x14ac:dyDescent="0.2">
      <c r="A13753" s="11" t="s">
        <v>13178</v>
      </c>
      <c r="B13753" s="252" t="s">
        <v>7</v>
      </c>
      <c r="C13753" s="255">
        <v>585</v>
      </c>
      <c r="D13753" s="1" t="s">
        <v>3144</v>
      </c>
      <c r="E13753" s="2" t="s">
        <v>43</v>
      </c>
      <c r="F13753" s="19">
        <v>53.55</v>
      </c>
    </row>
    <row r="13754" spans="1:6" ht="15" x14ac:dyDescent="0.2">
      <c r="A13754" s="11" t="s">
        <v>13178</v>
      </c>
      <c r="B13754" s="252" t="s">
        <v>7</v>
      </c>
      <c r="C13754" s="255">
        <v>39418</v>
      </c>
      <c r="D13754" s="1" t="s">
        <v>3145</v>
      </c>
      <c r="E13754" s="2" t="s">
        <v>39</v>
      </c>
      <c r="F13754" s="19">
        <v>6.27</v>
      </c>
    </row>
    <row r="13755" spans="1:6" ht="15" x14ac:dyDescent="0.2">
      <c r="A13755" s="11" t="s">
        <v>13178</v>
      </c>
      <c r="B13755" s="252" t="s">
        <v>7</v>
      </c>
      <c r="C13755" s="255">
        <v>39419</v>
      </c>
      <c r="D13755" s="1" t="s">
        <v>3146</v>
      </c>
      <c r="E13755" s="2" t="s">
        <v>39</v>
      </c>
      <c r="F13755" s="19">
        <v>7.64</v>
      </c>
    </row>
    <row r="13756" spans="1:6" ht="15" x14ac:dyDescent="0.2">
      <c r="A13756" s="11" t="s">
        <v>13178</v>
      </c>
      <c r="B13756" s="252" t="s">
        <v>7</v>
      </c>
      <c r="C13756" s="255">
        <v>39420</v>
      </c>
      <c r="D13756" s="1" t="s">
        <v>3147</v>
      </c>
      <c r="E13756" s="2" t="s">
        <v>39</v>
      </c>
      <c r="F13756" s="19">
        <v>8.43</v>
      </c>
    </row>
    <row r="13757" spans="1:6" ht="15" x14ac:dyDescent="0.2">
      <c r="A13757" s="11" t="s">
        <v>13178</v>
      </c>
      <c r="B13757" s="252" t="s">
        <v>7</v>
      </c>
      <c r="C13757" s="255">
        <v>39571</v>
      </c>
      <c r="D13757" s="1" t="s">
        <v>3148</v>
      </c>
      <c r="E13757" s="2" t="s">
        <v>39</v>
      </c>
      <c r="F13757" s="19">
        <v>5.0999999999999996</v>
      </c>
    </row>
    <row r="13758" spans="1:6" ht="15" x14ac:dyDescent="0.2">
      <c r="A13758" s="11" t="s">
        <v>13178</v>
      </c>
      <c r="B13758" s="252" t="s">
        <v>7</v>
      </c>
      <c r="C13758" s="255">
        <v>39421</v>
      </c>
      <c r="D13758" s="1" t="s">
        <v>3149</v>
      </c>
      <c r="E13758" s="2" t="s">
        <v>39</v>
      </c>
      <c r="F13758" s="19">
        <v>7.42</v>
      </c>
    </row>
    <row r="13759" spans="1:6" ht="15" x14ac:dyDescent="0.2">
      <c r="A13759" s="11" t="s">
        <v>13178</v>
      </c>
      <c r="B13759" s="252" t="s">
        <v>7</v>
      </c>
      <c r="C13759" s="255">
        <v>39422</v>
      </c>
      <c r="D13759" s="1" t="s">
        <v>3150</v>
      </c>
      <c r="E13759" s="2" t="s">
        <v>39</v>
      </c>
      <c r="F13759" s="19">
        <v>8.67</v>
      </c>
    </row>
    <row r="13760" spans="1:6" ht="15" x14ac:dyDescent="0.2">
      <c r="A13760" s="11" t="s">
        <v>13178</v>
      </c>
      <c r="B13760" s="252" t="s">
        <v>7</v>
      </c>
      <c r="C13760" s="255">
        <v>39423</v>
      </c>
      <c r="D13760" s="1" t="s">
        <v>3151</v>
      </c>
      <c r="E13760" s="2" t="s">
        <v>39</v>
      </c>
      <c r="F13760" s="19">
        <v>10.06</v>
      </c>
    </row>
    <row r="13761" spans="1:6" ht="15" x14ac:dyDescent="0.2">
      <c r="A13761" s="11" t="s">
        <v>13178</v>
      </c>
      <c r="B13761" s="252" t="s">
        <v>7</v>
      </c>
      <c r="C13761" s="255">
        <v>39426</v>
      </c>
      <c r="D13761" s="1" t="s">
        <v>3152</v>
      </c>
      <c r="E13761" s="2" t="s">
        <v>39</v>
      </c>
      <c r="F13761" s="19">
        <v>22.63</v>
      </c>
    </row>
    <row r="13762" spans="1:6" ht="15" x14ac:dyDescent="0.2">
      <c r="A13762" s="11" t="s">
        <v>13178</v>
      </c>
      <c r="B13762" s="252" t="s">
        <v>7</v>
      </c>
      <c r="C13762" s="255">
        <v>39429</v>
      </c>
      <c r="D13762" s="1" t="s">
        <v>3153</v>
      </c>
      <c r="E13762" s="2" t="s">
        <v>39</v>
      </c>
      <c r="F13762" s="19">
        <v>7.14</v>
      </c>
    </row>
    <row r="13763" spans="1:6" ht="15" x14ac:dyDescent="0.2">
      <c r="A13763" s="11" t="s">
        <v>13178</v>
      </c>
      <c r="B13763" s="252" t="s">
        <v>7</v>
      </c>
      <c r="C13763" s="255">
        <v>39428</v>
      </c>
      <c r="D13763" s="1" t="s">
        <v>3154</v>
      </c>
      <c r="E13763" s="2" t="s">
        <v>39</v>
      </c>
      <c r="F13763" s="19">
        <v>5.45</v>
      </c>
    </row>
    <row r="13764" spans="1:6" ht="15" x14ac:dyDescent="0.2">
      <c r="A13764" s="11" t="s">
        <v>13178</v>
      </c>
      <c r="B13764" s="252" t="s">
        <v>7</v>
      </c>
      <c r="C13764" s="255">
        <v>39572</v>
      </c>
      <c r="D13764" s="1" t="s">
        <v>3155</v>
      </c>
      <c r="E13764" s="2" t="s">
        <v>39</v>
      </c>
      <c r="F13764" s="19">
        <v>4.72</v>
      </c>
    </row>
    <row r="13765" spans="1:6" ht="15" x14ac:dyDescent="0.2">
      <c r="A13765" s="11" t="s">
        <v>13178</v>
      </c>
      <c r="B13765" s="252" t="s">
        <v>7</v>
      </c>
      <c r="C13765" s="255">
        <v>39570</v>
      </c>
      <c r="D13765" s="1" t="s">
        <v>3156</v>
      </c>
      <c r="E13765" s="2" t="s">
        <v>39</v>
      </c>
      <c r="F13765" s="19">
        <v>5.01</v>
      </c>
    </row>
    <row r="13766" spans="1:6" ht="15" x14ac:dyDescent="0.2">
      <c r="A13766" s="11" t="s">
        <v>13178</v>
      </c>
      <c r="B13766" s="252" t="s">
        <v>7</v>
      </c>
      <c r="C13766" s="255">
        <v>39569</v>
      </c>
      <c r="D13766" s="1" t="s">
        <v>3157</v>
      </c>
      <c r="E13766" s="2" t="s">
        <v>39</v>
      </c>
      <c r="F13766" s="19">
        <v>4.95</v>
      </c>
    </row>
    <row r="13767" spans="1:6" ht="15" x14ac:dyDescent="0.2">
      <c r="A13767" s="11" t="s">
        <v>13178</v>
      </c>
      <c r="B13767" s="252" t="s">
        <v>7</v>
      </c>
      <c r="C13767" s="255">
        <v>39328</v>
      </c>
      <c r="D13767" s="1" t="s">
        <v>3158</v>
      </c>
      <c r="E13767" s="2" t="s">
        <v>39</v>
      </c>
      <c r="F13767" s="19">
        <v>5.1100000000000003</v>
      </c>
    </row>
    <row r="13768" spans="1:6" ht="15" x14ac:dyDescent="0.2">
      <c r="A13768" s="11" t="s">
        <v>13178</v>
      </c>
      <c r="B13768" s="252" t="s">
        <v>7</v>
      </c>
      <c r="C13768" s="255">
        <v>39029</v>
      </c>
      <c r="D13768" s="1" t="s">
        <v>3159</v>
      </c>
      <c r="E13768" s="2" t="s">
        <v>39</v>
      </c>
      <c r="F13768" s="19">
        <v>15.98</v>
      </c>
    </row>
    <row r="13769" spans="1:6" ht="15" x14ac:dyDescent="0.2">
      <c r="A13769" s="11" t="s">
        <v>13178</v>
      </c>
      <c r="B13769" s="252" t="s">
        <v>7</v>
      </c>
      <c r="C13769" s="255">
        <v>39028</v>
      </c>
      <c r="D13769" s="1" t="s">
        <v>3160</v>
      </c>
      <c r="E13769" s="2" t="s">
        <v>39</v>
      </c>
      <c r="F13769" s="19">
        <v>9.3000000000000007</v>
      </c>
    </row>
    <row r="13770" spans="1:6" ht="15" x14ac:dyDescent="0.2">
      <c r="A13770" s="11" t="s">
        <v>13178</v>
      </c>
      <c r="B13770" s="252" t="s">
        <v>177</v>
      </c>
      <c r="C13770" s="255">
        <v>38541</v>
      </c>
      <c r="D13770" s="1" t="s">
        <v>3161</v>
      </c>
      <c r="E13770" s="2" t="s">
        <v>6</v>
      </c>
      <c r="F13770" s="19">
        <v>4385405.4000000004</v>
      </c>
    </row>
    <row r="13771" spans="1:6" ht="15" x14ac:dyDescent="0.2">
      <c r="A13771" s="11" t="s">
        <v>13178</v>
      </c>
      <c r="B13771" s="252" t="s">
        <v>177</v>
      </c>
      <c r="C13771" s="255">
        <v>38542</v>
      </c>
      <c r="D13771" s="1" t="s">
        <v>3162</v>
      </c>
      <c r="E13771" s="2" t="s">
        <v>6</v>
      </c>
      <c r="F13771" s="19">
        <v>6724288.29</v>
      </c>
    </row>
    <row r="13772" spans="1:6" ht="15" x14ac:dyDescent="0.2">
      <c r="A13772" s="11" t="s">
        <v>13178</v>
      </c>
      <c r="B13772" s="252" t="s">
        <v>177</v>
      </c>
      <c r="C13772" s="255">
        <v>45080</v>
      </c>
      <c r="D13772" s="1" t="s">
        <v>3163</v>
      </c>
      <c r="E13772" s="2" t="s">
        <v>6</v>
      </c>
      <c r="F13772" s="19">
        <v>14562.67</v>
      </c>
    </row>
    <row r="13773" spans="1:6" ht="15" x14ac:dyDescent="0.2">
      <c r="A13773" s="11" t="s">
        <v>13178</v>
      </c>
      <c r="B13773" s="252" t="s">
        <v>177</v>
      </c>
      <c r="C13773" s="255">
        <v>38543</v>
      </c>
      <c r="D13773" s="1" t="s">
        <v>3164</v>
      </c>
      <c r="E13773" s="2" t="s">
        <v>6</v>
      </c>
      <c r="F13773" s="19">
        <v>1369226.62</v>
      </c>
    </row>
    <row r="13774" spans="1:6" ht="15" x14ac:dyDescent="0.2">
      <c r="A13774" s="11" t="s">
        <v>13178</v>
      </c>
      <c r="B13774" s="252" t="s">
        <v>177</v>
      </c>
      <c r="C13774" s="255">
        <v>44002</v>
      </c>
      <c r="D13774" s="1" t="s">
        <v>3165</v>
      </c>
      <c r="E13774" s="2" t="s">
        <v>6</v>
      </c>
      <c r="F13774" s="19">
        <v>6395577.7699999996</v>
      </c>
    </row>
    <row r="13775" spans="1:6" ht="15" x14ac:dyDescent="0.2">
      <c r="A13775" s="11" t="s">
        <v>13178</v>
      </c>
      <c r="B13775" s="252" t="s">
        <v>177</v>
      </c>
      <c r="C13775" s="255">
        <v>43886</v>
      </c>
      <c r="D13775" s="1" t="s">
        <v>3166</v>
      </c>
      <c r="E13775" s="2" t="s">
        <v>6</v>
      </c>
      <c r="F13775" s="19">
        <v>3103895.39</v>
      </c>
    </row>
    <row r="13776" spans="1:6" ht="15" x14ac:dyDescent="0.2">
      <c r="A13776" s="11" t="s">
        <v>13178</v>
      </c>
      <c r="B13776" s="252" t="s">
        <v>177</v>
      </c>
      <c r="C13776" s="255">
        <v>40791</v>
      </c>
      <c r="D13776" s="1" t="s">
        <v>3167</v>
      </c>
      <c r="E13776" s="2" t="s">
        <v>6</v>
      </c>
      <c r="F13776" s="19">
        <v>36478.06</v>
      </c>
    </row>
    <row r="13777" spans="1:6" ht="15" x14ac:dyDescent="0.2">
      <c r="A13777" s="11" t="s">
        <v>13178</v>
      </c>
      <c r="B13777" s="252" t="s">
        <v>177</v>
      </c>
      <c r="C13777" s="255">
        <v>44003</v>
      </c>
      <c r="D13777" s="1" t="s">
        <v>3168</v>
      </c>
      <c r="E13777" s="2" t="s">
        <v>6</v>
      </c>
      <c r="F13777" s="19">
        <v>8887754.9900000002</v>
      </c>
    </row>
    <row r="13778" spans="1:6" ht="15" x14ac:dyDescent="0.2">
      <c r="A13778" s="11" t="s">
        <v>13178</v>
      </c>
      <c r="B13778" s="252" t="s">
        <v>177</v>
      </c>
      <c r="C13778" s="255">
        <v>44548</v>
      </c>
      <c r="D13778" s="1" t="s">
        <v>3169</v>
      </c>
      <c r="E13778" s="2" t="s">
        <v>6</v>
      </c>
      <c r="F13778" s="19">
        <v>2718084.02</v>
      </c>
    </row>
    <row r="13779" spans="1:6" ht="15" x14ac:dyDescent="0.2">
      <c r="A13779" s="11" t="s">
        <v>13178</v>
      </c>
      <c r="B13779" s="252" t="s">
        <v>177</v>
      </c>
      <c r="C13779" s="255">
        <v>44550</v>
      </c>
      <c r="D13779" s="1" t="s">
        <v>3170</v>
      </c>
      <c r="E13779" s="2" t="s">
        <v>6</v>
      </c>
      <c r="F13779" s="19">
        <v>8527566.9900000002</v>
      </c>
    </row>
    <row r="13780" spans="1:6" ht="15" x14ac:dyDescent="0.2">
      <c r="A13780" s="11" t="s">
        <v>13178</v>
      </c>
      <c r="B13780" s="252" t="s">
        <v>177</v>
      </c>
      <c r="C13780" s="255">
        <v>44549</v>
      </c>
      <c r="D13780" s="1" t="s">
        <v>3171</v>
      </c>
      <c r="E13780" s="2" t="s">
        <v>6</v>
      </c>
      <c r="F13780" s="19">
        <v>6235783.3899999997</v>
      </c>
    </row>
    <row r="13781" spans="1:6" ht="15" x14ac:dyDescent="0.2">
      <c r="A13781" s="11" t="s">
        <v>13178</v>
      </c>
      <c r="B13781" s="252" t="s">
        <v>177</v>
      </c>
      <c r="C13781" s="255">
        <v>41982</v>
      </c>
      <c r="D13781" s="1" t="s">
        <v>3172</v>
      </c>
      <c r="E13781" s="2" t="s">
        <v>6</v>
      </c>
      <c r="F13781" s="19">
        <v>1656708.67</v>
      </c>
    </row>
    <row r="13782" spans="1:6" ht="15" x14ac:dyDescent="0.2">
      <c r="A13782" s="11" t="s">
        <v>13178</v>
      </c>
      <c r="B13782" s="252" t="s">
        <v>177</v>
      </c>
      <c r="C13782" s="255">
        <v>39012</v>
      </c>
      <c r="D13782" s="1" t="s">
        <v>3173</v>
      </c>
      <c r="E13782" s="2" t="s">
        <v>6</v>
      </c>
      <c r="F13782" s="19">
        <v>972098.19</v>
      </c>
    </row>
    <row r="13783" spans="1:6" ht="15" x14ac:dyDescent="0.2">
      <c r="A13783" s="11" t="s">
        <v>13178</v>
      </c>
      <c r="B13783" s="252" t="s">
        <v>177</v>
      </c>
      <c r="C13783" s="255">
        <v>40435</v>
      </c>
      <c r="D13783" s="1" t="s">
        <v>3174</v>
      </c>
      <c r="E13783" s="2" t="s">
        <v>6</v>
      </c>
      <c r="F13783" s="19">
        <v>981605.74</v>
      </c>
    </row>
    <row r="13784" spans="1:6" ht="15" x14ac:dyDescent="0.2">
      <c r="A13784" s="11" t="s">
        <v>13178</v>
      </c>
      <c r="B13784" s="252" t="s">
        <v>7</v>
      </c>
      <c r="C13784" s="255">
        <v>45265</v>
      </c>
      <c r="D13784" s="1" t="s">
        <v>3175</v>
      </c>
      <c r="E13784" s="2" t="s">
        <v>379</v>
      </c>
      <c r="F13784" s="19">
        <v>37.33</v>
      </c>
    </row>
    <row r="13785" spans="1:6" ht="15" x14ac:dyDescent="0.2">
      <c r="A13785" s="11" t="s">
        <v>13178</v>
      </c>
      <c r="B13785" s="252" t="s">
        <v>177</v>
      </c>
      <c r="C13785" s="255">
        <v>13617</v>
      </c>
      <c r="D13785" s="1" t="s">
        <v>3176</v>
      </c>
      <c r="E13785" s="2" t="s">
        <v>6</v>
      </c>
      <c r="F13785" s="19">
        <v>105074.99</v>
      </c>
    </row>
    <row r="13786" spans="1:6" ht="15" x14ac:dyDescent="0.2">
      <c r="A13786" s="11" t="s">
        <v>13178</v>
      </c>
      <c r="B13786" s="252" t="s">
        <v>7</v>
      </c>
      <c r="C13786" s="255">
        <v>35274</v>
      </c>
      <c r="D13786" s="1" t="s">
        <v>3177</v>
      </c>
      <c r="E13786" s="2" t="s">
        <v>39</v>
      </c>
      <c r="F13786" s="19">
        <v>103.72</v>
      </c>
    </row>
    <row r="13787" spans="1:6" ht="15" x14ac:dyDescent="0.2">
      <c r="A13787" s="11" t="s">
        <v>13178</v>
      </c>
      <c r="B13787" s="252" t="s">
        <v>7</v>
      </c>
      <c r="C13787" s="255">
        <v>35275</v>
      </c>
      <c r="D13787" s="1" t="s">
        <v>3178</v>
      </c>
      <c r="E13787" s="2" t="s">
        <v>39</v>
      </c>
      <c r="F13787" s="19">
        <v>220.14</v>
      </c>
    </row>
    <row r="13788" spans="1:6" ht="15" x14ac:dyDescent="0.2">
      <c r="A13788" s="11" t="s">
        <v>13178</v>
      </c>
      <c r="B13788" s="252" t="s">
        <v>7</v>
      </c>
      <c r="C13788" s="255">
        <v>35276</v>
      </c>
      <c r="D13788" s="1" t="s">
        <v>3179</v>
      </c>
      <c r="E13788" s="2" t="s">
        <v>39</v>
      </c>
      <c r="F13788" s="19">
        <v>383.04</v>
      </c>
    </row>
    <row r="13789" spans="1:6" ht="15" x14ac:dyDescent="0.2">
      <c r="A13789" s="11" t="s">
        <v>13178</v>
      </c>
      <c r="B13789" s="252" t="s">
        <v>7</v>
      </c>
      <c r="C13789" s="255">
        <v>11091</v>
      </c>
      <c r="D13789" s="1" t="s">
        <v>3180</v>
      </c>
      <c r="E13789" s="2" t="s">
        <v>6</v>
      </c>
      <c r="F13789" s="19">
        <v>1.83</v>
      </c>
    </row>
    <row r="13790" spans="1:6" ht="15" x14ac:dyDescent="0.2">
      <c r="A13790" s="11" t="s">
        <v>13178</v>
      </c>
      <c r="B13790" s="252" t="s">
        <v>7</v>
      </c>
      <c r="C13790" s="255">
        <v>37586</v>
      </c>
      <c r="D13790" s="1" t="s">
        <v>3181</v>
      </c>
      <c r="E13790" s="2" t="s">
        <v>1975</v>
      </c>
      <c r="F13790" s="19"/>
    </row>
    <row r="13791" spans="1:6" ht="15" x14ac:dyDescent="0.2">
      <c r="A13791" s="11" t="s">
        <v>13178</v>
      </c>
      <c r="B13791" s="252" t="s">
        <v>7</v>
      </c>
      <c r="C13791" s="255">
        <v>37395</v>
      </c>
      <c r="D13791" s="1" t="s">
        <v>3182</v>
      </c>
      <c r="E13791" s="2" t="s">
        <v>1975</v>
      </c>
      <c r="F13791" s="19"/>
    </row>
    <row r="13792" spans="1:6" ht="15" x14ac:dyDescent="0.2">
      <c r="A13792" s="11" t="s">
        <v>13178</v>
      </c>
      <c r="B13792" s="252" t="s">
        <v>7</v>
      </c>
      <c r="C13792" s="255">
        <v>14147</v>
      </c>
      <c r="D13792" s="1" t="s">
        <v>3183</v>
      </c>
      <c r="E13792" s="2" t="s">
        <v>1975</v>
      </c>
      <c r="F13792" s="19"/>
    </row>
    <row r="13793" spans="1:6" ht="15" x14ac:dyDescent="0.2">
      <c r="A13793" s="11" t="s">
        <v>13178</v>
      </c>
      <c r="B13793" s="252" t="s">
        <v>7</v>
      </c>
      <c r="C13793" s="255">
        <v>37396</v>
      </c>
      <c r="D13793" s="1" t="s">
        <v>3184</v>
      </c>
      <c r="E13793" s="2" t="s">
        <v>1975</v>
      </c>
      <c r="F13793" s="19"/>
    </row>
    <row r="13794" spans="1:6" ht="15" x14ac:dyDescent="0.2">
      <c r="A13794" s="11" t="s">
        <v>13178</v>
      </c>
      <c r="B13794" s="252" t="s">
        <v>7</v>
      </c>
      <c r="C13794" s="255">
        <v>37397</v>
      </c>
      <c r="D13794" s="1" t="s">
        <v>3185</v>
      </c>
      <c r="E13794" s="2" t="s">
        <v>1975</v>
      </c>
      <c r="F13794" s="19"/>
    </row>
    <row r="13795" spans="1:6" ht="15" x14ac:dyDescent="0.2">
      <c r="A13795" s="11" t="s">
        <v>13178</v>
      </c>
      <c r="B13795" s="252" t="s">
        <v>7</v>
      </c>
      <c r="C13795" s="255">
        <v>43606</v>
      </c>
      <c r="D13795" s="1" t="s">
        <v>3186</v>
      </c>
      <c r="E13795" s="2" t="s">
        <v>6</v>
      </c>
      <c r="F13795" s="19">
        <v>10.41</v>
      </c>
    </row>
    <row r="13796" spans="1:6" ht="15" x14ac:dyDescent="0.2">
      <c r="A13796" s="11" t="s">
        <v>13178</v>
      </c>
      <c r="B13796" s="252" t="s">
        <v>7</v>
      </c>
      <c r="C13796" s="255">
        <v>444</v>
      </c>
      <c r="D13796" s="1" t="s">
        <v>3187</v>
      </c>
      <c r="E13796" s="2" t="s">
        <v>6</v>
      </c>
      <c r="F13796" s="19">
        <v>43.84</v>
      </c>
    </row>
    <row r="13797" spans="1:6" ht="15" x14ac:dyDescent="0.2">
      <c r="A13797" s="11" t="s">
        <v>13178</v>
      </c>
      <c r="B13797" s="252" t="s">
        <v>7</v>
      </c>
      <c r="C13797" s="255">
        <v>445</v>
      </c>
      <c r="D13797" s="1" t="s">
        <v>3188</v>
      </c>
      <c r="E13797" s="2" t="s">
        <v>6</v>
      </c>
      <c r="F13797" s="19">
        <v>60.01</v>
      </c>
    </row>
    <row r="13798" spans="1:6" ht="15" x14ac:dyDescent="0.2">
      <c r="A13798" s="11" t="s">
        <v>13178</v>
      </c>
      <c r="B13798" s="252" t="s">
        <v>142</v>
      </c>
      <c r="C13798" s="255">
        <v>4783</v>
      </c>
      <c r="D13798" s="1" t="s">
        <v>3189</v>
      </c>
      <c r="E13798" s="2" t="s">
        <v>144</v>
      </c>
      <c r="F13798" s="19">
        <v>30.09</v>
      </c>
    </row>
    <row r="13799" spans="1:6" ht="15" x14ac:dyDescent="0.2">
      <c r="A13799" s="11" t="s">
        <v>13178</v>
      </c>
      <c r="B13799" s="252" t="s">
        <v>142</v>
      </c>
      <c r="C13799" s="255">
        <v>41079</v>
      </c>
      <c r="D13799" s="1" t="s">
        <v>3190</v>
      </c>
      <c r="E13799" s="2" t="s">
        <v>146</v>
      </c>
      <c r="F13799" s="19">
        <v>5279.01</v>
      </c>
    </row>
    <row r="13800" spans="1:6" ht="15" x14ac:dyDescent="0.2">
      <c r="A13800" s="11" t="s">
        <v>13178</v>
      </c>
      <c r="B13800" s="252" t="s">
        <v>142</v>
      </c>
      <c r="C13800" s="255">
        <v>12874</v>
      </c>
      <c r="D13800" s="1" t="s">
        <v>3191</v>
      </c>
      <c r="E13800" s="2" t="s">
        <v>144</v>
      </c>
      <c r="F13800" s="19">
        <v>29.21</v>
      </c>
    </row>
    <row r="13801" spans="1:6" ht="15" x14ac:dyDescent="0.2">
      <c r="A13801" s="11" t="s">
        <v>13178</v>
      </c>
      <c r="B13801" s="252" t="s">
        <v>142</v>
      </c>
      <c r="C13801" s="255">
        <v>41082</v>
      </c>
      <c r="D13801" s="1" t="s">
        <v>3192</v>
      </c>
      <c r="E13801" s="2" t="s">
        <v>146</v>
      </c>
      <c r="F13801" s="19">
        <v>5126.28</v>
      </c>
    </row>
    <row r="13802" spans="1:6" ht="15" x14ac:dyDescent="0.2">
      <c r="A13802" s="11" t="s">
        <v>13178</v>
      </c>
      <c r="B13802" s="252" t="s">
        <v>142</v>
      </c>
      <c r="C13802" s="255">
        <v>4785</v>
      </c>
      <c r="D13802" s="1" t="s">
        <v>3193</v>
      </c>
      <c r="E13802" s="2" t="s">
        <v>144</v>
      </c>
      <c r="F13802" s="19">
        <v>30.09</v>
      </c>
    </row>
    <row r="13803" spans="1:6" ht="15" x14ac:dyDescent="0.2">
      <c r="A13803" s="11" t="s">
        <v>13178</v>
      </c>
      <c r="B13803" s="252" t="s">
        <v>142</v>
      </c>
      <c r="C13803" s="255">
        <v>41081</v>
      </c>
      <c r="D13803" s="1" t="s">
        <v>3194</v>
      </c>
      <c r="E13803" s="2" t="s">
        <v>146</v>
      </c>
      <c r="F13803" s="19">
        <v>5279.01</v>
      </c>
    </row>
    <row r="13804" spans="1:6" ht="15" x14ac:dyDescent="0.2">
      <c r="A13804" s="11" t="s">
        <v>13178</v>
      </c>
      <c r="B13804" s="252" t="s">
        <v>7</v>
      </c>
      <c r="C13804" s="255">
        <v>4801</v>
      </c>
      <c r="D13804" s="1" t="s">
        <v>3195</v>
      </c>
      <c r="E13804" s="2" t="s">
        <v>365</v>
      </c>
      <c r="F13804" s="19">
        <v>71.14</v>
      </c>
    </row>
    <row r="13805" spans="1:6" ht="15" x14ac:dyDescent="0.2">
      <c r="A13805" s="11" t="s">
        <v>13178</v>
      </c>
      <c r="B13805" s="252" t="s">
        <v>7</v>
      </c>
      <c r="C13805" s="255">
        <v>4794</v>
      </c>
      <c r="D13805" s="1" t="s">
        <v>3196</v>
      </c>
      <c r="E13805" s="2" t="s">
        <v>365</v>
      </c>
      <c r="F13805" s="19">
        <v>324.01</v>
      </c>
    </row>
    <row r="13806" spans="1:6" ht="15" x14ac:dyDescent="0.2">
      <c r="A13806" s="11" t="s">
        <v>13178</v>
      </c>
      <c r="B13806" s="252" t="s">
        <v>7</v>
      </c>
      <c r="C13806" s="255">
        <v>4796</v>
      </c>
      <c r="D13806" s="1" t="s">
        <v>3197</v>
      </c>
      <c r="E13806" s="2" t="s">
        <v>365</v>
      </c>
      <c r="F13806" s="19">
        <v>196.8</v>
      </c>
    </row>
    <row r="13807" spans="1:6" ht="15" x14ac:dyDescent="0.2">
      <c r="A13807" s="11" t="s">
        <v>13178</v>
      </c>
      <c r="B13807" s="252" t="s">
        <v>7</v>
      </c>
      <c r="C13807" s="255">
        <v>4800</v>
      </c>
      <c r="D13807" s="1" t="s">
        <v>3198</v>
      </c>
      <c r="E13807" s="2" t="s">
        <v>365</v>
      </c>
      <c r="F13807" s="19">
        <v>54.12</v>
      </c>
    </row>
    <row r="13808" spans="1:6" ht="15" x14ac:dyDescent="0.2">
      <c r="A13808" s="11" t="s">
        <v>13178</v>
      </c>
      <c r="B13808" s="252" t="s">
        <v>7</v>
      </c>
      <c r="C13808" s="255">
        <v>4795</v>
      </c>
      <c r="D13808" s="1" t="s">
        <v>3199</v>
      </c>
      <c r="E13808" s="2" t="s">
        <v>365</v>
      </c>
      <c r="F13808" s="19">
        <v>315.39999999999998</v>
      </c>
    </row>
    <row r="13809" spans="1:6" ht="15" x14ac:dyDescent="0.2">
      <c r="A13809" s="11" t="s">
        <v>13178</v>
      </c>
      <c r="B13809" s="252" t="s">
        <v>7</v>
      </c>
      <c r="C13809" s="255">
        <v>1292</v>
      </c>
      <c r="D13809" s="1" t="s">
        <v>3200</v>
      </c>
      <c r="E13809" s="2" t="s">
        <v>365</v>
      </c>
      <c r="F13809" s="19">
        <v>39.36</v>
      </c>
    </row>
    <row r="13810" spans="1:6" ht="15" x14ac:dyDescent="0.2">
      <c r="A13810" s="11" t="s">
        <v>13178</v>
      </c>
      <c r="B13810" s="252" t="s">
        <v>7</v>
      </c>
      <c r="C13810" s="255">
        <v>1287</v>
      </c>
      <c r="D13810" s="1" t="s">
        <v>3201</v>
      </c>
      <c r="E13810" s="2" t="s">
        <v>365</v>
      </c>
      <c r="F13810" s="19">
        <v>31.51</v>
      </c>
    </row>
    <row r="13811" spans="1:6" ht="15" x14ac:dyDescent="0.2">
      <c r="A13811" s="11" t="s">
        <v>13178</v>
      </c>
      <c r="B13811" s="252" t="s">
        <v>7</v>
      </c>
      <c r="C13811" s="255">
        <v>4786</v>
      </c>
      <c r="D13811" s="1" t="s">
        <v>3202</v>
      </c>
      <c r="E13811" s="2" t="s">
        <v>365</v>
      </c>
      <c r="F13811" s="19"/>
    </row>
    <row r="13812" spans="1:6" ht="15" x14ac:dyDescent="0.2">
      <c r="A13812" s="11" t="s">
        <v>13178</v>
      </c>
      <c r="B13812" s="252" t="s">
        <v>7</v>
      </c>
      <c r="C13812" s="255">
        <v>10840</v>
      </c>
      <c r="D13812" s="1" t="s">
        <v>3203</v>
      </c>
      <c r="E13812" s="2" t="s">
        <v>365</v>
      </c>
      <c r="F13812" s="19">
        <v>520</v>
      </c>
    </row>
    <row r="13813" spans="1:6" ht="15" x14ac:dyDescent="0.2">
      <c r="A13813" s="11" t="s">
        <v>13178</v>
      </c>
      <c r="B13813" s="252" t="s">
        <v>7</v>
      </c>
      <c r="C13813" s="255">
        <v>10841</v>
      </c>
      <c r="D13813" s="1" t="s">
        <v>3204</v>
      </c>
      <c r="E13813" s="2" t="s">
        <v>365</v>
      </c>
      <c r="F13813" s="19">
        <v>392.45</v>
      </c>
    </row>
    <row r="13814" spans="1:6" ht="15" x14ac:dyDescent="0.2">
      <c r="A13814" s="11" t="s">
        <v>13178</v>
      </c>
      <c r="B13814" s="252" t="s">
        <v>7</v>
      </c>
      <c r="C13814" s="255">
        <v>44540</v>
      </c>
      <c r="D13814" s="1" t="s">
        <v>3205</v>
      </c>
      <c r="E13814" s="2" t="s">
        <v>365</v>
      </c>
      <c r="F13814" s="19">
        <v>501.46</v>
      </c>
    </row>
    <row r="13815" spans="1:6" ht="15" x14ac:dyDescent="0.2">
      <c r="A13815" s="11" t="s">
        <v>13178</v>
      </c>
      <c r="B13815" s="252" t="s">
        <v>7</v>
      </c>
      <c r="C13815" s="255">
        <v>10842</v>
      </c>
      <c r="D13815" s="1" t="s">
        <v>3206</v>
      </c>
      <c r="E13815" s="2" t="s">
        <v>365</v>
      </c>
      <c r="F13815" s="19">
        <v>566.87</v>
      </c>
    </row>
    <row r="13816" spans="1:6" ht="15" x14ac:dyDescent="0.2">
      <c r="A13816" s="11" t="s">
        <v>13178</v>
      </c>
      <c r="B13816" s="252" t="s">
        <v>7</v>
      </c>
      <c r="C13816" s="255">
        <v>45190</v>
      </c>
      <c r="D13816" s="1" t="s">
        <v>3207</v>
      </c>
      <c r="E13816" s="2" t="s">
        <v>365</v>
      </c>
      <c r="F13816" s="19">
        <v>65</v>
      </c>
    </row>
    <row r="13817" spans="1:6" ht="15" x14ac:dyDescent="0.2">
      <c r="A13817" s="11" t="s">
        <v>13178</v>
      </c>
      <c r="B13817" s="252" t="s">
        <v>7</v>
      </c>
      <c r="C13817" s="255">
        <v>45191</v>
      </c>
      <c r="D13817" s="1" t="s">
        <v>3208</v>
      </c>
      <c r="E13817" s="2" t="s">
        <v>365</v>
      </c>
      <c r="F13817" s="19">
        <v>110.27</v>
      </c>
    </row>
    <row r="13818" spans="1:6" ht="15" x14ac:dyDescent="0.2">
      <c r="A13818" s="11" t="s">
        <v>13178</v>
      </c>
      <c r="B13818" s="252" t="s">
        <v>7</v>
      </c>
      <c r="C13818" s="255">
        <v>38180</v>
      </c>
      <c r="D13818" s="1" t="s">
        <v>3209</v>
      </c>
      <c r="E13818" s="2" t="s">
        <v>365</v>
      </c>
      <c r="F13818" s="19">
        <v>158.44999999999999</v>
      </c>
    </row>
    <row r="13819" spans="1:6" ht="15" x14ac:dyDescent="0.2">
      <c r="A13819" s="11" t="s">
        <v>13178</v>
      </c>
      <c r="B13819" s="252" t="s">
        <v>5</v>
      </c>
      <c r="C13819" s="255">
        <v>40648</v>
      </c>
      <c r="D13819" s="1" t="s">
        <v>3210</v>
      </c>
      <c r="E13819" s="2" t="s">
        <v>365</v>
      </c>
      <c r="F13819" s="19"/>
    </row>
    <row r="13820" spans="1:6" ht="15" x14ac:dyDescent="0.2">
      <c r="A13820" s="11" t="s">
        <v>13178</v>
      </c>
      <c r="B13820" s="252" t="s">
        <v>5</v>
      </c>
      <c r="C13820" s="255">
        <v>40649</v>
      </c>
      <c r="D13820" s="1" t="s">
        <v>3211</v>
      </c>
      <c r="E13820" s="2" t="s">
        <v>365</v>
      </c>
      <c r="F13820" s="19"/>
    </row>
    <row r="13821" spans="1:6" ht="15" x14ac:dyDescent="0.2">
      <c r="A13821" s="11" t="s">
        <v>13178</v>
      </c>
      <c r="B13821" s="252" t="s">
        <v>7</v>
      </c>
      <c r="C13821" s="255">
        <v>40650</v>
      </c>
      <c r="D13821" s="1" t="s">
        <v>3212</v>
      </c>
      <c r="E13821" s="2" t="s">
        <v>365</v>
      </c>
      <c r="F13821" s="19"/>
    </row>
    <row r="13822" spans="1:6" ht="15" x14ac:dyDescent="0.2">
      <c r="A13822" s="11" t="s">
        <v>13178</v>
      </c>
      <c r="B13822" s="252" t="s">
        <v>7</v>
      </c>
      <c r="C13822" s="255">
        <v>40651</v>
      </c>
      <c r="D13822" s="1" t="s">
        <v>3213</v>
      </c>
      <c r="E13822" s="2" t="s">
        <v>365</v>
      </c>
      <c r="F13822" s="19"/>
    </row>
    <row r="13823" spans="1:6" ht="15" x14ac:dyDescent="0.2">
      <c r="A13823" s="11" t="s">
        <v>13178</v>
      </c>
      <c r="B13823" s="252" t="s">
        <v>5</v>
      </c>
      <c r="C13823" s="255">
        <v>40652</v>
      </c>
      <c r="D13823" s="1" t="s">
        <v>3214</v>
      </c>
      <c r="E13823" s="2" t="s">
        <v>365</v>
      </c>
      <c r="F13823" s="19"/>
    </row>
    <row r="13824" spans="1:6" ht="15" x14ac:dyDescent="0.2">
      <c r="A13824" s="11" t="s">
        <v>13178</v>
      </c>
      <c r="B13824" s="252" t="s">
        <v>5</v>
      </c>
      <c r="C13824" s="255">
        <v>40647</v>
      </c>
      <c r="D13824" s="1" t="s">
        <v>3215</v>
      </c>
      <c r="E13824" s="2" t="s">
        <v>365</v>
      </c>
      <c r="F13824" s="19"/>
    </row>
    <row r="13825" spans="1:6" ht="15" x14ac:dyDescent="0.2">
      <c r="A13825" s="11" t="s">
        <v>13178</v>
      </c>
      <c r="B13825" s="252" t="s">
        <v>5</v>
      </c>
      <c r="C13825" s="255">
        <v>40653</v>
      </c>
      <c r="D13825" s="1" t="s">
        <v>3216</v>
      </c>
      <c r="E13825" s="2" t="s">
        <v>365</v>
      </c>
      <c r="F13825" s="19"/>
    </row>
    <row r="13826" spans="1:6" ht="15" x14ac:dyDescent="0.2">
      <c r="A13826" s="11" t="s">
        <v>13178</v>
      </c>
      <c r="B13826" s="252" t="s">
        <v>7</v>
      </c>
      <c r="C13826" s="255">
        <v>38135</v>
      </c>
      <c r="D13826" s="1" t="s">
        <v>3217</v>
      </c>
      <c r="E13826" s="2" t="s">
        <v>365</v>
      </c>
      <c r="F13826" s="19">
        <v>81.8</v>
      </c>
    </row>
    <row r="13827" spans="1:6" ht="15" x14ac:dyDescent="0.2">
      <c r="A13827" s="11" t="s">
        <v>13178</v>
      </c>
      <c r="B13827" s="252" t="s">
        <v>7</v>
      </c>
      <c r="C13827" s="255">
        <v>36178</v>
      </c>
      <c r="D13827" s="1" t="s">
        <v>3218</v>
      </c>
      <c r="E13827" s="2" t="s">
        <v>6</v>
      </c>
      <c r="F13827" s="19">
        <v>13.68</v>
      </c>
    </row>
    <row r="13828" spans="1:6" ht="15" x14ac:dyDescent="0.2">
      <c r="A13828" s="11" t="s">
        <v>13178</v>
      </c>
      <c r="B13828" s="252" t="s">
        <v>7</v>
      </c>
      <c r="C13828" s="255">
        <v>38181</v>
      </c>
      <c r="D13828" s="1" t="s">
        <v>3219</v>
      </c>
      <c r="E13828" s="2" t="s">
        <v>365</v>
      </c>
      <c r="F13828" s="19">
        <v>216.3</v>
      </c>
    </row>
    <row r="13829" spans="1:6" ht="15" x14ac:dyDescent="0.2">
      <c r="A13829" s="11" t="s">
        <v>13178</v>
      </c>
      <c r="B13829" s="252" t="s">
        <v>7</v>
      </c>
      <c r="C13829" s="255">
        <v>38182</v>
      </c>
      <c r="D13829" s="1" t="s">
        <v>3220</v>
      </c>
      <c r="E13829" s="2" t="s">
        <v>365</v>
      </c>
      <c r="F13829" s="19">
        <v>206.04</v>
      </c>
    </row>
    <row r="13830" spans="1:6" ht="15" x14ac:dyDescent="0.2">
      <c r="A13830" s="11" t="s">
        <v>13178</v>
      </c>
      <c r="B13830" s="252" t="s">
        <v>7</v>
      </c>
      <c r="C13830" s="255">
        <v>38186</v>
      </c>
      <c r="D13830" s="1" t="s">
        <v>3221</v>
      </c>
      <c r="E13830" s="2" t="s">
        <v>365</v>
      </c>
      <c r="F13830" s="19">
        <v>535.57000000000005</v>
      </c>
    </row>
    <row r="13831" spans="1:6" ht="15" x14ac:dyDescent="0.2">
      <c r="A13831" s="11" t="s">
        <v>13178</v>
      </c>
      <c r="B13831" s="252" t="s">
        <v>7</v>
      </c>
      <c r="C13831" s="255">
        <v>38185</v>
      </c>
      <c r="D13831" s="1" t="s">
        <v>3222</v>
      </c>
      <c r="E13831" s="2" t="s">
        <v>365</v>
      </c>
      <c r="F13831" s="19">
        <v>476.84</v>
      </c>
    </row>
    <row r="13832" spans="1:6" ht="15" x14ac:dyDescent="0.2">
      <c r="A13832" s="11" t="s">
        <v>13178</v>
      </c>
      <c r="B13832" s="252" t="s">
        <v>5</v>
      </c>
      <c r="C13832" s="255">
        <v>40654</v>
      </c>
      <c r="D13832" s="1" t="s">
        <v>3223</v>
      </c>
      <c r="E13832" s="2" t="s">
        <v>365</v>
      </c>
      <c r="F13832" s="19"/>
    </row>
    <row r="13833" spans="1:6" ht="15" x14ac:dyDescent="0.2">
      <c r="A13833" s="11" t="s">
        <v>13178</v>
      </c>
      <c r="B13833" s="252" t="s">
        <v>7</v>
      </c>
      <c r="C13833" s="255">
        <v>44541</v>
      </c>
      <c r="D13833" s="1" t="s">
        <v>3224</v>
      </c>
      <c r="E13833" s="2" t="s">
        <v>365</v>
      </c>
      <c r="F13833" s="19">
        <v>414.25</v>
      </c>
    </row>
    <row r="13834" spans="1:6" ht="15" x14ac:dyDescent="0.2">
      <c r="A13834" s="11" t="s">
        <v>13178</v>
      </c>
      <c r="B13834" s="252" t="s">
        <v>7</v>
      </c>
      <c r="C13834" s="255">
        <v>4822</v>
      </c>
      <c r="D13834" s="1" t="s">
        <v>3225</v>
      </c>
      <c r="E13834" s="2" t="s">
        <v>365</v>
      </c>
      <c r="F13834" s="19">
        <v>608.05999999999995</v>
      </c>
    </row>
    <row r="13835" spans="1:6" ht="15" x14ac:dyDescent="0.2">
      <c r="A13835" s="11" t="s">
        <v>13178</v>
      </c>
      <c r="B13835" s="252" t="s">
        <v>7</v>
      </c>
      <c r="C13835" s="255">
        <v>4818</v>
      </c>
      <c r="D13835" s="1" t="s">
        <v>3226</v>
      </c>
      <c r="E13835" s="2" t="s">
        <v>365</v>
      </c>
      <c r="F13835" s="19">
        <v>625</v>
      </c>
    </row>
    <row r="13836" spans="1:6" ht="15" x14ac:dyDescent="0.2">
      <c r="A13836" s="11" t="s">
        <v>13178</v>
      </c>
      <c r="B13836" s="252" t="s">
        <v>7</v>
      </c>
      <c r="C13836" s="255">
        <v>39567</v>
      </c>
      <c r="D13836" s="1" t="s">
        <v>3227</v>
      </c>
      <c r="E13836" s="2" t="s">
        <v>365</v>
      </c>
      <c r="F13836" s="19">
        <v>50.58</v>
      </c>
    </row>
    <row r="13837" spans="1:6" ht="15" x14ac:dyDescent="0.2">
      <c r="A13837" s="11" t="s">
        <v>13178</v>
      </c>
      <c r="B13837" s="252" t="s">
        <v>7</v>
      </c>
      <c r="C13837" s="255">
        <v>39566</v>
      </c>
      <c r="D13837" s="1" t="s">
        <v>3228</v>
      </c>
      <c r="E13837" s="2" t="s">
        <v>365</v>
      </c>
      <c r="F13837" s="19">
        <v>53.54</v>
      </c>
    </row>
    <row r="13838" spans="1:6" ht="15" x14ac:dyDescent="0.2">
      <c r="A13838" s="11" t="s">
        <v>13178</v>
      </c>
      <c r="B13838" s="252" t="s">
        <v>7</v>
      </c>
      <c r="C13838" s="255">
        <v>39416</v>
      </c>
      <c r="D13838" s="1" t="s">
        <v>3229</v>
      </c>
      <c r="E13838" s="2" t="s">
        <v>365</v>
      </c>
      <c r="F13838" s="19">
        <v>32.630000000000003</v>
      </c>
    </row>
    <row r="13839" spans="1:6" ht="15" x14ac:dyDescent="0.2">
      <c r="A13839" s="11" t="s">
        <v>13178</v>
      </c>
      <c r="B13839" s="252" t="s">
        <v>7</v>
      </c>
      <c r="C13839" s="255">
        <v>39417</v>
      </c>
      <c r="D13839" s="1" t="s">
        <v>3230</v>
      </c>
      <c r="E13839" s="2" t="s">
        <v>365</v>
      </c>
      <c r="F13839" s="19">
        <v>31.83</v>
      </c>
    </row>
    <row r="13840" spans="1:6" ht="15" x14ac:dyDescent="0.2">
      <c r="A13840" s="11" t="s">
        <v>13178</v>
      </c>
      <c r="B13840" s="252" t="s">
        <v>7</v>
      </c>
      <c r="C13840" s="255">
        <v>43742</v>
      </c>
      <c r="D13840" s="1" t="s">
        <v>3231</v>
      </c>
      <c r="E13840" s="2" t="s">
        <v>365</v>
      </c>
      <c r="F13840" s="19">
        <v>34.33</v>
      </c>
    </row>
    <row r="13841" spans="1:6" ht="15" x14ac:dyDescent="0.2">
      <c r="A13841" s="11" t="s">
        <v>13178</v>
      </c>
      <c r="B13841" s="252" t="s">
        <v>7</v>
      </c>
      <c r="C13841" s="255">
        <v>39414</v>
      </c>
      <c r="D13841" s="1" t="s">
        <v>3232</v>
      </c>
      <c r="E13841" s="2" t="s">
        <v>365</v>
      </c>
      <c r="F13841" s="19">
        <v>30.9</v>
      </c>
    </row>
    <row r="13842" spans="1:6" ht="15" x14ac:dyDescent="0.2">
      <c r="A13842" s="11" t="s">
        <v>13178</v>
      </c>
      <c r="B13842" s="252" t="s">
        <v>7</v>
      </c>
      <c r="C13842" s="255">
        <v>39415</v>
      </c>
      <c r="D13842" s="1" t="s">
        <v>3233</v>
      </c>
      <c r="E13842" s="2" t="s">
        <v>365</v>
      </c>
      <c r="F13842" s="19">
        <v>26.64</v>
      </c>
    </row>
    <row r="13843" spans="1:6" ht="15" x14ac:dyDescent="0.2">
      <c r="A13843" s="11" t="s">
        <v>13178</v>
      </c>
      <c r="B13843" s="252" t="s">
        <v>7</v>
      </c>
      <c r="C13843" s="255">
        <v>43740</v>
      </c>
      <c r="D13843" s="1" t="s">
        <v>3234</v>
      </c>
      <c r="E13843" s="2" t="s">
        <v>365</v>
      </c>
      <c r="F13843" s="19">
        <v>32.53</v>
      </c>
    </row>
    <row r="13844" spans="1:6" ht="15" x14ac:dyDescent="0.2">
      <c r="A13844" s="11" t="s">
        <v>13178</v>
      </c>
      <c r="B13844" s="252" t="s">
        <v>7</v>
      </c>
      <c r="C13844" s="255">
        <v>39412</v>
      </c>
      <c r="D13844" s="1" t="s">
        <v>3235</v>
      </c>
      <c r="E13844" s="2" t="s">
        <v>365</v>
      </c>
      <c r="F13844" s="19">
        <v>22.31</v>
      </c>
    </row>
    <row r="13845" spans="1:6" ht="15" x14ac:dyDescent="0.2">
      <c r="A13845" s="11" t="s">
        <v>13178</v>
      </c>
      <c r="B13845" s="252" t="s">
        <v>7</v>
      </c>
      <c r="C13845" s="255">
        <v>39413</v>
      </c>
      <c r="D13845" s="1" t="s">
        <v>3236</v>
      </c>
      <c r="E13845" s="2" t="s">
        <v>365</v>
      </c>
      <c r="F13845" s="19">
        <v>24.12</v>
      </c>
    </row>
    <row r="13846" spans="1:6" ht="15" x14ac:dyDescent="0.2">
      <c r="A13846" s="11" t="s">
        <v>13178</v>
      </c>
      <c r="B13846" s="252" t="s">
        <v>7</v>
      </c>
      <c r="C13846" s="255">
        <v>43741</v>
      </c>
      <c r="D13846" s="1" t="s">
        <v>3237</v>
      </c>
      <c r="E13846" s="2" t="s">
        <v>365</v>
      </c>
      <c r="F13846" s="19">
        <v>25.72</v>
      </c>
    </row>
    <row r="13847" spans="1:6" ht="15" x14ac:dyDescent="0.2">
      <c r="A13847" s="11" t="s">
        <v>13178</v>
      </c>
      <c r="B13847" s="252" t="s">
        <v>7</v>
      </c>
      <c r="C13847" s="255">
        <v>11062</v>
      </c>
      <c r="D13847" s="1" t="s">
        <v>3238</v>
      </c>
      <c r="E13847" s="2" t="s">
        <v>365</v>
      </c>
      <c r="F13847" s="19">
        <v>53.31</v>
      </c>
    </row>
    <row r="13848" spans="1:6" ht="15" x14ac:dyDescent="0.2">
      <c r="A13848" s="11" t="s">
        <v>13178</v>
      </c>
      <c r="B13848" s="252" t="s">
        <v>7</v>
      </c>
      <c r="C13848" s="255">
        <v>11063</v>
      </c>
      <c r="D13848" s="1" t="s">
        <v>3239</v>
      </c>
      <c r="E13848" s="2" t="s">
        <v>365</v>
      </c>
      <c r="F13848" s="19">
        <v>32.630000000000003</v>
      </c>
    </row>
    <row r="13849" spans="1:6" ht="15" x14ac:dyDescent="0.2">
      <c r="A13849" s="11" t="s">
        <v>13178</v>
      </c>
      <c r="B13849" s="252" t="s">
        <v>7</v>
      </c>
      <c r="C13849" s="255">
        <v>13521</v>
      </c>
      <c r="D13849" s="1" t="s">
        <v>3240</v>
      </c>
      <c r="E13849" s="2" t="s">
        <v>6</v>
      </c>
      <c r="F13849" s="19"/>
    </row>
    <row r="13850" spans="1:6" ht="15" x14ac:dyDescent="0.2">
      <c r="A13850" s="11" t="s">
        <v>13178</v>
      </c>
      <c r="B13850" s="252" t="s">
        <v>7</v>
      </c>
      <c r="C13850" s="255">
        <v>10851</v>
      </c>
      <c r="D13850" s="1" t="s">
        <v>3241</v>
      </c>
      <c r="E13850" s="2" t="s">
        <v>6</v>
      </c>
      <c r="F13850" s="19">
        <v>63.68</v>
      </c>
    </row>
    <row r="13851" spans="1:6" ht="15" x14ac:dyDescent="0.2">
      <c r="A13851" s="11" t="s">
        <v>13178</v>
      </c>
      <c r="B13851" s="252" t="s">
        <v>7</v>
      </c>
      <c r="C13851" s="255">
        <v>39515</v>
      </c>
      <c r="D13851" s="1" t="s">
        <v>3242</v>
      </c>
      <c r="E13851" s="2" t="s">
        <v>6</v>
      </c>
      <c r="F13851" s="19">
        <v>46.61</v>
      </c>
    </row>
    <row r="13852" spans="1:6" ht="15" x14ac:dyDescent="0.2">
      <c r="A13852" s="11" t="s">
        <v>13178</v>
      </c>
      <c r="B13852" s="252" t="s">
        <v>7</v>
      </c>
      <c r="C13852" s="255">
        <v>39516</v>
      </c>
      <c r="D13852" s="1" t="s">
        <v>3243</v>
      </c>
      <c r="E13852" s="2" t="s">
        <v>6</v>
      </c>
      <c r="F13852" s="19">
        <v>39.299999999999997</v>
      </c>
    </row>
    <row r="13853" spans="1:6" ht="15" x14ac:dyDescent="0.2">
      <c r="A13853" s="11" t="s">
        <v>13178</v>
      </c>
      <c r="B13853" s="252" t="s">
        <v>7</v>
      </c>
      <c r="C13853" s="255">
        <v>39514</v>
      </c>
      <c r="D13853" s="1" t="s">
        <v>3244</v>
      </c>
      <c r="E13853" s="2" t="s">
        <v>6</v>
      </c>
      <c r="F13853" s="19">
        <v>24.45</v>
      </c>
    </row>
    <row r="13854" spans="1:6" ht="15" x14ac:dyDescent="0.2">
      <c r="A13854" s="11" t="s">
        <v>13178</v>
      </c>
      <c r="B13854" s="252" t="s">
        <v>7</v>
      </c>
      <c r="C13854" s="255">
        <v>4812</v>
      </c>
      <c r="D13854" s="1" t="s">
        <v>3245</v>
      </c>
      <c r="E13854" s="2" t="s">
        <v>365</v>
      </c>
      <c r="F13854" s="19">
        <v>13.38</v>
      </c>
    </row>
    <row r="13855" spans="1:6" ht="15" x14ac:dyDescent="0.2">
      <c r="A13855" s="11" t="s">
        <v>13178</v>
      </c>
      <c r="B13855" s="252" t="s">
        <v>7</v>
      </c>
      <c r="C13855" s="255">
        <v>10849</v>
      </c>
      <c r="D13855" s="1" t="s">
        <v>3246</v>
      </c>
      <c r="E13855" s="2" t="s">
        <v>6</v>
      </c>
      <c r="F13855" s="19"/>
    </row>
    <row r="13856" spans="1:6" ht="15" x14ac:dyDescent="0.2">
      <c r="A13856" s="11" t="s">
        <v>13178</v>
      </c>
      <c r="B13856" s="252" t="s">
        <v>7</v>
      </c>
      <c r="C13856" s="255">
        <v>10848</v>
      </c>
      <c r="D13856" s="1" t="s">
        <v>3247</v>
      </c>
      <c r="E13856" s="2" t="s">
        <v>6</v>
      </c>
      <c r="F13856" s="19"/>
    </row>
    <row r="13857" spans="1:6" ht="15" x14ac:dyDescent="0.2">
      <c r="A13857" s="11" t="s">
        <v>13178</v>
      </c>
      <c r="B13857" s="252" t="s">
        <v>7</v>
      </c>
      <c r="C13857" s="255">
        <v>4813</v>
      </c>
      <c r="D13857" s="1" t="s">
        <v>3248</v>
      </c>
      <c r="E13857" s="2" t="s">
        <v>365</v>
      </c>
      <c r="F13857" s="19"/>
    </row>
    <row r="13858" spans="1:6" ht="15" x14ac:dyDescent="0.2">
      <c r="A13858" s="11" t="s">
        <v>13178</v>
      </c>
      <c r="B13858" s="252" t="s">
        <v>7</v>
      </c>
      <c r="C13858" s="255">
        <v>37560</v>
      </c>
      <c r="D13858" s="1" t="s">
        <v>3249</v>
      </c>
      <c r="E13858" s="2" t="s">
        <v>6</v>
      </c>
      <c r="F13858" s="19">
        <v>39.369999999999997</v>
      </c>
    </row>
    <row r="13859" spans="1:6" ht="15" x14ac:dyDescent="0.2">
      <c r="A13859" s="11" t="s">
        <v>13178</v>
      </c>
      <c r="B13859" s="252" t="s">
        <v>7</v>
      </c>
      <c r="C13859" s="255">
        <v>37557</v>
      </c>
      <c r="D13859" s="1" t="s">
        <v>3250</v>
      </c>
      <c r="E13859" s="2" t="s">
        <v>6</v>
      </c>
      <c r="F13859" s="19">
        <v>11.95</v>
      </c>
    </row>
    <row r="13860" spans="1:6" ht="15" x14ac:dyDescent="0.2">
      <c r="A13860" s="11" t="s">
        <v>13178</v>
      </c>
      <c r="B13860" s="252" t="s">
        <v>7</v>
      </c>
      <c r="C13860" s="255">
        <v>37556</v>
      </c>
      <c r="D13860" s="1" t="s">
        <v>3251</v>
      </c>
      <c r="E13860" s="2" t="s">
        <v>6</v>
      </c>
      <c r="F13860" s="19">
        <v>23.13</v>
      </c>
    </row>
    <row r="13861" spans="1:6" ht="15" x14ac:dyDescent="0.2">
      <c r="A13861" s="11" t="s">
        <v>13178</v>
      </c>
      <c r="B13861" s="252" t="s">
        <v>7</v>
      </c>
      <c r="C13861" s="255">
        <v>37559</v>
      </c>
      <c r="D13861" s="1" t="s">
        <v>3252</v>
      </c>
      <c r="E13861" s="2" t="s">
        <v>6</v>
      </c>
      <c r="F13861" s="19">
        <v>28.37</v>
      </c>
    </row>
    <row r="13862" spans="1:6" ht="15" x14ac:dyDescent="0.2">
      <c r="A13862" s="11" t="s">
        <v>13178</v>
      </c>
      <c r="B13862" s="252" t="s">
        <v>7</v>
      </c>
      <c r="C13862" s="255">
        <v>37539</v>
      </c>
      <c r="D13862" s="1" t="s">
        <v>3253</v>
      </c>
      <c r="E13862" s="2" t="s">
        <v>6</v>
      </c>
      <c r="F13862" s="19">
        <v>20</v>
      </c>
    </row>
    <row r="13863" spans="1:6" ht="15" x14ac:dyDescent="0.2">
      <c r="A13863" s="11" t="s">
        <v>13178</v>
      </c>
      <c r="B13863" s="252" t="s">
        <v>7</v>
      </c>
      <c r="C13863" s="255">
        <v>37558</v>
      </c>
      <c r="D13863" s="1" t="s">
        <v>3254</v>
      </c>
      <c r="E13863" s="2" t="s">
        <v>6</v>
      </c>
      <c r="F13863" s="19">
        <v>37.29</v>
      </c>
    </row>
    <row r="13864" spans="1:6" ht="15" x14ac:dyDescent="0.2">
      <c r="A13864" s="11" t="s">
        <v>13178</v>
      </c>
      <c r="B13864" s="252" t="s">
        <v>7</v>
      </c>
      <c r="C13864" s="255">
        <v>34723</v>
      </c>
      <c r="D13864" s="1" t="s">
        <v>3255</v>
      </c>
      <c r="E13864" s="2" t="s">
        <v>365</v>
      </c>
      <c r="F13864" s="19"/>
    </row>
    <row r="13865" spans="1:6" ht="15" x14ac:dyDescent="0.2">
      <c r="A13865" s="11" t="s">
        <v>13178</v>
      </c>
      <c r="B13865" s="252" t="s">
        <v>7</v>
      </c>
      <c r="C13865" s="255">
        <v>34721</v>
      </c>
      <c r="D13865" s="1" t="s">
        <v>3256</v>
      </c>
      <c r="E13865" s="2" t="s">
        <v>365</v>
      </c>
      <c r="F13865" s="19"/>
    </row>
    <row r="13866" spans="1:6" ht="15" x14ac:dyDescent="0.2">
      <c r="A13866" s="11" t="s">
        <v>13178</v>
      </c>
      <c r="B13866" s="252" t="s">
        <v>7</v>
      </c>
      <c r="C13866" s="255">
        <v>4309</v>
      </c>
      <c r="D13866" s="1" t="s">
        <v>3257</v>
      </c>
      <c r="E13866" s="2" t="s">
        <v>6</v>
      </c>
      <c r="F13866" s="19">
        <v>8.2100000000000009</v>
      </c>
    </row>
    <row r="13867" spans="1:6" ht="15" x14ac:dyDescent="0.2">
      <c r="A13867" s="11" t="s">
        <v>13178</v>
      </c>
      <c r="B13867" s="252" t="s">
        <v>7</v>
      </c>
      <c r="C13867" s="255">
        <v>4307</v>
      </c>
      <c r="D13867" s="1" t="s">
        <v>3258</v>
      </c>
      <c r="E13867" s="2" t="s">
        <v>6</v>
      </c>
      <c r="F13867" s="19">
        <v>14.04</v>
      </c>
    </row>
    <row r="13868" spans="1:6" ht="15" x14ac:dyDescent="0.2">
      <c r="A13868" s="11" t="s">
        <v>13178</v>
      </c>
      <c r="B13868" s="252" t="s">
        <v>7</v>
      </c>
      <c r="C13868" s="255">
        <v>10850</v>
      </c>
      <c r="D13868" s="1" t="s">
        <v>3259</v>
      </c>
      <c r="E13868" s="2" t="s">
        <v>6</v>
      </c>
      <c r="F13868" s="19"/>
    </row>
    <row r="13869" spans="1:6" ht="15" x14ac:dyDescent="0.2">
      <c r="A13869" s="11" t="s">
        <v>13178</v>
      </c>
      <c r="B13869" s="252" t="s">
        <v>7</v>
      </c>
      <c r="C13869" s="255">
        <v>42438</v>
      </c>
      <c r="D13869" s="1" t="s">
        <v>3260</v>
      </c>
      <c r="E13869" s="2" t="s">
        <v>6</v>
      </c>
      <c r="F13869" s="19"/>
    </row>
    <row r="13870" spans="1:6" ht="15" x14ac:dyDescent="0.2">
      <c r="A13870" s="11" t="s">
        <v>13178</v>
      </c>
      <c r="B13870" s="252" t="s">
        <v>7</v>
      </c>
      <c r="C13870" s="255">
        <v>4792</v>
      </c>
      <c r="D13870" s="1" t="s">
        <v>3261</v>
      </c>
      <c r="E13870" s="2" t="s">
        <v>365</v>
      </c>
      <c r="F13870" s="19">
        <v>152.1</v>
      </c>
    </row>
    <row r="13871" spans="1:6" ht="15" x14ac:dyDescent="0.2">
      <c r="A13871" s="11" t="s">
        <v>13178</v>
      </c>
      <c r="B13871" s="252" t="s">
        <v>7</v>
      </c>
      <c r="C13871" s="255">
        <v>4790</v>
      </c>
      <c r="D13871" s="1" t="s">
        <v>3262</v>
      </c>
      <c r="E13871" s="2" t="s">
        <v>365</v>
      </c>
      <c r="F13871" s="19">
        <v>91.45</v>
      </c>
    </row>
    <row r="13872" spans="1:6" ht="15" x14ac:dyDescent="0.2">
      <c r="A13872" s="11" t="s">
        <v>13178</v>
      </c>
      <c r="B13872" s="252" t="s">
        <v>7</v>
      </c>
      <c r="C13872" s="255">
        <v>40671</v>
      </c>
      <c r="D13872" s="1" t="s">
        <v>3263</v>
      </c>
      <c r="E13872" s="2" t="s">
        <v>365</v>
      </c>
      <c r="F13872" s="19">
        <v>85.27</v>
      </c>
    </row>
    <row r="13873" spans="1:6" ht="15" x14ac:dyDescent="0.2">
      <c r="A13873" s="11" t="s">
        <v>13178</v>
      </c>
      <c r="B13873" s="252" t="s">
        <v>7</v>
      </c>
      <c r="C13873" s="255">
        <v>7552</v>
      </c>
      <c r="D13873" s="1" t="s">
        <v>3264</v>
      </c>
      <c r="E13873" s="2" t="s">
        <v>6</v>
      </c>
      <c r="F13873" s="19">
        <v>41.1</v>
      </c>
    </row>
    <row r="13874" spans="1:6" ht="15" x14ac:dyDescent="0.2">
      <c r="A13874" s="11" t="s">
        <v>13178</v>
      </c>
      <c r="B13874" s="252" t="s">
        <v>7</v>
      </c>
      <c r="C13874" s="255">
        <v>4893</v>
      </c>
      <c r="D13874" s="1" t="s">
        <v>3265</v>
      </c>
      <c r="E13874" s="2" t="s">
        <v>6</v>
      </c>
      <c r="F13874" s="19">
        <v>16.3</v>
      </c>
    </row>
    <row r="13875" spans="1:6" ht="15" x14ac:dyDescent="0.2">
      <c r="A13875" s="11" t="s">
        <v>13178</v>
      </c>
      <c r="B13875" s="252" t="s">
        <v>7</v>
      </c>
      <c r="C13875" s="255">
        <v>4894</v>
      </c>
      <c r="D13875" s="1" t="s">
        <v>3266</v>
      </c>
      <c r="E13875" s="2" t="s">
        <v>6</v>
      </c>
      <c r="F13875" s="19">
        <v>13.99</v>
      </c>
    </row>
    <row r="13876" spans="1:6" ht="15" x14ac:dyDescent="0.2">
      <c r="A13876" s="11" t="s">
        <v>13178</v>
      </c>
      <c r="B13876" s="252" t="s">
        <v>7</v>
      </c>
      <c r="C13876" s="255">
        <v>4890</v>
      </c>
      <c r="D13876" s="1" t="s">
        <v>3267</v>
      </c>
      <c r="E13876" s="2" t="s">
        <v>6</v>
      </c>
      <c r="F13876" s="19">
        <v>8.9499999999999993</v>
      </c>
    </row>
    <row r="13877" spans="1:6" ht="15" x14ac:dyDescent="0.2">
      <c r="A13877" s="11" t="s">
        <v>13178</v>
      </c>
      <c r="B13877" s="252" t="s">
        <v>7</v>
      </c>
      <c r="C13877" s="255">
        <v>4888</v>
      </c>
      <c r="D13877" s="1" t="s">
        <v>3268</v>
      </c>
      <c r="E13877" s="2" t="s">
        <v>6</v>
      </c>
      <c r="F13877" s="19">
        <v>4.76</v>
      </c>
    </row>
    <row r="13878" spans="1:6" ht="15" x14ac:dyDescent="0.2">
      <c r="A13878" s="11" t="s">
        <v>13178</v>
      </c>
      <c r="B13878" s="252" t="s">
        <v>7</v>
      </c>
      <c r="C13878" s="255">
        <v>12411</v>
      </c>
      <c r="D13878" s="1" t="s">
        <v>3269</v>
      </c>
      <c r="E13878" s="2" t="s">
        <v>6</v>
      </c>
      <c r="F13878" s="19">
        <v>48.21</v>
      </c>
    </row>
    <row r="13879" spans="1:6" ht="15" x14ac:dyDescent="0.2">
      <c r="A13879" s="11" t="s">
        <v>13178</v>
      </c>
      <c r="B13879" s="252" t="s">
        <v>7</v>
      </c>
      <c r="C13879" s="255">
        <v>4891</v>
      </c>
      <c r="D13879" s="1" t="s">
        <v>3270</v>
      </c>
      <c r="E13879" s="2" t="s">
        <v>6</v>
      </c>
      <c r="F13879" s="19">
        <v>24.1</v>
      </c>
    </row>
    <row r="13880" spans="1:6" ht="15" x14ac:dyDescent="0.2">
      <c r="A13880" s="11" t="s">
        <v>13178</v>
      </c>
      <c r="B13880" s="252" t="s">
        <v>7</v>
      </c>
      <c r="C13880" s="255">
        <v>4892</v>
      </c>
      <c r="D13880" s="1" t="s">
        <v>3271</v>
      </c>
      <c r="E13880" s="2" t="s">
        <v>6</v>
      </c>
      <c r="F13880" s="19">
        <v>67.5</v>
      </c>
    </row>
    <row r="13881" spans="1:6" ht="15" x14ac:dyDescent="0.2">
      <c r="A13881" s="11" t="s">
        <v>13178</v>
      </c>
      <c r="B13881" s="252" t="s">
        <v>7</v>
      </c>
      <c r="C13881" s="255">
        <v>4889</v>
      </c>
      <c r="D13881" s="1" t="s">
        <v>3272</v>
      </c>
      <c r="E13881" s="2" t="s">
        <v>6</v>
      </c>
      <c r="F13881" s="19">
        <v>6.44</v>
      </c>
    </row>
    <row r="13882" spans="1:6" ht="15" x14ac:dyDescent="0.2">
      <c r="A13882" s="11" t="s">
        <v>13178</v>
      </c>
      <c r="B13882" s="252" t="s">
        <v>7</v>
      </c>
      <c r="C13882" s="255">
        <v>12412</v>
      </c>
      <c r="D13882" s="1" t="s">
        <v>3273</v>
      </c>
      <c r="E13882" s="2" t="s">
        <v>6</v>
      </c>
      <c r="F13882" s="19">
        <v>125.45</v>
      </c>
    </row>
    <row r="13883" spans="1:6" ht="15" x14ac:dyDescent="0.2">
      <c r="A13883" s="11" t="s">
        <v>13178</v>
      </c>
      <c r="B13883" s="252" t="s">
        <v>7</v>
      </c>
      <c r="C13883" s="255">
        <v>4907</v>
      </c>
      <c r="D13883" s="1" t="s">
        <v>3274</v>
      </c>
      <c r="E13883" s="2" t="s">
        <v>6</v>
      </c>
      <c r="F13883" s="19">
        <v>25.26</v>
      </c>
    </row>
    <row r="13884" spans="1:6" ht="15" x14ac:dyDescent="0.2">
      <c r="A13884" s="11" t="s">
        <v>13178</v>
      </c>
      <c r="B13884" s="252" t="s">
        <v>7</v>
      </c>
      <c r="C13884" s="255">
        <v>4902</v>
      </c>
      <c r="D13884" s="1" t="s">
        <v>3275</v>
      </c>
      <c r="E13884" s="2" t="s">
        <v>6</v>
      </c>
      <c r="F13884" s="19">
        <v>65.53</v>
      </c>
    </row>
    <row r="13885" spans="1:6" ht="15" x14ac:dyDescent="0.2">
      <c r="A13885" s="11" t="s">
        <v>13178</v>
      </c>
      <c r="B13885" s="252" t="s">
        <v>7</v>
      </c>
      <c r="C13885" s="255">
        <v>4741</v>
      </c>
      <c r="D13885" s="1" t="s">
        <v>3276</v>
      </c>
      <c r="E13885" s="2" t="s">
        <v>141</v>
      </c>
      <c r="F13885" s="19">
        <v>117.45</v>
      </c>
    </row>
    <row r="13886" spans="1:6" ht="15" x14ac:dyDescent="0.2">
      <c r="A13886" s="11" t="s">
        <v>13178</v>
      </c>
      <c r="B13886" s="252" t="s">
        <v>142</v>
      </c>
      <c r="C13886" s="255">
        <v>4752</v>
      </c>
      <c r="D13886" s="1" t="s">
        <v>3277</v>
      </c>
      <c r="E13886" s="2" t="s">
        <v>144</v>
      </c>
      <c r="F13886" s="19">
        <v>27.17</v>
      </c>
    </row>
    <row r="13887" spans="1:6" ht="15" x14ac:dyDescent="0.2">
      <c r="A13887" s="11" t="s">
        <v>13178</v>
      </c>
      <c r="B13887" s="252" t="s">
        <v>142</v>
      </c>
      <c r="C13887" s="255">
        <v>41091</v>
      </c>
      <c r="D13887" s="1" t="s">
        <v>3278</v>
      </c>
      <c r="E13887" s="2" t="s">
        <v>146</v>
      </c>
      <c r="F13887" s="19">
        <v>4767.4399999999996</v>
      </c>
    </row>
    <row r="13888" spans="1:6" ht="15" x14ac:dyDescent="0.2">
      <c r="A13888" s="11" t="s">
        <v>13178</v>
      </c>
      <c r="B13888" s="252" t="s">
        <v>177</v>
      </c>
      <c r="C13888" s="255">
        <v>13954</v>
      </c>
      <c r="D13888" s="1" t="s">
        <v>3279</v>
      </c>
      <c r="E13888" s="2" t="s">
        <v>6</v>
      </c>
      <c r="F13888" s="19">
        <v>8980.02</v>
      </c>
    </row>
    <row r="13889" spans="1:6" ht="15" x14ac:dyDescent="0.2">
      <c r="A13889" s="11" t="s">
        <v>13178</v>
      </c>
      <c r="B13889" s="252" t="s">
        <v>7</v>
      </c>
      <c r="C13889" s="255">
        <v>3411</v>
      </c>
      <c r="D13889" s="1" t="s">
        <v>3280</v>
      </c>
      <c r="E13889" s="2" t="s">
        <v>43</v>
      </c>
      <c r="F13889" s="19">
        <v>64.45</v>
      </c>
    </row>
    <row r="13890" spans="1:6" ht="15" x14ac:dyDescent="0.2">
      <c r="A13890" s="11" t="s">
        <v>13178</v>
      </c>
      <c r="B13890" s="252" t="s">
        <v>7</v>
      </c>
      <c r="C13890" s="255">
        <v>39995</v>
      </c>
      <c r="D13890" s="1" t="s">
        <v>3281</v>
      </c>
      <c r="E13890" s="2" t="s">
        <v>141</v>
      </c>
      <c r="F13890" s="19">
        <v>495.86</v>
      </c>
    </row>
    <row r="13891" spans="1:6" ht="15" x14ac:dyDescent="0.2">
      <c r="A13891" s="11" t="s">
        <v>13178</v>
      </c>
      <c r="B13891" s="252" t="s">
        <v>7</v>
      </c>
      <c r="C13891" s="255">
        <v>11615</v>
      </c>
      <c r="D13891" s="1" t="s">
        <v>3282</v>
      </c>
      <c r="E13891" s="2" t="s">
        <v>365</v>
      </c>
      <c r="F13891" s="19">
        <v>4.2</v>
      </c>
    </row>
    <row r="13892" spans="1:6" ht="15" x14ac:dyDescent="0.2">
      <c r="A13892" s="11" t="s">
        <v>13178</v>
      </c>
      <c r="B13892" s="252" t="s">
        <v>7</v>
      </c>
      <c r="C13892" s="255">
        <v>3408</v>
      </c>
      <c r="D13892" s="1" t="s">
        <v>3283</v>
      </c>
      <c r="E13892" s="2" t="s">
        <v>365</v>
      </c>
      <c r="F13892" s="19">
        <v>11.17</v>
      </c>
    </row>
    <row r="13893" spans="1:6" ht="15" x14ac:dyDescent="0.2">
      <c r="A13893" s="11" t="s">
        <v>13178</v>
      </c>
      <c r="B13893" s="252" t="s">
        <v>7</v>
      </c>
      <c r="C13893" s="255">
        <v>3409</v>
      </c>
      <c r="D13893" s="1" t="s">
        <v>3284</v>
      </c>
      <c r="E13893" s="2" t="s">
        <v>365</v>
      </c>
      <c r="F13893" s="19">
        <v>27.92</v>
      </c>
    </row>
    <row r="13894" spans="1:6" ht="15" x14ac:dyDescent="0.2">
      <c r="A13894" s="11" t="s">
        <v>13178</v>
      </c>
      <c r="B13894" s="252" t="s">
        <v>7</v>
      </c>
      <c r="C13894" s="255">
        <v>11427</v>
      </c>
      <c r="D13894" s="1" t="s">
        <v>3285</v>
      </c>
      <c r="E13894" s="2" t="s">
        <v>43</v>
      </c>
      <c r="F13894" s="19"/>
    </row>
    <row r="13895" spans="1:6" ht="15" x14ac:dyDescent="0.2">
      <c r="A13895" s="11" t="s">
        <v>13178</v>
      </c>
      <c r="B13895" s="252" t="s">
        <v>7</v>
      </c>
      <c r="C13895" s="255">
        <v>4491</v>
      </c>
      <c r="D13895" s="1" t="s">
        <v>3286</v>
      </c>
      <c r="E13895" s="2" t="s">
        <v>39</v>
      </c>
      <c r="F13895" s="19">
        <v>7.02</v>
      </c>
    </row>
    <row r="13896" spans="1:6" ht="15" x14ac:dyDescent="0.2">
      <c r="A13896" s="11" t="s">
        <v>13178</v>
      </c>
      <c r="B13896" s="252" t="s">
        <v>7</v>
      </c>
      <c r="C13896" s="255">
        <v>2745</v>
      </c>
      <c r="D13896" s="1" t="s">
        <v>3287</v>
      </c>
      <c r="E13896" s="2" t="s">
        <v>39</v>
      </c>
      <c r="F13896" s="19">
        <v>4.75</v>
      </c>
    </row>
    <row r="13897" spans="1:6" ht="15" x14ac:dyDescent="0.2">
      <c r="A13897" s="11" t="s">
        <v>13178</v>
      </c>
      <c r="B13897" s="252" t="s">
        <v>7</v>
      </c>
      <c r="C13897" s="255">
        <v>14439</v>
      </c>
      <c r="D13897" s="1" t="s">
        <v>3288</v>
      </c>
      <c r="E13897" s="2" t="s">
        <v>39</v>
      </c>
      <c r="F13897" s="19">
        <v>5.89</v>
      </c>
    </row>
    <row r="13898" spans="1:6" ht="15" x14ac:dyDescent="0.2">
      <c r="A13898" s="11" t="s">
        <v>13178</v>
      </c>
      <c r="B13898" s="252" t="s">
        <v>7</v>
      </c>
      <c r="C13898" s="255">
        <v>45238</v>
      </c>
      <c r="D13898" s="1" t="s">
        <v>3289</v>
      </c>
      <c r="E13898" s="2" t="s">
        <v>6</v>
      </c>
      <c r="F13898" s="19">
        <v>24.58</v>
      </c>
    </row>
    <row r="13899" spans="1:6" ht="15" x14ac:dyDescent="0.2">
      <c r="A13899" s="11" t="s">
        <v>13178</v>
      </c>
      <c r="B13899" s="252" t="s">
        <v>7</v>
      </c>
      <c r="C13899" s="255">
        <v>44496</v>
      </c>
      <c r="D13899" s="1" t="s">
        <v>3290</v>
      </c>
      <c r="E13899" s="2" t="s">
        <v>6</v>
      </c>
      <c r="F13899" s="19">
        <v>168.09</v>
      </c>
    </row>
    <row r="13900" spans="1:6" ht="15" x14ac:dyDescent="0.2">
      <c r="A13900" s="11" t="s">
        <v>13178</v>
      </c>
      <c r="B13900" s="252" t="s">
        <v>7</v>
      </c>
      <c r="C13900" s="255">
        <v>12362</v>
      </c>
      <c r="D13900" s="1" t="s">
        <v>3291</v>
      </c>
      <c r="E13900" s="2" t="s">
        <v>6</v>
      </c>
      <c r="F13900" s="19">
        <v>23.82</v>
      </c>
    </row>
    <row r="13901" spans="1:6" ht="15" x14ac:dyDescent="0.2">
      <c r="A13901" s="11" t="s">
        <v>13178</v>
      </c>
      <c r="B13901" s="252" t="s">
        <v>7</v>
      </c>
      <c r="C13901" s="255">
        <v>421</v>
      </c>
      <c r="D13901" s="1" t="s">
        <v>3292</v>
      </c>
      <c r="E13901" s="2" t="s">
        <v>6</v>
      </c>
      <c r="F13901" s="19">
        <v>19.96</v>
      </c>
    </row>
    <row r="13902" spans="1:6" ht="15" x14ac:dyDescent="0.2">
      <c r="A13902" s="11" t="s">
        <v>13178</v>
      </c>
      <c r="B13902" s="252" t="s">
        <v>7</v>
      </c>
      <c r="C13902" s="255">
        <v>14148</v>
      </c>
      <c r="D13902" s="1" t="s">
        <v>3293</v>
      </c>
      <c r="E13902" s="2" t="s">
        <v>6</v>
      </c>
      <c r="F13902" s="19"/>
    </row>
    <row r="13903" spans="1:6" ht="15" x14ac:dyDescent="0.2">
      <c r="A13903" s="11" t="s">
        <v>13178</v>
      </c>
      <c r="B13903" s="252" t="s">
        <v>7</v>
      </c>
      <c r="C13903" s="255">
        <v>4341</v>
      </c>
      <c r="D13903" s="1" t="s">
        <v>3294</v>
      </c>
      <c r="E13903" s="2" t="s">
        <v>6</v>
      </c>
      <c r="F13903" s="19">
        <v>1.23</v>
      </c>
    </row>
    <row r="13904" spans="1:6" ht="15" x14ac:dyDescent="0.2">
      <c r="A13904" s="11" t="s">
        <v>13178</v>
      </c>
      <c r="B13904" s="252" t="s">
        <v>7</v>
      </c>
      <c r="C13904" s="255">
        <v>4337</v>
      </c>
      <c r="D13904" s="1" t="s">
        <v>3295</v>
      </c>
      <c r="E13904" s="2" t="s">
        <v>6</v>
      </c>
      <c r="F13904" s="19">
        <v>3.09</v>
      </c>
    </row>
    <row r="13905" spans="1:6" ht="15" x14ac:dyDescent="0.2">
      <c r="A13905" s="11" t="s">
        <v>13178</v>
      </c>
      <c r="B13905" s="252" t="s">
        <v>7</v>
      </c>
      <c r="C13905" s="255">
        <v>11971</v>
      </c>
      <c r="D13905" s="1" t="s">
        <v>3296</v>
      </c>
      <c r="E13905" s="2" t="s">
        <v>6</v>
      </c>
      <c r="F13905" s="19">
        <v>5.12</v>
      </c>
    </row>
    <row r="13906" spans="1:6" ht="15" x14ac:dyDescent="0.2">
      <c r="A13906" s="11" t="s">
        <v>13178</v>
      </c>
      <c r="B13906" s="252" t="s">
        <v>7</v>
      </c>
      <c r="C13906" s="255">
        <v>4339</v>
      </c>
      <c r="D13906" s="1" t="s">
        <v>3297</v>
      </c>
      <c r="E13906" s="2" t="s">
        <v>6</v>
      </c>
      <c r="F13906" s="19">
        <v>0.66</v>
      </c>
    </row>
    <row r="13907" spans="1:6" ht="15" x14ac:dyDescent="0.2">
      <c r="A13907" s="11" t="s">
        <v>13178</v>
      </c>
      <c r="B13907" s="252" t="s">
        <v>7</v>
      </c>
      <c r="C13907" s="255">
        <v>39997</v>
      </c>
      <c r="D13907" s="1" t="s">
        <v>3298</v>
      </c>
      <c r="E13907" s="2" t="s">
        <v>6</v>
      </c>
      <c r="F13907" s="19">
        <v>0.37</v>
      </c>
    </row>
    <row r="13908" spans="1:6" ht="15" x14ac:dyDescent="0.2">
      <c r="A13908" s="11" t="s">
        <v>13178</v>
      </c>
      <c r="B13908" s="252" t="s">
        <v>7</v>
      </c>
      <c r="C13908" s="255">
        <v>4342</v>
      </c>
      <c r="D13908" s="1" t="s">
        <v>3299</v>
      </c>
      <c r="E13908" s="2" t="s">
        <v>6</v>
      </c>
      <c r="F13908" s="19">
        <v>0.27</v>
      </c>
    </row>
    <row r="13909" spans="1:6" ht="15" x14ac:dyDescent="0.2">
      <c r="A13909" s="11" t="s">
        <v>13178</v>
      </c>
      <c r="B13909" s="252" t="s">
        <v>7</v>
      </c>
      <c r="C13909" s="255">
        <v>4330</v>
      </c>
      <c r="D13909" s="1" t="s">
        <v>3300</v>
      </c>
      <c r="E13909" s="2" t="s">
        <v>6</v>
      </c>
      <c r="F13909" s="19">
        <v>0.18</v>
      </c>
    </row>
    <row r="13910" spans="1:6" ht="15" x14ac:dyDescent="0.2">
      <c r="A13910" s="11" t="s">
        <v>13178</v>
      </c>
      <c r="B13910" s="252" t="s">
        <v>7</v>
      </c>
      <c r="C13910" s="255">
        <v>4340</v>
      </c>
      <c r="D13910" s="1" t="s">
        <v>3301</v>
      </c>
      <c r="E13910" s="2" t="s">
        <v>6</v>
      </c>
      <c r="F13910" s="19">
        <v>1.43</v>
      </c>
    </row>
    <row r="13911" spans="1:6" ht="15" x14ac:dyDescent="0.2">
      <c r="A13911" s="11" t="s">
        <v>13178</v>
      </c>
      <c r="B13911" s="252" t="s">
        <v>7</v>
      </c>
      <c r="C13911" s="255">
        <v>5088</v>
      </c>
      <c r="D13911" s="1" t="s">
        <v>3302</v>
      </c>
      <c r="E13911" s="2" t="s">
        <v>6</v>
      </c>
      <c r="F13911" s="19">
        <v>8.1199999999999992</v>
      </c>
    </row>
    <row r="13912" spans="1:6" ht="15" x14ac:dyDescent="0.2">
      <c r="A13912" s="11" t="s">
        <v>13178</v>
      </c>
      <c r="B13912" s="252" t="s">
        <v>7</v>
      </c>
      <c r="C13912" s="255">
        <v>11154</v>
      </c>
      <c r="D13912" s="1" t="s">
        <v>3303</v>
      </c>
      <c r="E13912" s="2" t="s">
        <v>6</v>
      </c>
      <c r="F13912" s="19"/>
    </row>
    <row r="13913" spans="1:6" ht="15" x14ac:dyDescent="0.2">
      <c r="A13913" s="11" t="s">
        <v>13178</v>
      </c>
      <c r="B13913" s="252" t="s">
        <v>7</v>
      </c>
      <c r="C13913" s="255">
        <v>4989</v>
      </c>
      <c r="D13913" s="1" t="s">
        <v>3304</v>
      </c>
      <c r="E13913" s="2" t="s">
        <v>6</v>
      </c>
      <c r="F13913" s="19">
        <v>324.97000000000003</v>
      </c>
    </row>
    <row r="13914" spans="1:6" ht="15" x14ac:dyDescent="0.2">
      <c r="A13914" s="11" t="s">
        <v>13178</v>
      </c>
      <c r="B13914" s="252" t="s">
        <v>7</v>
      </c>
      <c r="C13914" s="255">
        <v>4982</v>
      </c>
      <c r="D13914" s="1" t="s">
        <v>3305</v>
      </c>
      <c r="E13914" s="2" t="s">
        <v>6</v>
      </c>
      <c r="F13914" s="19">
        <v>304.81</v>
      </c>
    </row>
    <row r="13915" spans="1:6" ht="15" x14ac:dyDescent="0.2">
      <c r="A13915" s="11" t="s">
        <v>13178</v>
      </c>
      <c r="B13915" s="252" t="s">
        <v>7</v>
      </c>
      <c r="C13915" s="255">
        <v>4962</v>
      </c>
      <c r="D13915" s="1" t="s">
        <v>3306</v>
      </c>
      <c r="E13915" s="2" t="s">
        <v>6</v>
      </c>
      <c r="F13915" s="19">
        <v>240.38</v>
      </c>
    </row>
    <row r="13916" spans="1:6" ht="15" x14ac:dyDescent="0.2">
      <c r="A13916" s="11" t="s">
        <v>13178</v>
      </c>
      <c r="B13916" s="252" t="s">
        <v>7</v>
      </c>
      <c r="C13916" s="255">
        <v>4981</v>
      </c>
      <c r="D13916" s="1" t="s">
        <v>3307</v>
      </c>
      <c r="E13916" s="2" t="s">
        <v>6</v>
      </c>
      <c r="F13916" s="19">
        <v>214</v>
      </c>
    </row>
    <row r="13917" spans="1:6" ht="15" x14ac:dyDescent="0.2">
      <c r="A13917" s="11" t="s">
        <v>13178</v>
      </c>
      <c r="B13917" s="252" t="s">
        <v>7</v>
      </c>
      <c r="C13917" s="255">
        <v>4964</v>
      </c>
      <c r="D13917" s="1" t="s">
        <v>3308</v>
      </c>
      <c r="E13917" s="2" t="s">
        <v>6</v>
      </c>
      <c r="F13917" s="19">
        <v>271.48</v>
      </c>
    </row>
    <row r="13918" spans="1:6" ht="15" x14ac:dyDescent="0.2">
      <c r="A13918" s="11" t="s">
        <v>13178</v>
      </c>
      <c r="B13918" s="252" t="s">
        <v>7</v>
      </c>
      <c r="C13918" s="255">
        <v>4992</v>
      </c>
      <c r="D13918" s="1" t="s">
        <v>3309</v>
      </c>
      <c r="E13918" s="2" t="s">
        <v>6</v>
      </c>
      <c r="F13918" s="19">
        <v>265.19</v>
      </c>
    </row>
    <row r="13919" spans="1:6" ht="15" x14ac:dyDescent="0.2">
      <c r="A13919" s="11" t="s">
        <v>13178</v>
      </c>
      <c r="B13919" s="252" t="s">
        <v>7</v>
      </c>
      <c r="C13919" s="255">
        <v>4987</v>
      </c>
      <c r="D13919" s="1" t="s">
        <v>3310</v>
      </c>
      <c r="E13919" s="2" t="s">
        <v>6</v>
      </c>
      <c r="F13919" s="19">
        <v>303.39999999999998</v>
      </c>
    </row>
    <row r="13920" spans="1:6" ht="15" x14ac:dyDescent="0.2">
      <c r="A13920" s="11" t="s">
        <v>13178</v>
      </c>
      <c r="B13920" s="252" t="s">
        <v>7</v>
      </c>
      <c r="C13920" s="255">
        <v>4930</v>
      </c>
      <c r="D13920" s="1" t="s">
        <v>3311</v>
      </c>
      <c r="E13920" s="2" t="s">
        <v>365</v>
      </c>
      <c r="F13920" s="19"/>
    </row>
    <row r="13921" spans="1:6" ht="15" x14ac:dyDescent="0.2">
      <c r="A13921" s="11" t="s">
        <v>13178</v>
      </c>
      <c r="B13921" s="252" t="s">
        <v>7</v>
      </c>
      <c r="C13921" s="255">
        <v>4998</v>
      </c>
      <c r="D13921" s="1" t="s">
        <v>3312</v>
      </c>
      <c r="E13921" s="2" t="s">
        <v>365</v>
      </c>
      <c r="F13921" s="19">
        <v>833.32</v>
      </c>
    </row>
    <row r="13922" spans="1:6" ht="15" x14ac:dyDescent="0.2">
      <c r="A13922" s="11" t="s">
        <v>13178</v>
      </c>
      <c r="B13922" s="252" t="s">
        <v>7</v>
      </c>
      <c r="C13922" s="255">
        <v>39021</v>
      </c>
      <c r="D13922" s="1" t="s">
        <v>3313</v>
      </c>
      <c r="E13922" s="2" t="s">
        <v>6</v>
      </c>
      <c r="F13922" s="19"/>
    </row>
    <row r="13923" spans="1:6" ht="15" x14ac:dyDescent="0.2">
      <c r="A13923" s="11" t="s">
        <v>13178</v>
      </c>
      <c r="B13923" s="252" t="s">
        <v>7</v>
      </c>
      <c r="C13923" s="255">
        <v>39022</v>
      </c>
      <c r="D13923" s="1" t="s">
        <v>3314</v>
      </c>
      <c r="E13923" s="2" t="s">
        <v>6</v>
      </c>
      <c r="F13923" s="19"/>
    </row>
    <row r="13924" spans="1:6" ht="15" x14ac:dyDescent="0.2">
      <c r="A13924" s="11" t="s">
        <v>13178</v>
      </c>
      <c r="B13924" s="252" t="s">
        <v>7</v>
      </c>
      <c r="C13924" s="255">
        <v>39024</v>
      </c>
      <c r="D13924" s="1" t="s">
        <v>3315</v>
      </c>
      <c r="E13924" s="2" t="s">
        <v>6</v>
      </c>
      <c r="F13924" s="19">
        <v>1257.69</v>
      </c>
    </row>
    <row r="13925" spans="1:6" ht="15" x14ac:dyDescent="0.2">
      <c r="A13925" s="11" t="s">
        <v>13178</v>
      </c>
      <c r="B13925" s="252" t="s">
        <v>7</v>
      </c>
      <c r="C13925" s="255">
        <v>4914</v>
      </c>
      <c r="D13925" s="1" t="s">
        <v>3316</v>
      </c>
      <c r="E13925" s="2" t="s">
        <v>365</v>
      </c>
      <c r="F13925" s="19">
        <v>1019.77</v>
      </c>
    </row>
    <row r="13926" spans="1:6" ht="15" x14ac:dyDescent="0.2">
      <c r="A13926" s="11" t="s">
        <v>13178</v>
      </c>
      <c r="B13926" s="252" t="s">
        <v>7</v>
      </c>
      <c r="C13926" s="255">
        <v>4917</v>
      </c>
      <c r="D13926" s="1" t="s">
        <v>3317</v>
      </c>
      <c r="E13926" s="2" t="s">
        <v>365</v>
      </c>
      <c r="F13926" s="19">
        <v>704.26</v>
      </c>
    </row>
    <row r="13927" spans="1:6" ht="15" x14ac:dyDescent="0.2">
      <c r="A13927" s="11" t="s">
        <v>13178</v>
      </c>
      <c r="B13927" s="252" t="s">
        <v>7</v>
      </c>
      <c r="C13927" s="255">
        <v>39025</v>
      </c>
      <c r="D13927" s="1" t="s">
        <v>3318</v>
      </c>
      <c r="E13927" s="2" t="s">
        <v>6</v>
      </c>
      <c r="F13927" s="19">
        <v>1289.6300000000001</v>
      </c>
    </row>
    <row r="13928" spans="1:6" ht="15" x14ac:dyDescent="0.2">
      <c r="A13928" s="11" t="s">
        <v>13178</v>
      </c>
      <c r="B13928" s="252" t="s">
        <v>7</v>
      </c>
      <c r="C13928" s="255">
        <v>4922</v>
      </c>
      <c r="D13928" s="1" t="s">
        <v>3319</v>
      </c>
      <c r="E13928" s="2" t="s">
        <v>365</v>
      </c>
      <c r="F13928" s="19">
        <v>653.26</v>
      </c>
    </row>
    <row r="13929" spans="1:6" ht="15" x14ac:dyDescent="0.2">
      <c r="A13929" s="11" t="s">
        <v>13178</v>
      </c>
      <c r="B13929" s="252" t="s">
        <v>7</v>
      </c>
      <c r="C13929" s="255">
        <v>4911</v>
      </c>
      <c r="D13929" s="1" t="s">
        <v>3320</v>
      </c>
      <c r="E13929" s="2" t="s">
        <v>365</v>
      </c>
      <c r="F13929" s="19">
        <v>341.04</v>
      </c>
    </row>
    <row r="13930" spans="1:6" ht="15" x14ac:dyDescent="0.2">
      <c r="A13930" s="11" t="s">
        <v>13178</v>
      </c>
      <c r="B13930" s="252" t="s">
        <v>7</v>
      </c>
      <c r="C13930" s="255">
        <v>37518</v>
      </c>
      <c r="D13930" s="1" t="s">
        <v>3321</v>
      </c>
      <c r="E13930" s="2" t="s">
        <v>365</v>
      </c>
      <c r="F13930" s="19">
        <v>554.19000000000005</v>
      </c>
    </row>
    <row r="13931" spans="1:6" ht="15" x14ac:dyDescent="0.2">
      <c r="A13931" s="11" t="s">
        <v>13178</v>
      </c>
      <c r="B13931" s="252" t="s">
        <v>7</v>
      </c>
      <c r="C13931" s="255">
        <v>4910</v>
      </c>
      <c r="D13931" s="1" t="s">
        <v>3322</v>
      </c>
      <c r="E13931" s="2" t="s">
        <v>365</v>
      </c>
      <c r="F13931" s="19">
        <v>467.19</v>
      </c>
    </row>
    <row r="13932" spans="1:6" ht="15" x14ac:dyDescent="0.2">
      <c r="A13932" s="11" t="s">
        <v>13178</v>
      </c>
      <c r="B13932" s="252" t="s">
        <v>7</v>
      </c>
      <c r="C13932" s="255">
        <v>4943</v>
      </c>
      <c r="D13932" s="1" t="s">
        <v>3323</v>
      </c>
      <c r="E13932" s="2" t="s">
        <v>365</v>
      </c>
      <c r="F13932" s="19">
        <v>695.99</v>
      </c>
    </row>
    <row r="13933" spans="1:6" ht="15" x14ac:dyDescent="0.2">
      <c r="A13933" s="11" t="s">
        <v>13178</v>
      </c>
      <c r="B13933" s="252" t="s">
        <v>7</v>
      </c>
      <c r="C13933" s="255">
        <v>5002</v>
      </c>
      <c r="D13933" s="1" t="s">
        <v>3324</v>
      </c>
      <c r="E13933" s="2" t="s">
        <v>365</v>
      </c>
      <c r="F13933" s="19">
        <v>607.47</v>
      </c>
    </row>
    <row r="13934" spans="1:6" ht="15" x14ac:dyDescent="0.2">
      <c r="A13934" s="11" t="s">
        <v>13178</v>
      </c>
      <c r="B13934" s="252" t="s">
        <v>7</v>
      </c>
      <c r="C13934" s="255">
        <v>4977</v>
      </c>
      <c r="D13934" s="1" t="s">
        <v>3325</v>
      </c>
      <c r="E13934" s="2" t="s">
        <v>365</v>
      </c>
      <c r="F13934" s="19">
        <v>410.07</v>
      </c>
    </row>
    <row r="13935" spans="1:6" ht="15" x14ac:dyDescent="0.2">
      <c r="A13935" s="11" t="s">
        <v>13178</v>
      </c>
      <c r="B13935" s="252" t="s">
        <v>7</v>
      </c>
      <c r="C13935" s="255">
        <v>11364</v>
      </c>
      <c r="D13935" s="1" t="s">
        <v>3326</v>
      </c>
      <c r="E13935" s="2" t="s">
        <v>6</v>
      </c>
      <c r="F13935" s="19">
        <v>183.84</v>
      </c>
    </row>
    <row r="13936" spans="1:6" ht="15" x14ac:dyDescent="0.2">
      <c r="A13936" s="11" t="s">
        <v>13178</v>
      </c>
      <c r="B13936" s="252" t="s">
        <v>7</v>
      </c>
      <c r="C13936" s="255">
        <v>11365</v>
      </c>
      <c r="D13936" s="1" t="s">
        <v>3327</v>
      </c>
      <c r="E13936" s="2" t="s">
        <v>6</v>
      </c>
      <c r="F13936" s="19">
        <v>190.78</v>
      </c>
    </row>
    <row r="13937" spans="1:6" ht="15" x14ac:dyDescent="0.2">
      <c r="A13937" s="11" t="s">
        <v>13178</v>
      </c>
      <c r="B13937" s="252" t="s">
        <v>7</v>
      </c>
      <c r="C13937" s="255">
        <v>11366</v>
      </c>
      <c r="D13937" s="1" t="s">
        <v>3328</v>
      </c>
      <c r="E13937" s="2" t="s">
        <v>6</v>
      </c>
      <c r="F13937" s="19">
        <v>202.8</v>
      </c>
    </row>
    <row r="13938" spans="1:6" ht="15" x14ac:dyDescent="0.2">
      <c r="A13938" s="11" t="s">
        <v>13178</v>
      </c>
      <c r="B13938" s="252" t="s">
        <v>7</v>
      </c>
      <c r="C13938" s="255">
        <v>43777</v>
      </c>
      <c r="D13938" s="1" t="s">
        <v>3329</v>
      </c>
      <c r="E13938" s="2" t="s">
        <v>6</v>
      </c>
      <c r="F13938" s="19">
        <v>238.22</v>
      </c>
    </row>
    <row r="13939" spans="1:6" ht="15" x14ac:dyDescent="0.2">
      <c r="A13939" s="11" t="s">
        <v>13178</v>
      </c>
      <c r="B13939" s="252" t="s">
        <v>7</v>
      </c>
      <c r="C13939" s="255">
        <v>20322</v>
      </c>
      <c r="D13939" s="1" t="s">
        <v>3330</v>
      </c>
      <c r="E13939" s="2" t="s">
        <v>6</v>
      </c>
      <c r="F13939" s="19">
        <v>221.14</v>
      </c>
    </row>
    <row r="13940" spans="1:6" ht="15" x14ac:dyDescent="0.2">
      <c r="A13940" s="11" t="s">
        <v>13178</v>
      </c>
      <c r="B13940" s="252" t="s">
        <v>7</v>
      </c>
      <c r="C13940" s="255">
        <v>10553</v>
      </c>
      <c r="D13940" s="1" t="s">
        <v>3331</v>
      </c>
      <c r="E13940" s="2" t="s">
        <v>6</v>
      </c>
      <c r="F13940" s="19">
        <v>200.8</v>
      </c>
    </row>
    <row r="13941" spans="1:6" ht="15" x14ac:dyDescent="0.2">
      <c r="A13941" s="11" t="s">
        <v>13178</v>
      </c>
      <c r="B13941" s="252" t="s">
        <v>7</v>
      </c>
      <c r="C13941" s="255">
        <v>5020</v>
      </c>
      <c r="D13941" s="1" t="s">
        <v>3332</v>
      </c>
      <c r="E13941" s="2" t="s">
        <v>6</v>
      </c>
      <c r="F13941" s="19">
        <v>211.7</v>
      </c>
    </row>
    <row r="13942" spans="1:6" ht="15" x14ac:dyDescent="0.2">
      <c r="A13942" s="11" t="s">
        <v>13178</v>
      </c>
      <c r="B13942" s="252" t="s">
        <v>7</v>
      </c>
      <c r="C13942" s="255">
        <v>10554</v>
      </c>
      <c r="D13942" s="1" t="s">
        <v>3333</v>
      </c>
      <c r="E13942" s="2" t="s">
        <v>6</v>
      </c>
      <c r="F13942" s="19">
        <v>202.58</v>
      </c>
    </row>
    <row r="13943" spans="1:6" ht="15" x14ac:dyDescent="0.2">
      <c r="A13943" s="11" t="s">
        <v>13178</v>
      </c>
      <c r="B13943" s="252" t="s">
        <v>7</v>
      </c>
      <c r="C13943" s="255">
        <v>10555</v>
      </c>
      <c r="D13943" s="1" t="s">
        <v>3334</v>
      </c>
      <c r="E13943" s="2" t="s">
        <v>6</v>
      </c>
      <c r="F13943" s="19">
        <v>220.92</v>
      </c>
    </row>
    <row r="13944" spans="1:6" ht="15" x14ac:dyDescent="0.2">
      <c r="A13944" s="11" t="s">
        <v>13178</v>
      </c>
      <c r="B13944" s="252" t="s">
        <v>7</v>
      </c>
      <c r="C13944" s="255">
        <v>10556</v>
      </c>
      <c r="D13944" s="1" t="s">
        <v>3335</v>
      </c>
      <c r="E13944" s="2" t="s">
        <v>6</v>
      </c>
      <c r="F13944" s="19">
        <v>293.73</v>
      </c>
    </row>
    <row r="13945" spans="1:6" ht="15" x14ac:dyDescent="0.2">
      <c r="A13945" s="11" t="s">
        <v>13178</v>
      </c>
      <c r="B13945" s="252" t="s">
        <v>7</v>
      </c>
      <c r="C13945" s="255">
        <v>39502</v>
      </c>
      <c r="D13945" s="1" t="s">
        <v>3336</v>
      </c>
      <c r="E13945" s="2" t="s">
        <v>6</v>
      </c>
      <c r="F13945" s="19">
        <v>412.47</v>
      </c>
    </row>
    <row r="13946" spans="1:6" ht="15" x14ac:dyDescent="0.2">
      <c r="A13946" s="11" t="s">
        <v>13178</v>
      </c>
      <c r="B13946" s="252" t="s">
        <v>7</v>
      </c>
      <c r="C13946" s="255">
        <v>39504</v>
      </c>
      <c r="D13946" s="1" t="s">
        <v>3337</v>
      </c>
      <c r="E13946" s="2" t="s">
        <v>6</v>
      </c>
      <c r="F13946" s="19">
        <v>456.11</v>
      </c>
    </row>
    <row r="13947" spans="1:6" ht="15" x14ac:dyDescent="0.2">
      <c r="A13947" s="11" t="s">
        <v>13178</v>
      </c>
      <c r="B13947" s="252" t="s">
        <v>7</v>
      </c>
      <c r="C13947" s="255">
        <v>39503</v>
      </c>
      <c r="D13947" s="1" t="s">
        <v>3338</v>
      </c>
      <c r="E13947" s="2" t="s">
        <v>6</v>
      </c>
      <c r="F13947" s="19">
        <v>480.05</v>
      </c>
    </row>
    <row r="13948" spans="1:6" ht="15" x14ac:dyDescent="0.2">
      <c r="A13948" s="11" t="s">
        <v>13178</v>
      </c>
      <c r="B13948" s="252" t="s">
        <v>7</v>
      </c>
      <c r="C13948" s="255">
        <v>39505</v>
      </c>
      <c r="D13948" s="1" t="s">
        <v>3339</v>
      </c>
      <c r="E13948" s="2" t="s">
        <v>6</v>
      </c>
      <c r="F13948" s="19">
        <v>517.32000000000005</v>
      </c>
    </row>
    <row r="13949" spans="1:6" ht="15" x14ac:dyDescent="0.2">
      <c r="A13949" s="11" t="s">
        <v>13178</v>
      </c>
      <c r="B13949" s="252" t="s">
        <v>7</v>
      </c>
      <c r="C13949" s="255">
        <v>5028</v>
      </c>
      <c r="D13949" s="1" t="s">
        <v>3340</v>
      </c>
      <c r="E13949" s="2" t="s">
        <v>365</v>
      </c>
      <c r="F13949" s="19">
        <v>1003.37</v>
      </c>
    </row>
    <row r="13950" spans="1:6" ht="15" x14ac:dyDescent="0.2">
      <c r="A13950" s="11" t="s">
        <v>13178</v>
      </c>
      <c r="B13950" s="252" t="s">
        <v>7</v>
      </c>
      <c r="C13950" s="255">
        <v>4969</v>
      </c>
      <c r="D13950" s="1" t="s">
        <v>3341</v>
      </c>
      <c r="E13950" s="2" t="s">
        <v>365</v>
      </c>
      <c r="F13950" s="19">
        <v>579.96</v>
      </c>
    </row>
    <row r="13951" spans="1:6" ht="15" x14ac:dyDescent="0.2">
      <c r="A13951" s="11" t="s">
        <v>13178</v>
      </c>
      <c r="B13951" s="252" t="s">
        <v>177</v>
      </c>
      <c r="C13951" s="255">
        <v>44471</v>
      </c>
      <c r="D13951" s="1" t="s">
        <v>3342</v>
      </c>
      <c r="E13951" s="2" t="s">
        <v>6</v>
      </c>
      <c r="F13951" s="19"/>
    </row>
    <row r="13952" spans="1:6" ht="15" x14ac:dyDescent="0.2">
      <c r="A13952" s="11" t="s">
        <v>13178</v>
      </c>
      <c r="B13952" s="252" t="s">
        <v>7</v>
      </c>
      <c r="C13952" s="255">
        <v>4944</v>
      </c>
      <c r="D13952" s="1" t="s">
        <v>3343</v>
      </c>
      <c r="E13952" s="2" t="s">
        <v>365</v>
      </c>
      <c r="F13952" s="19">
        <v>1040.51</v>
      </c>
    </row>
    <row r="13953" spans="1:6" ht="15" x14ac:dyDescent="0.2">
      <c r="A13953" s="11" t="s">
        <v>13178</v>
      </c>
      <c r="B13953" s="252" t="s">
        <v>7</v>
      </c>
      <c r="C13953" s="255">
        <v>21102</v>
      </c>
      <c r="D13953" s="1" t="s">
        <v>3344</v>
      </c>
      <c r="E13953" s="2" t="s">
        <v>6</v>
      </c>
      <c r="F13953" s="19">
        <v>46.35</v>
      </c>
    </row>
    <row r="13954" spans="1:6" ht="15" x14ac:dyDescent="0.2">
      <c r="A13954" s="11" t="s">
        <v>13178</v>
      </c>
      <c r="B13954" s="252" t="s">
        <v>7</v>
      </c>
      <c r="C13954" s="255">
        <v>21101</v>
      </c>
      <c r="D13954" s="1" t="s">
        <v>3345</v>
      </c>
      <c r="E13954" s="2" t="s">
        <v>6</v>
      </c>
      <c r="F13954" s="19">
        <v>29.76</v>
      </c>
    </row>
    <row r="13955" spans="1:6" ht="15" x14ac:dyDescent="0.2">
      <c r="A13955" s="11" t="s">
        <v>13178</v>
      </c>
      <c r="B13955" s="252" t="s">
        <v>7</v>
      </c>
      <c r="C13955" s="255">
        <v>34713</v>
      </c>
      <c r="D13955" s="1" t="s">
        <v>3346</v>
      </c>
      <c r="E13955" s="2" t="s">
        <v>365</v>
      </c>
      <c r="F13955" s="19">
        <v>327.12</v>
      </c>
    </row>
    <row r="13956" spans="1:6" ht="15" x14ac:dyDescent="0.2">
      <c r="A13956" s="11" t="s">
        <v>13178</v>
      </c>
      <c r="B13956" s="252" t="s">
        <v>7</v>
      </c>
      <c r="C13956" s="255">
        <v>37563</v>
      </c>
      <c r="D13956" s="1" t="s">
        <v>3347</v>
      </c>
      <c r="E13956" s="2" t="s">
        <v>365</v>
      </c>
      <c r="F13956" s="19"/>
    </row>
    <row r="13957" spans="1:6" ht="15" x14ac:dyDescent="0.2">
      <c r="A13957" s="11" t="s">
        <v>13178</v>
      </c>
      <c r="B13957" s="252" t="s">
        <v>7</v>
      </c>
      <c r="C13957" s="255">
        <v>4948</v>
      </c>
      <c r="D13957" s="1" t="s">
        <v>3348</v>
      </c>
      <c r="E13957" s="2" t="s">
        <v>365</v>
      </c>
      <c r="F13957" s="19"/>
    </row>
    <row r="13958" spans="1:6" ht="15" x14ac:dyDescent="0.2">
      <c r="A13958" s="11" t="s">
        <v>13178</v>
      </c>
      <c r="B13958" s="252" t="s">
        <v>7</v>
      </c>
      <c r="C13958" s="255">
        <v>37561</v>
      </c>
      <c r="D13958" s="1" t="s">
        <v>3349</v>
      </c>
      <c r="E13958" s="2" t="s">
        <v>365</v>
      </c>
      <c r="F13958" s="19"/>
    </row>
    <row r="13959" spans="1:6" ht="15" x14ac:dyDescent="0.2">
      <c r="A13959" s="11" t="s">
        <v>13178</v>
      </c>
      <c r="B13959" s="252" t="s">
        <v>7</v>
      </c>
      <c r="C13959" s="255">
        <v>37562</v>
      </c>
      <c r="D13959" s="1" t="s">
        <v>3350</v>
      </c>
      <c r="E13959" s="2" t="s">
        <v>365</v>
      </c>
      <c r="F13959" s="19"/>
    </row>
    <row r="13960" spans="1:6" ht="15" x14ac:dyDescent="0.2">
      <c r="A13960" s="11" t="s">
        <v>13178</v>
      </c>
      <c r="B13960" s="252" t="s">
        <v>7</v>
      </c>
      <c r="C13960" s="255">
        <v>14164</v>
      </c>
      <c r="D13960" s="1" t="s">
        <v>3351</v>
      </c>
      <c r="E13960" s="2" t="s">
        <v>6</v>
      </c>
      <c r="F13960" s="19"/>
    </row>
    <row r="13961" spans="1:6" ht="15" x14ac:dyDescent="0.2">
      <c r="A13961" s="11" t="s">
        <v>13178</v>
      </c>
      <c r="B13961" s="252" t="s">
        <v>7</v>
      </c>
      <c r="C13961" s="255">
        <v>14163</v>
      </c>
      <c r="D13961" s="1" t="s">
        <v>3352</v>
      </c>
      <c r="E13961" s="2" t="s">
        <v>6</v>
      </c>
      <c r="F13961" s="19"/>
    </row>
    <row r="13962" spans="1:6" ht="15" x14ac:dyDescent="0.2">
      <c r="A13962" s="11" t="s">
        <v>13178</v>
      </c>
      <c r="B13962" s="252" t="s">
        <v>7</v>
      </c>
      <c r="C13962" s="255">
        <v>5051</v>
      </c>
      <c r="D13962" s="1" t="s">
        <v>3353</v>
      </c>
      <c r="E13962" s="2" t="s">
        <v>6</v>
      </c>
      <c r="F13962" s="19"/>
    </row>
    <row r="13963" spans="1:6" ht="15" x14ac:dyDescent="0.2">
      <c r="A13963" s="11" t="s">
        <v>13178</v>
      </c>
      <c r="B13963" s="252" t="s">
        <v>7</v>
      </c>
      <c r="C13963" s="255">
        <v>5052</v>
      </c>
      <c r="D13963" s="1" t="s">
        <v>3354</v>
      </c>
      <c r="E13963" s="2" t="s">
        <v>6</v>
      </c>
      <c r="F13963" s="19"/>
    </row>
    <row r="13964" spans="1:6" ht="15" x14ac:dyDescent="0.2">
      <c r="A13964" s="11" t="s">
        <v>13178</v>
      </c>
      <c r="B13964" s="252" t="s">
        <v>7</v>
      </c>
      <c r="C13964" s="255">
        <v>14162</v>
      </c>
      <c r="D13964" s="1" t="s">
        <v>3355</v>
      </c>
      <c r="E13964" s="2" t="s">
        <v>6</v>
      </c>
      <c r="F13964" s="19"/>
    </row>
    <row r="13965" spans="1:6" ht="15" x14ac:dyDescent="0.2">
      <c r="A13965" s="11" t="s">
        <v>13178</v>
      </c>
      <c r="B13965" s="252" t="s">
        <v>7</v>
      </c>
      <c r="C13965" s="255">
        <v>14166</v>
      </c>
      <c r="D13965" s="1" t="s">
        <v>3356</v>
      </c>
      <c r="E13965" s="2" t="s">
        <v>6</v>
      </c>
      <c r="F13965" s="19"/>
    </row>
    <row r="13966" spans="1:6" ht="15" x14ac:dyDescent="0.2">
      <c r="A13966" s="11" t="s">
        <v>13178</v>
      </c>
      <c r="B13966" s="252" t="s">
        <v>7</v>
      </c>
      <c r="C13966" s="255">
        <v>14165</v>
      </c>
      <c r="D13966" s="1" t="s">
        <v>3357</v>
      </c>
      <c r="E13966" s="2" t="s">
        <v>6</v>
      </c>
      <c r="F13966" s="19"/>
    </row>
    <row r="13967" spans="1:6" ht="15" x14ac:dyDescent="0.2">
      <c r="A13967" s="11" t="s">
        <v>13178</v>
      </c>
      <c r="B13967" s="252" t="s">
        <v>7</v>
      </c>
      <c r="C13967" s="255">
        <v>5050</v>
      </c>
      <c r="D13967" s="1" t="s">
        <v>3358</v>
      </c>
      <c r="E13967" s="2" t="s">
        <v>6</v>
      </c>
      <c r="F13967" s="19"/>
    </row>
    <row r="13968" spans="1:6" ht="15" x14ac:dyDescent="0.2">
      <c r="A13968" s="11" t="s">
        <v>13178</v>
      </c>
      <c r="B13968" s="252" t="s">
        <v>7</v>
      </c>
      <c r="C13968" s="255">
        <v>12366</v>
      </c>
      <c r="D13968" s="1" t="s">
        <v>3359</v>
      </c>
      <c r="E13968" s="2" t="s">
        <v>6</v>
      </c>
      <c r="F13968" s="19"/>
    </row>
    <row r="13969" spans="1:6" ht="15" x14ac:dyDescent="0.2">
      <c r="A13969" s="11" t="s">
        <v>13178</v>
      </c>
      <c r="B13969" s="252" t="s">
        <v>7</v>
      </c>
      <c r="C13969" s="255">
        <v>5045</v>
      </c>
      <c r="D13969" s="1" t="s">
        <v>3360</v>
      </c>
      <c r="E13969" s="2" t="s">
        <v>6</v>
      </c>
      <c r="F13969" s="19"/>
    </row>
    <row r="13970" spans="1:6" ht="15" x14ac:dyDescent="0.2">
      <c r="A13970" s="11" t="s">
        <v>13178</v>
      </c>
      <c r="B13970" s="252" t="s">
        <v>7</v>
      </c>
      <c r="C13970" s="255">
        <v>5035</v>
      </c>
      <c r="D13970" s="1" t="s">
        <v>3361</v>
      </c>
      <c r="E13970" s="2" t="s">
        <v>6</v>
      </c>
      <c r="F13970" s="19"/>
    </row>
    <row r="13971" spans="1:6" ht="15" x14ac:dyDescent="0.2">
      <c r="A13971" s="11" t="s">
        <v>13178</v>
      </c>
      <c r="B13971" s="252" t="s">
        <v>7</v>
      </c>
      <c r="C13971" s="255">
        <v>41180</v>
      </c>
      <c r="D13971" s="1" t="s">
        <v>3362</v>
      </c>
      <c r="E13971" s="2" t="s">
        <v>6</v>
      </c>
      <c r="F13971" s="19"/>
    </row>
    <row r="13972" spans="1:6" ht="15" x14ac:dyDescent="0.2">
      <c r="A13972" s="11" t="s">
        <v>13178</v>
      </c>
      <c r="B13972" s="252" t="s">
        <v>7</v>
      </c>
      <c r="C13972" s="255">
        <v>41181</v>
      </c>
      <c r="D13972" s="1" t="s">
        <v>3363</v>
      </c>
      <c r="E13972" s="2" t="s">
        <v>6</v>
      </c>
      <c r="F13972" s="19"/>
    </row>
    <row r="13973" spans="1:6" ht="15" x14ac:dyDescent="0.2">
      <c r="A13973" s="11" t="s">
        <v>13178</v>
      </c>
      <c r="B13973" s="252" t="s">
        <v>7</v>
      </c>
      <c r="C13973" s="255">
        <v>41182</v>
      </c>
      <c r="D13973" s="1" t="s">
        <v>3364</v>
      </c>
      <c r="E13973" s="2" t="s">
        <v>6</v>
      </c>
      <c r="F13973" s="19"/>
    </row>
    <row r="13974" spans="1:6" ht="15" x14ac:dyDescent="0.2">
      <c r="A13974" s="11" t="s">
        <v>13178</v>
      </c>
      <c r="B13974" s="252" t="s">
        <v>7</v>
      </c>
      <c r="C13974" s="255">
        <v>41183</v>
      </c>
      <c r="D13974" s="1" t="s">
        <v>3365</v>
      </c>
      <c r="E13974" s="2" t="s">
        <v>6</v>
      </c>
      <c r="F13974" s="19"/>
    </row>
    <row r="13975" spans="1:6" ht="15" x14ac:dyDescent="0.2">
      <c r="A13975" s="11" t="s">
        <v>13178</v>
      </c>
      <c r="B13975" s="252" t="s">
        <v>7</v>
      </c>
      <c r="C13975" s="255">
        <v>41184</v>
      </c>
      <c r="D13975" s="1" t="s">
        <v>3366</v>
      </c>
      <c r="E13975" s="2" t="s">
        <v>6</v>
      </c>
      <c r="F13975" s="19"/>
    </row>
    <row r="13976" spans="1:6" ht="15" x14ac:dyDescent="0.2">
      <c r="A13976" s="11" t="s">
        <v>13178</v>
      </c>
      <c r="B13976" s="252" t="s">
        <v>7</v>
      </c>
      <c r="C13976" s="255">
        <v>41185</v>
      </c>
      <c r="D13976" s="1" t="s">
        <v>3367</v>
      </c>
      <c r="E13976" s="2" t="s">
        <v>6</v>
      </c>
      <c r="F13976" s="19"/>
    </row>
    <row r="13977" spans="1:6" ht="15" x14ac:dyDescent="0.2">
      <c r="A13977" s="11" t="s">
        <v>13178</v>
      </c>
      <c r="B13977" s="252" t="s">
        <v>7</v>
      </c>
      <c r="C13977" s="255">
        <v>41186</v>
      </c>
      <c r="D13977" s="1" t="s">
        <v>3368</v>
      </c>
      <c r="E13977" s="2" t="s">
        <v>6</v>
      </c>
      <c r="F13977" s="19"/>
    </row>
    <row r="13978" spans="1:6" ht="15" x14ac:dyDescent="0.2">
      <c r="A13978" s="11" t="s">
        <v>13178</v>
      </c>
      <c r="B13978" s="252" t="s">
        <v>7</v>
      </c>
      <c r="C13978" s="255">
        <v>41187</v>
      </c>
      <c r="D13978" s="1" t="s">
        <v>3369</v>
      </c>
      <c r="E13978" s="2" t="s">
        <v>6</v>
      </c>
      <c r="F13978" s="19"/>
    </row>
    <row r="13979" spans="1:6" ht="15" x14ac:dyDescent="0.2">
      <c r="A13979" s="11" t="s">
        <v>13178</v>
      </c>
      <c r="B13979" s="252" t="s">
        <v>7</v>
      </c>
      <c r="C13979" s="255">
        <v>41188</v>
      </c>
      <c r="D13979" s="1" t="s">
        <v>3370</v>
      </c>
      <c r="E13979" s="2" t="s">
        <v>6</v>
      </c>
      <c r="F13979" s="19"/>
    </row>
    <row r="13980" spans="1:6" ht="15" x14ac:dyDescent="0.2">
      <c r="A13980" s="11" t="s">
        <v>13178</v>
      </c>
      <c r="B13980" s="252" t="s">
        <v>7</v>
      </c>
      <c r="C13980" s="255">
        <v>5036</v>
      </c>
      <c r="D13980" s="1" t="s">
        <v>3371</v>
      </c>
      <c r="E13980" s="2" t="s">
        <v>6</v>
      </c>
      <c r="F13980" s="19"/>
    </row>
    <row r="13981" spans="1:6" ht="15" x14ac:dyDescent="0.2">
      <c r="A13981" s="11" t="s">
        <v>13178</v>
      </c>
      <c r="B13981" s="252" t="s">
        <v>7</v>
      </c>
      <c r="C13981" s="255">
        <v>41189</v>
      </c>
      <c r="D13981" s="1" t="s">
        <v>3372</v>
      </c>
      <c r="E13981" s="2" t="s">
        <v>6</v>
      </c>
      <c r="F13981" s="19"/>
    </row>
    <row r="13982" spans="1:6" ht="15" x14ac:dyDescent="0.2">
      <c r="A13982" s="11" t="s">
        <v>13178</v>
      </c>
      <c r="B13982" s="252" t="s">
        <v>7</v>
      </c>
      <c r="C13982" s="255">
        <v>41190</v>
      </c>
      <c r="D13982" s="1" t="s">
        <v>3373</v>
      </c>
      <c r="E13982" s="2" t="s">
        <v>6</v>
      </c>
      <c r="F13982" s="19"/>
    </row>
    <row r="13983" spans="1:6" ht="15" x14ac:dyDescent="0.2">
      <c r="A13983" s="11" t="s">
        <v>13178</v>
      </c>
      <c r="B13983" s="252" t="s">
        <v>7</v>
      </c>
      <c r="C13983" s="255">
        <v>41191</v>
      </c>
      <c r="D13983" s="1" t="s">
        <v>3374</v>
      </c>
      <c r="E13983" s="2" t="s">
        <v>6</v>
      </c>
      <c r="F13983" s="19"/>
    </row>
    <row r="13984" spans="1:6" ht="15" x14ac:dyDescent="0.2">
      <c r="A13984" s="11" t="s">
        <v>13178</v>
      </c>
      <c r="B13984" s="252" t="s">
        <v>7</v>
      </c>
      <c r="C13984" s="255">
        <v>41192</v>
      </c>
      <c r="D13984" s="1" t="s">
        <v>3375</v>
      </c>
      <c r="E13984" s="2" t="s">
        <v>6</v>
      </c>
      <c r="F13984" s="19"/>
    </row>
    <row r="13985" spans="1:6" ht="15" x14ac:dyDescent="0.2">
      <c r="A13985" s="11" t="s">
        <v>13178</v>
      </c>
      <c r="B13985" s="252" t="s">
        <v>7</v>
      </c>
      <c r="C13985" s="255">
        <v>41193</v>
      </c>
      <c r="D13985" s="1" t="s">
        <v>3376</v>
      </c>
      <c r="E13985" s="2" t="s">
        <v>6</v>
      </c>
      <c r="F13985" s="19"/>
    </row>
    <row r="13986" spans="1:6" ht="15" x14ac:dyDescent="0.2">
      <c r="A13986" s="11" t="s">
        <v>13178</v>
      </c>
      <c r="B13986" s="252" t="s">
        <v>7</v>
      </c>
      <c r="C13986" s="255">
        <v>41194</v>
      </c>
      <c r="D13986" s="1" t="s">
        <v>3377</v>
      </c>
      <c r="E13986" s="2" t="s">
        <v>6</v>
      </c>
      <c r="F13986" s="19"/>
    </row>
    <row r="13987" spans="1:6" ht="15" x14ac:dyDescent="0.2">
      <c r="A13987" s="11" t="s">
        <v>13178</v>
      </c>
      <c r="B13987" s="252" t="s">
        <v>7</v>
      </c>
      <c r="C13987" s="255">
        <v>5044</v>
      </c>
      <c r="D13987" s="1" t="s">
        <v>3378</v>
      </c>
      <c r="E13987" s="2" t="s">
        <v>6</v>
      </c>
      <c r="F13987" s="19"/>
    </row>
    <row r="13988" spans="1:6" ht="15" x14ac:dyDescent="0.2">
      <c r="A13988" s="11" t="s">
        <v>13178</v>
      </c>
      <c r="B13988" s="252" t="s">
        <v>7</v>
      </c>
      <c r="C13988" s="255">
        <v>5059</v>
      </c>
      <c r="D13988" s="1" t="s">
        <v>3379</v>
      </c>
      <c r="E13988" s="2" t="s">
        <v>6</v>
      </c>
      <c r="F13988" s="19"/>
    </row>
    <row r="13989" spans="1:6" ht="15" x14ac:dyDescent="0.2">
      <c r="A13989" s="11" t="s">
        <v>13178</v>
      </c>
      <c r="B13989" s="252" t="s">
        <v>7</v>
      </c>
      <c r="C13989" s="255">
        <v>41201</v>
      </c>
      <c r="D13989" s="1" t="s">
        <v>3380</v>
      </c>
      <c r="E13989" s="2" t="s">
        <v>6</v>
      </c>
      <c r="F13989" s="19"/>
    </row>
    <row r="13990" spans="1:6" ht="15" x14ac:dyDescent="0.2">
      <c r="A13990" s="11" t="s">
        <v>13178</v>
      </c>
      <c r="B13990" s="252" t="s">
        <v>7</v>
      </c>
      <c r="C13990" s="255">
        <v>41199</v>
      </c>
      <c r="D13990" s="1" t="s">
        <v>3381</v>
      </c>
      <c r="E13990" s="2" t="s">
        <v>6</v>
      </c>
      <c r="F13990" s="19"/>
    </row>
    <row r="13991" spans="1:6" ht="15" x14ac:dyDescent="0.2">
      <c r="A13991" s="11" t="s">
        <v>13178</v>
      </c>
      <c r="B13991" s="252" t="s">
        <v>7</v>
      </c>
      <c r="C13991" s="255">
        <v>5057</v>
      </c>
      <c r="D13991" s="1" t="s">
        <v>3382</v>
      </c>
      <c r="E13991" s="2" t="s">
        <v>6</v>
      </c>
      <c r="F13991" s="19"/>
    </row>
    <row r="13992" spans="1:6" ht="15" x14ac:dyDescent="0.2">
      <c r="A13992" s="11" t="s">
        <v>13178</v>
      </c>
      <c r="B13992" s="252" t="s">
        <v>7</v>
      </c>
      <c r="C13992" s="255">
        <v>41200</v>
      </c>
      <c r="D13992" s="1" t="s">
        <v>3383</v>
      </c>
      <c r="E13992" s="2" t="s">
        <v>6</v>
      </c>
      <c r="F13992" s="19"/>
    </row>
    <row r="13993" spans="1:6" ht="15" x14ac:dyDescent="0.2">
      <c r="A13993" s="11" t="s">
        <v>13178</v>
      </c>
      <c r="B13993" s="252" t="s">
        <v>7</v>
      </c>
      <c r="C13993" s="255">
        <v>41205</v>
      </c>
      <c r="D13993" s="1" t="s">
        <v>3384</v>
      </c>
      <c r="E13993" s="2" t="s">
        <v>6</v>
      </c>
      <c r="F13993" s="19"/>
    </row>
    <row r="13994" spans="1:6" ht="15" x14ac:dyDescent="0.2">
      <c r="A13994" s="11" t="s">
        <v>13178</v>
      </c>
      <c r="B13994" s="252" t="s">
        <v>7</v>
      </c>
      <c r="C13994" s="255">
        <v>41202</v>
      </c>
      <c r="D13994" s="1" t="s">
        <v>3385</v>
      </c>
      <c r="E13994" s="2" t="s">
        <v>6</v>
      </c>
      <c r="F13994" s="19"/>
    </row>
    <row r="13995" spans="1:6" ht="15" x14ac:dyDescent="0.2">
      <c r="A13995" s="11" t="s">
        <v>13178</v>
      </c>
      <c r="B13995" s="252" t="s">
        <v>7</v>
      </c>
      <c r="C13995" s="255">
        <v>41206</v>
      </c>
      <c r="D13995" s="1" t="s">
        <v>3386</v>
      </c>
      <c r="E13995" s="2" t="s">
        <v>6</v>
      </c>
      <c r="F13995" s="19"/>
    </row>
    <row r="13996" spans="1:6" ht="15" x14ac:dyDescent="0.2">
      <c r="A13996" s="11" t="s">
        <v>13178</v>
      </c>
      <c r="B13996" s="252" t="s">
        <v>7</v>
      </c>
      <c r="C13996" s="255">
        <v>12372</v>
      </c>
      <c r="D13996" s="1" t="s">
        <v>3387</v>
      </c>
      <c r="E13996" s="2" t="s">
        <v>6</v>
      </c>
      <c r="F13996" s="19"/>
    </row>
    <row r="13997" spans="1:6" ht="15" x14ac:dyDescent="0.2">
      <c r="A13997" s="11" t="s">
        <v>13178</v>
      </c>
      <c r="B13997" s="252" t="s">
        <v>7</v>
      </c>
      <c r="C13997" s="255">
        <v>41207</v>
      </c>
      <c r="D13997" s="1" t="s">
        <v>3388</v>
      </c>
      <c r="E13997" s="2" t="s">
        <v>6</v>
      </c>
      <c r="F13997" s="19"/>
    </row>
    <row r="13998" spans="1:6" ht="15" x14ac:dyDescent="0.2">
      <c r="A13998" s="11" t="s">
        <v>13178</v>
      </c>
      <c r="B13998" s="252" t="s">
        <v>7</v>
      </c>
      <c r="C13998" s="255">
        <v>41203</v>
      </c>
      <c r="D13998" s="1" t="s">
        <v>3389</v>
      </c>
      <c r="E13998" s="2" t="s">
        <v>6</v>
      </c>
      <c r="F13998" s="19"/>
    </row>
    <row r="13999" spans="1:6" ht="15" x14ac:dyDescent="0.2">
      <c r="A13999" s="11" t="s">
        <v>13178</v>
      </c>
      <c r="B13999" s="252" t="s">
        <v>7</v>
      </c>
      <c r="C13999" s="255">
        <v>41204</v>
      </c>
      <c r="D13999" s="1" t="s">
        <v>3390</v>
      </c>
      <c r="E13999" s="2" t="s">
        <v>6</v>
      </c>
      <c r="F13999" s="19"/>
    </row>
    <row r="14000" spans="1:6" ht="15" x14ac:dyDescent="0.2">
      <c r="A14000" s="11" t="s">
        <v>13178</v>
      </c>
      <c r="B14000" s="252" t="s">
        <v>7</v>
      </c>
      <c r="C14000" s="255">
        <v>41210</v>
      </c>
      <c r="D14000" s="1" t="s">
        <v>3391</v>
      </c>
      <c r="E14000" s="2" t="s">
        <v>6</v>
      </c>
      <c r="F14000" s="19"/>
    </row>
    <row r="14001" spans="1:6" ht="15" x14ac:dyDescent="0.2">
      <c r="A14001" s="11" t="s">
        <v>13178</v>
      </c>
      <c r="B14001" s="252" t="s">
        <v>7</v>
      </c>
      <c r="C14001" s="255">
        <v>41208</v>
      </c>
      <c r="D14001" s="1" t="s">
        <v>3392</v>
      </c>
      <c r="E14001" s="2" t="s">
        <v>6</v>
      </c>
      <c r="F14001" s="19"/>
    </row>
    <row r="14002" spans="1:6" ht="15" x14ac:dyDescent="0.2">
      <c r="A14002" s="11" t="s">
        <v>13178</v>
      </c>
      <c r="B14002" s="252" t="s">
        <v>7</v>
      </c>
      <c r="C14002" s="255">
        <v>41211</v>
      </c>
      <c r="D14002" s="1" t="s">
        <v>3393</v>
      </c>
      <c r="E14002" s="2" t="s">
        <v>6</v>
      </c>
      <c r="F14002" s="19"/>
    </row>
    <row r="14003" spans="1:6" ht="15" x14ac:dyDescent="0.2">
      <c r="A14003" s="11" t="s">
        <v>13178</v>
      </c>
      <c r="B14003" s="252" t="s">
        <v>7</v>
      </c>
      <c r="C14003" s="255">
        <v>13339</v>
      </c>
      <c r="D14003" s="1" t="s">
        <v>3394</v>
      </c>
      <c r="E14003" s="2" t="s">
        <v>6</v>
      </c>
      <c r="F14003" s="19"/>
    </row>
    <row r="14004" spans="1:6" ht="15" x14ac:dyDescent="0.2">
      <c r="A14004" s="11" t="s">
        <v>13178</v>
      </c>
      <c r="B14004" s="252" t="s">
        <v>7</v>
      </c>
      <c r="C14004" s="255">
        <v>41213</v>
      </c>
      <c r="D14004" s="1" t="s">
        <v>3395</v>
      </c>
      <c r="E14004" s="2" t="s">
        <v>6</v>
      </c>
      <c r="F14004" s="19"/>
    </row>
    <row r="14005" spans="1:6" ht="15" x14ac:dyDescent="0.2">
      <c r="A14005" s="11" t="s">
        <v>13178</v>
      </c>
      <c r="B14005" s="252" t="s">
        <v>7</v>
      </c>
      <c r="C14005" s="255">
        <v>41209</v>
      </c>
      <c r="D14005" s="1" t="s">
        <v>3396</v>
      </c>
      <c r="E14005" s="2" t="s">
        <v>6</v>
      </c>
      <c r="F14005" s="19"/>
    </row>
    <row r="14006" spans="1:6" ht="15" x14ac:dyDescent="0.2">
      <c r="A14006" s="11" t="s">
        <v>13178</v>
      </c>
      <c r="B14006" s="252" t="s">
        <v>7</v>
      </c>
      <c r="C14006" s="255">
        <v>41216</v>
      </c>
      <c r="D14006" s="1" t="s">
        <v>3397</v>
      </c>
      <c r="E14006" s="2" t="s">
        <v>6</v>
      </c>
      <c r="F14006" s="19"/>
    </row>
    <row r="14007" spans="1:6" ht="15" x14ac:dyDescent="0.2">
      <c r="A14007" s="11" t="s">
        <v>13178</v>
      </c>
      <c r="B14007" s="252" t="s">
        <v>7</v>
      </c>
      <c r="C14007" s="255">
        <v>41217</v>
      </c>
      <c r="D14007" s="1" t="s">
        <v>3398</v>
      </c>
      <c r="E14007" s="2" t="s">
        <v>6</v>
      </c>
      <c r="F14007" s="19"/>
    </row>
    <row r="14008" spans="1:6" ht="15" x14ac:dyDescent="0.2">
      <c r="A14008" s="11" t="s">
        <v>13178</v>
      </c>
      <c r="B14008" s="252" t="s">
        <v>7</v>
      </c>
      <c r="C14008" s="255">
        <v>41218</v>
      </c>
      <c r="D14008" s="1" t="s">
        <v>3399</v>
      </c>
      <c r="E14008" s="2" t="s">
        <v>6</v>
      </c>
      <c r="F14008" s="19"/>
    </row>
    <row r="14009" spans="1:6" ht="15" x14ac:dyDescent="0.2">
      <c r="A14009" s="11" t="s">
        <v>13178</v>
      </c>
      <c r="B14009" s="252" t="s">
        <v>7</v>
      </c>
      <c r="C14009" s="255">
        <v>41214</v>
      </c>
      <c r="D14009" s="1" t="s">
        <v>3400</v>
      </c>
      <c r="E14009" s="2" t="s">
        <v>6</v>
      </c>
      <c r="F14009" s="19"/>
    </row>
    <row r="14010" spans="1:6" ht="15" x14ac:dyDescent="0.2">
      <c r="A14010" s="11" t="s">
        <v>13178</v>
      </c>
      <c r="B14010" s="252" t="s">
        <v>7</v>
      </c>
      <c r="C14010" s="255">
        <v>41215</v>
      </c>
      <c r="D14010" s="1" t="s">
        <v>3401</v>
      </c>
      <c r="E14010" s="2" t="s">
        <v>6</v>
      </c>
      <c r="F14010" s="19"/>
    </row>
    <row r="14011" spans="1:6" ht="15" x14ac:dyDescent="0.2">
      <c r="A14011" s="11" t="s">
        <v>13178</v>
      </c>
      <c r="B14011" s="252" t="s">
        <v>7</v>
      </c>
      <c r="C14011" s="255">
        <v>41221</v>
      </c>
      <c r="D14011" s="1" t="s">
        <v>3402</v>
      </c>
      <c r="E14011" s="2" t="s">
        <v>6</v>
      </c>
      <c r="F14011" s="19"/>
    </row>
    <row r="14012" spans="1:6" ht="15" x14ac:dyDescent="0.2">
      <c r="A14012" s="11" t="s">
        <v>13178</v>
      </c>
      <c r="B14012" s="252" t="s">
        <v>7</v>
      </c>
      <c r="C14012" s="255">
        <v>41222</v>
      </c>
      <c r="D14012" s="1" t="s">
        <v>3403</v>
      </c>
      <c r="E14012" s="2" t="s">
        <v>6</v>
      </c>
      <c r="F14012" s="19"/>
    </row>
    <row r="14013" spans="1:6" ht="15" x14ac:dyDescent="0.2">
      <c r="A14013" s="11" t="s">
        <v>13178</v>
      </c>
      <c r="B14013" s="252" t="s">
        <v>7</v>
      </c>
      <c r="C14013" s="255">
        <v>41195</v>
      </c>
      <c r="D14013" s="1" t="s">
        <v>3404</v>
      </c>
      <c r="E14013" s="2" t="s">
        <v>6</v>
      </c>
      <c r="F14013" s="19"/>
    </row>
    <row r="14014" spans="1:6" ht="15" x14ac:dyDescent="0.2">
      <c r="A14014" s="11" t="s">
        <v>13178</v>
      </c>
      <c r="B14014" s="252" t="s">
        <v>7</v>
      </c>
      <c r="C14014" s="255">
        <v>41198</v>
      </c>
      <c r="D14014" s="1" t="s">
        <v>3405</v>
      </c>
      <c r="E14014" s="2" t="s">
        <v>6</v>
      </c>
      <c r="F14014" s="19"/>
    </row>
    <row r="14015" spans="1:6" ht="15" x14ac:dyDescent="0.2">
      <c r="A14015" s="21" t="s">
        <v>13178</v>
      </c>
      <c r="B14015" s="256" t="s">
        <v>7</v>
      </c>
      <c r="C14015" s="257">
        <v>41196</v>
      </c>
      <c r="D14015" s="235" t="s">
        <v>3406</v>
      </c>
      <c r="E14015" s="234" t="s">
        <v>6</v>
      </c>
      <c r="F14015" s="24">
        <v>850.76</v>
      </c>
    </row>
    <row r="14016" spans="1:6" ht="15" x14ac:dyDescent="0.2">
      <c r="A14016" s="11" t="s">
        <v>13178</v>
      </c>
      <c r="B14016" s="252" t="s">
        <v>7</v>
      </c>
      <c r="C14016" s="255">
        <v>5033</v>
      </c>
      <c r="D14016" s="1" t="s">
        <v>3407</v>
      </c>
      <c r="E14016" s="2" t="s">
        <v>6</v>
      </c>
      <c r="F14016" s="19"/>
    </row>
    <row r="14017" spans="1:6" ht="15" x14ac:dyDescent="0.2">
      <c r="A14017" s="11" t="s">
        <v>13178</v>
      </c>
      <c r="B14017" s="252" t="s">
        <v>7</v>
      </c>
      <c r="C14017" s="255">
        <v>41197</v>
      </c>
      <c r="D14017" s="1" t="s">
        <v>3408</v>
      </c>
      <c r="E14017" s="2" t="s">
        <v>6</v>
      </c>
      <c r="F14017" s="19"/>
    </row>
    <row r="14018" spans="1:6" ht="15" x14ac:dyDescent="0.2">
      <c r="A14018" s="11" t="s">
        <v>13178</v>
      </c>
      <c r="B14018" s="252" t="s">
        <v>7</v>
      </c>
      <c r="C14018" s="255">
        <v>12388</v>
      </c>
      <c r="D14018" s="1" t="s">
        <v>3409</v>
      </c>
      <c r="E14018" s="2" t="s">
        <v>6</v>
      </c>
      <c r="F14018" s="19"/>
    </row>
    <row r="14019" spans="1:6" ht="15" x14ac:dyDescent="0.2">
      <c r="A14019" s="11" t="s">
        <v>13178</v>
      </c>
      <c r="B14019" s="252" t="s">
        <v>7</v>
      </c>
      <c r="C14019" s="255">
        <v>2731</v>
      </c>
      <c r="D14019" s="1" t="s">
        <v>3410</v>
      </c>
      <c r="E14019" s="2" t="s">
        <v>39</v>
      </c>
      <c r="F14019" s="19">
        <v>135.66</v>
      </c>
    </row>
    <row r="14020" spans="1:6" ht="15" x14ac:dyDescent="0.2">
      <c r="A14020" s="11" t="s">
        <v>13178</v>
      </c>
      <c r="B14020" s="252" t="s">
        <v>7</v>
      </c>
      <c r="C14020" s="255">
        <v>41457</v>
      </c>
      <c r="D14020" s="1" t="s">
        <v>3411</v>
      </c>
      <c r="E14020" s="2" t="s">
        <v>6</v>
      </c>
      <c r="F14020" s="19">
        <v>1661.37</v>
      </c>
    </row>
    <row r="14021" spans="1:6" ht="15" x14ac:dyDescent="0.2">
      <c r="A14021" s="11" t="s">
        <v>13178</v>
      </c>
      <c r="B14021" s="252" t="s">
        <v>7</v>
      </c>
      <c r="C14021" s="255">
        <v>41458</v>
      </c>
      <c r="D14021" s="1" t="s">
        <v>3412</v>
      </c>
      <c r="E14021" s="2" t="s">
        <v>6</v>
      </c>
      <c r="F14021" s="19">
        <v>2319.35</v>
      </c>
    </row>
    <row r="14022" spans="1:6" ht="15" x14ac:dyDescent="0.2">
      <c r="A14022" s="11" t="s">
        <v>13178</v>
      </c>
      <c r="B14022" s="252" t="s">
        <v>7</v>
      </c>
      <c r="C14022" s="255">
        <v>41459</v>
      </c>
      <c r="D14022" s="1" t="s">
        <v>3413</v>
      </c>
      <c r="E14022" s="2" t="s">
        <v>6</v>
      </c>
      <c r="F14022" s="19">
        <v>3235.32</v>
      </c>
    </row>
    <row r="14023" spans="1:6" ht="15" x14ac:dyDescent="0.2">
      <c r="A14023" s="11" t="s">
        <v>13178</v>
      </c>
      <c r="B14023" s="252" t="s">
        <v>7</v>
      </c>
      <c r="C14023" s="255">
        <v>41461</v>
      </c>
      <c r="D14023" s="1" t="s">
        <v>3414</v>
      </c>
      <c r="E14023" s="2" t="s">
        <v>6</v>
      </c>
      <c r="F14023" s="19">
        <v>4411.1899999999996</v>
      </c>
    </row>
    <row r="14024" spans="1:6" ht="15" x14ac:dyDescent="0.2">
      <c r="A14024" s="11" t="s">
        <v>13178</v>
      </c>
      <c r="B14024" s="252" t="s">
        <v>7</v>
      </c>
      <c r="C14024" s="255">
        <v>44537</v>
      </c>
      <c r="D14024" s="1" t="s">
        <v>3415</v>
      </c>
      <c r="E14024" s="2" t="s">
        <v>1128</v>
      </c>
      <c r="F14024" s="19">
        <v>272.24</v>
      </c>
    </row>
    <row r="14025" spans="1:6" ht="15" x14ac:dyDescent="0.2">
      <c r="A14025" s="11" t="s">
        <v>13178</v>
      </c>
      <c r="B14025" s="252" t="s">
        <v>7</v>
      </c>
      <c r="C14025" s="255">
        <v>11844</v>
      </c>
      <c r="D14025" s="1" t="s">
        <v>3416</v>
      </c>
      <c r="E14025" s="2" t="s">
        <v>39</v>
      </c>
      <c r="F14025" s="19">
        <v>108.61</v>
      </c>
    </row>
    <row r="14026" spans="1:6" ht="15" x14ac:dyDescent="0.2">
      <c r="A14026" s="11" t="s">
        <v>13178</v>
      </c>
      <c r="B14026" s="252" t="s">
        <v>7</v>
      </c>
      <c r="C14026" s="255">
        <v>4465</v>
      </c>
      <c r="D14026" s="1" t="s">
        <v>3417</v>
      </c>
      <c r="E14026" s="2" t="s">
        <v>39</v>
      </c>
      <c r="F14026" s="19">
        <v>90.26</v>
      </c>
    </row>
    <row r="14027" spans="1:6" ht="15" x14ac:dyDescent="0.2">
      <c r="A14027" s="11" t="s">
        <v>13178</v>
      </c>
      <c r="B14027" s="252" t="s">
        <v>7</v>
      </c>
      <c r="C14027" s="255">
        <v>35273</v>
      </c>
      <c r="D14027" s="1" t="s">
        <v>3418</v>
      </c>
      <c r="E14027" s="2" t="s">
        <v>39</v>
      </c>
      <c r="F14027" s="19">
        <v>108.25</v>
      </c>
    </row>
    <row r="14028" spans="1:6" ht="15" x14ac:dyDescent="0.2">
      <c r="A14028" s="11" t="s">
        <v>13178</v>
      </c>
      <c r="B14028" s="252" t="s">
        <v>7</v>
      </c>
      <c r="C14028" s="255">
        <v>4470</v>
      </c>
      <c r="D14028" s="1" t="s">
        <v>3419</v>
      </c>
      <c r="E14028" s="2" t="s">
        <v>39</v>
      </c>
      <c r="F14028" s="19">
        <v>249.8</v>
      </c>
    </row>
    <row r="14029" spans="1:6" ht="15" x14ac:dyDescent="0.2">
      <c r="A14029" s="11" t="s">
        <v>13178</v>
      </c>
      <c r="B14029" s="252" t="s">
        <v>7</v>
      </c>
      <c r="C14029" s="255">
        <v>20204</v>
      </c>
      <c r="D14029" s="1" t="s">
        <v>3420</v>
      </c>
      <c r="E14029" s="2" t="s">
        <v>39</v>
      </c>
      <c r="F14029" s="19">
        <v>166.53</v>
      </c>
    </row>
    <row r="14030" spans="1:6" ht="15" x14ac:dyDescent="0.2">
      <c r="A14030" s="11" t="s">
        <v>13178</v>
      </c>
      <c r="B14030" s="252" t="s">
        <v>7</v>
      </c>
      <c r="C14030" s="255">
        <v>20208</v>
      </c>
      <c r="D14030" s="1" t="s">
        <v>3421</v>
      </c>
      <c r="E14030" s="2" t="s">
        <v>39</v>
      </c>
      <c r="F14030" s="19">
        <v>224.82</v>
      </c>
    </row>
    <row r="14031" spans="1:6" ht="15" x14ac:dyDescent="0.2">
      <c r="A14031" s="11" t="s">
        <v>13178</v>
      </c>
      <c r="B14031" s="252" t="s">
        <v>7</v>
      </c>
      <c r="C14031" s="255">
        <v>4437</v>
      </c>
      <c r="D14031" s="1" t="s">
        <v>3422</v>
      </c>
      <c r="E14031" s="2" t="s">
        <v>39</v>
      </c>
      <c r="F14031" s="19">
        <v>187.35</v>
      </c>
    </row>
    <row r="14032" spans="1:6" ht="15" x14ac:dyDescent="0.2">
      <c r="A14032" s="11" t="s">
        <v>13178</v>
      </c>
      <c r="B14032" s="252" t="s">
        <v>7</v>
      </c>
      <c r="C14032" s="255">
        <v>14580</v>
      </c>
      <c r="D14032" s="1" t="s">
        <v>3423</v>
      </c>
      <c r="E14032" s="2" t="s">
        <v>39</v>
      </c>
      <c r="F14032" s="19">
        <v>187.35</v>
      </c>
    </row>
    <row r="14033" spans="1:6" ht="15" x14ac:dyDescent="0.2">
      <c r="A14033" s="11" t="s">
        <v>13178</v>
      </c>
      <c r="B14033" s="252" t="s">
        <v>7</v>
      </c>
      <c r="C14033" s="255">
        <v>5065</v>
      </c>
      <c r="D14033" s="1" t="s">
        <v>3424</v>
      </c>
      <c r="E14033" s="2" t="s">
        <v>43</v>
      </c>
      <c r="F14033" s="19">
        <v>28.77</v>
      </c>
    </row>
    <row r="14034" spans="1:6" ht="15" x14ac:dyDescent="0.2">
      <c r="A14034" s="11" t="s">
        <v>13178</v>
      </c>
      <c r="B14034" s="252" t="s">
        <v>7</v>
      </c>
      <c r="C14034" s="255">
        <v>5072</v>
      </c>
      <c r="D14034" s="1" t="s">
        <v>3425</v>
      </c>
      <c r="E14034" s="2" t="s">
        <v>43</v>
      </c>
      <c r="F14034" s="19">
        <v>26.61</v>
      </c>
    </row>
    <row r="14035" spans="1:6" ht="15" x14ac:dyDescent="0.2">
      <c r="A14035" s="11" t="s">
        <v>13178</v>
      </c>
      <c r="B14035" s="252" t="s">
        <v>7</v>
      </c>
      <c r="C14035" s="255">
        <v>5066</v>
      </c>
      <c r="D14035" s="1" t="s">
        <v>3426</v>
      </c>
      <c r="E14035" s="2" t="s">
        <v>43</v>
      </c>
      <c r="F14035" s="19">
        <v>19.93</v>
      </c>
    </row>
    <row r="14036" spans="1:6" ht="15" x14ac:dyDescent="0.2">
      <c r="A14036" s="11" t="s">
        <v>13178</v>
      </c>
      <c r="B14036" s="252" t="s">
        <v>7</v>
      </c>
      <c r="C14036" s="255">
        <v>5063</v>
      </c>
      <c r="D14036" s="1" t="s">
        <v>3427</v>
      </c>
      <c r="E14036" s="2" t="s">
        <v>43</v>
      </c>
      <c r="F14036" s="19">
        <v>18.05</v>
      </c>
    </row>
    <row r="14037" spans="1:6" ht="15" x14ac:dyDescent="0.2">
      <c r="A14037" s="11" t="s">
        <v>13178</v>
      </c>
      <c r="B14037" s="252" t="s">
        <v>7</v>
      </c>
      <c r="C14037" s="255">
        <v>20247</v>
      </c>
      <c r="D14037" s="1" t="s">
        <v>3428</v>
      </c>
      <c r="E14037" s="2" t="s">
        <v>43</v>
      </c>
      <c r="F14037" s="19">
        <v>16.75</v>
      </c>
    </row>
    <row r="14038" spans="1:6" ht="15" x14ac:dyDescent="0.2">
      <c r="A14038" s="11" t="s">
        <v>13178</v>
      </c>
      <c r="B14038" s="252" t="s">
        <v>7</v>
      </c>
      <c r="C14038" s="255">
        <v>5074</v>
      </c>
      <c r="D14038" s="1" t="s">
        <v>3429</v>
      </c>
      <c r="E14038" s="2" t="s">
        <v>43</v>
      </c>
      <c r="F14038" s="19">
        <v>16.95</v>
      </c>
    </row>
    <row r="14039" spans="1:6" ht="15" x14ac:dyDescent="0.2">
      <c r="A14039" s="11" t="s">
        <v>13178</v>
      </c>
      <c r="B14039" s="252" t="s">
        <v>7</v>
      </c>
      <c r="C14039" s="255">
        <v>5067</v>
      </c>
      <c r="D14039" s="1" t="s">
        <v>3430</v>
      </c>
      <c r="E14039" s="2" t="s">
        <v>43</v>
      </c>
      <c r="F14039" s="19">
        <v>16.12</v>
      </c>
    </row>
    <row r="14040" spans="1:6" ht="15" x14ac:dyDescent="0.2">
      <c r="A14040" s="11" t="s">
        <v>13178</v>
      </c>
      <c r="B14040" s="252" t="s">
        <v>7</v>
      </c>
      <c r="C14040" s="255">
        <v>5078</v>
      </c>
      <c r="D14040" s="1" t="s">
        <v>3431</v>
      </c>
      <c r="E14040" s="2" t="s">
        <v>43</v>
      </c>
      <c r="F14040" s="19">
        <v>15.94</v>
      </c>
    </row>
    <row r="14041" spans="1:6" ht="15" x14ac:dyDescent="0.2">
      <c r="A14041" s="11" t="s">
        <v>13178</v>
      </c>
      <c r="B14041" s="252" t="s">
        <v>7</v>
      </c>
      <c r="C14041" s="255">
        <v>5068</v>
      </c>
      <c r="D14041" s="1" t="s">
        <v>3432</v>
      </c>
      <c r="E14041" s="2" t="s">
        <v>43</v>
      </c>
      <c r="F14041" s="19">
        <v>15.13</v>
      </c>
    </row>
    <row r="14042" spans="1:6" ht="15" x14ac:dyDescent="0.2">
      <c r="A14042" s="11" t="s">
        <v>13178</v>
      </c>
      <c r="B14042" s="252" t="s">
        <v>7</v>
      </c>
      <c r="C14042" s="255">
        <v>5073</v>
      </c>
      <c r="D14042" s="1" t="s">
        <v>3433</v>
      </c>
      <c r="E14042" s="2" t="s">
        <v>43</v>
      </c>
      <c r="F14042" s="19">
        <v>15.42</v>
      </c>
    </row>
    <row r="14043" spans="1:6" ht="15" x14ac:dyDescent="0.2">
      <c r="A14043" s="11" t="s">
        <v>13178</v>
      </c>
      <c r="B14043" s="252" t="s">
        <v>7</v>
      </c>
      <c r="C14043" s="255">
        <v>5069</v>
      </c>
      <c r="D14043" s="1" t="s">
        <v>3434</v>
      </c>
      <c r="E14043" s="2" t="s">
        <v>43</v>
      </c>
      <c r="F14043" s="19">
        <v>15.42</v>
      </c>
    </row>
    <row r="14044" spans="1:6" ht="15" x14ac:dyDescent="0.2">
      <c r="A14044" s="11" t="s">
        <v>13178</v>
      </c>
      <c r="B14044" s="252" t="s">
        <v>7</v>
      </c>
      <c r="C14044" s="255">
        <v>5070</v>
      </c>
      <c r="D14044" s="1" t="s">
        <v>3435</v>
      </c>
      <c r="E14044" s="2" t="s">
        <v>43</v>
      </c>
      <c r="F14044" s="19">
        <v>15.58</v>
      </c>
    </row>
    <row r="14045" spans="1:6" ht="15" x14ac:dyDescent="0.2">
      <c r="A14045" s="11" t="s">
        <v>13178</v>
      </c>
      <c r="B14045" s="252" t="s">
        <v>7</v>
      </c>
      <c r="C14045" s="255">
        <v>5071</v>
      </c>
      <c r="D14045" s="1" t="s">
        <v>3436</v>
      </c>
      <c r="E14045" s="2" t="s">
        <v>43</v>
      </c>
      <c r="F14045" s="19">
        <v>15.13</v>
      </c>
    </row>
    <row r="14046" spans="1:6" ht="15" x14ac:dyDescent="0.2">
      <c r="A14046" s="11" t="s">
        <v>13178</v>
      </c>
      <c r="B14046" s="252" t="s">
        <v>7</v>
      </c>
      <c r="C14046" s="255">
        <v>5061</v>
      </c>
      <c r="D14046" s="1" t="s">
        <v>3437</v>
      </c>
      <c r="E14046" s="2" t="s">
        <v>43</v>
      </c>
      <c r="F14046" s="19">
        <v>14.87</v>
      </c>
    </row>
    <row r="14047" spans="1:6" ht="15" x14ac:dyDescent="0.2">
      <c r="A14047" s="11" t="s">
        <v>13178</v>
      </c>
      <c r="B14047" s="252" t="s">
        <v>7</v>
      </c>
      <c r="C14047" s="255">
        <v>5075</v>
      </c>
      <c r="D14047" s="1" t="s">
        <v>3438</v>
      </c>
      <c r="E14047" s="2" t="s">
        <v>43</v>
      </c>
      <c r="F14047" s="19">
        <v>15.13</v>
      </c>
    </row>
    <row r="14048" spans="1:6" ht="15" x14ac:dyDescent="0.2">
      <c r="A14048" s="11" t="s">
        <v>13178</v>
      </c>
      <c r="B14048" s="252" t="s">
        <v>7</v>
      </c>
      <c r="C14048" s="255">
        <v>5062</v>
      </c>
      <c r="D14048" s="1" t="s">
        <v>3439</v>
      </c>
      <c r="E14048" s="2" t="s">
        <v>43</v>
      </c>
      <c r="F14048" s="19">
        <v>15.32</v>
      </c>
    </row>
    <row r="14049" spans="1:6" ht="15" x14ac:dyDescent="0.2">
      <c r="A14049" s="11" t="s">
        <v>13178</v>
      </c>
      <c r="B14049" s="252" t="s">
        <v>7</v>
      </c>
      <c r="C14049" s="255">
        <v>39027</v>
      </c>
      <c r="D14049" s="1" t="s">
        <v>3440</v>
      </c>
      <c r="E14049" s="2" t="s">
        <v>43</v>
      </c>
      <c r="F14049" s="19">
        <v>15.11</v>
      </c>
    </row>
    <row r="14050" spans="1:6" ht="15" x14ac:dyDescent="0.2">
      <c r="A14050" s="11" t="s">
        <v>13178</v>
      </c>
      <c r="B14050" s="252" t="s">
        <v>7</v>
      </c>
      <c r="C14050" s="255">
        <v>40568</v>
      </c>
      <c r="D14050" s="1" t="s">
        <v>3441</v>
      </c>
      <c r="E14050" s="2" t="s">
        <v>43</v>
      </c>
      <c r="F14050" s="19">
        <v>15.24</v>
      </c>
    </row>
    <row r="14051" spans="1:6" ht="15" x14ac:dyDescent="0.2">
      <c r="A14051" s="11" t="s">
        <v>13178</v>
      </c>
      <c r="B14051" s="252" t="s">
        <v>7</v>
      </c>
      <c r="C14051" s="255">
        <v>40304</v>
      </c>
      <c r="D14051" s="1" t="s">
        <v>3442</v>
      </c>
      <c r="E14051" s="2" t="s">
        <v>43</v>
      </c>
      <c r="F14051" s="19">
        <v>18.670000000000002</v>
      </c>
    </row>
    <row r="14052" spans="1:6" ht="15" x14ac:dyDescent="0.2">
      <c r="A14052" s="11" t="s">
        <v>13178</v>
      </c>
      <c r="B14052" s="252" t="s">
        <v>7</v>
      </c>
      <c r="C14052" s="255">
        <v>39026</v>
      </c>
      <c r="D14052" s="1" t="s">
        <v>3443</v>
      </c>
      <c r="E14052" s="2" t="s">
        <v>43</v>
      </c>
      <c r="F14052" s="19">
        <v>17.010000000000002</v>
      </c>
    </row>
    <row r="14053" spans="1:6" ht="15" x14ac:dyDescent="0.2">
      <c r="A14053" s="11" t="s">
        <v>13178</v>
      </c>
      <c r="B14053" s="252" t="s">
        <v>7</v>
      </c>
      <c r="C14053" s="255">
        <v>42431</v>
      </c>
      <c r="D14053" s="1" t="s">
        <v>3444</v>
      </c>
      <c r="E14053" s="2" t="s">
        <v>6</v>
      </c>
      <c r="F14053" s="19"/>
    </row>
    <row r="14054" spans="1:6" ht="15" x14ac:dyDescent="0.2">
      <c r="A14054" s="11" t="s">
        <v>13178</v>
      </c>
      <c r="B14054" s="252" t="s">
        <v>7</v>
      </c>
      <c r="C14054" s="255">
        <v>44074</v>
      </c>
      <c r="D14054" s="1" t="s">
        <v>3445</v>
      </c>
      <c r="E14054" s="2" t="s">
        <v>45</v>
      </c>
      <c r="F14054" s="19">
        <v>434.84</v>
      </c>
    </row>
    <row r="14055" spans="1:6" ht="15" x14ac:dyDescent="0.2">
      <c r="A14055" s="11" t="s">
        <v>13178</v>
      </c>
      <c r="B14055" s="252" t="s">
        <v>7</v>
      </c>
      <c r="C14055" s="255">
        <v>44072</v>
      </c>
      <c r="D14055" s="1" t="s">
        <v>3446</v>
      </c>
      <c r="E14055" s="2" t="s">
        <v>45</v>
      </c>
      <c r="F14055" s="19">
        <v>125.12</v>
      </c>
    </row>
    <row r="14056" spans="1:6" ht="15" x14ac:dyDescent="0.2">
      <c r="A14056" s="11" t="s">
        <v>13178</v>
      </c>
      <c r="B14056" s="252" t="s">
        <v>7</v>
      </c>
      <c r="C14056" s="255">
        <v>511</v>
      </c>
      <c r="D14056" s="1" t="s">
        <v>3447</v>
      </c>
      <c r="E14056" s="2" t="s">
        <v>45</v>
      </c>
      <c r="F14056" s="19">
        <v>21.25</v>
      </c>
    </row>
    <row r="14057" spans="1:6" ht="15" x14ac:dyDescent="0.2">
      <c r="A14057" s="11" t="s">
        <v>13178</v>
      </c>
      <c r="B14057" s="252" t="s">
        <v>177</v>
      </c>
      <c r="C14057" s="255">
        <v>37540</v>
      </c>
      <c r="D14057" s="1" t="s">
        <v>3448</v>
      </c>
      <c r="E14057" s="2" t="s">
        <v>6</v>
      </c>
      <c r="F14057" s="19">
        <v>86113.06</v>
      </c>
    </row>
    <row r="14058" spans="1:6" ht="15" x14ac:dyDescent="0.2">
      <c r="A14058" s="11" t="s">
        <v>13178</v>
      </c>
      <c r="B14058" s="252" t="s">
        <v>177</v>
      </c>
      <c r="C14058" s="255">
        <v>37548</v>
      </c>
      <c r="D14058" s="1" t="s">
        <v>3449</v>
      </c>
      <c r="E14058" s="2" t="s">
        <v>6</v>
      </c>
      <c r="F14058" s="19">
        <v>114142.43</v>
      </c>
    </row>
    <row r="14059" spans="1:6" ht="15" x14ac:dyDescent="0.2">
      <c r="A14059" s="11" t="s">
        <v>13178</v>
      </c>
      <c r="B14059" s="252" t="s">
        <v>177</v>
      </c>
      <c r="C14059" s="255">
        <v>39828</v>
      </c>
      <c r="D14059" s="1" t="s">
        <v>3450</v>
      </c>
      <c r="E14059" s="2" t="s">
        <v>6</v>
      </c>
      <c r="F14059" s="19">
        <v>684.74</v>
      </c>
    </row>
    <row r="14060" spans="1:6" ht="15" x14ac:dyDescent="0.2">
      <c r="A14060" s="11" t="s">
        <v>13178</v>
      </c>
      <c r="B14060" s="252" t="s">
        <v>7</v>
      </c>
      <c r="C14060" s="255">
        <v>38392</v>
      </c>
      <c r="D14060" s="1" t="s">
        <v>3451</v>
      </c>
      <c r="E14060" s="2" t="s">
        <v>6</v>
      </c>
      <c r="F14060" s="19">
        <v>67.02</v>
      </c>
    </row>
    <row r="14061" spans="1:6" ht="15" x14ac:dyDescent="0.2">
      <c r="A14061" s="11" t="s">
        <v>13178</v>
      </c>
      <c r="B14061" s="252" t="s">
        <v>7</v>
      </c>
      <c r="C14061" s="255">
        <v>11735</v>
      </c>
      <c r="D14061" s="1" t="s">
        <v>3452</v>
      </c>
      <c r="E14061" s="2" t="s">
        <v>6</v>
      </c>
      <c r="F14061" s="19">
        <v>10.7</v>
      </c>
    </row>
    <row r="14062" spans="1:6" ht="15" x14ac:dyDescent="0.2">
      <c r="A14062" s="11" t="s">
        <v>13178</v>
      </c>
      <c r="B14062" s="252" t="s">
        <v>7</v>
      </c>
      <c r="C14062" s="255">
        <v>11737</v>
      </c>
      <c r="D14062" s="1" t="s">
        <v>3453</v>
      </c>
      <c r="E14062" s="2" t="s">
        <v>6</v>
      </c>
      <c r="F14062" s="19">
        <v>15.17</v>
      </c>
    </row>
    <row r="14063" spans="1:6" ht="15" x14ac:dyDescent="0.2">
      <c r="A14063" s="11" t="s">
        <v>13178</v>
      </c>
      <c r="B14063" s="252" t="s">
        <v>7</v>
      </c>
      <c r="C14063" s="255">
        <v>11738</v>
      </c>
      <c r="D14063" s="1" t="s">
        <v>3454</v>
      </c>
      <c r="E14063" s="2" t="s">
        <v>6</v>
      </c>
      <c r="F14063" s="19">
        <v>19.13</v>
      </c>
    </row>
    <row r="14064" spans="1:6" ht="15" x14ac:dyDescent="0.2">
      <c r="A14064" s="11" t="s">
        <v>13178</v>
      </c>
      <c r="B14064" s="252" t="s">
        <v>7</v>
      </c>
      <c r="C14064" s="255">
        <v>36143</v>
      </c>
      <c r="D14064" s="1" t="s">
        <v>3455</v>
      </c>
      <c r="E14064" s="2" t="s">
        <v>6</v>
      </c>
      <c r="F14064" s="19">
        <v>96.22</v>
      </c>
    </row>
    <row r="14065" spans="1:6" ht="15" x14ac:dyDescent="0.2">
      <c r="A14065" s="11" t="s">
        <v>13178</v>
      </c>
      <c r="B14065" s="252" t="s">
        <v>7</v>
      </c>
      <c r="C14065" s="255">
        <v>36142</v>
      </c>
      <c r="D14065" s="1" t="s">
        <v>3456</v>
      </c>
      <c r="E14065" s="2" t="s">
        <v>6</v>
      </c>
      <c r="F14065" s="19">
        <v>2.37</v>
      </c>
    </row>
    <row r="14066" spans="1:6" ht="15" x14ac:dyDescent="0.2">
      <c r="A14066" s="11" t="s">
        <v>13178</v>
      </c>
      <c r="B14066" s="252" t="s">
        <v>7</v>
      </c>
      <c r="C14066" s="255">
        <v>45227</v>
      </c>
      <c r="D14066" s="1" t="s">
        <v>3457</v>
      </c>
      <c r="E14066" s="2" t="s">
        <v>6</v>
      </c>
      <c r="F14066" s="19">
        <v>916.88</v>
      </c>
    </row>
    <row r="14067" spans="1:6" ht="15" x14ac:dyDescent="0.2">
      <c r="A14067" s="11" t="s">
        <v>13178</v>
      </c>
      <c r="B14067" s="252" t="s">
        <v>7</v>
      </c>
      <c r="C14067" s="255">
        <v>45209</v>
      </c>
      <c r="D14067" s="1" t="s">
        <v>3458</v>
      </c>
      <c r="E14067" s="2" t="s">
        <v>6</v>
      </c>
      <c r="F14067" s="19">
        <v>40.159999999999997</v>
      </c>
    </row>
    <row r="14068" spans="1:6" ht="15" x14ac:dyDescent="0.2">
      <c r="A14068" s="11" t="s">
        <v>13178</v>
      </c>
      <c r="B14068" s="252" t="s">
        <v>7</v>
      </c>
      <c r="C14068" s="255">
        <v>36146</v>
      </c>
      <c r="D14068" s="1" t="s">
        <v>3459</v>
      </c>
      <c r="E14068" s="2" t="s">
        <v>6</v>
      </c>
      <c r="F14068" s="19">
        <v>254.61</v>
      </c>
    </row>
    <row r="14069" spans="1:6" ht="15" x14ac:dyDescent="0.2">
      <c r="A14069" s="11" t="s">
        <v>13178</v>
      </c>
      <c r="B14069" s="252" t="s">
        <v>7</v>
      </c>
      <c r="C14069" s="255">
        <v>39015</v>
      </c>
      <c r="D14069" s="1" t="s">
        <v>3460</v>
      </c>
      <c r="E14069" s="2" t="s">
        <v>6</v>
      </c>
      <c r="F14069" s="19">
        <v>1.05</v>
      </c>
    </row>
    <row r="14070" spans="1:6" ht="15" x14ac:dyDescent="0.2">
      <c r="A14070" s="11" t="s">
        <v>13178</v>
      </c>
      <c r="B14070" s="252" t="s">
        <v>7</v>
      </c>
      <c r="C14070" s="255">
        <v>38377</v>
      </c>
      <c r="D14070" s="1" t="s">
        <v>3461</v>
      </c>
      <c r="E14070" s="2" t="s">
        <v>6</v>
      </c>
      <c r="F14070" s="19">
        <v>29.94</v>
      </c>
    </row>
    <row r="14071" spans="1:6" ht="15" x14ac:dyDescent="0.2">
      <c r="A14071" s="11" t="s">
        <v>13178</v>
      </c>
      <c r="B14071" s="252" t="s">
        <v>7</v>
      </c>
      <c r="C14071" s="255">
        <v>38376</v>
      </c>
      <c r="D14071" s="1" t="s">
        <v>3462</v>
      </c>
      <c r="E14071" s="2" t="s">
        <v>6</v>
      </c>
      <c r="F14071" s="19">
        <v>34.630000000000003</v>
      </c>
    </row>
    <row r="14072" spans="1:6" ht="15" x14ac:dyDescent="0.2">
      <c r="A14072" s="11" t="s">
        <v>13178</v>
      </c>
      <c r="B14072" s="252" t="s">
        <v>7</v>
      </c>
      <c r="C14072" s="255">
        <v>38116</v>
      </c>
      <c r="D14072" s="1" t="s">
        <v>3463</v>
      </c>
      <c r="E14072" s="2" t="s">
        <v>6</v>
      </c>
      <c r="F14072" s="19">
        <v>6.51</v>
      </c>
    </row>
    <row r="14073" spans="1:6" ht="15" x14ac:dyDescent="0.2">
      <c r="A14073" s="11" t="s">
        <v>13178</v>
      </c>
      <c r="B14073" s="252" t="s">
        <v>7</v>
      </c>
      <c r="C14073" s="255">
        <v>38066</v>
      </c>
      <c r="D14073" s="1" t="s">
        <v>3464</v>
      </c>
      <c r="E14073" s="2" t="s">
        <v>6</v>
      </c>
      <c r="F14073" s="19">
        <v>10.75</v>
      </c>
    </row>
    <row r="14074" spans="1:6" ht="15" x14ac:dyDescent="0.2">
      <c r="A14074" s="11" t="s">
        <v>13178</v>
      </c>
      <c r="B14074" s="252" t="s">
        <v>7</v>
      </c>
      <c r="C14074" s="255">
        <v>38117</v>
      </c>
      <c r="D14074" s="1" t="s">
        <v>3465</v>
      </c>
      <c r="E14074" s="2" t="s">
        <v>6</v>
      </c>
      <c r="F14074" s="19">
        <v>11.09</v>
      </c>
    </row>
    <row r="14075" spans="1:6" ht="15" x14ac:dyDescent="0.2">
      <c r="A14075" s="11" t="s">
        <v>13178</v>
      </c>
      <c r="B14075" s="252" t="s">
        <v>7</v>
      </c>
      <c r="C14075" s="255">
        <v>38067</v>
      </c>
      <c r="D14075" s="1" t="s">
        <v>3466</v>
      </c>
      <c r="E14075" s="2" t="s">
        <v>6</v>
      </c>
      <c r="F14075" s="19">
        <v>15.14</v>
      </c>
    </row>
    <row r="14076" spans="1:6" ht="15" x14ac:dyDescent="0.2">
      <c r="A14076" s="11" t="s">
        <v>13178</v>
      </c>
      <c r="B14076" s="252" t="s">
        <v>177</v>
      </c>
      <c r="C14076" s="255">
        <v>44313</v>
      </c>
      <c r="D14076" s="1" t="s">
        <v>3467</v>
      </c>
      <c r="E14076" s="2" t="s">
        <v>6</v>
      </c>
      <c r="F14076" s="19">
        <v>931.94</v>
      </c>
    </row>
    <row r="14077" spans="1:6" ht="15" x14ac:dyDescent="0.2">
      <c r="A14077" s="11" t="s">
        <v>13178</v>
      </c>
      <c r="B14077" s="252" t="s">
        <v>7</v>
      </c>
      <c r="C14077" s="255">
        <v>11522</v>
      </c>
      <c r="D14077" s="1" t="s">
        <v>3468</v>
      </c>
      <c r="E14077" s="2" t="s">
        <v>6</v>
      </c>
      <c r="F14077" s="19">
        <v>15.74</v>
      </c>
    </row>
    <row r="14078" spans="1:6" ht="15" x14ac:dyDescent="0.2">
      <c r="A14078" s="11" t="s">
        <v>13178</v>
      </c>
      <c r="B14078" s="252" t="s">
        <v>7</v>
      </c>
      <c r="C14078" s="255">
        <v>43600</v>
      </c>
      <c r="D14078" s="1" t="s">
        <v>3469</v>
      </c>
      <c r="E14078" s="2" t="s">
        <v>6</v>
      </c>
      <c r="F14078" s="19">
        <v>63.07</v>
      </c>
    </row>
    <row r="14079" spans="1:6" ht="15" x14ac:dyDescent="0.2">
      <c r="A14079" s="11" t="s">
        <v>13178</v>
      </c>
      <c r="B14079" s="252" t="s">
        <v>7</v>
      </c>
      <c r="C14079" s="255">
        <v>5080</v>
      </c>
      <c r="D14079" s="1" t="s">
        <v>3470</v>
      </c>
      <c r="E14079" s="2" t="s">
        <v>6</v>
      </c>
      <c r="F14079" s="19">
        <v>24.59</v>
      </c>
    </row>
    <row r="14080" spans="1:6" ht="15" x14ac:dyDescent="0.2">
      <c r="A14080" s="11" t="s">
        <v>13178</v>
      </c>
      <c r="B14080" s="252" t="s">
        <v>7</v>
      </c>
      <c r="C14080" s="255">
        <v>38168</v>
      </c>
      <c r="D14080" s="1" t="s">
        <v>3471</v>
      </c>
      <c r="E14080" s="2" t="s">
        <v>6</v>
      </c>
      <c r="F14080" s="19">
        <v>171.71</v>
      </c>
    </row>
    <row r="14081" spans="1:6" ht="15" x14ac:dyDescent="0.2">
      <c r="A14081" s="11" t="s">
        <v>13178</v>
      </c>
      <c r="B14081" s="252" t="s">
        <v>7</v>
      </c>
      <c r="C14081" s="255">
        <v>43601</v>
      </c>
      <c r="D14081" s="1" t="s">
        <v>3472</v>
      </c>
      <c r="E14081" s="2" t="s">
        <v>6</v>
      </c>
      <c r="F14081" s="19">
        <v>85.85</v>
      </c>
    </row>
    <row r="14082" spans="1:6" ht="15" x14ac:dyDescent="0.2">
      <c r="A14082" s="11" t="s">
        <v>13178</v>
      </c>
      <c r="B14082" s="252" t="s">
        <v>7</v>
      </c>
      <c r="C14082" s="255">
        <v>13393</v>
      </c>
      <c r="D14082" s="1" t="s">
        <v>3473</v>
      </c>
      <c r="E14082" s="2" t="s">
        <v>6</v>
      </c>
      <c r="F14082" s="19">
        <v>353.86</v>
      </c>
    </row>
    <row r="14083" spans="1:6" ht="15" x14ac:dyDescent="0.2">
      <c r="A14083" s="11" t="s">
        <v>13178</v>
      </c>
      <c r="B14083" s="252" t="s">
        <v>7</v>
      </c>
      <c r="C14083" s="255">
        <v>13395</v>
      </c>
      <c r="D14083" s="1" t="s">
        <v>3474</v>
      </c>
      <c r="E14083" s="2" t="s">
        <v>6</v>
      </c>
      <c r="F14083" s="19">
        <v>495.89</v>
      </c>
    </row>
    <row r="14084" spans="1:6" ht="15" x14ac:dyDescent="0.2">
      <c r="A14084" s="11" t="s">
        <v>13178</v>
      </c>
      <c r="B14084" s="252" t="s">
        <v>7</v>
      </c>
      <c r="C14084" s="255">
        <v>12039</v>
      </c>
      <c r="D14084" s="1" t="s">
        <v>3475</v>
      </c>
      <c r="E14084" s="2" t="s">
        <v>6</v>
      </c>
      <c r="F14084" s="19">
        <v>521.13</v>
      </c>
    </row>
    <row r="14085" spans="1:6" ht="15" x14ac:dyDescent="0.2">
      <c r="A14085" s="11" t="s">
        <v>13178</v>
      </c>
      <c r="B14085" s="252" t="s">
        <v>7</v>
      </c>
      <c r="C14085" s="255">
        <v>13396</v>
      </c>
      <c r="D14085" s="1" t="s">
        <v>3476</v>
      </c>
      <c r="E14085" s="2" t="s">
        <v>6</v>
      </c>
      <c r="F14085" s="19">
        <v>731.9</v>
      </c>
    </row>
    <row r="14086" spans="1:6" ht="15" x14ac:dyDescent="0.2">
      <c r="A14086" s="11" t="s">
        <v>13178</v>
      </c>
      <c r="B14086" s="252" t="s">
        <v>7</v>
      </c>
      <c r="C14086" s="255">
        <v>12041</v>
      </c>
      <c r="D14086" s="1" t="s">
        <v>3477</v>
      </c>
      <c r="E14086" s="2" t="s">
        <v>6</v>
      </c>
      <c r="F14086" s="19">
        <v>597.64</v>
      </c>
    </row>
    <row r="14087" spans="1:6" ht="15" x14ac:dyDescent="0.2">
      <c r="A14087" s="11" t="s">
        <v>13178</v>
      </c>
      <c r="B14087" s="252" t="s">
        <v>7</v>
      </c>
      <c r="C14087" s="255">
        <v>12043</v>
      </c>
      <c r="D14087" s="1" t="s">
        <v>3478</v>
      </c>
      <c r="E14087" s="2" t="s">
        <v>6</v>
      </c>
      <c r="F14087" s="19">
        <v>1261.83</v>
      </c>
    </row>
    <row r="14088" spans="1:6" ht="15" x14ac:dyDescent="0.2">
      <c r="A14088" s="11" t="s">
        <v>13178</v>
      </c>
      <c r="B14088" s="252" t="s">
        <v>7</v>
      </c>
      <c r="C14088" s="255">
        <v>39762</v>
      </c>
      <c r="D14088" s="1" t="s">
        <v>3479</v>
      </c>
      <c r="E14088" s="2" t="s">
        <v>6</v>
      </c>
      <c r="F14088" s="19">
        <v>600.66</v>
      </c>
    </row>
    <row r="14089" spans="1:6" ht="15" x14ac:dyDescent="0.2">
      <c r="A14089" s="11" t="s">
        <v>13178</v>
      </c>
      <c r="B14089" s="252" t="s">
        <v>7</v>
      </c>
      <c r="C14089" s="255">
        <v>12042</v>
      </c>
      <c r="D14089" s="1" t="s">
        <v>3480</v>
      </c>
      <c r="E14089" s="2" t="s">
        <v>6</v>
      </c>
      <c r="F14089" s="19">
        <v>876.95</v>
      </c>
    </row>
    <row r="14090" spans="1:6" ht="15" x14ac:dyDescent="0.2">
      <c r="A14090" s="11" t="s">
        <v>13178</v>
      </c>
      <c r="B14090" s="252" t="s">
        <v>7</v>
      </c>
      <c r="C14090" s="255">
        <v>39763</v>
      </c>
      <c r="D14090" s="1" t="s">
        <v>3481</v>
      </c>
      <c r="E14090" s="2" t="s">
        <v>6</v>
      </c>
      <c r="F14090" s="19">
        <v>1026.3499999999999</v>
      </c>
    </row>
    <row r="14091" spans="1:6" ht="15" x14ac:dyDescent="0.2">
      <c r="A14091" s="11" t="s">
        <v>13178</v>
      </c>
      <c r="B14091" s="252" t="s">
        <v>7</v>
      </c>
      <c r="C14091" s="255">
        <v>39760</v>
      </c>
      <c r="D14091" s="1" t="s">
        <v>3482</v>
      </c>
      <c r="E14091" s="2" t="s">
        <v>6</v>
      </c>
      <c r="F14091" s="19">
        <v>1022.98</v>
      </c>
    </row>
    <row r="14092" spans="1:6" ht="15" x14ac:dyDescent="0.2">
      <c r="A14092" s="11" t="s">
        <v>13178</v>
      </c>
      <c r="B14092" s="252" t="s">
        <v>7</v>
      </c>
      <c r="C14092" s="255">
        <v>39756</v>
      </c>
      <c r="D14092" s="1" t="s">
        <v>3483</v>
      </c>
      <c r="E14092" s="2" t="s">
        <v>6</v>
      </c>
      <c r="F14092" s="19">
        <v>367.31</v>
      </c>
    </row>
    <row r="14093" spans="1:6" ht="15" x14ac:dyDescent="0.2">
      <c r="A14093" s="11" t="s">
        <v>13178</v>
      </c>
      <c r="B14093" s="252" t="s">
        <v>7</v>
      </c>
      <c r="C14093" s="255">
        <v>12038</v>
      </c>
      <c r="D14093" s="1" t="s">
        <v>3484</v>
      </c>
      <c r="E14093" s="2" t="s">
        <v>6</v>
      </c>
      <c r="F14093" s="19">
        <v>458.96</v>
      </c>
    </row>
    <row r="14094" spans="1:6" ht="15" x14ac:dyDescent="0.2">
      <c r="A14094" s="11" t="s">
        <v>13178</v>
      </c>
      <c r="B14094" s="252" t="s">
        <v>7</v>
      </c>
      <c r="C14094" s="255">
        <v>39757</v>
      </c>
      <c r="D14094" s="1" t="s">
        <v>3485</v>
      </c>
      <c r="E14094" s="2" t="s">
        <v>6</v>
      </c>
      <c r="F14094" s="19">
        <v>424.4</v>
      </c>
    </row>
    <row r="14095" spans="1:6" ht="15" x14ac:dyDescent="0.2">
      <c r="A14095" s="11" t="s">
        <v>13178</v>
      </c>
      <c r="B14095" s="252" t="s">
        <v>7</v>
      </c>
      <c r="C14095" s="255">
        <v>39758</v>
      </c>
      <c r="D14095" s="1" t="s">
        <v>3486</v>
      </c>
      <c r="E14095" s="2" t="s">
        <v>6</v>
      </c>
      <c r="F14095" s="19">
        <v>618.5</v>
      </c>
    </row>
    <row r="14096" spans="1:6" ht="15" x14ac:dyDescent="0.2">
      <c r="A14096" s="11" t="s">
        <v>13178</v>
      </c>
      <c r="B14096" s="252" t="s">
        <v>7</v>
      </c>
      <c r="C14096" s="255">
        <v>39759</v>
      </c>
      <c r="D14096" s="1" t="s">
        <v>3487</v>
      </c>
      <c r="E14096" s="2" t="s">
        <v>6</v>
      </c>
      <c r="F14096" s="19">
        <v>763.85</v>
      </c>
    </row>
    <row r="14097" spans="1:6" ht="15" x14ac:dyDescent="0.2">
      <c r="A14097" s="11" t="s">
        <v>13178</v>
      </c>
      <c r="B14097" s="252" t="s">
        <v>7</v>
      </c>
      <c r="C14097" s="255">
        <v>39761</v>
      </c>
      <c r="D14097" s="1" t="s">
        <v>3488</v>
      </c>
      <c r="E14097" s="2" t="s">
        <v>6</v>
      </c>
      <c r="F14097" s="19">
        <v>918.18</v>
      </c>
    </row>
    <row r="14098" spans="1:6" ht="15" x14ac:dyDescent="0.2">
      <c r="A14098" s="11" t="s">
        <v>13178</v>
      </c>
      <c r="B14098" s="252" t="s">
        <v>7</v>
      </c>
      <c r="C14098" s="255">
        <v>39805</v>
      </c>
      <c r="D14098" s="1" t="s">
        <v>3489</v>
      </c>
      <c r="E14098" s="2" t="s">
        <v>6</v>
      </c>
      <c r="F14098" s="19">
        <v>223.28</v>
      </c>
    </row>
    <row r="14099" spans="1:6" ht="15" x14ac:dyDescent="0.2">
      <c r="A14099" s="11" t="s">
        <v>13178</v>
      </c>
      <c r="B14099" s="252" t="s">
        <v>7</v>
      </c>
      <c r="C14099" s="255">
        <v>39806</v>
      </c>
      <c r="D14099" s="1" t="s">
        <v>3490</v>
      </c>
      <c r="E14099" s="2" t="s">
        <v>6</v>
      </c>
      <c r="F14099" s="19">
        <v>413.67</v>
      </c>
    </row>
    <row r="14100" spans="1:6" ht="15" x14ac:dyDescent="0.2">
      <c r="A14100" s="11" t="s">
        <v>13178</v>
      </c>
      <c r="B14100" s="252" t="s">
        <v>7</v>
      </c>
      <c r="C14100" s="255">
        <v>39807</v>
      </c>
      <c r="D14100" s="1" t="s">
        <v>3491</v>
      </c>
      <c r="E14100" s="2" t="s">
        <v>6</v>
      </c>
      <c r="F14100" s="19">
        <v>896.53</v>
      </c>
    </row>
    <row r="14101" spans="1:6" ht="15" x14ac:dyDescent="0.2">
      <c r="A14101" s="11" t="s">
        <v>13178</v>
      </c>
      <c r="B14101" s="252" t="s">
        <v>7</v>
      </c>
      <c r="C14101" s="255">
        <v>43100</v>
      </c>
      <c r="D14101" s="1" t="s">
        <v>3492</v>
      </c>
      <c r="E14101" s="2" t="s">
        <v>6</v>
      </c>
      <c r="F14101" s="19">
        <v>700.89</v>
      </c>
    </row>
    <row r="14102" spans="1:6" ht="15" x14ac:dyDescent="0.2">
      <c r="A14102" s="11" t="s">
        <v>13178</v>
      </c>
      <c r="B14102" s="252" t="s">
        <v>7</v>
      </c>
      <c r="C14102" s="255">
        <v>39804</v>
      </c>
      <c r="D14102" s="1" t="s">
        <v>3493</v>
      </c>
      <c r="E14102" s="2" t="s">
        <v>6</v>
      </c>
      <c r="F14102" s="19">
        <v>131.11000000000001</v>
      </c>
    </row>
    <row r="14103" spans="1:6" ht="15" x14ac:dyDescent="0.2">
      <c r="A14103" s="11" t="s">
        <v>13178</v>
      </c>
      <c r="B14103" s="252" t="s">
        <v>7</v>
      </c>
      <c r="C14103" s="255">
        <v>39796</v>
      </c>
      <c r="D14103" s="1" t="s">
        <v>3494</v>
      </c>
      <c r="E14103" s="2" t="s">
        <v>6</v>
      </c>
      <c r="F14103" s="19">
        <v>135.80000000000001</v>
      </c>
    </row>
    <row r="14104" spans="1:6" ht="15" x14ac:dyDescent="0.2">
      <c r="A14104" s="11" t="s">
        <v>13178</v>
      </c>
      <c r="B14104" s="252" t="s">
        <v>7</v>
      </c>
      <c r="C14104" s="255">
        <v>39797</v>
      </c>
      <c r="D14104" s="1" t="s">
        <v>3495</v>
      </c>
      <c r="E14104" s="2" t="s">
        <v>6</v>
      </c>
      <c r="F14104" s="19">
        <v>213.17</v>
      </c>
    </row>
    <row r="14105" spans="1:6" ht="15" x14ac:dyDescent="0.2">
      <c r="A14105" s="11" t="s">
        <v>13178</v>
      </c>
      <c r="B14105" s="252" t="s">
        <v>7</v>
      </c>
      <c r="C14105" s="255">
        <v>39798</v>
      </c>
      <c r="D14105" s="1" t="s">
        <v>3496</v>
      </c>
      <c r="E14105" s="2" t="s">
        <v>6</v>
      </c>
      <c r="F14105" s="19">
        <v>365.65</v>
      </c>
    </row>
    <row r="14106" spans="1:6" ht="15" x14ac:dyDescent="0.2">
      <c r="A14106" s="11" t="s">
        <v>13178</v>
      </c>
      <c r="B14106" s="252" t="s">
        <v>7</v>
      </c>
      <c r="C14106" s="255">
        <v>39794</v>
      </c>
      <c r="D14106" s="1" t="s">
        <v>3497</v>
      </c>
      <c r="E14106" s="2" t="s">
        <v>6</v>
      </c>
      <c r="F14106" s="19">
        <v>57.64</v>
      </c>
    </row>
    <row r="14107" spans="1:6" ht="15" x14ac:dyDescent="0.2">
      <c r="A14107" s="11" t="s">
        <v>13178</v>
      </c>
      <c r="B14107" s="252" t="s">
        <v>7</v>
      </c>
      <c r="C14107" s="255">
        <v>39795</v>
      </c>
      <c r="D14107" s="1" t="s">
        <v>3498</v>
      </c>
      <c r="E14107" s="2" t="s">
        <v>6</v>
      </c>
      <c r="F14107" s="19">
        <v>91.06</v>
      </c>
    </row>
    <row r="14108" spans="1:6" ht="15" x14ac:dyDescent="0.2">
      <c r="A14108" s="11" t="s">
        <v>13178</v>
      </c>
      <c r="B14108" s="252" t="s">
        <v>7</v>
      </c>
      <c r="C14108" s="255">
        <v>39801</v>
      </c>
      <c r="D14108" s="1" t="s">
        <v>3499</v>
      </c>
      <c r="E14108" s="2" t="s">
        <v>6</v>
      </c>
      <c r="F14108" s="19">
        <v>192.29</v>
      </c>
    </row>
    <row r="14109" spans="1:6" ht="15" x14ac:dyDescent="0.2">
      <c r="A14109" s="11" t="s">
        <v>13178</v>
      </c>
      <c r="B14109" s="252" t="s">
        <v>7</v>
      </c>
      <c r="C14109" s="255">
        <v>39802</v>
      </c>
      <c r="D14109" s="1" t="s">
        <v>3500</v>
      </c>
      <c r="E14109" s="2" t="s">
        <v>6</v>
      </c>
      <c r="F14109" s="19">
        <v>281.87</v>
      </c>
    </row>
    <row r="14110" spans="1:6" ht="15" x14ac:dyDescent="0.2">
      <c r="A14110" s="11" t="s">
        <v>13178</v>
      </c>
      <c r="B14110" s="252" t="s">
        <v>7</v>
      </c>
      <c r="C14110" s="255">
        <v>39803</v>
      </c>
      <c r="D14110" s="1" t="s">
        <v>3501</v>
      </c>
      <c r="E14110" s="2" t="s">
        <v>6</v>
      </c>
      <c r="F14110" s="19">
        <v>393.21</v>
      </c>
    </row>
    <row r="14111" spans="1:6" ht="15" x14ac:dyDescent="0.2">
      <c r="A14111" s="11" t="s">
        <v>13178</v>
      </c>
      <c r="B14111" s="252" t="s">
        <v>7</v>
      </c>
      <c r="C14111" s="255">
        <v>39799</v>
      </c>
      <c r="D14111" s="1" t="s">
        <v>3502</v>
      </c>
      <c r="E14111" s="2" t="s">
        <v>6</v>
      </c>
      <c r="F14111" s="19">
        <v>67.19</v>
      </c>
    </row>
    <row r="14112" spans="1:6" ht="15" x14ac:dyDescent="0.2">
      <c r="A14112" s="11" t="s">
        <v>13178</v>
      </c>
      <c r="B14112" s="252" t="s">
        <v>7</v>
      </c>
      <c r="C14112" s="255">
        <v>39800</v>
      </c>
      <c r="D14112" s="1" t="s">
        <v>3503</v>
      </c>
      <c r="E14112" s="2" t="s">
        <v>6</v>
      </c>
      <c r="F14112" s="19">
        <v>114.45</v>
      </c>
    </row>
    <row r="14113" spans="1:6" ht="15" x14ac:dyDescent="0.2">
      <c r="A14113" s="11" t="s">
        <v>13178</v>
      </c>
      <c r="B14113" s="252" t="s">
        <v>7</v>
      </c>
      <c r="C14113" s="255">
        <v>43837</v>
      </c>
      <c r="D14113" s="1" t="s">
        <v>3504</v>
      </c>
      <c r="E14113" s="2" t="s">
        <v>6</v>
      </c>
      <c r="F14113" s="19"/>
    </row>
    <row r="14114" spans="1:6" ht="15" x14ac:dyDescent="0.2">
      <c r="A14114" s="11" t="s">
        <v>13178</v>
      </c>
      <c r="B14114" s="252" t="s">
        <v>7</v>
      </c>
      <c r="C14114" s="255">
        <v>43836</v>
      </c>
      <c r="D14114" s="1" t="s">
        <v>3505</v>
      </c>
      <c r="E14114" s="2" t="s">
        <v>6</v>
      </c>
      <c r="F14114" s="19"/>
    </row>
    <row r="14115" spans="1:6" ht="15" x14ac:dyDescent="0.2">
      <c r="A14115" s="11" t="s">
        <v>13178</v>
      </c>
      <c r="B14115" s="252" t="s">
        <v>7</v>
      </c>
      <c r="C14115" s="255">
        <v>21059</v>
      </c>
      <c r="D14115" s="1" t="s">
        <v>3506</v>
      </c>
      <c r="E14115" s="2" t="s">
        <v>6</v>
      </c>
      <c r="F14115" s="19"/>
    </row>
    <row r="14116" spans="1:6" ht="15" x14ac:dyDescent="0.2">
      <c r="A14116" s="11" t="s">
        <v>13178</v>
      </c>
      <c r="B14116" s="252" t="s">
        <v>7</v>
      </c>
      <c r="C14116" s="255">
        <v>11234</v>
      </c>
      <c r="D14116" s="1" t="s">
        <v>3507</v>
      </c>
      <c r="E14116" s="2" t="s">
        <v>6</v>
      </c>
      <c r="F14116" s="19"/>
    </row>
    <row r="14117" spans="1:6" ht="15" x14ac:dyDescent="0.2">
      <c r="A14117" s="11" t="s">
        <v>13178</v>
      </c>
      <c r="B14117" s="252" t="s">
        <v>7</v>
      </c>
      <c r="C14117" s="255">
        <v>21060</v>
      </c>
      <c r="D14117" s="1" t="s">
        <v>3508</v>
      </c>
      <c r="E14117" s="2" t="s">
        <v>6</v>
      </c>
      <c r="F14117" s="19"/>
    </row>
    <row r="14118" spans="1:6" ht="15" x14ac:dyDescent="0.2">
      <c r="A14118" s="11" t="s">
        <v>13178</v>
      </c>
      <c r="B14118" s="252" t="s">
        <v>7</v>
      </c>
      <c r="C14118" s="255">
        <v>21061</v>
      </c>
      <c r="D14118" s="1" t="s">
        <v>3509</v>
      </c>
      <c r="E14118" s="2" t="s">
        <v>6</v>
      </c>
      <c r="F14118" s="19"/>
    </row>
    <row r="14119" spans="1:6" ht="15" x14ac:dyDescent="0.2">
      <c r="A14119" s="11" t="s">
        <v>13178</v>
      </c>
      <c r="B14119" s="252" t="s">
        <v>7</v>
      </c>
      <c r="C14119" s="255">
        <v>21062</v>
      </c>
      <c r="D14119" s="1" t="s">
        <v>3510</v>
      </c>
      <c r="E14119" s="2" t="s">
        <v>6</v>
      </c>
      <c r="F14119" s="19"/>
    </row>
    <row r="14120" spans="1:6" ht="15" x14ac:dyDescent="0.2">
      <c r="A14120" s="11" t="s">
        <v>13178</v>
      </c>
      <c r="B14120" s="252" t="s">
        <v>7</v>
      </c>
      <c r="C14120" s="255">
        <v>11708</v>
      </c>
      <c r="D14120" s="1" t="s">
        <v>3511</v>
      </c>
      <c r="E14120" s="2" t="s">
        <v>6</v>
      </c>
      <c r="F14120" s="19"/>
    </row>
    <row r="14121" spans="1:6" ht="15" x14ac:dyDescent="0.2">
      <c r="A14121" s="11" t="s">
        <v>13178</v>
      </c>
      <c r="B14121" s="252" t="s">
        <v>7</v>
      </c>
      <c r="C14121" s="255">
        <v>11709</v>
      </c>
      <c r="D14121" s="1" t="s">
        <v>3512</v>
      </c>
      <c r="E14121" s="2" t="s">
        <v>6</v>
      </c>
      <c r="F14121" s="19"/>
    </row>
    <row r="14122" spans="1:6" ht="15" x14ac:dyDescent="0.2">
      <c r="A14122" s="11" t="s">
        <v>13178</v>
      </c>
      <c r="B14122" s="252" t="s">
        <v>7</v>
      </c>
      <c r="C14122" s="255">
        <v>11710</v>
      </c>
      <c r="D14122" s="1" t="s">
        <v>3513</v>
      </c>
      <c r="E14122" s="2" t="s">
        <v>6</v>
      </c>
      <c r="F14122" s="19"/>
    </row>
    <row r="14123" spans="1:6" ht="15" x14ac:dyDescent="0.2">
      <c r="A14123" s="11" t="s">
        <v>13178</v>
      </c>
      <c r="B14123" s="252" t="s">
        <v>7</v>
      </c>
      <c r="C14123" s="255">
        <v>11707</v>
      </c>
      <c r="D14123" s="1" t="s">
        <v>3514</v>
      </c>
      <c r="E14123" s="2" t="s">
        <v>6</v>
      </c>
      <c r="F14123" s="19"/>
    </row>
    <row r="14124" spans="1:6" ht="15" x14ac:dyDescent="0.2">
      <c r="A14124" s="11" t="s">
        <v>13178</v>
      </c>
      <c r="B14124" s="252" t="s">
        <v>7</v>
      </c>
      <c r="C14124" s="255">
        <v>5102</v>
      </c>
      <c r="D14124" s="1" t="s">
        <v>3515</v>
      </c>
      <c r="E14124" s="2" t="s">
        <v>6</v>
      </c>
      <c r="F14124" s="19">
        <v>15.03</v>
      </c>
    </row>
    <row r="14125" spans="1:6" ht="15" x14ac:dyDescent="0.2">
      <c r="A14125" s="11" t="s">
        <v>13178</v>
      </c>
      <c r="B14125" s="252" t="s">
        <v>7</v>
      </c>
      <c r="C14125" s="255">
        <v>11711</v>
      </c>
      <c r="D14125" s="1" t="s">
        <v>3516</v>
      </c>
      <c r="E14125" s="2" t="s">
        <v>6</v>
      </c>
      <c r="F14125" s="19">
        <v>12.52</v>
      </c>
    </row>
    <row r="14126" spans="1:6" ht="15" x14ac:dyDescent="0.2">
      <c r="A14126" s="11" t="s">
        <v>13178</v>
      </c>
      <c r="B14126" s="252" t="s">
        <v>7</v>
      </c>
      <c r="C14126" s="255">
        <v>11739</v>
      </c>
      <c r="D14126" s="1" t="s">
        <v>3517</v>
      </c>
      <c r="E14126" s="2" t="s">
        <v>6</v>
      </c>
      <c r="F14126" s="19">
        <v>10.71</v>
      </c>
    </row>
    <row r="14127" spans="1:6" ht="15" x14ac:dyDescent="0.2">
      <c r="A14127" s="11" t="s">
        <v>13178</v>
      </c>
      <c r="B14127" s="252" t="s">
        <v>7</v>
      </c>
      <c r="C14127" s="255">
        <v>11741</v>
      </c>
      <c r="D14127" s="1" t="s">
        <v>3518</v>
      </c>
      <c r="E14127" s="2" t="s">
        <v>6</v>
      </c>
      <c r="F14127" s="19">
        <v>13.64</v>
      </c>
    </row>
    <row r="14128" spans="1:6" ht="15" x14ac:dyDescent="0.2">
      <c r="A14128" s="11" t="s">
        <v>13178</v>
      </c>
      <c r="B14128" s="252" t="s">
        <v>7</v>
      </c>
      <c r="C14128" s="255">
        <v>11745</v>
      </c>
      <c r="D14128" s="1" t="s">
        <v>3519</v>
      </c>
      <c r="E14128" s="2" t="s">
        <v>6</v>
      </c>
      <c r="F14128" s="19">
        <v>17.97</v>
      </c>
    </row>
    <row r="14129" spans="1:6" ht="15" x14ac:dyDescent="0.2">
      <c r="A14129" s="11" t="s">
        <v>13178</v>
      </c>
      <c r="B14129" s="252" t="s">
        <v>7</v>
      </c>
      <c r="C14129" s="255">
        <v>11743</v>
      </c>
      <c r="D14129" s="1" t="s">
        <v>3520</v>
      </c>
      <c r="E14129" s="2" t="s">
        <v>6</v>
      </c>
      <c r="F14129" s="19">
        <v>11.45</v>
      </c>
    </row>
    <row r="14130" spans="1:6" ht="15" x14ac:dyDescent="0.2">
      <c r="A14130" s="11" t="s">
        <v>13178</v>
      </c>
      <c r="B14130" s="252" t="s">
        <v>7</v>
      </c>
      <c r="C14130" s="255">
        <v>5104</v>
      </c>
      <c r="D14130" s="1" t="s">
        <v>3521</v>
      </c>
      <c r="E14130" s="2" t="s">
        <v>43</v>
      </c>
      <c r="F14130" s="19">
        <v>109.13</v>
      </c>
    </row>
    <row r="14131" spans="1:6" ht="15" x14ac:dyDescent="0.2">
      <c r="A14131" s="11" t="s">
        <v>13178</v>
      </c>
      <c r="B14131" s="252" t="s">
        <v>7</v>
      </c>
      <c r="C14131" s="255">
        <v>44530</v>
      </c>
      <c r="D14131" s="1" t="s">
        <v>3522</v>
      </c>
      <c r="E14131" s="2" t="s">
        <v>6</v>
      </c>
      <c r="F14131" s="19">
        <v>64.97</v>
      </c>
    </row>
    <row r="14132" spans="1:6" ht="15" x14ac:dyDescent="0.2">
      <c r="A14132" s="11" t="s">
        <v>13178</v>
      </c>
      <c r="B14132" s="252" t="s">
        <v>7</v>
      </c>
      <c r="C14132" s="255">
        <v>2710</v>
      </c>
      <c r="D14132" s="1" t="s">
        <v>3523</v>
      </c>
      <c r="E14132" s="2" t="s">
        <v>6</v>
      </c>
      <c r="F14132" s="19">
        <v>56.07</v>
      </c>
    </row>
    <row r="14133" spans="1:6" ht="15" x14ac:dyDescent="0.2">
      <c r="A14133" s="11" t="s">
        <v>13178</v>
      </c>
      <c r="B14133" s="252" t="s">
        <v>177</v>
      </c>
      <c r="C14133" s="255">
        <v>14575</v>
      </c>
      <c r="D14133" s="1" t="s">
        <v>3524</v>
      </c>
      <c r="E14133" s="2" t="s">
        <v>6</v>
      </c>
      <c r="F14133" s="19"/>
    </row>
    <row r="14134" spans="1:6" ht="15" x14ac:dyDescent="0.2">
      <c r="A14134" s="11" t="s">
        <v>13178</v>
      </c>
      <c r="B14134" s="252" t="s">
        <v>7</v>
      </c>
      <c r="C14134" s="255">
        <v>44048</v>
      </c>
      <c r="D14134" s="1" t="s">
        <v>13102</v>
      </c>
      <c r="E14134" s="2" t="s">
        <v>6</v>
      </c>
      <c r="F14134" s="19">
        <v>81.87</v>
      </c>
    </row>
    <row r="14135" spans="1:6" ht="15" x14ac:dyDescent="0.2">
      <c r="A14135" s="11" t="s">
        <v>13178</v>
      </c>
      <c r="B14135" s="252" t="s">
        <v>7</v>
      </c>
      <c r="C14135" s="255">
        <v>44026</v>
      </c>
      <c r="D14135" s="1" t="s">
        <v>13103</v>
      </c>
      <c r="E14135" s="2" t="s">
        <v>6</v>
      </c>
      <c r="F14135" s="19">
        <v>101.67</v>
      </c>
    </row>
    <row r="14136" spans="1:6" ht="15" x14ac:dyDescent="0.2">
      <c r="A14136" s="11" t="s">
        <v>13178</v>
      </c>
      <c r="B14136" s="252" t="s">
        <v>7</v>
      </c>
      <c r="C14136" s="255">
        <v>44024</v>
      </c>
      <c r="D14136" s="1" t="s">
        <v>13100</v>
      </c>
      <c r="E14136" s="2" t="s">
        <v>6</v>
      </c>
      <c r="F14136" s="19">
        <v>48.94</v>
      </c>
    </row>
    <row r="14137" spans="1:6" ht="15" x14ac:dyDescent="0.2">
      <c r="A14137" s="11" t="s">
        <v>13178</v>
      </c>
      <c r="B14137" s="252" t="s">
        <v>7</v>
      </c>
      <c r="C14137" s="255">
        <v>44025</v>
      </c>
      <c r="D14137" s="1" t="s">
        <v>13101</v>
      </c>
      <c r="E14137" s="2" t="s">
        <v>6</v>
      </c>
      <c r="F14137" s="19">
        <v>57.04</v>
      </c>
    </row>
    <row r="14138" spans="1:6" ht="15" x14ac:dyDescent="0.2">
      <c r="A14138" s="11" t="s">
        <v>13178</v>
      </c>
      <c r="B14138" s="252" t="s">
        <v>7</v>
      </c>
      <c r="C14138" s="255">
        <v>44022</v>
      </c>
      <c r="D14138" s="1" t="s">
        <v>13098</v>
      </c>
      <c r="E14138" s="2" t="s">
        <v>6</v>
      </c>
      <c r="F14138" s="19">
        <v>29.14</v>
      </c>
    </row>
    <row r="14139" spans="1:6" ht="15" x14ac:dyDescent="0.2">
      <c r="A14139" s="11" t="s">
        <v>13178</v>
      </c>
      <c r="B14139" s="252" t="s">
        <v>7</v>
      </c>
      <c r="C14139" s="255">
        <v>44023</v>
      </c>
      <c r="D14139" s="1" t="s">
        <v>13099</v>
      </c>
      <c r="E14139" s="2" t="s">
        <v>6</v>
      </c>
      <c r="F14139" s="19">
        <v>39.450000000000003</v>
      </c>
    </row>
    <row r="14140" spans="1:6" ht="15" x14ac:dyDescent="0.2">
      <c r="A14140" s="11" t="s">
        <v>13178</v>
      </c>
      <c r="B14140" s="252" t="s">
        <v>7</v>
      </c>
      <c r="C14140" s="255">
        <v>43966</v>
      </c>
      <c r="D14140" s="1" t="s">
        <v>13092</v>
      </c>
      <c r="E14140" s="2" t="s">
        <v>6</v>
      </c>
      <c r="F14140" s="19">
        <v>9.85</v>
      </c>
    </row>
    <row r="14141" spans="1:6" ht="15" x14ac:dyDescent="0.2">
      <c r="A14141" s="11" t="s">
        <v>13178</v>
      </c>
      <c r="B14141" s="252" t="s">
        <v>7</v>
      </c>
      <c r="C14141" s="255">
        <v>43967</v>
      </c>
      <c r="D14141" s="1" t="s">
        <v>13093</v>
      </c>
      <c r="E14141" s="2" t="s">
        <v>6</v>
      </c>
      <c r="F14141" s="19">
        <v>11.45</v>
      </c>
    </row>
    <row r="14142" spans="1:6" ht="15" x14ac:dyDescent="0.2">
      <c r="A14142" s="11" t="s">
        <v>13178</v>
      </c>
      <c r="B14142" s="252" t="s">
        <v>7</v>
      </c>
      <c r="C14142" s="255">
        <v>43968</v>
      </c>
      <c r="D14142" s="1" t="s">
        <v>13094</v>
      </c>
      <c r="E14142" s="2" t="s">
        <v>6</v>
      </c>
      <c r="F14142" s="19">
        <v>12.77</v>
      </c>
    </row>
    <row r="14143" spans="1:6" ht="15" x14ac:dyDescent="0.2">
      <c r="A14143" s="11" t="s">
        <v>13178</v>
      </c>
      <c r="B14143" s="252" t="s">
        <v>7</v>
      </c>
      <c r="C14143" s="255">
        <v>43969</v>
      </c>
      <c r="D14143" s="1" t="s">
        <v>13096</v>
      </c>
      <c r="E14143" s="2" t="s">
        <v>6</v>
      </c>
      <c r="F14143" s="19">
        <v>15.02</v>
      </c>
    </row>
    <row r="14144" spans="1:6" ht="15" x14ac:dyDescent="0.2">
      <c r="A14144" s="11" t="s">
        <v>13178</v>
      </c>
      <c r="B14144" s="252" t="s">
        <v>7</v>
      </c>
      <c r="C14144" s="255">
        <v>44021</v>
      </c>
      <c r="D14144" s="1" t="s">
        <v>13097</v>
      </c>
      <c r="E14144" s="2" t="s">
        <v>6</v>
      </c>
      <c r="F14144" s="19">
        <v>17.22</v>
      </c>
    </row>
    <row r="14145" spans="1:6" ht="15" x14ac:dyDescent="0.2">
      <c r="A14145" s="11" t="s">
        <v>13178</v>
      </c>
      <c r="B14145" s="252" t="s">
        <v>7</v>
      </c>
      <c r="C14145" s="255">
        <v>43970</v>
      </c>
      <c r="D14145" s="1" t="s">
        <v>13095</v>
      </c>
      <c r="E14145" s="2" t="s">
        <v>6</v>
      </c>
      <c r="F14145" s="19">
        <v>8.74</v>
      </c>
    </row>
    <row r="14146" spans="1:6" ht="15" x14ac:dyDescent="0.2">
      <c r="A14146" s="11" t="s">
        <v>13178</v>
      </c>
      <c r="B14146" s="252" t="s">
        <v>7</v>
      </c>
      <c r="C14146" s="255">
        <v>20043</v>
      </c>
      <c r="D14146" s="1" t="s">
        <v>3525</v>
      </c>
      <c r="E14146" s="2" t="s">
        <v>6</v>
      </c>
      <c r="F14146" s="19">
        <v>10.64</v>
      </c>
    </row>
    <row r="14147" spans="1:6" ht="15" x14ac:dyDescent="0.2">
      <c r="A14147" s="11" t="s">
        <v>13178</v>
      </c>
      <c r="B14147" s="252" t="s">
        <v>7</v>
      </c>
      <c r="C14147" s="255">
        <v>20044</v>
      </c>
      <c r="D14147" s="1" t="s">
        <v>3526</v>
      </c>
      <c r="E14147" s="2" t="s">
        <v>6</v>
      </c>
      <c r="F14147" s="19">
        <v>12.34</v>
      </c>
    </row>
    <row r="14148" spans="1:6" ht="15" x14ac:dyDescent="0.2">
      <c r="A14148" s="11" t="s">
        <v>13178</v>
      </c>
      <c r="B14148" s="252" t="s">
        <v>7</v>
      </c>
      <c r="C14148" s="255">
        <v>20042</v>
      </c>
      <c r="D14148" s="1" t="s">
        <v>3527</v>
      </c>
      <c r="E14148" s="2" t="s">
        <v>6</v>
      </c>
      <c r="F14148" s="19">
        <v>9.23</v>
      </c>
    </row>
    <row r="14149" spans="1:6" ht="15" x14ac:dyDescent="0.2">
      <c r="A14149" s="11" t="s">
        <v>13178</v>
      </c>
      <c r="B14149" s="252" t="s">
        <v>7</v>
      </c>
      <c r="C14149" s="255">
        <v>20046</v>
      </c>
      <c r="D14149" s="1" t="s">
        <v>3528</v>
      </c>
      <c r="E14149" s="2" t="s">
        <v>6</v>
      </c>
      <c r="F14149" s="19">
        <v>21.85</v>
      </c>
    </row>
    <row r="14150" spans="1:6" ht="15" x14ac:dyDescent="0.2">
      <c r="A14150" s="11" t="s">
        <v>13178</v>
      </c>
      <c r="B14150" s="252" t="s">
        <v>7</v>
      </c>
      <c r="C14150" s="255">
        <v>20047</v>
      </c>
      <c r="D14150" s="1" t="s">
        <v>3529</v>
      </c>
      <c r="E14150" s="2" t="s">
        <v>6</v>
      </c>
      <c r="F14150" s="19">
        <v>65.510000000000005</v>
      </c>
    </row>
    <row r="14151" spans="1:6" ht="15" x14ac:dyDescent="0.2">
      <c r="A14151" s="11" t="s">
        <v>13178</v>
      </c>
      <c r="B14151" s="252" t="s">
        <v>7</v>
      </c>
      <c r="C14151" s="255">
        <v>20045</v>
      </c>
      <c r="D14151" s="1" t="s">
        <v>3530</v>
      </c>
      <c r="E14151" s="2" t="s">
        <v>6</v>
      </c>
      <c r="F14151" s="19">
        <v>11.05</v>
      </c>
    </row>
    <row r="14152" spans="1:6" ht="15" x14ac:dyDescent="0.2">
      <c r="A14152" s="11" t="s">
        <v>13178</v>
      </c>
      <c r="B14152" s="252" t="s">
        <v>7</v>
      </c>
      <c r="C14152" s="255">
        <v>20972</v>
      </c>
      <c r="D14152" s="1" t="s">
        <v>3531</v>
      </c>
      <c r="E14152" s="2" t="s">
        <v>6</v>
      </c>
      <c r="F14152" s="19">
        <v>84.32</v>
      </c>
    </row>
    <row r="14153" spans="1:6" ht="15" x14ac:dyDescent="0.2">
      <c r="A14153" s="11" t="s">
        <v>13178</v>
      </c>
      <c r="B14153" s="252" t="s">
        <v>7</v>
      </c>
      <c r="C14153" s="255">
        <v>11321</v>
      </c>
      <c r="D14153" s="1" t="s">
        <v>3532</v>
      </c>
      <c r="E14153" s="2" t="s">
        <v>6</v>
      </c>
      <c r="F14153" s="19"/>
    </row>
    <row r="14154" spans="1:6" ht="15" x14ac:dyDescent="0.2">
      <c r="A14154" s="11" t="s">
        <v>13178</v>
      </c>
      <c r="B14154" s="252" t="s">
        <v>7</v>
      </c>
      <c r="C14154" s="255">
        <v>11323</v>
      </c>
      <c r="D14154" s="1" t="s">
        <v>3533</v>
      </c>
      <c r="E14154" s="2" t="s">
        <v>6</v>
      </c>
      <c r="F14154" s="19"/>
    </row>
    <row r="14155" spans="1:6" ht="15" x14ac:dyDescent="0.2">
      <c r="A14155" s="11" t="s">
        <v>13178</v>
      </c>
      <c r="B14155" s="252" t="s">
        <v>7</v>
      </c>
      <c r="C14155" s="255">
        <v>20327</v>
      </c>
      <c r="D14155" s="1" t="s">
        <v>3534</v>
      </c>
      <c r="E14155" s="2" t="s">
        <v>6</v>
      </c>
      <c r="F14155" s="19"/>
    </row>
    <row r="14156" spans="1:6" ht="15" x14ac:dyDescent="0.2">
      <c r="A14156" s="11" t="s">
        <v>13178</v>
      </c>
      <c r="B14156" s="252" t="s">
        <v>7</v>
      </c>
      <c r="C14156" s="255">
        <v>6034</v>
      </c>
      <c r="D14156" s="1" t="s">
        <v>3535</v>
      </c>
      <c r="E14156" s="2" t="s">
        <v>6</v>
      </c>
      <c r="F14156" s="19">
        <v>11.25</v>
      </c>
    </row>
    <row r="14157" spans="1:6" ht="15" x14ac:dyDescent="0.2">
      <c r="A14157" s="11" t="s">
        <v>13178</v>
      </c>
      <c r="B14157" s="252" t="s">
        <v>7</v>
      </c>
      <c r="C14157" s="255">
        <v>6036</v>
      </c>
      <c r="D14157" s="1" t="s">
        <v>3536</v>
      </c>
      <c r="E14157" s="2" t="s">
        <v>6</v>
      </c>
      <c r="F14157" s="19">
        <v>15.32</v>
      </c>
    </row>
    <row r="14158" spans="1:6" ht="15" x14ac:dyDescent="0.2">
      <c r="A14158" s="11" t="s">
        <v>13178</v>
      </c>
      <c r="B14158" s="252" t="s">
        <v>7</v>
      </c>
      <c r="C14158" s="255">
        <v>6031</v>
      </c>
      <c r="D14158" s="1" t="s">
        <v>3537</v>
      </c>
      <c r="E14158" s="2" t="s">
        <v>6</v>
      </c>
      <c r="F14158" s="19">
        <v>18</v>
      </c>
    </row>
    <row r="14159" spans="1:6" ht="15" x14ac:dyDescent="0.2">
      <c r="A14159" s="11" t="s">
        <v>13178</v>
      </c>
      <c r="B14159" s="252" t="s">
        <v>7</v>
      </c>
      <c r="C14159" s="255">
        <v>6029</v>
      </c>
      <c r="D14159" s="1" t="s">
        <v>3538</v>
      </c>
      <c r="E14159" s="2" t="s">
        <v>6</v>
      </c>
      <c r="F14159" s="19">
        <v>18.190000000000001</v>
      </c>
    </row>
    <row r="14160" spans="1:6" ht="15" x14ac:dyDescent="0.2">
      <c r="A14160" s="11" t="s">
        <v>13178</v>
      </c>
      <c r="B14160" s="252" t="s">
        <v>7</v>
      </c>
      <c r="C14160" s="255">
        <v>6033</v>
      </c>
      <c r="D14160" s="1" t="s">
        <v>3539</v>
      </c>
      <c r="E14160" s="2" t="s">
        <v>6</v>
      </c>
      <c r="F14160" s="19">
        <v>23.97</v>
      </c>
    </row>
    <row r="14161" spans="1:6" ht="15" x14ac:dyDescent="0.2">
      <c r="A14161" s="11" t="s">
        <v>13178</v>
      </c>
      <c r="B14161" s="252" t="s">
        <v>7</v>
      </c>
      <c r="C14161" s="255">
        <v>11672</v>
      </c>
      <c r="D14161" s="1" t="s">
        <v>3540</v>
      </c>
      <c r="E14161" s="2" t="s">
        <v>6</v>
      </c>
      <c r="F14161" s="19">
        <v>52.15</v>
      </c>
    </row>
    <row r="14162" spans="1:6" ht="15" x14ac:dyDescent="0.2">
      <c r="A14162" s="11" t="s">
        <v>13178</v>
      </c>
      <c r="B14162" s="252" t="s">
        <v>7</v>
      </c>
      <c r="C14162" s="255">
        <v>11669</v>
      </c>
      <c r="D14162" s="1" t="s">
        <v>3541</v>
      </c>
      <c r="E14162" s="2" t="s">
        <v>6</v>
      </c>
      <c r="F14162" s="19">
        <v>49.67</v>
      </c>
    </row>
    <row r="14163" spans="1:6" ht="15" x14ac:dyDescent="0.2">
      <c r="A14163" s="11" t="s">
        <v>13178</v>
      </c>
      <c r="B14163" s="252" t="s">
        <v>7</v>
      </c>
      <c r="C14163" s="255">
        <v>20055</v>
      </c>
      <c r="D14163" s="1" t="s">
        <v>3542</v>
      </c>
      <c r="E14163" s="2" t="s">
        <v>6</v>
      </c>
      <c r="F14163" s="19">
        <v>37.200000000000003</v>
      </c>
    </row>
    <row r="14164" spans="1:6" ht="15" x14ac:dyDescent="0.2">
      <c r="A14164" s="11" t="s">
        <v>13178</v>
      </c>
      <c r="B14164" s="252" t="s">
        <v>7</v>
      </c>
      <c r="C14164" s="255">
        <v>11670</v>
      </c>
      <c r="D14164" s="1" t="s">
        <v>3543</v>
      </c>
      <c r="E14164" s="2" t="s">
        <v>6</v>
      </c>
      <c r="F14164" s="19">
        <v>19.02</v>
      </c>
    </row>
    <row r="14165" spans="1:6" ht="15" x14ac:dyDescent="0.2">
      <c r="A14165" s="11" t="s">
        <v>13178</v>
      </c>
      <c r="B14165" s="252" t="s">
        <v>7</v>
      </c>
      <c r="C14165" s="255">
        <v>11671</v>
      </c>
      <c r="D14165" s="1" t="s">
        <v>3544</v>
      </c>
      <c r="E14165" s="2" t="s">
        <v>6</v>
      </c>
      <c r="F14165" s="19">
        <v>79.819999999999993</v>
      </c>
    </row>
    <row r="14166" spans="1:6" ht="15" x14ac:dyDescent="0.2">
      <c r="A14166" s="11" t="s">
        <v>13178</v>
      </c>
      <c r="B14166" s="252" t="s">
        <v>7</v>
      </c>
      <c r="C14166" s="255">
        <v>6032</v>
      </c>
      <c r="D14166" s="1" t="s">
        <v>3545</v>
      </c>
      <c r="E14166" s="2" t="s">
        <v>6</v>
      </c>
      <c r="F14166" s="19">
        <v>22.8</v>
      </c>
    </row>
    <row r="14167" spans="1:6" ht="15" x14ac:dyDescent="0.2">
      <c r="A14167" s="11" t="s">
        <v>13178</v>
      </c>
      <c r="B14167" s="252" t="s">
        <v>7</v>
      </c>
      <c r="C14167" s="255">
        <v>11673</v>
      </c>
      <c r="D14167" s="1" t="s">
        <v>3546</v>
      </c>
      <c r="E14167" s="2" t="s">
        <v>6</v>
      </c>
      <c r="F14167" s="19">
        <v>17.95</v>
      </c>
    </row>
    <row r="14168" spans="1:6" ht="15" x14ac:dyDescent="0.2">
      <c r="A14168" s="11" t="s">
        <v>13178</v>
      </c>
      <c r="B14168" s="252" t="s">
        <v>7</v>
      </c>
      <c r="C14168" s="255">
        <v>11674</v>
      </c>
      <c r="D14168" s="1" t="s">
        <v>3547</v>
      </c>
      <c r="E14168" s="2" t="s">
        <v>6</v>
      </c>
      <c r="F14168" s="19">
        <v>23.12</v>
      </c>
    </row>
    <row r="14169" spans="1:6" ht="15" x14ac:dyDescent="0.2">
      <c r="A14169" s="11" t="s">
        <v>13178</v>
      </c>
      <c r="B14169" s="252" t="s">
        <v>7</v>
      </c>
      <c r="C14169" s="255">
        <v>11675</v>
      </c>
      <c r="D14169" s="1" t="s">
        <v>3548</v>
      </c>
      <c r="E14169" s="2" t="s">
        <v>6</v>
      </c>
      <c r="F14169" s="19">
        <v>36.700000000000003</v>
      </c>
    </row>
    <row r="14170" spans="1:6" ht="15" x14ac:dyDescent="0.2">
      <c r="A14170" s="11" t="s">
        <v>13178</v>
      </c>
      <c r="B14170" s="252" t="s">
        <v>7</v>
      </c>
      <c r="C14170" s="255">
        <v>11676</v>
      </c>
      <c r="D14170" s="1" t="s">
        <v>3549</v>
      </c>
      <c r="E14170" s="2" t="s">
        <v>6</v>
      </c>
      <c r="F14170" s="19">
        <v>49.09</v>
      </c>
    </row>
    <row r="14171" spans="1:6" ht="15" x14ac:dyDescent="0.2">
      <c r="A14171" s="11" t="s">
        <v>13178</v>
      </c>
      <c r="B14171" s="252" t="s">
        <v>7</v>
      </c>
      <c r="C14171" s="255">
        <v>11677</v>
      </c>
      <c r="D14171" s="1" t="s">
        <v>3550</v>
      </c>
      <c r="E14171" s="2" t="s">
        <v>6</v>
      </c>
      <c r="F14171" s="19">
        <v>50.7</v>
      </c>
    </row>
    <row r="14172" spans="1:6" ht="15" x14ac:dyDescent="0.2">
      <c r="A14172" s="11" t="s">
        <v>13178</v>
      </c>
      <c r="B14172" s="252" t="s">
        <v>7</v>
      </c>
      <c r="C14172" s="255">
        <v>11678</v>
      </c>
      <c r="D14172" s="1" t="s">
        <v>3551</v>
      </c>
      <c r="E14172" s="2" t="s">
        <v>6</v>
      </c>
      <c r="F14172" s="19">
        <v>92.84</v>
      </c>
    </row>
    <row r="14173" spans="1:6" ht="15" x14ac:dyDescent="0.2">
      <c r="A14173" s="11" t="s">
        <v>13178</v>
      </c>
      <c r="B14173" s="252" t="s">
        <v>7</v>
      </c>
      <c r="C14173" s="255">
        <v>6038</v>
      </c>
      <c r="D14173" s="1" t="s">
        <v>3552</v>
      </c>
      <c r="E14173" s="2" t="s">
        <v>6</v>
      </c>
      <c r="F14173" s="19">
        <v>5.89</v>
      </c>
    </row>
    <row r="14174" spans="1:6" ht="15" x14ac:dyDescent="0.2">
      <c r="A14174" s="11" t="s">
        <v>13178</v>
      </c>
      <c r="B14174" s="252" t="s">
        <v>7</v>
      </c>
      <c r="C14174" s="255">
        <v>11718</v>
      </c>
      <c r="D14174" s="1" t="s">
        <v>3553</v>
      </c>
      <c r="E14174" s="2" t="s">
        <v>6</v>
      </c>
      <c r="F14174" s="19">
        <v>16.79</v>
      </c>
    </row>
    <row r="14175" spans="1:6" ht="15" x14ac:dyDescent="0.2">
      <c r="A14175" s="11" t="s">
        <v>13178</v>
      </c>
      <c r="B14175" s="252" t="s">
        <v>7</v>
      </c>
      <c r="C14175" s="255">
        <v>6037</v>
      </c>
      <c r="D14175" s="1" t="s">
        <v>3554</v>
      </c>
      <c r="E14175" s="2" t="s">
        <v>6</v>
      </c>
      <c r="F14175" s="19">
        <v>12.25</v>
      </c>
    </row>
    <row r="14176" spans="1:6" ht="15" x14ac:dyDescent="0.2">
      <c r="A14176" s="11" t="s">
        <v>13178</v>
      </c>
      <c r="B14176" s="252" t="s">
        <v>7</v>
      </c>
      <c r="C14176" s="255">
        <v>11719</v>
      </c>
      <c r="D14176" s="1" t="s">
        <v>3555</v>
      </c>
      <c r="E14176" s="2" t="s">
        <v>6</v>
      </c>
      <c r="F14176" s="19">
        <v>13.62</v>
      </c>
    </row>
    <row r="14177" spans="1:6" ht="15" x14ac:dyDescent="0.2">
      <c r="A14177" s="11" t="s">
        <v>13178</v>
      </c>
      <c r="B14177" s="252" t="s">
        <v>7</v>
      </c>
      <c r="C14177" s="255">
        <v>6010</v>
      </c>
      <c r="D14177" s="1" t="s">
        <v>3556</v>
      </c>
      <c r="E14177" s="2" t="s">
        <v>6</v>
      </c>
      <c r="F14177" s="19">
        <v>96.24</v>
      </c>
    </row>
    <row r="14178" spans="1:6" ht="15" x14ac:dyDescent="0.2">
      <c r="A14178" s="11" t="s">
        <v>13178</v>
      </c>
      <c r="B14178" s="252" t="s">
        <v>7</v>
      </c>
      <c r="C14178" s="255">
        <v>6017</v>
      </c>
      <c r="D14178" s="1" t="s">
        <v>3557</v>
      </c>
      <c r="E14178" s="2" t="s">
        <v>6</v>
      </c>
      <c r="F14178" s="19">
        <v>76.23</v>
      </c>
    </row>
    <row r="14179" spans="1:6" ht="15" x14ac:dyDescent="0.2">
      <c r="A14179" s="11" t="s">
        <v>13178</v>
      </c>
      <c r="B14179" s="252" t="s">
        <v>7</v>
      </c>
      <c r="C14179" s="255">
        <v>6019</v>
      </c>
      <c r="D14179" s="1" t="s">
        <v>3558</v>
      </c>
      <c r="E14179" s="2" t="s">
        <v>6</v>
      </c>
      <c r="F14179" s="19">
        <v>55.93</v>
      </c>
    </row>
    <row r="14180" spans="1:6" ht="15" x14ac:dyDescent="0.2">
      <c r="A14180" s="11" t="s">
        <v>13178</v>
      </c>
      <c r="B14180" s="252" t="s">
        <v>7</v>
      </c>
      <c r="C14180" s="255">
        <v>6020</v>
      </c>
      <c r="D14180" s="1" t="s">
        <v>3559</v>
      </c>
      <c r="E14180" s="2" t="s">
        <v>6</v>
      </c>
      <c r="F14180" s="19">
        <v>33.590000000000003</v>
      </c>
    </row>
    <row r="14181" spans="1:6" ht="15" x14ac:dyDescent="0.2">
      <c r="A14181" s="11" t="s">
        <v>13178</v>
      </c>
      <c r="B14181" s="252" t="s">
        <v>7</v>
      </c>
      <c r="C14181" s="255">
        <v>6011</v>
      </c>
      <c r="D14181" s="1" t="s">
        <v>3560</v>
      </c>
      <c r="E14181" s="2" t="s">
        <v>6</v>
      </c>
      <c r="F14181" s="19">
        <v>278.01</v>
      </c>
    </row>
    <row r="14182" spans="1:6" ht="15" x14ac:dyDescent="0.2">
      <c r="A14182" s="11" t="s">
        <v>13178</v>
      </c>
      <c r="B14182" s="252" t="s">
        <v>7</v>
      </c>
      <c r="C14182" s="255">
        <v>6028</v>
      </c>
      <c r="D14182" s="1" t="s">
        <v>3561</v>
      </c>
      <c r="E14182" s="2" t="s">
        <v>6</v>
      </c>
      <c r="F14182" s="19">
        <v>134.05000000000001</v>
      </c>
    </row>
    <row r="14183" spans="1:6" ht="15" x14ac:dyDescent="0.2">
      <c r="A14183" s="11" t="s">
        <v>13178</v>
      </c>
      <c r="B14183" s="252" t="s">
        <v>7</v>
      </c>
      <c r="C14183" s="255">
        <v>6012</v>
      </c>
      <c r="D14183" s="1" t="s">
        <v>3562</v>
      </c>
      <c r="E14183" s="2" t="s">
        <v>6</v>
      </c>
      <c r="F14183" s="19">
        <v>336.58</v>
      </c>
    </row>
    <row r="14184" spans="1:6" ht="15" x14ac:dyDescent="0.2">
      <c r="A14184" s="11" t="s">
        <v>13178</v>
      </c>
      <c r="B14184" s="252" t="s">
        <v>7</v>
      </c>
      <c r="C14184" s="255">
        <v>6016</v>
      </c>
      <c r="D14184" s="1" t="s">
        <v>3563</v>
      </c>
      <c r="E14184" s="2" t="s">
        <v>6</v>
      </c>
      <c r="F14184" s="19">
        <v>35.43</v>
      </c>
    </row>
    <row r="14185" spans="1:6" ht="15" x14ac:dyDescent="0.2">
      <c r="A14185" s="11" t="s">
        <v>13178</v>
      </c>
      <c r="B14185" s="252" t="s">
        <v>7</v>
      </c>
      <c r="C14185" s="255">
        <v>6027</v>
      </c>
      <c r="D14185" s="1" t="s">
        <v>3564</v>
      </c>
      <c r="E14185" s="2" t="s">
        <v>6</v>
      </c>
      <c r="F14185" s="19">
        <v>701.31</v>
      </c>
    </row>
    <row r="14186" spans="1:6" ht="15" x14ac:dyDescent="0.2">
      <c r="A14186" s="11" t="s">
        <v>13178</v>
      </c>
      <c r="B14186" s="252" t="s">
        <v>7</v>
      </c>
      <c r="C14186" s="255">
        <v>6015</v>
      </c>
      <c r="D14186" s="1" t="s">
        <v>3565</v>
      </c>
      <c r="E14186" s="2" t="s">
        <v>6</v>
      </c>
      <c r="F14186" s="19">
        <v>153.88999999999999</v>
      </c>
    </row>
    <row r="14187" spans="1:6" ht="15" x14ac:dyDescent="0.2">
      <c r="A14187" s="11" t="s">
        <v>13178</v>
      </c>
      <c r="B14187" s="252" t="s">
        <v>7</v>
      </c>
      <c r="C14187" s="255">
        <v>6014</v>
      </c>
      <c r="D14187" s="1" t="s">
        <v>3566</v>
      </c>
      <c r="E14187" s="2" t="s">
        <v>6</v>
      </c>
      <c r="F14187" s="19">
        <v>147.13</v>
      </c>
    </row>
    <row r="14188" spans="1:6" ht="15" x14ac:dyDescent="0.2">
      <c r="A14188" s="11" t="s">
        <v>13178</v>
      </c>
      <c r="B14188" s="252" t="s">
        <v>7</v>
      </c>
      <c r="C14188" s="255">
        <v>6013</v>
      </c>
      <c r="D14188" s="1" t="s">
        <v>3567</v>
      </c>
      <c r="E14188" s="2" t="s">
        <v>6</v>
      </c>
      <c r="F14188" s="19">
        <v>105.83</v>
      </c>
    </row>
    <row r="14189" spans="1:6" ht="15" x14ac:dyDescent="0.2">
      <c r="A14189" s="11" t="s">
        <v>13178</v>
      </c>
      <c r="B14189" s="252" t="s">
        <v>7</v>
      </c>
      <c r="C14189" s="255">
        <v>6006</v>
      </c>
      <c r="D14189" s="1" t="s">
        <v>3568</v>
      </c>
      <c r="E14189" s="2" t="s">
        <v>6</v>
      </c>
      <c r="F14189" s="19">
        <v>76.63</v>
      </c>
    </row>
    <row r="14190" spans="1:6" ht="15" x14ac:dyDescent="0.2">
      <c r="A14190" s="11" t="s">
        <v>13178</v>
      </c>
      <c r="B14190" s="252" t="s">
        <v>7</v>
      </c>
      <c r="C14190" s="255">
        <v>6005</v>
      </c>
      <c r="D14190" s="1" t="s">
        <v>3569</v>
      </c>
      <c r="E14190" s="2" t="s">
        <v>6</v>
      </c>
      <c r="F14190" s="19">
        <v>86.45</v>
      </c>
    </row>
    <row r="14191" spans="1:6" ht="15" x14ac:dyDescent="0.2">
      <c r="A14191" s="11" t="s">
        <v>13178</v>
      </c>
      <c r="B14191" s="252" t="s">
        <v>7</v>
      </c>
      <c r="C14191" s="255">
        <v>11756</v>
      </c>
      <c r="D14191" s="1" t="s">
        <v>3570</v>
      </c>
      <c r="E14191" s="2" t="s">
        <v>6</v>
      </c>
      <c r="F14191" s="19">
        <v>41.29</v>
      </c>
    </row>
    <row r="14192" spans="1:6" ht="15" x14ac:dyDescent="0.2">
      <c r="A14192" s="11" t="s">
        <v>13178</v>
      </c>
      <c r="B14192" s="252" t="s">
        <v>7</v>
      </c>
      <c r="C14192" s="255">
        <v>10904</v>
      </c>
      <c r="D14192" s="1" t="s">
        <v>3571</v>
      </c>
      <c r="E14192" s="2" t="s">
        <v>6</v>
      </c>
      <c r="F14192" s="19">
        <v>118.05</v>
      </c>
    </row>
    <row r="14193" spans="1:6" ht="15" x14ac:dyDescent="0.2">
      <c r="A14193" s="11" t="s">
        <v>13178</v>
      </c>
      <c r="B14193" s="252" t="s">
        <v>7</v>
      </c>
      <c r="C14193" s="255">
        <v>11752</v>
      </c>
      <c r="D14193" s="1" t="s">
        <v>3572</v>
      </c>
      <c r="E14193" s="2" t="s">
        <v>6</v>
      </c>
      <c r="F14193" s="19">
        <v>23.81</v>
      </c>
    </row>
    <row r="14194" spans="1:6" ht="15" x14ac:dyDescent="0.2">
      <c r="A14194" s="11" t="s">
        <v>13178</v>
      </c>
      <c r="B14194" s="252" t="s">
        <v>7</v>
      </c>
      <c r="C14194" s="255">
        <v>11753</v>
      </c>
      <c r="D14194" s="1" t="s">
        <v>3573</v>
      </c>
      <c r="E14194" s="2" t="s">
        <v>6</v>
      </c>
      <c r="F14194" s="19">
        <v>28.42</v>
      </c>
    </row>
    <row r="14195" spans="1:6" ht="15" x14ac:dyDescent="0.2">
      <c r="A14195" s="11" t="s">
        <v>13178</v>
      </c>
      <c r="B14195" s="252" t="s">
        <v>7</v>
      </c>
      <c r="C14195" s="255">
        <v>6021</v>
      </c>
      <c r="D14195" s="1" t="s">
        <v>3574</v>
      </c>
      <c r="E14195" s="2" t="s">
        <v>6</v>
      </c>
      <c r="F14195" s="19">
        <v>78.88</v>
      </c>
    </row>
    <row r="14196" spans="1:6" ht="15" x14ac:dyDescent="0.2">
      <c r="A14196" s="11" t="s">
        <v>13178</v>
      </c>
      <c r="B14196" s="252" t="s">
        <v>7</v>
      </c>
      <c r="C14196" s="255">
        <v>6024</v>
      </c>
      <c r="D14196" s="1" t="s">
        <v>3575</v>
      </c>
      <c r="E14196" s="2" t="s">
        <v>6</v>
      </c>
      <c r="F14196" s="19">
        <v>81.53</v>
      </c>
    </row>
    <row r="14197" spans="1:6" ht="15" x14ac:dyDescent="0.2">
      <c r="A14197" s="11" t="s">
        <v>13178</v>
      </c>
      <c r="B14197" s="252" t="s">
        <v>7</v>
      </c>
      <c r="C14197" s="255">
        <v>45394</v>
      </c>
      <c r="D14197" s="1" t="s">
        <v>3576</v>
      </c>
      <c r="E14197" s="2" t="s">
        <v>6</v>
      </c>
      <c r="F14197" s="19">
        <v>38.119999999999997</v>
      </c>
    </row>
    <row r="14198" spans="1:6" ht="15" x14ac:dyDescent="0.2">
      <c r="A14198" s="11" t="s">
        <v>13178</v>
      </c>
      <c r="B14198" s="252" t="s">
        <v>177</v>
      </c>
      <c r="C14198" s="255">
        <v>13897</v>
      </c>
      <c r="D14198" s="1" t="s">
        <v>3577</v>
      </c>
      <c r="E14198" s="2" t="s">
        <v>6</v>
      </c>
      <c r="F14198" s="19">
        <v>8189.77</v>
      </c>
    </row>
    <row r="14199" spans="1:6" ht="15" x14ac:dyDescent="0.2">
      <c r="A14199" s="11" t="s">
        <v>13178</v>
      </c>
      <c r="B14199" s="252" t="s">
        <v>7</v>
      </c>
      <c r="C14199" s="255">
        <v>34357</v>
      </c>
      <c r="D14199" s="1" t="s">
        <v>3578</v>
      </c>
      <c r="E14199" s="2" t="s">
        <v>43</v>
      </c>
      <c r="F14199" s="19">
        <v>4.34</v>
      </c>
    </row>
    <row r="14200" spans="1:6" ht="15" x14ac:dyDescent="0.2">
      <c r="A14200" s="11" t="s">
        <v>13178</v>
      </c>
      <c r="B14200" s="252" t="s">
        <v>7</v>
      </c>
      <c r="C14200" s="255">
        <v>37329</v>
      </c>
      <c r="D14200" s="1" t="s">
        <v>3579</v>
      </c>
      <c r="E14200" s="2" t="s">
        <v>43</v>
      </c>
      <c r="F14200" s="19">
        <v>91.51</v>
      </c>
    </row>
    <row r="14201" spans="1:6" ht="15" x14ac:dyDescent="0.2">
      <c r="A14201" s="11" t="s">
        <v>13178</v>
      </c>
      <c r="B14201" s="252" t="s">
        <v>7</v>
      </c>
      <c r="C14201" s="255">
        <v>2510</v>
      </c>
      <c r="D14201" s="1" t="s">
        <v>3580</v>
      </c>
      <c r="E14201" s="2" t="s">
        <v>6</v>
      </c>
      <c r="F14201" s="19">
        <v>27.23</v>
      </c>
    </row>
    <row r="14202" spans="1:6" ht="15" x14ac:dyDescent="0.2">
      <c r="A14202" s="11" t="s">
        <v>13178</v>
      </c>
      <c r="B14202" s="252" t="s">
        <v>7</v>
      </c>
      <c r="C14202" s="255">
        <v>12359</v>
      </c>
      <c r="D14202" s="1" t="s">
        <v>3581</v>
      </c>
      <c r="E14202" s="2" t="s">
        <v>6</v>
      </c>
      <c r="F14202" s="19">
        <v>125.67</v>
      </c>
    </row>
    <row r="14203" spans="1:6" ht="15" x14ac:dyDescent="0.2">
      <c r="A14203" s="11" t="s">
        <v>13178</v>
      </c>
      <c r="B14203" s="252" t="s">
        <v>7</v>
      </c>
      <c r="C14203" s="255">
        <v>7353</v>
      </c>
      <c r="D14203" s="1" t="s">
        <v>3582</v>
      </c>
      <c r="E14203" s="2" t="s">
        <v>45</v>
      </c>
      <c r="F14203" s="19">
        <v>32.22</v>
      </c>
    </row>
    <row r="14204" spans="1:6" ht="15" x14ac:dyDescent="0.2">
      <c r="A14204" s="11" t="s">
        <v>13178</v>
      </c>
      <c r="B14204" s="252" t="s">
        <v>7</v>
      </c>
      <c r="C14204" s="255">
        <v>45264</v>
      </c>
      <c r="D14204" s="1" t="s">
        <v>3583</v>
      </c>
      <c r="E14204" s="2" t="s">
        <v>6</v>
      </c>
      <c r="F14204" s="19">
        <v>29.96</v>
      </c>
    </row>
    <row r="14205" spans="1:6" ht="15" x14ac:dyDescent="0.2">
      <c r="A14205" s="11" t="s">
        <v>13178</v>
      </c>
      <c r="B14205" s="252" t="s">
        <v>7</v>
      </c>
      <c r="C14205" s="255">
        <v>36144</v>
      </c>
      <c r="D14205" s="1" t="s">
        <v>3584</v>
      </c>
      <c r="E14205" s="2" t="s">
        <v>6</v>
      </c>
      <c r="F14205" s="19">
        <v>1.86</v>
      </c>
    </row>
    <row r="14206" spans="1:6" ht="15" x14ac:dyDescent="0.2">
      <c r="A14206" s="11" t="s">
        <v>13178</v>
      </c>
      <c r="B14206" s="252" t="s">
        <v>7</v>
      </c>
      <c r="C14206" s="255">
        <v>10518</v>
      </c>
      <c r="D14206" s="1" t="s">
        <v>3585</v>
      </c>
      <c r="E14206" s="2" t="s">
        <v>6</v>
      </c>
      <c r="F14206" s="19"/>
    </row>
    <row r="14207" spans="1:6" ht="15" x14ac:dyDescent="0.2">
      <c r="A14207" s="11" t="s">
        <v>13178</v>
      </c>
      <c r="B14207" s="252" t="s">
        <v>177</v>
      </c>
      <c r="C14207" s="255">
        <v>36530</v>
      </c>
      <c r="D14207" s="1" t="s">
        <v>3586</v>
      </c>
      <c r="E14207" s="2" t="s">
        <v>6</v>
      </c>
      <c r="F14207" s="19">
        <v>387219.5</v>
      </c>
    </row>
    <row r="14208" spans="1:6" ht="15" x14ac:dyDescent="0.2">
      <c r="A14208" s="11" t="s">
        <v>13178</v>
      </c>
      <c r="B14208" s="252" t="s">
        <v>177</v>
      </c>
      <c r="C14208" s="255">
        <v>6046</v>
      </c>
      <c r="D14208" s="1" t="s">
        <v>3587</v>
      </c>
      <c r="E14208" s="2" t="s">
        <v>6</v>
      </c>
      <c r="F14208" s="19">
        <v>420000</v>
      </c>
    </row>
    <row r="14209" spans="1:6" ht="15" x14ac:dyDescent="0.2">
      <c r="A14209" s="11" t="s">
        <v>13178</v>
      </c>
      <c r="B14209" s="252" t="s">
        <v>177</v>
      </c>
      <c r="C14209" s="255">
        <v>36531</v>
      </c>
      <c r="D14209" s="1" t="s">
        <v>3588</v>
      </c>
      <c r="E14209" s="2" t="s">
        <v>6</v>
      </c>
      <c r="F14209" s="19">
        <v>435365.82</v>
      </c>
    </row>
    <row r="14210" spans="1:6" ht="15" x14ac:dyDescent="0.2">
      <c r="A14210" s="11" t="s">
        <v>13178</v>
      </c>
      <c r="B14210" s="252" t="s">
        <v>5</v>
      </c>
      <c r="C14210" s="255">
        <v>34684</v>
      </c>
      <c r="D14210" s="1" t="s">
        <v>3589</v>
      </c>
      <c r="E14210" s="2" t="s">
        <v>365</v>
      </c>
      <c r="F14210" s="19"/>
    </row>
    <row r="14211" spans="1:6" ht="15" x14ac:dyDescent="0.2">
      <c r="A14211" s="11" t="s">
        <v>13178</v>
      </c>
      <c r="B14211" s="252" t="s">
        <v>5</v>
      </c>
      <c r="C14211" s="255">
        <v>34683</v>
      </c>
      <c r="D14211" s="1" t="s">
        <v>3590</v>
      </c>
      <c r="E14211" s="2" t="s">
        <v>365</v>
      </c>
      <c r="F14211" s="19"/>
    </row>
    <row r="14212" spans="1:6" ht="15" x14ac:dyDescent="0.2">
      <c r="A14212" s="11" t="s">
        <v>13178</v>
      </c>
      <c r="B14212" s="252" t="s">
        <v>7</v>
      </c>
      <c r="C14212" s="255">
        <v>44954</v>
      </c>
      <c r="D14212" s="1" t="s">
        <v>3591</v>
      </c>
      <c r="E14212" s="2" t="s">
        <v>365</v>
      </c>
      <c r="F14212" s="19">
        <v>104.84</v>
      </c>
    </row>
    <row r="14213" spans="1:6" ht="15" x14ac:dyDescent="0.2">
      <c r="A14213" s="11" t="s">
        <v>13178</v>
      </c>
      <c r="B14213" s="252" t="s">
        <v>7</v>
      </c>
      <c r="C14213" s="255">
        <v>44955</v>
      </c>
      <c r="D14213" s="1" t="s">
        <v>3592</v>
      </c>
      <c r="E14213" s="2" t="s">
        <v>365</v>
      </c>
      <c r="F14213" s="19">
        <v>153.19999999999999</v>
      </c>
    </row>
    <row r="14214" spans="1:6" ht="15" x14ac:dyDescent="0.2">
      <c r="A14214" s="11" t="s">
        <v>13178</v>
      </c>
      <c r="B14214" s="252" t="s">
        <v>7</v>
      </c>
      <c r="C14214" s="255">
        <v>10515</v>
      </c>
      <c r="D14214" s="1" t="s">
        <v>3593</v>
      </c>
      <c r="E14214" s="2" t="s">
        <v>365</v>
      </c>
      <c r="F14214" s="19">
        <v>52.04</v>
      </c>
    </row>
    <row r="14215" spans="1:6" ht="15" x14ac:dyDescent="0.2">
      <c r="A14215" s="11" t="s">
        <v>13178</v>
      </c>
      <c r="B14215" s="252" t="s">
        <v>7</v>
      </c>
      <c r="C14215" s="255">
        <v>153</v>
      </c>
      <c r="D14215" s="1" t="s">
        <v>3594</v>
      </c>
      <c r="E14215" s="2" t="s">
        <v>45</v>
      </c>
      <c r="F14215" s="19">
        <v>75.400000000000006</v>
      </c>
    </row>
    <row r="14216" spans="1:6" ht="15" x14ac:dyDescent="0.2">
      <c r="A14216" s="11" t="s">
        <v>13178</v>
      </c>
      <c r="B14216" s="252" t="s">
        <v>5</v>
      </c>
      <c r="C14216" s="255">
        <v>34682</v>
      </c>
      <c r="D14216" s="1" t="s">
        <v>3595</v>
      </c>
      <c r="E14216" s="2" t="s">
        <v>365</v>
      </c>
      <c r="F14216" s="19"/>
    </row>
    <row r="14217" spans="1:6" ht="15" x14ac:dyDescent="0.2">
      <c r="A14217" s="11" t="s">
        <v>13178</v>
      </c>
      <c r="B14217" s="252" t="s">
        <v>7</v>
      </c>
      <c r="C14217" s="255">
        <v>536</v>
      </c>
      <c r="D14217" s="1" t="s">
        <v>3596</v>
      </c>
      <c r="E14217" s="2" t="s">
        <v>365</v>
      </c>
      <c r="F14217" s="19">
        <v>29.31</v>
      </c>
    </row>
    <row r="14218" spans="1:6" ht="15" x14ac:dyDescent="0.2">
      <c r="A14218" s="11" t="s">
        <v>13178</v>
      </c>
      <c r="B14218" s="252" t="s">
        <v>7</v>
      </c>
      <c r="C14218" s="255">
        <v>20205</v>
      </c>
      <c r="D14218" s="1" t="s">
        <v>3597</v>
      </c>
      <c r="E14218" s="2" t="s">
        <v>39</v>
      </c>
      <c r="F14218" s="19">
        <v>6.94</v>
      </c>
    </row>
    <row r="14219" spans="1:6" ht="15" x14ac:dyDescent="0.2">
      <c r="A14219" s="11" t="s">
        <v>13178</v>
      </c>
      <c r="B14219" s="252" t="s">
        <v>7</v>
      </c>
      <c r="C14219" s="255">
        <v>4412</v>
      </c>
      <c r="D14219" s="1" t="s">
        <v>3598</v>
      </c>
      <c r="E14219" s="2" t="s">
        <v>39</v>
      </c>
      <c r="F14219" s="19">
        <v>4.16</v>
      </c>
    </row>
    <row r="14220" spans="1:6" ht="15" x14ac:dyDescent="0.2">
      <c r="A14220" s="11" t="s">
        <v>13178</v>
      </c>
      <c r="B14220" s="252" t="s">
        <v>7</v>
      </c>
      <c r="C14220" s="255">
        <v>4408</v>
      </c>
      <c r="D14220" s="1" t="s">
        <v>3599</v>
      </c>
      <c r="E14220" s="2" t="s">
        <v>39</v>
      </c>
      <c r="F14220" s="19">
        <v>5.19</v>
      </c>
    </row>
    <row r="14221" spans="1:6" ht="15" x14ac:dyDescent="0.2">
      <c r="A14221" s="11" t="s">
        <v>13178</v>
      </c>
      <c r="B14221" s="252" t="s">
        <v>7</v>
      </c>
      <c r="C14221" s="255">
        <v>45213</v>
      </c>
      <c r="D14221" s="1" t="s">
        <v>3600</v>
      </c>
      <c r="E14221" s="2" t="s">
        <v>6</v>
      </c>
      <c r="F14221" s="19">
        <v>35.090000000000003</v>
      </c>
    </row>
    <row r="14222" spans="1:6" ht="15" x14ac:dyDescent="0.2">
      <c r="A14222" s="11" t="s">
        <v>13178</v>
      </c>
      <c r="B14222" s="252" t="s">
        <v>7</v>
      </c>
      <c r="C14222" s="255">
        <v>36250</v>
      </c>
      <c r="D14222" s="1" t="s">
        <v>3601</v>
      </c>
      <c r="E14222" s="2" t="s">
        <v>39</v>
      </c>
      <c r="F14222" s="19">
        <v>4.92</v>
      </c>
    </row>
    <row r="14223" spans="1:6" ht="15" x14ac:dyDescent="0.2">
      <c r="A14223" s="11" t="s">
        <v>13178</v>
      </c>
      <c r="B14223" s="252" t="s">
        <v>7</v>
      </c>
      <c r="C14223" s="255">
        <v>10857</v>
      </c>
      <c r="D14223" s="1" t="s">
        <v>3602</v>
      </c>
      <c r="E14223" s="2" t="s">
        <v>39</v>
      </c>
      <c r="F14223" s="19"/>
    </row>
    <row r="14224" spans="1:6" ht="15" x14ac:dyDescent="0.2">
      <c r="A14224" s="11" t="s">
        <v>13178</v>
      </c>
      <c r="B14224" s="252" t="s">
        <v>7</v>
      </c>
      <c r="C14224" s="255">
        <v>4803</v>
      </c>
      <c r="D14224" s="1" t="s">
        <v>15711</v>
      </c>
      <c r="E14224" s="2" t="s">
        <v>39</v>
      </c>
      <c r="F14224" s="19">
        <v>28.92</v>
      </c>
    </row>
    <row r="14225" spans="1:6" ht="15" x14ac:dyDescent="0.2">
      <c r="A14225" s="11" t="s">
        <v>13178</v>
      </c>
      <c r="B14225" s="252" t="s">
        <v>7</v>
      </c>
      <c r="C14225" s="255">
        <v>6186</v>
      </c>
      <c r="D14225" s="1" t="s">
        <v>3603</v>
      </c>
      <c r="E14225" s="2" t="s">
        <v>39</v>
      </c>
      <c r="F14225" s="19">
        <v>11.08</v>
      </c>
    </row>
    <row r="14226" spans="1:6" ht="15" x14ac:dyDescent="0.2">
      <c r="A14226" s="11" t="s">
        <v>13178</v>
      </c>
      <c r="B14226" s="252" t="s">
        <v>7</v>
      </c>
      <c r="C14226" s="255">
        <v>4829</v>
      </c>
      <c r="D14226" s="1" t="s">
        <v>3604</v>
      </c>
      <c r="E14226" s="2" t="s">
        <v>39</v>
      </c>
      <c r="F14226" s="19">
        <v>74.41</v>
      </c>
    </row>
    <row r="14227" spans="1:6" ht="15" x14ac:dyDescent="0.2">
      <c r="A14227" s="11" t="s">
        <v>13178</v>
      </c>
      <c r="B14227" s="252" t="s">
        <v>7</v>
      </c>
      <c r="C14227" s="255">
        <v>39829</v>
      </c>
      <c r="D14227" s="1" t="s">
        <v>3605</v>
      </c>
      <c r="E14227" s="2" t="s">
        <v>39</v>
      </c>
      <c r="F14227" s="19">
        <v>23.12</v>
      </c>
    </row>
    <row r="14228" spans="1:6" ht="15" x14ac:dyDescent="0.2">
      <c r="A14228" s="11" t="s">
        <v>13178</v>
      </c>
      <c r="B14228" s="252" t="s">
        <v>7</v>
      </c>
      <c r="C14228" s="255">
        <v>20231</v>
      </c>
      <c r="D14228" s="1" t="s">
        <v>3606</v>
      </c>
      <c r="E14228" s="2" t="s">
        <v>39</v>
      </c>
      <c r="F14228" s="19">
        <v>77.400000000000006</v>
      </c>
    </row>
    <row r="14229" spans="1:6" ht="15" x14ac:dyDescent="0.2">
      <c r="A14229" s="11" t="s">
        <v>13178</v>
      </c>
      <c r="B14229" s="252" t="s">
        <v>7</v>
      </c>
      <c r="C14229" s="255">
        <v>4804</v>
      </c>
      <c r="D14229" s="1" t="s">
        <v>3607</v>
      </c>
      <c r="E14229" s="2" t="s">
        <v>39</v>
      </c>
      <c r="F14229" s="19">
        <v>22.2</v>
      </c>
    </row>
    <row r="14230" spans="1:6" ht="15" x14ac:dyDescent="0.2">
      <c r="A14230" s="11" t="s">
        <v>13178</v>
      </c>
      <c r="B14230" s="252" t="s">
        <v>7</v>
      </c>
      <c r="C14230" s="255">
        <v>34680</v>
      </c>
      <c r="D14230" s="1" t="s">
        <v>3608</v>
      </c>
      <c r="E14230" s="2" t="s">
        <v>39</v>
      </c>
      <c r="F14230" s="19"/>
    </row>
    <row r="14231" spans="1:6" ht="15" x14ac:dyDescent="0.2">
      <c r="A14231" s="11" t="s">
        <v>13178</v>
      </c>
      <c r="B14231" s="252" t="s">
        <v>7</v>
      </c>
      <c r="C14231" s="255">
        <v>11573</v>
      </c>
      <c r="D14231" s="1" t="s">
        <v>3609</v>
      </c>
      <c r="E14231" s="2" t="s">
        <v>6</v>
      </c>
      <c r="F14231" s="19">
        <v>7.04</v>
      </c>
    </row>
    <row r="14232" spans="1:6" ht="15" x14ac:dyDescent="0.2">
      <c r="A14232" s="11" t="s">
        <v>13178</v>
      </c>
      <c r="B14232" s="252" t="s">
        <v>7</v>
      </c>
      <c r="C14232" s="255">
        <v>38401</v>
      </c>
      <c r="D14232" s="1" t="s">
        <v>3610</v>
      </c>
      <c r="E14232" s="2" t="s">
        <v>6</v>
      </c>
      <c r="F14232" s="19">
        <v>61.06</v>
      </c>
    </row>
    <row r="14233" spans="1:6" ht="15" x14ac:dyDescent="0.2">
      <c r="A14233" s="11" t="s">
        <v>13178</v>
      </c>
      <c r="B14233" s="252" t="s">
        <v>7</v>
      </c>
      <c r="C14233" s="255">
        <v>11575</v>
      </c>
      <c r="D14233" s="1" t="s">
        <v>3611</v>
      </c>
      <c r="E14233" s="2" t="s">
        <v>6</v>
      </c>
      <c r="F14233" s="19">
        <v>67.92</v>
      </c>
    </row>
    <row r="14234" spans="1:6" ht="15" x14ac:dyDescent="0.2">
      <c r="A14234" s="11" t="s">
        <v>13178</v>
      </c>
      <c r="B14234" s="252" t="s">
        <v>7</v>
      </c>
      <c r="C14234" s="255">
        <v>38179</v>
      </c>
      <c r="D14234" s="1" t="s">
        <v>3612</v>
      </c>
      <c r="E14234" s="2" t="s">
        <v>6</v>
      </c>
      <c r="F14234" s="19">
        <v>56.16</v>
      </c>
    </row>
    <row r="14235" spans="1:6" ht="15" x14ac:dyDescent="0.2">
      <c r="A14235" s="11" t="s">
        <v>13178</v>
      </c>
      <c r="B14235" s="252" t="s">
        <v>7</v>
      </c>
      <c r="C14235" s="255">
        <v>20256</v>
      </c>
      <c r="D14235" s="1" t="s">
        <v>3613</v>
      </c>
      <c r="E14235" s="2" t="s">
        <v>6</v>
      </c>
      <c r="F14235" s="19">
        <v>0.5</v>
      </c>
    </row>
    <row r="14236" spans="1:6" ht="15" x14ac:dyDescent="0.2">
      <c r="A14236" s="11" t="s">
        <v>13178</v>
      </c>
      <c r="B14236" s="252" t="s">
        <v>177</v>
      </c>
      <c r="C14236" s="255">
        <v>14511</v>
      </c>
      <c r="D14236" s="1" t="s">
        <v>3614</v>
      </c>
      <c r="E14236" s="2" t="s">
        <v>6</v>
      </c>
      <c r="F14236" s="19">
        <v>895919.84</v>
      </c>
    </row>
    <row r="14237" spans="1:6" ht="15" x14ac:dyDescent="0.2">
      <c r="A14237" s="11" t="s">
        <v>13178</v>
      </c>
      <c r="B14237" s="252" t="s">
        <v>177</v>
      </c>
      <c r="C14237" s="255">
        <v>10642</v>
      </c>
      <c r="D14237" s="1" t="s">
        <v>3615</v>
      </c>
      <c r="E14237" s="2" t="s">
        <v>6</v>
      </c>
      <c r="F14237" s="19">
        <v>844000</v>
      </c>
    </row>
    <row r="14238" spans="1:6" ht="15" x14ac:dyDescent="0.2">
      <c r="A14238" s="11" t="s">
        <v>13178</v>
      </c>
      <c r="B14238" s="252" t="s">
        <v>177</v>
      </c>
      <c r="C14238" s="255">
        <v>14489</v>
      </c>
      <c r="D14238" s="1" t="s">
        <v>3616</v>
      </c>
      <c r="E14238" s="2" t="s">
        <v>6</v>
      </c>
      <c r="F14238" s="19">
        <v>748612.3</v>
      </c>
    </row>
    <row r="14239" spans="1:6" ht="15" x14ac:dyDescent="0.2">
      <c r="A14239" s="11" t="s">
        <v>13178</v>
      </c>
      <c r="B14239" s="252" t="s">
        <v>177</v>
      </c>
      <c r="C14239" s="255">
        <v>14513</v>
      </c>
      <c r="D14239" s="1" t="s">
        <v>3617</v>
      </c>
      <c r="E14239" s="2" t="s">
        <v>6</v>
      </c>
      <c r="F14239" s="19">
        <v>561476.99</v>
      </c>
    </row>
    <row r="14240" spans="1:6" ht="15" x14ac:dyDescent="0.2">
      <c r="A14240" s="11" t="s">
        <v>13178</v>
      </c>
      <c r="B14240" s="252" t="s">
        <v>177</v>
      </c>
      <c r="C14240" s="255">
        <v>10646</v>
      </c>
      <c r="D14240" s="1" t="s">
        <v>3618</v>
      </c>
      <c r="E14240" s="2" t="s">
        <v>6</v>
      </c>
      <c r="F14240" s="19">
        <v>540039.22</v>
      </c>
    </row>
    <row r="14241" spans="1:6" ht="15" x14ac:dyDescent="0.2">
      <c r="A14241" s="11" t="s">
        <v>13178</v>
      </c>
      <c r="B14241" s="252" t="s">
        <v>177</v>
      </c>
      <c r="C14241" s="255">
        <v>6070</v>
      </c>
      <c r="D14241" s="1" t="s">
        <v>3619</v>
      </c>
      <c r="E14241" s="2" t="s">
        <v>6</v>
      </c>
      <c r="F14241" s="19">
        <v>737897.13</v>
      </c>
    </row>
    <row r="14242" spans="1:6" ht="15" x14ac:dyDescent="0.2">
      <c r="A14242" s="11" t="s">
        <v>13178</v>
      </c>
      <c r="B14242" s="252" t="s">
        <v>177</v>
      </c>
      <c r="C14242" s="255">
        <v>6069</v>
      </c>
      <c r="D14242" s="1" t="s">
        <v>3620</v>
      </c>
      <c r="E14242" s="2" t="s">
        <v>6</v>
      </c>
      <c r="F14242" s="19">
        <v>163012.6</v>
      </c>
    </row>
    <row r="14243" spans="1:6" ht="15" x14ac:dyDescent="0.2">
      <c r="A14243" s="11" t="s">
        <v>13178</v>
      </c>
      <c r="B14243" s="252" t="s">
        <v>177</v>
      </c>
      <c r="C14243" s="255">
        <v>14626</v>
      </c>
      <c r="D14243" s="1" t="s">
        <v>3621</v>
      </c>
      <c r="E14243" s="2" t="s">
        <v>6</v>
      </c>
      <c r="F14243" s="19">
        <v>807828.6</v>
      </c>
    </row>
    <row r="14244" spans="1:6" ht="15" x14ac:dyDescent="0.2">
      <c r="A14244" s="11" t="s">
        <v>13178</v>
      </c>
      <c r="B14244" s="252" t="s">
        <v>177</v>
      </c>
      <c r="C14244" s="255">
        <v>6067</v>
      </c>
      <c r="D14244" s="1" t="s">
        <v>3622</v>
      </c>
      <c r="E14244" s="2" t="s">
        <v>6</v>
      </c>
      <c r="F14244" s="19">
        <v>663142.86</v>
      </c>
    </row>
    <row r="14245" spans="1:6" ht="15" x14ac:dyDescent="0.2">
      <c r="A14245" s="11" t="s">
        <v>13178</v>
      </c>
      <c r="B14245" s="252" t="s">
        <v>7</v>
      </c>
      <c r="C14245" s="255">
        <v>38393</v>
      </c>
      <c r="D14245" s="1" t="s">
        <v>3623</v>
      </c>
      <c r="E14245" s="2" t="s">
        <v>6</v>
      </c>
      <c r="F14245" s="19">
        <v>21.45</v>
      </c>
    </row>
    <row r="14246" spans="1:6" ht="15" x14ac:dyDescent="0.2">
      <c r="A14246" s="11" t="s">
        <v>13178</v>
      </c>
      <c r="B14246" s="252" t="s">
        <v>7</v>
      </c>
      <c r="C14246" s="255">
        <v>45233</v>
      </c>
      <c r="D14246" s="1" t="s">
        <v>3624</v>
      </c>
      <c r="E14246" s="2" t="s">
        <v>6</v>
      </c>
      <c r="F14246" s="19">
        <v>9.1999999999999993</v>
      </c>
    </row>
    <row r="14247" spans="1:6" ht="15" x14ac:dyDescent="0.2">
      <c r="A14247" s="11" t="s">
        <v>13178</v>
      </c>
      <c r="B14247" s="252" t="s">
        <v>7</v>
      </c>
      <c r="C14247" s="255">
        <v>38390</v>
      </c>
      <c r="D14247" s="1" t="s">
        <v>3625</v>
      </c>
      <c r="E14247" s="2" t="s">
        <v>6</v>
      </c>
      <c r="F14247" s="19">
        <v>52.7</v>
      </c>
    </row>
    <row r="14248" spans="1:6" ht="15" x14ac:dyDescent="0.2">
      <c r="A14248" s="11" t="s">
        <v>13178</v>
      </c>
      <c r="B14248" s="252" t="s">
        <v>7</v>
      </c>
      <c r="C14248" s="255">
        <v>11578</v>
      </c>
      <c r="D14248" s="1" t="s">
        <v>3626</v>
      </c>
      <c r="E14248" s="2" t="s">
        <v>6</v>
      </c>
      <c r="F14248" s="19">
        <v>14.66</v>
      </c>
    </row>
    <row r="14249" spans="1:6" ht="15" x14ac:dyDescent="0.2">
      <c r="A14249" s="11" t="s">
        <v>13178</v>
      </c>
      <c r="B14249" s="252" t="s">
        <v>7</v>
      </c>
      <c r="C14249" s="255">
        <v>11577</v>
      </c>
      <c r="D14249" s="1" t="s">
        <v>3627</v>
      </c>
      <c r="E14249" s="2" t="s">
        <v>6</v>
      </c>
      <c r="F14249" s="19">
        <v>14</v>
      </c>
    </row>
    <row r="14250" spans="1:6" ht="15" x14ac:dyDescent="0.2">
      <c r="A14250" s="11" t="s">
        <v>13178</v>
      </c>
      <c r="B14250" s="252" t="s">
        <v>7</v>
      </c>
      <c r="C14250" s="255">
        <v>42432</v>
      </c>
      <c r="D14250" s="1" t="s">
        <v>3628</v>
      </c>
      <c r="E14250" s="2" t="s">
        <v>6</v>
      </c>
      <c r="F14250" s="19"/>
    </row>
    <row r="14251" spans="1:6" ht="15" x14ac:dyDescent="0.2">
      <c r="A14251" s="11" t="s">
        <v>13178</v>
      </c>
      <c r="B14251" s="252" t="s">
        <v>7</v>
      </c>
      <c r="C14251" s="255">
        <v>42437</v>
      </c>
      <c r="D14251" s="1" t="s">
        <v>3629</v>
      </c>
      <c r="E14251" s="2" t="s">
        <v>6</v>
      </c>
      <c r="F14251" s="19"/>
    </row>
    <row r="14252" spans="1:6" ht="15" x14ac:dyDescent="0.2">
      <c r="A14252" s="11" t="s">
        <v>13178</v>
      </c>
      <c r="B14252" s="252" t="s">
        <v>7</v>
      </c>
      <c r="C14252" s="255">
        <v>1116</v>
      </c>
      <c r="D14252" s="1" t="s">
        <v>3630</v>
      </c>
      <c r="E14252" s="2" t="s">
        <v>39</v>
      </c>
      <c r="F14252" s="19">
        <v>20.329999999999998</v>
      </c>
    </row>
    <row r="14253" spans="1:6" ht="15" x14ac:dyDescent="0.2">
      <c r="A14253" s="11" t="s">
        <v>13178</v>
      </c>
      <c r="B14253" s="252" t="s">
        <v>7</v>
      </c>
      <c r="C14253" s="255">
        <v>1115</v>
      </c>
      <c r="D14253" s="1" t="s">
        <v>3631</v>
      </c>
      <c r="E14253" s="2" t="s">
        <v>39</v>
      </c>
      <c r="F14253" s="19">
        <v>24.36</v>
      </c>
    </row>
    <row r="14254" spans="1:6" ht="15" x14ac:dyDescent="0.2">
      <c r="A14254" s="11" t="s">
        <v>13178</v>
      </c>
      <c r="B14254" s="252" t="s">
        <v>7</v>
      </c>
      <c r="C14254" s="255">
        <v>1113</v>
      </c>
      <c r="D14254" s="1" t="s">
        <v>3632</v>
      </c>
      <c r="E14254" s="2" t="s">
        <v>39</v>
      </c>
      <c r="F14254" s="19">
        <v>28.48</v>
      </c>
    </row>
    <row r="14255" spans="1:6" ht="15" x14ac:dyDescent="0.2">
      <c r="A14255" s="11" t="s">
        <v>13178</v>
      </c>
      <c r="B14255" s="252" t="s">
        <v>7</v>
      </c>
      <c r="C14255" s="255">
        <v>1114</v>
      </c>
      <c r="D14255" s="1" t="s">
        <v>3633</v>
      </c>
      <c r="E14255" s="2" t="s">
        <v>39</v>
      </c>
      <c r="F14255" s="19">
        <v>33.93</v>
      </c>
    </row>
    <row r="14256" spans="1:6" ht="15" x14ac:dyDescent="0.2">
      <c r="A14256" s="11" t="s">
        <v>13178</v>
      </c>
      <c r="B14256" s="252" t="s">
        <v>7</v>
      </c>
      <c r="C14256" s="255">
        <v>40873</v>
      </c>
      <c r="D14256" s="1" t="s">
        <v>3634</v>
      </c>
      <c r="E14256" s="2" t="s">
        <v>39</v>
      </c>
      <c r="F14256" s="19">
        <v>26.55</v>
      </c>
    </row>
    <row r="14257" spans="1:6" ht="15" x14ac:dyDescent="0.2">
      <c r="A14257" s="11" t="s">
        <v>13178</v>
      </c>
      <c r="B14257" s="252" t="s">
        <v>7</v>
      </c>
      <c r="C14257" s="255">
        <v>20214</v>
      </c>
      <c r="D14257" s="1" t="s">
        <v>3635</v>
      </c>
      <c r="E14257" s="2" t="s">
        <v>6</v>
      </c>
      <c r="F14257" s="19">
        <v>59.8</v>
      </c>
    </row>
    <row r="14258" spans="1:6" ht="15" x14ac:dyDescent="0.2">
      <c r="A14258" s="11" t="s">
        <v>13178</v>
      </c>
      <c r="B14258" s="252" t="s">
        <v>7</v>
      </c>
      <c r="C14258" s="255">
        <v>7237</v>
      </c>
      <c r="D14258" s="1" t="s">
        <v>3636</v>
      </c>
      <c r="E14258" s="2" t="s">
        <v>6</v>
      </c>
      <c r="F14258" s="19">
        <v>58.54</v>
      </c>
    </row>
    <row r="14259" spans="1:6" ht="15" x14ac:dyDescent="0.2">
      <c r="A14259" s="11" t="s">
        <v>13178</v>
      </c>
      <c r="B14259" s="252" t="s">
        <v>7</v>
      </c>
      <c r="C14259" s="255">
        <v>11757</v>
      </c>
      <c r="D14259" s="1" t="s">
        <v>3637</v>
      </c>
      <c r="E14259" s="2" t="s">
        <v>6</v>
      </c>
      <c r="F14259" s="19">
        <v>37.979999999999997</v>
      </c>
    </row>
    <row r="14260" spans="1:6" ht="15" x14ac:dyDescent="0.2">
      <c r="A14260" s="11" t="s">
        <v>13178</v>
      </c>
      <c r="B14260" s="252" t="s">
        <v>7</v>
      </c>
      <c r="C14260" s="255">
        <v>11758</v>
      </c>
      <c r="D14260" s="1" t="s">
        <v>3638</v>
      </c>
      <c r="E14260" s="2" t="s">
        <v>6</v>
      </c>
      <c r="F14260" s="19">
        <v>59</v>
      </c>
    </row>
    <row r="14261" spans="1:6" ht="15" x14ac:dyDescent="0.2">
      <c r="A14261" s="11" t="s">
        <v>13178</v>
      </c>
      <c r="B14261" s="252" t="s">
        <v>7</v>
      </c>
      <c r="C14261" s="255">
        <v>37526</v>
      </c>
      <c r="D14261" s="1" t="s">
        <v>3639</v>
      </c>
      <c r="E14261" s="2" t="s">
        <v>6</v>
      </c>
      <c r="F14261" s="19">
        <v>3.33</v>
      </c>
    </row>
    <row r="14262" spans="1:6" ht="15" x14ac:dyDescent="0.2">
      <c r="A14262" s="11" t="s">
        <v>13178</v>
      </c>
      <c r="B14262" s="252" t="s">
        <v>7</v>
      </c>
      <c r="C14262" s="255">
        <v>6076</v>
      </c>
      <c r="D14262" s="1" t="s">
        <v>3640</v>
      </c>
      <c r="E14262" s="2" t="s">
        <v>141</v>
      </c>
      <c r="F14262" s="19"/>
    </row>
    <row r="14263" spans="1:6" ht="15" x14ac:dyDescent="0.2">
      <c r="A14263" s="11" t="s">
        <v>13178</v>
      </c>
      <c r="B14263" s="252" t="s">
        <v>7</v>
      </c>
      <c r="C14263" s="255">
        <v>13109</v>
      </c>
      <c r="D14263" s="1" t="s">
        <v>3641</v>
      </c>
      <c r="E14263" s="2" t="s">
        <v>6</v>
      </c>
      <c r="F14263" s="19"/>
    </row>
    <row r="14264" spans="1:6" ht="15" x14ac:dyDescent="0.2">
      <c r="A14264" s="11" t="s">
        <v>13178</v>
      </c>
      <c r="B14264" s="252" t="s">
        <v>7</v>
      </c>
      <c r="C14264" s="255">
        <v>13110</v>
      </c>
      <c r="D14264" s="1" t="s">
        <v>3642</v>
      </c>
      <c r="E14264" s="2" t="s">
        <v>6</v>
      </c>
      <c r="F14264" s="19"/>
    </row>
    <row r="14265" spans="1:6" ht="15" x14ac:dyDescent="0.2">
      <c r="A14265" s="11" t="s">
        <v>13178</v>
      </c>
      <c r="B14265" s="252" t="s">
        <v>7</v>
      </c>
      <c r="C14265" s="255">
        <v>7581</v>
      </c>
      <c r="D14265" s="1" t="s">
        <v>3643</v>
      </c>
      <c r="E14265" s="2" t="s">
        <v>6</v>
      </c>
      <c r="F14265" s="19">
        <v>6.28</v>
      </c>
    </row>
    <row r="14266" spans="1:6" ht="15" x14ac:dyDescent="0.2">
      <c r="A14266" s="11" t="s">
        <v>13178</v>
      </c>
      <c r="B14266" s="252" t="s">
        <v>7</v>
      </c>
      <c r="C14266" s="255">
        <v>4509</v>
      </c>
      <c r="D14266" s="1" t="s">
        <v>3644</v>
      </c>
      <c r="E14266" s="2" t="s">
        <v>39</v>
      </c>
      <c r="F14266" s="19">
        <v>3.56</v>
      </c>
    </row>
    <row r="14267" spans="1:6" ht="15" x14ac:dyDescent="0.2">
      <c r="A14267" s="11" t="s">
        <v>13178</v>
      </c>
      <c r="B14267" s="252" t="s">
        <v>7</v>
      </c>
      <c r="C14267" s="255">
        <v>4512</v>
      </c>
      <c r="D14267" s="1" t="s">
        <v>3645</v>
      </c>
      <c r="E14267" s="2" t="s">
        <v>39</v>
      </c>
      <c r="F14267" s="19">
        <v>1.7</v>
      </c>
    </row>
    <row r="14268" spans="1:6" ht="15" x14ac:dyDescent="0.2">
      <c r="A14268" s="11" t="s">
        <v>13178</v>
      </c>
      <c r="B14268" s="252" t="s">
        <v>7</v>
      </c>
      <c r="C14268" s="255">
        <v>4517</v>
      </c>
      <c r="D14268" s="1" t="s">
        <v>3646</v>
      </c>
      <c r="E14268" s="2" t="s">
        <v>39</v>
      </c>
      <c r="F14268" s="19">
        <v>2.4500000000000002</v>
      </c>
    </row>
    <row r="14269" spans="1:6" ht="15" x14ac:dyDescent="0.2">
      <c r="A14269" s="11" t="s">
        <v>13178</v>
      </c>
      <c r="B14269" s="252" t="s">
        <v>7</v>
      </c>
      <c r="C14269" s="255">
        <v>20206</v>
      </c>
      <c r="D14269" s="1" t="s">
        <v>3647</v>
      </c>
      <c r="E14269" s="2" t="s">
        <v>39</v>
      </c>
      <c r="F14269" s="19">
        <v>18.73</v>
      </c>
    </row>
    <row r="14270" spans="1:6" ht="15" x14ac:dyDescent="0.2">
      <c r="A14270" s="11" t="s">
        <v>13178</v>
      </c>
      <c r="B14270" s="252" t="s">
        <v>7</v>
      </c>
      <c r="C14270" s="255">
        <v>4460</v>
      </c>
      <c r="D14270" s="1" t="s">
        <v>3648</v>
      </c>
      <c r="E14270" s="2" t="s">
        <v>39</v>
      </c>
      <c r="F14270" s="19">
        <v>19.23</v>
      </c>
    </row>
    <row r="14271" spans="1:6" ht="15" x14ac:dyDescent="0.2">
      <c r="A14271" s="11" t="s">
        <v>13178</v>
      </c>
      <c r="B14271" s="252" t="s">
        <v>7</v>
      </c>
      <c r="C14271" s="255">
        <v>4415</v>
      </c>
      <c r="D14271" s="1" t="s">
        <v>3649</v>
      </c>
      <c r="E14271" s="2" t="s">
        <v>39</v>
      </c>
      <c r="F14271" s="19">
        <v>10.3</v>
      </c>
    </row>
    <row r="14272" spans="1:6" ht="15" x14ac:dyDescent="0.2">
      <c r="A14272" s="11" t="s">
        <v>13178</v>
      </c>
      <c r="B14272" s="252" t="s">
        <v>7</v>
      </c>
      <c r="C14272" s="255">
        <v>4417</v>
      </c>
      <c r="D14272" s="1" t="s">
        <v>3650</v>
      </c>
      <c r="E14272" s="2" t="s">
        <v>39</v>
      </c>
      <c r="F14272" s="19">
        <v>14.83</v>
      </c>
    </row>
    <row r="14273" spans="1:6" ht="15" x14ac:dyDescent="0.2">
      <c r="A14273" s="11" t="s">
        <v>13178</v>
      </c>
      <c r="B14273" s="252" t="s">
        <v>15712</v>
      </c>
      <c r="C14273" s="255">
        <v>37373</v>
      </c>
      <c r="D14273" s="1" t="s">
        <v>3651</v>
      </c>
      <c r="E14273" s="2" t="s">
        <v>144</v>
      </c>
      <c r="F14273" s="19">
        <v>0.11</v>
      </c>
    </row>
    <row r="14274" spans="1:6" ht="15" x14ac:dyDescent="0.2">
      <c r="A14274" s="11" t="s">
        <v>13178</v>
      </c>
      <c r="B14274" s="252" t="s">
        <v>15712</v>
      </c>
      <c r="C14274" s="255">
        <v>40864</v>
      </c>
      <c r="D14274" s="1" t="s">
        <v>3652</v>
      </c>
      <c r="E14274" s="2" t="s">
        <v>146</v>
      </c>
      <c r="F14274" s="19">
        <v>18.28</v>
      </c>
    </row>
    <row r="14275" spans="1:6" ht="15" x14ac:dyDescent="0.2">
      <c r="A14275" s="11" t="s">
        <v>13178</v>
      </c>
      <c r="B14275" s="252" t="s">
        <v>7</v>
      </c>
      <c r="C14275" s="255">
        <v>4734</v>
      </c>
      <c r="D14275" s="1" t="s">
        <v>3653</v>
      </c>
      <c r="E14275" s="2" t="s">
        <v>141</v>
      </c>
      <c r="F14275" s="19">
        <v>408.75</v>
      </c>
    </row>
    <row r="14276" spans="1:6" ht="15" x14ac:dyDescent="0.2">
      <c r="A14276" s="11" t="s">
        <v>13178</v>
      </c>
      <c r="B14276" s="252" t="s">
        <v>7</v>
      </c>
      <c r="C14276" s="255">
        <v>6085</v>
      </c>
      <c r="D14276" s="1" t="s">
        <v>3654</v>
      </c>
      <c r="E14276" s="2" t="s">
        <v>45</v>
      </c>
      <c r="F14276" s="19">
        <v>7.9</v>
      </c>
    </row>
    <row r="14277" spans="1:6" ht="15" x14ac:dyDescent="0.2">
      <c r="A14277" s="11" t="s">
        <v>13178</v>
      </c>
      <c r="B14277" s="252" t="s">
        <v>7</v>
      </c>
      <c r="C14277" s="255">
        <v>38396</v>
      </c>
      <c r="D14277" s="1" t="s">
        <v>3655</v>
      </c>
      <c r="E14277" s="2" t="s">
        <v>6</v>
      </c>
      <c r="F14277" s="19">
        <v>860.2</v>
      </c>
    </row>
    <row r="14278" spans="1:6" ht="15" x14ac:dyDescent="0.2">
      <c r="A14278" s="11" t="s">
        <v>13178</v>
      </c>
      <c r="B14278" s="252" t="s">
        <v>7</v>
      </c>
      <c r="C14278" s="255">
        <v>11622</v>
      </c>
      <c r="D14278" s="1" t="s">
        <v>3656</v>
      </c>
      <c r="E14278" s="2" t="s">
        <v>43</v>
      </c>
      <c r="F14278" s="19">
        <v>56.81</v>
      </c>
    </row>
    <row r="14279" spans="1:6" ht="15" x14ac:dyDescent="0.2">
      <c r="A14279" s="11" t="s">
        <v>13178</v>
      </c>
      <c r="B14279" s="252" t="s">
        <v>7</v>
      </c>
      <c r="C14279" s="255">
        <v>43143</v>
      </c>
      <c r="D14279" s="1" t="s">
        <v>3657</v>
      </c>
      <c r="E14279" s="2" t="s">
        <v>45</v>
      </c>
      <c r="F14279" s="19">
        <v>21.46</v>
      </c>
    </row>
    <row r="14280" spans="1:6" ht="15" x14ac:dyDescent="0.2">
      <c r="A14280" s="11" t="s">
        <v>13178</v>
      </c>
      <c r="B14280" s="252" t="s">
        <v>7</v>
      </c>
      <c r="C14280" s="255">
        <v>7317</v>
      </c>
      <c r="D14280" s="1" t="s">
        <v>3658</v>
      </c>
      <c r="E14280" s="2" t="s">
        <v>43</v>
      </c>
      <c r="F14280" s="19">
        <v>43.2</v>
      </c>
    </row>
    <row r="14281" spans="1:6" ht="15" x14ac:dyDescent="0.2">
      <c r="A14281" s="11" t="s">
        <v>13178</v>
      </c>
      <c r="B14281" s="252" t="s">
        <v>7</v>
      </c>
      <c r="C14281" s="255">
        <v>142</v>
      </c>
      <c r="D14281" s="1" t="s">
        <v>3659</v>
      </c>
      <c r="E14281" s="2" t="s">
        <v>3660</v>
      </c>
      <c r="F14281" s="19">
        <v>26.81</v>
      </c>
    </row>
    <row r="14282" spans="1:6" ht="15" x14ac:dyDescent="0.2">
      <c r="A14282" s="11" t="s">
        <v>13178</v>
      </c>
      <c r="B14282" s="252" t="s">
        <v>7</v>
      </c>
      <c r="C14282" s="255">
        <v>43142</v>
      </c>
      <c r="D14282" s="1" t="s">
        <v>3661</v>
      </c>
      <c r="E14282" s="2" t="s">
        <v>45</v>
      </c>
      <c r="F14282" s="19">
        <v>121.77</v>
      </c>
    </row>
    <row r="14283" spans="1:6" ht="15" x14ac:dyDescent="0.2">
      <c r="A14283" s="11" t="s">
        <v>13178</v>
      </c>
      <c r="B14283" s="252" t="s">
        <v>7</v>
      </c>
      <c r="C14283" s="255">
        <v>38123</v>
      </c>
      <c r="D14283" s="1" t="s">
        <v>3662</v>
      </c>
      <c r="E14283" s="2" t="s">
        <v>43</v>
      </c>
      <c r="F14283" s="19">
        <v>49.94</v>
      </c>
    </row>
    <row r="14284" spans="1:6" ht="15" x14ac:dyDescent="0.2">
      <c r="A14284" s="11" t="s">
        <v>13178</v>
      </c>
      <c r="B14284" s="252" t="s">
        <v>7</v>
      </c>
      <c r="C14284" s="255">
        <v>42699</v>
      </c>
      <c r="D14284" s="1" t="s">
        <v>3663</v>
      </c>
      <c r="E14284" s="2" t="s">
        <v>6</v>
      </c>
      <c r="F14284" s="19">
        <v>38.28</v>
      </c>
    </row>
    <row r="14285" spans="1:6" ht="15" x14ac:dyDescent="0.2">
      <c r="A14285" s="11" t="s">
        <v>13178</v>
      </c>
      <c r="B14285" s="252" t="s">
        <v>177</v>
      </c>
      <c r="C14285" s="255">
        <v>37743</v>
      </c>
      <c r="D14285" s="1" t="s">
        <v>3664</v>
      </c>
      <c r="E14285" s="2" t="s">
        <v>6</v>
      </c>
      <c r="F14285" s="19"/>
    </row>
    <row r="14286" spans="1:6" ht="15" x14ac:dyDescent="0.2">
      <c r="A14286" s="11" t="s">
        <v>13178</v>
      </c>
      <c r="B14286" s="252" t="s">
        <v>177</v>
      </c>
      <c r="C14286" s="255">
        <v>37744</v>
      </c>
      <c r="D14286" s="1" t="s">
        <v>3665</v>
      </c>
      <c r="E14286" s="2" t="s">
        <v>6</v>
      </c>
      <c r="F14286" s="19"/>
    </row>
    <row r="14287" spans="1:6" ht="15" x14ac:dyDescent="0.2">
      <c r="A14287" s="11" t="s">
        <v>13178</v>
      </c>
      <c r="B14287" s="252" t="s">
        <v>177</v>
      </c>
      <c r="C14287" s="255">
        <v>37741</v>
      </c>
      <c r="D14287" s="1" t="s">
        <v>3666</v>
      </c>
      <c r="E14287" s="2" t="s">
        <v>6</v>
      </c>
      <c r="F14287" s="19"/>
    </row>
    <row r="14288" spans="1:6" ht="15" x14ac:dyDescent="0.2">
      <c r="A14288" s="11" t="s">
        <v>13178</v>
      </c>
      <c r="B14288" s="252" t="s">
        <v>7</v>
      </c>
      <c r="C14288" s="255">
        <v>39396</v>
      </c>
      <c r="D14288" s="1" t="s">
        <v>3667</v>
      </c>
      <c r="E14288" s="2" t="s">
        <v>6</v>
      </c>
      <c r="F14288" s="19">
        <v>53.32</v>
      </c>
    </row>
    <row r="14289" spans="1:6" ht="15" x14ac:dyDescent="0.2">
      <c r="A14289" s="11" t="s">
        <v>13178</v>
      </c>
      <c r="B14289" s="252" t="s">
        <v>7</v>
      </c>
      <c r="C14289" s="255">
        <v>39392</v>
      </c>
      <c r="D14289" s="1" t="s">
        <v>3668</v>
      </c>
      <c r="E14289" s="2" t="s">
        <v>6</v>
      </c>
      <c r="F14289" s="19">
        <v>60.15</v>
      </c>
    </row>
    <row r="14290" spans="1:6" ht="15" x14ac:dyDescent="0.2">
      <c r="A14290" s="11" t="s">
        <v>13178</v>
      </c>
      <c r="B14290" s="252" t="s">
        <v>7</v>
      </c>
      <c r="C14290" s="255">
        <v>39393</v>
      </c>
      <c r="D14290" s="1" t="s">
        <v>3669</v>
      </c>
      <c r="E14290" s="2" t="s">
        <v>6</v>
      </c>
      <c r="F14290" s="19">
        <v>37.19</v>
      </c>
    </row>
    <row r="14291" spans="1:6" ht="15" x14ac:dyDescent="0.2">
      <c r="A14291" s="11" t="s">
        <v>13178</v>
      </c>
      <c r="B14291" s="252" t="s">
        <v>7</v>
      </c>
      <c r="C14291" s="255">
        <v>39394</v>
      </c>
      <c r="D14291" s="1" t="s">
        <v>3670</v>
      </c>
      <c r="E14291" s="2" t="s">
        <v>6</v>
      </c>
      <c r="F14291" s="19">
        <v>41.86</v>
      </c>
    </row>
    <row r="14292" spans="1:6" ht="15" x14ac:dyDescent="0.2">
      <c r="A14292" s="11" t="s">
        <v>13178</v>
      </c>
      <c r="B14292" s="252" t="s">
        <v>7</v>
      </c>
      <c r="C14292" s="255">
        <v>39395</v>
      </c>
      <c r="D14292" s="1" t="s">
        <v>3671</v>
      </c>
      <c r="E14292" s="2" t="s">
        <v>6</v>
      </c>
      <c r="F14292" s="19">
        <v>38.93</v>
      </c>
    </row>
    <row r="14293" spans="1:6" ht="15" x14ac:dyDescent="0.2">
      <c r="A14293" s="11" t="s">
        <v>13178</v>
      </c>
      <c r="B14293" s="252" t="s">
        <v>177</v>
      </c>
      <c r="C14293" s="255">
        <v>14618</v>
      </c>
      <c r="D14293" s="1" t="s">
        <v>3672</v>
      </c>
      <c r="E14293" s="2" t="s">
        <v>6</v>
      </c>
      <c r="F14293" s="19">
        <v>1174.71</v>
      </c>
    </row>
    <row r="14294" spans="1:6" ht="15" x14ac:dyDescent="0.2">
      <c r="A14294" s="11" t="s">
        <v>13178</v>
      </c>
      <c r="B14294" s="252" t="s">
        <v>142</v>
      </c>
      <c r="C14294" s="255">
        <v>6110</v>
      </c>
      <c r="D14294" s="1" t="s">
        <v>3673</v>
      </c>
      <c r="E14294" s="2" t="s">
        <v>144</v>
      </c>
      <c r="F14294" s="19">
        <v>32.4</v>
      </c>
    </row>
    <row r="14295" spans="1:6" ht="15" x14ac:dyDescent="0.2">
      <c r="A14295" s="11" t="s">
        <v>13178</v>
      </c>
      <c r="B14295" s="252" t="s">
        <v>142</v>
      </c>
      <c r="C14295" s="255">
        <v>40910</v>
      </c>
      <c r="D14295" s="1" t="s">
        <v>3674</v>
      </c>
      <c r="E14295" s="2" t="s">
        <v>146</v>
      </c>
      <c r="F14295" s="19">
        <v>5685.37</v>
      </c>
    </row>
    <row r="14296" spans="1:6" ht="15" x14ac:dyDescent="0.2">
      <c r="A14296" s="11" t="s">
        <v>13178</v>
      </c>
      <c r="B14296" s="252" t="s">
        <v>7</v>
      </c>
      <c r="C14296" s="255">
        <v>45255</v>
      </c>
      <c r="D14296" s="1" t="s">
        <v>3675</v>
      </c>
      <c r="E14296" s="2" t="s">
        <v>6</v>
      </c>
      <c r="F14296" s="19">
        <v>39.97</v>
      </c>
    </row>
    <row r="14297" spans="1:6" ht="15" x14ac:dyDescent="0.2">
      <c r="A14297" s="11" t="s">
        <v>13178</v>
      </c>
      <c r="B14297" s="252" t="s">
        <v>142</v>
      </c>
      <c r="C14297" s="255">
        <v>6111</v>
      </c>
      <c r="D14297" s="1" t="s">
        <v>3676</v>
      </c>
      <c r="E14297" s="2" t="s">
        <v>144</v>
      </c>
      <c r="F14297" s="19">
        <v>22.6</v>
      </c>
    </row>
    <row r="14298" spans="1:6" ht="15" x14ac:dyDescent="0.2">
      <c r="A14298" s="11" t="s">
        <v>13178</v>
      </c>
      <c r="B14298" s="252" t="s">
        <v>142</v>
      </c>
      <c r="C14298" s="255">
        <v>41084</v>
      </c>
      <c r="D14298" s="1" t="s">
        <v>3677</v>
      </c>
      <c r="E14298" s="2" t="s">
        <v>146</v>
      </c>
      <c r="F14298" s="19">
        <v>3965.84</v>
      </c>
    </row>
    <row r="14299" spans="1:6" ht="15" x14ac:dyDescent="0.2">
      <c r="A14299" s="11" t="s">
        <v>13178</v>
      </c>
      <c r="B14299" s="252" t="s">
        <v>5</v>
      </c>
      <c r="C14299" s="255">
        <v>44535</v>
      </c>
      <c r="D14299" s="1" t="s">
        <v>3678</v>
      </c>
      <c r="E14299" s="2" t="s">
        <v>141</v>
      </c>
      <c r="F14299" s="19">
        <v>63.32</v>
      </c>
    </row>
    <row r="14300" spans="1:6" ht="15" x14ac:dyDescent="0.2">
      <c r="A14300" s="11" t="s">
        <v>13178</v>
      </c>
      <c r="B14300" s="252" t="s">
        <v>7</v>
      </c>
      <c r="C14300" s="255">
        <v>44945</v>
      </c>
      <c r="D14300" s="1" t="s">
        <v>3679</v>
      </c>
      <c r="E14300" s="2" t="s">
        <v>6</v>
      </c>
      <c r="F14300" s="19">
        <v>9.2200000000000006</v>
      </c>
    </row>
    <row r="14301" spans="1:6" ht="15" x14ac:dyDescent="0.2">
      <c r="A14301" s="11" t="s">
        <v>13178</v>
      </c>
      <c r="B14301" s="252" t="s">
        <v>7</v>
      </c>
      <c r="C14301" s="255">
        <v>38637</v>
      </c>
      <c r="D14301" s="1" t="s">
        <v>3680</v>
      </c>
      <c r="E14301" s="2" t="s">
        <v>6</v>
      </c>
      <c r="F14301" s="19">
        <v>275.24</v>
      </c>
    </row>
    <row r="14302" spans="1:6" ht="15" x14ac:dyDescent="0.2">
      <c r="A14302" s="11" t="s">
        <v>13178</v>
      </c>
      <c r="B14302" s="252" t="s">
        <v>7</v>
      </c>
      <c r="C14302" s="255">
        <v>6150</v>
      </c>
      <c r="D14302" s="1" t="s">
        <v>3681</v>
      </c>
      <c r="E14302" s="2" t="s">
        <v>6</v>
      </c>
      <c r="F14302" s="19">
        <v>278.61</v>
      </c>
    </row>
    <row r="14303" spans="1:6" ht="15" x14ac:dyDescent="0.2">
      <c r="A14303" s="11" t="s">
        <v>13178</v>
      </c>
      <c r="B14303" s="252" t="s">
        <v>7</v>
      </c>
      <c r="C14303" s="255">
        <v>6136</v>
      </c>
      <c r="D14303" s="1" t="s">
        <v>3682</v>
      </c>
      <c r="E14303" s="2" t="s">
        <v>6</v>
      </c>
      <c r="F14303" s="19">
        <v>219</v>
      </c>
    </row>
    <row r="14304" spans="1:6" ht="15" x14ac:dyDescent="0.2">
      <c r="A14304" s="11" t="s">
        <v>13178</v>
      </c>
      <c r="B14304" s="252" t="s">
        <v>7</v>
      </c>
      <c r="C14304" s="255">
        <v>38638</v>
      </c>
      <c r="D14304" s="1" t="s">
        <v>3683</v>
      </c>
      <c r="E14304" s="2" t="s">
        <v>6</v>
      </c>
      <c r="F14304" s="19">
        <v>231.93</v>
      </c>
    </row>
    <row r="14305" spans="1:6" ht="15" x14ac:dyDescent="0.2">
      <c r="A14305" s="11" t="s">
        <v>13178</v>
      </c>
      <c r="B14305" s="252" t="s">
        <v>7</v>
      </c>
      <c r="C14305" s="255">
        <v>20262</v>
      </c>
      <c r="D14305" s="1" t="s">
        <v>3684</v>
      </c>
      <c r="E14305" s="2" t="s">
        <v>6</v>
      </c>
      <c r="F14305" s="19">
        <v>16.88</v>
      </c>
    </row>
    <row r="14306" spans="1:6" ht="15" x14ac:dyDescent="0.2">
      <c r="A14306" s="11" t="s">
        <v>13178</v>
      </c>
      <c r="B14306" s="252" t="s">
        <v>7</v>
      </c>
      <c r="C14306" s="255">
        <v>6145</v>
      </c>
      <c r="D14306" s="1" t="s">
        <v>3685</v>
      </c>
      <c r="E14306" s="2" t="s">
        <v>6</v>
      </c>
      <c r="F14306" s="19">
        <v>18.649999999999999</v>
      </c>
    </row>
    <row r="14307" spans="1:6" ht="15" x14ac:dyDescent="0.2">
      <c r="A14307" s="11" t="s">
        <v>13178</v>
      </c>
      <c r="B14307" s="252" t="s">
        <v>7</v>
      </c>
      <c r="C14307" s="255">
        <v>6149</v>
      </c>
      <c r="D14307" s="1" t="s">
        <v>3686</v>
      </c>
      <c r="E14307" s="2" t="s">
        <v>6</v>
      </c>
      <c r="F14307" s="19">
        <v>12.33</v>
      </c>
    </row>
    <row r="14308" spans="1:6" ht="15" x14ac:dyDescent="0.2">
      <c r="A14308" s="11" t="s">
        <v>13178</v>
      </c>
      <c r="B14308" s="252" t="s">
        <v>7</v>
      </c>
      <c r="C14308" s="255">
        <v>6146</v>
      </c>
      <c r="D14308" s="1" t="s">
        <v>3687</v>
      </c>
      <c r="E14308" s="2" t="s">
        <v>6</v>
      </c>
      <c r="F14308" s="19">
        <v>17.72</v>
      </c>
    </row>
    <row r="14309" spans="1:6" ht="15" x14ac:dyDescent="0.2">
      <c r="A14309" s="11" t="s">
        <v>13178</v>
      </c>
      <c r="B14309" s="252" t="s">
        <v>7</v>
      </c>
      <c r="C14309" s="255">
        <v>44536</v>
      </c>
      <c r="D14309" s="1" t="s">
        <v>3688</v>
      </c>
      <c r="E14309" s="2" t="s">
        <v>43</v>
      </c>
      <c r="F14309" s="19">
        <v>2.25</v>
      </c>
    </row>
    <row r="14310" spans="1:6" ht="15" x14ac:dyDescent="0.2">
      <c r="A14310" s="11" t="s">
        <v>13178</v>
      </c>
      <c r="B14310" s="252" t="s">
        <v>7</v>
      </c>
      <c r="C14310" s="255">
        <v>39961</v>
      </c>
      <c r="D14310" s="1" t="s">
        <v>3689</v>
      </c>
      <c r="E14310" s="2" t="s">
        <v>6</v>
      </c>
      <c r="F14310" s="19">
        <v>17.71</v>
      </c>
    </row>
    <row r="14311" spans="1:6" ht="15" x14ac:dyDescent="0.2">
      <c r="A14311" s="11" t="s">
        <v>13178</v>
      </c>
      <c r="B14311" s="252" t="s">
        <v>7</v>
      </c>
      <c r="C14311" s="255">
        <v>42433</v>
      </c>
      <c r="D14311" s="1" t="s">
        <v>3690</v>
      </c>
      <c r="E14311" s="2" t="s">
        <v>6</v>
      </c>
      <c r="F14311" s="19"/>
    </row>
    <row r="14312" spans="1:6" ht="15" x14ac:dyDescent="0.2">
      <c r="A14312" s="11" t="s">
        <v>13178</v>
      </c>
      <c r="B14312" s="252" t="s">
        <v>7</v>
      </c>
      <c r="C14312" s="255">
        <v>42434</v>
      </c>
      <c r="D14312" s="1" t="s">
        <v>3691</v>
      </c>
      <c r="E14312" s="2" t="s">
        <v>6</v>
      </c>
      <c r="F14312" s="19"/>
    </row>
    <row r="14313" spans="1:6" ht="15" x14ac:dyDescent="0.2">
      <c r="A14313" s="11" t="s">
        <v>13178</v>
      </c>
      <c r="B14313" s="252" t="s">
        <v>7</v>
      </c>
      <c r="C14313" s="255">
        <v>42435</v>
      </c>
      <c r="D14313" s="1" t="s">
        <v>3692</v>
      </c>
      <c r="E14313" s="2" t="s">
        <v>6</v>
      </c>
      <c r="F14313" s="19"/>
    </row>
    <row r="14314" spans="1:6" ht="15" x14ac:dyDescent="0.2">
      <c r="A14314" s="11" t="s">
        <v>13178</v>
      </c>
      <c r="B14314" s="252" t="s">
        <v>7</v>
      </c>
      <c r="C14314" s="255">
        <v>38061</v>
      </c>
      <c r="D14314" s="1" t="s">
        <v>3693</v>
      </c>
      <c r="E14314" s="2" t="s">
        <v>6</v>
      </c>
      <c r="F14314" s="19">
        <v>50.23</v>
      </c>
    </row>
    <row r="14315" spans="1:6" ht="15" x14ac:dyDescent="0.2">
      <c r="A14315" s="11" t="s">
        <v>13178</v>
      </c>
      <c r="B14315" s="252" t="s">
        <v>7</v>
      </c>
      <c r="C14315" s="255">
        <v>20250</v>
      </c>
      <c r="D14315" s="1" t="s">
        <v>3694</v>
      </c>
      <c r="E14315" s="2" t="s">
        <v>43</v>
      </c>
      <c r="F14315" s="19">
        <v>15</v>
      </c>
    </row>
    <row r="14316" spans="1:6" ht="15" x14ac:dyDescent="0.2">
      <c r="A14316" s="11" t="s">
        <v>13178</v>
      </c>
      <c r="B14316" s="252" t="s">
        <v>7</v>
      </c>
      <c r="C14316" s="255">
        <v>13388</v>
      </c>
      <c r="D14316" s="1" t="s">
        <v>3695</v>
      </c>
      <c r="E14316" s="2" t="s">
        <v>43</v>
      </c>
      <c r="F14316" s="19">
        <v>145.5</v>
      </c>
    </row>
    <row r="14317" spans="1:6" ht="15" x14ac:dyDescent="0.2">
      <c r="A14317" s="11" t="s">
        <v>13178</v>
      </c>
      <c r="B14317" s="252" t="s">
        <v>7</v>
      </c>
      <c r="C14317" s="255">
        <v>39914</v>
      </c>
      <c r="D14317" s="1" t="s">
        <v>3696</v>
      </c>
      <c r="E14317" s="2" t="s">
        <v>43</v>
      </c>
      <c r="F14317" s="19">
        <v>366.11</v>
      </c>
    </row>
    <row r="14318" spans="1:6" ht="15" x14ac:dyDescent="0.2">
      <c r="A14318" s="11" t="s">
        <v>13178</v>
      </c>
      <c r="B14318" s="252" t="s">
        <v>7</v>
      </c>
      <c r="C14318" s="255">
        <v>12732</v>
      </c>
      <c r="D14318" s="1" t="s">
        <v>3697</v>
      </c>
      <c r="E14318" s="2" t="s">
        <v>6</v>
      </c>
      <c r="F14318" s="19">
        <v>422.43</v>
      </c>
    </row>
    <row r="14319" spans="1:6" ht="15" x14ac:dyDescent="0.2">
      <c r="A14319" s="11" t="s">
        <v>13178</v>
      </c>
      <c r="B14319" s="252" t="s">
        <v>142</v>
      </c>
      <c r="C14319" s="255">
        <v>6160</v>
      </c>
      <c r="D14319" s="1" t="s">
        <v>3698</v>
      </c>
      <c r="E14319" s="2" t="s">
        <v>144</v>
      </c>
      <c r="F14319" s="19">
        <v>45.63</v>
      </c>
    </row>
    <row r="14320" spans="1:6" ht="15" x14ac:dyDescent="0.2">
      <c r="A14320" s="11" t="s">
        <v>13178</v>
      </c>
      <c r="B14320" s="252" t="s">
        <v>142</v>
      </c>
      <c r="C14320" s="255">
        <v>41087</v>
      </c>
      <c r="D14320" s="1" t="s">
        <v>3699</v>
      </c>
      <c r="E14320" s="2" t="s">
        <v>146</v>
      </c>
      <c r="F14320" s="19">
        <v>8006.94</v>
      </c>
    </row>
    <row r="14321" spans="1:6" ht="15" x14ac:dyDescent="0.2">
      <c r="A14321" s="11" t="s">
        <v>13178</v>
      </c>
      <c r="B14321" s="252" t="s">
        <v>142</v>
      </c>
      <c r="C14321" s="255">
        <v>6166</v>
      </c>
      <c r="D14321" s="1" t="s">
        <v>3700</v>
      </c>
      <c r="E14321" s="2" t="s">
        <v>144</v>
      </c>
      <c r="F14321" s="19">
        <v>36.56</v>
      </c>
    </row>
    <row r="14322" spans="1:6" ht="15" x14ac:dyDescent="0.2">
      <c r="A14322" s="11" t="s">
        <v>13178</v>
      </c>
      <c r="B14322" s="252" t="s">
        <v>142</v>
      </c>
      <c r="C14322" s="255">
        <v>41088</v>
      </c>
      <c r="D14322" s="1" t="s">
        <v>3701</v>
      </c>
      <c r="E14322" s="2" t="s">
        <v>146</v>
      </c>
      <c r="F14322" s="19">
        <v>6416.13</v>
      </c>
    </row>
    <row r="14323" spans="1:6" ht="15" x14ac:dyDescent="0.2">
      <c r="A14323" s="11" t="s">
        <v>13178</v>
      </c>
      <c r="B14323" s="252" t="s">
        <v>7</v>
      </c>
      <c r="C14323" s="255">
        <v>20232</v>
      </c>
      <c r="D14323" s="1" t="s">
        <v>3702</v>
      </c>
      <c r="E14323" s="2" t="s">
        <v>39</v>
      </c>
      <c r="F14323" s="19">
        <v>109.55</v>
      </c>
    </row>
    <row r="14324" spans="1:6" ht="15" x14ac:dyDescent="0.2">
      <c r="A14324" s="11" t="s">
        <v>13178</v>
      </c>
      <c r="B14324" s="252" t="s">
        <v>7</v>
      </c>
      <c r="C14324" s="255">
        <v>10856</v>
      </c>
      <c r="D14324" s="1" t="s">
        <v>3703</v>
      </c>
      <c r="E14324" s="2" t="s">
        <v>39</v>
      </c>
      <c r="F14324" s="19"/>
    </row>
    <row r="14325" spans="1:6" ht="15" x14ac:dyDescent="0.2">
      <c r="A14325" s="11" t="s">
        <v>13178</v>
      </c>
      <c r="B14325" s="252" t="s">
        <v>7</v>
      </c>
      <c r="C14325" s="255">
        <v>4828</v>
      </c>
      <c r="D14325" s="1" t="s">
        <v>3704</v>
      </c>
      <c r="E14325" s="2" t="s">
        <v>39</v>
      </c>
      <c r="F14325" s="19">
        <v>111.06</v>
      </c>
    </row>
    <row r="14326" spans="1:6" ht="15" x14ac:dyDescent="0.2">
      <c r="A14326" s="11" t="s">
        <v>13178</v>
      </c>
      <c r="B14326" s="252" t="s">
        <v>7</v>
      </c>
      <c r="C14326" s="255">
        <v>20249</v>
      </c>
      <c r="D14326" s="1" t="s">
        <v>3705</v>
      </c>
      <c r="E14326" s="2" t="s">
        <v>39</v>
      </c>
      <c r="F14326" s="19">
        <v>60.81</v>
      </c>
    </row>
    <row r="14327" spans="1:6" ht="15" x14ac:dyDescent="0.2">
      <c r="A14327" s="11" t="s">
        <v>13178</v>
      </c>
      <c r="B14327" s="252" t="s">
        <v>7</v>
      </c>
      <c r="C14327" s="255">
        <v>11609</v>
      </c>
      <c r="D14327" s="1" t="s">
        <v>3706</v>
      </c>
      <c r="E14327" s="2" t="s">
        <v>45</v>
      </c>
      <c r="F14327" s="19">
        <v>9.44</v>
      </c>
    </row>
    <row r="14328" spans="1:6" ht="15" x14ac:dyDescent="0.2">
      <c r="A14328" s="11" t="s">
        <v>13178</v>
      </c>
      <c r="B14328" s="252" t="s">
        <v>7</v>
      </c>
      <c r="C14328" s="255">
        <v>20083</v>
      </c>
      <c r="D14328" s="1" t="s">
        <v>3707</v>
      </c>
      <c r="E14328" s="2" t="s">
        <v>6</v>
      </c>
      <c r="F14328" s="19">
        <v>93.1</v>
      </c>
    </row>
    <row r="14329" spans="1:6" ht="15" x14ac:dyDescent="0.2">
      <c r="A14329" s="11" t="s">
        <v>13178</v>
      </c>
      <c r="B14329" s="252" t="s">
        <v>7</v>
      </c>
      <c r="C14329" s="255">
        <v>12295</v>
      </c>
      <c r="D14329" s="1" t="s">
        <v>3708</v>
      </c>
      <c r="E14329" s="2" t="s">
        <v>6</v>
      </c>
      <c r="F14329" s="19">
        <v>4.22</v>
      </c>
    </row>
    <row r="14330" spans="1:6" ht="15" x14ac:dyDescent="0.2">
      <c r="A14330" s="11" t="s">
        <v>13178</v>
      </c>
      <c r="B14330" s="252" t="s">
        <v>7</v>
      </c>
      <c r="C14330" s="255">
        <v>12296</v>
      </c>
      <c r="D14330" s="1" t="s">
        <v>3709</v>
      </c>
      <c r="E14330" s="2" t="s">
        <v>6</v>
      </c>
      <c r="F14330" s="19">
        <v>5.47</v>
      </c>
    </row>
    <row r="14331" spans="1:6" ht="15" x14ac:dyDescent="0.2">
      <c r="A14331" s="11" t="s">
        <v>13178</v>
      </c>
      <c r="B14331" s="252" t="s">
        <v>7</v>
      </c>
      <c r="C14331" s="255">
        <v>12294</v>
      </c>
      <c r="D14331" s="1" t="s">
        <v>3710</v>
      </c>
      <c r="E14331" s="2" t="s">
        <v>6</v>
      </c>
      <c r="F14331" s="19">
        <v>13.12</v>
      </c>
    </row>
    <row r="14332" spans="1:6" ht="15" x14ac:dyDescent="0.2">
      <c r="A14332" s="11" t="s">
        <v>13178</v>
      </c>
      <c r="B14332" s="252" t="s">
        <v>7</v>
      </c>
      <c r="C14332" s="255">
        <v>14543</v>
      </c>
      <c r="D14332" s="1" t="s">
        <v>3711</v>
      </c>
      <c r="E14332" s="2" t="s">
        <v>6</v>
      </c>
      <c r="F14332" s="19">
        <v>9.3699999999999992</v>
      </c>
    </row>
    <row r="14333" spans="1:6" ht="15" x14ac:dyDescent="0.2">
      <c r="A14333" s="11" t="s">
        <v>13178</v>
      </c>
      <c r="B14333" s="252" t="s">
        <v>7</v>
      </c>
      <c r="C14333" s="255">
        <v>13329</v>
      </c>
      <c r="D14333" s="1" t="s">
        <v>3712</v>
      </c>
      <c r="E14333" s="2" t="s">
        <v>6</v>
      </c>
      <c r="F14333" s="19">
        <v>5.5</v>
      </c>
    </row>
    <row r="14334" spans="1:6" ht="15" x14ac:dyDescent="0.2">
      <c r="A14334" s="11" t="s">
        <v>13178</v>
      </c>
      <c r="B14334" s="252" t="s">
        <v>7</v>
      </c>
      <c r="C14334" s="255">
        <v>21047</v>
      </c>
      <c r="D14334" s="1" t="s">
        <v>3713</v>
      </c>
      <c r="E14334" s="2" t="s">
        <v>6</v>
      </c>
      <c r="F14334" s="19">
        <v>58.83</v>
      </c>
    </row>
    <row r="14335" spans="1:6" ht="15" x14ac:dyDescent="0.2">
      <c r="A14335" s="11" t="s">
        <v>13178</v>
      </c>
      <c r="B14335" s="252" t="s">
        <v>7</v>
      </c>
      <c r="C14335" s="255">
        <v>21042</v>
      </c>
      <c r="D14335" s="1" t="s">
        <v>3714</v>
      </c>
      <c r="E14335" s="2" t="s">
        <v>6</v>
      </c>
      <c r="F14335" s="19">
        <v>45.35</v>
      </c>
    </row>
    <row r="14336" spans="1:6" ht="15" x14ac:dyDescent="0.2">
      <c r="A14336" s="11" t="s">
        <v>13178</v>
      </c>
      <c r="B14336" s="252" t="s">
        <v>7</v>
      </c>
      <c r="C14336" s="255">
        <v>21043</v>
      </c>
      <c r="D14336" s="1" t="s">
        <v>3715</v>
      </c>
      <c r="E14336" s="2" t="s">
        <v>6</v>
      </c>
      <c r="F14336" s="19">
        <v>57.28</v>
      </c>
    </row>
    <row r="14337" spans="1:6" ht="15" x14ac:dyDescent="0.2">
      <c r="A14337" s="11" t="s">
        <v>13178</v>
      </c>
      <c r="B14337" s="252" t="s">
        <v>7</v>
      </c>
      <c r="C14337" s="255">
        <v>21044</v>
      </c>
      <c r="D14337" s="1" t="s">
        <v>3716</v>
      </c>
      <c r="E14337" s="2" t="s">
        <v>6</v>
      </c>
      <c r="F14337" s="19">
        <v>39.9</v>
      </c>
    </row>
    <row r="14338" spans="1:6" ht="15" x14ac:dyDescent="0.2">
      <c r="A14338" s="11" t="s">
        <v>13178</v>
      </c>
      <c r="B14338" s="252" t="s">
        <v>7</v>
      </c>
      <c r="C14338" s="255">
        <v>21045</v>
      </c>
      <c r="D14338" s="1" t="s">
        <v>3717</v>
      </c>
      <c r="E14338" s="2" t="s">
        <v>6</v>
      </c>
      <c r="F14338" s="19">
        <v>54.66</v>
      </c>
    </row>
    <row r="14339" spans="1:6" ht="15" x14ac:dyDescent="0.2">
      <c r="A14339" s="11" t="s">
        <v>13178</v>
      </c>
      <c r="B14339" s="252" t="s">
        <v>7</v>
      </c>
      <c r="C14339" s="255">
        <v>21041</v>
      </c>
      <c r="D14339" s="1" t="s">
        <v>3718</v>
      </c>
      <c r="E14339" s="2" t="s">
        <v>6</v>
      </c>
      <c r="F14339" s="19">
        <v>47.14</v>
      </c>
    </row>
    <row r="14340" spans="1:6" ht="15" x14ac:dyDescent="0.2">
      <c r="A14340" s="11" t="s">
        <v>13178</v>
      </c>
      <c r="B14340" s="252" t="s">
        <v>7</v>
      </c>
      <c r="C14340" s="255">
        <v>21040</v>
      </c>
      <c r="D14340" s="1" t="s">
        <v>3719</v>
      </c>
      <c r="E14340" s="2" t="s">
        <v>6</v>
      </c>
      <c r="F14340" s="19">
        <v>39.049999999999997</v>
      </c>
    </row>
    <row r="14341" spans="1:6" ht="15" x14ac:dyDescent="0.2">
      <c r="A14341" s="11" t="s">
        <v>13178</v>
      </c>
      <c r="B14341" s="252" t="s">
        <v>7</v>
      </c>
      <c r="C14341" s="255">
        <v>14149</v>
      </c>
      <c r="D14341" s="1" t="s">
        <v>3720</v>
      </c>
      <c r="E14341" s="2" t="s">
        <v>1975</v>
      </c>
      <c r="F14341" s="19"/>
    </row>
    <row r="14342" spans="1:6" ht="15" x14ac:dyDescent="0.2">
      <c r="A14342" s="11" t="s">
        <v>13178</v>
      </c>
      <c r="B14342" s="252" t="s">
        <v>7</v>
      </c>
      <c r="C14342" s="255">
        <v>38099</v>
      </c>
      <c r="D14342" s="1" t="s">
        <v>3721</v>
      </c>
      <c r="E14342" s="2" t="s">
        <v>6</v>
      </c>
      <c r="F14342" s="19">
        <v>1.71</v>
      </c>
    </row>
    <row r="14343" spans="1:6" ht="15" x14ac:dyDescent="0.2">
      <c r="A14343" s="11" t="s">
        <v>13178</v>
      </c>
      <c r="B14343" s="252" t="s">
        <v>7</v>
      </c>
      <c r="C14343" s="255">
        <v>38100</v>
      </c>
      <c r="D14343" s="1" t="s">
        <v>3722</v>
      </c>
      <c r="E14343" s="2" t="s">
        <v>6</v>
      </c>
      <c r="F14343" s="19">
        <v>2.8</v>
      </c>
    </row>
    <row r="14344" spans="1:6" ht="15" x14ac:dyDescent="0.2">
      <c r="A14344" s="11" t="s">
        <v>13178</v>
      </c>
      <c r="B14344" s="252" t="s">
        <v>7</v>
      </c>
      <c r="C14344" s="255">
        <v>7576</v>
      </c>
      <c r="D14344" s="1" t="s">
        <v>3723</v>
      </c>
      <c r="E14344" s="2" t="s">
        <v>6</v>
      </c>
      <c r="F14344" s="19">
        <v>258.11</v>
      </c>
    </row>
    <row r="14345" spans="1:6" ht="15" x14ac:dyDescent="0.2">
      <c r="A14345" s="11" t="s">
        <v>13178</v>
      </c>
      <c r="B14345" s="252" t="s">
        <v>7</v>
      </c>
      <c r="C14345" s="255">
        <v>3384</v>
      </c>
      <c r="D14345" s="1" t="s">
        <v>3724</v>
      </c>
      <c r="E14345" s="2" t="s">
        <v>6</v>
      </c>
      <c r="F14345" s="19">
        <v>7.17</v>
      </c>
    </row>
    <row r="14346" spans="1:6" ht="15" x14ac:dyDescent="0.2">
      <c r="A14346" s="11" t="s">
        <v>13178</v>
      </c>
      <c r="B14346" s="252" t="s">
        <v>7</v>
      </c>
      <c r="C14346" s="255">
        <v>7572</v>
      </c>
      <c r="D14346" s="1" t="s">
        <v>3725</v>
      </c>
      <c r="E14346" s="2" t="s">
        <v>6</v>
      </c>
      <c r="F14346" s="19">
        <v>8.2100000000000009</v>
      </c>
    </row>
    <row r="14347" spans="1:6" ht="15" x14ac:dyDescent="0.2">
      <c r="A14347" s="11" t="s">
        <v>13178</v>
      </c>
      <c r="B14347" s="252" t="s">
        <v>7</v>
      </c>
      <c r="C14347" s="255">
        <v>3396</v>
      </c>
      <c r="D14347" s="1" t="s">
        <v>3726</v>
      </c>
      <c r="E14347" s="2" t="s">
        <v>6</v>
      </c>
      <c r="F14347" s="19">
        <v>5.55</v>
      </c>
    </row>
    <row r="14348" spans="1:6" ht="15" x14ac:dyDescent="0.2">
      <c r="A14348" s="11" t="s">
        <v>13178</v>
      </c>
      <c r="B14348" s="252" t="s">
        <v>7</v>
      </c>
      <c r="C14348" s="255">
        <v>45230</v>
      </c>
      <c r="D14348" s="1" t="s">
        <v>3727</v>
      </c>
      <c r="E14348" s="2" t="s">
        <v>6</v>
      </c>
      <c r="F14348" s="19">
        <v>43.48</v>
      </c>
    </row>
    <row r="14349" spans="1:6" ht="15" x14ac:dyDescent="0.2">
      <c r="A14349" s="11" t="s">
        <v>13178</v>
      </c>
      <c r="B14349" s="252" t="s">
        <v>7</v>
      </c>
      <c r="C14349" s="255">
        <v>37590</v>
      </c>
      <c r="D14349" s="1" t="s">
        <v>3728</v>
      </c>
      <c r="E14349" s="2" t="s">
        <v>6</v>
      </c>
      <c r="F14349" s="19"/>
    </row>
    <row r="14350" spans="1:6" ht="15" x14ac:dyDescent="0.2">
      <c r="A14350" s="11" t="s">
        <v>13178</v>
      </c>
      <c r="B14350" s="252" t="s">
        <v>7</v>
      </c>
      <c r="C14350" s="255">
        <v>37591</v>
      </c>
      <c r="D14350" s="1" t="s">
        <v>3729</v>
      </c>
      <c r="E14350" s="2" t="s">
        <v>6</v>
      </c>
      <c r="F14350" s="19"/>
    </row>
    <row r="14351" spans="1:6" ht="15" x14ac:dyDescent="0.2">
      <c r="A14351" s="11" t="s">
        <v>13178</v>
      </c>
      <c r="B14351" s="252" t="s">
        <v>7</v>
      </c>
      <c r="C14351" s="255">
        <v>12626</v>
      </c>
      <c r="D14351" s="1" t="s">
        <v>3730</v>
      </c>
      <c r="E14351" s="2" t="s">
        <v>6</v>
      </c>
      <c r="F14351" s="19">
        <v>48.42</v>
      </c>
    </row>
    <row r="14352" spans="1:6" ht="15" x14ac:dyDescent="0.2">
      <c r="A14352" s="11" t="s">
        <v>13178</v>
      </c>
      <c r="B14352" s="252" t="s">
        <v>7</v>
      </c>
      <c r="C14352" s="255">
        <v>11033</v>
      </c>
      <c r="D14352" s="1" t="s">
        <v>3731</v>
      </c>
      <c r="E14352" s="2" t="s">
        <v>6</v>
      </c>
      <c r="F14352" s="19">
        <v>7.85</v>
      </c>
    </row>
    <row r="14353" spans="1:6" ht="15" x14ac:dyDescent="0.2">
      <c r="A14353" s="11" t="s">
        <v>13178</v>
      </c>
      <c r="B14353" s="252" t="s">
        <v>7</v>
      </c>
      <c r="C14353" s="255">
        <v>44188</v>
      </c>
      <c r="D14353" s="1" t="s">
        <v>13122</v>
      </c>
      <c r="E14353" s="2" t="s">
        <v>6</v>
      </c>
      <c r="F14353" s="19">
        <v>32.42</v>
      </c>
    </row>
    <row r="14354" spans="1:6" ht="15" x14ac:dyDescent="0.2">
      <c r="A14354" s="11" t="s">
        <v>13178</v>
      </c>
      <c r="B14354" s="252" t="s">
        <v>7</v>
      </c>
      <c r="C14354" s="255">
        <v>390</v>
      </c>
      <c r="D14354" s="1" t="s">
        <v>3732</v>
      </c>
      <c r="E14354" s="2" t="s">
        <v>6</v>
      </c>
      <c r="F14354" s="19">
        <v>10.039999999999999</v>
      </c>
    </row>
    <row r="14355" spans="1:6" ht="15" x14ac:dyDescent="0.2">
      <c r="A14355" s="11" t="s">
        <v>13178</v>
      </c>
      <c r="B14355" s="252" t="s">
        <v>7</v>
      </c>
      <c r="C14355" s="255">
        <v>44187</v>
      </c>
      <c r="D14355" s="1" t="s">
        <v>13121</v>
      </c>
      <c r="E14355" s="2" t="s">
        <v>6</v>
      </c>
      <c r="F14355" s="19">
        <v>8.18</v>
      </c>
    </row>
    <row r="14356" spans="1:6" ht="15" x14ac:dyDescent="0.2">
      <c r="A14356" s="11" t="s">
        <v>13178</v>
      </c>
      <c r="B14356" s="252" t="s">
        <v>7</v>
      </c>
      <c r="C14356" s="255">
        <v>44190</v>
      </c>
      <c r="D14356" s="1" t="s">
        <v>13120</v>
      </c>
      <c r="E14356" s="2" t="s">
        <v>6</v>
      </c>
      <c r="F14356" s="19">
        <v>11.03</v>
      </c>
    </row>
    <row r="14357" spans="1:6" ht="15" x14ac:dyDescent="0.2">
      <c r="A14357" s="11" t="s">
        <v>13178</v>
      </c>
      <c r="B14357" s="252" t="s">
        <v>7</v>
      </c>
      <c r="C14357" s="255">
        <v>42436</v>
      </c>
      <c r="D14357" s="1" t="s">
        <v>3733</v>
      </c>
      <c r="E14357" s="2" t="s">
        <v>6</v>
      </c>
      <c r="F14357" s="19"/>
    </row>
    <row r="14358" spans="1:6" ht="15" x14ac:dyDescent="0.2">
      <c r="A14358" s="11" t="s">
        <v>13178</v>
      </c>
      <c r="B14358" s="252" t="s">
        <v>7</v>
      </c>
      <c r="C14358" s="255">
        <v>6194</v>
      </c>
      <c r="D14358" s="1" t="s">
        <v>3734</v>
      </c>
      <c r="E14358" s="2" t="s">
        <v>39</v>
      </c>
      <c r="F14358" s="19">
        <v>5.01</v>
      </c>
    </row>
    <row r="14359" spans="1:6" ht="15" x14ac:dyDescent="0.2">
      <c r="A14359" s="11" t="s">
        <v>13178</v>
      </c>
      <c r="B14359" s="252" t="s">
        <v>7</v>
      </c>
      <c r="C14359" s="255">
        <v>10567</v>
      </c>
      <c r="D14359" s="1" t="s">
        <v>3735</v>
      </c>
      <c r="E14359" s="2" t="s">
        <v>39</v>
      </c>
      <c r="F14359" s="19">
        <v>7.93</v>
      </c>
    </row>
    <row r="14360" spans="1:6" ht="15" x14ac:dyDescent="0.2">
      <c r="A14360" s="11" t="s">
        <v>13178</v>
      </c>
      <c r="B14360" s="252" t="s">
        <v>7</v>
      </c>
      <c r="C14360" s="255">
        <v>6212</v>
      </c>
      <c r="D14360" s="1" t="s">
        <v>3736</v>
      </c>
      <c r="E14360" s="2" t="s">
        <v>39</v>
      </c>
      <c r="F14360" s="19">
        <v>11.64</v>
      </c>
    </row>
    <row r="14361" spans="1:6" ht="15" x14ac:dyDescent="0.2">
      <c r="A14361" s="11" t="s">
        <v>13178</v>
      </c>
      <c r="B14361" s="252" t="s">
        <v>7</v>
      </c>
      <c r="C14361" s="255">
        <v>3993</v>
      </c>
      <c r="D14361" s="1" t="s">
        <v>3737</v>
      </c>
      <c r="E14361" s="2" t="s">
        <v>365</v>
      </c>
      <c r="F14361" s="19">
        <v>248.9</v>
      </c>
    </row>
    <row r="14362" spans="1:6" ht="15" x14ac:dyDescent="0.2">
      <c r="A14362" s="11" t="s">
        <v>13178</v>
      </c>
      <c r="B14362" s="252" t="s">
        <v>7</v>
      </c>
      <c r="C14362" s="255">
        <v>3990</v>
      </c>
      <c r="D14362" s="1" t="s">
        <v>3738</v>
      </c>
      <c r="E14362" s="2" t="s">
        <v>39</v>
      </c>
      <c r="F14362" s="19">
        <v>46.83</v>
      </c>
    </row>
    <row r="14363" spans="1:6" ht="15" x14ac:dyDescent="0.2">
      <c r="A14363" s="11" t="s">
        <v>13178</v>
      </c>
      <c r="B14363" s="252" t="s">
        <v>7</v>
      </c>
      <c r="C14363" s="255">
        <v>3992</v>
      </c>
      <c r="D14363" s="1" t="s">
        <v>3739</v>
      </c>
      <c r="E14363" s="2" t="s">
        <v>39</v>
      </c>
      <c r="F14363" s="19">
        <v>63.23</v>
      </c>
    </row>
    <row r="14364" spans="1:6" ht="15" x14ac:dyDescent="0.2">
      <c r="A14364" s="11" t="s">
        <v>13178</v>
      </c>
      <c r="B14364" s="252" t="s">
        <v>7</v>
      </c>
      <c r="C14364" s="255">
        <v>6178</v>
      </c>
      <c r="D14364" s="1" t="s">
        <v>3740</v>
      </c>
      <c r="E14364" s="2" t="s">
        <v>365</v>
      </c>
      <c r="F14364" s="19">
        <v>184.85</v>
      </c>
    </row>
    <row r="14365" spans="1:6" ht="15" x14ac:dyDescent="0.2">
      <c r="A14365" s="11" t="s">
        <v>13178</v>
      </c>
      <c r="B14365" s="252" t="s">
        <v>7</v>
      </c>
      <c r="C14365" s="255">
        <v>6180</v>
      </c>
      <c r="D14365" s="1" t="s">
        <v>3741</v>
      </c>
      <c r="E14365" s="2" t="s">
        <v>365</v>
      </c>
      <c r="F14365" s="19">
        <v>199.5</v>
      </c>
    </row>
    <row r="14366" spans="1:6" ht="15" x14ac:dyDescent="0.2">
      <c r="A14366" s="11" t="s">
        <v>13178</v>
      </c>
      <c r="B14366" s="252" t="s">
        <v>7</v>
      </c>
      <c r="C14366" s="255">
        <v>6182</v>
      </c>
      <c r="D14366" s="1" t="s">
        <v>3742</v>
      </c>
      <c r="E14366" s="2" t="s">
        <v>365</v>
      </c>
      <c r="F14366" s="19">
        <v>247.63</v>
      </c>
    </row>
    <row r="14367" spans="1:6" ht="15" x14ac:dyDescent="0.2">
      <c r="A14367" s="11" t="s">
        <v>13178</v>
      </c>
      <c r="B14367" s="252" t="s">
        <v>7</v>
      </c>
      <c r="C14367" s="255">
        <v>43614</v>
      </c>
      <c r="D14367" s="1" t="s">
        <v>3743</v>
      </c>
      <c r="E14367" s="2" t="s">
        <v>39</v>
      </c>
      <c r="F14367" s="19">
        <v>31.64</v>
      </c>
    </row>
    <row r="14368" spans="1:6" ht="15" x14ac:dyDescent="0.2">
      <c r="A14368" s="11" t="s">
        <v>13178</v>
      </c>
      <c r="B14368" s="252" t="s">
        <v>7</v>
      </c>
      <c r="C14368" s="255">
        <v>6193</v>
      </c>
      <c r="D14368" s="1" t="s">
        <v>3744</v>
      </c>
      <c r="E14368" s="2" t="s">
        <v>39</v>
      </c>
      <c r="F14368" s="19">
        <v>38.51</v>
      </c>
    </row>
    <row r="14369" spans="1:6" ht="15" x14ac:dyDescent="0.2">
      <c r="A14369" s="11" t="s">
        <v>13178</v>
      </c>
      <c r="B14369" s="252" t="s">
        <v>7</v>
      </c>
      <c r="C14369" s="255">
        <v>6189</v>
      </c>
      <c r="D14369" s="1" t="s">
        <v>3745</v>
      </c>
      <c r="E14369" s="2" t="s">
        <v>39</v>
      </c>
      <c r="F14369" s="19">
        <v>56.2</v>
      </c>
    </row>
    <row r="14370" spans="1:6" ht="15" x14ac:dyDescent="0.2">
      <c r="A14370" s="11" t="s">
        <v>13178</v>
      </c>
      <c r="B14370" s="252" t="s">
        <v>7</v>
      </c>
      <c r="C14370" s="255">
        <v>6214</v>
      </c>
      <c r="D14370" s="1" t="s">
        <v>3746</v>
      </c>
      <c r="E14370" s="2" t="s">
        <v>365</v>
      </c>
      <c r="F14370" s="19">
        <v>115.79</v>
      </c>
    </row>
    <row r="14371" spans="1:6" ht="15" x14ac:dyDescent="0.2">
      <c r="A14371" s="11" t="s">
        <v>13178</v>
      </c>
      <c r="B14371" s="252" t="s">
        <v>7</v>
      </c>
      <c r="C14371" s="255">
        <v>44027</v>
      </c>
      <c r="D14371" s="1" t="s">
        <v>13025</v>
      </c>
      <c r="E14371" s="2" t="s">
        <v>6</v>
      </c>
      <c r="F14371" s="19">
        <v>1.18</v>
      </c>
    </row>
    <row r="14372" spans="1:6" ht="15" x14ac:dyDescent="0.2">
      <c r="A14372" s="11" t="s">
        <v>13178</v>
      </c>
      <c r="B14372" s="252" t="s">
        <v>7</v>
      </c>
      <c r="C14372" s="255">
        <v>36153</v>
      </c>
      <c r="D14372" s="1" t="s">
        <v>3747</v>
      </c>
      <c r="E14372" s="2" t="s">
        <v>6</v>
      </c>
      <c r="F14372" s="19">
        <v>225.23</v>
      </c>
    </row>
    <row r="14373" spans="1:6" ht="15" x14ac:dyDescent="0.2">
      <c r="A14373" s="11" t="s">
        <v>13178</v>
      </c>
      <c r="B14373" s="252" t="s">
        <v>177</v>
      </c>
      <c r="C14373" s="255">
        <v>10742</v>
      </c>
      <c r="D14373" s="1" t="s">
        <v>3748</v>
      </c>
      <c r="E14373" s="2" t="s">
        <v>6</v>
      </c>
      <c r="F14373" s="19">
        <v>1125</v>
      </c>
    </row>
    <row r="14374" spans="1:6" ht="15" x14ac:dyDescent="0.2">
      <c r="A14374" s="11" t="s">
        <v>13178</v>
      </c>
      <c r="B14374" s="252" t="s">
        <v>7</v>
      </c>
      <c r="C14374" s="255">
        <v>45239</v>
      </c>
      <c r="D14374" s="1" t="s">
        <v>3749</v>
      </c>
      <c r="E14374" s="2" t="s">
        <v>6</v>
      </c>
      <c r="F14374" s="19">
        <v>26.13</v>
      </c>
    </row>
    <row r="14375" spans="1:6" ht="15" x14ac:dyDescent="0.2">
      <c r="A14375" s="11" t="s">
        <v>13178</v>
      </c>
      <c r="B14375" s="252" t="s">
        <v>7</v>
      </c>
      <c r="C14375" s="255">
        <v>38465</v>
      </c>
      <c r="D14375" s="1" t="s">
        <v>3750</v>
      </c>
      <c r="E14375" s="2" t="s">
        <v>6</v>
      </c>
      <c r="F14375" s="19">
        <v>72.2</v>
      </c>
    </row>
    <row r="14376" spans="1:6" ht="15" x14ac:dyDescent="0.2">
      <c r="A14376" s="11" t="s">
        <v>13178</v>
      </c>
      <c r="B14376" s="252" t="s">
        <v>7</v>
      </c>
      <c r="C14376" s="255">
        <v>7543</v>
      </c>
      <c r="D14376" s="1" t="s">
        <v>3751</v>
      </c>
      <c r="E14376" s="2" t="s">
        <v>6</v>
      </c>
      <c r="F14376" s="19">
        <v>4.33</v>
      </c>
    </row>
    <row r="14377" spans="1:6" ht="15" x14ac:dyDescent="0.2">
      <c r="A14377" s="11" t="s">
        <v>13178</v>
      </c>
      <c r="B14377" s="252" t="s">
        <v>7</v>
      </c>
      <c r="C14377" s="255">
        <v>43427</v>
      </c>
      <c r="D14377" s="1" t="s">
        <v>3752</v>
      </c>
      <c r="E14377" s="2" t="s">
        <v>6</v>
      </c>
      <c r="F14377" s="19"/>
    </row>
    <row r="14378" spans="1:6" ht="15" x14ac:dyDescent="0.2">
      <c r="A14378" s="11" t="s">
        <v>13178</v>
      </c>
      <c r="B14378" s="252" t="s">
        <v>7</v>
      </c>
      <c r="C14378" s="255">
        <v>41613</v>
      </c>
      <c r="D14378" s="1" t="s">
        <v>3753</v>
      </c>
      <c r="E14378" s="2" t="s">
        <v>6</v>
      </c>
      <c r="F14378" s="19"/>
    </row>
    <row r="14379" spans="1:6" ht="15" x14ac:dyDescent="0.2">
      <c r="A14379" s="11" t="s">
        <v>13178</v>
      </c>
      <c r="B14379" s="252" t="s">
        <v>7</v>
      </c>
      <c r="C14379" s="255">
        <v>41614</v>
      </c>
      <c r="D14379" s="1" t="s">
        <v>3754</v>
      </c>
      <c r="E14379" s="2" t="s">
        <v>6</v>
      </c>
      <c r="F14379" s="19"/>
    </row>
    <row r="14380" spans="1:6" ht="15" x14ac:dyDescent="0.2">
      <c r="A14380" s="11" t="s">
        <v>13178</v>
      </c>
      <c r="B14380" s="252" t="s">
        <v>7</v>
      </c>
      <c r="C14380" s="255">
        <v>41615</v>
      </c>
      <c r="D14380" s="1" t="s">
        <v>3755</v>
      </c>
      <c r="E14380" s="2" t="s">
        <v>6</v>
      </c>
      <c r="F14380" s="19"/>
    </row>
    <row r="14381" spans="1:6" ht="15" x14ac:dyDescent="0.2">
      <c r="A14381" s="11" t="s">
        <v>13178</v>
      </c>
      <c r="B14381" s="252" t="s">
        <v>7</v>
      </c>
      <c r="C14381" s="255">
        <v>41616</v>
      </c>
      <c r="D14381" s="1" t="s">
        <v>3756</v>
      </c>
      <c r="E14381" s="2" t="s">
        <v>6</v>
      </c>
      <c r="F14381" s="19"/>
    </row>
    <row r="14382" spans="1:6" ht="15" x14ac:dyDescent="0.2">
      <c r="A14382" s="11" t="s">
        <v>13178</v>
      </c>
      <c r="B14382" s="252" t="s">
        <v>7</v>
      </c>
      <c r="C14382" s="255">
        <v>41617</v>
      </c>
      <c r="D14382" s="1" t="s">
        <v>3757</v>
      </c>
      <c r="E14382" s="2" t="s">
        <v>6</v>
      </c>
      <c r="F14382" s="19"/>
    </row>
    <row r="14383" spans="1:6" ht="15" x14ac:dyDescent="0.2">
      <c r="A14383" s="11" t="s">
        <v>13178</v>
      </c>
      <c r="B14383" s="252" t="s">
        <v>7</v>
      </c>
      <c r="C14383" s="255">
        <v>41618</v>
      </c>
      <c r="D14383" s="1" t="s">
        <v>3758</v>
      </c>
      <c r="E14383" s="2" t="s">
        <v>6</v>
      </c>
      <c r="F14383" s="19"/>
    </row>
    <row r="14384" spans="1:6" ht="15" x14ac:dyDescent="0.2">
      <c r="A14384" s="11" t="s">
        <v>13178</v>
      </c>
      <c r="B14384" s="252" t="s">
        <v>7</v>
      </c>
      <c r="C14384" s="255">
        <v>43428</v>
      </c>
      <c r="D14384" s="1" t="s">
        <v>3759</v>
      </c>
      <c r="E14384" s="2" t="s">
        <v>6</v>
      </c>
      <c r="F14384" s="19"/>
    </row>
    <row r="14385" spans="1:6" ht="15" x14ac:dyDescent="0.2">
      <c r="A14385" s="11" t="s">
        <v>13178</v>
      </c>
      <c r="B14385" s="252" t="s">
        <v>7</v>
      </c>
      <c r="C14385" s="255">
        <v>41619</v>
      </c>
      <c r="D14385" s="1" t="s">
        <v>3760</v>
      </c>
      <c r="E14385" s="2" t="s">
        <v>6</v>
      </c>
      <c r="F14385" s="19"/>
    </row>
    <row r="14386" spans="1:6" ht="15" x14ac:dyDescent="0.2">
      <c r="A14386" s="11" t="s">
        <v>13178</v>
      </c>
      <c r="B14386" s="252" t="s">
        <v>7</v>
      </c>
      <c r="C14386" s="255">
        <v>41620</v>
      </c>
      <c r="D14386" s="1" t="s">
        <v>3761</v>
      </c>
      <c r="E14386" s="2" t="s">
        <v>6</v>
      </c>
      <c r="F14386" s="19"/>
    </row>
    <row r="14387" spans="1:6" ht="15" x14ac:dyDescent="0.2">
      <c r="A14387" s="11" t="s">
        <v>13178</v>
      </c>
      <c r="B14387" s="252" t="s">
        <v>7</v>
      </c>
      <c r="C14387" s="255">
        <v>41622</v>
      </c>
      <c r="D14387" s="1" t="s">
        <v>3762</v>
      </c>
      <c r="E14387" s="2" t="s">
        <v>6</v>
      </c>
      <c r="F14387" s="19"/>
    </row>
    <row r="14388" spans="1:6" ht="15" x14ac:dyDescent="0.2">
      <c r="A14388" s="11" t="s">
        <v>13178</v>
      </c>
      <c r="B14388" s="252" t="s">
        <v>7</v>
      </c>
      <c r="C14388" s="255">
        <v>41623</v>
      </c>
      <c r="D14388" s="1" t="s">
        <v>3763</v>
      </c>
      <c r="E14388" s="2" t="s">
        <v>6</v>
      </c>
      <c r="F14388" s="19"/>
    </row>
    <row r="14389" spans="1:6" ht="15" x14ac:dyDescent="0.2">
      <c r="A14389" s="11" t="s">
        <v>13178</v>
      </c>
      <c r="B14389" s="252" t="s">
        <v>7</v>
      </c>
      <c r="C14389" s="255">
        <v>41624</v>
      </c>
      <c r="D14389" s="1" t="s">
        <v>3764</v>
      </c>
      <c r="E14389" s="2" t="s">
        <v>6</v>
      </c>
      <c r="F14389" s="19"/>
    </row>
    <row r="14390" spans="1:6" ht="15" x14ac:dyDescent="0.2">
      <c r="A14390" s="11" t="s">
        <v>13178</v>
      </c>
      <c r="B14390" s="252" t="s">
        <v>7</v>
      </c>
      <c r="C14390" s="255">
        <v>41625</v>
      </c>
      <c r="D14390" s="1" t="s">
        <v>3765</v>
      </c>
      <c r="E14390" s="2" t="s">
        <v>6</v>
      </c>
      <c r="F14390" s="19"/>
    </row>
    <row r="14391" spans="1:6" ht="15" x14ac:dyDescent="0.2">
      <c r="A14391" s="11" t="s">
        <v>13178</v>
      </c>
      <c r="B14391" s="252" t="s">
        <v>7</v>
      </c>
      <c r="C14391" s="255">
        <v>39346</v>
      </c>
      <c r="D14391" s="1" t="s">
        <v>3766</v>
      </c>
      <c r="E14391" s="2" t="s">
        <v>6</v>
      </c>
      <c r="F14391" s="19">
        <v>2.67</v>
      </c>
    </row>
    <row r="14392" spans="1:6" ht="15" x14ac:dyDescent="0.2">
      <c r="A14392" s="11" t="s">
        <v>13178</v>
      </c>
      <c r="B14392" s="252" t="s">
        <v>7</v>
      </c>
      <c r="C14392" s="255">
        <v>39350</v>
      </c>
      <c r="D14392" s="1" t="s">
        <v>3767</v>
      </c>
      <c r="E14392" s="2" t="s">
        <v>6</v>
      </c>
      <c r="F14392" s="19">
        <v>2.88</v>
      </c>
    </row>
    <row r="14393" spans="1:6" ht="15" x14ac:dyDescent="0.2">
      <c r="A14393" s="11" t="s">
        <v>13178</v>
      </c>
      <c r="B14393" s="252" t="s">
        <v>7</v>
      </c>
      <c r="C14393" s="255">
        <v>39351</v>
      </c>
      <c r="D14393" s="1" t="s">
        <v>3768</v>
      </c>
      <c r="E14393" s="2" t="s">
        <v>6</v>
      </c>
      <c r="F14393" s="19">
        <v>3.33</v>
      </c>
    </row>
    <row r="14394" spans="1:6" ht="15" x14ac:dyDescent="0.2">
      <c r="A14394" s="11" t="s">
        <v>13178</v>
      </c>
      <c r="B14394" s="252" t="s">
        <v>7</v>
      </c>
      <c r="C14394" s="255">
        <v>39352</v>
      </c>
      <c r="D14394" s="1" t="s">
        <v>3769</v>
      </c>
      <c r="E14394" s="2" t="s">
        <v>6</v>
      </c>
      <c r="F14394" s="19">
        <v>2.67</v>
      </c>
    </row>
    <row r="14395" spans="1:6" ht="15" x14ac:dyDescent="0.2">
      <c r="A14395" s="11" t="s">
        <v>13178</v>
      </c>
      <c r="B14395" s="252" t="s">
        <v>7</v>
      </c>
      <c r="C14395" s="255">
        <v>38837</v>
      </c>
      <c r="D14395" s="1" t="s">
        <v>3770</v>
      </c>
      <c r="E14395" s="2" t="s">
        <v>6</v>
      </c>
      <c r="F14395" s="19"/>
    </row>
    <row r="14396" spans="1:6" ht="15" x14ac:dyDescent="0.2">
      <c r="A14396" s="11" t="s">
        <v>13178</v>
      </c>
      <c r="B14396" s="252" t="s">
        <v>7</v>
      </c>
      <c r="C14396" s="255">
        <v>38836</v>
      </c>
      <c r="D14396" s="1" t="s">
        <v>3771</v>
      </c>
      <c r="E14396" s="2" t="s">
        <v>6</v>
      </c>
      <c r="F14396" s="19"/>
    </row>
    <row r="14397" spans="1:6" ht="15" x14ac:dyDescent="0.2">
      <c r="A14397" s="11" t="s">
        <v>13178</v>
      </c>
      <c r="B14397" s="252" t="s">
        <v>7</v>
      </c>
      <c r="C14397" s="255">
        <v>2666</v>
      </c>
      <c r="D14397" s="1" t="s">
        <v>3772</v>
      </c>
      <c r="E14397" s="2" t="s">
        <v>6</v>
      </c>
      <c r="F14397" s="19">
        <v>4.9400000000000004</v>
      </c>
    </row>
    <row r="14398" spans="1:6" ht="15" x14ac:dyDescent="0.2">
      <c r="A14398" s="11" t="s">
        <v>13178</v>
      </c>
      <c r="B14398" s="252" t="s">
        <v>7</v>
      </c>
      <c r="C14398" s="255">
        <v>2668</v>
      </c>
      <c r="D14398" s="1" t="s">
        <v>3773</v>
      </c>
      <c r="E14398" s="2" t="s">
        <v>6</v>
      </c>
      <c r="F14398" s="19">
        <v>5.64</v>
      </c>
    </row>
    <row r="14399" spans="1:6" ht="15" x14ac:dyDescent="0.2">
      <c r="A14399" s="11" t="s">
        <v>13178</v>
      </c>
      <c r="B14399" s="252" t="s">
        <v>7</v>
      </c>
      <c r="C14399" s="255">
        <v>2664</v>
      </c>
      <c r="D14399" s="1" t="s">
        <v>3774</v>
      </c>
      <c r="E14399" s="2" t="s">
        <v>6</v>
      </c>
      <c r="F14399" s="19">
        <v>8.33</v>
      </c>
    </row>
    <row r="14400" spans="1:6" ht="15" x14ac:dyDescent="0.2">
      <c r="A14400" s="11" t="s">
        <v>13178</v>
      </c>
      <c r="B14400" s="252" t="s">
        <v>7</v>
      </c>
      <c r="C14400" s="255">
        <v>2662</v>
      </c>
      <c r="D14400" s="1" t="s">
        <v>3775</v>
      </c>
      <c r="E14400" s="2" t="s">
        <v>6</v>
      </c>
      <c r="F14400" s="19">
        <v>10.220000000000001</v>
      </c>
    </row>
    <row r="14401" spans="1:6" ht="15" x14ac:dyDescent="0.2">
      <c r="A14401" s="11" t="s">
        <v>13178</v>
      </c>
      <c r="B14401" s="252" t="s">
        <v>7</v>
      </c>
      <c r="C14401" s="255">
        <v>20964</v>
      </c>
      <c r="D14401" s="1" t="s">
        <v>3776</v>
      </c>
      <c r="E14401" s="2" t="s">
        <v>6</v>
      </c>
      <c r="F14401" s="19">
        <v>46.09</v>
      </c>
    </row>
    <row r="14402" spans="1:6" ht="15" x14ac:dyDescent="0.2">
      <c r="A14402" s="11" t="s">
        <v>13178</v>
      </c>
      <c r="B14402" s="252" t="s">
        <v>7</v>
      </c>
      <c r="C14402" s="255">
        <v>10905</v>
      </c>
      <c r="D14402" s="1" t="s">
        <v>3777</v>
      </c>
      <c r="E14402" s="2" t="s">
        <v>6</v>
      </c>
      <c r="F14402" s="19">
        <v>61.83</v>
      </c>
    </row>
    <row r="14403" spans="1:6" ht="15" x14ac:dyDescent="0.2">
      <c r="A14403" s="11" t="s">
        <v>13178</v>
      </c>
      <c r="B14403" s="252" t="s">
        <v>7</v>
      </c>
      <c r="C14403" s="255">
        <v>11289</v>
      </c>
      <c r="D14403" s="1" t="s">
        <v>3778</v>
      </c>
      <c r="E14403" s="2" t="s">
        <v>6</v>
      </c>
      <c r="F14403" s="19"/>
    </row>
    <row r="14404" spans="1:6" ht="15" x14ac:dyDescent="0.2">
      <c r="A14404" s="11" t="s">
        <v>13178</v>
      </c>
      <c r="B14404" s="252" t="s">
        <v>7</v>
      </c>
      <c r="C14404" s="255">
        <v>11241</v>
      </c>
      <c r="D14404" s="1" t="s">
        <v>3779</v>
      </c>
      <c r="E14404" s="2" t="s">
        <v>6</v>
      </c>
      <c r="F14404" s="19"/>
    </row>
    <row r="14405" spans="1:6" ht="15" x14ac:dyDescent="0.2">
      <c r="A14405" s="11" t="s">
        <v>13178</v>
      </c>
      <c r="B14405" s="252" t="s">
        <v>7</v>
      </c>
      <c r="C14405" s="255">
        <v>11301</v>
      </c>
      <c r="D14405" s="1" t="s">
        <v>3780</v>
      </c>
      <c r="E14405" s="2" t="s">
        <v>6</v>
      </c>
      <c r="F14405" s="19"/>
    </row>
    <row r="14406" spans="1:6" ht="15" x14ac:dyDescent="0.2">
      <c r="A14406" s="11" t="s">
        <v>13178</v>
      </c>
      <c r="B14406" s="252" t="s">
        <v>7</v>
      </c>
      <c r="C14406" s="255">
        <v>21090</v>
      </c>
      <c r="D14406" s="1" t="s">
        <v>3781</v>
      </c>
      <c r="E14406" s="2" t="s">
        <v>6</v>
      </c>
      <c r="F14406" s="19"/>
    </row>
    <row r="14407" spans="1:6" ht="15" x14ac:dyDescent="0.2">
      <c r="A14407" s="11" t="s">
        <v>13178</v>
      </c>
      <c r="B14407" s="252" t="s">
        <v>7</v>
      </c>
      <c r="C14407" s="255">
        <v>11315</v>
      </c>
      <c r="D14407" s="1" t="s">
        <v>3782</v>
      </c>
      <c r="E14407" s="2" t="s">
        <v>6</v>
      </c>
      <c r="F14407" s="19"/>
    </row>
    <row r="14408" spans="1:6" ht="15" x14ac:dyDescent="0.2">
      <c r="A14408" s="11" t="s">
        <v>13178</v>
      </c>
      <c r="B14408" s="252" t="s">
        <v>7</v>
      </c>
      <c r="C14408" s="255">
        <v>21071</v>
      </c>
      <c r="D14408" s="1" t="s">
        <v>3783</v>
      </c>
      <c r="E14408" s="2" t="s">
        <v>6</v>
      </c>
      <c r="F14408" s="19"/>
    </row>
    <row r="14409" spans="1:6" ht="15" x14ac:dyDescent="0.2">
      <c r="A14409" s="11" t="s">
        <v>13178</v>
      </c>
      <c r="B14409" s="252" t="s">
        <v>7</v>
      </c>
      <c r="C14409" s="255">
        <v>14112</v>
      </c>
      <c r="D14409" s="1" t="s">
        <v>3784</v>
      </c>
      <c r="E14409" s="2" t="s">
        <v>6</v>
      </c>
      <c r="F14409" s="19"/>
    </row>
    <row r="14410" spans="1:6" ht="15" x14ac:dyDescent="0.2">
      <c r="A14410" s="11" t="s">
        <v>13178</v>
      </c>
      <c r="B14410" s="252" t="s">
        <v>7</v>
      </c>
      <c r="C14410" s="255">
        <v>11316</v>
      </c>
      <c r="D14410" s="1" t="s">
        <v>3785</v>
      </c>
      <c r="E14410" s="2" t="s">
        <v>6</v>
      </c>
      <c r="F14410" s="19"/>
    </row>
    <row r="14411" spans="1:6" ht="15" x14ac:dyDescent="0.2">
      <c r="A14411" s="11" t="s">
        <v>13178</v>
      </c>
      <c r="B14411" s="252" t="s">
        <v>7</v>
      </c>
      <c r="C14411" s="255">
        <v>6243</v>
      </c>
      <c r="D14411" s="1" t="s">
        <v>3786</v>
      </c>
      <c r="E14411" s="2" t="s">
        <v>6</v>
      </c>
      <c r="F14411" s="19"/>
    </row>
    <row r="14412" spans="1:6" ht="15" x14ac:dyDescent="0.2">
      <c r="A14412" s="11" t="s">
        <v>13178</v>
      </c>
      <c r="B14412" s="252" t="s">
        <v>7</v>
      </c>
      <c r="C14412" s="255">
        <v>6240</v>
      </c>
      <c r="D14412" s="1" t="s">
        <v>3787</v>
      </c>
      <c r="E14412" s="2" t="s">
        <v>6</v>
      </c>
      <c r="F14412" s="19"/>
    </row>
    <row r="14413" spans="1:6" ht="15" x14ac:dyDescent="0.2">
      <c r="A14413" s="11" t="s">
        <v>13178</v>
      </c>
      <c r="B14413" s="252" t="s">
        <v>7</v>
      </c>
      <c r="C14413" s="255">
        <v>11296</v>
      </c>
      <c r="D14413" s="1" t="s">
        <v>3788</v>
      </c>
      <c r="E14413" s="2" t="s">
        <v>6</v>
      </c>
      <c r="F14413" s="19"/>
    </row>
    <row r="14414" spans="1:6" ht="15" x14ac:dyDescent="0.2">
      <c r="A14414" s="11" t="s">
        <v>13178</v>
      </c>
      <c r="B14414" s="252" t="s">
        <v>7</v>
      </c>
      <c r="C14414" s="255">
        <v>11299</v>
      </c>
      <c r="D14414" s="1" t="s">
        <v>3789</v>
      </c>
      <c r="E14414" s="2" t="s">
        <v>6</v>
      </c>
      <c r="F14414" s="19"/>
    </row>
    <row r="14415" spans="1:6" ht="15" x14ac:dyDescent="0.2">
      <c r="A14415" s="11" t="s">
        <v>13178</v>
      </c>
      <c r="B14415" s="252" t="s">
        <v>7</v>
      </c>
      <c r="C14415" s="255">
        <v>11688</v>
      </c>
      <c r="D14415" s="1" t="s">
        <v>3790</v>
      </c>
      <c r="E14415" s="2" t="s">
        <v>6</v>
      </c>
      <c r="F14415" s="19">
        <v>501.88</v>
      </c>
    </row>
    <row r="14416" spans="1:6" ht="15" x14ac:dyDescent="0.2">
      <c r="A14416" s="11" t="s">
        <v>13178</v>
      </c>
      <c r="B14416" s="252" t="s">
        <v>177</v>
      </c>
      <c r="C14416" s="255">
        <v>37736</v>
      </c>
      <c r="D14416" s="1" t="s">
        <v>3791</v>
      </c>
      <c r="E14416" s="2" t="s">
        <v>6</v>
      </c>
      <c r="F14416" s="19"/>
    </row>
    <row r="14417" spans="1:6" ht="15" x14ac:dyDescent="0.2">
      <c r="A14417" s="11" t="s">
        <v>13178</v>
      </c>
      <c r="B14417" s="252" t="s">
        <v>177</v>
      </c>
      <c r="C14417" s="255">
        <v>37739</v>
      </c>
      <c r="D14417" s="1" t="s">
        <v>3792</v>
      </c>
      <c r="E14417" s="2" t="s">
        <v>6</v>
      </c>
      <c r="F14417" s="19"/>
    </row>
    <row r="14418" spans="1:6" ht="15" x14ac:dyDescent="0.2">
      <c r="A14418" s="11" t="s">
        <v>13178</v>
      </c>
      <c r="B14418" s="252" t="s">
        <v>177</v>
      </c>
      <c r="C14418" s="255">
        <v>37738</v>
      </c>
      <c r="D14418" s="1" t="s">
        <v>3793</v>
      </c>
      <c r="E14418" s="2" t="s">
        <v>6</v>
      </c>
      <c r="F14418" s="19"/>
    </row>
    <row r="14419" spans="1:6" ht="15" x14ac:dyDescent="0.2">
      <c r="A14419" s="11" t="s">
        <v>13178</v>
      </c>
      <c r="B14419" s="252" t="s">
        <v>177</v>
      </c>
      <c r="C14419" s="255">
        <v>25014</v>
      </c>
      <c r="D14419" s="1" t="s">
        <v>3794</v>
      </c>
      <c r="E14419" s="2" t="s">
        <v>6</v>
      </c>
      <c r="F14419" s="19"/>
    </row>
    <row r="14420" spans="1:6" ht="15" x14ac:dyDescent="0.2">
      <c r="A14420" s="11" t="s">
        <v>13178</v>
      </c>
      <c r="B14420" s="252" t="s">
        <v>177</v>
      </c>
      <c r="C14420" s="255">
        <v>14405</v>
      </c>
      <c r="D14420" s="1" t="s">
        <v>3795</v>
      </c>
      <c r="E14420" s="2" t="s">
        <v>6</v>
      </c>
      <c r="F14420" s="19"/>
    </row>
    <row r="14421" spans="1:6" ht="15" x14ac:dyDescent="0.2">
      <c r="A14421" s="11" t="s">
        <v>13178</v>
      </c>
      <c r="B14421" s="252" t="s">
        <v>7</v>
      </c>
      <c r="C14421" s="255">
        <v>20271</v>
      </c>
      <c r="D14421" s="1" t="s">
        <v>3796</v>
      </c>
      <c r="E14421" s="2" t="s">
        <v>6</v>
      </c>
      <c r="F14421" s="19">
        <v>542.59</v>
      </c>
    </row>
    <row r="14422" spans="1:6" ht="15" x14ac:dyDescent="0.2">
      <c r="A14422" s="11" t="s">
        <v>13178</v>
      </c>
      <c r="B14422" s="252" t="s">
        <v>7</v>
      </c>
      <c r="C14422" s="255">
        <v>10423</v>
      </c>
      <c r="D14422" s="1" t="s">
        <v>3797</v>
      </c>
      <c r="E14422" s="2" t="s">
        <v>6</v>
      </c>
      <c r="F14422" s="19">
        <v>398.38</v>
      </c>
    </row>
    <row r="14423" spans="1:6" ht="15" x14ac:dyDescent="0.2">
      <c r="A14423" s="11" t="s">
        <v>13178</v>
      </c>
      <c r="B14423" s="252" t="s">
        <v>7</v>
      </c>
      <c r="C14423" s="255">
        <v>36790</v>
      </c>
      <c r="D14423" s="1" t="s">
        <v>3798</v>
      </c>
      <c r="E14423" s="2" t="s">
        <v>6</v>
      </c>
      <c r="F14423" s="19">
        <v>320.54000000000002</v>
      </c>
    </row>
    <row r="14424" spans="1:6" ht="15" x14ac:dyDescent="0.2">
      <c r="A14424" s="11" t="s">
        <v>13178</v>
      </c>
      <c r="B14424" s="252" t="s">
        <v>7</v>
      </c>
      <c r="C14424" s="255">
        <v>37589</v>
      </c>
      <c r="D14424" s="1" t="s">
        <v>3799</v>
      </c>
      <c r="E14424" s="2" t="s">
        <v>6</v>
      </c>
      <c r="F14424" s="19">
        <v>392.75</v>
      </c>
    </row>
    <row r="14425" spans="1:6" ht="15" x14ac:dyDescent="0.2">
      <c r="A14425" s="11" t="s">
        <v>13178</v>
      </c>
      <c r="B14425" s="252" t="s">
        <v>7</v>
      </c>
      <c r="C14425" s="255">
        <v>11690</v>
      </c>
      <c r="D14425" s="1" t="s">
        <v>3800</v>
      </c>
      <c r="E14425" s="2" t="s">
        <v>6</v>
      </c>
      <c r="F14425" s="19">
        <v>208.64</v>
      </c>
    </row>
    <row r="14426" spans="1:6" ht="15" x14ac:dyDescent="0.2">
      <c r="A14426" s="11" t="s">
        <v>13178</v>
      </c>
      <c r="B14426" s="252" t="s">
        <v>7</v>
      </c>
      <c r="C14426" s="255">
        <v>20234</v>
      </c>
      <c r="D14426" s="1" t="s">
        <v>3801</v>
      </c>
      <c r="E14426" s="2" t="s">
        <v>6</v>
      </c>
      <c r="F14426" s="19">
        <v>264.04000000000002</v>
      </c>
    </row>
    <row r="14427" spans="1:6" ht="15" x14ac:dyDescent="0.2">
      <c r="A14427" s="11" t="s">
        <v>13178</v>
      </c>
      <c r="B14427" s="252" t="s">
        <v>1794</v>
      </c>
      <c r="C14427" s="255">
        <v>44480</v>
      </c>
      <c r="D14427" s="1" t="s">
        <v>3802</v>
      </c>
      <c r="E14427" s="2" t="s">
        <v>141</v>
      </c>
      <c r="F14427" s="19">
        <v>16.46</v>
      </c>
    </row>
    <row r="14428" spans="1:6" ht="15" x14ac:dyDescent="0.2">
      <c r="A14428" s="11" t="s">
        <v>13178</v>
      </c>
      <c r="B14428" s="252" t="s">
        <v>7</v>
      </c>
      <c r="C14428" s="255">
        <v>11457</v>
      </c>
      <c r="D14428" s="1" t="s">
        <v>3803</v>
      </c>
      <c r="E14428" s="2" t="s">
        <v>6</v>
      </c>
      <c r="F14428" s="19">
        <v>55.53</v>
      </c>
    </row>
    <row r="14429" spans="1:6" ht="15" x14ac:dyDescent="0.2">
      <c r="A14429" s="11" t="s">
        <v>13178</v>
      </c>
      <c r="B14429" s="252" t="s">
        <v>7</v>
      </c>
      <c r="C14429" s="255">
        <v>44073</v>
      </c>
      <c r="D14429" s="1" t="s">
        <v>3804</v>
      </c>
      <c r="E14429" s="2" t="s">
        <v>39</v>
      </c>
      <c r="F14429" s="19">
        <v>0.88</v>
      </c>
    </row>
    <row r="14430" spans="1:6" ht="15" x14ac:dyDescent="0.2">
      <c r="A14430" s="11" t="s">
        <v>13178</v>
      </c>
      <c r="B14430" s="252" t="s">
        <v>7</v>
      </c>
      <c r="C14430" s="255">
        <v>3593</v>
      </c>
      <c r="D14430" s="1" t="s">
        <v>3805</v>
      </c>
      <c r="E14430" s="2" t="s">
        <v>6</v>
      </c>
      <c r="F14430" s="19">
        <v>105.11</v>
      </c>
    </row>
    <row r="14431" spans="1:6" ht="15" x14ac:dyDescent="0.2">
      <c r="A14431" s="11" t="s">
        <v>13178</v>
      </c>
      <c r="B14431" s="252" t="s">
        <v>7</v>
      </c>
      <c r="C14431" s="255">
        <v>3588</v>
      </c>
      <c r="D14431" s="1" t="s">
        <v>3806</v>
      </c>
      <c r="E14431" s="2" t="s">
        <v>6</v>
      </c>
      <c r="F14431" s="19">
        <v>81.010000000000005</v>
      </c>
    </row>
    <row r="14432" spans="1:6" ht="15" x14ac:dyDescent="0.2">
      <c r="A14432" s="11" t="s">
        <v>13178</v>
      </c>
      <c r="B14432" s="252" t="s">
        <v>7</v>
      </c>
      <c r="C14432" s="255">
        <v>3587</v>
      </c>
      <c r="D14432" s="1" t="s">
        <v>3807</v>
      </c>
      <c r="E14432" s="2" t="s">
        <v>6</v>
      </c>
      <c r="F14432" s="19">
        <v>50.27</v>
      </c>
    </row>
    <row r="14433" spans="1:6" ht="15" x14ac:dyDescent="0.2">
      <c r="A14433" s="11" t="s">
        <v>13178</v>
      </c>
      <c r="B14433" s="252" t="s">
        <v>7</v>
      </c>
      <c r="C14433" s="255">
        <v>3585</v>
      </c>
      <c r="D14433" s="1" t="s">
        <v>3808</v>
      </c>
      <c r="E14433" s="2" t="s">
        <v>6</v>
      </c>
      <c r="F14433" s="19">
        <v>25.02</v>
      </c>
    </row>
    <row r="14434" spans="1:6" ht="15" x14ac:dyDescent="0.2">
      <c r="A14434" s="11" t="s">
        <v>13178</v>
      </c>
      <c r="B14434" s="252" t="s">
        <v>7</v>
      </c>
      <c r="C14434" s="255">
        <v>3590</v>
      </c>
      <c r="D14434" s="1" t="s">
        <v>3809</v>
      </c>
      <c r="E14434" s="2" t="s">
        <v>6</v>
      </c>
      <c r="F14434" s="19">
        <v>298.42</v>
      </c>
    </row>
    <row r="14435" spans="1:6" ht="15" x14ac:dyDescent="0.2">
      <c r="A14435" s="11" t="s">
        <v>13178</v>
      </c>
      <c r="B14435" s="252" t="s">
        <v>7</v>
      </c>
      <c r="C14435" s="255">
        <v>3589</v>
      </c>
      <c r="D14435" s="1" t="s">
        <v>3810</v>
      </c>
      <c r="E14435" s="2" t="s">
        <v>6</v>
      </c>
      <c r="F14435" s="19">
        <v>160.18</v>
      </c>
    </row>
    <row r="14436" spans="1:6" ht="15" x14ac:dyDescent="0.2">
      <c r="A14436" s="11" t="s">
        <v>13178</v>
      </c>
      <c r="B14436" s="252" t="s">
        <v>7</v>
      </c>
      <c r="C14436" s="255">
        <v>3592</v>
      </c>
      <c r="D14436" s="1" t="s">
        <v>3811</v>
      </c>
      <c r="E14436" s="2" t="s">
        <v>6</v>
      </c>
      <c r="F14436" s="19">
        <v>471.72</v>
      </c>
    </row>
    <row r="14437" spans="1:6" ht="15" x14ac:dyDescent="0.2">
      <c r="A14437" s="11" t="s">
        <v>13178</v>
      </c>
      <c r="B14437" s="252" t="s">
        <v>7</v>
      </c>
      <c r="C14437" s="255">
        <v>3586</v>
      </c>
      <c r="D14437" s="1" t="s">
        <v>3812</v>
      </c>
      <c r="E14437" s="2" t="s">
        <v>6</v>
      </c>
      <c r="F14437" s="19">
        <v>32.770000000000003</v>
      </c>
    </row>
    <row r="14438" spans="1:6" ht="15" x14ac:dyDescent="0.2">
      <c r="A14438" s="11" t="s">
        <v>13178</v>
      </c>
      <c r="B14438" s="252" t="s">
        <v>7</v>
      </c>
      <c r="C14438" s="255">
        <v>3591</v>
      </c>
      <c r="D14438" s="1" t="s">
        <v>3813</v>
      </c>
      <c r="E14438" s="2" t="s">
        <v>6</v>
      </c>
      <c r="F14438" s="19">
        <v>756.19</v>
      </c>
    </row>
    <row r="14439" spans="1:6" ht="15" x14ac:dyDescent="0.2">
      <c r="A14439" s="11" t="s">
        <v>13178</v>
      </c>
      <c r="B14439" s="252" t="s">
        <v>7</v>
      </c>
      <c r="C14439" s="255">
        <v>40396</v>
      </c>
      <c r="D14439" s="1" t="s">
        <v>3814</v>
      </c>
      <c r="E14439" s="2" t="s">
        <v>6</v>
      </c>
      <c r="F14439" s="19"/>
    </row>
    <row r="14440" spans="1:6" ht="15" x14ac:dyDescent="0.2">
      <c r="A14440" s="11" t="s">
        <v>13178</v>
      </c>
      <c r="B14440" s="252" t="s">
        <v>7</v>
      </c>
      <c r="C14440" s="255">
        <v>40395</v>
      </c>
      <c r="D14440" s="1" t="s">
        <v>3815</v>
      </c>
      <c r="E14440" s="2" t="s">
        <v>6</v>
      </c>
      <c r="F14440" s="19"/>
    </row>
    <row r="14441" spans="1:6" ht="15" x14ac:dyDescent="0.2">
      <c r="A14441" s="11" t="s">
        <v>13178</v>
      </c>
      <c r="B14441" s="252" t="s">
        <v>7</v>
      </c>
      <c r="C14441" s="255">
        <v>40394</v>
      </c>
      <c r="D14441" s="1" t="s">
        <v>3816</v>
      </c>
      <c r="E14441" s="2" t="s">
        <v>6</v>
      </c>
      <c r="F14441" s="19"/>
    </row>
    <row r="14442" spans="1:6" ht="15" x14ac:dyDescent="0.2">
      <c r="A14442" s="11" t="s">
        <v>13178</v>
      </c>
      <c r="B14442" s="252" t="s">
        <v>7</v>
      </c>
      <c r="C14442" s="255">
        <v>40392</v>
      </c>
      <c r="D14442" s="1" t="s">
        <v>3817</v>
      </c>
      <c r="E14442" s="2" t="s">
        <v>6</v>
      </c>
      <c r="F14442" s="19"/>
    </row>
    <row r="14443" spans="1:6" ht="15" x14ac:dyDescent="0.2">
      <c r="A14443" s="11" t="s">
        <v>13178</v>
      </c>
      <c r="B14443" s="252" t="s">
        <v>7</v>
      </c>
      <c r="C14443" s="255">
        <v>40398</v>
      </c>
      <c r="D14443" s="1" t="s">
        <v>3818</v>
      </c>
      <c r="E14443" s="2" t="s">
        <v>6</v>
      </c>
      <c r="F14443" s="19"/>
    </row>
    <row r="14444" spans="1:6" ht="15" x14ac:dyDescent="0.2">
      <c r="A14444" s="11" t="s">
        <v>13178</v>
      </c>
      <c r="B14444" s="252" t="s">
        <v>7</v>
      </c>
      <c r="C14444" s="255">
        <v>40397</v>
      </c>
      <c r="D14444" s="1" t="s">
        <v>3819</v>
      </c>
      <c r="E14444" s="2" t="s">
        <v>6</v>
      </c>
      <c r="F14444" s="19"/>
    </row>
    <row r="14445" spans="1:6" ht="15" x14ac:dyDescent="0.2">
      <c r="A14445" s="11" t="s">
        <v>13178</v>
      </c>
      <c r="B14445" s="252" t="s">
        <v>7</v>
      </c>
      <c r="C14445" s="255">
        <v>40399</v>
      </c>
      <c r="D14445" s="1" t="s">
        <v>3820</v>
      </c>
      <c r="E14445" s="2" t="s">
        <v>6</v>
      </c>
      <c r="F14445" s="19"/>
    </row>
    <row r="14446" spans="1:6" ht="15" x14ac:dyDescent="0.2">
      <c r="A14446" s="11" t="s">
        <v>13178</v>
      </c>
      <c r="B14446" s="252" t="s">
        <v>7</v>
      </c>
      <c r="C14446" s="255">
        <v>40393</v>
      </c>
      <c r="D14446" s="1" t="s">
        <v>3821</v>
      </c>
      <c r="E14446" s="2" t="s">
        <v>6</v>
      </c>
      <c r="F14446" s="19"/>
    </row>
    <row r="14447" spans="1:6" ht="15" x14ac:dyDescent="0.2">
      <c r="A14447" s="11" t="s">
        <v>13178</v>
      </c>
      <c r="B14447" s="252" t="s">
        <v>7</v>
      </c>
      <c r="C14447" s="255">
        <v>44253</v>
      </c>
      <c r="D14447" s="1" t="s">
        <v>3822</v>
      </c>
      <c r="E14447" s="2" t="s">
        <v>6</v>
      </c>
      <c r="F14447" s="19">
        <v>318.54000000000002</v>
      </c>
    </row>
    <row r="14448" spans="1:6" ht="15" x14ac:dyDescent="0.2">
      <c r="A14448" s="11" t="s">
        <v>13178</v>
      </c>
      <c r="B14448" s="252" t="s">
        <v>7</v>
      </c>
      <c r="C14448" s="255">
        <v>21121</v>
      </c>
      <c r="D14448" s="1" t="s">
        <v>3823</v>
      </c>
      <c r="E14448" s="2" t="s">
        <v>6</v>
      </c>
      <c r="F14448" s="19">
        <v>4.57</v>
      </c>
    </row>
    <row r="14449" spans="1:6" ht="15" x14ac:dyDescent="0.2">
      <c r="A14449" s="11" t="s">
        <v>13178</v>
      </c>
      <c r="B14449" s="252" t="s">
        <v>7</v>
      </c>
      <c r="C14449" s="255">
        <v>38010</v>
      </c>
      <c r="D14449" s="1" t="s">
        <v>3824</v>
      </c>
      <c r="E14449" s="2" t="s">
        <v>6</v>
      </c>
      <c r="F14449" s="19">
        <v>5.69</v>
      </c>
    </row>
    <row r="14450" spans="1:6" ht="15" x14ac:dyDescent="0.2">
      <c r="A14450" s="11" t="s">
        <v>13178</v>
      </c>
      <c r="B14450" s="252" t="s">
        <v>7</v>
      </c>
      <c r="C14450" s="255">
        <v>38011</v>
      </c>
      <c r="D14450" s="1" t="s">
        <v>3825</v>
      </c>
      <c r="E14450" s="2" t="s">
        <v>6</v>
      </c>
      <c r="F14450" s="19">
        <v>11.4</v>
      </c>
    </row>
    <row r="14451" spans="1:6" ht="15" x14ac:dyDescent="0.2">
      <c r="A14451" s="11" t="s">
        <v>13178</v>
      </c>
      <c r="B14451" s="252" t="s">
        <v>7</v>
      </c>
      <c r="C14451" s="255">
        <v>38012</v>
      </c>
      <c r="D14451" s="1" t="s">
        <v>3826</v>
      </c>
      <c r="E14451" s="2" t="s">
        <v>6</v>
      </c>
      <c r="F14451" s="19">
        <v>43.48</v>
      </c>
    </row>
    <row r="14452" spans="1:6" ht="15" x14ac:dyDescent="0.2">
      <c r="A14452" s="11" t="s">
        <v>13178</v>
      </c>
      <c r="B14452" s="252" t="s">
        <v>7</v>
      </c>
      <c r="C14452" s="255">
        <v>38013</v>
      </c>
      <c r="D14452" s="1" t="s">
        <v>3827</v>
      </c>
      <c r="E14452" s="2" t="s">
        <v>6</v>
      </c>
      <c r="F14452" s="19">
        <v>55.86</v>
      </c>
    </row>
    <row r="14453" spans="1:6" ht="15" x14ac:dyDescent="0.2">
      <c r="A14453" s="11" t="s">
        <v>13178</v>
      </c>
      <c r="B14453" s="252" t="s">
        <v>7</v>
      </c>
      <c r="C14453" s="255">
        <v>38014</v>
      </c>
      <c r="D14453" s="1" t="s">
        <v>3828</v>
      </c>
      <c r="E14453" s="2" t="s">
        <v>6</v>
      </c>
      <c r="F14453" s="19">
        <v>93.29</v>
      </c>
    </row>
    <row r="14454" spans="1:6" ht="15" x14ac:dyDescent="0.2">
      <c r="A14454" s="11" t="s">
        <v>13178</v>
      </c>
      <c r="B14454" s="252" t="s">
        <v>7</v>
      </c>
      <c r="C14454" s="255">
        <v>38015</v>
      </c>
      <c r="D14454" s="1" t="s">
        <v>3829</v>
      </c>
      <c r="E14454" s="2" t="s">
        <v>6</v>
      </c>
      <c r="F14454" s="19">
        <v>219.31</v>
      </c>
    </row>
    <row r="14455" spans="1:6" ht="15" x14ac:dyDescent="0.2">
      <c r="A14455" s="11" t="s">
        <v>13178</v>
      </c>
      <c r="B14455" s="252" t="s">
        <v>7</v>
      </c>
      <c r="C14455" s="255">
        <v>38016</v>
      </c>
      <c r="D14455" s="1" t="s">
        <v>3830</v>
      </c>
      <c r="E14455" s="2" t="s">
        <v>6</v>
      </c>
      <c r="F14455" s="19">
        <v>255.03</v>
      </c>
    </row>
    <row r="14456" spans="1:6" ht="15" x14ac:dyDescent="0.2">
      <c r="A14456" s="11" t="s">
        <v>13178</v>
      </c>
      <c r="B14456" s="252" t="s">
        <v>7</v>
      </c>
      <c r="C14456" s="255">
        <v>12741</v>
      </c>
      <c r="D14456" s="1" t="s">
        <v>3831</v>
      </c>
      <c r="E14456" s="2" t="s">
        <v>6</v>
      </c>
      <c r="F14456" s="19">
        <v>2028.41</v>
      </c>
    </row>
    <row r="14457" spans="1:6" ht="15" x14ac:dyDescent="0.2">
      <c r="A14457" s="11" t="s">
        <v>13178</v>
      </c>
      <c r="B14457" s="252" t="s">
        <v>7</v>
      </c>
      <c r="C14457" s="255">
        <v>12733</v>
      </c>
      <c r="D14457" s="1" t="s">
        <v>3832</v>
      </c>
      <c r="E14457" s="2" t="s">
        <v>6</v>
      </c>
      <c r="F14457" s="19">
        <v>10.199999999999999</v>
      </c>
    </row>
    <row r="14458" spans="1:6" ht="15" x14ac:dyDescent="0.2">
      <c r="A14458" s="11" t="s">
        <v>13178</v>
      </c>
      <c r="B14458" s="252" t="s">
        <v>7</v>
      </c>
      <c r="C14458" s="255">
        <v>12734</v>
      </c>
      <c r="D14458" s="1" t="s">
        <v>3833</v>
      </c>
      <c r="E14458" s="2" t="s">
        <v>6</v>
      </c>
      <c r="F14458" s="19">
        <v>21.75</v>
      </c>
    </row>
    <row r="14459" spans="1:6" ht="15" x14ac:dyDescent="0.2">
      <c r="A14459" s="11" t="s">
        <v>13178</v>
      </c>
      <c r="B14459" s="252" t="s">
        <v>7</v>
      </c>
      <c r="C14459" s="255">
        <v>12735</v>
      </c>
      <c r="D14459" s="1" t="s">
        <v>3834</v>
      </c>
      <c r="E14459" s="2" t="s">
        <v>6</v>
      </c>
      <c r="F14459" s="19">
        <v>35.78</v>
      </c>
    </row>
    <row r="14460" spans="1:6" ht="15" x14ac:dyDescent="0.2">
      <c r="A14460" s="11" t="s">
        <v>13178</v>
      </c>
      <c r="B14460" s="252" t="s">
        <v>7</v>
      </c>
      <c r="C14460" s="255">
        <v>12736</v>
      </c>
      <c r="D14460" s="1" t="s">
        <v>3835</v>
      </c>
      <c r="E14460" s="2" t="s">
        <v>6</v>
      </c>
      <c r="F14460" s="19">
        <v>81.81</v>
      </c>
    </row>
    <row r="14461" spans="1:6" ht="15" x14ac:dyDescent="0.2">
      <c r="A14461" s="11" t="s">
        <v>13178</v>
      </c>
      <c r="B14461" s="252" t="s">
        <v>7</v>
      </c>
      <c r="C14461" s="255">
        <v>12737</v>
      </c>
      <c r="D14461" s="1" t="s">
        <v>3836</v>
      </c>
      <c r="E14461" s="2" t="s">
        <v>6</v>
      </c>
      <c r="F14461" s="19">
        <v>105.39</v>
      </c>
    </row>
    <row r="14462" spans="1:6" ht="15" x14ac:dyDescent="0.2">
      <c r="A14462" s="11" t="s">
        <v>13178</v>
      </c>
      <c r="B14462" s="252" t="s">
        <v>7</v>
      </c>
      <c r="C14462" s="255">
        <v>12738</v>
      </c>
      <c r="D14462" s="1" t="s">
        <v>3837</v>
      </c>
      <c r="E14462" s="2" t="s">
        <v>6</v>
      </c>
      <c r="F14462" s="19">
        <v>208.3</v>
      </c>
    </row>
    <row r="14463" spans="1:6" ht="15" x14ac:dyDescent="0.2">
      <c r="A14463" s="11" t="s">
        <v>13178</v>
      </c>
      <c r="B14463" s="252" t="s">
        <v>7</v>
      </c>
      <c r="C14463" s="255">
        <v>12739</v>
      </c>
      <c r="D14463" s="1" t="s">
        <v>3838</v>
      </c>
      <c r="E14463" s="2" t="s">
        <v>6</v>
      </c>
      <c r="F14463" s="19">
        <v>592.96</v>
      </c>
    </row>
    <row r="14464" spans="1:6" ht="15" x14ac:dyDescent="0.2">
      <c r="A14464" s="11" t="s">
        <v>13178</v>
      </c>
      <c r="B14464" s="252" t="s">
        <v>7</v>
      </c>
      <c r="C14464" s="255">
        <v>12740</v>
      </c>
      <c r="D14464" s="1" t="s">
        <v>3839</v>
      </c>
      <c r="E14464" s="2" t="s">
        <v>6</v>
      </c>
      <c r="F14464" s="19">
        <v>927.72</v>
      </c>
    </row>
    <row r="14465" spans="1:6" ht="15" x14ac:dyDescent="0.2">
      <c r="A14465" s="11" t="s">
        <v>13178</v>
      </c>
      <c r="B14465" s="252" t="s">
        <v>7</v>
      </c>
      <c r="C14465" s="255">
        <v>6297</v>
      </c>
      <c r="D14465" s="1" t="s">
        <v>3840</v>
      </c>
      <c r="E14465" s="2" t="s">
        <v>6</v>
      </c>
      <c r="F14465" s="19">
        <v>48.43</v>
      </c>
    </row>
    <row r="14466" spans="1:6" ht="15" x14ac:dyDescent="0.2">
      <c r="A14466" s="11" t="s">
        <v>13178</v>
      </c>
      <c r="B14466" s="252" t="s">
        <v>7</v>
      </c>
      <c r="C14466" s="255">
        <v>6296</v>
      </c>
      <c r="D14466" s="1" t="s">
        <v>3841</v>
      </c>
      <c r="E14466" s="2" t="s">
        <v>6</v>
      </c>
      <c r="F14466" s="19">
        <v>38.229999999999997</v>
      </c>
    </row>
    <row r="14467" spans="1:6" ht="15" x14ac:dyDescent="0.2">
      <c r="A14467" s="11" t="s">
        <v>13178</v>
      </c>
      <c r="B14467" s="252" t="s">
        <v>7</v>
      </c>
      <c r="C14467" s="255">
        <v>6323</v>
      </c>
      <c r="D14467" s="1" t="s">
        <v>3842</v>
      </c>
      <c r="E14467" s="2" t="s">
        <v>6</v>
      </c>
      <c r="F14467" s="19">
        <v>24.98</v>
      </c>
    </row>
    <row r="14468" spans="1:6" ht="15" x14ac:dyDescent="0.2">
      <c r="A14468" s="11" t="s">
        <v>13178</v>
      </c>
      <c r="B14468" s="252" t="s">
        <v>7</v>
      </c>
      <c r="C14468" s="255">
        <v>6294</v>
      </c>
      <c r="D14468" s="1" t="s">
        <v>3843</v>
      </c>
      <c r="E14468" s="2" t="s">
        <v>6</v>
      </c>
      <c r="F14468" s="19">
        <v>10.9</v>
      </c>
    </row>
    <row r="14469" spans="1:6" ht="15" x14ac:dyDescent="0.2">
      <c r="A14469" s="11" t="s">
        <v>13178</v>
      </c>
      <c r="B14469" s="252" t="s">
        <v>7</v>
      </c>
      <c r="C14469" s="255">
        <v>6299</v>
      </c>
      <c r="D14469" s="1" t="s">
        <v>3844</v>
      </c>
      <c r="E14469" s="2" t="s">
        <v>6</v>
      </c>
      <c r="F14469" s="19">
        <v>145.65</v>
      </c>
    </row>
    <row r="14470" spans="1:6" ht="15" x14ac:dyDescent="0.2">
      <c r="A14470" s="11" t="s">
        <v>13178</v>
      </c>
      <c r="B14470" s="252" t="s">
        <v>7</v>
      </c>
      <c r="C14470" s="255">
        <v>6298</v>
      </c>
      <c r="D14470" s="1" t="s">
        <v>3845</v>
      </c>
      <c r="E14470" s="2" t="s">
        <v>6</v>
      </c>
      <c r="F14470" s="19">
        <v>76.709999999999994</v>
      </c>
    </row>
    <row r="14471" spans="1:6" ht="15" x14ac:dyDescent="0.2">
      <c r="A14471" s="11" t="s">
        <v>13178</v>
      </c>
      <c r="B14471" s="252" t="s">
        <v>7</v>
      </c>
      <c r="C14471" s="255">
        <v>6322</v>
      </c>
      <c r="D14471" s="1" t="s">
        <v>3846</v>
      </c>
      <c r="E14471" s="2" t="s">
        <v>6</v>
      </c>
      <c r="F14471" s="19">
        <v>195.08</v>
      </c>
    </row>
    <row r="14472" spans="1:6" ht="15" x14ac:dyDescent="0.2">
      <c r="A14472" s="11" t="s">
        <v>13178</v>
      </c>
      <c r="B14472" s="252" t="s">
        <v>7</v>
      </c>
      <c r="C14472" s="255">
        <v>6295</v>
      </c>
      <c r="D14472" s="1" t="s">
        <v>3847</v>
      </c>
      <c r="E14472" s="2" t="s">
        <v>6</v>
      </c>
      <c r="F14472" s="19">
        <v>15.52</v>
      </c>
    </row>
    <row r="14473" spans="1:6" ht="15" x14ac:dyDescent="0.2">
      <c r="A14473" s="11" t="s">
        <v>13178</v>
      </c>
      <c r="B14473" s="252" t="s">
        <v>7</v>
      </c>
      <c r="C14473" s="255">
        <v>6300</v>
      </c>
      <c r="D14473" s="1" t="s">
        <v>3848</v>
      </c>
      <c r="E14473" s="2" t="s">
        <v>6</v>
      </c>
      <c r="F14473" s="19">
        <v>359.66</v>
      </c>
    </row>
    <row r="14474" spans="1:6" ht="15" x14ac:dyDescent="0.2">
      <c r="A14474" s="11" t="s">
        <v>13178</v>
      </c>
      <c r="B14474" s="252" t="s">
        <v>7</v>
      </c>
      <c r="C14474" s="255">
        <v>6321</v>
      </c>
      <c r="D14474" s="1" t="s">
        <v>3849</v>
      </c>
      <c r="E14474" s="2" t="s">
        <v>6</v>
      </c>
      <c r="F14474" s="19">
        <v>513.75</v>
      </c>
    </row>
    <row r="14475" spans="1:6" ht="15" x14ac:dyDescent="0.2">
      <c r="A14475" s="11" t="s">
        <v>13178</v>
      </c>
      <c r="B14475" s="252" t="s">
        <v>7</v>
      </c>
      <c r="C14475" s="255">
        <v>6301</v>
      </c>
      <c r="D14475" s="1" t="s">
        <v>3850</v>
      </c>
      <c r="E14475" s="2" t="s">
        <v>6</v>
      </c>
      <c r="F14475" s="19">
        <v>1204.18</v>
      </c>
    </row>
    <row r="14476" spans="1:6" ht="15" x14ac:dyDescent="0.2">
      <c r="A14476" s="11" t="s">
        <v>13178</v>
      </c>
      <c r="B14476" s="252" t="s">
        <v>7</v>
      </c>
      <c r="C14476" s="255">
        <v>7105</v>
      </c>
      <c r="D14476" s="1" t="s">
        <v>3851</v>
      </c>
      <c r="E14476" s="2" t="s">
        <v>6</v>
      </c>
      <c r="F14476" s="19">
        <v>48.65</v>
      </c>
    </row>
    <row r="14477" spans="1:6" ht="15" x14ac:dyDescent="0.2">
      <c r="A14477" s="11" t="s">
        <v>13178</v>
      </c>
      <c r="B14477" s="252" t="s">
        <v>7</v>
      </c>
      <c r="C14477" s="255">
        <v>20183</v>
      </c>
      <c r="D14477" s="1" t="s">
        <v>3852</v>
      </c>
      <c r="E14477" s="2" t="s">
        <v>6</v>
      </c>
      <c r="F14477" s="19">
        <v>59.95</v>
      </c>
    </row>
    <row r="14478" spans="1:6" ht="15" x14ac:dyDescent="0.2">
      <c r="A14478" s="11" t="s">
        <v>13178</v>
      </c>
      <c r="B14478" s="252" t="s">
        <v>7</v>
      </c>
      <c r="C14478" s="255">
        <v>38448</v>
      </c>
      <c r="D14478" s="1" t="s">
        <v>3853</v>
      </c>
      <c r="E14478" s="2" t="s">
        <v>6</v>
      </c>
      <c r="F14478" s="19">
        <v>272.02</v>
      </c>
    </row>
    <row r="14479" spans="1:6" ht="15" x14ac:dyDescent="0.2">
      <c r="A14479" s="11" t="s">
        <v>13178</v>
      </c>
      <c r="B14479" s="252" t="s">
        <v>7</v>
      </c>
      <c r="C14479" s="255">
        <v>20182</v>
      </c>
      <c r="D14479" s="1" t="s">
        <v>3854</v>
      </c>
      <c r="E14479" s="2" t="s">
        <v>6</v>
      </c>
      <c r="F14479" s="19">
        <v>34.85</v>
      </c>
    </row>
    <row r="14480" spans="1:6" ht="15" x14ac:dyDescent="0.2">
      <c r="A14480" s="11" t="s">
        <v>13178</v>
      </c>
      <c r="B14480" s="252" t="s">
        <v>7</v>
      </c>
      <c r="C14480" s="255">
        <v>7119</v>
      </c>
      <c r="D14480" s="1" t="s">
        <v>3855</v>
      </c>
      <c r="E14480" s="2" t="s">
        <v>6</v>
      </c>
      <c r="F14480" s="19">
        <v>11.57</v>
      </c>
    </row>
    <row r="14481" spans="1:6" ht="15" x14ac:dyDescent="0.2">
      <c r="A14481" s="11" t="s">
        <v>13178</v>
      </c>
      <c r="B14481" s="252" t="s">
        <v>7</v>
      </c>
      <c r="C14481" s="255">
        <v>7126</v>
      </c>
      <c r="D14481" s="1" t="s">
        <v>3856</v>
      </c>
      <c r="E14481" s="2" t="s">
        <v>6</v>
      </c>
      <c r="F14481" s="19">
        <v>23.6</v>
      </c>
    </row>
    <row r="14482" spans="1:6" ht="15" x14ac:dyDescent="0.2">
      <c r="A14482" s="11" t="s">
        <v>13178</v>
      </c>
      <c r="B14482" s="252" t="s">
        <v>7</v>
      </c>
      <c r="C14482" s="255">
        <v>7120</v>
      </c>
      <c r="D14482" s="1" t="s">
        <v>3857</v>
      </c>
      <c r="E14482" s="2" t="s">
        <v>6</v>
      </c>
      <c r="F14482" s="19">
        <v>8.8699999999999992</v>
      </c>
    </row>
    <row r="14483" spans="1:6" ht="15" x14ac:dyDescent="0.2">
      <c r="A14483" s="11" t="s">
        <v>13178</v>
      </c>
      <c r="B14483" s="252" t="s">
        <v>7</v>
      </c>
      <c r="C14483" s="255">
        <v>6319</v>
      </c>
      <c r="D14483" s="1" t="s">
        <v>3858</v>
      </c>
      <c r="E14483" s="2" t="s">
        <v>6</v>
      </c>
      <c r="F14483" s="19">
        <v>56.89</v>
      </c>
    </row>
    <row r="14484" spans="1:6" ht="15" x14ac:dyDescent="0.2">
      <c r="A14484" s="11" t="s">
        <v>13178</v>
      </c>
      <c r="B14484" s="252" t="s">
        <v>7</v>
      </c>
      <c r="C14484" s="255">
        <v>6304</v>
      </c>
      <c r="D14484" s="1" t="s">
        <v>3859</v>
      </c>
      <c r="E14484" s="2" t="s">
        <v>6</v>
      </c>
      <c r="F14484" s="19">
        <v>56.89</v>
      </c>
    </row>
    <row r="14485" spans="1:6" ht="15" x14ac:dyDescent="0.2">
      <c r="A14485" s="11" t="s">
        <v>13178</v>
      </c>
      <c r="B14485" s="252" t="s">
        <v>7</v>
      </c>
      <c r="C14485" s="255">
        <v>21116</v>
      </c>
      <c r="D14485" s="1" t="s">
        <v>3860</v>
      </c>
      <c r="E14485" s="2" t="s">
        <v>6</v>
      </c>
      <c r="F14485" s="19">
        <v>43.08</v>
      </c>
    </row>
    <row r="14486" spans="1:6" ht="15" x14ac:dyDescent="0.2">
      <c r="A14486" s="11" t="s">
        <v>13178</v>
      </c>
      <c r="B14486" s="252" t="s">
        <v>7</v>
      </c>
      <c r="C14486" s="255">
        <v>6320</v>
      </c>
      <c r="D14486" s="1" t="s">
        <v>3861</v>
      </c>
      <c r="E14486" s="2" t="s">
        <v>6</v>
      </c>
      <c r="F14486" s="19">
        <v>29.3</v>
      </c>
    </row>
    <row r="14487" spans="1:6" ht="15" x14ac:dyDescent="0.2">
      <c r="A14487" s="11" t="s">
        <v>13178</v>
      </c>
      <c r="B14487" s="252" t="s">
        <v>7</v>
      </c>
      <c r="C14487" s="255">
        <v>6303</v>
      </c>
      <c r="D14487" s="1" t="s">
        <v>3862</v>
      </c>
      <c r="E14487" s="2" t="s">
        <v>6</v>
      </c>
      <c r="F14487" s="19">
        <v>29.3</v>
      </c>
    </row>
    <row r="14488" spans="1:6" ht="15" x14ac:dyDescent="0.2">
      <c r="A14488" s="11" t="s">
        <v>13178</v>
      </c>
      <c r="B14488" s="252" t="s">
        <v>7</v>
      </c>
      <c r="C14488" s="255">
        <v>6308</v>
      </c>
      <c r="D14488" s="1" t="s">
        <v>3863</v>
      </c>
      <c r="E14488" s="2" t="s">
        <v>6</v>
      </c>
      <c r="F14488" s="19">
        <v>157.43</v>
      </c>
    </row>
    <row r="14489" spans="1:6" ht="15" x14ac:dyDescent="0.2">
      <c r="A14489" s="11" t="s">
        <v>13178</v>
      </c>
      <c r="B14489" s="252" t="s">
        <v>7</v>
      </c>
      <c r="C14489" s="255">
        <v>6317</v>
      </c>
      <c r="D14489" s="1" t="s">
        <v>3864</v>
      </c>
      <c r="E14489" s="2" t="s">
        <v>6</v>
      </c>
      <c r="F14489" s="19">
        <v>157.43</v>
      </c>
    </row>
    <row r="14490" spans="1:6" ht="15" x14ac:dyDescent="0.2">
      <c r="A14490" s="11" t="s">
        <v>13178</v>
      </c>
      <c r="B14490" s="252" t="s">
        <v>7</v>
      </c>
      <c r="C14490" s="255">
        <v>6307</v>
      </c>
      <c r="D14490" s="1" t="s">
        <v>3865</v>
      </c>
      <c r="E14490" s="2" t="s">
        <v>6</v>
      </c>
      <c r="F14490" s="19">
        <v>157.43</v>
      </c>
    </row>
    <row r="14491" spans="1:6" ht="15" x14ac:dyDescent="0.2">
      <c r="A14491" s="11" t="s">
        <v>13178</v>
      </c>
      <c r="B14491" s="252" t="s">
        <v>7</v>
      </c>
      <c r="C14491" s="255">
        <v>6309</v>
      </c>
      <c r="D14491" s="1" t="s">
        <v>3866</v>
      </c>
      <c r="E14491" s="2" t="s">
        <v>6</v>
      </c>
      <c r="F14491" s="19">
        <v>162</v>
      </c>
    </row>
    <row r="14492" spans="1:6" ht="15" x14ac:dyDescent="0.2">
      <c r="A14492" s="11" t="s">
        <v>13178</v>
      </c>
      <c r="B14492" s="252" t="s">
        <v>7</v>
      </c>
      <c r="C14492" s="255">
        <v>6318</v>
      </c>
      <c r="D14492" s="1" t="s">
        <v>3867</v>
      </c>
      <c r="E14492" s="2" t="s">
        <v>6</v>
      </c>
      <c r="F14492" s="19">
        <v>84.92</v>
      </c>
    </row>
    <row r="14493" spans="1:6" ht="15" x14ac:dyDescent="0.2">
      <c r="A14493" s="11" t="s">
        <v>13178</v>
      </c>
      <c r="B14493" s="252" t="s">
        <v>7</v>
      </c>
      <c r="C14493" s="255">
        <v>6306</v>
      </c>
      <c r="D14493" s="1" t="s">
        <v>3868</v>
      </c>
      <c r="E14493" s="2" t="s">
        <v>6</v>
      </c>
      <c r="F14493" s="19">
        <v>84.92</v>
      </c>
    </row>
    <row r="14494" spans="1:6" ht="15" x14ac:dyDescent="0.2">
      <c r="A14494" s="11" t="s">
        <v>13178</v>
      </c>
      <c r="B14494" s="252" t="s">
        <v>7</v>
      </c>
      <c r="C14494" s="255">
        <v>6305</v>
      </c>
      <c r="D14494" s="1" t="s">
        <v>3869</v>
      </c>
      <c r="E14494" s="2" t="s">
        <v>6</v>
      </c>
      <c r="F14494" s="19">
        <v>84.92</v>
      </c>
    </row>
    <row r="14495" spans="1:6" ht="15" x14ac:dyDescent="0.2">
      <c r="A14495" s="11" t="s">
        <v>13178</v>
      </c>
      <c r="B14495" s="252" t="s">
        <v>7</v>
      </c>
      <c r="C14495" s="255">
        <v>6312</v>
      </c>
      <c r="D14495" s="1" t="s">
        <v>3870</v>
      </c>
      <c r="E14495" s="2" t="s">
        <v>6</v>
      </c>
      <c r="F14495" s="19">
        <v>226.45</v>
      </c>
    </row>
    <row r="14496" spans="1:6" ht="15" x14ac:dyDescent="0.2">
      <c r="A14496" s="11" t="s">
        <v>13178</v>
      </c>
      <c r="B14496" s="252" t="s">
        <v>7</v>
      </c>
      <c r="C14496" s="255">
        <v>6311</v>
      </c>
      <c r="D14496" s="1" t="s">
        <v>3871</v>
      </c>
      <c r="E14496" s="2" t="s">
        <v>6</v>
      </c>
      <c r="F14496" s="19">
        <v>226.45</v>
      </c>
    </row>
    <row r="14497" spans="1:6" ht="15" x14ac:dyDescent="0.2">
      <c r="A14497" s="11" t="s">
        <v>13178</v>
      </c>
      <c r="B14497" s="252" t="s">
        <v>7</v>
      </c>
      <c r="C14497" s="255">
        <v>6310</v>
      </c>
      <c r="D14497" s="1" t="s">
        <v>3872</v>
      </c>
      <c r="E14497" s="2" t="s">
        <v>6</v>
      </c>
      <c r="F14497" s="19">
        <v>226.45</v>
      </c>
    </row>
    <row r="14498" spans="1:6" ht="15" x14ac:dyDescent="0.2">
      <c r="A14498" s="11" t="s">
        <v>13178</v>
      </c>
      <c r="B14498" s="252" t="s">
        <v>7</v>
      </c>
      <c r="C14498" s="255">
        <v>6314</v>
      </c>
      <c r="D14498" s="1" t="s">
        <v>3873</v>
      </c>
      <c r="E14498" s="2" t="s">
        <v>6</v>
      </c>
      <c r="F14498" s="19">
        <v>226.45</v>
      </c>
    </row>
    <row r="14499" spans="1:6" ht="15" x14ac:dyDescent="0.2">
      <c r="A14499" s="11" t="s">
        <v>13178</v>
      </c>
      <c r="B14499" s="252" t="s">
        <v>7</v>
      </c>
      <c r="C14499" s="255">
        <v>6313</v>
      </c>
      <c r="D14499" s="1" t="s">
        <v>3874</v>
      </c>
      <c r="E14499" s="2" t="s">
        <v>6</v>
      </c>
      <c r="F14499" s="19">
        <v>226.45</v>
      </c>
    </row>
    <row r="14500" spans="1:6" ht="15" x14ac:dyDescent="0.2">
      <c r="A14500" s="11" t="s">
        <v>13178</v>
      </c>
      <c r="B14500" s="252" t="s">
        <v>7</v>
      </c>
      <c r="C14500" s="255">
        <v>6302</v>
      </c>
      <c r="D14500" s="1" t="s">
        <v>3875</v>
      </c>
      <c r="E14500" s="2" t="s">
        <v>6</v>
      </c>
      <c r="F14500" s="19">
        <v>18.010000000000002</v>
      </c>
    </row>
    <row r="14501" spans="1:6" ht="15" x14ac:dyDescent="0.2">
      <c r="A14501" s="11" t="s">
        <v>13178</v>
      </c>
      <c r="B14501" s="252" t="s">
        <v>7</v>
      </c>
      <c r="C14501" s="255">
        <v>6315</v>
      </c>
      <c r="D14501" s="1" t="s">
        <v>3876</v>
      </c>
      <c r="E14501" s="2" t="s">
        <v>6</v>
      </c>
      <c r="F14501" s="19">
        <v>428.77</v>
      </c>
    </row>
    <row r="14502" spans="1:6" ht="15" x14ac:dyDescent="0.2">
      <c r="A14502" s="11" t="s">
        <v>13178</v>
      </c>
      <c r="B14502" s="252" t="s">
        <v>7</v>
      </c>
      <c r="C14502" s="255">
        <v>6316</v>
      </c>
      <c r="D14502" s="1" t="s">
        <v>3877</v>
      </c>
      <c r="E14502" s="2" t="s">
        <v>6</v>
      </c>
      <c r="F14502" s="19">
        <v>428.77</v>
      </c>
    </row>
    <row r="14503" spans="1:6" ht="15" x14ac:dyDescent="0.2">
      <c r="A14503" s="11" t="s">
        <v>13178</v>
      </c>
      <c r="B14503" s="252" t="s">
        <v>7</v>
      </c>
      <c r="C14503" s="255">
        <v>39324</v>
      </c>
      <c r="D14503" s="1" t="s">
        <v>3878</v>
      </c>
      <c r="E14503" s="2" t="s">
        <v>6</v>
      </c>
      <c r="F14503" s="19">
        <v>5.95</v>
      </c>
    </row>
    <row r="14504" spans="1:6" ht="15" x14ac:dyDescent="0.2">
      <c r="A14504" s="11" t="s">
        <v>13178</v>
      </c>
      <c r="B14504" s="252" t="s">
        <v>7</v>
      </c>
      <c r="C14504" s="255">
        <v>39325</v>
      </c>
      <c r="D14504" s="1" t="s">
        <v>3879</v>
      </c>
      <c r="E14504" s="2" t="s">
        <v>6</v>
      </c>
      <c r="F14504" s="19">
        <v>8.9600000000000009</v>
      </c>
    </row>
    <row r="14505" spans="1:6" ht="15" x14ac:dyDescent="0.2">
      <c r="A14505" s="11" t="s">
        <v>13178</v>
      </c>
      <c r="B14505" s="252" t="s">
        <v>7</v>
      </c>
      <c r="C14505" s="255">
        <v>39326</v>
      </c>
      <c r="D14505" s="1" t="s">
        <v>3880</v>
      </c>
      <c r="E14505" s="2" t="s">
        <v>6</v>
      </c>
      <c r="F14505" s="19">
        <v>32.159999999999997</v>
      </c>
    </row>
    <row r="14506" spans="1:6" ht="15" x14ac:dyDescent="0.2">
      <c r="A14506" s="11" t="s">
        <v>13178</v>
      </c>
      <c r="B14506" s="252" t="s">
        <v>7</v>
      </c>
      <c r="C14506" s="255">
        <v>39327</v>
      </c>
      <c r="D14506" s="1" t="s">
        <v>3881</v>
      </c>
      <c r="E14506" s="2" t="s">
        <v>6</v>
      </c>
      <c r="F14506" s="19">
        <v>48.51</v>
      </c>
    </row>
    <row r="14507" spans="1:6" ht="15" x14ac:dyDescent="0.2">
      <c r="A14507" s="11" t="s">
        <v>13178</v>
      </c>
      <c r="B14507" s="252" t="s">
        <v>7</v>
      </c>
      <c r="C14507" s="255">
        <v>11378</v>
      </c>
      <c r="D14507" s="1" t="s">
        <v>3882</v>
      </c>
      <c r="E14507" s="2" t="s">
        <v>6</v>
      </c>
      <c r="F14507" s="19"/>
    </row>
    <row r="14508" spans="1:6" ht="15" x14ac:dyDescent="0.2">
      <c r="A14508" s="11" t="s">
        <v>13178</v>
      </c>
      <c r="B14508" s="252" t="s">
        <v>7</v>
      </c>
      <c r="C14508" s="255">
        <v>11379</v>
      </c>
      <c r="D14508" s="1" t="s">
        <v>3883</v>
      </c>
      <c r="E14508" s="2" t="s">
        <v>6</v>
      </c>
      <c r="F14508" s="19"/>
    </row>
    <row r="14509" spans="1:6" ht="15" x14ac:dyDescent="0.2">
      <c r="A14509" s="11" t="s">
        <v>13178</v>
      </c>
      <c r="B14509" s="252" t="s">
        <v>7</v>
      </c>
      <c r="C14509" s="255">
        <v>11493</v>
      </c>
      <c r="D14509" s="1" t="s">
        <v>3884</v>
      </c>
      <c r="E14509" s="2" t="s">
        <v>6</v>
      </c>
      <c r="F14509" s="19"/>
    </row>
    <row r="14510" spans="1:6" ht="15" x14ac:dyDescent="0.2">
      <c r="A14510" s="11" t="s">
        <v>13178</v>
      </c>
      <c r="B14510" s="252" t="s">
        <v>7</v>
      </c>
      <c r="C14510" s="255">
        <v>7106</v>
      </c>
      <c r="D14510" s="1" t="s">
        <v>3885</v>
      </c>
      <c r="E14510" s="2" t="s">
        <v>6</v>
      </c>
      <c r="F14510" s="19">
        <v>146.05000000000001</v>
      </c>
    </row>
    <row r="14511" spans="1:6" ht="15" x14ac:dyDescent="0.2">
      <c r="A14511" s="11" t="s">
        <v>13178</v>
      </c>
      <c r="B14511" s="252" t="s">
        <v>7</v>
      </c>
      <c r="C14511" s="255">
        <v>7104</v>
      </c>
      <c r="D14511" s="1" t="s">
        <v>3886</v>
      </c>
      <c r="E14511" s="2" t="s">
        <v>6</v>
      </c>
      <c r="F14511" s="19">
        <v>3.93</v>
      </c>
    </row>
    <row r="14512" spans="1:6" ht="15" x14ac:dyDescent="0.2">
      <c r="A14512" s="11" t="s">
        <v>13178</v>
      </c>
      <c r="B14512" s="252" t="s">
        <v>7</v>
      </c>
      <c r="C14512" s="255">
        <v>7136</v>
      </c>
      <c r="D14512" s="1" t="s">
        <v>3887</v>
      </c>
      <c r="E14512" s="2" t="s">
        <v>6</v>
      </c>
      <c r="F14512" s="19">
        <v>6.85</v>
      </c>
    </row>
    <row r="14513" spans="1:6" ht="15" x14ac:dyDescent="0.2">
      <c r="A14513" s="11" t="s">
        <v>13178</v>
      </c>
      <c r="B14513" s="252" t="s">
        <v>7</v>
      </c>
      <c r="C14513" s="255">
        <v>7128</v>
      </c>
      <c r="D14513" s="1" t="s">
        <v>3888</v>
      </c>
      <c r="E14513" s="2" t="s">
        <v>6</v>
      </c>
      <c r="F14513" s="19">
        <v>8.89</v>
      </c>
    </row>
    <row r="14514" spans="1:6" ht="15" x14ac:dyDescent="0.2">
      <c r="A14514" s="11" t="s">
        <v>13178</v>
      </c>
      <c r="B14514" s="252" t="s">
        <v>7</v>
      </c>
      <c r="C14514" s="255">
        <v>7108</v>
      </c>
      <c r="D14514" s="1" t="s">
        <v>3889</v>
      </c>
      <c r="E14514" s="2" t="s">
        <v>6</v>
      </c>
      <c r="F14514" s="19">
        <v>8.8699999999999992</v>
      </c>
    </row>
    <row r="14515" spans="1:6" ht="15" x14ac:dyDescent="0.2">
      <c r="A14515" s="11" t="s">
        <v>13178</v>
      </c>
      <c r="B14515" s="252" t="s">
        <v>7</v>
      </c>
      <c r="C14515" s="255">
        <v>7129</v>
      </c>
      <c r="D14515" s="1" t="s">
        <v>3890</v>
      </c>
      <c r="E14515" s="2" t="s">
        <v>6</v>
      </c>
      <c r="F14515" s="19">
        <v>10.44</v>
      </c>
    </row>
    <row r="14516" spans="1:6" ht="15" x14ac:dyDescent="0.2">
      <c r="A14516" s="11" t="s">
        <v>13178</v>
      </c>
      <c r="B14516" s="252" t="s">
        <v>7</v>
      </c>
      <c r="C14516" s="255">
        <v>7130</v>
      </c>
      <c r="D14516" s="1" t="s">
        <v>3891</v>
      </c>
      <c r="E14516" s="2" t="s">
        <v>6</v>
      </c>
      <c r="F14516" s="19">
        <v>15.17</v>
      </c>
    </row>
    <row r="14517" spans="1:6" ht="15" x14ac:dyDescent="0.2">
      <c r="A14517" s="11" t="s">
        <v>13178</v>
      </c>
      <c r="B14517" s="252" t="s">
        <v>7</v>
      </c>
      <c r="C14517" s="255">
        <v>7131</v>
      </c>
      <c r="D14517" s="1" t="s">
        <v>3892</v>
      </c>
      <c r="E14517" s="2" t="s">
        <v>6</v>
      </c>
      <c r="F14517" s="19">
        <v>18.55</v>
      </c>
    </row>
    <row r="14518" spans="1:6" ht="15" x14ac:dyDescent="0.2">
      <c r="A14518" s="11" t="s">
        <v>13178</v>
      </c>
      <c r="B14518" s="252" t="s">
        <v>7</v>
      </c>
      <c r="C14518" s="255">
        <v>7132</v>
      </c>
      <c r="D14518" s="1" t="s">
        <v>3893</v>
      </c>
      <c r="E14518" s="2" t="s">
        <v>6</v>
      </c>
      <c r="F14518" s="19">
        <v>43.69</v>
      </c>
    </row>
    <row r="14519" spans="1:6" ht="15" x14ac:dyDescent="0.2">
      <c r="A14519" s="11" t="s">
        <v>13178</v>
      </c>
      <c r="B14519" s="252" t="s">
        <v>7</v>
      </c>
      <c r="C14519" s="255">
        <v>7133</v>
      </c>
      <c r="D14519" s="1" t="s">
        <v>3894</v>
      </c>
      <c r="E14519" s="2" t="s">
        <v>6</v>
      </c>
      <c r="F14519" s="19">
        <v>100.95</v>
      </c>
    </row>
    <row r="14520" spans="1:6" ht="15" x14ac:dyDescent="0.2">
      <c r="A14520" s="11" t="s">
        <v>13178</v>
      </c>
      <c r="B14520" s="252" t="s">
        <v>7</v>
      </c>
      <c r="C14520" s="255">
        <v>37422</v>
      </c>
      <c r="D14520" s="1" t="s">
        <v>3895</v>
      </c>
      <c r="E14520" s="2" t="s">
        <v>6</v>
      </c>
      <c r="F14520" s="19"/>
    </row>
    <row r="14521" spans="1:6" ht="15" x14ac:dyDescent="0.2">
      <c r="A14521" s="11" t="s">
        <v>13178</v>
      </c>
      <c r="B14521" s="252" t="s">
        <v>7</v>
      </c>
      <c r="C14521" s="255">
        <v>37420</v>
      </c>
      <c r="D14521" s="1" t="s">
        <v>3896</v>
      </c>
      <c r="E14521" s="2" t="s">
        <v>6</v>
      </c>
      <c r="F14521" s="19"/>
    </row>
    <row r="14522" spans="1:6" ht="15" x14ac:dyDescent="0.2">
      <c r="A14522" s="11" t="s">
        <v>13178</v>
      </c>
      <c r="B14522" s="252" t="s">
        <v>7</v>
      </c>
      <c r="C14522" s="255">
        <v>37421</v>
      </c>
      <c r="D14522" s="1" t="s">
        <v>3897</v>
      </c>
      <c r="E14522" s="2" t="s">
        <v>6</v>
      </c>
      <c r="F14522" s="19"/>
    </row>
    <row r="14523" spans="1:6" ht="15" x14ac:dyDescent="0.2">
      <c r="A14523" s="11" t="s">
        <v>13178</v>
      </c>
      <c r="B14523" s="252" t="s">
        <v>7</v>
      </c>
      <c r="C14523" s="255">
        <v>37443</v>
      </c>
      <c r="D14523" s="1" t="s">
        <v>3898</v>
      </c>
      <c r="E14523" s="2" t="s">
        <v>6</v>
      </c>
      <c r="F14523" s="19"/>
    </row>
    <row r="14524" spans="1:6" ht="15" x14ac:dyDescent="0.2">
      <c r="A14524" s="11" t="s">
        <v>13178</v>
      </c>
      <c r="B14524" s="252" t="s">
        <v>7</v>
      </c>
      <c r="C14524" s="255">
        <v>37444</v>
      </c>
      <c r="D14524" s="1" t="s">
        <v>3899</v>
      </c>
      <c r="E14524" s="2" t="s">
        <v>6</v>
      </c>
      <c r="F14524" s="19"/>
    </row>
    <row r="14525" spans="1:6" ht="15" x14ac:dyDescent="0.2">
      <c r="A14525" s="11" t="s">
        <v>13178</v>
      </c>
      <c r="B14525" s="252" t="s">
        <v>7</v>
      </c>
      <c r="C14525" s="255">
        <v>37445</v>
      </c>
      <c r="D14525" s="1" t="s">
        <v>3900</v>
      </c>
      <c r="E14525" s="2" t="s">
        <v>6</v>
      </c>
      <c r="F14525" s="19"/>
    </row>
    <row r="14526" spans="1:6" ht="15" x14ac:dyDescent="0.2">
      <c r="A14526" s="11" t="s">
        <v>13178</v>
      </c>
      <c r="B14526" s="252" t="s">
        <v>7</v>
      </c>
      <c r="C14526" s="255">
        <v>37446</v>
      </c>
      <c r="D14526" s="1" t="s">
        <v>3901</v>
      </c>
      <c r="E14526" s="2" t="s">
        <v>6</v>
      </c>
      <c r="F14526" s="19"/>
    </row>
    <row r="14527" spans="1:6" ht="15" x14ac:dyDescent="0.2">
      <c r="A14527" s="11" t="s">
        <v>13178</v>
      </c>
      <c r="B14527" s="252" t="s">
        <v>7</v>
      </c>
      <c r="C14527" s="255">
        <v>37447</v>
      </c>
      <c r="D14527" s="1" t="s">
        <v>3902</v>
      </c>
      <c r="E14527" s="2" t="s">
        <v>6</v>
      </c>
      <c r="F14527" s="19"/>
    </row>
    <row r="14528" spans="1:6" ht="15" x14ac:dyDescent="0.2">
      <c r="A14528" s="11" t="s">
        <v>13178</v>
      </c>
      <c r="B14528" s="252" t="s">
        <v>7</v>
      </c>
      <c r="C14528" s="255">
        <v>37448</v>
      </c>
      <c r="D14528" s="1" t="s">
        <v>3903</v>
      </c>
      <c r="E14528" s="2" t="s">
        <v>6</v>
      </c>
      <c r="F14528" s="19"/>
    </row>
    <row r="14529" spans="1:6" ht="15" x14ac:dyDescent="0.2">
      <c r="A14529" s="11" t="s">
        <v>13178</v>
      </c>
      <c r="B14529" s="252" t="s">
        <v>7</v>
      </c>
      <c r="C14529" s="255">
        <v>37440</v>
      </c>
      <c r="D14529" s="1" t="s">
        <v>3904</v>
      </c>
      <c r="E14529" s="2" t="s">
        <v>6</v>
      </c>
      <c r="F14529" s="19"/>
    </row>
    <row r="14530" spans="1:6" ht="15" x14ac:dyDescent="0.2">
      <c r="A14530" s="11" t="s">
        <v>13178</v>
      </c>
      <c r="B14530" s="252" t="s">
        <v>7</v>
      </c>
      <c r="C14530" s="255">
        <v>37441</v>
      </c>
      <c r="D14530" s="1" t="s">
        <v>3905</v>
      </c>
      <c r="E14530" s="2" t="s">
        <v>6</v>
      </c>
      <c r="F14530" s="19"/>
    </row>
    <row r="14531" spans="1:6" ht="15" x14ac:dyDescent="0.2">
      <c r="A14531" s="11" t="s">
        <v>13178</v>
      </c>
      <c r="B14531" s="252" t="s">
        <v>7</v>
      </c>
      <c r="C14531" s="255">
        <v>37442</v>
      </c>
      <c r="D14531" s="1" t="s">
        <v>3906</v>
      </c>
      <c r="E14531" s="2" t="s">
        <v>6</v>
      </c>
      <c r="F14531" s="19"/>
    </row>
    <row r="14532" spans="1:6" ht="15" x14ac:dyDescent="0.2">
      <c r="A14532" s="11" t="s">
        <v>13178</v>
      </c>
      <c r="B14532" s="252" t="s">
        <v>7</v>
      </c>
      <c r="C14532" s="255">
        <v>38017</v>
      </c>
      <c r="D14532" s="1" t="s">
        <v>3907</v>
      </c>
      <c r="E14532" s="2" t="s">
        <v>6</v>
      </c>
      <c r="F14532" s="19">
        <v>12.16</v>
      </c>
    </row>
    <row r="14533" spans="1:6" ht="15" x14ac:dyDescent="0.2">
      <c r="A14533" s="11" t="s">
        <v>13178</v>
      </c>
      <c r="B14533" s="252" t="s">
        <v>7</v>
      </c>
      <c r="C14533" s="255">
        <v>38018</v>
      </c>
      <c r="D14533" s="1" t="s">
        <v>3908</v>
      </c>
      <c r="E14533" s="2" t="s">
        <v>6</v>
      </c>
      <c r="F14533" s="19">
        <v>13.67</v>
      </c>
    </row>
    <row r="14534" spans="1:6" ht="15" x14ac:dyDescent="0.2">
      <c r="A14534" s="11" t="s">
        <v>13178</v>
      </c>
      <c r="B14534" s="252" t="s">
        <v>7</v>
      </c>
      <c r="C14534" s="255">
        <v>39895</v>
      </c>
      <c r="D14534" s="1" t="s">
        <v>3909</v>
      </c>
      <c r="E14534" s="2" t="s">
        <v>6</v>
      </c>
      <c r="F14534" s="19">
        <v>73.69</v>
      </c>
    </row>
    <row r="14535" spans="1:6" ht="15" x14ac:dyDescent="0.2">
      <c r="A14535" s="11" t="s">
        <v>13178</v>
      </c>
      <c r="B14535" s="252" t="s">
        <v>7</v>
      </c>
      <c r="C14535" s="255">
        <v>39896</v>
      </c>
      <c r="D14535" s="1" t="s">
        <v>3910</v>
      </c>
      <c r="E14535" s="2" t="s">
        <v>6</v>
      </c>
      <c r="F14535" s="19">
        <v>108</v>
      </c>
    </row>
    <row r="14536" spans="1:6" ht="15" x14ac:dyDescent="0.2">
      <c r="A14536" s="11" t="s">
        <v>13178</v>
      </c>
      <c r="B14536" s="252" t="s">
        <v>7</v>
      </c>
      <c r="C14536" s="255">
        <v>44038</v>
      </c>
      <c r="D14536" s="1" t="s">
        <v>13114</v>
      </c>
      <c r="E14536" s="2" t="s">
        <v>6</v>
      </c>
      <c r="F14536" s="19">
        <v>237.76</v>
      </c>
    </row>
    <row r="14537" spans="1:6" ht="15" x14ac:dyDescent="0.2">
      <c r="A14537" s="11" t="s">
        <v>13178</v>
      </c>
      <c r="B14537" s="252" t="s">
        <v>7</v>
      </c>
      <c r="C14537" s="255">
        <v>44040</v>
      </c>
      <c r="D14537" s="1" t="s">
        <v>13116</v>
      </c>
      <c r="E14537" s="2" t="s">
        <v>6</v>
      </c>
      <c r="F14537" s="19">
        <v>303.36</v>
      </c>
    </row>
    <row r="14538" spans="1:6" ht="15" x14ac:dyDescent="0.2">
      <c r="A14538" s="11" t="s">
        <v>13178</v>
      </c>
      <c r="B14538" s="252" t="s">
        <v>7</v>
      </c>
      <c r="C14538" s="255">
        <v>44035</v>
      </c>
      <c r="D14538" s="1" t="s">
        <v>13111</v>
      </c>
      <c r="E14538" s="2" t="s">
        <v>6</v>
      </c>
      <c r="F14538" s="19">
        <v>141.46</v>
      </c>
    </row>
    <row r="14539" spans="1:6" ht="15" x14ac:dyDescent="0.2">
      <c r="A14539" s="11" t="s">
        <v>13178</v>
      </c>
      <c r="B14539" s="252" t="s">
        <v>7</v>
      </c>
      <c r="C14539" s="255">
        <v>44037</v>
      </c>
      <c r="D14539" s="1" t="s">
        <v>13113</v>
      </c>
      <c r="E14539" s="2" t="s">
        <v>6</v>
      </c>
      <c r="F14539" s="19">
        <v>179.99</v>
      </c>
    </row>
    <row r="14540" spans="1:6" ht="15" x14ac:dyDescent="0.2">
      <c r="A14540" s="11" t="s">
        <v>13178</v>
      </c>
      <c r="B14540" s="252" t="s">
        <v>7</v>
      </c>
      <c r="C14540" s="255">
        <v>44033</v>
      </c>
      <c r="D14540" s="1" t="s">
        <v>13109</v>
      </c>
      <c r="E14540" s="2" t="s">
        <v>6</v>
      </c>
      <c r="F14540" s="19">
        <v>55.95</v>
      </c>
    </row>
    <row r="14541" spans="1:6" ht="15" x14ac:dyDescent="0.2">
      <c r="A14541" s="11" t="s">
        <v>13178</v>
      </c>
      <c r="B14541" s="252" t="s">
        <v>7</v>
      </c>
      <c r="C14541" s="255">
        <v>44034</v>
      </c>
      <c r="D14541" s="1" t="s">
        <v>13110</v>
      </c>
      <c r="E14541" s="2" t="s">
        <v>6</v>
      </c>
      <c r="F14541" s="19">
        <v>76.900000000000006</v>
      </c>
    </row>
    <row r="14542" spans="1:6" ht="15" x14ac:dyDescent="0.2">
      <c r="A14542" s="11" t="s">
        <v>13178</v>
      </c>
      <c r="B14542" s="252" t="s">
        <v>7</v>
      </c>
      <c r="C14542" s="255">
        <v>44028</v>
      </c>
      <c r="D14542" s="1" t="s">
        <v>13104</v>
      </c>
      <c r="E14542" s="2" t="s">
        <v>6</v>
      </c>
      <c r="F14542" s="19">
        <v>22.45</v>
      </c>
    </row>
    <row r="14543" spans="1:6" ht="15" x14ac:dyDescent="0.2">
      <c r="A14543" s="11" t="s">
        <v>13178</v>
      </c>
      <c r="B14543" s="252" t="s">
        <v>7</v>
      </c>
      <c r="C14543" s="255">
        <v>44029</v>
      </c>
      <c r="D14543" s="1" t="s">
        <v>13105</v>
      </c>
      <c r="E14543" s="2" t="s">
        <v>6</v>
      </c>
      <c r="F14543" s="19">
        <v>23.86</v>
      </c>
    </row>
    <row r="14544" spans="1:6" ht="15" x14ac:dyDescent="0.2">
      <c r="A14544" s="11" t="s">
        <v>13178</v>
      </c>
      <c r="B14544" s="252" t="s">
        <v>7</v>
      </c>
      <c r="C14544" s="255">
        <v>44030</v>
      </c>
      <c r="D14544" s="1" t="s">
        <v>13106</v>
      </c>
      <c r="E14544" s="2" t="s">
        <v>6</v>
      </c>
      <c r="F14544" s="19">
        <v>28.67</v>
      </c>
    </row>
    <row r="14545" spans="1:6" ht="15" x14ac:dyDescent="0.2">
      <c r="A14545" s="11" t="s">
        <v>13178</v>
      </c>
      <c r="B14545" s="252" t="s">
        <v>7</v>
      </c>
      <c r="C14545" s="255">
        <v>44031</v>
      </c>
      <c r="D14545" s="1" t="s">
        <v>13107</v>
      </c>
      <c r="E14545" s="2" t="s">
        <v>6</v>
      </c>
      <c r="F14545" s="19">
        <v>35.200000000000003</v>
      </c>
    </row>
    <row r="14546" spans="1:6" ht="15" x14ac:dyDescent="0.2">
      <c r="A14546" s="11" t="s">
        <v>13178</v>
      </c>
      <c r="B14546" s="252" t="s">
        <v>7</v>
      </c>
      <c r="C14546" s="255">
        <v>44032</v>
      </c>
      <c r="D14546" s="1" t="s">
        <v>13108</v>
      </c>
      <c r="E14546" s="2" t="s">
        <v>6</v>
      </c>
      <c r="F14546" s="19">
        <v>39.94</v>
      </c>
    </row>
    <row r="14547" spans="1:6" ht="15" x14ac:dyDescent="0.2">
      <c r="A14547" s="11" t="s">
        <v>13178</v>
      </c>
      <c r="B14547" s="252" t="s">
        <v>7</v>
      </c>
      <c r="C14547" s="255">
        <v>44036</v>
      </c>
      <c r="D14547" s="1" t="s">
        <v>13112</v>
      </c>
      <c r="E14547" s="2" t="s">
        <v>6</v>
      </c>
      <c r="F14547" s="19">
        <v>16.489999999999998</v>
      </c>
    </row>
    <row r="14548" spans="1:6" ht="15" x14ac:dyDescent="0.2">
      <c r="A14548" s="11" t="s">
        <v>13178</v>
      </c>
      <c r="B14548" s="252" t="s">
        <v>7</v>
      </c>
      <c r="C14548" s="255">
        <v>44039</v>
      </c>
      <c r="D14548" s="1" t="s">
        <v>13115</v>
      </c>
      <c r="E14548" s="2" t="s">
        <v>6</v>
      </c>
      <c r="F14548" s="19">
        <v>20.07</v>
      </c>
    </row>
    <row r="14549" spans="1:6" ht="15" x14ac:dyDescent="0.2">
      <c r="A14549" s="11" t="s">
        <v>13178</v>
      </c>
      <c r="B14549" s="252" t="s">
        <v>7</v>
      </c>
      <c r="C14549" s="255">
        <v>38873</v>
      </c>
      <c r="D14549" s="1" t="s">
        <v>3911</v>
      </c>
      <c r="E14549" s="2" t="s">
        <v>6</v>
      </c>
      <c r="F14549" s="19"/>
    </row>
    <row r="14550" spans="1:6" ht="15" x14ac:dyDescent="0.2">
      <c r="A14550" s="11" t="s">
        <v>13178</v>
      </c>
      <c r="B14550" s="252" t="s">
        <v>7</v>
      </c>
      <c r="C14550" s="255">
        <v>38874</v>
      </c>
      <c r="D14550" s="1" t="s">
        <v>3912</v>
      </c>
      <c r="E14550" s="2" t="s">
        <v>6</v>
      </c>
      <c r="F14550" s="19"/>
    </row>
    <row r="14551" spans="1:6" ht="15" x14ac:dyDescent="0.2">
      <c r="A14551" s="11" t="s">
        <v>13178</v>
      </c>
      <c r="B14551" s="252" t="s">
        <v>7</v>
      </c>
      <c r="C14551" s="255">
        <v>38875</v>
      </c>
      <c r="D14551" s="1" t="s">
        <v>3913</v>
      </c>
      <c r="E14551" s="2" t="s">
        <v>6</v>
      </c>
      <c r="F14551" s="19"/>
    </row>
    <row r="14552" spans="1:6" ht="15" x14ac:dyDescent="0.2">
      <c r="A14552" s="11" t="s">
        <v>13178</v>
      </c>
      <c r="B14552" s="252" t="s">
        <v>7</v>
      </c>
      <c r="C14552" s="255">
        <v>38876</v>
      </c>
      <c r="D14552" s="1" t="s">
        <v>3914</v>
      </c>
      <c r="E14552" s="2" t="s">
        <v>6</v>
      </c>
      <c r="F14552" s="19"/>
    </row>
    <row r="14553" spans="1:6" ht="15" x14ac:dyDescent="0.2">
      <c r="A14553" s="11" t="s">
        <v>13178</v>
      </c>
      <c r="B14553" s="252" t="s">
        <v>7</v>
      </c>
      <c r="C14553" s="255">
        <v>39000</v>
      </c>
      <c r="D14553" s="1" t="s">
        <v>3915</v>
      </c>
      <c r="E14553" s="2" t="s">
        <v>6</v>
      </c>
      <c r="F14553" s="19">
        <v>39.89</v>
      </c>
    </row>
    <row r="14554" spans="1:6" ht="15" x14ac:dyDescent="0.2">
      <c r="A14554" s="11" t="s">
        <v>13178</v>
      </c>
      <c r="B14554" s="252" t="s">
        <v>7</v>
      </c>
      <c r="C14554" s="255">
        <v>38674</v>
      </c>
      <c r="D14554" s="1" t="s">
        <v>3916</v>
      </c>
      <c r="E14554" s="2" t="s">
        <v>6</v>
      </c>
      <c r="F14554" s="19">
        <v>40.909999999999997</v>
      </c>
    </row>
    <row r="14555" spans="1:6" ht="15" x14ac:dyDescent="0.2">
      <c r="A14555" s="11" t="s">
        <v>13178</v>
      </c>
      <c r="B14555" s="252" t="s">
        <v>7</v>
      </c>
      <c r="C14555" s="255">
        <v>38019</v>
      </c>
      <c r="D14555" s="1" t="s">
        <v>3917</v>
      </c>
      <c r="E14555" s="2" t="s">
        <v>6</v>
      </c>
      <c r="F14555" s="19">
        <v>8.65</v>
      </c>
    </row>
    <row r="14556" spans="1:6" ht="15" x14ac:dyDescent="0.2">
      <c r="A14556" s="11" t="s">
        <v>13178</v>
      </c>
      <c r="B14556" s="252" t="s">
        <v>7</v>
      </c>
      <c r="C14556" s="255">
        <v>38020</v>
      </c>
      <c r="D14556" s="1" t="s">
        <v>3918</v>
      </c>
      <c r="E14556" s="2" t="s">
        <v>6</v>
      </c>
      <c r="F14556" s="19">
        <v>10.66</v>
      </c>
    </row>
    <row r="14557" spans="1:6" ht="15" x14ac:dyDescent="0.2">
      <c r="A14557" s="11" t="s">
        <v>13178</v>
      </c>
      <c r="B14557" s="252" t="s">
        <v>7</v>
      </c>
      <c r="C14557" s="255">
        <v>38454</v>
      </c>
      <c r="D14557" s="1" t="s">
        <v>3919</v>
      </c>
      <c r="E14557" s="2" t="s">
        <v>6</v>
      </c>
      <c r="F14557" s="19">
        <v>14.95</v>
      </c>
    </row>
    <row r="14558" spans="1:6" ht="15" x14ac:dyDescent="0.2">
      <c r="A14558" s="11" t="s">
        <v>13178</v>
      </c>
      <c r="B14558" s="252" t="s">
        <v>7</v>
      </c>
      <c r="C14558" s="255">
        <v>38455</v>
      </c>
      <c r="D14558" s="1" t="s">
        <v>3920</v>
      </c>
      <c r="E14558" s="2" t="s">
        <v>6</v>
      </c>
      <c r="F14558" s="19">
        <v>20.02</v>
      </c>
    </row>
    <row r="14559" spans="1:6" ht="15" x14ac:dyDescent="0.2">
      <c r="A14559" s="11" t="s">
        <v>13178</v>
      </c>
      <c r="B14559" s="252" t="s">
        <v>7</v>
      </c>
      <c r="C14559" s="255">
        <v>38462</v>
      </c>
      <c r="D14559" s="1" t="s">
        <v>3921</v>
      </c>
      <c r="E14559" s="2" t="s">
        <v>6</v>
      </c>
      <c r="F14559" s="19">
        <v>322.79000000000002</v>
      </c>
    </row>
    <row r="14560" spans="1:6" ht="15" x14ac:dyDescent="0.2">
      <c r="A14560" s="11" t="s">
        <v>13178</v>
      </c>
      <c r="B14560" s="252" t="s">
        <v>7</v>
      </c>
      <c r="C14560" s="255">
        <v>36362</v>
      </c>
      <c r="D14560" s="1" t="s">
        <v>3922</v>
      </c>
      <c r="E14560" s="2" t="s">
        <v>6</v>
      </c>
      <c r="F14560" s="19">
        <v>4.46</v>
      </c>
    </row>
    <row r="14561" spans="1:6" ht="15" x14ac:dyDescent="0.2">
      <c r="A14561" s="11" t="s">
        <v>13178</v>
      </c>
      <c r="B14561" s="252" t="s">
        <v>7</v>
      </c>
      <c r="C14561" s="255">
        <v>36298</v>
      </c>
      <c r="D14561" s="1" t="s">
        <v>3923</v>
      </c>
      <c r="E14561" s="2" t="s">
        <v>6</v>
      </c>
      <c r="F14561" s="19">
        <v>3.83</v>
      </c>
    </row>
    <row r="14562" spans="1:6" ht="15" x14ac:dyDescent="0.2">
      <c r="A14562" s="11" t="s">
        <v>13178</v>
      </c>
      <c r="B14562" s="252" t="s">
        <v>7</v>
      </c>
      <c r="C14562" s="255">
        <v>38456</v>
      </c>
      <c r="D14562" s="1" t="s">
        <v>3924</v>
      </c>
      <c r="E14562" s="2" t="s">
        <v>6</v>
      </c>
      <c r="F14562" s="19">
        <v>9.5399999999999991</v>
      </c>
    </row>
    <row r="14563" spans="1:6" ht="15" x14ac:dyDescent="0.2">
      <c r="A14563" s="11" t="s">
        <v>13178</v>
      </c>
      <c r="B14563" s="252" t="s">
        <v>7</v>
      </c>
      <c r="C14563" s="255">
        <v>38457</v>
      </c>
      <c r="D14563" s="1" t="s">
        <v>3925</v>
      </c>
      <c r="E14563" s="2" t="s">
        <v>6</v>
      </c>
      <c r="F14563" s="19">
        <v>17.39</v>
      </c>
    </row>
    <row r="14564" spans="1:6" ht="15" x14ac:dyDescent="0.2">
      <c r="A14564" s="11" t="s">
        <v>13178</v>
      </c>
      <c r="B14564" s="252" t="s">
        <v>7</v>
      </c>
      <c r="C14564" s="255">
        <v>38458</v>
      </c>
      <c r="D14564" s="1" t="s">
        <v>3926</v>
      </c>
      <c r="E14564" s="2" t="s">
        <v>6</v>
      </c>
      <c r="F14564" s="19">
        <v>33.51</v>
      </c>
    </row>
    <row r="14565" spans="1:6" ht="15" x14ac:dyDescent="0.2">
      <c r="A14565" s="11" t="s">
        <v>13178</v>
      </c>
      <c r="B14565" s="252" t="s">
        <v>7</v>
      </c>
      <c r="C14565" s="255">
        <v>38459</v>
      </c>
      <c r="D14565" s="1" t="s">
        <v>3927</v>
      </c>
      <c r="E14565" s="2" t="s">
        <v>6</v>
      </c>
      <c r="F14565" s="19">
        <v>52.67</v>
      </c>
    </row>
    <row r="14566" spans="1:6" ht="15" x14ac:dyDescent="0.2">
      <c r="A14566" s="11" t="s">
        <v>13178</v>
      </c>
      <c r="B14566" s="252" t="s">
        <v>7</v>
      </c>
      <c r="C14566" s="255">
        <v>38460</v>
      </c>
      <c r="D14566" s="1" t="s">
        <v>3928</v>
      </c>
      <c r="E14566" s="2" t="s">
        <v>6</v>
      </c>
      <c r="F14566" s="19">
        <v>112.99</v>
      </c>
    </row>
    <row r="14567" spans="1:6" ht="15" x14ac:dyDescent="0.2">
      <c r="A14567" s="11" t="s">
        <v>13178</v>
      </c>
      <c r="B14567" s="252" t="s">
        <v>7</v>
      </c>
      <c r="C14567" s="255">
        <v>38461</v>
      </c>
      <c r="D14567" s="1" t="s">
        <v>3929</v>
      </c>
      <c r="E14567" s="2" t="s">
        <v>6</v>
      </c>
      <c r="F14567" s="19">
        <v>151.63</v>
      </c>
    </row>
    <row r="14568" spans="1:6" ht="15" x14ac:dyDescent="0.2">
      <c r="A14568" s="11" t="s">
        <v>13178</v>
      </c>
      <c r="B14568" s="252" t="s">
        <v>7</v>
      </c>
      <c r="C14568" s="255">
        <v>7094</v>
      </c>
      <c r="D14568" s="1" t="s">
        <v>3930</v>
      </c>
      <c r="E14568" s="2" t="s">
        <v>6</v>
      </c>
      <c r="F14568" s="19">
        <v>12.85</v>
      </c>
    </row>
    <row r="14569" spans="1:6" ht="15" x14ac:dyDescent="0.2">
      <c r="A14569" s="11" t="s">
        <v>13178</v>
      </c>
      <c r="B14569" s="252" t="s">
        <v>7</v>
      </c>
      <c r="C14569" s="255">
        <v>7116</v>
      </c>
      <c r="D14569" s="1" t="s">
        <v>3931</v>
      </c>
      <c r="E14569" s="2" t="s">
        <v>6</v>
      </c>
      <c r="F14569" s="19">
        <v>4.3600000000000003</v>
      </c>
    </row>
    <row r="14570" spans="1:6" ht="15" x14ac:dyDescent="0.2">
      <c r="A14570" s="11" t="s">
        <v>13178</v>
      </c>
      <c r="B14570" s="252" t="s">
        <v>7</v>
      </c>
      <c r="C14570" s="255">
        <v>7118</v>
      </c>
      <c r="D14570" s="1" t="s">
        <v>3932</v>
      </c>
      <c r="E14570" s="2" t="s">
        <v>6</v>
      </c>
      <c r="F14570" s="19">
        <v>26.43</v>
      </c>
    </row>
    <row r="14571" spans="1:6" ht="15" x14ac:dyDescent="0.2">
      <c r="A14571" s="11" t="s">
        <v>13178</v>
      </c>
      <c r="B14571" s="252" t="s">
        <v>7</v>
      </c>
      <c r="C14571" s="255">
        <v>7098</v>
      </c>
      <c r="D14571" s="1" t="s">
        <v>3933</v>
      </c>
      <c r="E14571" s="2" t="s">
        <v>6</v>
      </c>
      <c r="F14571" s="19">
        <v>3.93</v>
      </c>
    </row>
    <row r="14572" spans="1:6" ht="15" x14ac:dyDescent="0.2">
      <c r="A14572" s="11" t="s">
        <v>13178</v>
      </c>
      <c r="B14572" s="252" t="s">
        <v>7</v>
      </c>
      <c r="C14572" s="255">
        <v>7110</v>
      </c>
      <c r="D14572" s="1" t="s">
        <v>3934</v>
      </c>
      <c r="E14572" s="2" t="s">
        <v>6</v>
      </c>
      <c r="F14572" s="19">
        <v>50.25</v>
      </c>
    </row>
    <row r="14573" spans="1:6" ht="15" x14ac:dyDescent="0.2">
      <c r="A14573" s="11" t="s">
        <v>13178</v>
      </c>
      <c r="B14573" s="252" t="s">
        <v>7</v>
      </c>
      <c r="C14573" s="255">
        <v>7123</v>
      </c>
      <c r="D14573" s="1" t="s">
        <v>3935</v>
      </c>
      <c r="E14573" s="2" t="s">
        <v>6</v>
      </c>
      <c r="F14573" s="19">
        <v>4.75</v>
      </c>
    </row>
    <row r="14574" spans="1:6" ht="15" x14ac:dyDescent="0.2">
      <c r="A14574" s="11" t="s">
        <v>13178</v>
      </c>
      <c r="B14574" s="252" t="s">
        <v>7</v>
      </c>
      <c r="C14574" s="255">
        <v>7121</v>
      </c>
      <c r="D14574" s="1" t="s">
        <v>3936</v>
      </c>
      <c r="E14574" s="2" t="s">
        <v>6</v>
      </c>
      <c r="F14574" s="19">
        <v>9.4</v>
      </c>
    </row>
    <row r="14575" spans="1:6" ht="15" x14ac:dyDescent="0.2">
      <c r="A14575" s="11" t="s">
        <v>13178</v>
      </c>
      <c r="B14575" s="252" t="s">
        <v>7</v>
      </c>
      <c r="C14575" s="255">
        <v>7137</v>
      </c>
      <c r="D14575" s="1" t="s">
        <v>3937</v>
      </c>
      <c r="E14575" s="2" t="s">
        <v>6</v>
      </c>
      <c r="F14575" s="19">
        <v>10.26</v>
      </c>
    </row>
    <row r="14576" spans="1:6" ht="15" x14ac:dyDescent="0.2">
      <c r="A14576" s="11" t="s">
        <v>13178</v>
      </c>
      <c r="B14576" s="252" t="s">
        <v>7</v>
      </c>
      <c r="C14576" s="255">
        <v>7122</v>
      </c>
      <c r="D14576" s="1" t="s">
        <v>3938</v>
      </c>
      <c r="E14576" s="2" t="s">
        <v>6</v>
      </c>
      <c r="F14576" s="19">
        <v>11.3</v>
      </c>
    </row>
    <row r="14577" spans="1:6" ht="15" x14ac:dyDescent="0.2">
      <c r="A14577" s="11" t="s">
        <v>13178</v>
      </c>
      <c r="B14577" s="252" t="s">
        <v>7</v>
      </c>
      <c r="C14577" s="255">
        <v>7114</v>
      </c>
      <c r="D14577" s="1" t="s">
        <v>3939</v>
      </c>
      <c r="E14577" s="2" t="s">
        <v>6</v>
      </c>
      <c r="F14577" s="19">
        <v>13.14</v>
      </c>
    </row>
    <row r="14578" spans="1:6" ht="15" x14ac:dyDescent="0.2">
      <c r="A14578" s="11" t="s">
        <v>13178</v>
      </c>
      <c r="B14578" s="252" t="s">
        <v>7</v>
      </c>
      <c r="C14578" s="255">
        <v>7109</v>
      </c>
      <c r="D14578" s="1" t="s">
        <v>3940</v>
      </c>
      <c r="E14578" s="2" t="s">
        <v>6</v>
      </c>
      <c r="F14578" s="19">
        <v>2.6</v>
      </c>
    </row>
    <row r="14579" spans="1:6" ht="15" x14ac:dyDescent="0.2">
      <c r="A14579" s="11" t="s">
        <v>13178</v>
      </c>
      <c r="B14579" s="252" t="s">
        <v>7</v>
      </c>
      <c r="C14579" s="255">
        <v>7135</v>
      </c>
      <c r="D14579" s="1" t="s">
        <v>3941</v>
      </c>
      <c r="E14579" s="2" t="s">
        <v>6</v>
      </c>
      <c r="F14579" s="19">
        <v>5.33</v>
      </c>
    </row>
    <row r="14580" spans="1:6" ht="15" x14ac:dyDescent="0.2">
      <c r="A14580" s="11" t="s">
        <v>13178</v>
      </c>
      <c r="B14580" s="252" t="s">
        <v>7</v>
      </c>
      <c r="C14580" s="255">
        <v>37947</v>
      </c>
      <c r="D14580" s="1" t="s">
        <v>3942</v>
      </c>
      <c r="E14580" s="2" t="s">
        <v>6</v>
      </c>
      <c r="F14580" s="19">
        <v>4.34</v>
      </c>
    </row>
    <row r="14581" spans="1:6" ht="15" x14ac:dyDescent="0.2">
      <c r="A14581" s="11" t="s">
        <v>13178</v>
      </c>
      <c r="B14581" s="252" t="s">
        <v>7</v>
      </c>
      <c r="C14581" s="255">
        <v>7103</v>
      </c>
      <c r="D14581" s="1" t="s">
        <v>3943</v>
      </c>
      <c r="E14581" s="2" t="s">
        <v>6</v>
      </c>
      <c r="F14581" s="19">
        <v>14.13</v>
      </c>
    </row>
    <row r="14582" spans="1:6" ht="15" x14ac:dyDescent="0.2">
      <c r="A14582" s="11" t="s">
        <v>13178</v>
      </c>
      <c r="B14582" s="252" t="s">
        <v>7</v>
      </c>
      <c r="C14582" s="255">
        <v>40419</v>
      </c>
      <c r="D14582" s="1" t="s">
        <v>3944</v>
      </c>
      <c r="E14582" s="2" t="s">
        <v>6</v>
      </c>
      <c r="F14582" s="19"/>
    </row>
    <row r="14583" spans="1:6" ht="15" x14ac:dyDescent="0.2">
      <c r="A14583" s="11" t="s">
        <v>13178</v>
      </c>
      <c r="B14583" s="252" t="s">
        <v>7</v>
      </c>
      <c r="C14583" s="255">
        <v>40420</v>
      </c>
      <c r="D14583" s="1" t="s">
        <v>3945</v>
      </c>
      <c r="E14583" s="2" t="s">
        <v>6</v>
      </c>
      <c r="F14583" s="19"/>
    </row>
    <row r="14584" spans="1:6" ht="15" x14ac:dyDescent="0.2">
      <c r="A14584" s="11" t="s">
        <v>13178</v>
      </c>
      <c r="B14584" s="252" t="s">
        <v>7</v>
      </c>
      <c r="C14584" s="255">
        <v>40421</v>
      </c>
      <c r="D14584" s="1" t="s">
        <v>3946</v>
      </c>
      <c r="E14584" s="2" t="s">
        <v>6</v>
      </c>
      <c r="F14584" s="19"/>
    </row>
    <row r="14585" spans="1:6" ht="15" x14ac:dyDescent="0.2">
      <c r="A14585" s="11" t="s">
        <v>13178</v>
      </c>
      <c r="B14585" s="252" t="s">
        <v>7</v>
      </c>
      <c r="C14585" s="255">
        <v>38905</v>
      </c>
      <c r="D14585" s="1" t="s">
        <v>3947</v>
      </c>
      <c r="E14585" s="2" t="s">
        <v>6</v>
      </c>
      <c r="F14585" s="19"/>
    </row>
    <row r="14586" spans="1:6" ht="15" x14ac:dyDescent="0.2">
      <c r="A14586" s="11" t="s">
        <v>13178</v>
      </c>
      <c r="B14586" s="252" t="s">
        <v>7</v>
      </c>
      <c r="C14586" s="255">
        <v>38907</v>
      </c>
      <c r="D14586" s="1" t="s">
        <v>3948</v>
      </c>
      <c r="E14586" s="2" t="s">
        <v>6</v>
      </c>
      <c r="F14586" s="19"/>
    </row>
    <row r="14587" spans="1:6" ht="15" x14ac:dyDescent="0.2">
      <c r="A14587" s="11" t="s">
        <v>13178</v>
      </c>
      <c r="B14587" s="252" t="s">
        <v>7</v>
      </c>
      <c r="C14587" s="255">
        <v>38910</v>
      </c>
      <c r="D14587" s="1" t="s">
        <v>3949</v>
      </c>
      <c r="E14587" s="2" t="s">
        <v>6</v>
      </c>
      <c r="F14587" s="19"/>
    </row>
    <row r="14588" spans="1:6" ht="15" x14ac:dyDescent="0.2">
      <c r="A14588" s="11" t="s">
        <v>13178</v>
      </c>
      <c r="B14588" s="252" t="s">
        <v>7</v>
      </c>
      <c r="C14588" s="255">
        <v>11655</v>
      </c>
      <c r="D14588" s="1" t="s">
        <v>3950</v>
      </c>
      <c r="E14588" s="2" t="s">
        <v>6</v>
      </c>
      <c r="F14588" s="19">
        <v>20.16</v>
      </c>
    </row>
    <row r="14589" spans="1:6" ht="15" x14ac:dyDescent="0.2">
      <c r="A14589" s="11" t="s">
        <v>13178</v>
      </c>
      <c r="B14589" s="252" t="s">
        <v>7</v>
      </c>
      <c r="C14589" s="255">
        <v>11656</v>
      </c>
      <c r="D14589" s="1" t="s">
        <v>3951</v>
      </c>
      <c r="E14589" s="2" t="s">
        <v>6</v>
      </c>
      <c r="F14589" s="19">
        <v>23.15</v>
      </c>
    </row>
    <row r="14590" spans="1:6" ht="15" x14ac:dyDescent="0.2">
      <c r="A14590" s="11" t="s">
        <v>13178</v>
      </c>
      <c r="B14590" s="252" t="s">
        <v>7</v>
      </c>
      <c r="C14590" s="255">
        <v>7091</v>
      </c>
      <c r="D14590" s="1" t="s">
        <v>3952</v>
      </c>
      <c r="E14590" s="2" t="s">
        <v>6</v>
      </c>
      <c r="F14590" s="19">
        <v>18.96</v>
      </c>
    </row>
    <row r="14591" spans="1:6" ht="15" x14ac:dyDescent="0.2">
      <c r="A14591" s="11" t="s">
        <v>13178</v>
      </c>
      <c r="B14591" s="252" t="s">
        <v>7</v>
      </c>
      <c r="C14591" s="255">
        <v>37948</v>
      </c>
      <c r="D14591" s="1" t="s">
        <v>3953</v>
      </c>
      <c r="E14591" s="2" t="s">
        <v>6</v>
      </c>
      <c r="F14591" s="19">
        <v>4.3899999999999997</v>
      </c>
    </row>
    <row r="14592" spans="1:6" ht="15" x14ac:dyDescent="0.2">
      <c r="A14592" s="11" t="s">
        <v>13178</v>
      </c>
      <c r="B14592" s="252" t="s">
        <v>7</v>
      </c>
      <c r="C14592" s="255">
        <v>7097</v>
      </c>
      <c r="D14592" s="1" t="s">
        <v>3954</v>
      </c>
      <c r="E14592" s="2" t="s">
        <v>6</v>
      </c>
      <c r="F14592" s="19">
        <v>8.91</v>
      </c>
    </row>
    <row r="14593" spans="1:6" ht="15" x14ac:dyDescent="0.2">
      <c r="A14593" s="11" t="s">
        <v>13178</v>
      </c>
      <c r="B14593" s="252" t="s">
        <v>7</v>
      </c>
      <c r="C14593" s="255">
        <v>11658</v>
      </c>
      <c r="D14593" s="1" t="s">
        <v>3955</v>
      </c>
      <c r="E14593" s="2" t="s">
        <v>6</v>
      </c>
      <c r="F14593" s="19">
        <v>19.690000000000001</v>
      </c>
    </row>
    <row r="14594" spans="1:6" ht="15" x14ac:dyDescent="0.2">
      <c r="A14594" s="11" t="s">
        <v>13178</v>
      </c>
      <c r="B14594" s="252" t="s">
        <v>7</v>
      </c>
      <c r="C14594" s="255">
        <v>7146</v>
      </c>
      <c r="D14594" s="1" t="s">
        <v>3956</v>
      </c>
      <c r="E14594" s="2" t="s">
        <v>6</v>
      </c>
      <c r="F14594" s="19">
        <v>171.99</v>
      </c>
    </row>
    <row r="14595" spans="1:6" ht="15" x14ac:dyDescent="0.2">
      <c r="A14595" s="11" t="s">
        <v>13178</v>
      </c>
      <c r="B14595" s="252" t="s">
        <v>7</v>
      </c>
      <c r="C14595" s="255">
        <v>7138</v>
      </c>
      <c r="D14595" s="1" t="s">
        <v>3957</v>
      </c>
      <c r="E14595" s="2" t="s">
        <v>6</v>
      </c>
      <c r="F14595" s="19">
        <v>1.0900000000000001</v>
      </c>
    </row>
    <row r="14596" spans="1:6" ht="15" x14ac:dyDescent="0.2">
      <c r="A14596" s="11" t="s">
        <v>13178</v>
      </c>
      <c r="B14596" s="252" t="s">
        <v>7</v>
      </c>
      <c r="C14596" s="255">
        <v>7139</v>
      </c>
      <c r="D14596" s="1" t="s">
        <v>3958</v>
      </c>
      <c r="E14596" s="2" t="s">
        <v>6</v>
      </c>
      <c r="F14596" s="19">
        <v>1.23</v>
      </c>
    </row>
    <row r="14597" spans="1:6" ht="15" x14ac:dyDescent="0.2">
      <c r="A14597" s="11" t="s">
        <v>13178</v>
      </c>
      <c r="B14597" s="252" t="s">
        <v>7</v>
      </c>
      <c r="C14597" s="255">
        <v>7140</v>
      </c>
      <c r="D14597" s="1" t="s">
        <v>3959</v>
      </c>
      <c r="E14597" s="2" t="s">
        <v>6</v>
      </c>
      <c r="F14597" s="19">
        <v>3.87</v>
      </c>
    </row>
    <row r="14598" spans="1:6" ht="15" x14ac:dyDescent="0.2">
      <c r="A14598" s="11" t="s">
        <v>13178</v>
      </c>
      <c r="B14598" s="252" t="s">
        <v>7</v>
      </c>
      <c r="C14598" s="255">
        <v>7141</v>
      </c>
      <c r="D14598" s="1" t="s">
        <v>3960</v>
      </c>
      <c r="E14598" s="2" t="s">
        <v>6</v>
      </c>
      <c r="F14598" s="19">
        <v>9.4600000000000009</v>
      </c>
    </row>
    <row r="14599" spans="1:6" ht="15" x14ac:dyDescent="0.2">
      <c r="A14599" s="11" t="s">
        <v>13178</v>
      </c>
      <c r="B14599" s="252" t="s">
        <v>7</v>
      </c>
      <c r="C14599" s="255">
        <v>7143</v>
      </c>
      <c r="D14599" s="1" t="s">
        <v>3961</v>
      </c>
      <c r="E14599" s="2" t="s">
        <v>6</v>
      </c>
      <c r="F14599" s="19">
        <v>31.75</v>
      </c>
    </row>
    <row r="14600" spans="1:6" ht="15" x14ac:dyDescent="0.2">
      <c r="A14600" s="11" t="s">
        <v>13178</v>
      </c>
      <c r="B14600" s="252" t="s">
        <v>7</v>
      </c>
      <c r="C14600" s="255">
        <v>7144</v>
      </c>
      <c r="D14600" s="1" t="s">
        <v>3962</v>
      </c>
      <c r="E14600" s="2" t="s">
        <v>6</v>
      </c>
      <c r="F14600" s="19">
        <v>58.91</v>
      </c>
    </row>
    <row r="14601" spans="1:6" ht="15" x14ac:dyDescent="0.2">
      <c r="A14601" s="11" t="s">
        <v>13178</v>
      </c>
      <c r="B14601" s="252" t="s">
        <v>7</v>
      </c>
      <c r="C14601" s="255">
        <v>7145</v>
      </c>
      <c r="D14601" s="1" t="s">
        <v>3963</v>
      </c>
      <c r="E14601" s="2" t="s">
        <v>6</v>
      </c>
      <c r="F14601" s="19">
        <v>80.099999999999994</v>
      </c>
    </row>
    <row r="14602" spans="1:6" ht="15" x14ac:dyDescent="0.2">
      <c r="A14602" s="11" t="s">
        <v>13178</v>
      </c>
      <c r="B14602" s="252" t="s">
        <v>7</v>
      </c>
      <c r="C14602" s="255">
        <v>7142</v>
      </c>
      <c r="D14602" s="1" t="s">
        <v>3964</v>
      </c>
      <c r="E14602" s="2" t="s">
        <v>6</v>
      </c>
      <c r="F14602" s="19">
        <v>9.89</v>
      </c>
    </row>
    <row r="14603" spans="1:6" ht="15" x14ac:dyDescent="0.2">
      <c r="A14603" s="11" t="s">
        <v>13178</v>
      </c>
      <c r="B14603" s="252" t="s">
        <v>7</v>
      </c>
      <c r="C14603" s="255">
        <v>39322</v>
      </c>
      <c r="D14603" s="1" t="s">
        <v>3965</v>
      </c>
      <c r="E14603" s="2" t="s">
        <v>6</v>
      </c>
      <c r="F14603" s="19"/>
    </row>
    <row r="14604" spans="1:6" ht="15" x14ac:dyDescent="0.2">
      <c r="A14604" s="11" t="s">
        <v>13178</v>
      </c>
      <c r="B14604" s="252" t="s">
        <v>7</v>
      </c>
      <c r="C14604" s="255">
        <v>39289</v>
      </c>
      <c r="D14604" s="1" t="s">
        <v>3966</v>
      </c>
      <c r="E14604" s="2" t="s">
        <v>6</v>
      </c>
      <c r="F14604" s="19"/>
    </row>
    <row r="14605" spans="1:6" ht="15" x14ac:dyDescent="0.2">
      <c r="A14605" s="11" t="s">
        <v>13178</v>
      </c>
      <c r="B14605" s="252" t="s">
        <v>7</v>
      </c>
      <c r="C14605" s="255">
        <v>39290</v>
      </c>
      <c r="D14605" s="1" t="s">
        <v>3967</v>
      </c>
      <c r="E14605" s="2" t="s">
        <v>6</v>
      </c>
      <c r="F14605" s="19"/>
    </row>
    <row r="14606" spans="1:6" ht="15" x14ac:dyDescent="0.2">
      <c r="A14606" s="11" t="s">
        <v>13178</v>
      </c>
      <c r="B14606" s="252" t="s">
        <v>7</v>
      </c>
      <c r="C14606" s="255">
        <v>39291</v>
      </c>
      <c r="D14606" s="1" t="s">
        <v>3968</v>
      </c>
      <c r="E14606" s="2" t="s">
        <v>6</v>
      </c>
      <c r="F14606" s="19"/>
    </row>
    <row r="14607" spans="1:6" ht="15" x14ac:dyDescent="0.2">
      <c r="A14607" s="11" t="s">
        <v>13178</v>
      </c>
      <c r="B14607" s="252" t="s">
        <v>7</v>
      </c>
      <c r="C14607" s="255">
        <v>41892</v>
      </c>
      <c r="D14607" s="1" t="s">
        <v>3969</v>
      </c>
      <c r="E14607" s="2" t="s">
        <v>6</v>
      </c>
      <c r="F14607" s="19"/>
    </row>
    <row r="14608" spans="1:6" ht="15" x14ac:dyDescent="0.2">
      <c r="A14608" s="11" t="s">
        <v>13178</v>
      </c>
      <c r="B14608" s="252" t="s">
        <v>7</v>
      </c>
      <c r="C14608" s="255">
        <v>7048</v>
      </c>
      <c r="D14608" s="1" t="s">
        <v>3970</v>
      </c>
      <c r="E14608" s="2" t="s">
        <v>6</v>
      </c>
      <c r="F14608" s="19"/>
    </row>
    <row r="14609" spans="1:6" ht="15" x14ac:dyDescent="0.2">
      <c r="A14609" s="11" t="s">
        <v>13178</v>
      </c>
      <c r="B14609" s="252" t="s">
        <v>7</v>
      </c>
      <c r="C14609" s="255">
        <v>7088</v>
      </c>
      <c r="D14609" s="1" t="s">
        <v>3971</v>
      </c>
      <c r="E14609" s="2" t="s">
        <v>6</v>
      </c>
      <c r="F14609" s="19"/>
    </row>
    <row r="14610" spans="1:6" ht="15" x14ac:dyDescent="0.2">
      <c r="A14610" s="11" t="s">
        <v>13178</v>
      </c>
      <c r="B14610" s="252" t="s">
        <v>7</v>
      </c>
      <c r="C14610" s="255">
        <v>7070</v>
      </c>
      <c r="D14610" s="1" t="s">
        <v>3972</v>
      </c>
      <c r="E14610" s="2" t="s">
        <v>6</v>
      </c>
      <c r="F14610" s="19">
        <v>243.99</v>
      </c>
    </row>
    <row r="14611" spans="1:6" ht="15" x14ac:dyDescent="0.2">
      <c r="A14611" s="11" t="s">
        <v>13178</v>
      </c>
      <c r="B14611" s="252" t="s">
        <v>7</v>
      </c>
      <c r="C14611" s="255">
        <v>20179</v>
      </c>
      <c r="D14611" s="1" t="s">
        <v>3973</v>
      </c>
      <c r="E14611" s="2" t="s">
        <v>6</v>
      </c>
      <c r="F14611" s="19">
        <v>51.9</v>
      </c>
    </row>
    <row r="14612" spans="1:6" ht="15" x14ac:dyDescent="0.2">
      <c r="A14612" s="11" t="s">
        <v>13178</v>
      </c>
      <c r="B14612" s="252" t="s">
        <v>7</v>
      </c>
      <c r="C14612" s="255">
        <v>20178</v>
      </c>
      <c r="D14612" s="1" t="s">
        <v>3974</v>
      </c>
      <c r="E14612" s="2" t="s">
        <v>6</v>
      </c>
      <c r="F14612" s="19">
        <v>62.2</v>
      </c>
    </row>
    <row r="14613" spans="1:6" ht="15" x14ac:dyDescent="0.2">
      <c r="A14613" s="11" t="s">
        <v>13178</v>
      </c>
      <c r="B14613" s="252" t="s">
        <v>7</v>
      </c>
      <c r="C14613" s="255">
        <v>20180</v>
      </c>
      <c r="D14613" s="1" t="s">
        <v>3975</v>
      </c>
      <c r="E14613" s="2" t="s">
        <v>6</v>
      </c>
      <c r="F14613" s="19">
        <v>102.66</v>
      </c>
    </row>
    <row r="14614" spans="1:6" ht="15" x14ac:dyDescent="0.2">
      <c r="A14614" s="11" t="s">
        <v>13178</v>
      </c>
      <c r="B14614" s="252" t="s">
        <v>7</v>
      </c>
      <c r="C14614" s="255">
        <v>20181</v>
      </c>
      <c r="D14614" s="1" t="s">
        <v>3976</v>
      </c>
      <c r="E14614" s="2" t="s">
        <v>6</v>
      </c>
      <c r="F14614" s="19">
        <v>137.46</v>
      </c>
    </row>
    <row r="14615" spans="1:6" ht="15" x14ac:dyDescent="0.2">
      <c r="A14615" s="11" t="s">
        <v>13178</v>
      </c>
      <c r="B14615" s="252" t="s">
        <v>7</v>
      </c>
      <c r="C14615" s="255">
        <v>20177</v>
      </c>
      <c r="D14615" s="1" t="s">
        <v>3977</v>
      </c>
      <c r="E14615" s="2" t="s">
        <v>6</v>
      </c>
      <c r="F14615" s="19">
        <v>34</v>
      </c>
    </row>
    <row r="14616" spans="1:6" ht="15" x14ac:dyDescent="0.2">
      <c r="A14616" s="11" t="s">
        <v>13178</v>
      </c>
      <c r="B14616" s="252" t="s">
        <v>142</v>
      </c>
      <c r="C14616" s="255">
        <v>40945</v>
      </c>
      <c r="D14616" s="1" t="s">
        <v>3978</v>
      </c>
      <c r="E14616" s="2" t="s">
        <v>144</v>
      </c>
      <c r="F14616" s="19">
        <v>23.65</v>
      </c>
    </row>
    <row r="14617" spans="1:6" ht="15" x14ac:dyDescent="0.2">
      <c r="A14617" s="11" t="s">
        <v>13178</v>
      </c>
      <c r="B14617" s="252" t="s">
        <v>142</v>
      </c>
      <c r="C14617" s="255">
        <v>40946</v>
      </c>
      <c r="D14617" s="1" t="s">
        <v>3979</v>
      </c>
      <c r="E14617" s="2" t="s">
        <v>146</v>
      </c>
      <c r="F14617" s="19">
        <v>4150.26</v>
      </c>
    </row>
    <row r="14618" spans="1:6" ht="15" x14ac:dyDescent="0.2">
      <c r="A14618" s="11" t="s">
        <v>13178</v>
      </c>
      <c r="B14618" s="252" t="s">
        <v>142</v>
      </c>
      <c r="C14618" s="255">
        <v>7153</v>
      </c>
      <c r="D14618" s="1" t="s">
        <v>3980</v>
      </c>
      <c r="E14618" s="2" t="s">
        <v>144</v>
      </c>
      <c r="F14618" s="19">
        <v>40.72</v>
      </c>
    </row>
    <row r="14619" spans="1:6" ht="15" x14ac:dyDescent="0.2">
      <c r="A14619" s="11" t="s">
        <v>13178</v>
      </c>
      <c r="B14619" s="252" t="s">
        <v>142</v>
      </c>
      <c r="C14619" s="255">
        <v>41089</v>
      </c>
      <c r="D14619" s="1" t="s">
        <v>3981</v>
      </c>
      <c r="E14619" s="2" t="s">
        <v>146</v>
      </c>
      <c r="F14619" s="19">
        <v>7147.7</v>
      </c>
    </row>
    <row r="14620" spans="1:6" ht="15" x14ac:dyDescent="0.2">
      <c r="A14620" s="11" t="s">
        <v>13178</v>
      </c>
      <c r="B14620" s="252" t="s">
        <v>142</v>
      </c>
      <c r="C14620" s="255">
        <v>40943</v>
      </c>
      <c r="D14620" s="1" t="s">
        <v>3982</v>
      </c>
      <c r="E14620" s="2" t="s">
        <v>144</v>
      </c>
      <c r="F14620" s="19">
        <v>40.85</v>
      </c>
    </row>
    <row r="14621" spans="1:6" ht="15" x14ac:dyDescent="0.2">
      <c r="A14621" s="11" t="s">
        <v>13178</v>
      </c>
      <c r="B14621" s="252" t="s">
        <v>142</v>
      </c>
      <c r="C14621" s="255">
        <v>40944</v>
      </c>
      <c r="D14621" s="1" t="s">
        <v>3983</v>
      </c>
      <c r="E14621" s="2" t="s">
        <v>146</v>
      </c>
      <c r="F14621" s="19">
        <v>7168.63</v>
      </c>
    </row>
    <row r="14622" spans="1:6" ht="15" x14ac:dyDescent="0.2">
      <c r="A14622" s="11" t="s">
        <v>13178</v>
      </c>
      <c r="B14622" s="252" t="s">
        <v>142</v>
      </c>
      <c r="C14622" s="255">
        <v>6175</v>
      </c>
      <c r="D14622" s="1" t="s">
        <v>3984</v>
      </c>
      <c r="E14622" s="2" t="s">
        <v>144</v>
      </c>
      <c r="F14622" s="19">
        <v>43</v>
      </c>
    </row>
    <row r="14623" spans="1:6" ht="15" x14ac:dyDescent="0.2">
      <c r="A14623" s="11" t="s">
        <v>13178</v>
      </c>
      <c r="B14623" s="252" t="s">
        <v>142</v>
      </c>
      <c r="C14623" s="255">
        <v>41092</v>
      </c>
      <c r="D14623" s="1" t="s">
        <v>3985</v>
      </c>
      <c r="E14623" s="2" t="s">
        <v>146</v>
      </c>
      <c r="F14623" s="19">
        <v>7547.17</v>
      </c>
    </row>
    <row r="14624" spans="1:6" ht="15" x14ac:dyDescent="0.2">
      <c r="A14624" s="11" t="s">
        <v>13178</v>
      </c>
      <c r="B14624" s="252" t="s">
        <v>7</v>
      </c>
      <c r="C14624" s="255">
        <v>37712</v>
      </c>
      <c r="D14624" s="1" t="s">
        <v>3986</v>
      </c>
      <c r="E14624" s="2" t="s">
        <v>365</v>
      </c>
      <c r="F14624" s="19">
        <v>77.739999999999995</v>
      </c>
    </row>
    <row r="14625" spans="1:6" ht="15" x14ac:dyDescent="0.2">
      <c r="A14625" s="11" t="s">
        <v>13178</v>
      </c>
      <c r="B14625" s="252" t="s">
        <v>7</v>
      </c>
      <c r="C14625" s="255">
        <v>34558</v>
      </c>
      <c r="D14625" s="1" t="s">
        <v>3987</v>
      </c>
      <c r="E14625" s="2" t="s">
        <v>39</v>
      </c>
      <c r="F14625" s="19">
        <v>2.68</v>
      </c>
    </row>
    <row r="14626" spans="1:6" ht="15" x14ac:dyDescent="0.2">
      <c r="A14626" s="11" t="s">
        <v>13178</v>
      </c>
      <c r="B14626" s="252" t="s">
        <v>7</v>
      </c>
      <c r="C14626" s="255">
        <v>34547</v>
      </c>
      <c r="D14626" s="1" t="s">
        <v>3988</v>
      </c>
      <c r="E14626" s="2" t="s">
        <v>39</v>
      </c>
      <c r="F14626" s="19">
        <v>3.3</v>
      </c>
    </row>
    <row r="14627" spans="1:6" ht="15" x14ac:dyDescent="0.2">
      <c r="A14627" s="11" t="s">
        <v>13178</v>
      </c>
      <c r="B14627" s="252" t="s">
        <v>7</v>
      </c>
      <c r="C14627" s="255">
        <v>34548</v>
      </c>
      <c r="D14627" s="1" t="s">
        <v>3989</v>
      </c>
      <c r="E14627" s="2" t="s">
        <v>39</v>
      </c>
      <c r="F14627" s="19">
        <v>5.42</v>
      </c>
    </row>
    <row r="14628" spans="1:6" ht="15" x14ac:dyDescent="0.2">
      <c r="A14628" s="11" t="s">
        <v>13178</v>
      </c>
      <c r="B14628" s="252" t="s">
        <v>7</v>
      </c>
      <c r="C14628" s="255">
        <v>34550</v>
      </c>
      <c r="D14628" s="1" t="s">
        <v>3990</v>
      </c>
      <c r="E14628" s="2" t="s">
        <v>39</v>
      </c>
      <c r="F14628" s="19">
        <v>1.43</v>
      </c>
    </row>
    <row r="14629" spans="1:6" ht="15" x14ac:dyDescent="0.2">
      <c r="A14629" s="11" t="s">
        <v>13178</v>
      </c>
      <c r="B14629" s="252" t="s">
        <v>7</v>
      </c>
      <c r="C14629" s="255">
        <v>34557</v>
      </c>
      <c r="D14629" s="1" t="s">
        <v>3991</v>
      </c>
      <c r="E14629" s="2" t="s">
        <v>39</v>
      </c>
      <c r="F14629" s="19">
        <v>2.09</v>
      </c>
    </row>
    <row r="14630" spans="1:6" ht="15" x14ac:dyDescent="0.2">
      <c r="A14630" s="11" t="s">
        <v>13178</v>
      </c>
      <c r="B14630" s="252" t="s">
        <v>7</v>
      </c>
      <c r="C14630" s="255">
        <v>37411</v>
      </c>
      <c r="D14630" s="1" t="s">
        <v>3992</v>
      </c>
      <c r="E14630" s="2" t="s">
        <v>365</v>
      </c>
      <c r="F14630" s="19">
        <v>15.3</v>
      </c>
    </row>
    <row r="14631" spans="1:6" ht="15" x14ac:dyDescent="0.2">
      <c r="A14631" s="11" t="s">
        <v>13178</v>
      </c>
      <c r="B14631" s="252" t="s">
        <v>7</v>
      </c>
      <c r="C14631" s="255">
        <v>39508</v>
      </c>
      <c r="D14631" s="1" t="s">
        <v>3993</v>
      </c>
      <c r="E14631" s="2" t="s">
        <v>365</v>
      </c>
      <c r="F14631" s="19">
        <v>8.59</v>
      </c>
    </row>
    <row r="14632" spans="1:6" ht="15" x14ac:dyDescent="0.2">
      <c r="A14632" s="11" t="s">
        <v>13178</v>
      </c>
      <c r="B14632" s="252" t="s">
        <v>7</v>
      </c>
      <c r="C14632" s="255">
        <v>39507</v>
      </c>
      <c r="D14632" s="1" t="s">
        <v>3994</v>
      </c>
      <c r="E14632" s="2" t="s">
        <v>365</v>
      </c>
      <c r="F14632" s="19">
        <v>12.82</v>
      </c>
    </row>
    <row r="14633" spans="1:6" ht="15" x14ac:dyDescent="0.2">
      <c r="A14633" s="11" t="s">
        <v>13178</v>
      </c>
      <c r="B14633" s="252" t="s">
        <v>7</v>
      </c>
      <c r="C14633" s="255">
        <v>7155</v>
      </c>
      <c r="D14633" s="1" t="s">
        <v>3995</v>
      </c>
      <c r="E14633" s="2" t="s">
        <v>365</v>
      </c>
      <c r="F14633" s="19">
        <v>16.45</v>
      </c>
    </row>
    <row r="14634" spans="1:6" ht="15" x14ac:dyDescent="0.2">
      <c r="A14634" s="11" t="s">
        <v>13178</v>
      </c>
      <c r="B14634" s="252" t="s">
        <v>7</v>
      </c>
      <c r="C14634" s="255">
        <v>42406</v>
      </c>
      <c r="D14634" s="1" t="s">
        <v>3996</v>
      </c>
      <c r="E14634" s="2" t="s">
        <v>365</v>
      </c>
      <c r="F14634" s="19">
        <v>18.87</v>
      </c>
    </row>
    <row r="14635" spans="1:6" ht="15" x14ac:dyDescent="0.2">
      <c r="A14635" s="11" t="s">
        <v>13178</v>
      </c>
      <c r="B14635" s="252" t="s">
        <v>7</v>
      </c>
      <c r="C14635" s="255">
        <v>7156</v>
      </c>
      <c r="D14635" s="1" t="s">
        <v>3997</v>
      </c>
      <c r="E14635" s="2" t="s">
        <v>365</v>
      </c>
      <c r="F14635" s="19">
        <v>23.61</v>
      </c>
    </row>
    <row r="14636" spans="1:6" ht="15" x14ac:dyDescent="0.2">
      <c r="A14636" s="11" t="s">
        <v>13178</v>
      </c>
      <c r="B14636" s="252" t="s">
        <v>7</v>
      </c>
      <c r="C14636" s="255">
        <v>43127</v>
      </c>
      <c r="D14636" s="1" t="s">
        <v>3998</v>
      </c>
      <c r="E14636" s="2" t="s">
        <v>365</v>
      </c>
      <c r="F14636" s="19">
        <v>33.79</v>
      </c>
    </row>
    <row r="14637" spans="1:6" ht="15" x14ac:dyDescent="0.2">
      <c r="A14637" s="11" t="s">
        <v>13178</v>
      </c>
      <c r="B14637" s="252" t="s">
        <v>7</v>
      </c>
      <c r="C14637" s="255">
        <v>10917</v>
      </c>
      <c r="D14637" s="1" t="s">
        <v>3999</v>
      </c>
      <c r="E14637" s="2" t="s">
        <v>365</v>
      </c>
      <c r="F14637" s="19">
        <v>7.13</v>
      </c>
    </row>
    <row r="14638" spans="1:6" ht="15" x14ac:dyDescent="0.2">
      <c r="A14638" s="11" t="s">
        <v>13178</v>
      </c>
      <c r="B14638" s="252" t="s">
        <v>7</v>
      </c>
      <c r="C14638" s="255">
        <v>21141</v>
      </c>
      <c r="D14638" s="1" t="s">
        <v>4000</v>
      </c>
      <c r="E14638" s="2" t="s">
        <v>365</v>
      </c>
      <c r="F14638" s="19">
        <v>11.04</v>
      </c>
    </row>
    <row r="14639" spans="1:6" ht="15" x14ac:dyDescent="0.2">
      <c r="A14639" s="11" t="s">
        <v>13178</v>
      </c>
      <c r="B14639" s="252" t="s">
        <v>7</v>
      </c>
      <c r="C14639" s="255">
        <v>39509</v>
      </c>
      <c r="D14639" s="1" t="s">
        <v>4001</v>
      </c>
      <c r="E14639" s="2" t="s">
        <v>365</v>
      </c>
      <c r="F14639" s="19">
        <v>10.62</v>
      </c>
    </row>
    <row r="14640" spans="1:6" ht="15" x14ac:dyDescent="0.2">
      <c r="A14640" s="11" t="s">
        <v>13178</v>
      </c>
      <c r="B14640" s="252" t="s">
        <v>7</v>
      </c>
      <c r="C14640" s="255">
        <v>44529</v>
      </c>
      <c r="D14640" s="1" t="s">
        <v>4002</v>
      </c>
      <c r="E14640" s="2" t="s">
        <v>365</v>
      </c>
      <c r="F14640" s="19">
        <v>13.47</v>
      </c>
    </row>
    <row r="14641" spans="1:6" ht="15" x14ac:dyDescent="0.2">
      <c r="A14641" s="11" t="s">
        <v>13178</v>
      </c>
      <c r="B14641" s="252" t="s">
        <v>7</v>
      </c>
      <c r="C14641" s="255">
        <v>7167</v>
      </c>
      <c r="D14641" s="1" t="s">
        <v>4003</v>
      </c>
      <c r="E14641" s="2" t="s">
        <v>365</v>
      </c>
      <c r="F14641" s="19">
        <v>21.51</v>
      </c>
    </row>
    <row r="14642" spans="1:6" ht="15" x14ac:dyDescent="0.2">
      <c r="A14642" s="11" t="s">
        <v>13178</v>
      </c>
      <c r="B14642" s="252" t="s">
        <v>7</v>
      </c>
      <c r="C14642" s="255">
        <v>10928</v>
      </c>
      <c r="D14642" s="1" t="s">
        <v>4004</v>
      </c>
      <c r="E14642" s="2" t="s">
        <v>365</v>
      </c>
      <c r="F14642" s="19">
        <v>12.36</v>
      </c>
    </row>
    <row r="14643" spans="1:6" ht="15" x14ac:dyDescent="0.2">
      <c r="A14643" s="11" t="s">
        <v>13178</v>
      </c>
      <c r="B14643" s="252" t="s">
        <v>7</v>
      </c>
      <c r="C14643" s="255">
        <v>10933</v>
      </c>
      <c r="D14643" s="1" t="s">
        <v>4005</v>
      </c>
      <c r="E14643" s="2" t="s">
        <v>365</v>
      </c>
      <c r="F14643" s="19">
        <v>18.64</v>
      </c>
    </row>
    <row r="14644" spans="1:6" ht="15" x14ac:dyDescent="0.2">
      <c r="A14644" s="11" t="s">
        <v>13178</v>
      </c>
      <c r="B14644" s="252" t="s">
        <v>7</v>
      </c>
      <c r="C14644" s="255">
        <v>7158</v>
      </c>
      <c r="D14644" s="1" t="s">
        <v>4006</v>
      </c>
      <c r="E14644" s="2" t="s">
        <v>365</v>
      </c>
      <c r="F14644" s="19">
        <v>31.62</v>
      </c>
    </row>
    <row r="14645" spans="1:6" ht="15" x14ac:dyDescent="0.2">
      <c r="A14645" s="11" t="s">
        <v>13178</v>
      </c>
      <c r="B14645" s="252" t="s">
        <v>7</v>
      </c>
      <c r="C14645" s="255">
        <v>10927</v>
      </c>
      <c r="D14645" s="1" t="s">
        <v>4007</v>
      </c>
      <c r="E14645" s="2" t="s">
        <v>365</v>
      </c>
      <c r="F14645" s="19">
        <v>20.22</v>
      </c>
    </row>
    <row r="14646" spans="1:6" ht="15" x14ac:dyDescent="0.2">
      <c r="A14646" s="11" t="s">
        <v>13178</v>
      </c>
      <c r="B14646" s="252" t="s">
        <v>7</v>
      </c>
      <c r="C14646" s="255">
        <v>7162</v>
      </c>
      <c r="D14646" s="1" t="s">
        <v>4008</v>
      </c>
      <c r="E14646" s="2" t="s">
        <v>365</v>
      </c>
      <c r="F14646" s="19">
        <v>49.48</v>
      </c>
    </row>
    <row r="14647" spans="1:6" ht="15" x14ac:dyDescent="0.2">
      <c r="A14647" s="11" t="s">
        <v>13178</v>
      </c>
      <c r="B14647" s="252" t="s">
        <v>7</v>
      </c>
      <c r="C14647" s="255">
        <v>10932</v>
      </c>
      <c r="D14647" s="1" t="s">
        <v>4009</v>
      </c>
      <c r="E14647" s="2" t="s">
        <v>365</v>
      </c>
      <c r="F14647" s="19">
        <v>86.06</v>
      </c>
    </row>
    <row r="14648" spans="1:6" ht="15" x14ac:dyDescent="0.2">
      <c r="A14648" s="11" t="s">
        <v>13178</v>
      </c>
      <c r="B14648" s="252" t="s">
        <v>7</v>
      </c>
      <c r="C14648" s="255">
        <v>10937</v>
      </c>
      <c r="D14648" s="1" t="s">
        <v>4010</v>
      </c>
      <c r="E14648" s="2" t="s">
        <v>365</v>
      </c>
      <c r="F14648" s="19">
        <v>22.12</v>
      </c>
    </row>
    <row r="14649" spans="1:6" ht="15" x14ac:dyDescent="0.2">
      <c r="A14649" s="11" t="s">
        <v>13178</v>
      </c>
      <c r="B14649" s="252" t="s">
        <v>7</v>
      </c>
      <c r="C14649" s="255">
        <v>10935</v>
      </c>
      <c r="D14649" s="1" t="s">
        <v>4011</v>
      </c>
      <c r="E14649" s="2" t="s">
        <v>365</v>
      </c>
      <c r="F14649" s="19">
        <v>38.36</v>
      </c>
    </row>
    <row r="14650" spans="1:6" ht="15" x14ac:dyDescent="0.2">
      <c r="A14650" s="11" t="s">
        <v>13178</v>
      </c>
      <c r="B14650" s="252" t="s">
        <v>7</v>
      </c>
      <c r="C14650" s="255">
        <v>10931</v>
      </c>
      <c r="D14650" s="1" t="s">
        <v>4012</v>
      </c>
      <c r="E14650" s="2" t="s">
        <v>365</v>
      </c>
      <c r="F14650" s="19">
        <v>10.79</v>
      </c>
    </row>
    <row r="14651" spans="1:6" ht="15" x14ac:dyDescent="0.2">
      <c r="A14651" s="11" t="s">
        <v>13178</v>
      </c>
      <c r="B14651" s="252" t="s">
        <v>7</v>
      </c>
      <c r="C14651" s="255">
        <v>7164</v>
      </c>
      <c r="D14651" s="1" t="s">
        <v>4013</v>
      </c>
      <c r="E14651" s="2" t="s">
        <v>365</v>
      </c>
      <c r="F14651" s="19">
        <v>35.71</v>
      </c>
    </row>
    <row r="14652" spans="1:6" ht="15" x14ac:dyDescent="0.2">
      <c r="A14652" s="11" t="s">
        <v>13178</v>
      </c>
      <c r="B14652" s="252" t="s">
        <v>7</v>
      </c>
      <c r="C14652" s="255">
        <v>36887</v>
      </c>
      <c r="D14652" s="1" t="s">
        <v>4014</v>
      </c>
      <c r="E14652" s="2" t="s">
        <v>365</v>
      </c>
      <c r="F14652" s="19">
        <v>10.6</v>
      </c>
    </row>
    <row r="14653" spans="1:6" ht="15" x14ac:dyDescent="0.2">
      <c r="A14653" s="11" t="s">
        <v>13178</v>
      </c>
      <c r="B14653" s="252" t="s">
        <v>7</v>
      </c>
      <c r="C14653" s="255">
        <v>34630</v>
      </c>
      <c r="D14653" s="1" t="s">
        <v>4015</v>
      </c>
      <c r="E14653" s="2" t="s">
        <v>6</v>
      </c>
      <c r="F14653" s="24">
        <v>1263.54</v>
      </c>
    </row>
    <row r="14654" spans="1:6" ht="15" x14ac:dyDescent="0.2">
      <c r="A14654" s="11" t="s">
        <v>13178</v>
      </c>
      <c r="B14654" s="252" t="s">
        <v>7</v>
      </c>
      <c r="C14654" s="255">
        <v>7161</v>
      </c>
      <c r="D14654" s="1" t="s">
        <v>4016</v>
      </c>
      <c r="E14654" s="2" t="s">
        <v>365</v>
      </c>
      <c r="F14654" s="24">
        <v>4.4400000000000004</v>
      </c>
    </row>
    <row r="14655" spans="1:6" ht="15" x14ac:dyDescent="0.2">
      <c r="A14655" s="11" t="s">
        <v>13178</v>
      </c>
      <c r="B14655" s="252" t="s">
        <v>7</v>
      </c>
      <c r="C14655" s="255">
        <v>7170</v>
      </c>
      <c r="D14655" s="1" t="s">
        <v>4017</v>
      </c>
      <c r="E14655" s="2" t="s">
        <v>365</v>
      </c>
      <c r="F14655" s="24">
        <v>2.56</v>
      </c>
    </row>
    <row r="14656" spans="1:6" ht="15" x14ac:dyDescent="0.2">
      <c r="A14656" s="11" t="s">
        <v>13178</v>
      </c>
      <c r="B14656" s="252" t="s">
        <v>7</v>
      </c>
      <c r="C14656" s="255">
        <v>37524</v>
      </c>
      <c r="D14656" s="1" t="s">
        <v>4018</v>
      </c>
      <c r="E14656" s="2" t="s">
        <v>39</v>
      </c>
      <c r="F14656" s="19">
        <v>2.34</v>
      </c>
    </row>
    <row r="14657" spans="1:6" ht="15" x14ac:dyDescent="0.2">
      <c r="A14657" s="11" t="s">
        <v>13178</v>
      </c>
      <c r="B14657" s="252" t="s">
        <v>7</v>
      </c>
      <c r="C14657" s="255">
        <v>37525</v>
      </c>
      <c r="D14657" s="1" t="s">
        <v>4019</v>
      </c>
      <c r="E14657" s="2" t="s">
        <v>39</v>
      </c>
      <c r="F14657" s="19">
        <v>3.2</v>
      </c>
    </row>
    <row r="14658" spans="1:6" ht="15" x14ac:dyDescent="0.2">
      <c r="A14658" s="11" t="s">
        <v>13178</v>
      </c>
      <c r="B14658" s="252" t="s">
        <v>7</v>
      </c>
      <c r="C14658" s="255">
        <v>36789</v>
      </c>
      <c r="D14658" s="1" t="s">
        <v>4020</v>
      </c>
      <c r="E14658" s="2" t="s">
        <v>6</v>
      </c>
      <c r="F14658" s="19">
        <v>2.73</v>
      </c>
    </row>
    <row r="14659" spans="1:6" ht="15" x14ac:dyDescent="0.2">
      <c r="A14659" s="11" t="s">
        <v>13178</v>
      </c>
      <c r="B14659" s="252" t="s">
        <v>7</v>
      </c>
      <c r="C14659" s="255">
        <v>7173</v>
      </c>
      <c r="D14659" s="1" t="s">
        <v>4021</v>
      </c>
      <c r="E14659" s="2" t="s">
        <v>3089</v>
      </c>
      <c r="F14659" s="19">
        <v>1764.59</v>
      </c>
    </row>
    <row r="14660" spans="1:6" ht="15" x14ac:dyDescent="0.2">
      <c r="A14660" s="11" t="s">
        <v>13178</v>
      </c>
      <c r="B14660" s="252" t="s">
        <v>7</v>
      </c>
      <c r="C14660" s="255">
        <v>7175</v>
      </c>
      <c r="D14660" s="1" t="s">
        <v>4022</v>
      </c>
      <c r="E14660" s="2" t="s">
        <v>6</v>
      </c>
      <c r="F14660" s="19">
        <v>1.99</v>
      </c>
    </row>
    <row r="14661" spans="1:6" ht="15" x14ac:dyDescent="0.2">
      <c r="A14661" s="11" t="s">
        <v>13178</v>
      </c>
      <c r="B14661" s="252" t="s">
        <v>7</v>
      </c>
      <c r="C14661" s="255">
        <v>40741</v>
      </c>
      <c r="D14661" s="1" t="s">
        <v>4023</v>
      </c>
      <c r="E14661" s="2" t="s">
        <v>6</v>
      </c>
      <c r="F14661" s="19">
        <v>3.83</v>
      </c>
    </row>
    <row r="14662" spans="1:6" ht="15" x14ac:dyDescent="0.2">
      <c r="A14662" s="11" t="s">
        <v>13178</v>
      </c>
      <c r="B14662" s="252" t="s">
        <v>7</v>
      </c>
      <c r="C14662" s="255">
        <v>7184</v>
      </c>
      <c r="D14662" s="1" t="s">
        <v>4024</v>
      </c>
      <c r="E14662" s="2" t="s">
        <v>365</v>
      </c>
      <c r="F14662" s="19">
        <v>40.53</v>
      </c>
    </row>
    <row r="14663" spans="1:6" ht="15" x14ac:dyDescent="0.2">
      <c r="A14663" s="11" t="s">
        <v>13178</v>
      </c>
      <c r="B14663" s="252" t="s">
        <v>7</v>
      </c>
      <c r="C14663" s="255">
        <v>34458</v>
      </c>
      <c r="D14663" s="1" t="s">
        <v>4025</v>
      </c>
      <c r="E14663" s="2" t="s">
        <v>6</v>
      </c>
      <c r="F14663" s="19">
        <v>163.31</v>
      </c>
    </row>
    <row r="14664" spans="1:6" ht="15" x14ac:dyDescent="0.2">
      <c r="A14664" s="11" t="s">
        <v>13178</v>
      </c>
      <c r="B14664" s="252" t="s">
        <v>7</v>
      </c>
      <c r="C14664" s="255">
        <v>34464</v>
      </c>
      <c r="D14664" s="1" t="s">
        <v>4026</v>
      </c>
      <c r="E14664" s="2" t="s">
        <v>6</v>
      </c>
      <c r="F14664" s="19">
        <v>243.1</v>
      </c>
    </row>
    <row r="14665" spans="1:6" ht="15" x14ac:dyDescent="0.2">
      <c r="A14665" s="11" t="s">
        <v>13178</v>
      </c>
      <c r="B14665" s="252" t="s">
        <v>7</v>
      </c>
      <c r="C14665" s="255">
        <v>34468</v>
      </c>
      <c r="D14665" s="1" t="s">
        <v>4027</v>
      </c>
      <c r="E14665" s="2" t="s">
        <v>6</v>
      </c>
      <c r="F14665" s="19">
        <v>306.49</v>
      </c>
    </row>
    <row r="14666" spans="1:6" ht="15" x14ac:dyDescent="0.2">
      <c r="A14666" s="11" t="s">
        <v>13178</v>
      </c>
      <c r="B14666" s="252" t="s">
        <v>7</v>
      </c>
      <c r="C14666" s="255">
        <v>34473</v>
      </c>
      <c r="D14666" s="1" t="s">
        <v>4028</v>
      </c>
      <c r="E14666" s="2" t="s">
        <v>6</v>
      </c>
      <c r="F14666" s="19">
        <v>185.92</v>
      </c>
    </row>
    <row r="14667" spans="1:6" ht="15" x14ac:dyDescent="0.2">
      <c r="A14667" s="11" t="s">
        <v>13178</v>
      </c>
      <c r="B14667" s="252" t="s">
        <v>7</v>
      </c>
      <c r="C14667" s="255">
        <v>34480</v>
      </c>
      <c r="D14667" s="1" t="s">
        <v>4029</v>
      </c>
      <c r="E14667" s="2" t="s">
        <v>6</v>
      </c>
      <c r="F14667" s="19">
        <v>343.59</v>
      </c>
    </row>
    <row r="14668" spans="1:6" ht="15" x14ac:dyDescent="0.2">
      <c r="A14668" s="11" t="s">
        <v>13178</v>
      </c>
      <c r="B14668" s="252" t="s">
        <v>7</v>
      </c>
      <c r="C14668" s="255">
        <v>34486</v>
      </c>
      <c r="D14668" s="1" t="s">
        <v>4030</v>
      </c>
      <c r="E14668" s="2" t="s">
        <v>6</v>
      </c>
      <c r="F14668" s="19">
        <v>406.8</v>
      </c>
    </row>
    <row r="14669" spans="1:6" ht="15" x14ac:dyDescent="0.2">
      <c r="A14669" s="11" t="s">
        <v>13178</v>
      </c>
      <c r="B14669" s="252" t="s">
        <v>7</v>
      </c>
      <c r="C14669" s="255">
        <v>7190</v>
      </c>
      <c r="D14669" s="1" t="s">
        <v>4031</v>
      </c>
      <c r="E14669" s="2" t="s">
        <v>6</v>
      </c>
      <c r="F14669" s="19">
        <v>13.58</v>
      </c>
    </row>
    <row r="14670" spans="1:6" ht="15" x14ac:dyDescent="0.2">
      <c r="A14670" s="11" t="s">
        <v>13178</v>
      </c>
      <c r="B14670" s="252" t="s">
        <v>7</v>
      </c>
      <c r="C14670" s="255">
        <v>34417</v>
      </c>
      <c r="D14670" s="1" t="s">
        <v>4032</v>
      </c>
      <c r="E14670" s="2" t="s">
        <v>6</v>
      </c>
      <c r="F14670" s="19">
        <v>21.73</v>
      </c>
    </row>
    <row r="14671" spans="1:6" ht="15" x14ac:dyDescent="0.2">
      <c r="A14671" s="11" t="s">
        <v>13178</v>
      </c>
      <c r="B14671" s="252" t="s">
        <v>7</v>
      </c>
      <c r="C14671" s="255">
        <v>7213</v>
      </c>
      <c r="D14671" s="1" t="s">
        <v>4033</v>
      </c>
      <c r="E14671" s="2" t="s">
        <v>365</v>
      </c>
      <c r="F14671" s="19">
        <v>19.93</v>
      </c>
    </row>
    <row r="14672" spans="1:6" ht="15" x14ac:dyDescent="0.2">
      <c r="A14672" s="11" t="s">
        <v>13178</v>
      </c>
      <c r="B14672" s="252" t="s">
        <v>7</v>
      </c>
      <c r="C14672" s="255">
        <v>7195</v>
      </c>
      <c r="D14672" s="1" t="s">
        <v>4034</v>
      </c>
      <c r="E14672" s="2" t="s">
        <v>6</v>
      </c>
      <c r="F14672" s="19">
        <v>58.52</v>
      </c>
    </row>
    <row r="14673" spans="1:6" ht="15" x14ac:dyDescent="0.2">
      <c r="A14673" s="11" t="s">
        <v>13178</v>
      </c>
      <c r="B14673" s="252" t="s">
        <v>7</v>
      </c>
      <c r="C14673" s="255">
        <v>7186</v>
      </c>
      <c r="D14673" s="1" t="s">
        <v>4035</v>
      </c>
      <c r="E14673" s="2" t="s">
        <v>6</v>
      </c>
      <c r="F14673" s="19">
        <v>63.75</v>
      </c>
    </row>
    <row r="14674" spans="1:6" ht="15" x14ac:dyDescent="0.2">
      <c r="A14674" s="11" t="s">
        <v>13178</v>
      </c>
      <c r="B14674" s="252" t="s">
        <v>7</v>
      </c>
      <c r="C14674" s="255">
        <v>7194</v>
      </c>
      <c r="D14674" s="1" t="s">
        <v>4036</v>
      </c>
      <c r="E14674" s="2" t="s">
        <v>365</v>
      </c>
      <c r="F14674" s="19">
        <v>29.39</v>
      </c>
    </row>
    <row r="14675" spans="1:6" ht="15" x14ac:dyDescent="0.2">
      <c r="A14675" s="11" t="s">
        <v>13178</v>
      </c>
      <c r="B14675" s="252" t="s">
        <v>7</v>
      </c>
      <c r="C14675" s="255">
        <v>7197</v>
      </c>
      <c r="D14675" s="1" t="s">
        <v>4037</v>
      </c>
      <c r="E14675" s="2" t="s">
        <v>6</v>
      </c>
      <c r="F14675" s="19">
        <v>124.06</v>
      </c>
    </row>
    <row r="14676" spans="1:6" ht="15" x14ac:dyDescent="0.2">
      <c r="A14676" s="11" t="s">
        <v>13178</v>
      </c>
      <c r="B14676" s="252" t="s">
        <v>7</v>
      </c>
      <c r="C14676" s="255">
        <v>7192</v>
      </c>
      <c r="D14676" s="1" t="s">
        <v>4038</v>
      </c>
      <c r="E14676" s="2" t="s">
        <v>6</v>
      </c>
      <c r="F14676" s="19">
        <v>111.14</v>
      </c>
    </row>
    <row r="14677" spans="1:6" ht="15" x14ac:dyDescent="0.2">
      <c r="A14677" s="11" t="s">
        <v>13178</v>
      </c>
      <c r="B14677" s="252" t="s">
        <v>7</v>
      </c>
      <c r="C14677" s="255">
        <v>7193</v>
      </c>
      <c r="D14677" s="1" t="s">
        <v>4039</v>
      </c>
      <c r="E14677" s="2" t="s">
        <v>6</v>
      </c>
      <c r="F14677" s="19">
        <v>125.13</v>
      </c>
    </row>
    <row r="14678" spans="1:6" ht="15" x14ac:dyDescent="0.2">
      <c r="A14678" s="11" t="s">
        <v>13178</v>
      </c>
      <c r="B14678" s="252" t="s">
        <v>7</v>
      </c>
      <c r="C14678" s="255">
        <v>7189</v>
      </c>
      <c r="D14678" s="1" t="s">
        <v>4040</v>
      </c>
      <c r="E14678" s="2" t="s">
        <v>6</v>
      </c>
      <c r="F14678" s="19">
        <v>145.41999999999999</v>
      </c>
    </row>
    <row r="14679" spans="1:6" ht="15" x14ac:dyDescent="0.2">
      <c r="A14679" s="11" t="s">
        <v>13178</v>
      </c>
      <c r="B14679" s="252" t="s">
        <v>7</v>
      </c>
      <c r="C14679" s="255">
        <v>34402</v>
      </c>
      <c r="D14679" s="1" t="s">
        <v>4041</v>
      </c>
      <c r="E14679" s="2" t="s">
        <v>6</v>
      </c>
      <c r="F14679" s="19">
        <v>205.3</v>
      </c>
    </row>
    <row r="14680" spans="1:6" ht="15" x14ac:dyDescent="0.2">
      <c r="A14680" s="11" t="s">
        <v>13178</v>
      </c>
      <c r="B14680" s="252" t="s">
        <v>7</v>
      </c>
      <c r="C14680" s="255">
        <v>7245</v>
      </c>
      <c r="D14680" s="1" t="s">
        <v>4042</v>
      </c>
      <c r="E14680" s="2" t="s">
        <v>6</v>
      </c>
      <c r="F14680" s="19">
        <v>34.71</v>
      </c>
    </row>
    <row r="14681" spans="1:6" ht="15" x14ac:dyDescent="0.2">
      <c r="A14681" s="11" t="s">
        <v>13178</v>
      </c>
      <c r="B14681" s="252" t="s">
        <v>7</v>
      </c>
      <c r="C14681" s="255">
        <v>34425</v>
      </c>
      <c r="D14681" s="1" t="s">
        <v>4043</v>
      </c>
      <c r="E14681" s="2" t="s">
        <v>6</v>
      </c>
      <c r="F14681" s="19">
        <v>131.88</v>
      </c>
    </row>
    <row r="14682" spans="1:6" ht="15" x14ac:dyDescent="0.2">
      <c r="A14682" s="11" t="s">
        <v>13178</v>
      </c>
      <c r="B14682" s="252" t="s">
        <v>7</v>
      </c>
      <c r="C14682" s="255">
        <v>7223</v>
      </c>
      <c r="D14682" s="1" t="s">
        <v>4044</v>
      </c>
      <c r="E14682" s="2" t="s">
        <v>6</v>
      </c>
      <c r="F14682" s="19">
        <v>146.97</v>
      </c>
    </row>
    <row r="14683" spans="1:6" ht="15" x14ac:dyDescent="0.2">
      <c r="A14683" s="11" t="s">
        <v>13178</v>
      </c>
      <c r="B14683" s="252" t="s">
        <v>7</v>
      </c>
      <c r="C14683" s="255">
        <v>7234</v>
      </c>
      <c r="D14683" s="1" t="s">
        <v>4045</v>
      </c>
      <c r="E14683" s="2" t="s">
        <v>6</v>
      </c>
      <c r="F14683" s="19">
        <v>221.78</v>
      </c>
    </row>
    <row r="14684" spans="1:6" ht="15" x14ac:dyDescent="0.2">
      <c r="A14684" s="11" t="s">
        <v>13178</v>
      </c>
      <c r="B14684" s="252" t="s">
        <v>7</v>
      </c>
      <c r="C14684" s="255">
        <v>7224</v>
      </c>
      <c r="D14684" s="1" t="s">
        <v>4046</v>
      </c>
      <c r="E14684" s="2" t="s">
        <v>6</v>
      </c>
      <c r="F14684" s="19">
        <v>270.18</v>
      </c>
    </row>
    <row r="14685" spans="1:6" ht="15" x14ac:dyDescent="0.2">
      <c r="A14685" s="11" t="s">
        <v>13178</v>
      </c>
      <c r="B14685" s="252" t="s">
        <v>7</v>
      </c>
      <c r="C14685" s="255">
        <v>7225</v>
      </c>
      <c r="D14685" s="1" t="s">
        <v>4047</v>
      </c>
      <c r="E14685" s="2" t="s">
        <v>6</v>
      </c>
      <c r="F14685" s="19">
        <v>289.70999999999998</v>
      </c>
    </row>
    <row r="14686" spans="1:6" ht="15" x14ac:dyDescent="0.2">
      <c r="A14686" s="11" t="s">
        <v>13178</v>
      </c>
      <c r="B14686" s="252" t="s">
        <v>7</v>
      </c>
      <c r="C14686" s="255">
        <v>7226</v>
      </c>
      <c r="D14686" s="1" t="s">
        <v>4048</v>
      </c>
      <c r="E14686" s="2" t="s">
        <v>6</v>
      </c>
      <c r="F14686" s="19">
        <v>309.16000000000003</v>
      </c>
    </row>
    <row r="14687" spans="1:6" ht="15" x14ac:dyDescent="0.2">
      <c r="A14687" s="11" t="s">
        <v>13178</v>
      </c>
      <c r="B14687" s="252" t="s">
        <v>7</v>
      </c>
      <c r="C14687" s="255">
        <v>7227</v>
      </c>
      <c r="D14687" s="1" t="s">
        <v>4049</v>
      </c>
      <c r="E14687" s="2" t="s">
        <v>6</v>
      </c>
      <c r="F14687" s="19">
        <v>351.91</v>
      </c>
    </row>
    <row r="14688" spans="1:6" ht="15" x14ac:dyDescent="0.2">
      <c r="A14688" s="11" t="s">
        <v>13178</v>
      </c>
      <c r="B14688" s="252" t="s">
        <v>7</v>
      </c>
      <c r="C14688" s="255">
        <v>7212</v>
      </c>
      <c r="D14688" s="1" t="s">
        <v>4050</v>
      </c>
      <c r="E14688" s="2" t="s">
        <v>6</v>
      </c>
      <c r="F14688" s="19">
        <v>386.66</v>
      </c>
    </row>
    <row r="14689" spans="1:6" ht="15" x14ac:dyDescent="0.2">
      <c r="A14689" s="11" t="s">
        <v>13178</v>
      </c>
      <c r="B14689" s="252" t="s">
        <v>7</v>
      </c>
      <c r="C14689" s="255">
        <v>7229</v>
      </c>
      <c r="D14689" s="1" t="s">
        <v>4051</v>
      </c>
      <c r="E14689" s="2" t="s">
        <v>6</v>
      </c>
      <c r="F14689" s="19">
        <v>245.09</v>
      </c>
    </row>
    <row r="14690" spans="1:6" ht="15" x14ac:dyDescent="0.2">
      <c r="A14690" s="11" t="s">
        <v>13178</v>
      </c>
      <c r="B14690" s="252" t="s">
        <v>7</v>
      </c>
      <c r="C14690" s="255">
        <v>7230</v>
      </c>
      <c r="D14690" s="1" t="s">
        <v>4052</v>
      </c>
      <c r="E14690" s="2" t="s">
        <v>6</v>
      </c>
      <c r="F14690" s="19">
        <v>408.02</v>
      </c>
    </row>
    <row r="14691" spans="1:6" ht="15" x14ac:dyDescent="0.2">
      <c r="A14691" s="11" t="s">
        <v>13178</v>
      </c>
      <c r="B14691" s="252" t="s">
        <v>7</v>
      </c>
      <c r="C14691" s="255">
        <v>7231</v>
      </c>
      <c r="D14691" s="1" t="s">
        <v>4053</v>
      </c>
      <c r="E14691" s="2" t="s">
        <v>6</v>
      </c>
      <c r="F14691" s="19">
        <v>578.82000000000005</v>
      </c>
    </row>
    <row r="14692" spans="1:6" ht="15" x14ac:dyDescent="0.2">
      <c r="A14692" s="11" t="s">
        <v>13178</v>
      </c>
      <c r="B14692" s="252" t="s">
        <v>7</v>
      </c>
      <c r="C14692" s="255">
        <v>7220</v>
      </c>
      <c r="D14692" s="1" t="s">
        <v>4054</v>
      </c>
      <c r="E14692" s="2" t="s">
        <v>6</v>
      </c>
      <c r="F14692" s="19">
        <v>714.49</v>
      </c>
    </row>
    <row r="14693" spans="1:6" ht="15" x14ac:dyDescent="0.2">
      <c r="A14693" s="11" t="s">
        <v>13178</v>
      </c>
      <c r="B14693" s="252" t="s">
        <v>7</v>
      </c>
      <c r="C14693" s="255">
        <v>34447</v>
      </c>
      <c r="D14693" s="1" t="s">
        <v>4055</v>
      </c>
      <c r="E14693" s="2" t="s">
        <v>6</v>
      </c>
      <c r="F14693" s="19">
        <v>798.9</v>
      </c>
    </row>
    <row r="14694" spans="1:6" ht="15" x14ac:dyDescent="0.2">
      <c r="A14694" s="11" t="s">
        <v>13178</v>
      </c>
      <c r="B14694" s="252" t="s">
        <v>7</v>
      </c>
      <c r="C14694" s="255">
        <v>7233</v>
      </c>
      <c r="D14694" s="1" t="s">
        <v>4056</v>
      </c>
      <c r="E14694" s="2" t="s">
        <v>6</v>
      </c>
      <c r="F14694" s="19">
        <v>916.47</v>
      </c>
    </row>
    <row r="14695" spans="1:6" ht="15" x14ac:dyDescent="0.2">
      <c r="A14695" s="11" t="s">
        <v>13178</v>
      </c>
      <c r="B14695" s="252" t="s">
        <v>7</v>
      </c>
      <c r="C14695" s="255">
        <v>40740</v>
      </c>
      <c r="D14695" s="1" t="s">
        <v>4057</v>
      </c>
      <c r="E14695" s="2" t="s">
        <v>365</v>
      </c>
      <c r="F14695" s="19">
        <v>199.2</v>
      </c>
    </row>
    <row r="14696" spans="1:6" ht="15" x14ac:dyDescent="0.2">
      <c r="A14696" s="11" t="s">
        <v>13178</v>
      </c>
      <c r="B14696" s="252" t="s">
        <v>7</v>
      </c>
      <c r="C14696" s="255">
        <v>25007</v>
      </c>
      <c r="D14696" s="1" t="s">
        <v>4058</v>
      </c>
      <c r="E14696" s="2" t="s">
        <v>365</v>
      </c>
      <c r="F14696" s="19">
        <v>57</v>
      </c>
    </row>
    <row r="14697" spans="1:6" ht="15" x14ac:dyDescent="0.2">
      <c r="A14697" s="11" t="s">
        <v>13178</v>
      </c>
      <c r="B14697" s="252" t="s">
        <v>7</v>
      </c>
      <c r="C14697" s="255">
        <v>43071</v>
      </c>
      <c r="D14697" s="1" t="s">
        <v>4059</v>
      </c>
      <c r="E14697" s="2" t="s">
        <v>365</v>
      </c>
      <c r="F14697" s="19">
        <v>224.3</v>
      </c>
    </row>
    <row r="14698" spans="1:6" ht="15" x14ac:dyDescent="0.2">
      <c r="A14698" s="11" t="s">
        <v>13178</v>
      </c>
      <c r="B14698" s="252" t="s">
        <v>7</v>
      </c>
      <c r="C14698" s="255">
        <v>39520</v>
      </c>
      <c r="D14698" s="1" t="s">
        <v>4060</v>
      </c>
      <c r="E14698" s="2" t="s">
        <v>365</v>
      </c>
      <c r="F14698" s="19">
        <v>182.99</v>
      </c>
    </row>
    <row r="14699" spans="1:6" ht="15" x14ac:dyDescent="0.2">
      <c r="A14699" s="11" t="s">
        <v>13178</v>
      </c>
      <c r="B14699" s="252" t="s">
        <v>7</v>
      </c>
      <c r="C14699" s="255">
        <v>39521</v>
      </c>
      <c r="D14699" s="1" t="s">
        <v>4061</v>
      </c>
      <c r="E14699" s="2" t="s">
        <v>365</v>
      </c>
      <c r="F14699" s="19">
        <v>188.97</v>
      </c>
    </row>
    <row r="14700" spans="1:6" ht="15" x14ac:dyDescent="0.2">
      <c r="A14700" s="11" t="s">
        <v>13178</v>
      </c>
      <c r="B14700" s="252" t="s">
        <v>7</v>
      </c>
      <c r="C14700" s="255">
        <v>39522</v>
      </c>
      <c r="D14700" s="1" t="s">
        <v>4062</v>
      </c>
      <c r="E14700" s="2" t="s">
        <v>365</v>
      </c>
      <c r="F14700" s="19">
        <v>195.13</v>
      </c>
    </row>
    <row r="14701" spans="1:6" ht="15" x14ac:dyDescent="0.2">
      <c r="A14701" s="11" t="s">
        <v>13178</v>
      </c>
      <c r="B14701" s="252" t="s">
        <v>7</v>
      </c>
      <c r="C14701" s="255">
        <v>7243</v>
      </c>
      <c r="D14701" s="1" t="s">
        <v>4063</v>
      </c>
      <c r="E14701" s="2" t="s">
        <v>365</v>
      </c>
      <c r="F14701" s="19">
        <v>59.56</v>
      </c>
    </row>
    <row r="14702" spans="1:6" ht="15" x14ac:dyDescent="0.2">
      <c r="A14702" s="11" t="s">
        <v>13178</v>
      </c>
      <c r="B14702" s="252" t="s">
        <v>7</v>
      </c>
      <c r="C14702" s="255">
        <v>7246</v>
      </c>
      <c r="D14702" s="1" t="s">
        <v>4064</v>
      </c>
      <c r="E14702" s="2" t="s">
        <v>6</v>
      </c>
      <c r="F14702" s="19">
        <v>38.33</v>
      </c>
    </row>
    <row r="14703" spans="1:6" ht="15" x14ac:dyDescent="0.2">
      <c r="A14703" s="11" t="s">
        <v>13178</v>
      </c>
      <c r="B14703" s="252" t="s">
        <v>142</v>
      </c>
      <c r="C14703" s="255">
        <v>12869</v>
      </c>
      <c r="D14703" s="1" t="s">
        <v>4065</v>
      </c>
      <c r="E14703" s="2" t="s">
        <v>144</v>
      </c>
      <c r="F14703" s="19">
        <v>35.53</v>
      </c>
    </row>
    <row r="14704" spans="1:6" ht="15" x14ac:dyDescent="0.2">
      <c r="A14704" s="11" t="s">
        <v>13178</v>
      </c>
      <c r="B14704" s="252" t="s">
        <v>142</v>
      </c>
      <c r="C14704" s="255">
        <v>41097</v>
      </c>
      <c r="D14704" s="1" t="s">
        <v>4066</v>
      </c>
      <c r="E14704" s="2" t="s">
        <v>146</v>
      </c>
      <c r="F14704" s="19">
        <v>6234.96</v>
      </c>
    </row>
    <row r="14705" spans="1:6" ht="15" x14ac:dyDescent="0.2">
      <c r="A14705" s="11" t="s">
        <v>13178</v>
      </c>
      <c r="B14705" s="252" t="s">
        <v>7</v>
      </c>
      <c r="C14705" s="255">
        <v>1574</v>
      </c>
      <c r="D14705" s="1" t="s">
        <v>4067</v>
      </c>
      <c r="E14705" s="2" t="s">
        <v>6</v>
      </c>
      <c r="F14705" s="19">
        <v>1.56</v>
      </c>
    </row>
    <row r="14706" spans="1:6" ht="15" x14ac:dyDescent="0.2">
      <c r="A14706" s="11" t="s">
        <v>13178</v>
      </c>
      <c r="B14706" s="252" t="s">
        <v>7</v>
      </c>
      <c r="C14706" s="255">
        <v>1581</v>
      </c>
      <c r="D14706" s="1" t="s">
        <v>4068</v>
      </c>
      <c r="E14706" s="2" t="s">
        <v>6</v>
      </c>
      <c r="F14706" s="19">
        <v>10.85</v>
      </c>
    </row>
    <row r="14707" spans="1:6" ht="15" x14ac:dyDescent="0.2">
      <c r="A14707" s="11" t="s">
        <v>13178</v>
      </c>
      <c r="B14707" s="252" t="s">
        <v>7</v>
      </c>
      <c r="C14707" s="255">
        <v>1575</v>
      </c>
      <c r="D14707" s="1" t="s">
        <v>4069</v>
      </c>
      <c r="E14707" s="2" t="s">
        <v>6</v>
      </c>
      <c r="F14707" s="19">
        <v>1.86</v>
      </c>
    </row>
    <row r="14708" spans="1:6" ht="15" x14ac:dyDescent="0.2">
      <c r="A14708" s="11" t="s">
        <v>13178</v>
      </c>
      <c r="B14708" s="252" t="s">
        <v>7</v>
      </c>
      <c r="C14708" s="255">
        <v>1570</v>
      </c>
      <c r="D14708" s="1" t="s">
        <v>4070</v>
      </c>
      <c r="E14708" s="2" t="s">
        <v>6</v>
      </c>
      <c r="F14708" s="19">
        <v>0.93</v>
      </c>
    </row>
    <row r="14709" spans="1:6" ht="15" x14ac:dyDescent="0.2">
      <c r="A14709" s="11" t="s">
        <v>13178</v>
      </c>
      <c r="B14709" s="252" t="s">
        <v>7</v>
      </c>
      <c r="C14709" s="255">
        <v>1576</v>
      </c>
      <c r="D14709" s="1" t="s">
        <v>4071</v>
      </c>
      <c r="E14709" s="2" t="s">
        <v>6</v>
      </c>
      <c r="F14709" s="19">
        <v>2.57</v>
      </c>
    </row>
    <row r="14710" spans="1:6" ht="15" x14ac:dyDescent="0.2">
      <c r="A14710" s="11" t="s">
        <v>13178</v>
      </c>
      <c r="B14710" s="252" t="s">
        <v>7</v>
      </c>
      <c r="C14710" s="255">
        <v>1577</v>
      </c>
      <c r="D14710" s="1" t="s">
        <v>4072</v>
      </c>
      <c r="E14710" s="2" t="s">
        <v>6</v>
      </c>
      <c r="F14710" s="19">
        <v>2.9</v>
      </c>
    </row>
    <row r="14711" spans="1:6" ht="15" x14ac:dyDescent="0.2">
      <c r="A14711" s="11" t="s">
        <v>13178</v>
      </c>
      <c r="B14711" s="252" t="s">
        <v>7</v>
      </c>
      <c r="C14711" s="255">
        <v>1571</v>
      </c>
      <c r="D14711" s="1" t="s">
        <v>4073</v>
      </c>
      <c r="E14711" s="2" t="s">
        <v>6</v>
      </c>
      <c r="F14711" s="19">
        <v>1.21</v>
      </c>
    </row>
    <row r="14712" spans="1:6" ht="15" x14ac:dyDescent="0.2">
      <c r="A14712" s="11" t="s">
        <v>13178</v>
      </c>
      <c r="B14712" s="252" t="s">
        <v>7</v>
      </c>
      <c r="C14712" s="255">
        <v>1578</v>
      </c>
      <c r="D14712" s="1" t="s">
        <v>4074</v>
      </c>
      <c r="E14712" s="2" t="s">
        <v>6</v>
      </c>
      <c r="F14712" s="19">
        <v>5.03</v>
      </c>
    </row>
    <row r="14713" spans="1:6" ht="15" x14ac:dyDescent="0.2">
      <c r="A14713" s="11" t="s">
        <v>13178</v>
      </c>
      <c r="B14713" s="252" t="s">
        <v>7</v>
      </c>
      <c r="C14713" s="255">
        <v>1573</v>
      </c>
      <c r="D14713" s="1" t="s">
        <v>4075</v>
      </c>
      <c r="E14713" s="2" t="s">
        <v>6</v>
      </c>
      <c r="F14713" s="19">
        <v>1.45</v>
      </c>
    </row>
    <row r="14714" spans="1:6" ht="15" x14ac:dyDescent="0.2">
      <c r="A14714" s="11" t="s">
        <v>13178</v>
      </c>
      <c r="B14714" s="252" t="s">
        <v>7</v>
      </c>
      <c r="C14714" s="255">
        <v>1579</v>
      </c>
      <c r="D14714" s="1" t="s">
        <v>4076</v>
      </c>
      <c r="E14714" s="2" t="s">
        <v>6</v>
      </c>
      <c r="F14714" s="19">
        <v>6.27</v>
      </c>
    </row>
    <row r="14715" spans="1:6" ht="15" x14ac:dyDescent="0.2">
      <c r="A14715" s="11" t="s">
        <v>13178</v>
      </c>
      <c r="B14715" s="252" t="s">
        <v>7</v>
      </c>
      <c r="C14715" s="255">
        <v>1580</v>
      </c>
      <c r="D14715" s="1" t="s">
        <v>4077</v>
      </c>
      <c r="E14715" s="2" t="s">
        <v>6</v>
      </c>
      <c r="F14715" s="19">
        <v>7.72</v>
      </c>
    </row>
    <row r="14716" spans="1:6" ht="15" x14ac:dyDescent="0.2">
      <c r="A14716" s="11" t="s">
        <v>13178</v>
      </c>
      <c r="B14716" s="252" t="s">
        <v>7</v>
      </c>
      <c r="C14716" s="255">
        <v>39321</v>
      </c>
      <c r="D14716" s="1" t="s">
        <v>4078</v>
      </c>
      <c r="E14716" s="2" t="s">
        <v>6</v>
      </c>
      <c r="F14716" s="19">
        <v>26</v>
      </c>
    </row>
    <row r="14717" spans="1:6" ht="15" x14ac:dyDescent="0.2">
      <c r="A14717" s="11" t="s">
        <v>13178</v>
      </c>
      <c r="B14717" s="252" t="s">
        <v>7</v>
      </c>
      <c r="C14717" s="255">
        <v>39319</v>
      </c>
      <c r="D14717" s="1" t="s">
        <v>4079</v>
      </c>
      <c r="E14717" s="2" t="s">
        <v>6</v>
      </c>
      <c r="F14717" s="19">
        <v>10.82</v>
      </c>
    </row>
    <row r="14718" spans="1:6" ht="15" x14ac:dyDescent="0.2">
      <c r="A14718" s="11" t="s">
        <v>13178</v>
      </c>
      <c r="B14718" s="252" t="s">
        <v>7</v>
      </c>
      <c r="C14718" s="255">
        <v>39320</v>
      </c>
      <c r="D14718" s="1" t="s">
        <v>4080</v>
      </c>
      <c r="E14718" s="2" t="s">
        <v>6</v>
      </c>
      <c r="F14718" s="19">
        <v>20.8</v>
      </c>
    </row>
    <row r="14719" spans="1:6" ht="15" x14ac:dyDescent="0.2">
      <c r="A14719" s="11" t="s">
        <v>13178</v>
      </c>
      <c r="B14719" s="252" t="s">
        <v>7</v>
      </c>
      <c r="C14719" s="255">
        <v>1542</v>
      </c>
      <c r="D14719" s="1" t="s">
        <v>4081</v>
      </c>
      <c r="E14719" s="2" t="s">
        <v>6</v>
      </c>
      <c r="F14719" s="19">
        <v>21.38</v>
      </c>
    </row>
    <row r="14720" spans="1:6" ht="15" x14ac:dyDescent="0.2">
      <c r="A14720" s="11" t="s">
        <v>13178</v>
      </c>
      <c r="B14720" s="252" t="s">
        <v>7</v>
      </c>
      <c r="C14720" s="255">
        <v>1591</v>
      </c>
      <c r="D14720" s="1" t="s">
        <v>4082</v>
      </c>
      <c r="E14720" s="2" t="s">
        <v>6</v>
      </c>
      <c r="F14720" s="19">
        <v>23.93</v>
      </c>
    </row>
    <row r="14721" spans="1:6" ht="15" x14ac:dyDescent="0.2">
      <c r="A14721" s="11" t="s">
        <v>13178</v>
      </c>
      <c r="B14721" s="252" t="s">
        <v>7</v>
      </c>
      <c r="C14721" s="255">
        <v>1547</v>
      </c>
      <c r="D14721" s="1" t="s">
        <v>4083</v>
      </c>
      <c r="E14721" s="2" t="s">
        <v>6</v>
      </c>
      <c r="F14721" s="19">
        <v>125.4</v>
      </c>
    </row>
    <row r="14722" spans="1:6" ht="15" x14ac:dyDescent="0.2">
      <c r="A14722" s="11" t="s">
        <v>13178</v>
      </c>
      <c r="B14722" s="252" t="s">
        <v>7</v>
      </c>
      <c r="C14722" s="255">
        <v>38196</v>
      </c>
      <c r="D14722" s="1" t="s">
        <v>4084</v>
      </c>
      <c r="E14722" s="2" t="s">
        <v>6</v>
      </c>
      <c r="F14722" s="19">
        <v>24.42</v>
      </c>
    </row>
    <row r="14723" spans="1:6" ht="15" x14ac:dyDescent="0.2">
      <c r="A14723" s="11" t="s">
        <v>13178</v>
      </c>
      <c r="B14723" s="252" t="s">
        <v>7</v>
      </c>
      <c r="C14723" s="255">
        <v>1543</v>
      </c>
      <c r="D14723" s="1" t="s">
        <v>4085</v>
      </c>
      <c r="E14723" s="2" t="s">
        <v>6</v>
      </c>
      <c r="F14723" s="19">
        <v>25.95</v>
      </c>
    </row>
    <row r="14724" spans="1:6" ht="15" x14ac:dyDescent="0.2">
      <c r="A14724" s="11" t="s">
        <v>13178</v>
      </c>
      <c r="B14724" s="252" t="s">
        <v>7</v>
      </c>
      <c r="C14724" s="255">
        <v>1585</v>
      </c>
      <c r="D14724" s="1" t="s">
        <v>4086</v>
      </c>
      <c r="E14724" s="2" t="s">
        <v>6</v>
      </c>
      <c r="F14724" s="19">
        <v>5.03</v>
      </c>
    </row>
    <row r="14725" spans="1:6" ht="15" x14ac:dyDescent="0.2">
      <c r="A14725" s="11" t="s">
        <v>13178</v>
      </c>
      <c r="B14725" s="252" t="s">
        <v>7</v>
      </c>
      <c r="C14725" s="255">
        <v>1593</v>
      </c>
      <c r="D14725" s="1" t="s">
        <v>4087</v>
      </c>
      <c r="E14725" s="2" t="s">
        <v>6</v>
      </c>
      <c r="F14725" s="19">
        <v>26.69</v>
      </c>
    </row>
    <row r="14726" spans="1:6" ht="15" x14ac:dyDescent="0.2">
      <c r="A14726" s="11" t="s">
        <v>13178</v>
      </c>
      <c r="B14726" s="252" t="s">
        <v>7</v>
      </c>
      <c r="C14726" s="255">
        <v>11838</v>
      </c>
      <c r="D14726" s="1" t="s">
        <v>4088</v>
      </c>
      <c r="E14726" s="2" t="s">
        <v>6</v>
      </c>
      <c r="F14726" s="19">
        <v>35.22</v>
      </c>
    </row>
    <row r="14727" spans="1:6" ht="15" x14ac:dyDescent="0.2">
      <c r="A14727" s="11" t="s">
        <v>13178</v>
      </c>
      <c r="B14727" s="252" t="s">
        <v>7</v>
      </c>
      <c r="C14727" s="255">
        <v>1594</v>
      </c>
      <c r="D14727" s="1" t="s">
        <v>4089</v>
      </c>
      <c r="E14727" s="2" t="s">
        <v>6</v>
      </c>
      <c r="F14727" s="19">
        <v>35.61</v>
      </c>
    </row>
    <row r="14728" spans="1:6" ht="15" x14ac:dyDescent="0.2">
      <c r="A14728" s="11" t="s">
        <v>13178</v>
      </c>
      <c r="B14728" s="252" t="s">
        <v>7</v>
      </c>
      <c r="C14728" s="255">
        <v>1586</v>
      </c>
      <c r="D14728" s="1" t="s">
        <v>4090</v>
      </c>
      <c r="E14728" s="2" t="s">
        <v>6</v>
      </c>
      <c r="F14728" s="19">
        <v>6.36</v>
      </c>
    </row>
    <row r="14729" spans="1:6" ht="15" x14ac:dyDescent="0.2">
      <c r="A14729" s="11" t="s">
        <v>13178</v>
      </c>
      <c r="B14729" s="252" t="s">
        <v>7</v>
      </c>
      <c r="C14729" s="255">
        <v>11839</v>
      </c>
      <c r="D14729" s="1" t="s">
        <v>4091</v>
      </c>
      <c r="E14729" s="2" t="s">
        <v>6</v>
      </c>
      <c r="F14729" s="19">
        <v>51.25</v>
      </c>
    </row>
    <row r="14730" spans="1:6" ht="15" x14ac:dyDescent="0.2">
      <c r="A14730" s="11" t="s">
        <v>13178</v>
      </c>
      <c r="B14730" s="252" t="s">
        <v>7</v>
      </c>
      <c r="C14730" s="255">
        <v>1587</v>
      </c>
      <c r="D14730" s="1" t="s">
        <v>4092</v>
      </c>
      <c r="E14730" s="2" t="s">
        <v>6</v>
      </c>
      <c r="F14730" s="19">
        <v>6.48</v>
      </c>
    </row>
    <row r="14731" spans="1:6" ht="15" x14ac:dyDescent="0.2">
      <c r="A14731" s="11" t="s">
        <v>13178</v>
      </c>
      <c r="B14731" s="252" t="s">
        <v>7</v>
      </c>
      <c r="C14731" s="255">
        <v>1545</v>
      </c>
      <c r="D14731" s="1" t="s">
        <v>4093</v>
      </c>
      <c r="E14731" s="2" t="s">
        <v>6</v>
      </c>
      <c r="F14731" s="19">
        <v>61.49</v>
      </c>
    </row>
    <row r="14732" spans="1:6" ht="15" x14ac:dyDescent="0.2">
      <c r="A14732" s="11" t="s">
        <v>13178</v>
      </c>
      <c r="B14732" s="252" t="s">
        <v>7</v>
      </c>
      <c r="C14732" s="255">
        <v>1588</v>
      </c>
      <c r="D14732" s="1" t="s">
        <v>4094</v>
      </c>
      <c r="E14732" s="2" t="s">
        <v>6</v>
      </c>
      <c r="F14732" s="19">
        <v>8.89</v>
      </c>
    </row>
    <row r="14733" spans="1:6" ht="15" x14ac:dyDescent="0.2">
      <c r="A14733" s="11" t="s">
        <v>13178</v>
      </c>
      <c r="B14733" s="252" t="s">
        <v>7</v>
      </c>
      <c r="C14733" s="255">
        <v>1535</v>
      </c>
      <c r="D14733" s="1" t="s">
        <v>4095</v>
      </c>
      <c r="E14733" s="2" t="s">
        <v>6</v>
      </c>
      <c r="F14733" s="19">
        <v>5.12</v>
      </c>
    </row>
    <row r="14734" spans="1:6" ht="15" x14ac:dyDescent="0.2">
      <c r="A14734" s="11" t="s">
        <v>13178</v>
      </c>
      <c r="B14734" s="252" t="s">
        <v>7</v>
      </c>
      <c r="C14734" s="255">
        <v>1589</v>
      </c>
      <c r="D14734" s="1" t="s">
        <v>4096</v>
      </c>
      <c r="E14734" s="2" t="s">
        <v>6</v>
      </c>
      <c r="F14734" s="19">
        <v>9.17</v>
      </c>
    </row>
    <row r="14735" spans="1:6" ht="15" x14ac:dyDescent="0.2">
      <c r="A14735" s="11" t="s">
        <v>13178</v>
      </c>
      <c r="B14735" s="252" t="s">
        <v>7</v>
      </c>
      <c r="C14735" s="255">
        <v>1546</v>
      </c>
      <c r="D14735" s="1" t="s">
        <v>4097</v>
      </c>
      <c r="E14735" s="2" t="s">
        <v>6</v>
      </c>
      <c r="F14735" s="19">
        <v>103.77</v>
      </c>
    </row>
    <row r="14736" spans="1:6" ht="15" x14ac:dyDescent="0.2">
      <c r="A14736" s="11" t="s">
        <v>13178</v>
      </c>
      <c r="B14736" s="252" t="s">
        <v>7</v>
      </c>
      <c r="C14736" s="255">
        <v>1590</v>
      </c>
      <c r="D14736" s="1" t="s">
        <v>4098</v>
      </c>
      <c r="E14736" s="2" t="s">
        <v>6</v>
      </c>
      <c r="F14736" s="19">
        <v>16.14</v>
      </c>
    </row>
    <row r="14737" spans="1:6" ht="15" x14ac:dyDescent="0.2">
      <c r="A14737" s="11" t="s">
        <v>13178</v>
      </c>
      <c r="B14737" s="252" t="s">
        <v>177</v>
      </c>
      <c r="C14737" s="255">
        <v>38415</v>
      </c>
      <c r="D14737" s="1" t="s">
        <v>4099</v>
      </c>
      <c r="E14737" s="2" t="s">
        <v>6</v>
      </c>
      <c r="F14737" s="19">
        <v>509.37</v>
      </c>
    </row>
    <row r="14738" spans="1:6" ht="15" x14ac:dyDescent="0.2">
      <c r="A14738" s="11" t="s">
        <v>13178</v>
      </c>
      <c r="B14738" s="252" t="s">
        <v>177</v>
      </c>
      <c r="C14738" s="255">
        <v>38414</v>
      </c>
      <c r="D14738" s="1" t="s">
        <v>4100</v>
      </c>
      <c r="E14738" s="2" t="s">
        <v>6</v>
      </c>
      <c r="F14738" s="19">
        <v>649.73</v>
      </c>
    </row>
    <row r="14739" spans="1:6" ht="15" x14ac:dyDescent="0.2">
      <c r="A14739" s="11" t="s">
        <v>13178</v>
      </c>
      <c r="B14739" s="252" t="s">
        <v>7</v>
      </c>
      <c r="C14739" s="255">
        <v>38128</v>
      </c>
      <c r="D14739" s="1" t="s">
        <v>4101</v>
      </c>
      <c r="E14739" s="2" t="s">
        <v>43</v>
      </c>
      <c r="F14739" s="19">
        <v>1.05</v>
      </c>
    </row>
    <row r="14740" spans="1:6" ht="15" x14ac:dyDescent="0.2">
      <c r="A14740" s="11" t="s">
        <v>13178</v>
      </c>
      <c r="B14740" s="252" t="s">
        <v>7</v>
      </c>
      <c r="C14740" s="255">
        <v>7253</v>
      </c>
      <c r="D14740" s="1" t="s">
        <v>4102</v>
      </c>
      <c r="E14740" s="2" t="s">
        <v>141</v>
      </c>
      <c r="F14740" s="19">
        <v>225</v>
      </c>
    </row>
    <row r="14741" spans="1:6" ht="15" x14ac:dyDescent="0.2">
      <c r="A14741" s="11" t="s">
        <v>13178</v>
      </c>
      <c r="B14741" s="252" t="s">
        <v>7</v>
      </c>
      <c r="C14741" s="255">
        <v>4806</v>
      </c>
      <c r="D14741" s="1" t="s">
        <v>4103</v>
      </c>
      <c r="E14741" s="2" t="s">
        <v>39</v>
      </c>
      <c r="F14741" s="19">
        <v>16.79</v>
      </c>
    </row>
    <row r="14742" spans="1:6" ht="15" x14ac:dyDescent="0.2">
      <c r="A14742" s="11" t="s">
        <v>13178</v>
      </c>
      <c r="B14742" s="252" t="s">
        <v>7</v>
      </c>
      <c r="C14742" s="255">
        <v>34401</v>
      </c>
      <c r="D14742" s="1" t="s">
        <v>4104</v>
      </c>
      <c r="E14742" s="2" t="s">
        <v>6</v>
      </c>
      <c r="F14742" s="19">
        <v>2.27</v>
      </c>
    </row>
    <row r="14743" spans="1:6" ht="15" x14ac:dyDescent="0.2">
      <c r="A14743" s="11" t="s">
        <v>13178</v>
      </c>
      <c r="B14743" s="252" t="s">
        <v>7</v>
      </c>
      <c r="C14743" s="255">
        <v>7256</v>
      </c>
      <c r="D14743" s="1" t="s">
        <v>4105</v>
      </c>
      <c r="E14743" s="2" t="s">
        <v>6</v>
      </c>
      <c r="F14743" s="19">
        <v>1.62</v>
      </c>
    </row>
    <row r="14744" spans="1:6" ht="15" x14ac:dyDescent="0.2">
      <c r="A14744" s="11" t="s">
        <v>13178</v>
      </c>
      <c r="B14744" s="252" t="s">
        <v>7</v>
      </c>
      <c r="C14744" s="255">
        <v>7260</v>
      </c>
      <c r="D14744" s="1" t="s">
        <v>4106</v>
      </c>
      <c r="E14744" s="2" t="s">
        <v>6</v>
      </c>
      <c r="F14744" s="19">
        <v>3.06</v>
      </c>
    </row>
    <row r="14745" spans="1:6" ht="15" x14ac:dyDescent="0.2">
      <c r="A14745" s="11" t="s">
        <v>13178</v>
      </c>
      <c r="B14745" s="252" t="s">
        <v>7</v>
      </c>
      <c r="C14745" s="255">
        <v>7258</v>
      </c>
      <c r="D14745" s="1" t="s">
        <v>4107</v>
      </c>
      <c r="E14745" s="2" t="s">
        <v>6</v>
      </c>
      <c r="F14745" s="19">
        <v>0.79</v>
      </c>
    </row>
    <row r="14746" spans="1:6" ht="15" x14ac:dyDescent="0.2">
      <c r="A14746" s="11" t="s">
        <v>13178</v>
      </c>
      <c r="B14746" s="252" t="s">
        <v>7</v>
      </c>
      <c r="C14746" s="255">
        <v>34400</v>
      </c>
      <c r="D14746" s="1" t="s">
        <v>4108</v>
      </c>
      <c r="E14746" s="2" t="s">
        <v>6</v>
      </c>
      <c r="F14746" s="19">
        <v>6.3</v>
      </c>
    </row>
    <row r="14747" spans="1:6" ht="15" x14ac:dyDescent="0.2">
      <c r="A14747" s="11" t="s">
        <v>13178</v>
      </c>
      <c r="B14747" s="252" t="s">
        <v>7</v>
      </c>
      <c r="C14747" s="255">
        <v>10617</v>
      </c>
      <c r="D14747" s="1" t="s">
        <v>4109</v>
      </c>
      <c r="E14747" s="2" t="s">
        <v>6</v>
      </c>
      <c r="F14747" s="19">
        <v>8.1199999999999992</v>
      </c>
    </row>
    <row r="14748" spans="1:6" ht="15" x14ac:dyDescent="0.2">
      <c r="A14748" s="11" t="s">
        <v>13178</v>
      </c>
      <c r="B14748" s="252" t="s">
        <v>7</v>
      </c>
      <c r="C14748" s="255">
        <v>44261</v>
      </c>
      <c r="D14748" s="1" t="s">
        <v>4110</v>
      </c>
      <c r="E14748" s="2" t="s">
        <v>6</v>
      </c>
      <c r="F14748" s="19">
        <v>172.75</v>
      </c>
    </row>
    <row r="14749" spans="1:6" ht="15" x14ac:dyDescent="0.2">
      <c r="A14749" s="11" t="s">
        <v>13178</v>
      </c>
      <c r="B14749" s="252" t="s">
        <v>7</v>
      </c>
      <c r="C14749" s="255">
        <v>7274</v>
      </c>
      <c r="D14749" s="1" t="s">
        <v>4111</v>
      </c>
      <c r="E14749" s="2" t="s">
        <v>6</v>
      </c>
      <c r="F14749" s="19">
        <v>83.63</v>
      </c>
    </row>
    <row r="14750" spans="1:6" ht="15" x14ac:dyDescent="0.2">
      <c r="A14750" s="11" t="s">
        <v>13178</v>
      </c>
      <c r="B14750" s="252" t="s">
        <v>7</v>
      </c>
      <c r="C14750" s="255">
        <v>44326</v>
      </c>
      <c r="D14750" s="1" t="s">
        <v>4112</v>
      </c>
      <c r="E14750" s="2" t="s">
        <v>6</v>
      </c>
      <c r="F14750" s="19">
        <v>1806.3</v>
      </c>
    </row>
    <row r="14751" spans="1:6" ht="15" x14ac:dyDescent="0.2">
      <c r="A14751" s="11" t="s">
        <v>13178</v>
      </c>
      <c r="B14751" s="252" t="s">
        <v>7</v>
      </c>
      <c r="C14751" s="255">
        <v>154</v>
      </c>
      <c r="D14751" s="1" t="s">
        <v>4113</v>
      </c>
      <c r="E14751" s="2" t="s">
        <v>45</v>
      </c>
      <c r="F14751" s="19">
        <v>56.68</v>
      </c>
    </row>
    <row r="14752" spans="1:6" ht="15" x14ac:dyDescent="0.2">
      <c r="A14752" s="11" t="s">
        <v>13178</v>
      </c>
      <c r="B14752" s="252" t="s">
        <v>7</v>
      </c>
      <c r="C14752" s="255">
        <v>38121</v>
      </c>
      <c r="D14752" s="1" t="s">
        <v>4114</v>
      </c>
      <c r="E14752" s="2" t="s">
        <v>45</v>
      </c>
      <c r="F14752" s="19">
        <v>16.52</v>
      </c>
    </row>
    <row r="14753" spans="1:6" ht="15" x14ac:dyDescent="0.2">
      <c r="A14753" s="11" t="s">
        <v>13178</v>
      </c>
      <c r="B14753" s="252" t="s">
        <v>7</v>
      </c>
      <c r="C14753" s="255">
        <v>43776</v>
      </c>
      <c r="D14753" s="1" t="s">
        <v>4115</v>
      </c>
      <c r="E14753" s="2" t="s">
        <v>45</v>
      </c>
      <c r="F14753" s="19">
        <v>28.04</v>
      </c>
    </row>
    <row r="14754" spans="1:6" ht="15" x14ac:dyDescent="0.2">
      <c r="A14754" s="11" t="s">
        <v>13178</v>
      </c>
      <c r="B14754" s="252" t="s">
        <v>7</v>
      </c>
      <c r="C14754" s="255">
        <v>7343</v>
      </c>
      <c r="D14754" s="1" t="s">
        <v>4116</v>
      </c>
      <c r="E14754" s="2" t="s">
        <v>45</v>
      </c>
      <c r="F14754" s="19">
        <v>24.31</v>
      </c>
    </row>
    <row r="14755" spans="1:6" ht="15" x14ac:dyDescent="0.2">
      <c r="A14755" s="11" t="s">
        <v>13178</v>
      </c>
      <c r="B14755" s="252" t="s">
        <v>7</v>
      </c>
      <c r="C14755" s="255">
        <v>7348</v>
      </c>
      <c r="D14755" s="1" t="s">
        <v>4117</v>
      </c>
      <c r="E14755" s="2" t="s">
        <v>45</v>
      </c>
      <c r="F14755" s="19">
        <v>19.5</v>
      </c>
    </row>
    <row r="14756" spans="1:6" ht="15" x14ac:dyDescent="0.2">
      <c r="A14756" s="11" t="s">
        <v>13178</v>
      </c>
      <c r="B14756" s="252" t="s">
        <v>7</v>
      </c>
      <c r="C14756" s="255">
        <v>7313</v>
      </c>
      <c r="D14756" s="1" t="s">
        <v>4118</v>
      </c>
      <c r="E14756" s="2" t="s">
        <v>45</v>
      </c>
      <c r="F14756" s="19">
        <v>22.82</v>
      </c>
    </row>
    <row r="14757" spans="1:6" ht="15" x14ac:dyDescent="0.2">
      <c r="A14757" s="11" t="s">
        <v>13178</v>
      </c>
      <c r="B14757" s="252" t="s">
        <v>7</v>
      </c>
      <c r="C14757" s="255">
        <v>7319</v>
      </c>
      <c r="D14757" s="1" t="s">
        <v>4119</v>
      </c>
      <c r="E14757" s="2" t="s">
        <v>45</v>
      </c>
      <c r="F14757" s="19">
        <v>13.06</v>
      </c>
    </row>
    <row r="14758" spans="1:6" ht="15" x14ac:dyDescent="0.2">
      <c r="A14758" s="11" t="s">
        <v>13178</v>
      </c>
      <c r="B14758" s="252" t="s">
        <v>7</v>
      </c>
      <c r="C14758" s="255">
        <v>7314</v>
      </c>
      <c r="D14758" s="1" t="s">
        <v>4120</v>
      </c>
      <c r="E14758" s="2" t="s">
        <v>45</v>
      </c>
      <c r="F14758" s="19">
        <v>57.76</v>
      </c>
    </row>
    <row r="14759" spans="1:6" ht="15" x14ac:dyDescent="0.2">
      <c r="A14759" s="11" t="s">
        <v>13178</v>
      </c>
      <c r="B14759" s="252" t="s">
        <v>7</v>
      </c>
      <c r="C14759" s="255">
        <v>7304</v>
      </c>
      <c r="D14759" s="1" t="s">
        <v>4121</v>
      </c>
      <c r="E14759" s="2" t="s">
        <v>45</v>
      </c>
      <c r="F14759" s="19">
        <v>83.1</v>
      </c>
    </row>
    <row r="14760" spans="1:6" ht="15" x14ac:dyDescent="0.2">
      <c r="A14760" s="11" t="s">
        <v>13178</v>
      </c>
      <c r="B14760" s="252" t="s">
        <v>7</v>
      </c>
      <c r="C14760" s="255">
        <v>43649</v>
      </c>
      <c r="D14760" s="1" t="s">
        <v>4122</v>
      </c>
      <c r="E14760" s="2" t="s">
        <v>45</v>
      </c>
      <c r="F14760" s="19">
        <v>42.98</v>
      </c>
    </row>
    <row r="14761" spans="1:6" ht="15" x14ac:dyDescent="0.2">
      <c r="A14761" s="11" t="s">
        <v>13178</v>
      </c>
      <c r="B14761" s="252" t="s">
        <v>7</v>
      </c>
      <c r="C14761" s="255">
        <v>43650</v>
      </c>
      <c r="D14761" s="1" t="s">
        <v>4123</v>
      </c>
      <c r="E14761" s="2" t="s">
        <v>45</v>
      </c>
      <c r="F14761" s="19">
        <v>40.61</v>
      </c>
    </row>
    <row r="14762" spans="1:6" ht="15" x14ac:dyDescent="0.2">
      <c r="A14762" s="11" t="s">
        <v>13178</v>
      </c>
      <c r="B14762" s="252" t="s">
        <v>7</v>
      </c>
      <c r="C14762" s="255">
        <v>7311</v>
      </c>
      <c r="D14762" s="1" t="s">
        <v>4124</v>
      </c>
      <c r="E14762" s="2" t="s">
        <v>45</v>
      </c>
      <c r="F14762" s="19">
        <v>41.6</v>
      </c>
    </row>
    <row r="14763" spans="1:6" ht="15" x14ac:dyDescent="0.2">
      <c r="A14763" s="11" t="s">
        <v>13178</v>
      </c>
      <c r="B14763" s="252" t="s">
        <v>7</v>
      </c>
      <c r="C14763" s="255">
        <v>7292</v>
      </c>
      <c r="D14763" s="1" t="s">
        <v>4125</v>
      </c>
      <c r="E14763" s="2" t="s">
        <v>45</v>
      </c>
      <c r="F14763" s="19">
        <v>40.28</v>
      </c>
    </row>
    <row r="14764" spans="1:6" ht="15" x14ac:dyDescent="0.2">
      <c r="A14764" s="11" t="s">
        <v>13178</v>
      </c>
      <c r="B14764" s="252" t="s">
        <v>7</v>
      </c>
      <c r="C14764" s="255">
        <v>7293</v>
      </c>
      <c r="D14764" s="1" t="s">
        <v>4126</v>
      </c>
      <c r="E14764" s="2" t="s">
        <v>45</v>
      </c>
      <c r="F14764" s="19">
        <v>44.56</v>
      </c>
    </row>
    <row r="14765" spans="1:6" ht="15" x14ac:dyDescent="0.2">
      <c r="A14765" s="11" t="s">
        <v>13178</v>
      </c>
      <c r="B14765" s="252" t="s">
        <v>7</v>
      </c>
      <c r="C14765" s="255">
        <v>7306</v>
      </c>
      <c r="D14765" s="1" t="s">
        <v>4127</v>
      </c>
      <c r="E14765" s="2" t="s">
        <v>45</v>
      </c>
      <c r="F14765" s="19">
        <v>49.18</v>
      </c>
    </row>
    <row r="14766" spans="1:6" ht="15" x14ac:dyDescent="0.2">
      <c r="A14766" s="11" t="s">
        <v>13178</v>
      </c>
      <c r="B14766" s="252" t="s">
        <v>7</v>
      </c>
      <c r="C14766" s="255">
        <v>7288</v>
      </c>
      <c r="D14766" s="1" t="s">
        <v>4128</v>
      </c>
      <c r="E14766" s="2" t="s">
        <v>45</v>
      </c>
      <c r="F14766" s="19">
        <v>40.83</v>
      </c>
    </row>
    <row r="14767" spans="1:6" ht="15" x14ac:dyDescent="0.2">
      <c r="A14767" s="11" t="s">
        <v>13178</v>
      </c>
      <c r="B14767" s="252" t="s">
        <v>7</v>
      </c>
      <c r="C14767" s="255">
        <v>43625</v>
      </c>
      <c r="D14767" s="1" t="s">
        <v>4129</v>
      </c>
      <c r="E14767" s="2" t="s">
        <v>45</v>
      </c>
      <c r="F14767" s="19">
        <v>32.97</v>
      </c>
    </row>
    <row r="14768" spans="1:6" ht="15" x14ac:dyDescent="0.2">
      <c r="A14768" s="11" t="s">
        <v>13178</v>
      </c>
      <c r="B14768" s="252" t="s">
        <v>7</v>
      </c>
      <c r="C14768" s="255">
        <v>43647</v>
      </c>
      <c r="D14768" s="1" t="s">
        <v>4130</v>
      </c>
      <c r="E14768" s="2" t="s">
        <v>45</v>
      </c>
      <c r="F14768" s="19">
        <v>29.95</v>
      </c>
    </row>
    <row r="14769" spans="1:6" ht="15" x14ac:dyDescent="0.2">
      <c r="A14769" s="11" t="s">
        <v>13178</v>
      </c>
      <c r="B14769" s="252" t="s">
        <v>7</v>
      </c>
      <c r="C14769" s="255">
        <v>43648</v>
      </c>
      <c r="D14769" s="1" t="s">
        <v>4131</v>
      </c>
      <c r="E14769" s="2" t="s">
        <v>45</v>
      </c>
      <c r="F14769" s="19">
        <v>28.9</v>
      </c>
    </row>
    <row r="14770" spans="1:6" ht="15" x14ac:dyDescent="0.2">
      <c r="A14770" s="11" t="s">
        <v>13178</v>
      </c>
      <c r="B14770" s="252" t="s">
        <v>7</v>
      </c>
      <c r="C14770" s="255">
        <v>35693</v>
      </c>
      <c r="D14770" s="1" t="s">
        <v>4132</v>
      </c>
      <c r="E14770" s="2" t="s">
        <v>45</v>
      </c>
      <c r="F14770" s="19">
        <v>12.13</v>
      </c>
    </row>
    <row r="14771" spans="1:6" ht="15" x14ac:dyDescent="0.2">
      <c r="A14771" s="11" t="s">
        <v>13178</v>
      </c>
      <c r="B14771" s="252" t="s">
        <v>7</v>
      </c>
      <c r="C14771" s="255">
        <v>7356</v>
      </c>
      <c r="D14771" s="1" t="s">
        <v>4133</v>
      </c>
      <c r="E14771" s="2" t="s">
        <v>45</v>
      </c>
      <c r="F14771" s="19">
        <v>29.08</v>
      </c>
    </row>
    <row r="14772" spans="1:6" ht="15" x14ac:dyDescent="0.2">
      <c r="A14772" s="11" t="s">
        <v>13178</v>
      </c>
      <c r="B14772" s="252" t="s">
        <v>7</v>
      </c>
      <c r="C14772" s="255">
        <v>35692</v>
      </c>
      <c r="D14772" s="1" t="s">
        <v>4134</v>
      </c>
      <c r="E14772" s="2" t="s">
        <v>45</v>
      </c>
      <c r="F14772" s="19">
        <v>19.03</v>
      </c>
    </row>
    <row r="14773" spans="1:6" ht="15" x14ac:dyDescent="0.2">
      <c r="A14773" s="11" t="s">
        <v>13178</v>
      </c>
      <c r="B14773" s="252" t="s">
        <v>7</v>
      </c>
      <c r="C14773" s="255">
        <v>43624</v>
      </c>
      <c r="D14773" s="1" t="s">
        <v>4135</v>
      </c>
      <c r="E14773" s="2" t="s">
        <v>45</v>
      </c>
      <c r="F14773" s="19">
        <v>35.44</v>
      </c>
    </row>
    <row r="14774" spans="1:6" ht="15" x14ac:dyDescent="0.2">
      <c r="A14774" s="11" t="s">
        <v>13178</v>
      </c>
      <c r="B14774" s="252" t="s">
        <v>7</v>
      </c>
      <c r="C14774" s="255">
        <v>7342</v>
      </c>
      <c r="D14774" s="1" t="s">
        <v>4136</v>
      </c>
      <c r="E14774" s="2" t="s">
        <v>43</v>
      </c>
      <c r="F14774" s="19">
        <v>2.5</v>
      </c>
    </row>
    <row r="14775" spans="1:6" ht="15" x14ac:dyDescent="0.2">
      <c r="A14775" s="11" t="s">
        <v>13178</v>
      </c>
      <c r="B14775" s="252" t="s">
        <v>7</v>
      </c>
      <c r="C14775" s="255">
        <v>7350</v>
      </c>
      <c r="D14775" s="1" t="s">
        <v>4137</v>
      </c>
      <c r="E14775" s="2" t="s">
        <v>45</v>
      </c>
      <c r="F14775" s="19">
        <v>41.97</v>
      </c>
    </row>
    <row r="14776" spans="1:6" ht="15" x14ac:dyDescent="0.2">
      <c r="A14776" s="11" t="s">
        <v>13178</v>
      </c>
      <c r="B14776" s="252" t="s">
        <v>7</v>
      </c>
      <c r="C14776" s="255">
        <v>39574</v>
      </c>
      <c r="D14776" s="1" t="s">
        <v>4138</v>
      </c>
      <c r="E14776" s="2" t="s">
        <v>6</v>
      </c>
      <c r="F14776" s="19">
        <v>4.76</v>
      </c>
    </row>
    <row r="14777" spans="1:6" ht="15" x14ac:dyDescent="0.2">
      <c r="A14777" s="11" t="s">
        <v>13178</v>
      </c>
      <c r="B14777" s="252" t="s">
        <v>7</v>
      </c>
      <c r="C14777" s="255">
        <v>11060</v>
      </c>
      <c r="D14777" s="1" t="s">
        <v>4139</v>
      </c>
      <c r="E14777" s="2" t="s">
        <v>6</v>
      </c>
      <c r="F14777" s="19">
        <v>46.54</v>
      </c>
    </row>
    <row r="14778" spans="1:6" ht="15" x14ac:dyDescent="0.2">
      <c r="A14778" s="11" t="s">
        <v>13178</v>
      </c>
      <c r="B14778" s="252" t="s">
        <v>7</v>
      </c>
      <c r="C14778" s="255">
        <v>37401</v>
      </c>
      <c r="D14778" s="1" t="s">
        <v>4140</v>
      </c>
      <c r="E14778" s="2" t="s">
        <v>6</v>
      </c>
      <c r="F14778" s="19">
        <v>61.42</v>
      </c>
    </row>
    <row r="14779" spans="1:6" ht="15" x14ac:dyDescent="0.2">
      <c r="A14779" s="11" t="s">
        <v>13178</v>
      </c>
      <c r="B14779" s="252" t="s">
        <v>7</v>
      </c>
      <c r="C14779" s="255">
        <v>38101</v>
      </c>
      <c r="D14779" s="1" t="s">
        <v>4141</v>
      </c>
      <c r="E14779" s="2" t="s">
        <v>6</v>
      </c>
      <c r="F14779" s="19">
        <v>8.85</v>
      </c>
    </row>
    <row r="14780" spans="1:6" ht="15" x14ac:dyDescent="0.2">
      <c r="A14780" s="11" t="s">
        <v>13178</v>
      </c>
      <c r="B14780" s="252" t="s">
        <v>7</v>
      </c>
      <c r="C14780" s="255">
        <v>7528</v>
      </c>
      <c r="D14780" s="1" t="s">
        <v>4142</v>
      </c>
      <c r="E14780" s="2" t="s">
        <v>6</v>
      </c>
      <c r="F14780" s="19">
        <v>10.4</v>
      </c>
    </row>
    <row r="14781" spans="1:6" ht="15" x14ac:dyDescent="0.2">
      <c r="A14781" s="11" t="s">
        <v>13178</v>
      </c>
      <c r="B14781" s="252" t="s">
        <v>7</v>
      </c>
      <c r="C14781" s="255">
        <v>12147</v>
      </c>
      <c r="D14781" s="1" t="s">
        <v>4143</v>
      </c>
      <c r="E14781" s="2" t="s">
        <v>6</v>
      </c>
      <c r="F14781" s="19">
        <v>15.86</v>
      </c>
    </row>
    <row r="14782" spans="1:6" ht="15" x14ac:dyDescent="0.2">
      <c r="A14782" s="11" t="s">
        <v>13178</v>
      </c>
      <c r="B14782" s="252" t="s">
        <v>7</v>
      </c>
      <c r="C14782" s="255">
        <v>38075</v>
      </c>
      <c r="D14782" s="1" t="s">
        <v>4144</v>
      </c>
      <c r="E14782" s="2" t="s">
        <v>6</v>
      </c>
      <c r="F14782" s="19">
        <v>18.010000000000002</v>
      </c>
    </row>
    <row r="14783" spans="1:6" ht="15" x14ac:dyDescent="0.2">
      <c r="A14783" s="11" t="s">
        <v>13178</v>
      </c>
      <c r="B14783" s="252" t="s">
        <v>7</v>
      </c>
      <c r="C14783" s="255">
        <v>38102</v>
      </c>
      <c r="D14783" s="1" t="s">
        <v>4145</v>
      </c>
      <c r="E14783" s="2" t="s">
        <v>6</v>
      </c>
      <c r="F14783" s="19">
        <v>11.32</v>
      </c>
    </row>
    <row r="14784" spans="1:6" ht="15" x14ac:dyDescent="0.2">
      <c r="A14784" s="11" t="s">
        <v>13178</v>
      </c>
      <c r="B14784" s="252" t="s">
        <v>7</v>
      </c>
      <c r="C14784" s="255">
        <v>7525</v>
      </c>
      <c r="D14784" s="1" t="s">
        <v>4146</v>
      </c>
      <c r="E14784" s="2" t="s">
        <v>6</v>
      </c>
      <c r="F14784" s="19">
        <v>51.21</v>
      </c>
    </row>
    <row r="14785" spans="1:6" ht="15" x14ac:dyDescent="0.2">
      <c r="A14785" s="11" t="s">
        <v>13178</v>
      </c>
      <c r="B14785" s="252" t="s">
        <v>7</v>
      </c>
      <c r="C14785" s="255">
        <v>7524</v>
      </c>
      <c r="D14785" s="1" t="s">
        <v>4147</v>
      </c>
      <c r="E14785" s="2" t="s">
        <v>6</v>
      </c>
      <c r="F14785" s="19">
        <v>48.25</v>
      </c>
    </row>
    <row r="14786" spans="1:6" ht="15" x14ac:dyDescent="0.2">
      <c r="A14786" s="11" t="s">
        <v>13178</v>
      </c>
      <c r="B14786" s="252" t="s">
        <v>7</v>
      </c>
      <c r="C14786" s="255">
        <v>38105</v>
      </c>
      <c r="D14786" s="1" t="s">
        <v>4148</v>
      </c>
      <c r="E14786" s="2" t="s">
        <v>6</v>
      </c>
      <c r="F14786" s="19">
        <v>12.39</v>
      </c>
    </row>
    <row r="14787" spans="1:6" ht="15" x14ac:dyDescent="0.2">
      <c r="A14787" s="11" t="s">
        <v>13178</v>
      </c>
      <c r="B14787" s="252" t="s">
        <v>7</v>
      </c>
      <c r="C14787" s="255">
        <v>38084</v>
      </c>
      <c r="D14787" s="1" t="s">
        <v>4149</v>
      </c>
      <c r="E14787" s="2" t="s">
        <v>6</v>
      </c>
      <c r="F14787" s="19">
        <v>17.600000000000001</v>
      </c>
    </row>
    <row r="14788" spans="1:6" ht="15" x14ac:dyDescent="0.2">
      <c r="A14788" s="11" t="s">
        <v>13178</v>
      </c>
      <c r="B14788" s="252" t="s">
        <v>7</v>
      </c>
      <c r="C14788" s="255">
        <v>38103</v>
      </c>
      <c r="D14788" s="1" t="s">
        <v>4150</v>
      </c>
      <c r="E14788" s="2" t="s">
        <v>6</v>
      </c>
      <c r="F14788" s="19">
        <v>18.61</v>
      </c>
    </row>
    <row r="14789" spans="1:6" ht="15" x14ac:dyDescent="0.2">
      <c r="A14789" s="11" t="s">
        <v>13178</v>
      </c>
      <c r="B14789" s="252" t="s">
        <v>7</v>
      </c>
      <c r="C14789" s="255">
        <v>38082</v>
      </c>
      <c r="D14789" s="1" t="s">
        <v>4151</v>
      </c>
      <c r="E14789" s="2" t="s">
        <v>6</v>
      </c>
      <c r="F14789" s="19">
        <v>22.92</v>
      </c>
    </row>
    <row r="14790" spans="1:6" ht="15" x14ac:dyDescent="0.2">
      <c r="A14790" s="11" t="s">
        <v>13178</v>
      </c>
      <c r="B14790" s="252" t="s">
        <v>7</v>
      </c>
      <c r="C14790" s="255">
        <v>38104</v>
      </c>
      <c r="D14790" s="1" t="s">
        <v>4152</v>
      </c>
      <c r="E14790" s="2" t="s">
        <v>6</v>
      </c>
      <c r="F14790" s="19">
        <v>36.43</v>
      </c>
    </row>
    <row r="14791" spans="1:6" ht="15" x14ac:dyDescent="0.2">
      <c r="A14791" s="11" t="s">
        <v>13178</v>
      </c>
      <c r="B14791" s="252" t="s">
        <v>7</v>
      </c>
      <c r="C14791" s="255">
        <v>38083</v>
      </c>
      <c r="D14791" s="1" t="s">
        <v>4153</v>
      </c>
      <c r="E14791" s="2" t="s">
        <v>6</v>
      </c>
      <c r="F14791" s="19">
        <v>40.450000000000003</v>
      </c>
    </row>
    <row r="14792" spans="1:6" ht="15" x14ac:dyDescent="0.2">
      <c r="A14792" s="11" t="s">
        <v>13178</v>
      </c>
      <c r="B14792" s="252" t="s">
        <v>7</v>
      </c>
      <c r="C14792" s="255">
        <v>38076</v>
      </c>
      <c r="D14792" s="1" t="s">
        <v>4154</v>
      </c>
      <c r="E14792" s="2" t="s">
        <v>6</v>
      </c>
      <c r="F14792" s="19">
        <v>20.190000000000001</v>
      </c>
    </row>
    <row r="14793" spans="1:6" ht="15" x14ac:dyDescent="0.2">
      <c r="A14793" s="11" t="s">
        <v>13178</v>
      </c>
      <c r="B14793" s="252" t="s">
        <v>142</v>
      </c>
      <c r="C14793" s="255">
        <v>7592</v>
      </c>
      <c r="D14793" s="1" t="s">
        <v>4155</v>
      </c>
      <c r="E14793" s="2" t="s">
        <v>144</v>
      </c>
      <c r="F14793" s="19">
        <v>29.94</v>
      </c>
    </row>
    <row r="14794" spans="1:6" ht="15" x14ac:dyDescent="0.2">
      <c r="A14794" s="11" t="s">
        <v>13178</v>
      </c>
      <c r="B14794" s="252" t="s">
        <v>142</v>
      </c>
      <c r="C14794" s="255">
        <v>40820</v>
      </c>
      <c r="D14794" s="1" t="s">
        <v>4156</v>
      </c>
      <c r="E14794" s="2" t="s">
        <v>146</v>
      </c>
      <c r="F14794" s="19">
        <v>5252.67</v>
      </c>
    </row>
    <row r="14795" spans="1:6" ht="15" x14ac:dyDescent="0.2">
      <c r="A14795" s="11" t="s">
        <v>13178</v>
      </c>
      <c r="B14795" s="252" t="s">
        <v>7</v>
      </c>
      <c r="C14795" s="255">
        <v>11826</v>
      </c>
      <c r="D14795" s="1" t="s">
        <v>4157</v>
      </c>
      <c r="E14795" s="2" t="s">
        <v>6</v>
      </c>
      <c r="F14795" s="19">
        <v>104.04</v>
      </c>
    </row>
    <row r="14796" spans="1:6" ht="15" x14ac:dyDescent="0.2">
      <c r="A14796" s="11" t="s">
        <v>13178</v>
      </c>
      <c r="B14796" s="252" t="s">
        <v>7</v>
      </c>
      <c r="C14796" s="255">
        <v>7606</v>
      </c>
      <c r="D14796" s="1" t="s">
        <v>4158</v>
      </c>
      <c r="E14796" s="2" t="s">
        <v>6</v>
      </c>
      <c r="F14796" s="19">
        <v>125.12</v>
      </c>
    </row>
    <row r="14797" spans="1:6" ht="15" x14ac:dyDescent="0.2">
      <c r="A14797" s="11" t="s">
        <v>13178</v>
      </c>
      <c r="B14797" s="252" t="s">
        <v>7</v>
      </c>
      <c r="C14797" s="255">
        <v>11825</v>
      </c>
      <c r="D14797" s="1" t="s">
        <v>4159</v>
      </c>
      <c r="E14797" s="2" t="s">
        <v>6</v>
      </c>
      <c r="F14797" s="19">
        <v>131.62</v>
      </c>
    </row>
    <row r="14798" spans="1:6" ht="15" x14ac:dyDescent="0.2">
      <c r="A14798" s="11" t="s">
        <v>13178</v>
      </c>
      <c r="B14798" s="252" t="s">
        <v>7</v>
      </c>
      <c r="C14798" s="255">
        <v>11767</v>
      </c>
      <c r="D14798" s="1" t="s">
        <v>4160</v>
      </c>
      <c r="E14798" s="2" t="s">
        <v>6</v>
      </c>
      <c r="F14798" s="19">
        <v>350.55</v>
      </c>
    </row>
    <row r="14799" spans="1:6" ht="15" x14ac:dyDescent="0.2">
      <c r="A14799" s="11" t="s">
        <v>13178</v>
      </c>
      <c r="B14799" s="252" t="s">
        <v>7</v>
      </c>
      <c r="C14799" s="255">
        <v>11763</v>
      </c>
      <c r="D14799" s="1" t="s">
        <v>4161</v>
      </c>
      <c r="E14799" s="2" t="s">
        <v>6</v>
      </c>
      <c r="F14799" s="19">
        <v>273.22000000000003</v>
      </c>
    </row>
    <row r="14800" spans="1:6" ht="15" x14ac:dyDescent="0.2">
      <c r="A14800" s="11" t="s">
        <v>13178</v>
      </c>
      <c r="B14800" s="252" t="s">
        <v>7</v>
      </c>
      <c r="C14800" s="255">
        <v>11764</v>
      </c>
      <c r="D14800" s="1" t="s">
        <v>4162</v>
      </c>
      <c r="E14800" s="2" t="s">
        <v>6</v>
      </c>
      <c r="F14800" s="19">
        <v>224.16</v>
      </c>
    </row>
    <row r="14801" spans="1:6" ht="15" x14ac:dyDescent="0.2">
      <c r="A14801" s="11" t="s">
        <v>13178</v>
      </c>
      <c r="B14801" s="252" t="s">
        <v>7</v>
      </c>
      <c r="C14801" s="255">
        <v>11829</v>
      </c>
      <c r="D14801" s="1" t="s">
        <v>4163</v>
      </c>
      <c r="E14801" s="2" t="s">
        <v>6</v>
      </c>
      <c r="F14801" s="19">
        <v>54.18</v>
      </c>
    </row>
    <row r="14802" spans="1:6" ht="15" x14ac:dyDescent="0.2">
      <c r="A14802" s="11" t="s">
        <v>13178</v>
      </c>
      <c r="B14802" s="252" t="s">
        <v>7</v>
      </c>
      <c r="C14802" s="255">
        <v>11830</v>
      </c>
      <c r="D14802" s="1" t="s">
        <v>4164</v>
      </c>
      <c r="E14802" s="2" t="s">
        <v>6</v>
      </c>
      <c r="F14802" s="19">
        <v>58.5</v>
      </c>
    </row>
    <row r="14803" spans="1:6" ht="15" x14ac:dyDescent="0.2">
      <c r="A14803" s="11" t="s">
        <v>13178</v>
      </c>
      <c r="B14803" s="252" t="s">
        <v>7</v>
      </c>
      <c r="C14803" s="255">
        <v>11765</v>
      </c>
      <c r="D14803" s="1" t="s">
        <v>4165</v>
      </c>
      <c r="E14803" s="2" t="s">
        <v>6</v>
      </c>
      <c r="F14803" s="19">
        <v>149.38999999999999</v>
      </c>
    </row>
    <row r="14804" spans="1:6" ht="15" x14ac:dyDescent="0.2">
      <c r="A14804" s="11" t="s">
        <v>13178</v>
      </c>
      <c r="B14804" s="252" t="s">
        <v>7</v>
      </c>
      <c r="C14804" s="255">
        <v>11766</v>
      </c>
      <c r="D14804" s="1" t="s">
        <v>4166</v>
      </c>
      <c r="E14804" s="2" t="s">
        <v>6</v>
      </c>
      <c r="F14804" s="19">
        <v>81.709999999999994</v>
      </c>
    </row>
    <row r="14805" spans="1:6" ht="15" x14ac:dyDescent="0.2">
      <c r="A14805" s="11" t="s">
        <v>13178</v>
      </c>
      <c r="B14805" s="252" t="s">
        <v>7</v>
      </c>
      <c r="C14805" s="255">
        <v>11824</v>
      </c>
      <c r="D14805" s="1" t="s">
        <v>4167</v>
      </c>
      <c r="E14805" s="2" t="s">
        <v>6</v>
      </c>
      <c r="F14805" s="19">
        <v>96.11</v>
      </c>
    </row>
    <row r="14806" spans="1:6" ht="15" x14ac:dyDescent="0.2">
      <c r="A14806" s="11" t="s">
        <v>13178</v>
      </c>
      <c r="B14806" s="252" t="s">
        <v>7</v>
      </c>
      <c r="C14806" s="255">
        <v>44045</v>
      </c>
      <c r="D14806" s="1" t="s">
        <v>4168</v>
      </c>
      <c r="E14806" s="2" t="s">
        <v>6</v>
      </c>
      <c r="F14806" s="19">
        <v>458.17</v>
      </c>
    </row>
    <row r="14807" spans="1:6" ht="15" x14ac:dyDescent="0.2">
      <c r="A14807" s="11" t="s">
        <v>13178</v>
      </c>
      <c r="B14807" s="252" t="s">
        <v>7</v>
      </c>
      <c r="C14807" s="255">
        <v>39702</v>
      </c>
      <c r="D14807" s="1" t="s">
        <v>4169</v>
      </c>
      <c r="E14807" s="2" t="s">
        <v>6</v>
      </c>
      <c r="F14807" s="19">
        <v>3042.87</v>
      </c>
    </row>
    <row r="14808" spans="1:6" ht="15" x14ac:dyDescent="0.2">
      <c r="A14808" s="11" t="s">
        <v>13178</v>
      </c>
      <c r="B14808" s="252" t="s">
        <v>7</v>
      </c>
      <c r="C14808" s="255">
        <v>13415</v>
      </c>
      <c r="D14808" s="1" t="s">
        <v>4170</v>
      </c>
      <c r="E14808" s="2" t="s">
        <v>6</v>
      </c>
      <c r="F14808" s="19">
        <v>99.9</v>
      </c>
    </row>
    <row r="14809" spans="1:6" ht="15" x14ac:dyDescent="0.2">
      <c r="A14809" s="11" t="s">
        <v>13178</v>
      </c>
      <c r="B14809" s="252" t="s">
        <v>7</v>
      </c>
      <c r="C14809" s="255">
        <v>7602</v>
      </c>
      <c r="D14809" s="1" t="s">
        <v>4171</v>
      </c>
      <c r="E14809" s="2" t="s">
        <v>6</v>
      </c>
      <c r="F14809" s="19">
        <v>63.75</v>
      </c>
    </row>
    <row r="14810" spans="1:6" ht="15" x14ac:dyDescent="0.2">
      <c r="A14810" s="11" t="s">
        <v>13178</v>
      </c>
      <c r="B14810" s="252" t="s">
        <v>7</v>
      </c>
      <c r="C14810" s="255">
        <v>7603</v>
      </c>
      <c r="D14810" s="1" t="s">
        <v>4172</v>
      </c>
      <c r="E14810" s="2" t="s">
        <v>6</v>
      </c>
      <c r="F14810" s="19">
        <v>54.08</v>
      </c>
    </row>
    <row r="14811" spans="1:6" ht="15" x14ac:dyDescent="0.2">
      <c r="A14811" s="11" t="s">
        <v>13178</v>
      </c>
      <c r="B14811" s="252" t="s">
        <v>7</v>
      </c>
      <c r="C14811" s="255">
        <v>11777</v>
      </c>
      <c r="D14811" s="1" t="s">
        <v>4173</v>
      </c>
      <c r="E14811" s="2" t="s">
        <v>6</v>
      </c>
      <c r="F14811" s="19">
        <v>207.95</v>
      </c>
    </row>
    <row r="14812" spans="1:6" ht="15" x14ac:dyDescent="0.2">
      <c r="A14812" s="11" t="s">
        <v>13178</v>
      </c>
      <c r="B14812" s="252" t="s">
        <v>7</v>
      </c>
      <c r="C14812" s="255">
        <v>13417</v>
      </c>
      <c r="D14812" s="1" t="s">
        <v>4174</v>
      </c>
      <c r="E14812" s="2" t="s">
        <v>6</v>
      </c>
      <c r="F14812" s="19">
        <v>130.11000000000001</v>
      </c>
    </row>
    <row r="14813" spans="1:6" ht="15" x14ac:dyDescent="0.2">
      <c r="A14813" s="11" t="s">
        <v>13178</v>
      </c>
      <c r="B14813" s="252" t="s">
        <v>7</v>
      </c>
      <c r="C14813" s="255">
        <v>36791</v>
      </c>
      <c r="D14813" s="1" t="s">
        <v>4175</v>
      </c>
      <c r="E14813" s="2" t="s">
        <v>6</v>
      </c>
      <c r="F14813" s="19">
        <v>195.28</v>
      </c>
    </row>
    <row r="14814" spans="1:6" ht="15" x14ac:dyDescent="0.2">
      <c r="A14814" s="11" t="s">
        <v>13178</v>
      </c>
      <c r="B14814" s="252" t="s">
        <v>7</v>
      </c>
      <c r="C14814" s="255">
        <v>36795</v>
      </c>
      <c r="D14814" s="1" t="s">
        <v>4176</v>
      </c>
      <c r="E14814" s="2" t="s">
        <v>6</v>
      </c>
      <c r="F14814" s="19">
        <v>2469.02</v>
      </c>
    </row>
    <row r="14815" spans="1:6" ht="15" x14ac:dyDescent="0.2">
      <c r="A14815" s="11" t="s">
        <v>13178</v>
      </c>
      <c r="B14815" s="252" t="s">
        <v>7</v>
      </c>
      <c r="C14815" s="255">
        <v>36796</v>
      </c>
      <c r="D14815" s="1" t="s">
        <v>4177</v>
      </c>
      <c r="E14815" s="2" t="s">
        <v>6</v>
      </c>
      <c r="F14815" s="19">
        <v>205.17</v>
      </c>
    </row>
    <row r="14816" spans="1:6" ht="15" x14ac:dyDescent="0.2">
      <c r="A14816" s="11" t="s">
        <v>13178</v>
      </c>
      <c r="B14816" s="252" t="s">
        <v>7</v>
      </c>
      <c r="C14816" s="255">
        <v>36792</v>
      </c>
      <c r="D14816" s="1" t="s">
        <v>4178</v>
      </c>
      <c r="E14816" s="2" t="s">
        <v>6</v>
      </c>
      <c r="F14816" s="19">
        <v>259.89999999999998</v>
      </c>
    </row>
    <row r="14817" spans="1:6" ht="15" x14ac:dyDescent="0.2">
      <c r="A14817" s="11" t="s">
        <v>13178</v>
      </c>
      <c r="B14817" s="252" t="s">
        <v>7</v>
      </c>
      <c r="C14817" s="255">
        <v>11773</v>
      </c>
      <c r="D14817" s="1" t="s">
        <v>4179</v>
      </c>
      <c r="E14817" s="2" t="s">
        <v>6</v>
      </c>
      <c r="F14817" s="19">
        <v>173.01</v>
      </c>
    </row>
    <row r="14818" spans="1:6" ht="15" x14ac:dyDescent="0.2">
      <c r="A14818" s="11" t="s">
        <v>13178</v>
      </c>
      <c r="B14818" s="252" t="s">
        <v>7</v>
      </c>
      <c r="C14818" s="255">
        <v>11762</v>
      </c>
      <c r="D14818" s="1" t="s">
        <v>4180</v>
      </c>
      <c r="E14818" s="2" t="s">
        <v>6</v>
      </c>
      <c r="F14818" s="19">
        <v>82.06</v>
      </c>
    </row>
    <row r="14819" spans="1:6" ht="15" x14ac:dyDescent="0.2">
      <c r="A14819" s="11" t="s">
        <v>13178</v>
      </c>
      <c r="B14819" s="252" t="s">
        <v>7</v>
      </c>
      <c r="C14819" s="255">
        <v>7604</v>
      </c>
      <c r="D14819" s="1" t="s">
        <v>4181</v>
      </c>
      <c r="E14819" s="2" t="s">
        <v>6</v>
      </c>
      <c r="F14819" s="19">
        <v>69.48</v>
      </c>
    </row>
    <row r="14820" spans="1:6" ht="15" x14ac:dyDescent="0.2">
      <c r="A14820" s="11" t="s">
        <v>13178</v>
      </c>
      <c r="B14820" s="252" t="s">
        <v>7</v>
      </c>
      <c r="C14820" s="255">
        <v>13984</v>
      </c>
      <c r="D14820" s="1" t="s">
        <v>4182</v>
      </c>
      <c r="E14820" s="2" t="s">
        <v>6</v>
      </c>
      <c r="F14820" s="19">
        <v>100.98</v>
      </c>
    </row>
    <row r="14821" spans="1:6" ht="15" x14ac:dyDescent="0.2">
      <c r="A14821" s="11" t="s">
        <v>13178</v>
      </c>
      <c r="B14821" s="252" t="s">
        <v>7</v>
      </c>
      <c r="C14821" s="255">
        <v>11772</v>
      </c>
      <c r="D14821" s="1" t="s">
        <v>4183</v>
      </c>
      <c r="E14821" s="2" t="s">
        <v>6</v>
      </c>
      <c r="F14821" s="19">
        <v>173.55</v>
      </c>
    </row>
    <row r="14822" spans="1:6" ht="15" x14ac:dyDescent="0.2">
      <c r="A14822" s="11" t="s">
        <v>13178</v>
      </c>
      <c r="B14822" s="252" t="s">
        <v>7</v>
      </c>
      <c r="C14822" s="255">
        <v>13983</v>
      </c>
      <c r="D14822" s="1" t="s">
        <v>4184</v>
      </c>
      <c r="E14822" s="2" t="s">
        <v>6</v>
      </c>
      <c r="F14822" s="19">
        <v>131.44</v>
      </c>
    </row>
    <row r="14823" spans="1:6" ht="15" x14ac:dyDescent="0.2">
      <c r="A14823" s="11" t="s">
        <v>13178</v>
      </c>
      <c r="B14823" s="252" t="s">
        <v>7</v>
      </c>
      <c r="C14823" s="255">
        <v>13416</v>
      </c>
      <c r="D14823" s="1" t="s">
        <v>4185</v>
      </c>
      <c r="E14823" s="2" t="s">
        <v>6</v>
      </c>
      <c r="F14823" s="19">
        <v>116.74</v>
      </c>
    </row>
    <row r="14824" spans="1:6" ht="15" x14ac:dyDescent="0.2">
      <c r="A14824" s="11" t="s">
        <v>13178</v>
      </c>
      <c r="B14824" s="252" t="s">
        <v>7</v>
      </c>
      <c r="C14824" s="255">
        <v>40329</v>
      </c>
      <c r="D14824" s="1" t="s">
        <v>4186</v>
      </c>
      <c r="E14824" s="2" t="s">
        <v>6</v>
      </c>
      <c r="F14824" s="19">
        <v>33.950000000000003</v>
      </c>
    </row>
    <row r="14825" spans="1:6" ht="15" x14ac:dyDescent="0.2">
      <c r="A14825" s="11" t="s">
        <v>13178</v>
      </c>
      <c r="B14825" s="252" t="s">
        <v>7</v>
      </c>
      <c r="C14825" s="255">
        <v>11823</v>
      </c>
      <c r="D14825" s="1" t="s">
        <v>4187</v>
      </c>
      <c r="E14825" s="2" t="s">
        <v>6</v>
      </c>
      <c r="F14825" s="19">
        <v>14.3</v>
      </c>
    </row>
    <row r="14826" spans="1:6" ht="15" x14ac:dyDescent="0.2">
      <c r="A14826" s="11" t="s">
        <v>13178</v>
      </c>
      <c r="B14826" s="252" t="s">
        <v>7</v>
      </c>
      <c r="C14826" s="255">
        <v>11822</v>
      </c>
      <c r="D14826" s="1" t="s">
        <v>4188</v>
      </c>
      <c r="E14826" s="2" t="s">
        <v>6</v>
      </c>
      <c r="F14826" s="19">
        <v>29.31</v>
      </c>
    </row>
    <row r="14827" spans="1:6" ht="15" x14ac:dyDescent="0.2">
      <c r="A14827" s="11" t="s">
        <v>13178</v>
      </c>
      <c r="B14827" s="252" t="s">
        <v>7</v>
      </c>
      <c r="C14827" s="255">
        <v>11831</v>
      </c>
      <c r="D14827" s="1" t="s">
        <v>4189</v>
      </c>
      <c r="E14827" s="2" t="s">
        <v>6</v>
      </c>
      <c r="F14827" s="19">
        <v>17.64</v>
      </c>
    </row>
    <row r="14828" spans="1:6" ht="15" x14ac:dyDescent="0.2">
      <c r="A14828" s="11" t="s">
        <v>13178</v>
      </c>
      <c r="B14828" s="252" t="s">
        <v>7</v>
      </c>
      <c r="C14828" s="255">
        <v>45249</v>
      </c>
      <c r="D14828" s="1" t="s">
        <v>4190</v>
      </c>
      <c r="E14828" s="2" t="s">
        <v>6</v>
      </c>
      <c r="F14828" s="19">
        <v>171.32</v>
      </c>
    </row>
    <row r="14829" spans="1:6" ht="15" x14ac:dyDescent="0.2">
      <c r="A14829" s="11" t="s">
        <v>13178</v>
      </c>
      <c r="B14829" s="252" t="s">
        <v>7</v>
      </c>
      <c r="C14829" s="255">
        <v>7613</v>
      </c>
      <c r="D14829" s="1" t="s">
        <v>4191</v>
      </c>
      <c r="E14829" s="2" t="s">
        <v>6</v>
      </c>
      <c r="F14829" s="19"/>
    </row>
    <row r="14830" spans="1:6" ht="15" x14ac:dyDescent="0.2">
      <c r="A14830" s="11" t="s">
        <v>13178</v>
      </c>
      <c r="B14830" s="252" t="s">
        <v>7</v>
      </c>
      <c r="C14830" s="255">
        <v>7619</v>
      </c>
      <c r="D14830" s="1" t="s">
        <v>4192</v>
      </c>
      <c r="E14830" s="2" t="s">
        <v>6</v>
      </c>
      <c r="F14830" s="19"/>
    </row>
    <row r="14831" spans="1:6" ht="15" x14ac:dyDescent="0.2">
      <c r="A14831" s="11" t="s">
        <v>13178</v>
      </c>
      <c r="B14831" s="252" t="s">
        <v>7</v>
      </c>
      <c r="C14831" s="255">
        <v>12076</v>
      </c>
      <c r="D14831" s="1" t="s">
        <v>4193</v>
      </c>
      <c r="E14831" s="2" t="s">
        <v>6</v>
      </c>
      <c r="F14831" s="19"/>
    </row>
    <row r="14832" spans="1:6" ht="15" x14ac:dyDescent="0.2">
      <c r="A14832" s="11" t="s">
        <v>13178</v>
      </c>
      <c r="B14832" s="252" t="s">
        <v>7</v>
      </c>
      <c r="C14832" s="255">
        <v>7614</v>
      </c>
      <c r="D14832" s="1" t="s">
        <v>4194</v>
      </c>
      <c r="E14832" s="2" t="s">
        <v>6</v>
      </c>
      <c r="F14832" s="19"/>
    </row>
    <row r="14833" spans="1:6" ht="15" x14ac:dyDescent="0.2">
      <c r="A14833" s="11" t="s">
        <v>13178</v>
      </c>
      <c r="B14833" s="252" t="s">
        <v>7</v>
      </c>
      <c r="C14833" s="255">
        <v>7618</v>
      </c>
      <c r="D14833" s="1" t="s">
        <v>4195</v>
      </c>
      <c r="E14833" s="2" t="s">
        <v>6</v>
      </c>
      <c r="F14833" s="19"/>
    </row>
    <row r="14834" spans="1:6" ht="15" x14ac:dyDescent="0.2">
      <c r="A14834" s="11" t="s">
        <v>13178</v>
      </c>
      <c r="B14834" s="252" t="s">
        <v>7</v>
      </c>
      <c r="C14834" s="255">
        <v>7620</v>
      </c>
      <c r="D14834" s="1" t="s">
        <v>4196</v>
      </c>
      <c r="E14834" s="2" t="s">
        <v>6</v>
      </c>
      <c r="F14834" s="19"/>
    </row>
    <row r="14835" spans="1:6" ht="15" x14ac:dyDescent="0.2">
      <c r="A14835" s="11" t="s">
        <v>13178</v>
      </c>
      <c r="B14835" s="252" t="s">
        <v>7</v>
      </c>
      <c r="C14835" s="255">
        <v>7610</v>
      </c>
      <c r="D14835" s="1" t="s">
        <v>4197</v>
      </c>
      <c r="E14835" s="2" t="s">
        <v>6</v>
      </c>
      <c r="F14835" s="19"/>
    </row>
    <row r="14836" spans="1:6" ht="15" x14ac:dyDescent="0.2">
      <c r="A14836" s="11" t="s">
        <v>13178</v>
      </c>
      <c r="B14836" s="252" t="s">
        <v>7</v>
      </c>
      <c r="C14836" s="255">
        <v>7615</v>
      </c>
      <c r="D14836" s="1" t="s">
        <v>4198</v>
      </c>
      <c r="E14836" s="2" t="s">
        <v>6</v>
      </c>
      <c r="F14836" s="19"/>
    </row>
    <row r="14837" spans="1:6" ht="15" x14ac:dyDescent="0.2">
      <c r="A14837" s="11" t="s">
        <v>13178</v>
      </c>
      <c r="B14837" s="252" t="s">
        <v>7</v>
      </c>
      <c r="C14837" s="255">
        <v>7617</v>
      </c>
      <c r="D14837" s="1" t="s">
        <v>4199</v>
      </c>
      <c r="E14837" s="2" t="s">
        <v>6</v>
      </c>
      <c r="F14837" s="19"/>
    </row>
    <row r="14838" spans="1:6" ht="15" x14ac:dyDescent="0.2">
      <c r="A14838" s="11" t="s">
        <v>13178</v>
      </c>
      <c r="B14838" s="252" t="s">
        <v>7</v>
      </c>
      <c r="C14838" s="255">
        <v>7616</v>
      </c>
      <c r="D14838" s="1" t="s">
        <v>4200</v>
      </c>
      <c r="E14838" s="2" t="s">
        <v>6</v>
      </c>
      <c r="F14838" s="19"/>
    </row>
    <row r="14839" spans="1:6" ht="15" x14ac:dyDescent="0.2">
      <c r="A14839" s="11" t="s">
        <v>13178</v>
      </c>
      <c r="B14839" s="252" t="s">
        <v>7</v>
      </c>
      <c r="C14839" s="255">
        <v>7611</v>
      </c>
      <c r="D14839" s="1" t="s">
        <v>4201</v>
      </c>
      <c r="E14839" s="2" t="s">
        <v>6</v>
      </c>
      <c r="F14839" s="19"/>
    </row>
    <row r="14840" spans="1:6" ht="15" x14ac:dyDescent="0.2">
      <c r="A14840" s="11" t="s">
        <v>13178</v>
      </c>
      <c r="B14840" s="252" t="s">
        <v>7</v>
      </c>
      <c r="C14840" s="255">
        <v>7612</v>
      </c>
      <c r="D14840" s="1" t="s">
        <v>4202</v>
      </c>
      <c r="E14840" s="2" t="s">
        <v>6</v>
      </c>
      <c r="F14840" s="19"/>
    </row>
    <row r="14841" spans="1:6" ht="15" x14ac:dyDescent="0.2">
      <c r="A14841" s="11" t="s">
        <v>13178</v>
      </c>
      <c r="B14841" s="252" t="s">
        <v>15712</v>
      </c>
      <c r="C14841" s="255">
        <v>37371</v>
      </c>
      <c r="D14841" s="1" t="s">
        <v>4203</v>
      </c>
      <c r="E14841" s="2" t="s">
        <v>144</v>
      </c>
      <c r="F14841" s="19">
        <v>0.98</v>
      </c>
    </row>
    <row r="14842" spans="1:6" ht="15" x14ac:dyDescent="0.2">
      <c r="A14842" s="11" t="s">
        <v>13178</v>
      </c>
      <c r="B14842" s="252" t="s">
        <v>15712</v>
      </c>
      <c r="C14842" s="255">
        <v>40861</v>
      </c>
      <c r="D14842" s="1" t="s">
        <v>4204</v>
      </c>
      <c r="E14842" s="2" t="s">
        <v>146</v>
      </c>
      <c r="F14842" s="19">
        <v>162.22</v>
      </c>
    </row>
    <row r="14843" spans="1:6" ht="15" x14ac:dyDescent="0.2">
      <c r="A14843" s="11" t="s">
        <v>13178</v>
      </c>
      <c r="B14843" s="252" t="s">
        <v>177</v>
      </c>
      <c r="C14843" s="255">
        <v>36509</v>
      </c>
      <c r="D14843" s="1" t="s">
        <v>4205</v>
      </c>
      <c r="E14843" s="2" t="s">
        <v>6</v>
      </c>
      <c r="F14843" s="19"/>
    </row>
    <row r="14844" spans="1:6" ht="15" x14ac:dyDescent="0.2">
      <c r="A14844" s="11" t="s">
        <v>13178</v>
      </c>
      <c r="B14844" s="252" t="s">
        <v>177</v>
      </c>
      <c r="C14844" s="255">
        <v>7622</v>
      </c>
      <c r="D14844" s="1" t="s">
        <v>4206</v>
      </c>
      <c r="E14844" s="2" t="s">
        <v>6</v>
      </c>
      <c r="F14844" s="19"/>
    </row>
    <row r="14845" spans="1:6" ht="15" x14ac:dyDescent="0.2">
      <c r="A14845" s="11" t="s">
        <v>13178</v>
      </c>
      <c r="B14845" s="252" t="s">
        <v>177</v>
      </c>
      <c r="C14845" s="255">
        <v>7624</v>
      </c>
      <c r="D14845" s="1" t="s">
        <v>4207</v>
      </c>
      <c r="E14845" s="2" t="s">
        <v>6</v>
      </c>
      <c r="F14845" s="19"/>
    </row>
    <row r="14846" spans="1:6" ht="15" x14ac:dyDescent="0.2">
      <c r="A14846" s="11" t="s">
        <v>13178</v>
      </c>
      <c r="B14846" s="252" t="s">
        <v>177</v>
      </c>
      <c r="C14846" s="255">
        <v>7625</v>
      </c>
      <c r="D14846" s="1" t="s">
        <v>4208</v>
      </c>
      <c r="E14846" s="2" t="s">
        <v>6</v>
      </c>
      <c r="F14846" s="19"/>
    </row>
    <row r="14847" spans="1:6" ht="15" x14ac:dyDescent="0.2">
      <c r="A14847" s="11" t="s">
        <v>13178</v>
      </c>
      <c r="B14847" s="252" t="s">
        <v>177</v>
      </c>
      <c r="C14847" s="255">
        <v>7623</v>
      </c>
      <c r="D14847" s="1" t="s">
        <v>4209</v>
      </c>
      <c r="E14847" s="2" t="s">
        <v>6</v>
      </c>
      <c r="F14847" s="19"/>
    </row>
    <row r="14848" spans="1:6" ht="15" x14ac:dyDescent="0.2">
      <c r="A14848" s="11" t="s">
        <v>13178</v>
      </c>
      <c r="B14848" s="252" t="s">
        <v>177</v>
      </c>
      <c r="C14848" s="255">
        <v>36511</v>
      </c>
      <c r="D14848" s="1" t="s">
        <v>4210</v>
      </c>
      <c r="E14848" s="2" t="s">
        <v>6</v>
      </c>
      <c r="F14848" s="19"/>
    </row>
    <row r="14849" spans="1:6" ht="15" x14ac:dyDescent="0.2">
      <c r="A14849" s="11" t="s">
        <v>13178</v>
      </c>
      <c r="B14849" s="252" t="s">
        <v>177</v>
      </c>
      <c r="C14849" s="255">
        <v>7640</v>
      </c>
      <c r="D14849" s="1" t="s">
        <v>4211</v>
      </c>
      <c r="E14849" s="2" t="s">
        <v>6</v>
      </c>
      <c r="F14849" s="19"/>
    </row>
    <row r="14850" spans="1:6" ht="15" x14ac:dyDescent="0.2">
      <c r="A14850" s="11" t="s">
        <v>13178</v>
      </c>
      <c r="B14850" s="252" t="s">
        <v>7</v>
      </c>
      <c r="C14850" s="255">
        <v>11572</v>
      </c>
      <c r="D14850" s="1" t="s">
        <v>4212</v>
      </c>
      <c r="E14850" s="2" t="s">
        <v>6</v>
      </c>
      <c r="F14850" s="19">
        <v>37.74</v>
      </c>
    </row>
    <row r="14851" spans="1:6" ht="15" x14ac:dyDescent="0.2">
      <c r="A14851" s="11" t="s">
        <v>13178</v>
      </c>
      <c r="B14851" s="252" t="s">
        <v>7</v>
      </c>
      <c r="C14851" s="255">
        <v>36149</v>
      </c>
      <c r="D14851" s="1" t="s">
        <v>4213</v>
      </c>
      <c r="E14851" s="2" t="s">
        <v>6</v>
      </c>
      <c r="F14851" s="19">
        <v>197.51</v>
      </c>
    </row>
    <row r="14852" spans="1:6" ht="15" x14ac:dyDescent="0.2">
      <c r="A14852" s="11" t="s">
        <v>13178</v>
      </c>
      <c r="B14852" s="252" t="s">
        <v>7</v>
      </c>
      <c r="C14852" s="255">
        <v>42407</v>
      </c>
      <c r="D14852" s="1" t="s">
        <v>4214</v>
      </c>
      <c r="E14852" s="2" t="s">
        <v>39</v>
      </c>
      <c r="F14852" s="19">
        <v>5.39</v>
      </c>
    </row>
    <row r="14853" spans="1:6" ht="15" x14ac:dyDescent="0.2">
      <c r="A14853" s="11" t="s">
        <v>13178</v>
      </c>
      <c r="B14853" s="252" t="s">
        <v>7</v>
      </c>
      <c r="C14853" s="255">
        <v>45200</v>
      </c>
      <c r="D14853" s="1" t="s">
        <v>4215</v>
      </c>
      <c r="E14853" s="2" t="s">
        <v>6</v>
      </c>
      <c r="F14853" s="19">
        <v>27.44</v>
      </c>
    </row>
    <row r="14854" spans="1:6" ht="15" x14ac:dyDescent="0.2">
      <c r="A14854" s="11" t="s">
        <v>13178</v>
      </c>
      <c r="B14854" s="252" t="s">
        <v>7</v>
      </c>
      <c r="C14854" s="255">
        <v>11581</v>
      </c>
      <c r="D14854" s="1" t="s">
        <v>4216</v>
      </c>
      <c r="E14854" s="2" t="s">
        <v>39</v>
      </c>
      <c r="F14854" s="19">
        <v>24.91</v>
      </c>
    </row>
    <row r="14855" spans="1:6" ht="15" x14ac:dyDescent="0.2">
      <c r="A14855" s="11" t="s">
        <v>13178</v>
      </c>
      <c r="B14855" s="252" t="s">
        <v>7</v>
      </c>
      <c r="C14855" s="255">
        <v>43605</v>
      </c>
      <c r="D14855" s="1" t="s">
        <v>4217</v>
      </c>
      <c r="E14855" s="2" t="s">
        <v>39</v>
      </c>
      <c r="F14855" s="19">
        <v>50.97</v>
      </c>
    </row>
    <row r="14856" spans="1:6" ht="15" x14ac:dyDescent="0.2">
      <c r="A14856" s="11" t="s">
        <v>13178</v>
      </c>
      <c r="B14856" s="252" t="s">
        <v>7</v>
      </c>
      <c r="C14856" s="255">
        <v>11580</v>
      </c>
      <c r="D14856" s="1" t="s">
        <v>4218</v>
      </c>
      <c r="E14856" s="2" t="s">
        <v>39</v>
      </c>
      <c r="F14856" s="19">
        <v>9.99</v>
      </c>
    </row>
    <row r="14857" spans="1:6" ht="15" x14ac:dyDescent="0.2">
      <c r="A14857" s="11" t="s">
        <v>13178</v>
      </c>
      <c r="B14857" s="252" t="s">
        <v>7</v>
      </c>
      <c r="C14857" s="255">
        <v>38386</v>
      </c>
      <c r="D14857" s="1" t="s">
        <v>4219</v>
      </c>
      <c r="E14857" s="2" t="s">
        <v>6</v>
      </c>
      <c r="F14857" s="19">
        <v>6.53</v>
      </c>
    </row>
    <row r="14858" spans="1:6" ht="15" x14ac:dyDescent="0.2">
      <c r="A14858" s="11" t="s">
        <v>13178</v>
      </c>
      <c r="B14858" s="252" t="s">
        <v>7</v>
      </c>
      <c r="C14858" s="255">
        <v>45231</v>
      </c>
      <c r="D14858" s="1" t="s">
        <v>4220</v>
      </c>
      <c r="E14858" s="2" t="s">
        <v>6</v>
      </c>
      <c r="F14858" s="19">
        <v>5.96</v>
      </c>
    </row>
    <row r="14859" spans="1:6" ht="15" x14ac:dyDescent="0.2">
      <c r="A14859" s="11" t="s">
        <v>13178</v>
      </c>
      <c r="B14859" s="252" t="s">
        <v>7</v>
      </c>
      <c r="C14859" s="255">
        <v>45232</v>
      </c>
      <c r="D14859" s="1" t="s">
        <v>4221</v>
      </c>
      <c r="E14859" s="2" t="s">
        <v>6</v>
      </c>
      <c r="F14859" s="19">
        <v>10.5</v>
      </c>
    </row>
    <row r="14860" spans="1:6" ht="15" x14ac:dyDescent="0.2">
      <c r="A14860" s="11" t="s">
        <v>13178</v>
      </c>
      <c r="B14860" s="252" t="s">
        <v>7</v>
      </c>
      <c r="C14860" s="255">
        <v>39848</v>
      </c>
      <c r="D14860" s="1" t="s">
        <v>4222</v>
      </c>
      <c r="E14860" s="2" t="s">
        <v>39</v>
      </c>
      <c r="F14860" s="19"/>
    </row>
    <row r="14861" spans="1:6" ht="15" x14ac:dyDescent="0.2">
      <c r="A14861" s="11" t="s">
        <v>13178</v>
      </c>
      <c r="B14861" s="252" t="s">
        <v>7</v>
      </c>
      <c r="C14861" s="255">
        <v>7667</v>
      </c>
      <c r="D14861" s="1" t="s">
        <v>4223</v>
      </c>
      <c r="E14861" s="2" t="s">
        <v>39</v>
      </c>
      <c r="F14861" s="19">
        <v>4167.2700000000004</v>
      </c>
    </row>
    <row r="14862" spans="1:6" ht="15" x14ac:dyDescent="0.2">
      <c r="A14862" s="11" t="s">
        <v>13178</v>
      </c>
      <c r="B14862" s="252" t="s">
        <v>7</v>
      </c>
      <c r="C14862" s="255">
        <v>7660</v>
      </c>
      <c r="D14862" s="1" t="s">
        <v>4224</v>
      </c>
      <c r="E14862" s="2" t="s">
        <v>39</v>
      </c>
      <c r="F14862" s="19">
        <v>5312.27</v>
      </c>
    </row>
    <row r="14863" spans="1:6" ht="15" x14ac:dyDescent="0.2">
      <c r="A14863" s="11" t="s">
        <v>13178</v>
      </c>
      <c r="B14863" s="252" t="s">
        <v>7</v>
      </c>
      <c r="C14863" s="255">
        <v>7676</v>
      </c>
      <c r="D14863" s="1" t="s">
        <v>4225</v>
      </c>
      <c r="E14863" s="2" t="s">
        <v>39</v>
      </c>
      <c r="F14863" s="19">
        <v>5372.98</v>
      </c>
    </row>
    <row r="14864" spans="1:6" ht="15" x14ac:dyDescent="0.2">
      <c r="A14864" s="11" t="s">
        <v>13178</v>
      </c>
      <c r="B14864" s="252" t="s">
        <v>7</v>
      </c>
      <c r="C14864" s="255">
        <v>20999</v>
      </c>
      <c r="D14864" s="1" t="s">
        <v>4226</v>
      </c>
      <c r="E14864" s="2" t="s">
        <v>39</v>
      </c>
      <c r="F14864" s="19">
        <v>14.31</v>
      </c>
    </row>
    <row r="14865" spans="1:6" ht="15" x14ac:dyDescent="0.2">
      <c r="A14865" s="11" t="s">
        <v>13178</v>
      </c>
      <c r="B14865" s="252" t="s">
        <v>7</v>
      </c>
      <c r="C14865" s="255">
        <v>21001</v>
      </c>
      <c r="D14865" s="1" t="s">
        <v>4227</v>
      </c>
      <c r="E14865" s="2" t="s">
        <v>39</v>
      </c>
      <c r="F14865" s="19">
        <v>26.71</v>
      </c>
    </row>
    <row r="14866" spans="1:6" ht="15" x14ac:dyDescent="0.2">
      <c r="A14866" s="11" t="s">
        <v>13178</v>
      </c>
      <c r="B14866" s="252" t="s">
        <v>7</v>
      </c>
      <c r="C14866" s="255">
        <v>21003</v>
      </c>
      <c r="D14866" s="1" t="s">
        <v>4228</v>
      </c>
      <c r="E14866" s="2" t="s">
        <v>39</v>
      </c>
      <c r="F14866" s="19">
        <v>43.89</v>
      </c>
    </row>
    <row r="14867" spans="1:6" ht="15" x14ac:dyDescent="0.2">
      <c r="A14867" s="11" t="s">
        <v>13178</v>
      </c>
      <c r="B14867" s="252" t="s">
        <v>7</v>
      </c>
      <c r="C14867" s="255">
        <v>21006</v>
      </c>
      <c r="D14867" s="1" t="s">
        <v>4229</v>
      </c>
      <c r="E14867" s="2" t="s">
        <v>39</v>
      </c>
      <c r="F14867" s="19">
        <v>93.15</v>
      </c>
    </row>
    <row r="14868" spans="1:6" ht="15" x14ac:dyDescent="0.2">
      <c r="A14868" s="11" t="s">
        <v>13178</v>
      </c>
      <c r="B14868" s="252" t="s">
        <v>7</v>
      </c>
      <c r="C14868" s="255">
        <v>21019</v>
      </c>
      <c r="D14868" s="1" t="s">
        <v>4230</v>
      </c>
      <c r="E14868" s="2" t="s">
        <v>39</v>
      </c>
      <c r="F14868" s="19">
        <v>32.380000000000003</v>
      </c>
    </row>
    <row r="14869" spans="1:6" ht="15" x14ac:dyDescent="0.2">
      <c r="A14869" s="11" t="s">
        <v>13178</v>
      </c>
      <c r="B14869" s="252" t="s">
        <v>7</v>
      </c>
      <c r="C14869" s="255">
        <v>21021</v>
      </c>
      <c r="D14869" s="1" t="s">
        <v>4231</v>
      </c>
      <c r="E14869" s="2" t="s">
        <v>39</v>
      </c>
      <c r="F14869" s="19">
        <v>51.18</v>
      </c>
    </row>
    <row r="14870" spans="1:6" ht="15" x14ac:dyDescent="0.2">
      <c r="A14870" s="11" t="s">
        <v>13178</v>
      </c>
      <c r="B14870" s="252" t="s">
        <v>7</v>
      </c>
      <c r="C14870" s="255">
        <v>21024</v>
      </c>
      <c r="D14870" s="1" t="s">
        <v>4232</v>
      </c>
      <c r="E14870" s="2" t="s">
        <v>39</v>
      </c>
      <c r="F14870" s="19">
        <v>109.67</v>
      </c>
    </row>
    <row r="14871" spans="1:6" ht="15" x14ac:dyDescent="0.2">
      <c r="A14871" s="11" t="s">
        <v>13178</v>
      </c>
      <c r="B14871" s="252" t="s">
        <v>7</v>
      </c>
      <c r="C14871" s="255">
        <v>40624</v>
      </c>
      <c r="D14871" s="1" t="s">
        <v>4233</v>
      </c>
      <c r="E14871" s="2" t="s">
        <v>39</v>
      </c>
      <c r="F14871" s="19">
        <v>115.05</v>
      </c>
    </row>
    <row r="14872" spans="1:6" ht="15" x14ac:dyDescent="0.2">
      <c r="A14872" s="11" t="s">
        <v>13178</v>
      </c>
      <c r="B14872" s="252" t="s">
        <v>7</v>
      </c>
      <c r="C14872" s="255">
        <v>42575</v>
      </c>
      <c r="D14872" s="1" t="s">
        <v>4234</v>
      </c>
      <c r="E14872" s="2" t="s">
        <v>39</v>
      </c>
      <c r="F14872" s="19">
        <v>105.58</v>
      </c>
    </row>
    <row r="14873" spans="1:6" ht="15" x14ac:dyDescent="0.2">
      <c r="A14873" s="11" t="s">
        <v>13178</v>
      </c>
      <c r="B14873" s="252" t="s">
        <v>7</v>
      </c>
      <c r="C14873" s="255">
        <v>42574</v>
      </c>
      <c r="D14873" s="1" t="s">
        <v>4235</v>
      </c>
      <c r="E14873" s="2" t="s">
        <v>39</v>
      </c>
      <c r="F14873" s="19">
        <v>78.78</v>
      </c>
    </row>
    <row r="14874" spans="1:6" ht="15" x14ac:dyDescent="0.2">
      <c r="A14874" s="11" t="s">
        <v>13178</v>
      </c>
      <c r="B14874" s="252" t="s">
        <v>7</v>
      </c>
      <c r="C14874" s="255">
        <v>13127</v>
      </c>
      <c r="D14874" s="1" t="s">
        <v>4236</v>
      </c>
      <c r="E14874" s="2" t="s">
        <v>39</v>
      </c>
      <c r="F14874" s="19">
        <v>51.32</v>
      </c>
    </row>
    <row r="14875" spans="1:6" ht="15" x14ac:dyDescent="0.2">
      <c r="A14875" s="11" t="s">
        <v>13178</v>
      </c>
      <c r="B14875" s="252" t="s">
        <v>7</v>
      </c>
      <c r="C14875" s="255">
        <v>13137</v>
      </c>
      <c r="D14875" s="1" t="s">
        <v>4237</v>
      </c>
      <c r="E14875" s="2" t="s">
        <v>39</v>
      </c>
      <c r="F14875" s="19">
        <v>68.099999999999994</v>
      </c>
    </row>
    <row r="14876" spans="1:6" ht="15" x14ac:dyDescent="0.2">
      <c r="A14876" s="11" t="s">
        <v>13178</v>
      </c>
      <c r="B14876" s="252" t="s">
        <v>7</v>
      </c>
      <c r="C14876" s="255">
        <v>20989</v>
      </c>
      <c r="D14876" s="1" t="s">
        <v>4238</v>
      </c>
      <c r="E14876" s="2" t="s">
        <v>39</v>
      </c>
      <c r="F14876" s="19">
        <v>2439.63</v>
      </c>
    </row>
    <row r="14877" spans="1:6" ht="15" x14ac:dyDescent="0.2">
      <c r="A14877" s="11" t="s">
        <v>13178</v>
      </c>
      <c r="B14877" s="252" t="s">
        <v>7</v>
      </c>
      <c r="C14877" s="255">
        <v>21147</v>
      </c>
      <c r="D14877" s="1" t="s">
        <v>4239</v>
      </c>
      <c r="E14877" s="2" t="s">
        <v>39</v>
      </c>
      <c r="F14877" s="19">
        <v>228.74</v>
      </c>
    </row>
    <row r="14878" spans="1:6" ht="15" x14ac:dyDescent="0.2">
      <c r="A14878" s="11" t="s">
        <v>13178</v>
      </c>
      <c r="B14878" s="252" t="s">
        <v>7</v>
      </c>
      <c r="C14878" s="255">
        <v>21148</v>
      </c>
      <c r="D14878" s="1" t="s">
        <v>4240</v>
      </c>
      <c r="E14878" s="2" t="s">
        <v>39</v>
      </c>
      <c r="F14878" s="19">
        <v>141.18</v>
      </c>
    </row>
    <row r="14879" spans="1:6" ht="15" x14ac:dyDescent="0.2">
      <c r="A14879" s="11" t="s">
        <v>13178</v>
      </c>
      <c r="B14879" s="252" t="s">
        <v>7</v>
      </c>
      <c r="C14879" s="255">
        <v>20984</v>
      </c>
      <c r="D14879" s="1" t="s">
        <v>4241</v>
      </c>
      <c r="E14879" s="2" t="s">
        <v>39</v>
      </c>
      <c r="F14879" s="19">
        <v>4681.16</v>
      </c>
    </row>
    <row r="14880" spans="1:6" ht="15" x14ac:dyDescent="0.2">
      <c r="A14880" s="11" t="s">
        <v>13178</v>
      </c>
      <c r="B14880" s="252" t="s">
        <v>7</v>
      </c>
      <c r="C14880" s="255">
        <v>13042</v>
      </c>
      <c r="D14880" s="1" t="s">
        <v>4242</v>
      </c>
      <c r="E14880" s="2" t="s">
        <v>39</v>
      </c>
      <c r="F14880" s="19">
        <v>2594.06</v>
      </c>
    </row>
    <row r="14881" spans="1:6" ht="15" x14ac:dyDescent="0.2">
      <c r="A14881" s="11" t="s">
        <v>13178</v>
      </c>
      <c r="B14881" s="252" t="s">
        <v>7</v>
      </c>
      <c r="C14881" s="255">
        <v>42576</v>
      </c>
      <c r="D14881" s="1" t="s">
        <v>4243</v>
      </c>
      <c r="E14881" s="2" t="s">
        <v>39</v>
      </c>
      <c r="F14881" s="19">
        <v>287.98</v>
      </c>
    </row>
    <row r="14882" spans="1:6" ht="15" x14ac:dyDescent="0.2">
      <c r="A14882" s="11" t="s">
        <v>13178</v>
      </c>
      <c r="B14882" s="252" t="s">
        <v>7</v>
      </c>
      <c r="C14882" s="255">
        <v>21150</v>
      </c>
      <c r="D14882" s="1" t="s">
        <v>4244</v>
      </c>
      <c r="E14882" s="2" t="s">
        <v>39</v>
      </c>
      <c r="F14882" s="19">
        <v>70</v>
      </c>
    </row>
    <row r="14883" spans="1:6" ht="15" x14ac:dyDescent="0.2">
      <c r="A14883" s="11" t="s">
        <v>13178</v>
      </c>
      <c r="B14883" s="252" t="s">
        <v>7</v>
      </c>
      <c r="C14883" s="255">
        <v>13141</v>
      </c>
      <c r="D14883" s="1" t="s">
        <v>4245</v>
      </c>
      <c r="E14883" s="2" t="s">
        <v>39</v>
      </c>
      <c r="F14883" s="19">
        <v>88.2</v>
      </c>
    </row>
    <row r="14884" spans="1:6" ht="15" x14ac:dyDescent="0.2">
      <c r="A14884" s="11" t="s">
        <v>13178</v>
      </c>
      <c r="B14884" s="252" t="s">
        <v>7</v>
      </c>
      <c r="C14884" s="255">
        <v>21151</v>
      </c>
      <c r="D14884" s="1" t="s">
        <v>4246</v>
      </c>
      <c r="E14884" s="2" t="s">
        <v>39</v>
      </c>
      <c r="F14884" s="19">
        <v>419.02</v>
      </c>
    </row>
    <row r="14885" spans="1:6" ht="15" x14ac:dyDescent="0.2">
      <c r="A14885" s="11" t="s">
        <v>13178</v>
      </c>
      <c r="B14885" s="252" t="s">
        <v>7</v>
      </c>
      <c r="C14885" s="255">
        <v>13142</v>
      </c>
      <c r="D14885" s="1" t="s">
        <v>4247</v>
      </c>
      <c r="E14885" s="2" t="s">
        <v>39</v>
      </c>
      <c r="F14885" s="19">
        <v>599.02</v>
      </c>
    </row>
    <row r="14886" spans="1:6" ht="15" x14ac:dyDescent="0.2">
      <c r="A14886" s="11" t="s">
        <v>13178</v>
      </c>
      <c r="B14886" s="252" t="s">
        <v>7</v>
      </c>
      <c r="C14886" s="255">
        <v>42577</v>
      </c>
      <c r="D14886" s="1" t="s">
        <v>4248</v>
      </c>
      <c r="E14886" s="2" t="s">
        <v>39</v>
      </c>
      <c r="F14886" s="19">
        <v>657.29</v>
      </c>
    </row>
    <row r="14887" spans="1:6" ht="15" x14ac:dyDescent="0.2">
      <c r="A14887" s="11" t="s">
        <v>13178</v>
      </c>
      <c r="B14887" s="252" t="s">
        <v>7</v>
      </c>
      <c r="C14887" s="255">
        <v>20994</v>
      </c>
      <c r="D14887" s="1" t="s">
        <v>4249</v>
      </c>
      <c r="E14887" s="2" t="s">
        <v>39</v>
      </c>
      <c r="F14887" s="19">
        <v>1129.42</v>
      </c>
    </row>
    <row r="14888" spans="1:6" ht="15" x14ac:dyDescent="0.2">
      <c r="A14888" s="11" t="s">
        <v>13178</v>
      </c>
      <c r="B14888" s="252" t="s">
        <v>7</v>
      </c>
      <c r="C14888" s="255">
        <v>7672</v>
      </c>
      <c r="D14888" s="1" t="s">
        <v>4250</v>
      </c>
      <c r="E14888" s="2" t="s">
        <v>39</v>
      </c>
      <c r="F14888" s="19">
        <v>739.89</v>
      </c>
    </row>
    <row r="14889" spans="1:6" ht="15" x14ac:dyDescent="0.2">
      <c r="A14889" s="11" t="s">
        <v>13178</v>
      </c>
      <c r="B14889" s="252" t="s">
        <v>7</v>
      </c>
      <c r="C14889" s="255">
        <v>20995</v>
      </c>
      <c r="D14889" s="1" t="s">
        <v>4251</v>
      </c>
      <c r="E14889" s="2" t="s">
        <v>39</v>
      </c>
      <c r="F14889" s="19">
        <v>1484.27</v>
      </c>
    </row>
    <row r="14890" spans="1:6" ht="15" x14ac:dyDescent="0.2">
      <c r="A14890" s="11" t="s">
        <v>13178</v>
      </c>
      <c r="B14890" s="252" t="s">
        <v>7</v>
      </c>
      <c r="C14890" s="255">
        <v>7690</v>
      </c>
      <c r="D14890" s="1" t="s">
        <v>4252</v>
      </c>
      <c r="E14890" s="2" t="s">
        <v>39</v>
      </c>
      <c r="F14890" s="19">
        <v>858.45</v>
      </c>
    </row>
    <row r="14891" spans="1:6" ht="15" x14ac:dyDescent="0.2">
      <c r="A14891" s="11" t="s">
        <v>13178</v>
      </c>
      <c r="B14891" s="252" t="s">
        <v>7</v>
      </c>
      <c r="C14891" s="255">
        <v>20980</v>
      </c>
      <c r="D14891" s="1" t="s">
        <v>4253</v>
      </c>
      <c r="E14891" s="2" t="s">
        <v>39</v>
      </c>
      <c r="F14891" s="19">
        <v>936.49</v>
      </c>
    </row>
    <row r="14892" spans="1:6" ht="15" x14ac:dyDescent="0.2">
      <c r="A14892" s="11" t="s">
        <v>13178</v>
      </c>
      <c r="B14892" s="252" t="s">
        <v>7</v>
      </c>
      <c r="C14892" s="255">
        <v>7661</v>
      </c>
      <c r="D14892" s="1" t="s">
        <v>4254</v>
      </c>
      <c r="E14892" s="2" t="s">
        <v>39</v>
      </c>
      <c r="F14892" s="19">
        <v>1114.04</v>
      </c>
    </row>
    <row r="14893" spans="1:6" ht="15" x14ac:dyDescent="0.2">
      <c r="A14893" s="11" t="s">
        <v>13178</v>
      </c>
      <c r="B14893" s="252" t="s">
        <v>7</v>
      </c>
      <c r="C14893" s="255">
        <v>21016</v>
      </c>
      <c r="D14893" s="1" t="s">
        <v>4255</v>
      </c>
      <c r="E14893" s="2" t="s">
        <v>39</v>
      </c>
      <c r="F14893" s="19">
        <v>159.82</v>
      </c>
    </row>
    <row r="14894" spans="1:6" ht="15" x14ac:dyDescent="0.2">
      <c r="A14894" s="11" t="s">
        <v>13178</v>
      </c>
      <c r="B14894" s="252" t="s">
        <v>7</v>
      </c>
      <c r="C14894" s="255">
        <v>21008</v>
      </c>
      <c r="D14894" s="1" t="s">
        <v>4256</v>
      </c>
      <c r="E14894" s="2" t="s">
        <v>39</v>
      </c>
      <c r="F14894" s="19">
        <v>18.670000000000002</v>
      </c>
    </row>
    <row r="14895" spans="1:6" ht="15" x14ac:dyDescent="0.2">
      <c r="A14895" s="11" t="s">
        <v>13178</v>
      </c>
      <c r="B14895" s="252" t="s">
        <v>7</v>
      </c>
      <c r="C14895" s="255">
        <v>21009</v>
      </c>
      <c r="D14895" s="1" t="s">
        <v>4257</v>
      </c>
      <c r="E14895" s="2" t="s">
        <v>39</v>
      </c>
      <c r="F14895" s="19">
        <v>24.31</v>
      </c>
    </row>
    <row r="14896" spans="1:6" ht="15" x14ac:dyDescent="0.2">
      <c r="A14896" s="11" t="s">
        <v>13178</v>
      </c>
      <c r="B14896" s="252" t="s">
        <v>7</v>
      </c>
      <c r="C14896" s="255">
        <v>21010</v>
      </c>
      <c r="D14896" s="1" t="s">
        <v>4258</v>
      </c>
      <c r="E14896" s="2" t="s">
        <v>39</v>
      </c>
      <c r="F14896" s="19">
        <v>32.64</v>
      </c>
    </row>
    <row r="14897" spans="1:6" ht="15" x14ac:dyDescent="0.2">
      <c r="A14897" s="11" t="s">
        <v>13178</v>
      </c>
      <c r="B14897" s="252" t="s">
        <v>7</v>
      </c>
      <c r="C14897" s="255">
        <v>21011</v>
      </c>
      <c r="D14897" s="1" t="s">
        <v>4259</v>
      </c>
      <c r="E14897" s="2" t="s">
        <v>39</v>
      </c>
      <c r="F14897" s="19">
        <v>47.57</v>
      </c>
    </row>
    <row r="14898" spans="1:6" ht="15" x14ac:dyDescent="0.2">
      <c r="A14898" s="11" t="s">
        <v>13178</v>
      </c>
      <c r="B14898" s="252" t="s">
        <v>7</v>
      </c>
      <c r="C14898" s="255">
        <v>21012</v>
      </c>
      <c r="D14898" s="1" t="s">
        <v>4260</v>
      </c>
      <c r="E14898" s="2" t="s">
        <v>39</v>
      </c>
      <c r="F14898" s="19">
        <v>52.57</v>
      </c>
    </row>
    <row r="14899" spans="1:6" ht="15" x14ac:dyDescent="0.2">
      <c r="A14899" s="11" t="s">
        <v>13178</v>
      </c>
      <c r="B14899" s="252" t="s">
        <v>7</v>
      </c>
      <c r="C14899" s="255">
        <v>21013</v>
      </c>
      <c r="D14899" s="1" t="s">
        <v>4261</v>
      </c>
      <c r="E14899" s="2" t="s">
        <v>39</v>
      </c>
      <c r="F14899" s="19">
        <v>68.599999999999994</v>
      </c>
    </row>
    <row r="14900" spans="1:6" ht="15" x14ac:dyDescent="0.2">
      <c r="A14900" s="11" t="s">
        <v>13178</v>
      </c>
      <c r="B14900" s="252" t="s">
        <v>7</v>
      </c>
      <c r="C14900" s="255">
        <v>21014</v>
      </c>
      <c r="D14900" s="1" t="s">
        <v>4262</v>
      </c>
      <c r="E14900" s="2" t="s">
        <v>39</v>
      </c>
      <c r="F14900" s="19">
        <v>95.99</v>
      </c>
    </row>
    <row r="14901" spans="1:6" ht="15" x14ac:dyDescent="0.2">
      <c r="A14901" s="11" t="s">
        <v>13178</v>
      </c>
      <c r="B14901" s="252" t="s">
        <v>7</v>
      </c>
      <c r="C14901" s="255">
        <v>21015</v>
      </c>
      <c r="D14901" s="1" t="s">
        <v>4263</v>
      </c>
      <c r="E14901" s="2" t="s">
        <v>39</v>
      </c>
      <c r="F14901" s="19">
        <v>110.28</v>
      </c>
    </row>
    <row r="14902" spans="1:6" ht="15" x14ac:dyDescent="0.2">
      <c r="A14902" s="11" t="s">
        <v>13178</v>
      </c>
      <c r="B14902" s="252" t="s">
        <v>7</v>
      </c>
      <c r="C14902" s="255">
        <v>40626</v>
      </c>
      <c r="D14902" s="1" t="s">
        <v>4264</v>
      </c>
      <c r="E14902" s="2" t="s">
        <v>39</v>
      </c>
      <c r="F14902" s="19">
        <v>35.92</v>
      </c>
    </row>
    <row r="14903" spans="1:6" ht="15" x14ac:dyDescent="0.2">
      <c r="A14903" s="11" t="s">
        <v>13178</v>
      </c>
      <c r="B14903" s="252" t="s">
        <v>7</v>
      </c>
      <c r="C14903" s="255">
        <v>7697</v>
      </c>
      <c r="D14903" s="1" t="s">
        <v>4265</v>
      </c>
      <c r="E14903" s="2" t="s">
        <v>39</v>
      </c>
      <c r="F14903" s="19">
        <v>52.62</v>
      </c>
    </row>
    <row r="14904" spans="1:6" ht="15" x14ac:dyDescent="0.2">
      <c r="A14904" s="11" t="s">
        <v>13178</v>
      </c>
      <c r="B14904" s="252" t="s">
        <v>7</v>
      </c>
      <c r="C14904" s="255">
        <v>7698</v>
      </c>
      <c r="D14904" s="1" t="s">
        <v>4266</v>
      </c>
      <c r="E14904" s="2" t="s">
        <v>39</v>
      </c>
      <c r="F14904" s="19">
        <v>45.3</v>
      </c>
    </row>
    <row r="14905" spans="1:6" ht="15" x14ac:dyDescent="0.2">
      <c r="A14905" s="11" t="s">
        <v>13178</v>
      </c>
      <c r="B14905" s="252" t="s">
        <v>7</v>
      </c>
      <c r="C14905" s="255">
        <v>7691</v>
      </c>
      <c r="D14905" s="1" t="s">
        <v>4267</v>
      </c>
      <c r="E14905" s="2" t="s">
        <v>39</v>
      </c>
      <c r="F14905" s="19">
        <v>19.14</v>
      </c>
    </row>
    <row r="14906" spans="1:6" ht="15" x14ac:dyDescent="0.2">
      <c r="A14906" s="11" t="s">
        <v>13178</v>
      </c>
      <c r="B14906" s="252" t="s">
        <v>7</v>
      </c>
      <c r="C14906" s="255">
        <v>7696</v>
      </c>
      <c r="D14906" s="1" t="s">
        <v>4268</v>
      </c>
      <c r="E14906" s="2" t="s">
        <v>39</v>
      </c>
      <c r="F14906" s="19">
        <v>75.88</v>
      </c>
    </row>
    <row r="14907" spans="1:6" ht="15" x14ac:dyDescent="0.2">
      <c r="A14907" s="11" t="s">
        <v>13178</v>
      </c>
      <c r="B14907" s="252" t="s">
        <v>7</v>
      </c>
      <c r="C14907" s="255">
        <v>7701</v>
      </c>
      <c r="D14907" s="1" t="s">
        <v>4269</v>
      </c>
      <c r="E14907" s="2" t="s">
        <v>39</v>
      </c>
      <c r="F14907" s="19">
        <v>94.17</v>
      </c>
    </row>
    <row r="14908" spans="1:6" ht="15" x14ac:dyDescent="0.2">
      <c r="A14908" s="11" t="s">
        <v>13178</v>
      </c>
      <c r="B14908" s="252" t="s">
        <v>7</v>
      </c>
      <c r="C14908" s="255">
        <v>7694</v>
      </c>
      <c r="D14908" s="1" t="s">
        <v>4270</v>
      </c>
      <c r="E14908" s="2" t="s">
        <v>39</v>
      </c>
      <c r="F14908" s="19">
        <v>126.72</v>
      </c>
    </row>
    <row r="14909" spans="1:6" ht="15" x14ac:dyDescent="0.2">
      <c r="A14909" s="11" t="s">
        <v>13178</v>
      </c>
      <c r="B14909" s="252" t="s">
        <v>7</v>
      </c>
      <c r="C14909" s="255">
        <v>7700</v>
      </c>
      <c r="D14909" s="1" t="s">
        <v>4271</v>
      </c>
      <c r="E14909" s="2" t="s">
        <v>39</v>
      </c>
      <c r="F14909" s="19">
        <v>24.21</v>
      </c>
    </row>
    <row r="14910" spans="1:6" ht="15" x14ac:dyDescent="0.2">
      <c r="A14910" s="11" t="s">
        <v>13178</v>
      </c>
      <c r="B14910" s="252" t="s">
        <v>7</v>
      </c>
      <c r="C14910" s="255">
        <v>7693</v>
      </c>
      <c r="D14910" s="1" t="s">
        <v>4272</v>
      </c>
      <c r="E14910" s="2" t="s">
        <v>39</v>
      </c>
      <c r="F14910" s="19">
        <v>174.53</v>
      </c>
    </row>
    <row r="14911" spans="1:6" ht="15" x14ac:dyDescent="0.2">
      <c r="A14911" s="11" t="s">
        <v>13178</v>
      </c>
      <c r="B14911" s="252" t="s">
        <v>7</v>
      </c>
      <c r="C14911" s="255">
        <v>7692</v>
      </c>
      <c r="D14911" s="1" t="s">
        <v>4273</v>
      </c>
      <c r="E14911" s="2" t="s">
        <v>39</v>
      </c>
      <c r="F14911" s="19">
        <v>261.3</v>
      </c>
    </row>
    <row r="14912" spans="1:6" ht="15" x14ac:dyDescent="0.2">
      <c r="A14912" s="11" t="s">
        <v>13178</v>
      </c>
      <c r="B14912" s="252" t="s">
        <v>7</v>
      </c>
      <c r="C14912" s="255">
        <v>7695</v>
      </c>
      <c r="D14912" s="1" t="s">
        <v>4274</v>
      </c>
      <c r="E14912" s="2" t="s">
        <v>39</v>
      </c>
      <c r="F14912" s="19">
        <v>283.38</v>
      </c>
    </row>
    <row r="14913" spans="1:6" ht="15" x14ac:dyDescent="0.2">
      <c r="A14913" s="11" t="s">
        <v>13178</v>
      </c>
      <c r="B14913" s="252" t="s">
        <v>7</v>
      </c>
      <c r="C14913" s="255">
        <v>13356</v>
      </c>
      <c r="D14913" s="1" t="s">
        <v>4275</v>
      </c>
      <c r="E14913" s="2" t="s">
        <v>39</v>
      </c>
      <c r="F14913" s="19">
        <v>20.55</v>
      </c>
    </row>
    <row r="14914" spans="1:6" ht="15" x14ac:dyDescent="0.2">
      <c r="A14914" s="11" t="s">
        <v>13178</v>
      </c>
      <c r="B14914" s="252" t="s">
        <v>7</v>
      </c>
      <c r="C14914" s="255">
        <v>36365</v>
      </c>
      <c r="D14914" s="1" t="s">
        <v>4276</v>
      </c>
      <c r="E14914" s="2" t="s">
        <v>39</v>
      </c>
      <c r="F14914" s="19">
        <v>47.59</v>
      </c>
    </row>
    <row r="14915" spans="1:6" ht="15" x14ac:dyDescent="0.2">
      <c r="A14915" s="11" t="s">
        <v>13178</v>
      </c>
      <c r="B14915" s="252" t="s">
        <v>7</v>
      </c>
      <c r="C14915" s="255">
        <v>41930</v>
      </c>
      <c r="D14915" s="1" t="s">
        <v>4277</v>
      </c>
      <c r="E14915" s="2" t="s">
        <v>39</v>
      </c>
      <c r="F14915" s="19">
        <v>158.5</v>
      </c>
    </row>
    <row r="14916" spans="1:6" ht="15" x14ac:dyDescent="0.2">
      <c r="A14916" s="11" t="s">
        <v>13178</v>
      </c>
      <c r="B14916" s="252" t="s">
        <v>7</v>
      </c>
      <c r="C14916" s="255">
        <v>41931</v>
      </c>
      <c r="D14916" s="1" t="s">
        <v>4278</v>
      </c>
      <c r="E14916" s="2" t="s">
        <v>39</v>
      </c>
      <c r="F14916" s="19">
        <v>248.25</v>
      </c>
    </row>
    <row r="14917" spans="1:6" ht="15" x14ac:dyDescent="0.2">
      <c r="A14917" s="11" t="s">
        <v>13178</v>
      </c>
      <c r="B14917" s="252" t="s">
        <v>7</v>
      </c>
      <c r="C14917" s="255">
        <v>41932</v>
      </c>
      <c r="D14917" s="1" t="s">
        <v>4279</v>
      </c>
      <c r="E14917" s="2" t="s">
        <v>39</v>
      </c>
      <c r="F14917" s="19">
        <v>382.11</v>
      </c>
    </row>
    <row r="14918" spans="1:6" ht="15" x14ac:dyDescent="0.2">
      <c r="A14918" s="11" t="s">
        <v>13178</v>
      </c>
      <c r="B14918" s="252" t="s">
        <v>7</v>
      </c>
      <c r="C14918" s="255">
        <v>41933</v>
      </c>
      <c r="D14918" s="1" t="s">
        <v>4280</v>
      </c>
      <c r="E14918" s="2" t="s">
        <v>39</v>
      </c>
      <c r="F14918" s="19">
        <v>540.01</v>
      </c>
    </row>
    <row r="14919" spans="1:6" ht="15" x14ac:dyDescent="0.2">
      <c r="A14919" s="11" t="s">
        <v>13178</v>
      </c>
      <c r="B14919" s="252" t="s">
        <v>7</v>
      </c>
      <c r="C14919" s="255">
        <v>41934</v>
      </c>
      <c r="D14919" s="1" t="s">
        <v>4281</v>
      </c>
      <c r="E14919" s="2" t="s">
        <v>39</v>
      </c>
      <c r="F14919" s="19">
        <v>628.9</v>
      </c>
    </row>
    <row r="14920" spans="1:6" ht="15" x14ac:dyDescent="0.2">
      <c r="A14920" s="11" t="s">
        <v>13178</v>
      </c>
      <c r="B14920" s="252" t="s">
        <v>7</v>
      </c>
      <c r="C14920" s="255">
        <v>41936</v>
      </c>
      <c r="D14920" s="1" t="s">
        <v>4282</v>
      </c>
      <c r="E14920" s="2" t="s">
        <v>39</v>
      </c>
      <c r="F14920" s="19">
        <v>93.33</v>
      </c>
    </row>
    <row r="14921" spans="1:6" ht="15" x14ac:dyDescent="0.2">
      <c r="A14921" s="11" t="s">
        <v>13178</v>
      </c>
      <c r="B14921" s="252" t="s">
        <v>7</v>
      </c>
      <c r="C14921" s="255">
        <v>44812</v>
      </c>
      <c r="D14921" s="1" t="s">
        <v>4283</v>
      </c>
      <c r="E14921" s="2" t="s">
        <v>39</v>
      </c>
      <c r="F14921" s="19">
        <v>341.64</v>
      </c>
    </row>
    <row r="14922" spans="1:6" ht="15" x14ac:dyDescent="0.2">
      <c r="A14922" s="11" t="s">
        <v>13178</v>
      </c>
      <c r="B14922" s="252" t="s">
        <v>7</v>
      </c>
      <c r="C14922" s="255">
        <v>41785</v>
      </c>
      <c r="D14922" s="1" t="s">
        <v>4284</v>
      </c>
      <c r="E14922" s="2" t="s">
        <v>39</v>
      </c>
      <c r="F14922" s="19">
        <v>1266.0999999999999</v>
      </c>
    </row>
    <row r="14923" spans="1:6" ht="15" x14ac:dyDescent="0.2">
      <c r="A14923" s="11" t="s">
        <v>13178</v>
      </c>
      <c r="B14923" s="252" t="s">
        <v>7</v>
      </c>
      <c r="C14923" s="255">
        <v>41781</v>
      </c>
      <c r="D14923" s="1" t="s">
        <v>4285</v>
      </c>
      <c r="E14923" s="2" t="s">
        <v>39</v>
      </c>
      <c r="F14923" s="19">
        <v>228.61</v>
      </c>
    </row>
    <row r="14924" spans="1:6" ht="15" x14ac:dyDescent="0.2">
      <c r="A14924" s="11" t="s">
        <v>13178</v>
      </c>
      <c r="B14924" s="252" t="s">
        <v>7</v>
      </c>
      <c r="C14924" s="255">
        <v>41783</v>
      </c>
      <c r="D14924" s="1" t="s">
        <v>4286</v>
      </c>
      <c r="E14924" s="2" t="s">
        <v>39</v>
      </c>
      <c r="F14924" s="19">
        <v>821.89</v>
      </c>
    </row>
    <row r="14925" spans="1:6" ht="15" x14ac:dyDescent="0.2">
      <c r="A14925" s="11" t="s">
        <v>13178</v>
      </c>
      <c r="B14925" s="252" t="s">
        <v>7</v>
      </c>
      <c r="C14925" s="255">
        <v>41786</v>
      </c>
      <c r="D14925" s="1" t="s">
        <v>4287</v>
      </c>
      <c r="E14925" s="2" t="s">
        <v>39</v>
      </c>
      <c r="F14925" s="19">
        <v>1749.83</v>
      </c>
    </row>
    <row r="14926" spans="1:6" ht="15" x14ac:dyDescent="0.2">
      <c r="A14926" s="11" t="s">
        <v>13178</v>
      </c>
      <c r="B14926" s="252" t="s">
        <v>7</v>
      </c>
      <c r="C14926" s="255">
        <v>41779</v>
      </c>
      <c r="D14926" s="1" t="s">
        <v>4288</v>
      </c>
      <c r="E14926" s="2" t="s">
        <v>39</v>
      </c>
      <c r="F14926" s="19">
        <v>90.03</v>
      </c>
    </row>
    <row r="14927" spans="1:6" ht="15" x14ac:dyDescent="0.2">
      <c r="A14927" s="11" t="s">
        <v>13178</v>
      </c>
      <c r="B14927" s="252" t="s">
        <v>7</v>
      </c>
      <c r="C14927" s="255">
        <v>41780</v>
      </c>
      <c r="D14927" s="1" t="s">
        <v>4289</v>
      </c>
      <c r="E14927" s="2" t="s">
        <v>39</v>
      </c>
      <c r="F14927" s="19">
        <v>141.06</v>
      </c>
    </row>
    <row r="14928" spans="1:6" ht="15" x14ac:dyDescent="0.2">
      <c r="A14928" s="11" t="s">
        <v>13178</v>
      </c>
      <c r="B14928" s="252" t="s">
        <v>7</v>
      </c>
      <c r="C14928" s="255">
        <v>41782</v>
      </c>
      <c r="D14928" s="1" t="s">
        <v>4290</v>
      </c>
      <c r="E14928" s="2" t="s">
        <v>39</v>
      </c>
      <c r="F14928" s="19">
        <v>505.3</v>
      </c>
    </row>
    <row r="14929" spans="1:6" ht="15" x14ac:dyDescent="0.2">
      <c r="A14929" s="11" t="s">
        <v>13178</v>
      </c>
      <c r="B14929" s="252" t="s">
        <v>7</v>
      </c>
      <c r="C14929" s="255">
        <v>38130</v>
      </c>
      <c r="D14929" s="1" t="s">
        <v>4291</v>
      </c>
      <c r="E14929" s="2" t="s">
        <v>39</v>
      </c>
      <c r="F14929" s="19">
        <v>49.55</v>
      </c>
    </row>
    <row r="14930" spans="1:6" ht="15" x14ac:dyDescent="0.2">
      <c r="A14930" s="11" t="s">
        <v>13178</v>
      </c>
      <c r="B14930" s="252" t="s">
        <v>7</v>
      </c>
      <c r="C14930" s="255">
        <v>44260</v>
      </c>
      <c r="D14930" s="1" t="s">
        <v>4292</v>
      </c>
      <c r="E14930" s="2" t="s">
        <v>39</v>
      </c>
      <c r="F14930" s="19">
        <v>469</v>
      </c>
    </row>
    <row r="14931" spans="1:6" ht="15" x14ac:dyDescent="0.2">
      <c r="A14931" s="11" t="s">
        <v>13178</v>
      </c>
      <c r="B14931" s="252" t="s">
        <v>7</v>
      </c>
      <c r="C14931" s="255">
        <v>21123</v>
      </c>
      <c r="D14931" s="1" t="s">
        <v>4293</v>
      </c>
      <c r="E14931" s="2" t="s">
        <v>39</v>
      </c>
      <c r="F14931" s="19">
        <v>13.79</v>
      </c>
    </row>
    <row r="14932" spans="1:6" ht="15" x14ac:dyDescent="0.2">
      <c r="A14932" s="11" t="s">
        <v>13178</v>
      </c>
      <c r="B14932" s="252" t="s">
        <v>7</v>
      </c>
      <c r="C14932" s="255">
        <v>21124</v>
      </c>
      <c r="D14932" s="1" t="s">
        <v>4294</v>
      </c>
      <c r="E14932" s="2" t="s">
        <v>39</v>
      </c>
      <c r="F14932" s="19">
        <v>22.03</v>
      </c>
    </row>
    <row r="14933" spans="1:6" ht="15" x14ac:dyDescent="0.2">
      <c r="A14933" s="11" t="s">
        <v>13178</v>
      </c>
      <c r="B14933" s="252" t="s">
        <v>7</v>
      </c>
      <c r="C14933" s="255">
        <v>21125</v>
      </c>
      <c r="D14933" s="1" t="s">
        <v>4295</v>
      </c>
      <c r="E14933" s="2" t="s">
        <v>39</v>
      </c>
      <c r="F14933" s="19">
        <v>37.94</v>
      </c>
    </row>
    <row r="14934" spans="1:6" ht="15" x14ac:dyDescent="0.2">
      <c r="A14934" s="11" t="s">
        <v>13178</v>
      </c>
      <c r="B14934" s="252" t="s">
        <v>7</v>
      </c>
      <c r="C14934" s="255">
        <v>38028</v>
      </c>
      <c r="D14934" s="1" t="s">
        <v>4296</v>
      </c>
      <c r="E14934" s="2" t="s">
        <v>39</v>
      </c>
      <c r="F14934" s="19">
        <v>66.34</v>
      </c>
    </row>
    <row r="14935" spans="1:6" ht="15" x14ac:dyDescent="0.2">
      <c r="A14935" s="11" t="s">
        <v>13178</v>
      </c>
      <c r="B14935" s="252" t="s">
        <v>7</v>
      </c>
      <c r="C14935" s="255">
        <v>38029</v>
      </c>
      <c r="D14935" s="1" t="s">
        <v>4297</v>
      </c>
      <c r="E14935" s="2" t="s">
        <v>39</v>
      </c>
      <c r="F14935" s="19">
        <v>97.1</v>
      </c>
    </row>
    <row r="14936" spans="1:6" ht="15" x14ac:dyDescent="0.2">
      <c r="A14936" s="11" t="s">
        <v>13178</v>
      </c>
      <c r="B14936" s="252" t="s">
        <v>7</v>
      </c>
      <c r="C14936" s="255">
        <v>38030</v>
      </c>
      <c r="D14936" s="1" t="s">
        <v>4298</v>
      </c>
      <c r="E14936" s="2" t="s">
        <v>39</v>
      </c>
      <c r="F14936" s="19">
        <v>157.01</v>
      </c>
    </row>
    <row r="14937" spans="1:6" ht="15" x14ac:dyDescent="0.2">
      <c r="A14937" s="11" t="s">
        <v>13178</v>
      </c>
      <c r="B14937" s="252" t="s">
        <v>7</v>
      </c>
      <c r="C14937" s="255">
        <v>38031</v>
      </c>
      <c r="D14937" s="1" t="s">
        <v>4299</v>
      </c>
      <c r="E14937" s="2" t="s">
        <v>39</v>
      </c>
      <c r="F14937" s="19">
        <v>246.44</v>
      </c>
    </row>
    <row r="14938" spans="1:6" ht="15" x14ac:dyDescent="0.2">
      <c r="A14938" s="11" t="s">
        <v>13178</v>
      </c>
      <c r="B14938" s="252" t="s">
        <v>7</v>
      </c>
      <c r="C14938" s="255">
        <v>39735</v>
      </c>
      <c r="D14938" s="1" t="s">
        <v>4300</v>
      </c>
      <c r="E14938" s="2" t="s">
        <v>39</v>
      </c>
      <c r="F14938" s="19"/>
    </row>
    <row r="14939" spans="1:6" ht="15" x14ac:dyDescent="0.2">
      <c r="A14939" s="11" t="s">
        <v>13178</v>
      </c>
      <c r="B14939" s="252" t="s">
        <v>7</v>
      </c>
      <c r="C14939" s="255">
        <v>39734</v>
      </c>
      <c r="D14939" s="1" t="s">
        <v>4301</v>
      </c>
      <c r="E14939" s="2" t="s">
        <v>39</v>
      </c>
      <c r="F14939" s="19"/>
    </row>
    <row r="14940" spans="1:6" ht="15" x14ac:dyDescent="0.2">
      <c r="A14940" s="11" t="s">
        <v>13178</v>
      </c>
      <c r="B14940" s="252" t="s">
        <v>7</v>
      </c>
      <c r="C14940" s="255">
        <v>39736</v>
      </c>
      <c r="D14940" s="1" t="s">
        <v>4302</v>
      </c>
      <c r="E14940" s="2" t="s">
        <v>39</v>
      </c>
      <c r="F14940" s="19"/>
    </row>
    <row r="14941" spans="1:6" ht="15" x14ac:dyDescent="0.2">
      <c r="A14941" s="11" t="s">
        <v>13178</v>
      </c>
      <c r="B14941" s="252" t="s">
        <v>7</v>
      </c>
      <c r="C14941" s="255">
        <v>39739</v>
      </c>
      <c r="D14941" s="1" t="s">
        <v>4303</v>
      </c>
      <c r="E14941" s="2" t="s">
        <v>39</v>
      </c>
      <c r="F14941" s="19"/>
    </row>
    <row r="14942" spans="1:6" ht="15" x14ac:dyDescent="0.2">
      <c r="A14942" s="11" t="s">
        <v>13178</v>
      </c>
      <c r="B14942" s="252" t="s">
        <v>7</v>
      </c>
      <c r="C14942" s="255">
        <v>39737</v>
      </c>
      <c r="D14942" s="1" t="s">
        <v>4304</v>
      </c>
      <c r="E14942" s="2" t="s">
        <v>39</v>
      </c>
      <c r="F14942" s="19"/>
    </row>
    <row r="14943" spans="1:6" ht="15" x14ac:dyDescent="0.2">
      <c r="A14943" s="11" t="s">
        <v>13178</v>
      </c>
      <c r="B14943" s="252" t="s">
        <v>7</v>
      </c>
      <c r="C14943" s="255">
        <v>39738</v>
      </c>
      <c r="D14943" s="1" t="s">
        <v>4305</v>
      </c>
      <c r="E14943" s="2" t="s">
        <v>39</v>
      </c>
      <c r="F14943" s="19"/>
    </row>
    <row r="14944" spans="1:6" ht="15" x14ac:dyDescent="0.2">
      <c r="A14944" s="11" t="s">
        <v>13178</v>
      </c>
      <c r="B14944" s="252" t="s">
        <v>7</v>
      </c>
      <c r="C14944" s="255">
        <v>39733</v>
      </c>
      <c r="D14944" s="1" t="s">
        <v>4306</v>
      </c>
      <c r="E14944" s="2" t="s">
        <v>39</v>
      </c>
      <c r="F14944" s="19"/>
    </row>
    <row r="14945" spans="1:6" ht="15" x14ac:dyDescent="0.2">
      <c r="A14945" s="11" t="s">
        <v>13178</v>
      </c>
      <c r="B14945" s="252" t="s">
        <v>7</v>
      </c>
      <c r="C14945" s="255">
        <v>39854</v>
      </c>
      <c r="D14945" s="1" t="s">
        <v>4307</v>
      </c>
      <c r="E14945" s="2" t="s">
        <v>39</v>
      </c>
      <c r="F14945" s="19"/>
    </row>
    <row r="14946" spans="1:6" ht="15" x14ac:dyDescent="0.2">
      <c r="A14946" s="11" t="s">
        <v>13178</v>
      </c>
      <c r="B14946" s="252" t="s">
        <v>7</v>
      </c>
      <c r="C14946" s="255">
        <v>39740</v>
      </c>
      <c r="D14946" s="1" t="s">
        <v>4308</v>
      </c>
      <c r="E14946" s="2" t="s">
        <v>39</v>
      </c>
      <c r="F14946" s="19"/>
    </row>
    <row r="14947" spans="1:6" ht="15" x14ac:dyDescent="0.2">
      <c r="A14947" s="11" t="s">
        <v>13178</v>
      </c>
      <c r="B14947" s="252" t="s">
        <v>7</v>
      </c>
      <c r="C14947" s="255">
        <v>39741</v>
      </c>
      <c r="D14947" s="1" t="s">
        <v>4309</v>
      </c>
      <c r="E14947" s="2" t="s">
        <v>39</v>
      </c>
      <c r="F14947" s="19"/>
    </row>
    <row r="14948" spans="1:6" ht="15" x14ac:dyDescent="0.2">
      <c r="A14948" s="11" t="s">
        <v>13178</v>
      </c>
      <c r="B14948" s="252" t="s">
        <v>7</v>
      </c>
      <c r="C14948" s="255">
        <v>39853</v>
      </c>
      <c r="D14948" s="1" t="s">
        <v>4310</v>
      </c>
      <c r="E14948" s="2" t="s">
        <v>39</v>
      </c>
      <c r="F14948" s="19"/>
    </row>
    <row r="14949" spans="1:6" ht="15" x14ac:dyDescent="0.2">
      <c r="A14949" s="11" t="s">
        <v>13178</v>
      </c>
      <c r="B14949" s="252" t="s">
        <v>7</v>
      </c>
      <c r="C14949" s="255">
        <v>39742</v>
      </c>
      <c r="D14949" s="1" t="s">
        <v>4311</v>
      </c>
      <c r="E14949" s="2" t="s">
        <v>39</v>
      </c>
      <c r="F14949" s="19"/>
    </row>
    <row r="14950" spans="1:6" ht="15" x14ac:dyDescent="0.2">
      <c r="A14950" s="11" t="s">
        <v>13178</v>
      </c>
      <c r="B14950" s="252" t="s">
        <v>7</v>
      </c>
      <c r="C14950" s="255">
        <v>39751</v>
      </c>
      <c r="D14950" s="1" t="s">
        <v>4312</v>
      </c>
      <c r="E14950" s="2" t="s">
        <v>39</v>
      </c>
      <c r="F14950" s="19">
        <v>258.74</v>
      </c>
    </row>
    <row r="14951" spans="1:6" ht="15" x14ac:dyDescent="0.2">
      <c r="A14951" s="11" t="s">
        <v>13178</v>
      </c>
      <c r="B14951" s="252" t="s">
        <v>7</v>
      </c>
      <c r="C14951" s="255">
        <v>39750</v>
      </c>
      <c r="D14951" s="1" t="s">
        <v>4313</v>
      </c>
      <c r="E14951" s="2" t="s">
        <v>39</v>
      </c>
      <c r="F14951" s="19">
        <v>215.06</v>
      </c>
    </row>
    <row r="14952" spans="1:6" ht="15" x14ac:dyDescent="0.2">
      <c r="A14952" s="11" t="s">
        <v>13178</v>
      </c>
      <c r="B14952" s="252" t="s">
        <v>7</v>
      </c>
      <c r="C14952" s="255">
        <v>39749</v>
      </c>
      <c r="D14952" s="1" t="s">
        <v>4314</v>
      </c>
      <c r="E14952" s="2" t="s">
        <v>39</v>
      </c>
      <c r="F14952" s="19">
        <v>142.38999999999999</v>
      </c>
    </row>
    <row r="14953" spans="1:6" ht="15" x14ac:dyDescent="0.2">
      <c r="A14953" s="11" t="s">
        <v>13178</v>
      </c>
      <c r="B14953" s="252" t="s">
        <v>7</v>
      </c>
      <c r="C14953" s="255">
        <v>39747</v>
      </c>
      <c r="D14953" s="1" t="s">
        <v>4315</v>
      </c>
      <c r="E14953" s="2" t="s">
        <v>39</v>
      </c>
      <c r="F14953" s="19">
        <v>69.180000000000007</v>
      </c>
    </row>
    <row r="14954" spans="1:6" ht="15" x14ac:dyDescent="0.2">
      <c r="A14954" s="11" t="s">
        <v>13178</v>
      </c>
      <c r="B14954" s="252" t="s">
        <v>7</v>
      </c>
      <c r="C14954" s="255">
        <v>39753</v>
      </c>
      <c r="D14954" s="1" t="s">
        <v>4316</v>
      </c>
      <c r="E14954" s="2" t="s">
        <v>39</v>
      </c>
      <c r="F14954" s="19">
        <v>476.28</v>
      </c>
    </row>
    <row r="14955" spans="1:6" ht="15" x14ac:dyDescent="0.2">
      <c r="A14955" s="11" t="s">
        <v>13178</v>
      </c>
      <c r="B14955" s="252" t="s">
        <v>7</v>
      </c>
      <c r="C14955" s="255">
        <v>39752</v>
      </c>
      <c r="D14955" s="1" t="s">
        <v>4317</v>
      </c>
      <c r="E14955" s="2" t="s">
        <v>39</v>
      </c>
      <c r="F14955" s="19">
        <v>368.16</v>
      </c>
    </row>
    <row r="14956" spans="1:6" ht="15" x14ac:dyDescent="0.2">
      <c r="A14956" s="11" t="s">
        <v>13178</v>
      </c>
      <c r="B14956" s="252" t="s">
        <v>7</v>
      </c>
      <c r="C14956" s="255">
        <v>39754</v>
      </c>
      <c r="D14956" s="1" t="s">
        <v>4318</v>
      </c>
      <c r="E14956" s="2" t="s">
        <v>39</v>
      </c>
      <c r="F14956" s="19">
        <v>701.69</v>
      </c>
    </row>
    <row r="14957" spans="1:6" ht="15" x14ac:dyDescent="0.2">
      <c r="A14957" s="11" t="s">
        <v>13178</v>
      </c>
      <c r="B14957" s="252" t="s">
        <v>7</v>
      </c>
      <c r="C14957" s="255">
        <v>39748</v>
      </c>
      <c r="D14957" s="1" t="s">
        <v>4319</v>
      </c>
      <c r="E14957" s="2" t="s">
        <v>39</v>
      </c>
      <c r="F14957" s="19">
        <v>111.93</v>
      </c>
    </row>
    <row r="14958" spans="1:6" ht="15" x14ac:dyDescent="0.2">
      <c r="A14958" s="11" t="s">
        <v>13178</v>
      </c>
      <c r="B14958" s="252" t="s">
        <v>7</v>
      </c>
      <c r="C14958" s="255">
        <v>39755</v>
      </c>
      <c r="D14958" s="1" t="s">
        <v>4320</v>
      </c>
      <c r="E14958" s="2" t="s">
        <v>39</v>
      </c>
      <c r="F14958" s="19">
        <v>1063.92</v>
      </c>
    </row>
    <row r="14959" spans="1:6" ht="15" x14ac:dyDescent="0.2">
      <c r="A14959" s="11" t="s">
        <v>13178</v>
      </c>
      <c r="B14959" s="252" t="s">
        <v>7</v>
      </c>
      <c r="C14959" s="255">
        <v>12742</v>
      </c>
      <c r="D14959" s="1" t="s">
        <v>4321</v>
      </c>
      <c r="E14959" s="2" t="s">
        <v>39</v>
      </c>
      <c r="F14959" s="19">
        <v>842.44</v>
      </c>
    </row>
    <row r="14960" spans="1:6" ht="15" x14ac:dyDescent="0.2">
      <c r="A14960" s="11" t="s">
        <v>13178</v>
      </c>
      <c r="B14960" s="252" t="s">
        <v>7</v>
      </c>
      <c r="C14960" s="255">
        <v>12713</v>
      </c>
      <c r="D14960" s="1" t="s">
        <v>4322</v>
      </c>
      <c r="E14960" s="2" t="s">
        <v>39</v>
      </c>
      <c r="F14960" s="19">
        <v>44.68</v>
      </c>
    </row>
    <row r="14961" spans="1:6" ht="15" x14ac:dyDescent="0.2">
      <c r="A14961" s="11" t="s">
        <v>13178</v>
      </c>
      <c r="B14961" s="252" t="s">
        <v>7</v>
      </c>
      <c r="C14961" s="255">
        <v>12743</v>
      </c>
      <c r="D14961" s="1" t="s">
        <v>4323</v>
      </c>
      <c r="E14961" s="2" t="s">
        <v>39</v>
      </c>
      <c r="F14961" s="19">
        <v>76.86</v>
      </c>
    </row>
    <row r="14962" spans="1:6" ht="15" x14ac:dyDescent="0.2">
      <c r="A14962" s="11" t="s">
        <v>13178</v>
      </c>
      <c r="B14962" s="252" t="s">
        <v>7</v>
      </c>
      <c r="C14962" s="255">
        <v>12744</v>
      </c>
      <c r="D14962" s="1" t="s">
        <v>4324</v>
      </c>
      <c r="E14962" s="2" t="s">
        <v>39</v>
      </c>
      <c r="F14962" s="19">
        <v>97.55</v>
      </c>
    </row>
    <row r="14963" spans="1:6" ht="15" x14ac:dyDescent="0.2">
      <c r="A14963" s="11" t="s">
        <v>13178</v>
      </c>
      <c r="B14963" s="252" t="s">
        <v>7</v>
      </c>
      <c r="C14963" s="255">
        <v>12745</v>
      </c>
      <c r="D14963" s="1" t="s">
        <v>4325</v>
      </c>
      <c r="E14963" s="2" t="s">
        <v>39</v>
      </c>
      <c r="F14963" s="19">
        <v>141.66</v>
      </c>
    </row>
    <row r="14964" spans="1:6" ht="15" x14ac:dyDescent="0.2">
      <c r="A14964" s="11" t="s">
        <v>13178</v>
      </c>
      <c r="B14964" s="252" t="s">
        <v>7</v>
      </c>
      <c r="C14964" s="255">
        <v>12746</v>
      </c>
      <c r="D14964" s="1" t="s">
        <v>4326</v>
      </c>
      <c r="E14964" s="2" t="s">
        <v>39</v>
      </c>
      <c r="F14964" s="19">
        <v>191.29</v>
      </c>
    </row>
    <row r="14965" spans="1:6" ht="15" x14ac:dyDescent="0.2">
      <c r="A14965" s="11" t="s">
        <v>13178</v>
      </c>
      <c r="B14965" s="252" t="s">
        <v>7</v>
      </c>
      <c r="C14965" s="255">
        <v>12747</v>
      </c>
      <c r="D14965" s="1" t="s">
        <v>4327</v>
      </c>
      <c r="E14965" s="2" t="s">
        <v>39</v>
      </c>
      <c r="F14965" s="19">
        <v>277.41000000000003</v>
      </c>
    </row>
    <row r="14966" spans="1:6" ht="15" x14ac:dyDescent="0.2">
      <c r="A14966" s="11" t="s">
        <v>13178</v>
      </c>
      <c r="B14966" s="252" t="s">
        <v>7</v>
      </c>
      <c r="C14966" s="255">
        <v>12748</v>
      </c>
      <c r="D14966" s="1" t="s">
        <v>4328</v>
      </c>
      <c r="E14966" s="2" t="s">
        <v>39</v>
      </c>
      <c r="F14966" s="19">
        <v>390.82</v>
      </c>
    </row>
    <row r="14967" spans="1:6" ht="15" x14ac:dyDescent="0.2">
      <c r="A14967" s="11" t="s">
        <v>13178</v>
      </c>
      <c r="B14967" s="252" t="s">
        <v>7</v>
      </c>
      <c r="C14967" s="255">
        <v>12749</v>
      </c>
      <c r="D14967" s="1" t="s">
        <v>4329</v>
      </c>
      <c r="E14967" s="2" t="s">
        <v>39</v>
      </c>
      <c r="F14967" s="19">
        <v>571.32000000000005</v>
      </c>
    </row>
    <row r="14968" spans="1:6" ht="15" x14ac:dyDescent="0.2">
      <c r="A14968" s="11" t="s">
        <v>13178</v>
      </c>
      <c r="B14968" s="252" t="s">
        <v>7</v>
      </c>
      <c r="C14968" s="255">
        <v>39660</v>
      </c>
      <c r="D14968" s="1" t="s">
        <v>4330</v>
      </c>
      <c r="E14968" s="2" t="s">
        <v>39</v>
      </c>
      <c r="F14968" s="19">
        <v>58.87</v>
      </c>
    </row>
    <row r="14969" spans="1:6" ht="15" x14ac:dyDescent="0.2">
      <c r="A14969" s="11" t="s">
        <v>13178</v>
      </c>
      <c r="B14969" s="252" t="s">
        <v>7</v>
      </c>
      <c r="C14969" s="255">
        <v>39662</v>
      </c>
      <c r="D14969" s="1" t="s">
        <v>4331</v>
      </c>
      <c r="E14969" s="2" t="s">
        <v>39</v>
      </c>
      <c r="F14969" s="19">
        <v>28.21</v>
      </c>
    </row>
    <row r="14970" spans="1:6" ht="15" x14ac:dyDescent="0.2">
      <c r="A14970" s="11" t="s">
        <v>13178</v>
      </c>
      <c r="B14970" s="252" t="s">
        <v>7</v>
      </c>
      <c r="C14970" s="255">
        <v>39661</v>
      </c>
      <c r="D14970" s="1" t="s">
        <v>4332</v>
      </c>
      <c r="E14970" s="2" t="s">
        <v>39</v>
      </c>
      <c r="F14970" s="19">
        <v>19.239999999999998</v>
      </c>
    </row>
    <row r="14971" spans="1:6" ht="15" x14ac:dyDescent="0.2">
      <c r="A14971" s="11" t="s">
        <v>13178</v>
      </c>
      <c r="B14971" s="252" t="s">
        <v>7</v>
      </c>
      <c r="C14971" s="255">
        <v>39666</v>
      </c>
      <c r="D14971" s="1" t="s">
        <v>4333</v>
      </c>
      <c r="E14971" s="2" t="s">
        <v>39</v>
      </c>
      <c r="F14971" s="19">
        <v>88.56</v>
      </c>
    </row>
    <row r="14972" spans="1:6" ht="15" x14ac:dyDescent="0.2">
      <c r="A14972" s="11" t="s">
        <v>13178</v>
      </c>
      <c r="B14972" s="252" t="s">
        <v>7</v>
      </c>
      <c r="C14972" s="255">
        <v>39664</v>
      </c>
      <c r="D14972" s="1" t="s">
        <v>4334</v>
      </c>
      <c r="E14972" s="2" t="s">
        <v>39</v>
      </c>
      <c r="F14972" s="19">
        <v>43.4</v>
      </c>
    </row>
    <row r="14973" spans="1:6" ht="15" x14ac:dyDescent="0.2">
      <c r="A14973" s="11" t="s">
        <v>13178</v>
      </c>
      <c r="B14973" s="252" t="s">
        <v>7</v>
      </c>
      <c r="C14973" s="255">
        <v>39663</v>
      </c>
      <c r="D14973" s="1" t="s">
        <v>4335</v>
      </c>
      <c r="E14973" s="2" t="s">
        <v>39</v>
      </c>
      <c r="F14973" s="19">
        <v>34.700000000000003</v>
      </c>
    </row>
    <row r="14974" spans="1:6" ht="15" x14ac:dyDescent="0.2">
      <c r="A14974" s="11" t="s">
        <v>13178</v>
      </c>
      <c r="B14974" s="252" t="s">
        <v>7</v>
      </c>
      <c r="C14974" s="255">
        <v>39665</v>
      </c>
      <c r="D14974" s="1" t="s">
        <v>4336</v>
      </c>
      <c r="E14974" s="2" t="s">
        <v>39</v>
      </c>
      <c r="F14974" s="19">
        <v>73.22</v>
      </c>
    </row>
    <row r="14975" spans="1:6" ht="15" x14ac:dyDescent="0.2">
      <c r="A14975" s="11" t="s">
        <v>13178</v>
      </c>
      <c r="B14975" s="252" t="s">
        <v>7</v>
      </c>
      <c r="C14975" s="255">
        <v>7753</v>
      </c>
      <c r="D14975" s="1" t="s">
        <v>4337</v>
      </c>
      <c r="E14975" s="2" t="s">
        <v>39</v>
      </c>
      <c r="F14975" s="19"/>
    </row>
    <row r="14976" spans="1:6" ht="15" x14ac:dyDescent="0.2">
      <c r="A14976" s="11" t="s">
        <v>13178</v>
      </c>
      <c r="B14976" s="252" t="s">
        <v>7</v>
      </c>
      <c r="C14976" s="255">
        <v>13256</v>
      </c>
      <c r="D14976" s="1" t="s">
        <v>4338</v>
      </c>
      <c r="E14976" s="2" t="s">
        <v>39</v>
      </c>
      <c r="F14976" s="19"/>
    </row>
    <row r="14977" spans="1:6" ht="15" x14ac:dyDescent="0.2">
      <c r="A14977" s="11" t="s">
        <v>13178</v>
      </c>
      <c r="B14977" s="252" t="s">
        <v>7</v>
      </c>
      <c r="C14977" s="255">
        <v>7757</v>
      </c>
      <c r="D14977" s="1" t="s">
        <v>4339</v>
      </c>
      <c r="E14977" s="2" t="s">
        <v>39</v>
      </c>
      <c r="F14977" s="19"/>
    </row>
    <row r="14978" spans="1:6" ht="15" x14ac:dyDescent="0.2">
      <c r="A14978" s="11" t="s">
        <v>13178</v>
      </c>
      <c r="B14978" s="252" t="s">
        <v>7</v>
      </c>
      <c r="C14978" s="255">
        <v>7758</v>
      </c>
      <c r="D14978" s="1" t="s">
        <v>4340</v>
      </c>
      <c r="E14978" s="2" t="s">
        <v>39</v>
      </c>
      <c r="F14978" s="19"/>
    </row>
    <row r="14979" spans="1:6" ht="15" x14ac:dyDescent="0.2">
      <c r="A14979" s="11" t="s">
        <v>13178</v>
      </c>
      <c r="B14979" s="252" t="s">
        <v>7</v>
      </c>
      <c r="C14979" s="255">
        <v>7759</v>
      </c>
      <c r="D14979" s="1" t="s">
        <v>4341</v>
      </c>
      <c r="E14979" s="2" t="s">
        <v>39</v>
      </c>
      <c r="F14979" s="19"/>
    </row>
    <row r="14980" spans="1:6" ht="15" x14ac:dyDescent="0.2">
      <c r="A14980" s="11" t="s">
        <v>13178</v>
      </c>
      <c r="B14980" s="252" t="s">
        <v>7</v>
      </c>
      <c r="C14980" s="255">
        <v>40334</v>
      </c>
      <c r="D14980" s="1" t="s">
        <v>4342</v>
      </c>
      <c r="E14980" s="2" t="s">
        <v>39</v>
      </c>
      <c r="F14980" s="19"/>
    </row>
    <row r="14981" spans="1:6" ht="15" x14ac:dyDescent="0.2">
      <c r="A14981" s="11" t="s">
        <v>13178</v>
      </c>
      <c r="B14981" s="252" t="s">
        <v>7</v>
      </c>
      <c r="C14981" s="255">
        <v>7745</v>
      </c>
      <c r="D14981" s="1" t="s">
        <v>4343</v>
      </c>
      <c r="E14981" s="2" t="s">
        <v>39</v>
      </c>
      <c r="F14981" s="19"/>
    </row>
    <row r="14982" spans="1:6" ht="15" x14ac:dyDescent="0.2">
      <c r="A14982" s="11" t="s">
        <v>13178</v>
      </c>
      <c r="B14982" s="252" t="s">
        <v>7</v>
      </c>
      <c r="C14982" s="255">
        <v>7742</v>
      </c>
      <c r="D14982" s="1" t="s">
        <v>4344</v>
      </c>
      <c r="E14982" s="2" t="s">
        <v>39</v>
      </c>
      <c r="F14982" s="19"/>
    </row>
    <row r="14983" spans="1:6" ht="15" x14ac:dyDescent="0.2">
      <c r="A14983" s="11" t="s">
        <v>13178</v>
      </c>
      <c r="B14983" s="252" t="s">
        <v>7</v>
      </c>
      <c r="C14983" s="255">
        <v>7750</v>
      </c>
      <c r="D14983" s="1" t="s">
        <v>4345</v>
      </c>
      <c r="E14983" s="2" t="s">
        <v>39</v>
      </c>
      <c r="F14983" s="19"/>
    </row>
    <row r="14984" spans="1:6" ht="15" x14ac:dyDescent="0.2">
      <c r="A14984" s="11" t="s">
        <v>13178</v>
      </c>
      <c r="B14984" s="252" t="s">
        <v>7</v>
      </c>
      <c r="C14984" s="255">
        <v>7756</v>
      </c>
      <c r="D14984" s="1" t="s">
        <v>4346</v>
      </c>
      <c r="E14984" s="2" t="s">
        <v>39</v>
      </c>
      <c r="F14984" s="19"/>
    </row>
    <row r="14985" spans="1:6" ht="15" x14ac:dyDescent="0.2">
      <c r="A14985" s="11" t="s">
        <v>13178</v>
      </c>
      <c r="B14985" s="252" t="s">
        <v>7</v>
      </c>
      <c r="C14985" s="255">
        <v>7725</v>
      </c>
      <c r="D14985" s="1" t="s">
        <v>4347</v>
      </c>
      <c r="E14985" s="2" t="s">
        <v>39</v>
      </c>
      <c r="F14985" s="19"/>
    </row>
    <row r="14986" spans="1:6" ht="15" x14ac:dyDescent="0.2">
      <c r="A14986" s="11" t="s">
        <v>13178</v>
      </c>
      <c r="B14986" s="252" t="s">
        <v>7</v>
      </c>
      <c r="C14986" s="255">
        <v>7765</v>
      </c>
      <c r="D14986" s="1" t="s">
        <v>4348</v>
      </c>
      <c r="E14986" s="2" t="s">
        <v>39</v>
      </c>
      <c r="F14986" s="19"/>
    </row>
    <row r="14987" spans="1:6" ht="15" x14ac:dyDescent="0.2">
      <c r="A14987" s="11" t="s">
        <v>13178</v>
      </c>
      <c r="B14987" s="252" t="s">
        <v>7</v>
      </c>
      <c r="C14987" s="255">
        <v>12569</v>
      </c>
      <c r="D14987" s="1" t="s">
        <v>4349</v>
      </c>
      <c r="E14987" s="2" t="s">
        <v>39</v>
      </c>
      <c r="F14987" s="19"/>
    </row>
    <row r="14988" spans="1:6" ht="15" x14ac:dyDescent="0.2">
      <c r="A14988" s="11" t="s">
        <v>13178</v>
      </c>
      <c r="B14988" s="252" t="s">
        <v>7</v>
      </c>
      <c r="C14988" s="255">
        <v>7766</v>
      </c>
      <c r="D14988" s="1" t="s">
        <v>4350</v>
      </c>
      <c r="E14988" s="2" t="s">
        <v>39</v>
      </c>
      <c r="F14988" s="19"/>
    </row>
    <row r="14989" spans="1:6" ht="15" x14ac:dyDescent="0.2">
      <c r="A14989" s="11" t="s">
        <v>13178</v>
      </c>
      <c r="B14989" s="252" t="s">
        <v>7</v>
      </c>
      <c r="C14989" s="255">
        <v>7767</v>
      </c>
      <c r="D14989" s="1" t="s">
        <v>4351</v>
      </c>
      <c r="E14989" s="2" t="s">
        <v>39</v>
      </c>
      <c r="F14989" s="19"/>
    </row>
    <row r="14990" spans="1:6" ht="15" x14ac:dyDescent="0.2">
      <c r="A14990" s="11" t="s">
        <v>13178</v>
      </c>
      <c r="B14990" s="252" t="s">
        <v>7</v>
      </c>
      <c r="C14990" s="255">
        <v>7727</v>
      </c>
      <c r="D14990" s="1" t="s">
        <v>4352</v>
      </c>
      <c r="E14990" s="2" t="s">
        <v>39</v>
      </c>
      <c r="F14990" s="19"/>
    </row>
    <row r="14991" spans="1:6" ht="15" x14ac:dyDescent="0.2">
      <c r="A14991" s="11" t="s">
        <v>13178</v>
      </c>
      <c r="B14991" s="252" t="s">
        <v>7</v>
      </c>
      <c r="C14991" s="255">
        <v>7760</v>
      </c>
      <c r="D14991" s="1" t="s">
        <v>4353</v>
      </c>
      <c r="E14991" s="2" t="s">
        <v>39</v>
      </c>
      <c r="F14991" s="19"/>
    </row>
    <row r="14992" spans="1:6" ht="15" x14ac:dyDescent="0.2">
      <c r="A14992" s="11" t="s">
        <v>13178</v>
      </c>
      <c r="B14992" s="252" t="s">
        <v>7</v>
      </c>
      <c r="C14992" s="255">
        <v>7761</v>
      </c>
      <c r="D14992" s="1" t="s">
        <v>4354</v>
      </c>
      <c r="E14992" s="2" t="s">
        <v>39</v>
      </c>
      <c r="F14992" s="19"/>
    </row>
    <row r="14993" spans="1:6" ht="15" x14ac:dyDescent="0.2">
      <c r="A14993" s="11" t="s">
        <v>13178</v>
      </c>
      <c r="B14993" s="252" t="s">
        <v>7</v>
      </c>
      <c r="C14993" s="255">
        <v>7752</v>
      </c>
      <c r="D14993" s="1" t="s">
        <v>4355</v>
      </c>
      <c r="E14993" s="2" t="s">
        <v>39</v>
      </c>
      <c r="F14993" s="19"/>
    </row>
    <row r="14994" spans="1:6" ht="15" x14ac:dyDescent="0.2">
      <c r="A14994" s="11" t="s">
        <v>13178</v>
      </c>
      <c r="B14994" s="252" t="s">
        <v>7</v>
      </c>
      <c r="C14994" s="255">
        <v>7762</v>
      </c>
      <c r="D14994" s="1" t="s">
        <v>4356</v>
      </c>
      <c r="E14994" s="2" t="s">
        <v>39</v>
      </c>
      <c r="F14994" s="19"/>
    </row>
    <row r="14995" spans="1:6" ht="15" x14ac:dyDescent="0.2">
      <c r="A14995" s="11" t="s">
        <v>13178</v>
      </c>
      <c r="B14995" s="252" t="s">
        <v>7</v>
      </c>
      <c r="C14995" s="255">
        <v>7722</v>
      </c>
      <c r="D14995" s="1" t="s">
        <v>4357</v>
      </c>
      <c r="E14995" s="2" t="s">
        <v>39</v>
      </c>
      <c r="F14995" s="19"/>
    </row>
    <row r="14996" spans="1:6" ht="15" x14ac:dyDescent="0.2">
      <c r="A14996" s="11" t="s">
        <v>13178</v>
      </c>
      <c r="B14996" s="252" t="s">
        <v>7</v>
      </c>
      <c r="C14996" s="255">
        <v>7763</v>
      </c>
      <c r="D14996" s="1" t="s">
        <v>4358</v>
      </c>
      <c r="E14996" s="2" t="s">
        <v>39</v>
      </c>
      <c r="F14996" s="19"/>
    </row>
    <row r="14997" spans="1:6" ht="15" x14ac:dyDescent="0.2">
      <c r="A14997" s="11" t="s">
        <v>13178</v>
      </c>
      <c r="B14997" s="252" t="s">
        <v>7</v>
      </c>
      <c r="C14997" s="255">
        <v>7764</v>
      </c>
      <c r="D14997" s="1" t="s">
        <v>4359</v>
      </c>
      <c r="E14997" s="2" t="s">
        <v>39</v>
      </c>
      <c r="F14997" s="19"/>
    </row>
    <row r="14998" spans="1:6" ht="15" x14ac:dyDescent="0.2">
      <c r="A14998" s="11" t="s">
        <v>13178</v>
      </c>
      <c r="B14998" s="252" t="s">
        <v>7</v>
      </c>
      <c r="C14998" s="255">
        <v>12572</v>
      </c>
      <c r="D14998" s="1" t="s">
        <v>4360</v>
      </c>
      <c r="E14998" s="2" t="s">
        <v>39</v>
      </c>
      <c r="F14998" s="19"/>
    </row>
    <row r="14999" spans="1:6" ht="15" x14ac:dyDescent="0.2">
      <c r="A14999" s="11" t="s">
        <v>13178</v>
      </c>
      <c r="B14999" s="252" t="s">
        <v>7</v>
      </c>
      <c r="C14999" s="255">
        <v>12573</v>
      </c>
      <c r="D14999" s="1" t="s">
        <v>4361</v>
      </c>
      <c r="E14999" s="2" t="s">
        <v>39</v>
      </c>
      <c r="F14999" s="19"/>
    </row>
    <row r="15000" spans="1:6" ht="15" x14ac:dyDescent="0.2">
      <c r="A15000" s="11" t="s">
        <v>13178</v>
      </c>
      <c r="B15000" s="252" t="s">
        <v>7</v>
      </c>
      <c r="C15000" s="255">
        <v>12574</v>
      </c>
      <c r="D15000" s="1" t="s">
        <v>4362</v>
      </c>
      <c r="E15000" s="2" t="s">
        <v>39</v>
      </c>
      <c r="F15000" s="19"/>
    </row>
    <row r="15001" spans="1:6" ht="15" x14ac:dyDescent="0.2">
      <c r="A15001" s="11" t="s">
        <v>13178</v>
      </c>
      <c r="B15001" s="252" t="s">
        <v>7</v>
      </c>
      <c r="C15001" s="255">
        <v>12575</v>
      </c>
      <c r="D15001" s="1" t="s">
        <v>4363</v>
      </c>
      <c r="E15001" s="2" t="s">
        <v>39</v>
      </c>
      <c r="F15001" s="19"/>
    </row>
    <row r="15002" spans="1:6" ht="15" x14ac:dyDescent="0.2">
      <c r="A15002" s="11" t="s">
        <v>13178</v>
      </c>
      <c r="B15002" s="252" t="s">
        <v>7</v>
      </c>
      <c r="C15002" s="255">
        <v>12576</v>
      </c>
      <c r="D15002" s="1" t="s">
        <v>4364</v>
      </c>
      <c r="E15002" s="2" t="s">
        <v>39</v>
      </c>
      <c r="F15002" s="19"/>
    </row>
    <row r="15003" spans="1:6" ht="15" x14ac:dyDescent="0.2">
      <c r="A15003" s="11" t="s">
        <v>13178</v>
      </c>
      <c r="B15003" s="252" t="s">
        <v>7</v>
      </c>
      <c r="C15003" s="255">
        <v>12577</v>
      </c>
      <c r="D15003" s="1" t="s">
        <v>4365</v>
      </c>
      <c r="E15003" s="2" t="s">
        <v>39</v>
      </c>
      <c r="F15003" s="19"/>
    </row>
    <row r="15004" spans="1:6" ht="15" x14ac:dyDescent="0.2">
      <c r="A15004" s="11" t="s">
        <v>13178</v>
      </c>
      <c r="B15004" s="252" t="s">
        <v>7</v>
      </c>
      <c r="C15004" s="255">
        <v>12578</v>
      </c>
      <c r="D15004" s="1" t="s">
        <v>4366</v>
      </c>
      <c r="E15004" s="2" t="s">
        <v>39</v>
      </c>
      <c r="F15004" s="19"/>
    </row>
    <row r="15005" spans="1:6" ht="15" x14ac:dyDescent="0.2">
      <c r="A15005" s="11" t="s">
        <v>13178</v>
      </c>
      <c r="B15005" s="252" t="s">
        <v>7</v>
      </c>
      <c r="C15005" s="255">
        <v>12579</v>
      </c>
      <c r="D15005" s="1" t="s">
        <v>4367</v>
      </c>
      <c r="E15005" s="2" t="s">
        <v>39</v>
      </c>
      <c r="F15005" s="19"/>
    </row>
    <row r="15006" spans="1:6" ht="15" x14ac:dyDescent="0.2">
      <c r="A15006" s="11" t="s">
        <v>13178</v>
      </c>
      <c r="B15006" s="252" t="s">
        <v>7</v>
      </c>
      <c r="C15006" s="255">
        <v>12580</v>
      </c>
      <c r="D15006" s="1" t="s">
        <v>4368</v>
      </c>
      <c r="E15006" s="2" t="s">
        <v>39</v>
      </c>
      <c r="F15006" s="19"/>
    </row>
    <row r="15007" spans="1:6" ht="15" x14ac:dyDescent="0.2">
      <c r="A15007" s="11" t="s">
        <v>13178</v>
      </c>
      <c r="B15007" s="252" t="s">
        <v>7</v>
      </c>
      <c r="C15007" s="255">
        <v>12581</v>
      </c>
      <c r="D15007" s="1" t="s">
        <v>4369</v>
      </c>
      <c r="E15007" s="2" t="s">
        <v>39</v>
      </c>
      <c r="F15007" s="19"/>
    </row>
    <row r="15008" spans="1:6" ht="15" x14ac:dyDescent="0.2">
      <c r="A15008" s="11" t="s">
        <v>13178</v>
      </c>
      <c r="B15008" s="252" t="s">
        <v>7</v>
      </c>
      <c r="C15008" s="255">
        <v>7720</v>
      </c>
      <c r="D15008" s="1" t="s">
        <v>4370</v>
      </c>
      <c r="E15008" s="2" t="s">
        <v>39</v>
      </c>
      <c r="F15008" s="19"/>
    </row>
    <row r="15009" spans="1:6" ht="15" x14ac:dyDescent="0.2">
      <c r="A15009" s="11" t="s">
        <v>13178</v>
      </c>
      <c r="B15009" s="252" t="s">
        <v>7</v>
      </c>
      <c r="C15009" s="255">
        <v>40335</v>
      </c>
      <c r="D15009" s="1" t="s">
        <v>4371</v>
      </c>
      <c r="E15009" s="2" t="s">
        <v>39</v>
      </c>
      <c r="F15009" s="19"/>
    </row>
    <row r="15010" spans="1:6" ht="15" x14ac:dyDescent="0.2">
      <c r="A15010" s="11" t="s">
        <v>13178</v>
      </c>
      <c r="B15010" s="252" t="s">
        <v>7</v>
      </c>
      <c r="C15010" s="255">
        <v>7740</v>
      </c>
      <c r="D15010" s="1" t="s">
        <v>4372</v>
      </c>
      <c r="E15010" s="2" t="s">
        <v>39</v>
      </c>
      <c r="F15010" s="19"/>
    </row>
    <row r="15011" spans="1:6" ht="15" x14ac:dyDescent="0.2">
      <c r="A15011" s="11" t="s">
        <v>13178</v>
      </c>
      <c r="B15011" s="252" t="s">
        <v>7</v>
      </c>
      <c r="C15011" s="255">
        <v>7741</v>
      </c>
      <c r="D15011" s="1" t="s">
        <v>4373</v>
      </c>
      <c r="E15011" s="2" t="s">
        <v>39</v>
      </c>
      <c r="F15011" s="19"/>
    </row>
    <row r="15012" spans="1:6" ht="15" x14ac:dyDescent="0.2">
      <c r="A15012" s="11" t="s">
        <v>13178</v>
      </c>
      <c r="B15012" s="252" t="s">
        <v>7</v>
      </c>
      <c r="C15012" s="255">
        <v>7774</v>
      </c>
      <c r="D15012" s="1" t="s">
        <v>4374</v>
      </c>
      <c r="E15012" s="2" t="s">
        <v>39</v>
      </c>
      <c r="F15012" s="19"/>
    </row>
    <row r="15013" spans="1:6" ht="15" x14ac:dyDescent="0.2">
      <c r="A15013" s="11" t="s">
        <v>13178</v>
      </c>
      <c r="B15013" s="252" t="s">
        <v>7</v>
      </c>
      <c r="C15013" s="255">
        <v>7744</v>
      </c>
      <c r="D15013" s="1" t="s">
        <v>4375</v>
      </c>
      <c r="E15013" s="2" t="s">
        <v>39</v>
      </c>
      <c r="F15013" s="19"/>
    </row>
    <row r="15014" spans="1:6" ht="15" x14ac:dyDescent="0.2">
      <c r="A15014" s="11" t="s">
        <v>13178</v>
      </c>
      <c r="B15014" s="252" t="s">
        <v>7</v>
      </c>
      <c r="C15014" s="255">
        <v>7773</v>
      </c>
      <c r="D15014" s="1" t="s">
        <v>4376</v>
      </c>
      <c r="E15014" s="2" t="s">
        <v>39</v>
      </c>
      <c r="F15014" s="19"/>
    </row>
    <row r="15015" spans="1:6" ht="15" x14ac:dyDescent="0.2">
      <c r="A15015" s="11" t="s">
        <v>13178</v>
      </c>
      <c r="B15015" s="252" t="s">
        <v>7</v>
      </c>
      <c r="C15015" s="255">
        <v>7754</v>
      </c>
      <c r="D15015" s="1" t="s">
        <v>4377</v>
      </c>
      <c r="E15015" s="2" t="s">
        <v>39</v>
      </c>
      <c r="F15015" s="19"/>
    </row>
    <row r="15016" spans="1:6" ht="15" x14ac:dyDescent="0.2">
      <c r="A15016" s="11" t="s">
        <v>13178</v>
      </c>
      <c r="B15016" s="252" t="s">
        <v>7</v>
      </c>
      <c r="C15016" s="255">
        <v>7735</v>
      </c>
      <c r="D15016" s="1" t="s">
        <v>4378</v>
      </c>
      <c r="E15016" s="2" t="s">
        <v>39</v>
      </c>
      <c r="F15016" s="19"/>
    </row>
    <row r="15017" spans="1:6" ht="15" x14ac:dyDescent="0.2">
      <c r="A15017" s="11" t="s">
        <v>13178</v>
      </c>
      <c r="B15017" s="252" t="s">
        <v>7</v>
      </c>
      <c r="C15017" s="255">
        <v>7755</v>
      </c>
      <c r="D15017" s="1" t="s">
        <v>4379</v>
      </c>
      <c r="E15017" s="2" t="s">
        <v>39</v>
      </c>
      <c r="F15017" s="19"/>
    </row>
    <row r="15018" spans="1:6" ht="15" x14ac:dyDescent="0.2">
      <c r="A15018" s="11" t="s">
        <v>13178</v>
      </c>
      <c r="B15018" s="252" t="s">
        <v>7</v>
      </c>
      <c r="C15018" s="255">
        <v>7776</v>
      </c>
      <c r="D15018" s="1" t="s">
        <v>4380</v>
      </c>
      <c r="E15018" s="2" t="s">
        <v>39</v>
      </c>
      <c r="F15018" s="19"/>
    </row>
    <row r="15019" spans="1:6" ht="15" x14ac:dyDescent="0.2">
      <c r="A15019" s="11" t="s">
        <v>13178</v>
      </c>
      <c r="B15019" s="252" t="s">
        <v>7</v>
      </c>
      <c r="C15019" s="255">
        <v>7743</v>
      </c>
      <c r="D15019" s="1" t="s">
        <v>4381</v>
      </c>
      <c r="E15019" s="2" t="s">
        <v>39</v>
      </c>
      <c r="F15019" s="19"/>
    </row>
    <row r="15020" spans="1:6" ht="15" x14ac:dyDescent="0.2">
      <c r="A15020" s="11" t="s">
        <v>13178</v>
      </c>
      <c r="B15020" s="252" t="s">
        <v>7</v>
      </c>
      <c r="C15020" s="255">
        <v>7733</v>
      </c>
      <c r="D15020" s="1" t="s">
        <v>4382</v>
      </c>
      <c r="E15020" s="2" t="s">
        <v>39</v>
      </c>
      <c r="F15020" s="19"/>
    </row>
    <row r="15021" spans="1:6" ht="15" x14ac:dyDescent="0.2">
      <c r="A15021" s="11" t="s">
        <v>13178</v>
      </c>
      <c r="B15021" s="252" t="s">
        <v>7</v>
      </c>
      <c r="C15021" s="255">
        <v>7775</v>
      </c>
      <c r="D15021" s="1" t="s">
        <v>4383</v>
      </c>
      <c r="E15021" s="2" t="s">
        <v>39</v>
      </c>
      <c r="F15021" s="19"/>
    </row>
    <row r="15022" spans="1:6" ht="15" x14ac:dyDescent="0.2">
      <c r="A15022" s="11" t="s">
        <v>13178</v>
      </c>
      <c r="B15022" s="252" t="s">
        <v>7</v>
      </c>
      <c r="C15022" s="255">
        <v>7734</v>
      </c>
      <c r="D15022" s="1" t="s">
        <v>4384</v>
      </c>
      <c r="E15022" s="2" t="s">
        <v>39</v>
      </c>
      <c r="F15022" s="19"/>
    </row>
    <row r="15023" spans="1:6" ht="15" x14ac:dyDescent="0.2">
      <c r="A15023" s="11" t="s">
        <v>13178</v>
      </c>
      <c r="B15023" s="252" t="s">
        <v>7</v>
      </c>
      <c r="C15023" s="255">
        <v>7714</v>
      </c>
      <c r="D15023" s="1" t="s">
        <v>4385</v>
      </c>
      <c r="E15023" s="2" t="s">
        <v>39</v>
      </c>
      <c r="F15023" s="19"/>
    </row>
    <row r="15024" spans="1:6" ht="15" x14ac:dyDescent="0.2">
      <c r="A15024" s="11" t="s">
        <v>13178</v>
      </c>
      <c r="B15024" s="252" t="s">
        <v>7</v>
      </c>
      <c r="C15024" s="255">
        <v>37449</v>
      </c>
      <c r="D15024" s="1" t="s">
        <v>4386</v>
      </c>
      <c r="E15024" s="2" t="s">
        <v>39</v>
      </c>
      <c r="F15024" s="19">
        <v>27.88</v>
      </c>
    </row>
    <row r="15025" spans="1:6" ht="15" x14ac:dyDescent="0.2">
      <c r="A15025" s="11" t="s">
        <v>13178</v>
      </c>
      <c r="B15025" s="252" t="s">
        <v>7</v>
      </c>
      <c r="C15025" s="255">
        <v>37450</v>
      </c>
      <c r="D15025" s="1" t="s">
        <v>4387</v>
      </c>
      <c r="E15025" s="2" t="s">
        <v>39</v>
      </c>
      <c r="F15025" s="19">
        <v>39.04</v>
      </c>
    </row>
    <row r="15026" spans="1:6" ht="15" x14ac:dyDescent="0.2">
      <c r="A15026" s="11" t="s">
        <v>13178</v>
      </c>
      <c r="B15026" s="252" t="s">
        <v>7</v>
      </c>
      <c r="C15026" s="255">
        <v>37451</v>
      </c>
      <c r="D15026" s="1" t="s">
        <v>4388</v>
      </c>
      <c r="E15026" s="2" t="s">
        <v>39</v>
      </c>
      <c r="F15026" s="19">
        <v>54.5</v>
      </c>
    </row>
    <row r="15027" spans="1:6" ht="15" x14ac:dyDescent="0.2">
      <c r="A15027" s="11" t="s">
        <v>13178</v>
      </c>
      <c r="B15027" s="252" t="s">
        <v>7</v>
      </c>
      <c r="C15027" s="255">
        <v>37452</v>
      </c>
      <c r="D15027" s="1" t="s">
        <v>4389</v>
      </c>
      <c r="E15027" s="2" t="s">
        <v>39</v>
      </c>
      <c r="F15027" s="19">
        <v>79.22</v>
      </c>
    </row>
    <row r="15028" spans="1:6" ht="15" x14ac:dyDescent="0.2">
      <c r="A15028" s="11" t="s">
        <v>13178</v>
      </c>
      <c r="B15028" s="252" t="s">
        <v>7</v>
      </c>
      <c r="C15028" s="255">
        <v>37453</v>
      </c>
      <c r="D15028" s="1" t="s">
        <v>4390</v>
      </c>
      <c r="E15028" s="2" t="s">
        <v>39</v>
      </c>
      <c r="F15028" s="19">
        <v>91.23</v>
      </c>
    </row>
    <row r="15029" spans="1:6" ht="15" x14ac:dyDescent="0.2">
      <c r="A15029" s="11" t="s">
        <v>13178</v>
      </c>
      <c r="B15029" s="252" t="s">
        <v>7</v>
      </c>
      <c r="C15029" s="255">
        <v>7778</v>
      </c>
      <c r="D15029" s="1" t="s">
        <v>4391</v>
      </c>
      <c r="E15029" s="2" t="s">
        <v>39</v>
      </c>
      <c r="F15029" s="19">
        <v>34.22</v>
      </c>
    </row>
    <row r="15030" spans="1:6" ht="15" x14ac:dyDescent="0.2">
      <c r="A15030" s="11" t="s">
        <v>13178</v>
      </c>
      <c r="B15030" s="252" t="s">
        <v>7</v>
      </c>
      <c r="C15030" s="255">
        <v>7796</v>
      </c>
      <c r="D15030" s="1" t="s">
        <v>4392</v>
      </c>
      <c r="E15030" s="2" t="s">
        <v>39</v>
      </c>
      <c r="F15030" s="19">
        <v>46.9</v>
      </c>
    </row>
    <row r="15031" spans="1:6" ht="15" x14ac:dyDescent="0.2">
      <c r="A15031" s="11" t="s">
        <v>13178</v>
      </c>
      <c r="B15031" s="252" t="s">
        <v>7</v>
      </c>
      <c r="C15031" s="255">
        <v>7781</v>
      </c>
      <c r="D15031" s="1" t="s">
        <v>4393</v>
      </c>
      <c r="E15031" s="2" t="s">
        <v>39</v>
      </c>
      <c r="F15031" s="19">
        <v>55.42</v>
      </c>
    </row>
    <row r="15032" spans="1:6" ht="15" x14ac:dyDescent="0.2">
      <c r="A15032" s="11" t="s">
        <v>13178</v>
      </c>
      <c r="B15032" s="252" t="s">
        <v>7</v>
      </c>
      <c r="C15032" s="255">
        <v>7795</v>
      </c>
      <c r="D15032" s="1" t="s">
        <v>4394</v>
      </c>
      <c r="E15032" s="2" t="s">
        <v>39</v>
      </c>
      <c r="F15032" s="19">
        <v>82.48</v>
      </c>
    </row>
    <row r="15033" spans="1:6" ht="15" x14ac:dyDescent="0.2">
      <c r="A15033" s="11" t="s">
        <v>13178</v>
      </c>
      <c r="B15033" s="252" t="s">
        <v>7</v>
      </c>
      <c r="C15033" s="255">
        <v>7791</v>
      </c>
      <c r="D15033" s="1" t="s">
        <v>4395</v>
      </c>
      <c r="E15033" s="2" t="s">
        <v>39</v>
      </c>
      <c r="F15033" s="19">
        <v>98.74</v>
      </c>
    </row>
    <row r="15034" spans="1:6" ht="15" x14ac:dyDescent="0.2">
      <c r="A15034" s="11" t="s">
        <v>13178</v>
      </c>
      <c r="B15034" s="252" t="s">
        <v>7</v>
      </c>
      <c r="C15034" s="255">
        <v>7783</v>
      </c>
      <c r="D15034" s="1" t="s">
        <v>4396</v>
      </c>
      <c r="E15034" s="2" t="s">
        <v>39</v>
      </c>
      <c r="F15034" s="19">
        <v>34.99</v>
      </c>
    </row>
    <row r="15035" spans="1:6" ht="15" x14ac:dyDescent="0.2">
      <c r="A15035" s="11" t="s">
        <v>13178</v>
      </c>
      <c r="B15035" s="252" t="s">
        <v>7</v>
      </c>
      <c r="C15035" s="255">
        <v>7790</v>
      </c>
      <c r="D15035" s="1" t="s">
        <v>4397</v>
      </c>
      <c r="E15035" s="2" t="s">
        <v>39</v>
      </c>
      <c r="F15035" s="19">
        <v>55.13</v>
      </c>
    </row>
    <row r="15036" spans="1:6" ht="15" x14ac:dyDescent="0.2">
      <c r="A15036" s="11" t="s">
        <v>13178</v>
      </c>
      <c r="B15036" s="252" t="s">
        <v>7</v>
      </c>
      <c r="C15036" s="255">
        <v>7785</v>
      </c>
      <c r="D15036" s="1" t="s">
        <v>4398</v>
      </c>
      <c r="E15036" s="2" t="s">
        <v>39</v>
      </c>
      <c r="F15036" s="19">
        <v>60.84</v>
      </c>
    </row>
    <row r="15037" spans="1:6" ht="15" x14ac:dyDescent="0.2">
      <c r="A15037" s="11" t="s">
        <v>13178</v>
      </c>
      <c r="B15037" s="252" t="s">
        <v>7</v>
      </c>
      <c r="C15037" s="255">
        <v>7792</v>
      </c>
      <c r="D15037" s="1" t="s">
        <v>4399</v>
      </c>
      <c r="E15037" s="2" t="s">
        <v>39</v>
      </c>
      <c r="F15037" s="19">
        <v>86.28</v>
      </c>
    </row>
    <row r="15038" spans="1:6" ht="15" x14ac:dyDescent="0.2">
      <c r="A15038" s="11" t="s">
        <v>13178</v>
      </c>
      <c r="B15038" s="252" t="s">
        <v>7</v>
      </c>
      <c r="C15038" s="255">
        <v>7793</v>
      </c>
      <c r="D15038" s="1" t="s">
        <v>4400</v>
      </c>
      <c r="E15038" s="2" t="s">
        <v>39</v>
      </c>
      <c r="F15038" s="19">
        <v>101.91</v>
      </c>
    </row>
    <row r="15039" spans="1:6" ht="15" x14ac:dyDescent="0.2">
      <c r="A15039" s="11" t="s">
        <v>13178</v>
      </c>
      <c r="B15039" s="252" t="s">
        <v>7</v>
      </c>
      <c r="C15039" s="255">
        <v>13159</v>
      </c>
      <c r="D15039" s="1" t="s">
        <v>4401</v>
      </c>
      <c r="E15039" s="2" t="s">
        <v>39</v>
      </c>
      <c r="F15039" s="19">
        <v>88.72</v>
      </c>
    </row>
    <row r="15040" spans="1:6" ht="15" x14ac:dyDescent="0.2">
      <c r="A15040" s="11" t="s">
        <v>13178</v>
      </c>
      <c r="B15040" s="252" t="s">
        <v>7</v>
      </c>
      <c r="C15040" s="255">
        <v>13168</v>
      </c>
      <c r="D15040" s="1" t="s">
        <v>4402</v>
      </c>
      <c r="E15040" s="2" t="s">
        <v>39</v>
      </c>
      <c r="F15040" s="19">
        <v>107.74</v>
      </c>
    </row>
    <row r="15041" spans="1:6" ht="15" x14ac:dyDescent="0.2">
      <c r="A15041" s="11" t="s">
        <v>13178</v>
      </c>
      <c r="B15041" s="252" t="s">
        <v>7</v>
      </c>
      <c r="C15041" s="255">
        <v>13173</v>
      </c>
      <c r="D15041" s="1" t="s">
        <v>4403</v>
      </c>
      <c r="E15041" s="2" t="s">
        <v>39</v>
      </c>
      <c r="F15041" s="19">
        <v>145.77000000000001</v>
      </c>
    </row>
    <row r="15042" spans="1:6" ht="15" x14ac:dyDescent="0.2">
      <c r="A15042" s="11" t="s">
        <v>13178</v>
      </c>
      <c r="B15042" s="252" t="s">
        <v>7</v>
      </c>
      <c r="C15042" s="255">
        <v>12583</v>
      </c>
      <c r="D15042" s="1" t="s">
        <v>4404</v>
      </c>
      <c r="E15042" s="2" t="s">
        <v>39</v>
      </c>
      <c r="F15042" s="19">
        <v>29.15</v>
      </c>
    </row>
    <row r="15043" spans="1:6" ht="15" x14ac:dyDescent="0.2">
      <c r="A15043" s="11" t="s">
        <v>13178</v>
      </c>
      <c r="B15043" s="252" t="s">
        <v>7</v>
      </c>
      <c r="C15043" s="255">
        <v>12584</v>
      </c>
      <c r="D15043" s="1" t="s">
        <v>4405</v>
      </c>
      <c r="E15043" s="2" t="s">
        <v>39</v>
      </c>
      <c r="F15043" s="19">
        <v>38.020000000000003</v>
      </c>
    </row>
    <row r="15044" spans="1:6" ht="15" x14ac:dyDescent="0.2">
      <c r="A15044" s="11" t="s">
        <v>13178</v>
      </c>
      <c r="B15044" s="252" t="s">
        <v>7</v>
      </c>
      <c r="C15044" s="255">
        <v>12613</v>
      </c>
      <c r="D15044" s="1" t="s">
        <v>4406</v>
      </c>
      <c r="E15044" s="2" t="s">
        <v>6</v>
      </c>
      <c r="F15044" s="19">
        <v>22.86</v>
      </c>
    </row>
    <row r="15045" spans="1:6" ht="15" x14ac:dyDescent="0.2">
      <c r="A15045" s="11" t="s">
        <v>13178</v>
      </c>
      <c r="B15045" s="252" t="s">
        <v>7</v>
      </c>
      <c r="C15045" s="255">
        <v>1031</v>
      </c>
      <c r="D15045" s="1" t="s">
        <v>4407</v>
      </c>
      <c r="E15045" s="2" t="s">
        <v>6</v>
      </c>
      <c r="F15045" s="19">
        <v>15.34</v>
      </c>
    </row>
    <row r="15046" spans="1:6" ht="15" x14ac:dyDescent="0.2">
      <c r="A15046" s="11" t="s">
        <v>13178</v>
      </c>
      <c r="B15046" s="252" t="s">
        <v>7</v>
      </c>
      <c r="C15046" s="255">
        <v>39707</v>
      </c>
      <c r="D15046" s="1" t="s">
        <v>4408</v>
      </c>
      <c r="E15046" s="2" t="s">
        <v>39</v>
      </c>
      <c r="F15046" s="19"/>
    </row>
    <row r="15047" spans="1:6" ht="15" x14ac:dyDescent="0.2">
      <c r="A15047" s="11" t="s">
        <v>13178</v>
      </c>
      <c r="B15047" s="252" t="s">
        <v>7</v>
      </c>
      <c r="C15047" s="255">
        <v>39708</v>
      </c>
      <c r="D15047" s="1" t="s">
        <v>4409</v>
      </c>
      <c r="E15047" s="2" t="s">
        <v>39</v>
      </c>
      <c r="F15047" s="19"/>
    </row>
    <row r="15048" spans="1:6" ht="15" x14ac:dyDescent="0.2">
      <c r="A15048" s="11" t="s">
        <v>13178</v>
      </c>
      <c r="B15048" s="252" t="s">
        <v>7</v>
      </c>
      <c r="C15048" s="255">
        <v>39710</v>
      </c>
      <c r="D15048" s="1" t="s">
        <v>4410</v>
      </c>
      <c r="E15048" s="2" t="s">
        <v>39</v>
      </c>
      <c r="F15048" s="19"/>
    </row>
    <row r="15049" spans="1:6" ht="15" x14ac:dyDescent="0.2">
      <c r="A15049" s="11" t="s">
        <v>13178</v>
      </c>
      <c r="B15049" s="252" t="s">
        <v>7</v>
      </c>
      <c r="C15049" s="255">
        <v>39709</v>
      </c>
      <c r="D15049" s="1" t="s">
        <v>4411</v>
      </c>
      <c r="E15049" s="2" t="s">
        <v>39</v>
      </c>
      <c r="F15049" s="19"/>
    </row>
    <row r="15050" spans="1:6" ht="15" x14ac:dyDescent="0.2">
      <c r="A15050" s="11" t="s">
        <v>13178</v>
      </c>
      <c r="B15050" s="252" t="s">
        <v>7</v>
      </c>
      <c r="C15050" s="255">
        <v>39711</v>
      </c>
      <c r="D15050" s="1" t="s">
        <v>4412</v>
      </c>
      <c r="E15050" s="2" t="s">
        <v>39</v>
      </c>
      <c r="F15050" s="19"/>
    </row>
    <row r="15051" spans="1:6" ht="15" x14ac:dyDescent="0.2">
      <c r="A15051" s="11" t="s">
        <v>13178</v>
      </c>
      <c r="B15051" s="252" t="s">
        <v>7</v>
      </c>
      <c r="C15051" s="255">
        <v>39714</v>
      </c>
      <c r="D15051" s="1" t="s">
        <v>4413</v>
      </c>
      <c r="E15051" s="2" t="s">
        <v>39</v>
      </c>
      <c r="F15051" s="19"/>
    </row>
    <row r="15052" spans="1:6" ht="15" x14ac:dyDescent="0.2">
      <c r="A15052" s="11" t="s">
        <v>13178</v>
      </c>
      <c r="B15052" s="252" t="s">
        <v>7</v>
      </c>
      <c r="C15052" s="255">
        <v>39712</v>
      </c>
      <c r="D15052" s="1" t="s">
        <v>4414</v>
      </c>
      <c r="E15052" s="2" t="s">
        <v>39</v>
      </c>
      <c r="F15052" s="19"/>
    </row>
    <row r="15053" spans="1:6" ht="15" x14ac:dyDescent="0.2">
      <c r="A15053" s="11" t="s">
        <v>13178</v>
      </c>
      <c r="B15053" s="252" t="s">
        <v>7</v>
      </c>
      <c r="C15053" s="255">
        <v>39713</v>
      </c>
      <c r="D15053" s="1" t="s">
        <v>4415</v>
      </c>
      <c r="E15053" s="2" t="s">
        <v>39</v>
      </c>
      <c r="F15053" s="19"/>
    </row>
    <row r="15054" spans="1:6" ht="15" x14ac:dyDescent="0.2">
      <c r="A15054" s="11" t="s">
        <v>13178</v>
      </c>
      <c r="B15054" s="252" t="s">
        <v>7</v>
      </c>
      <c r="C15054" s="255">
        <v>39715</v>
      </c>
      <c r="D15054" s="1" t="s">
        <v>4416</v>
      </c>
      <c r="E15054" s="2" t="s">
        <v>39</v>
      </c>
      <c r="F15054" s="19"/>
    </row>
    <row r="15055" spans="1:6" ht="15" x14ac:dyDescent="0.2">
      <c r="A15055" s="11" t="s">
        <v>13178</v>
      </c>
      <c r="B15055" s="252" t="s">
        <v>7</v>
      </c>
      <c r="C15055" s="255">
        <v>39716</v>
      </c>
      <c r="D15055" s="1" t="s">
        <v>4417</v>
      </c>
      <c r="E15055" s="2" t="s">
        <v>39</v>
      </c>
      <c r="F15055" s="19"/>
    </row>
    <row r="15056" spans="1:6" ht="15" x14ac:dyDescent="0.2">
      <c r="A15056" s="11" t="s">
        <v>13178</v>
      </c>
      <c r="B15056" s="252" t="s">
        <v>7</v>
      </c>
      <c r="C15056" s="255">
        <v>39718</v>
      </c>
      <c r="D15056" s="1" t="s">
        <v>4418</v>
      </c>
      <c r="E15056" s="2" t="s">
        <v>39</v>
      </c>
      <c r="F15056" s="19"/>
    </row>
    <row r="15057" spans="1:6" ht="15" x14ac:dyDescent="0.2">
      <c r="A15057" s="11" t="s">
        <v>13178</v>
      </c>
      <c r="B15057" s="252" t="s">
        <v>7</v>
      </c>
      <c r="C15057" s="255">
        <v>9813</v>
      </c>
      <c r="D15057" s="1" t="s">
        <v>4419</v>
      </c>
      <c r="E15057" s="2" t="s">
        <v>39</v>
      </c>
      <c r="F15057" s="19"/>
    </row>
    <row r="15058" spans="1:6" ht="15" x14ac:dyDescent="0.2">
      <c r="A15058" s="11" t="s">
        <v>13178</v>
      </c>
      <c r="B15058" s="252" t="s">
        <v>7</v>
      </c>
      <c r="C15058" s="255">
        <v>9815</v>
      </c>
      <c r="D15058" s="1" t="s">
        <v>4420</v>
      </c>
      <c r="E15058" s="2" t="s">
        <v>39</v>
      </c>
      <c r="F15058" s="19"/>
    </row>
    <row r="15059" spans="1:6" ht="15" x14ac:dyDescent="0.2">
      <c r="A15059" s="11" t="s">
        <v>13178</v>
      </c>
      <c r="B15059" s="252" t="s">
        <v>7</v>
      </c>
      <c r="C15059" s="255">
        <v>44543</v>
      </c>
      <c r="D15059" s="1" t="s">
        <v>4421</v>
      </c>
      <c r="E15059" s="2" t="s">
        <v>39</v>
      </c>
      <c r="F15059" s="19"/>
    </row>
    <row r="15060" spans="1:6" ht="15" x14ac:dyDescent="0.2">
      <c r="A15060" s="11" t="s">
        <v>13178</v>
      </c>
      <c r="B15060" s="252" t="s">
        <v>7</v>
      </c>
      <c r="C15060" s="255">
        <v>44526</v>
      </c>
      <c r="D15060" s="1" t="s">
        <v>4422</v>
      </c>
      <c r="E15060" s="2" t="s">
        <v>39</v>
      </c>
      <c r="F15060" s="19"/>
    </row>
    <row r="15061" spans="1:6" ht="15" x14ac:dyDescent="0.2">
      <c r="A15061" s="11" t="s">
        <v>13178</v>
      </c>
      <c r="B15061" s="252" t="s">
        <v>7</v>
      </c>
      <c r="C15061" s="255">
        <v>45133</v>
      </c>
      <c r="D15061" s="1" t="s">
        <v>13157</v>
      </c>
      <c r="E15061" s="2" t="s">
        <v>39</v>
      </c>
      <c r="F15061" s="19"/>
    </row>
    <row r="15062" spans="1:6" ht="15" x14ac:dyDescent="0.2">
      <c r="A15062" s="11" t="s">
        <v>13178</v>
      </c>
      <c r="B15062" s="252" t="s">
        <v>7</v>
      </c>
      <c r="C15062" s="255">
        <v>45132</v>
      </c>
      <c r="D15062" s="1" t="s">
        <v>13158</v>
      </c>
      <c r="E15062" s="2" t="s">
        <v>39</v>
      </c>
      <c r="F15062" s="19"/>
    </row>
    <row r="15063" spans="1:6" ht="15" x14ac:dyDescent="0.2">
      <c r="A15063" s="11" t="s">
        <v>13178</v>
      </c>
      <c r="B15063" s="252" t="s">
        <v>7</v>
      </c>
      <c r="C15063" s="255">
        <v>44545</v>
      </c>
      <c r="D15063" s="1" t="s">
        <v>4423</v>
      </c>
      <c r="E15063" s="2" t="s">
        <v>39</v>
      </c>
      <c r="F15063" s="19"/>
    </row>
    <row r="15064" spans="1:6" ht="15" x14ac:dyDescent="0.2">
      <c r="A15064" s="11" t="s">
        <v>13178</v>
      </c>
      <c r="B15064" s="252" t="s">
        <v>7</v>
      </c>
      <c r="C15064" s="255">
        <v>45131</v>
      </c>
      <c r="D15064" s="1" t="s">
        <v>13159</v>
      </c>
      <c r="E15064" s="2" t="s">
        <v>39</v>
      </c>
      <c r="F15064" s="19"/>
    </row>
    <row r="15065" spans="1:6" ht="15" x14ac:dyDescent="0.2">
      <c r="A15065" s="11" t="s">
        <v>13178</v>
      </c>
      <c r="B15065" s="252" t="s">
        <v>7</v>
      </c>
      <c r="C15065" s="255">
        <v>44525</v>
      </c>
      <c r="D15065" s="1" t="s">
        <v>4424</v>
      </c>
      <c r="E15065" s="2" t="s">
        <v>39</v>
      </c>
      <c r="F15065" s="19"/>
    </row>
    <row r="15066" spans="1:6" ht="15" x14ac:dyDescent="0.2">
      <c r="A15066" s="11" t="s">
        <v>13178</v>
      </c>
      <c r="B15066" s="252" t="s">
        <v>7</v>
      </c>
      <c r="C15066" s="255">
        <v>44547</v>
      </c>
      <c r="D15066" s="1" t="s">
        <v>4425</v>
      </c>
      <c r="E15066" s="2" t="s">
        <v>39</v>
      </c>
      <c r="F15066" s="19"/>
    </row>
    <row r="15067" spans="1:6" ht="15" x14ac:dyDescent="0.2">
      <c r="A15067" s="11" t="s">
        <v>13178</v>
      </c>
      <c r="B15067" s="252" t="s">
        <v>7</v>
      </c>
      <c r="C15067" s="255">
        <v>44519</v>
      </c>
      <c r="D15067" s="1" t="s">
        <v>4426</v>
      </c>
      <c r="E15067" s="2" t="s">
        <v>39</v>
      </c>
      <c r="F15067" s="19"/>
    </row>
    <row r="15068" spans="1:6" ht="15" x14ac:dyDescent="0.2">
      <c r="A15068" s="11" t="s">
        <v>13178</v>
      </c>
      <c r="B15068" s="252" t="s">
        <v>7</v>
      </c>
      <c r="C15068" s="255">
        <v>44520</v>
      </c>
      <c r="D15068" s="1" t="s">
        <v>4427</v>
      </c>
      <c r="E15068" s="2" t="s">
        <v>39</v>
      </c>
      <c r="F15068" s="19"/>
    </row>
    <row r="15069" spans="1:6" ht="15" x14ac:dyDescent="0.2">
      <c r="A15069" s="11" t="s">
        <v>13178</v>
      </c>
      <c r="B15069" s="252" t="s">
        <v>7</v>
      </c>
      <c r="C15069" s="255">
        <v>44521</v>
      </c>
      <c r="D15069" s="1" t="s">
        <v>4428</v>
      </c>
      <c r="E15069" s="2" t="s">
        <v>39</v>
      </c>
      <c r="F15069" s="19"/>
    </row>
    <row r="15070" spans="1:6" ht="15" x14ac:dyDescent="0.2">
      <c r="A15070" s="11" t="s">
        <v>13178</v>
      </c>
      <c r="B15070" s="252" t="s">
        <v>7</v>
      </c>
      <c r="C15070" s="255">
        <v>44522</v>
      </c>
      <c r="D15070" s="1" t="s">
        <v>4429</v>
      </c>
      <c r="E15070" s="2" t="s">
        <v>39</v>
      </c>
      <c r="F15070" s="19"/>
    </row>
    <row r="15071" spans="1:6" ht="15" x14ac:dyDescent="0.2">
      <c r="A15071" s="11" t="s">
        <v>13178</v>
      </c>
      <c r="B15071" s="252" t="s">
        <v>7</v>
      </c>
      <c r="C15071" s="255">
        <v>44523</v>
      </c>
      <c r="D15071" s="1" t="s">
        <v>4430</v>
      </c>
      <c r="E15071" s="2" t="s">
        <v>39</v>
      </c>
      <c r="F15071" s="19"/>
    </row>
    <row r="15072" spans="1:6" ht="15" x14ac:dyDescent="0.2">
      <c r="A15072" s="11" t="s">
        <v>13178</v>
      </c>
      <c r="B15072" s="252" t="s">
        <v>7</v>
      </c>
      <c r="C15072" s="255">
        <v>44527</v>
      </c>
      <c r="D15072" s="1" t="s">
        <v>4431</v>
      </c>
      <c r="E15072" s="2" t="s">
        <v>39</v>
      </c>
      <c r="F15072" s="19"/>
    </row>
    <row r="15073" spans="1:6" ht="15" x14ac:dyDescent="0.2">
      <c r="A15073" s="11" t="s">
        <v>13178</v>
      </c>
      <c r="B15073" s="252" t="s">
        <v>7</v>
      </c>
      <c r="C15073" s="255">
        <v>44524</v>
      </c>
      <c r="D15073" s="1" t="s">
        <v>4432</v>
      </c>
      <c r="E15073" s="2" t="s">
        <v>39</v>
      </c>
      <c r="F15073" s="19"/>
    </row>
    <row r="15074" spans="1:6" ht="15" x14ac:dyDescent="0.2">
      <c r="A15074" s="11" t="s">
        <v>13178</v>
      </c>
      <c r="B15074" s="252" t="s">
        <v>7</v>
      </c>
      <c r="C15074" s="255">
        <v>44542</v>
      </c>
      <c r="D15074" s="1" t="s">
        <v>4433</v>
      </c>
      <c r="E15074" s="2" t="s">
        <v>39</v>
      </c>
      <c r="F15074" s="19"/>
    </row>
    <row r="15075" spans="1:6" ht="15" x14ac:dyDescent="0.2">
      <c r="A15075" s="11" t="s">
        <v>13178</v>
      </c>
      <c r="B15075" s="252" t="s">
        <v>7</v>
      </c>
      <c r="C15075" s="255">
        <v>9877</v>
      </c>
      <c r="D15075" s="1" t="s">
        <v>4434</v>
      </c>
      <c r="E15075" s="2" t="s">
        <v>39</v>
      </c>
      <c r="F15075" s="19">
        <v>146.62</v>
      </c>
    </row>
    <row r="15076" spans="1:6" ht="15" x14ac:dyDescent="0.2">
      <c r="A15076" s="11" t="s">
        <v>13178</v>
      </c>
      <c r="B15076" s="252" t="s">
        <v>7</v>
      </c>
      <c r="C15076" s="255">
        <v>9878</v>
      </c>
      <c r="D15076" s="1" t="s">
        <v>4435</v>
      </c>
      <c r="E15076" s="2" t="s">
        <v>39</v>
      </c>
      <c r="F15076" s="19">
        <v>180.5</v>
      </c>
    </row>
    <row r="15077" spans="1:6" ht="15" x14ac:dyDescent="0.2">
      <c r="A15077" s="11" t="s">
        <v>13178</v>
      </c>
      <c r="B15077" s="252" t="s">
        <v>7</v>
      </c>
      <c r="C15077" s="255">
        <v>41986</v>
      </c>
      <c r="D15077" s="1" t="s">
        <v>4436</v>
      </c>
      <c r="E15077" s="2" t="s">
        <v>39</v>
      </c>
      <c r="F15077" s="19">
        <v>4415.3599999999997</v>
      </c>
    </row>
    <row r="15078" spans="1:6" ht="15" x14ac:dyDescent="0.2">
      <c r="A15078" s="11" t="s">
        <v>13178</v>
      </c>
      <c r="B15078" s="252" t="s">
        <v>7</v>
      </c>
      <c r="C15078" s="255">
        <v>43422</v>
      </c>
      <c r="D15078" s="1" t="s">
        <v>4437</v>
      </c>
      <c r="E15078" s="2" t="s">
        <v>39</v>
      </c>
      <c r="F15078" s="19">
        <v>5415.01</v>
      </c>
    </row>
    <row r="15079" spans="1:6" ht="15" x14ac:dyDescent="0.2">
      <c r="A15079" s="11" t="s">
        <v>13178</v>
      </c>
      <c r="B15079" s="252" t="s">
        <v>7</v>
      </c>
      <c r="C15079" s="255">
        <v>41987</v>
      </c>
      <c r="D15079" s="1" t="s">
        <v>4438</v>
      </c>
      <c r="E15079" s="2" t="s">
        <v>39</v>
      </c>
      <c r="F15079" s="19">
        <v>6276.45</v>
      </c>
    </row>
    <row r="15080" spans="1:6" ht="15" x14ac:dyDescent="0.2">
      <c r="A15080" s="11" t="s">
        <v>13178</v>
      </c>
      <c r="B15080" s="252" t="s">
        <v>7</v>
      </c>
      <c r="C15080" s="255">
        <v>41988</v>
      </c>
      <c r="D15080" s="1" t="s">
        <v>4439</v>
      </c>
      <c r="E15080" s="2" t="s">
        <v>39</v>
      </c>
      <c r="F15080" s="19">
        <v>8290.2900000000009</v>
      </c>
    </row>
    <row r="15081" spans="1:6" ht="15" x14ac:dyDescent="0.2">
      <c r="A15081" s="11" t="s">
        <v>13178</v>
      </c>
      <c r="B15081" s="252" t="s">
        <v>7</v>
      </c>
      <c r="C15081" s="255">
        <v>41697</v>
      </c>
      <c r="D15081" s="1" t="s">
        <v>4440</v>
      </c>
      <c r="E15081" s="2" t="s">
        <v>39</v>
      </c>
      <c r="F15081" s="19">
        <v>1469.43</v>
      </c>
    </row>
    <row r="15082" spans="1:6" ht="15" x14ac:dyDescent="0.2">
      <c r="A15082" s="11" t="s">
        <v>13178</v>
      </c>
      <c r="B15082" s="252" t="s">
        <v>7</v>
      </c>
      <c r="C15082" s="255">
        <v>41985</v>
      </c>
      <c r="D15082" s="1" t="s">
        <v>4441</v>
      </c>
      <c r="E15082" s="2" t="s">
        <v>39</v>
      </c>
      <c r="F15082" s="19">
        <v>2046.52</v>
      </c>
    </row>
    <row r="15083" spans="1:6" ht="15" x14ac:dyDescent="0.2">
      <c r="A15083" s="11" t="s">
        <v>13178</v>
      </c>
      <c r="B15083" s="252" t="s">
        <v>7</v>
      </c>
      <c r="C15083" s="255">
        <v>41699</v>
      </c>
      <c r="D15083" s="1" t="s">
        <v>4442</v>
      </c>
      <c r="E15083" s="2" t="s">
        <v>39</v>
      </c>
      <c r="F15083" s="19">
        <v>2914.14</v>
      </c>
    </row>
    <row r="15084" spans="1:6" ht="15" x14ac:dyDescent="0.2">
      <c r="A15084" s="11" t="s">
        <v>13178</v>
      </c>
      <c r="B15084" s="252" t="s">
        <v>7</v>
      </c>
      <c r="C15084" s="255">
        <v>38053</v>
      </c>
      <c r="D15084" s="1" t="s">
        <v>4443</v>
      </c>
      <c r="E15084" s="2" t="s">
        <v>39</v>
      </c>
      <c r="F15084" s="19"/>
    </row>
    <row r="15085" spans="1:6" ht="15" x14ac:dyDescent="0.2">
      <c r="A15085" s="11" t="s">
        <v>13178</v>
      </c>
      <c r="B15085" s="252" t="s">
        <v>7</v>
      </c>
      <c r="C15085" s="255">
        <v>38054</v>
      </c>
      <c r="D15085" s="1" t="s">
        <v>4444</v>
      </c>
      <c r="E15085" s="2" t="s">
        <v>39</v>
      </c>
      <c r="F15085" s="19"/>
    </row>
    <row r="15086" spans="1:6" ht="15" x14ac:dyDescent="0.2">
      <c r="A15086" s="11" t="s">
        <v>13178</v>
      </c>
      <c r="B15086" s="252" t="s">
        <v>7</v>
      </c>
      <c r="C15086" s="255">
        <v>38052</v>
      </c>
      <c r="D15086" s="1" t="s">
        <v>4445</v>
      </c>
      <c r="E15086" s="2" t="s">
        <v>39</v>
      </c>
      <c r="F15086" s="19"/>
    </row>
    <row r="15087" spans="1:6" ht="15" x14ac:dyDescent="0.2">
      <c r="A15087" s="11" t="s">
        <v>13178</v>
      </c>
      <c r="B15087" s="252" t="s">
        <v>7</v>
      </c>
      <c r="C15087" s="255">
        <v>38051</v>
      </c>
      <c r="D15087" s="1" t="s">
        <v>4446</v>
      </c>
      <c r="E15087" s="2" t="s">
        <v>39</v>
      </c>
      <c r="F15087" s="19"/>
    </row>
    <row r="15088" spans="1:6" ht="15" x14ac:dyDescent="0.2">
      <c r="A15088" s="11" t="s">
        <v>13178</v>
      </c>
      <c r="B15088" s="252" t="s">
        <v>7</v>
      </c>
      <c r="C15088" s="255">
        <v>38787</v>
      </c>
      <c r="D15088" s="1" t="s">
        <v>4447</v>
      </c>
      <c r="E15088" s="2" t="s">
        <v>39</v>
      </c>
      <c r="F15088" s="19"/>
    </row>
    <row r="15089" spans="1:6" ht="15" x14ac:dyDescent="0.2">
      <c r="A15089" s="11" t="s">
        <v>13178</v>
      </c>
      <c r="B15089" s="252" t="s">
        <v>7</v>
      </c>
      <c r="C15089" s="255">
        <v>38825</v>
      </c>
      <c r="D15089" s="1" t="s">
        <v>4448</v>
      </c>
      <c r="E15089" s="2" t="s">
        <v>39</v>
      </c>
      <c r="F15089" s="19"/>
    </row>
    <row r="15090" spans="1:6" ht="15" x14ac:dyDescent="0.2">
      <c r="A15090" s="11" t="s">
        <v>13178</v>
      </c>
      <c r="B15090" s="252" t="s">
        <v>7</v>
      </c>
      <c r="C15090" s="255">
        <v>38826</v>
      </c>
      <c r="D15090" s="1" t="s">
        <v>4449</v>
      </c>
      <c r="E15090" s="2" t="s">
        <v>39</v>
      </c>
      <c r="F15090" s="19"/>
    </row>
    <row r="15091" spans="1:6" ht="15" x14ac:dyDescent="0.2">
      <c r="A15091" s="11" t="s">
        <v>13178</v>
      </c>
      <c r="B15091" s="252" t="s">
        <v>7</v>
      </c>
      <c r="C15091" s="255">
        <v>38827</v>
      </c>
      <c r="D15091" s="1" t="s">
        <v>4450</v>
      </c>
      <c r="E15091" s="2" t="s">
        <v>39</v>
      </c>
      <c r="F15091" s="19"/>
    </row>
    <row r="15092" spans="1:6" ht="15" x14ac:dyDescent="0.2">
      <c r="A15092" s="11" t="s">
        <v>13178</v>
      </c>
      <c r="B15092" s="252" t="s">
        <v>7</v>
      </c>
      <c r="C15092" s="255">
        <v>38828</v>
      </c>
      <c r="D15092" s="1" t="s">
        <v>4451</v>
      </c>
      <c r="E15092" s="2" t="s">
        <v>39</v>
      </c>
      <c r="F15092" s="19"/>
    </row>
    <row r="15093" spans="1:6" ht="15" x14ac:dyDescent="0.2">
      <c r="A15093" s="11" t="s">
        <v>13178</v>
      </c>
      <c r="B15093" s="252" t="s">
        <v>7</v>
      </c>
      <c r="C15093" s="255">
        <v>38829</v>
      </c>
      <c r="D15093" s="1" t="s">
        <v>4452</v>
      </c>
      <c r="E15093" s="2" t="s">
        <v>39</v>
      </c>
      <c r="F15093" s="19"/>
    </row>
    <row r="15094" spans="1:6" ht="15" x14ac:dyDescent="0.2">
      <c r="A15094" s="11" t="s">
        <v>13178</v>
      </c>
      <c r="B15094" s="252" t="s">
        <v>7</v>
      </c>
      <c r="C15094" s="255">
        <v>38830</v>
      </c>
      <c r="D15094" s="1" t="s">
        <v>4453</v>
      </c>
      <c r="E15094" s="2" t="s">
        <v>39</v>
      </c>
      <c r="F15094" s="19"/>
    </row>
    <row r="15095" spans="1:6" ht="15" x14ac:dyDescent="0.2">
      <c r="A15095" s="11" t="s">
        <v>13178</v>
      </c>
      <c r="B15095" s="252" t="s">
        <v>7</v>
      </c>
      <c r="C15095" s="255">
        <v>38831</v>
      </c>
      <c r="D15095" s="1" t="s">
        <v>4454</v>
      </c>
      <c r="E15095" s="2" t="s">
        <v>39</v>
      </c>
      <c r="F15095" s="19"/>
    </row>
    <row r="15096" spans="1:6" ht="15" x14ac:dyDescent="0.2">
      <c r="A15096" s="11" t="s">
        <v>13178</v>
      </c>
      <c r="B15096" s="252" t="s">
        <v>7</v>
      </c>
      <c r="C15096" s="255">
        <v>36274</v>
      </c>
      <c r="D15096" s="1" t="s">
        <v>4455</v>
      </c>
      <c r="E15096" s="2" t="s">
        <v>39</v>
      </c>
      <c r="F15096" s="19">
        <v>11.97</v>
      </c>
    </row>
    <row r="15097" spans="1:6" ht="15" x14ac:dyDescent="0.2">
      <c r="A15097" s="11" t="s">
        <v>13178</v>
      </c>
      <c r="B15097" s="252" t="s">
        <v>7</v>
      </c>
      <c r="C15097" s="255">
        <v>36278</v>
      </c>
      <c r="D15097" s="1" t="s">
        <v>4456</v>
      </c>
      <c r="E15097" s="2" t="s">
        <v>39</v>
      </c>
      <c r="F15097" s="19">
        <v>16.23</v>
      </c>
    </row>
    <row r="15098" spans="1:6" ht="15" x14ac:dyDescent="0.2">
      <c r="A15098" s="11" t="s">
        <v>13178</v>
      </c>
      <c r="B15098" s="252" t="s">
        <v>7</v>
      </c>
      <c r="C15098" s="255">
        <v>38977</v>
      </c>
      <c r="D15098" s="1" t="s">
        <v>4457</v>
      </c>
      <c r="E15098" s="2" t="s">
        <v>39</v>
      </c>
      <c r="F15098" s="19">
        <v>158.80000000000001</v>
      </c>
    </row>
    <row r="15099" spans="1:6" ht="15" x14ac:dyDescent="0.2">
      <c r="A15099" s="11" t="s">
        <v>13178</v>
      </c>
      <c r="B15099" s="252" t="s">
        <v>7</v>
      </c>
      <c r="C15099" s="255">
        <v>38971</v>
      </c>
      <c r="D15099" s="1" t="s">
        <v>4458</v>
      </c>
      <c r="E15099" s="2" t="s">
        <v>39</v>
      </c>
      <c r="F15099" s="19">
        <v>13.32</v>
      </c>
    </row>
    <row r="15100" spans="1:6" ht="15" x14ac:dyDescent="0.2">
      <c r="A15100" s="11" t="s">
        <v>13178</v>
      </c>
      <c r="B15100" s="252" t="s">
        <v>7</v>
      </c>
      <c r="C15100" s="255">
        <v>38972</v>
      </c>
      <c r="D15100" s="1" t="s">
        <v>4459</v>
      </c>
      <c r="E15100" s="2" t="s">
        <v>39</v>
      </c>
      <c r="F15100" s="19">
        <v>17.97</v>
      </c>
    </row>
    <row r="15101" spans="1:6" ht="15" x14ac:dyDescent="0.2">
      <c r="A15101" s="11" t="s">
        <v>13178</v>
      </c>
      <c r="B15101" s="252" t="s">
        <v>7</v>
      </c>
      <c r="C15101" s="255">
        <v>38973</v>
      </c>
      <c r="D15101" s="1" t="s">
        <v>4460</v>
      </c>
      <c r="E15101" s="2" t="s">
        <v>39</v>
      </c>
      <c r="F15101" s="19">
        <v>29.69</v>
      </c>
    </row>
    <row r="15102" spans="1:6" ht="15" x14ac:dyDescent="0.2">
      <c r="A15102" s="11" t="s">
        <v>13178</v>
      </c>
      <c r="B15102" s="252" t="s">
        <v>7</v>
      </c>
      <c r="C15102" s="255">
        <v>38974</v>
      </c>
      <c r="D15102" s="1" t="s">
        <v>4461</v>
      </c>
      <c r="E15102" s="2" t="s">
        <v>39</v>
      </c>
      <c r="F15102" s="19">
        <v>48.21</v>
      </c>
    </row>
    <row r="15103" spans="1:6" ht="15" x14ac:dyDescent="0.2">
      <c r="A15103" s="11" t="s">
        <v>13178</v>
      </c>
      <c r="B15103" s="252" t="s">
        <v>7</v>
      </c>
      <c r="C15103" s="255">
        <v>38975</v>
      </c>
      <c r="D15103" s="1" t="s">
        <v>4462</v>
      </c>
      <c r="E15103" s="2" t="s">
        <v>39</v>
      </c>
      <c r="F15103" s="19">
        <v>61.83</v>
      </c>
    </row>
    <row r="15104" spans="1:6" ht="15" x14ac:dyDescent="0.2">
      <c r="A15104" s="11" t="s">
        <v>13178</v>
      </c>
      <c r="B15104" s="252" t="s">
        <v>7</v>
      </c>
      <c r="C15104" s="255">
        <v>38976</v>
      </c>
      <c r="D15104" s="1" t="s">
        <v>4463</v>
      </c>
      <c r="E15104" s="2" t="s">
        <v>39</v>
      </c>
      <c r="F15104" s="19">
        <v>106.28</v>
      </c>
    </row>
    <row r="15105" spans="1:6" ht="15" x14ac:dyDescent="0.2">
      <c r="A15105" s="11" t="s">
        <v>13178</v>
      </c>
      <c r="B15105" s="252" t="s">
        <v>7</v>
      </c>
      <c r="C15105" s="255">
        <v>44176</v>
      </c>
      <c r="D15105" s="1" t="s">
        <v>4464</v>
      </c>
      <c r="E15105" s="2" t="s">
        <v>39</v>
      </c>
      <c r="F15105" s="19">
        <v>24.43</v>
      </c>
    </row>
    <row r="15106" spans="1:6" ht="15" x14ac:dyDescent="0.2">
      <c r="A15106" s="11" t="s">
        <v>13178</v>
      </c>
      <c r="B15106" s="252" t="s">
        <v>7</v>
      </c>
      <c r="C15106" s="255">
        <v>38986</v>
      </c>
      <c r="D15106" s="1" t="s">
        <v>4465</v>
      </c>
      <c r="E15106" s="2" t="s">
        <v>39</v>
      </c>
      <c r="F15106" s="19">
        <v>320.83</v>
      </c>
    </row>
    <row r="15107" spans="1:6" ht="15" x14ac:dyDescent="0.2">
      <c r="A15107" s="11" t="s">
        <v>13178</v>
      </c>
      <c r="B15107" s="252" t="s">
        <v>7</v>
      </c>
      <c r="C15107" s="255">
        <v>38978</v>
      </c>
      <c r="D15107" s="1" t="s">
        <v>4466</v>
      </c>
      <c r="E15107" s="2" t="s">
        <v>39</v>
      </c>
      <c r="F15107" s="19">
        <v>13.16</v>
      </c>
    </row>
    <row r="15108" spans="1:6" ht="15" x14ac:dyDescent="0.2">
      <c r="A15108" s="11" t="s">
        <v>13178</v>
      </c>
      <c r="B15108" s="252" t="s">
        <v>7</v>
      </c>
      <c r="C15108" s="255">
        <v>38979</v>
      </c>
      <c r="D15108" s="1" t="s">
        <v>4467</v>
      </c>
      <c r="E15108" s="2" t="s">
        <v>39</v>
      </c>
      <c r="F15108" s="19">
        <v>18.2</v>
      </c>
    </row>
    <row r="15109" spans="1:6" ht="15" x14ac:dyDescent="0.2">
      <c r="A15109" s="11" t="s">
        <v>13178</v>
      </c>
      <c r="B15109" s="252" t="s">
        <v>7</v>
      </c>
      <c r="C15109" s="255">
        <v>38980</v>
      </c>
      <c r="D15109" s="1" t="s">
        <v>4468</v>
      </c>
      <c r="E15109" s="2" t="s">
        <v>39</v>
      </c>
      <c r="F15109" s="19">
        <v>24.35</v>
      </c>
    </row>
    <row r="15110" spans="1:6" ht="15" x14ac:dyDescent="0.2">
      <c r="A15110" s="11" t="s">
        <v>13178</v>
      </c>
      <c r="B15110" s="252" t="s">
        <v>7</v>
      </c>
      <c r="C15110" s="255">
        <v>38981</v>
      </c>
      <c r="D15110" s="1" t="s">
        <v>4469</v>
      </c>
      <c r="E15110" s="2" t="s">
        <v>39</v>
      </c>
      <c r="F15110" s="19">
        <v>35.14</v>
      </c>
    </row>
    <row r="15111" spans="1:6" ht="15" x14ac:dyDescent="0.2">
      <c r="A15111" s="11" t="s">
        <v>13178</v>
      </c>
      <c r="B15111" s="252" t="s">
        <v>7</v>
      </c>
      <c r="C15111" s="255">
        <v>38982</v>
      </c>
      <c r="D15111" s="1" t="s">
        <v>4470</v>
      </c>
      <c r="E15111" s="2" t="s">
        <v>39</v>
      </c>
      <c r="F15111" s="19">
        <v>55.52</v>
      </c>
    </row>
    <row r="15112" spans="1:6" ht="15" x14ac:dyDescent="0.2">
      <c r="A15112" s="11" t="s">
        <v>13178</v>
      </c>
      <c r="B15112" s="252" t="s">
        <v>7</v>
      </c>
      <c r="C15112" s="255">
        <v>38983</v>
      </c>
      <c r="D15112" s="1" t="s">
        <v>4471</v>
      </c>
      <c r="E15112" s="2" t="s">
        <v>39</v>
      </c>
      <c r="F15112" s="19">
        <v>97.69</v>
      </c>
    </row>
    <row r="15113" spans="1:6" ht="15" x14ac:dyDescent="0.2">
      <c r="A15113" s="11" t="s">
        <v>13178</v>
      </c>
      <c r="B15113" s="252" t="s">
        <v>7</v>
      </c>
      <c r="C15113" s="255">
        <v>38984</v>
      </c>
      <c r="D15113" s="1" t="s">
        <v>4472</v>
      </c>
      <c r="E15113" s="2" t="s">
        <v>39</v>
      </c>
      <c r="F15113" s="19">
        <v>134.29</v>
      </c>
    </row>
    <row r="15114" spans="1:6" ht="15" x14ac:dyDescent="0.2">
      <c r="A15114" s="11" t="s">
        <v>13178</v>
      </c>
      <c r="B15114" s="252" t="s">
        <v>7</v>
      </c>
      <c r="C15114" s="255">
        <v>38985</v>
      </c>
      <c r="D15114" s="1" t="s">
        <v>4473</v>
      </c>
      <c r="E15114" s="2" t="s">
        <v>39</v>
      </c>
      <c r="F15114" s="19">
        <v>230.88</v>
      </c>
    </row>
    <row r="15115" spans="1:6" ht="15" x14ac:dyDescent="0.2">
      <c r="A15115" s="11" t="s">
        <v>13178</v>
      </c>
      <c r="B15115" s="252" t="s">
        <v>7</v>
      </c>
      <c r="C15115" s="255">
        <v>38032</v>
      </c>
      <c r="D15115" s="1" t="s">
        <v>4474</v>
      </c>
      <c r="E15115" s="2" t="s">
        <v>39</v>
      </c>
      <c r="F15115" s="19">
        <v>69.819999999999993</v>
      </c>
    </row>
    <row r="15116" spans="1:6" ht="15" x14ac:dyDescent="0.2">
      <c r="A15116" s="11" t="s">
        <v>13178</v>
      </c>
      <c r="B15116" s="252" t="s">
        <v>7</v>
      </c>
      <c r="C15116" s="255">
        <v>38033</v>
      </c>
      <c r="D15116" s="1" t="s">
        <v>4475</v>
      </c>
      <c r="E15116" s="2" t="s">
        <v>39</v>
      </c>
      <c r="F15116" s="19">
        <v>118.69</v>
      </c>
    </row>
    <row r="15117" spans="1:6" ht="15" x14ac:dyDescent="0.2">
      <c r="A15117" s="11" t="s">
        <v>13178</v>
      </c>
      <c r="B15117" s="252" t="s">
        <v>7</v>
      </c>
      <c r="C15117" s="255">
        <v>38034</v>
      </c>
      <c r="D15117" s="1" t="s">
        <v>4476</v>
      </c>
      <c r="E15117" s="2" t="s">
        <v>39</v>
      </c>
      <c r="F15117" s="19">
        <v>185.92</v>
      </c>
    </row>
    <row r="15118" spans="1:6" ht="15" x14ac:dyDescent="0.2">
      <c r="A15118" s="11" t="s">
        <v>13178</v>
      </c>
      <c r="B15118" s="252" t="s">
        <v>7</v>
      </c>
      <c r="C15118" s="255">
        <v>38035</v>
      </c>
      <c r="D15118" s="1" t="s">
        <v>4477</v>
      </c>
      <c r="E15118" s="2" t="s">
        <v>39</v>
      </c>
      <c r="F15118" s="19">
        <v>273.52</v>
      </c>
    </row>
    <row r="15119" spans="1:6" ht="15" x14ac:dyDescent="0.2">
      <c r="A15119" s="11" t="s">
        <v>13178</v>
      </c>
      <c r="B15119" s="252" t="s">
        <v>7</v>
      </c>
      <c r="C15119" s="255">
        <v>38036</v>
      </c>
      <c r="D15119" s="1" t="s">
        <v>4478</v>
      </c>
      <c r="E15119" s="2" t="s">
        <v>39</v>
      </c>
      <c r="F15119" s="19">
        <v>368.46</v>
      </c>
    </row>
    <row r="15120" spans="1:6" ht="15" x14ac:dyDescent="0.2">
      <c r="A15120" s="11" t="s">
        <v>13178</v>
      </c>
      <c r="B15120" s="252" t="s">
        <v>7</v>
      </c>
      <c r="C15120" s="255">
        <v>38037</v>
      </c>
      <c r="D15120" s="1" t="s">
        <v>4479</v>
      </c>
      <c r="E15120" s="2" t="s">
        <v>39</v>
      </c>
      <c r="F15120" s="19">
        <v>486.69</v>
      </c>
    </row>
    <row r="15121" spans="1:6" ht="15" x14ac:dyDescent="0.2">
      <c r="A15121" s="11" t="s">
        <v>13178</v>
      </c>
      <c r="B15121" s="252" t="s">
        <v>7</v>
      </c>
      <c r="C15121" s="255">
        <v>9850</v>
      </c>
      <c r="D15121" s="1" t="s">
        <v>4480</v>
      </c>
      <c r="E15121" s="2" t="s">
        <v>39</v>
      </c>
      <c r="F15121" s="19"/>
    </row>
    <row r="15122" spans="1:6" ht="15" x14ac:dyDescent="0.2">
      <c r="A15122" s="11" t="s">
        <v>13178</v>
      </c>
      <c r="B15122" s="252" t="s">
        <v>7</v>
      </c>
      <c r="C15122" s="255">
        <v>9853</v>
      </c>
      <c r="D15122" s="1" t="s">
        <v>4481</v>
      </c>
      <c r="E15122" s="2" t="s">
        <v>39</v>
      </c>
      <c r="F15122" s="19"/>
    </row>
    <row r="15123" spans="1:6" ht="15" x14ac:dyDescent="0.2">
      <c r="A15123" s="11" t="s">
        <v>13178</v>
      </c>
      <c r="B15123" s="252" t="s">
        <v>7</v>
      </c>
      <c r="C15123" s="255">
        <v>9854</v>
      </c>
      <c r="D15123" s="1" t="s">
        <v>4482</v>
      </c>
      <c r="E15123" s="2" t="s">
        <v>39</v>
      </c>
      <c r="F15123" s="19"/>
    </row>
    <row r="15124" spans="1:6" ht="15" x14ac:dyDescent="0.2">
      <c r="A15124" s="11" t="s">
        <v>13178</v>
      </c>
      <c r="B15124" s="252" t="s">
        <v>7</v>
      </c>
      <c r="C15124" s="255">
        <v>9851</v>
      </c>
      <c r="D15124" s="1" t="s">
        <v>4483</v>
      </c>
      <c r="E15124" s="2" t="s">
        <v>39</v>
      </c>
      <c r="F15124" s="19"/>
    </row>
    <row r="15125" spans="1:6" ht="15" x14ac:dyDescent="0.2">
      <c r="A15125" s="11" t="s">
        <v>13178</v>
      </c>
      <c r="B15125" s="252" t="s">
        <v>7</v>
      </c>
      <c r="C15125" s="255">
        <v>9825</v>
      </c>
      <c r="D15125" s="1" t="s">
        <v>4484</v>
      </c>
      <c r="E15125" s="2" t="s">
        <v>39</v>
      </c>
      <c r="F15125" s="19"/>
    </row>
    <row r="15126" spans="1:6" ht="15" x14ac:dyDescent="0.2">
      <c r="A15126" s="11" t="s">
        <v>13178</v>
      </c>
      <c r="B15126" s="252" t="s">
        <v>7</v>
      </c>
      <c r="C15126" s="255">
        <v>9828</v>
      </c>
      <c r="D15126" s="1" t="s">
        <v>4485</v>
      </c>
      <c r="E15126" s="2" t="s">
        <v>39</v>
      </c>
      <c r="F15126" s="19"/>
    </row>
    <row r="15127" spans="1:6" ht="15" x14ac:dyDescent="0.2">
      <c r="A15127" s="11" t="s">
        <v>13178</v>
      </c>
      <c r="B15127" s="252" t="s">
        <v>7</v>
      </c>
      <c r="C15127" s="255">
        <v>9829</v>
      </c>
      <c r="D15127" s="1" t="s">
        <v>4486</v>
      </c>
      <c r="E15127" s="2" t="s">
        <v>39</v>
      </c>
      <c r="F15127" s="19"/>
    </row>
    <row r="15128" spans="1:6" ht="15" x14ac:dyDescent="0.2">
      <c r="A15128" s="11" t="s">
        <v>13178</v>
      </c>
      <c r="B15128" s="252" t="s">
        <v>7</v>
      </c>
      <c r="C15128" s="255">
        <v>9826</v>
      </c>
      <c r="D15128" s="1" t="s">
        <v>4487</v>
      </c>
      <c r="E15128" s="2" t="s">
        <v>39</v>
      </c>
      <c r="F15128" s="19"/>
    </row>
    <row r="15129" spans="1:6" ht="15" x14ac:dyDescent="0.2">
      <c r="A15129" s="11" t="s">
        <v>13178</v>
      </c>
      <c r="B15129" s="252" t="s">
        <v>7</v>
      </c>
      <c r="C15129" s="255">
        <v>9827</v>
      </c>
      <c r="D15129" s="1" t="s">
        <v>4488</v>
      </c>
      <c r="E15129" s="2" t="s">
        <v>39</v>
      </c>
      <c r="F15129" s="19"/>
    </row>
    <row r="15130" spans="1:6" ht="15" x14ac:dyDescent="0.2">
      <c r="A15130" s="11" t="s">
        <v>13178</v>
      </c>
      <c r="B15130" s="252" t="s">
        <v>7</v>
      </c>
      <c r="C15130" s="255">
        <v>36374</v>
      </c>
      <c r="D15130" s="1" t="s">
        <v>4489</v>
      </c>
      <c r="E15130" s="2" t="s">
        <v>39</v>
      </c>
      <c r="F15130" s="19"/>
    </row>
    <row r="15131" spans="1:6" ht="15" x14ac:dyDescent="0.2">
      <c r="A15131" s="11" t="s">
        <v>13178</v>
      </c>
      <c r="B15131" s="252" t="s">
        <v>7</v>
      </c>
      <c r="C15131" s="255">
        <v>36084</v>
      </c>
      <c r="D15131" s="1" t="s">
        <v>4490</v>
      </c>
      <c r="E15131" s="2" t="s">
        <v>39</v>
      </c>
      <c r="F15131" s="19"/>
    </row>
    <row r="15132" spans="1:6" ht="15" x14ac:dyDescent="0.2">
      <c r="A15132" s="11" t="s">
        <v>13178</v>
      </c>
      <c r="B15132" s="252" t="s">
        <v>7</v>
      </c>
      <c r="C15132" s="255">
        <v>36373</v>
      </c>
      <c r="D15132" s="1" t="s">
        <v>4491</v>
      </c>
      <c r="E15132" s="2" t="s">
        <v>39</v>
      </c>
      <c r="F15132" s="19"/>
    </row>
    <row r="15133" spans="1:6" ht="15" x14ac:dyDescent="0.2">
      <c r="A15133" s="11" t="s">
        <v>13178</v>
      </c>
      <c r="B15133" s="252" t="s">
        <v>7</v>
      </c>
      <c r="C15133" s="255">
        <v>36377</v>
      </c>
      <c r="D15133" s="1" t="s">
        <v>4492</v>
      </c>
      <c r="E15133" s="2" t="s">
        <v>39</v>
      </c>
      <c r="F15133" s="19"/>
    </row>
    <row r="15134" spans="1:6" ht="15" x14ac:dyDescent="0.2">
      <c r="A15134" s="11" t="s">
        <v>13178</v>
      </c>
      <c r="B15134" s="252" t="s">
        <v>7</v>
      </c>
      <c r="C15134" s="255">
        <v>36375</v>
      </c>
      <c r="D15134" s="1" t="s">
        <v>4493</v>
      </c>
      <c r="E15134" s="2" t="s">
        <v>39</v>
      </c>
      <c r="F15134" s="19"/>
    </row>
    <row r="15135" spans="1:6" ht="15" x14ac:dyDescent="0.2">
      <c r="A15135" s="11" t="s">
        <v>13178</v>
      </c>
      <c r="B15135" s="252" t="s">
        <v>7</v>
      </c>
      <c r="C15135" s="255">
        <v>36376</v>
      </c>
      <c r="D15135" s="1" t="s">
        <v>4494</v>
      </c>
      <c r="E15135" s="2" t="s">
        <v>39</v>
      </c>
      <c r="F15135" s="19"/>
    </row>
    <row r="15136" spans="1:6" ht="15" x14ac:dyDescent="0.2">
      <c r="A15136" s="11" t="s">
        <v>13178</v>
      </c>
      <c r="B15136" s="252" t="s">
        <v>7</v>
      </c>
      <c r="C15136" s="255">
        <v>36380</v>
      </c>
      <c r="D15136" s="1" t="s">
        <v>4495</v>
      </c>
      <c r="E15136" s="2" t="s">
        <v>39</v>
      </c>
      <c r="F15136" s="19"/>
    </row>
    <row r="15137" spans="1:6" ht="15" x14ac:dyDescent="0.2">
      <c r="A15137" s="11" t="s">
        <v>13178</v>
      </c>
      <c r="B15137" s="252" t="s">
        <v>7</v>
      </c>
      <c r="C15137" s="255">
        <v>36378</v>
      </c>
      <c r="D15137" s="1" t="s">
        <v>4496</v>
      </c>
      <c r="E15137" s="2" t="s">
        <v>39</v>
      </c>
      <c r="F15137" s="19"/>
    </row>
    <row r="15138" spans="1:6" ht="15" x14ac:dyDescent="0.2">
      <c r="A15138" s="11" t="s">
        <v>13178</v>
      </c>
      <c r="B15138" s="252" t="s">
        <v>7</v>
      </c>
      <c r="C15138" s="255">
        <v>36379</v>
      </c>
      <c r="D15138" s="1" t="s">
        <v>4497</v>
      </c>
      <c r="E15138" s="2" t="s">
        <v>39</v>
      </c>
      <c r="F15138" s="19"/>
    </row>
    <row r="15139" spans="1:6" ht="15" x14ac:dyDescent="0.2">
      <c r="A15139" s="11" t="s">
        <v>13178</v>
      </c>
      <c r="B15139" s="252" t="s">
        <v>7</v>
      </c>
      <c r="C15139" s="255">
        <v>9859</v>
      </c>
      <c r="D15139" s="1" t="s">
        <v>4498</v>
      </c>
      <c r="E15139" s="2" t="s">
        <v>39</v>
      </c>
      <c r="F15139" s="19">
        <v>10.43</v>
      </c>
    </row>
    <row r="15140" spans="1:6" ht="15" x14ac:dyDescent="0.2">
      <c r="A15140" s="11" t="s">
        <v>13178</v>
      </c>
      <c r="B15140" s="252" t="s">
        <v>7</v>
      </c>
      <c r="C15140" s="255">
        <v>9836</v>
      </c>
      <c r="D15140" s="1" t="s">
        <v>4499</v>
      </c>
      <c r="E15140" s="2" t="s">
        <v>39</v>
      </c>
      <c r="F15140" s="19">
        <v>17.670000000000002</v>
      </c>
    </row>
    <row r="15141" spans="1:6" ht="15" x14ac:dyDescent="0.2">
      <c r="A15141" s="11" t="s">
        <v>13178</v>
      </c>
      <c r="B15141" s="252" t="s">
        <v>7</v>
      </c>
      <c r="C15141" s="255">
        <v>20065</v>
      </c>
      <c r="D15141" s="1" t="s">
        <v>4500</v>
      </c>
      <c r="E15141" s="2" t="s">
        <v>39</v>
      </c>
      <c r="F15141" s="19">
        <v>46.19</v>
      </c>
    </row>
    <row r="15142" spans="1:6" ht="15" x14ac:dyDescent="0.2">
      <c r="A15142" s="11" t="s">
        <v>13178</v>
      </c>
      <c r="B15142" s="252" t="s">
        <v>7</v>
      </c>
      <c r="C15142" s="255">
        <v>9835</v>
      </c>
      <c r="D15142" s="1" t="s">
        <v>4501</v>
      </c>
      <c r="E15142" s="2" t="s">
        <v>39</v>
      </c>
      <c r="F15142" s="19">
        <v>7.72</v>
      </c>
    </row>
    <row r="15143" spans="1:6" ht="15" x14ac:dyDescent="0.2">
      <c r="A15143" s="11" t="s">
        <v>13178</v>
      </c>
      <c r="B15143" s="252" t="s">
        <v>7</v>
      </c>
      <c r="C15143" s="255">
        <v>9838</v>
      </c>
      <c r="D15143" s="1" t="s">
        <v>4502</v>
      </c>
      <c r="E15143" s="2" t="s">
        <v>39</v>
      </c>
      <c r="F15143" s="19">
        <v>12.75</v>
      </c>
    </row>
    <row r="15144" spans="1:6" ht="15" x14ac:dyDescent="0.2">
      <c r="A15144" s="11" t="s">
        <v>13178</v>
      </c>
      <c r="B15144" s="252" t="s">
        <v>7</v>
      </c>
      <c r="C15144" s="255">
        <v>9837</v>
      </c>
      <c r="D15144" s="1" t="s">
        <v>4503</v>
      </c>
      <c r="E15144" s="2" t="s">
        <v>39</v>
      </c>
      <c r="F15144" s="19">
        <v>16.73</v>
      </c>
    </row>
    <row r="15145" spans="1:6" ht="15" x14ac:dyDescent="0.2">
      <c r="A15145" s="11" t="s">
        <v>13178</v>
      </c>
      <c r="B15145" s="252" t="s">
        <v>7</v>
      </c>
      <c r="C15145" s="255">
        <v>44315</v>
      </c>
      <c r="D15145" s="1" t="s">
        <v>4504</v>
      </c>
      <c r="E15145" s="2" t="s">
        <v>39</v>
      </c>
      <c r="F15145" s="19">
        <v>69.180000000000007</v>
      </c>
    </row>
    <row r="15146" spans="1:6" ht="15" x14ac:dyDescent="0.2">
      <c r="A15146" s="11" t="s">
        <v>13178</v>
      </c>
      <c r="B15146" s="252" t="s">
        <v>7</v>
      </c>
      <c r="C15146" s="255">
        <v>9862</v>
      </c>
      <c r="D15146" s="1" t="s">
        <v>4505</v>
      </c>
      <c r="E15146" s="2" t="s">
        <v>39</v>
      </c>
      <c r="F15146" s="19">
        <v>32.14</v>
      </c>
    </row>
    <row r="15147" spans="1:6" ht="15" x14ac:dyDescent="0.2">
      <c r="A15147" s="11" t="s">
        <v>13178</v>
      </c>
      <c r="B15147" s="252" t="s">
        <v>7</v>
      </c>
      <c r="C15147" s="255">
        <v>9861</v>
      </c>
      <c r="D15147" s="1" t="s">
        <v>4506</v>
      </c>
      <c r="E15147" s="2" t="s">
        <v>39</v>
      </c>
      <c r="F15147" s="19">
        <v>25.24</v>
      </c>
    </row>
    <row r="15148" spans="1:6" ht="15" x14ac:dyDescent="0.2">
      <c r="A15148" s="11" t="s">
        <v>13178</v>
      </c>
      <c r="B15148" s="252" t="s">
        <v>7</v>
      </c>
      <c r="C15148" s="255">
        <v>9866</v>
      </c>
      <c r="D15148" s="1" t="s">
        <v>4507</v>
      </c>
      <c r="E15148" s="2" t="s">
        <v>39</v>
      </c>
      <c r="F15148" s="19">
        <v>21.78</v>
      </c>
    </row>
    <row r="15149" spans="1:6" ht="15" x14ac:dyDescent="0.2">
      <c r="A15149" s="11" t="s">
        <v>13178</v>
      </c>
      <c r="B15149" s="252" t="s">
        <v>7</v>
      </c>
      <c r="C15149" s="255">
        <v>9856</v>
      </c>
      <c r="D15149" s="1" t="s">
        <v>4508</v>
      </c>
      <c r="E15149" s="2" t="s">
        <v>39</v>
      </c>
      <c r="F15149" s="19">
        <v>8.14</v>
      </c>
    </row>
    <row r="15150" spans="1:6" ht="15" x14ac:dyDescent="0.2">
      <c r="A15150" s="11" t="s">
        <v>13178</v>
      </c>
      <c r="B15150" s="252" t="s">
        <v>7</v>
      </c>
      <c r="C15150" s="255">
        <v>9863</v>
      </c>
      <c r="D15150" s="1" t="s">
        <v>4509</v>
      </c>
      <c r="E15150" s="2" t="s">
        <v>39</v>
      </c>
      <c r="F15150" s="19">
        <v>63.01</v>
      </c>
    </row>
    <row r="15151" spans="1:6" ht="15" x14ac:dyDescent="0.2">
      <c r="A15151" s="11" t="s">
        <v>13178</v>
      </c>
      <c r="B15151" s="252" t="s">
        <v>7</v>
      </c>
      <c r="C15151" s="255">
        <v>9860</v>
      </c>
      <c r="D15151" s="1" t="s">
        <v>4510</v>
      </c>
      <c r="E15151" s="2" t="s">
        <v>39</v>
      </c>
      <c r="F15151" s="19">
        <v>46</v>
      </c>
    </row>
    <row r="15152" spans="1:6" ht="15" x14ac:dyDescent="0.2">
      <c r="A15152" s="11" t="s">
        <v>13178</v>
      </c>
      <c r="B15152" s="252" t="s">
        <v>7</v>
      </c>
      <c r="C15152" s="255">
        <v>9841</v>
      </c>
      <c r="D15152" s="1" t="s">
        <v>4511</v>
      </c>
      <c r="E15152" s="2" t="s">
        <v>39</v>
      </c>
      <c r="F15152" s="19">
        <v>33.270000000000003</v>
      </c>
    </row>
    <row r="15153" spans="1:6" ht="15" x14ac:dyDescent="0.2">
      <c r="A15153" s="11" t="s">
        <v>13178</v>
      </c>
      <c r="B15153" s="252" t="s">
        <v>7</v>
      </c>
      <c r="C15153" s="255">
        <v>9840</v>
      </c>
      <c r="D15153" s="1" t="s">
        <v>4512</v>
      </c>
      <c r="E15153" s="2" t="s">
        <v>39</v>
      </c>
      <c r="F15153" s="19">
        <v>70.290000000000006</v>
      </c>
    </row>
    <row r="15154" spans="1:6" ht="15" x14ac:dyDescent="0.2">
      <c r="A15154" s="11" t="s">
        <v>13178</v>
      </c>
      <c r="B15154" s="252" t="s">
        <v>7</v>
      </c>
      <c r="C15154" s="255">
        <v>20067</v>
      </c>
      <c r="D15154" s="1" t="s">
        <v>4513</v>
      </c>
      <c r="E15154" s="2" t="s">
        <v>39</v>
      </c>
      <c r="F15154" s="19">
        <v>10.79</v>
      </c>
    </row>
    <row r="15155" spans="1:6" ht="15" x14ac:dyDescent="0.2">
      <c r="A15155" s="11" t="s">
        <v>13178</v>
      </c>
      <c r="B15155" s="252" t="s">
        <v>7</v>
      </c>
      <c r="C15155" s="255">
        <v>20068</v>
      </c>
      <c r="D15155" s="1" t="s">
        <v>4514</v>
      </c>
      <c r="E15155" s="2" t="s">
        <v>39</v>
      </c>
      <c r="F15155" s="19">
        <v>15.2</v>
      </c>
    </row>
    <row r="15156" spans="1:6" ht="15" x14ac:dyDescent="0.2">
      <c r="A15156" s="11" t="s">
        <v>13178</v>
      </c>
      <c r="B15156" s="252" t="s">
        <v>7</v>
      </c>
      <c r="C15156" s="255">
        <v>9839</v>
      </c>
      <c r="D15156" s="1" t="s">
        <v>4515</v>
      </c>
      <c r="E15156" s="2" t="s">
        <v>39</v>
      </c>
      <c r="F15156" s="19">
        <v>27.56</v>
      </c>
    </row>
    <row r="15157" spans="1:6" ht="15" x14ac:dyDescent="0.2">
      <c r="A15157" s="11" t="s">
        <v>13178</v>
      </c>
      <c r="B15157" s="252" t="s">
        <v>7</v>
      </c>
      <c r="C15157" s="255">
        <v>9870</v>
      </c>
      <c r="D15157" s="1" t="s">
        <v>4516</v>
      </c>
      <c r="E15157" s="2" t="s">
        <v>39</v>
      </c>
      <c r="F15157" s="19">
        <v>93.98</v>
      </c>
    </row>
    <row r="15158" spans="1:6" ht="15" x14ac:dyDescent="0.2">
      <c r="A15158" s="11" t="s">
        <v>13178</v>
      </c>
      <c r="B15158" s="252" t="s">
        <v>7</v>
      </c>
      <c r="C15158" s="255">
        <v>9867</v>
      </c>
      <c r="D15158" s="1" t="s">
        <v>4517</v>
      </c>
      <c r="E15158" s="2" t="s">
        <v>39</v>
      </c>
      <c r="F15158" s="19">
        <v>3.77</v>
      </c>
    </row>
    <row r="15159" spans="1:6" ht="15" x14ac:dyDescent="0.2">
      <c r="A15159" s="11" t="s">
        <v>13178</v>
      </c>
      <c r="B15159" s="252" t="s">
        <v>7</v>
      </c>
      <c r="C15159" s="255">
        <v>9868</v>
      </c>
      <c r="D15159" s="1" t="s">
        <v>4518</v>
      </c>
      <c r="E15159" s="2" t="s">
        <v>39</v>
      </c>
      <c r="F15159" s="19">
        <v>4.26</v>
      </c>
    </row>
    <row r="15160" spans="1:6" ht="15" x14ac:dyDescent="0.2">
      <c r="A15160" s="11" t="s">
        <v>13178</v>
      </c>
      <c r="B15160" s="252" t="s">
        <v>7</v>
      </c>
      <c r="C15160" s="255">
        <v>9869</v>
      </c>
      <c r="D15160" s="1" t="s">
        <v>4519</v>
      </c>
      <c r="E15160" s="2" t="s">
        <v>39</v>
      </c>
      <c r="F15160" s="19">
        <v>9.19</v>
      </c>
    </row>
    <row r="15161" spans="1:6" ht="15" x14ac:dyDescent="0.2">
      <c r="A15161" s="11" t="s">
        <v>13178</v>
      </c>
      <c r="B15161" s="252" t="s">
        <v>7</v>
      </c>
      <c r="C15161" s="255">
        <v>9874</v>
      </c>
      <c r="D15161" s="1" t="s">
        <v>4520</v>
      </c>
      <c r="E15161" s="2" t="s">
        <v>39</v>
      </c>
      <c r="F15161" s="19">
        <v>14.44</v>
      </c>
    </row>
    <row r="15162" spans="1:6" ht="15" x14ac:dyDescent="0.2">
      <c r="A15162" s="11" t="s">
        <v>13178</v>
      </c>
      <c r="B15162" s="252" t="s">
        <v>7</v>
      </c>
      <c r="C15162" s="255">
        <v>9875</v>
      </c>
      <c r="D15162" s="1" t="s">
        <v>4521</v>
      </c>
      <c r="E15162" s="2" t="s">
        <v>39</v>
      </c>
      <c r="F15162" s="19">
        <v>15.83</v>
      </c>
    </row>
    <row r="15163" spans="1:6" ht="15" x14ac:dyDescent="0.2">
      <c r="A15163" s="11" t="s">
        <v>13178</v>
      </c>
      <c r="B15163" s="252" t="s">
        <v>7</v>
      </c>
      <c r="C15163" s="255">
        <v>9873</v>
      </c>
      <c r="D15163" s="1" t="s">
        <v>4522</v>
      </c>
      <c r="E15163" s="2" t="s">
        <v>39</v>
      </c>
      <c r="F15163" s="19">
        <v>26.05</v>
      </c>
    </row>
    <row r="15164" spans="1:6" ht="15" x14ac:dyDescent="0.2">
      <c r="A15164" s="11" t="s">
        <v>13178</v>
      </c>
      <c r="B15164" s="252" t="s">
        <v>7</v>
      </c>
      <c r="C15164" s="255">
        <v>9871</v>
      </c>
      <c r="D15164" s="1" t="s">
        <v>4523</v>
      </c>
      <c r="E15164" s="2" t="s">
        <v>39</v>
      </c>
      <c r="F15164" s="19">
        <v>43.17</v>
      </c>
    </row>
    <row r="15165" spans="1:6" ht="15" x14ac:dyDescent="0.2">
      <c r="A15165" s="11" t="s">
        <v>13178</v>
      </c>
      <c r="B15165" s="252" t="s">
        <v>7</v>
      </c>
      <c r="C15165" s="255">
        <v>9872</v>
      </c>
      <c r="D15165" s="1" t="s">
        <v>4524</v>
      </c>
      <c r="E15165" s="2" t="s">
        <v>39</v>
      </c>
      <c r="F15165" s="19">
        <v>60.05</v>
      </c>
    </row>
    <row r="15166" spans="1:6" ht="15" x14ac:dyDescent="0.2">
      <c r="A15166" s="11" t="s">
        <v>13178</v>
      </c>
      <c r="B15166" s="252" t="s">
        <v>7</v>
      </c>
      <c r="C15166" s="255">
        <v>12425</v>
      </c>
      <c r="D15166" s="1" t="s">
        <v>4525</v>
      </c>
      <c r="E15166" s="2" t="s">
        <v>6</v>
      </c>
      <c r="F15166" s="19">
        <v>72.150000000000006</v>
      </c>
    </row>
    <row r="15167" spans="1:6" ht="15" x14ac:dyDescent="0.2">
      <c r="A15167" s="11" t="s">
        <v>13178</v>
      </c>
      <c r="B15167" s="252" t="s">
        <v>7</v>
      </c>
      <c r="C15167" s="255">
        <v>12426</v>
      </c>
      <c r="D15167" s="1" t="s">
        <v>4526</v>
      </c>
      <c r="E15167" s="2" t="s">
        <v>6</v>
      </c>
      <c r="F15167" s="19">
        <v>52.51</v>
      </c>
    </row>
    <row r="15168" spans="1:6" ht="15" x14ac:dyDescent="0.2">
      <c r="A15168" s="11" t="s">
        <v>13178</v>
      </c>
      <c r="B15168" s="252" t="s">
        <v>7</v>
      </c>
      <c r="C15168" s="255">
        <v>12427</v>
      </c>
      <c r="D15168" s="1" t="s">
        <v>4527</v>
      </c>
      <c r="E15168" s="2" t="s">
        <v>6</v>
      </c>
      <c r="F15168" s="19">
        <v>299.45999999999998</v>
      </c>
    </row>
    <row r="15169" spans="1:6" ht="15" x14ac:dyDescent="0.2">
      <c r="A15169" s="11" t="s">
        <v>13178</v>
      </c>
      <c r="B15169" s="252" t="s">
        <v>7</v>
      </c>
      <c r="C15169" s="255">
        <v>12428</v>
      </c>
      <c r="D15169" s="1" t="s">
        <v>4528</v>
      </c>
      <c r="E15169" s="2" t="s">
        <v>6</v>
      </c>
      <c r="F15169" s="19">
        <v>192.21</v>
      </c>
    </row>
    <row r="15170" spans="1:6" ht="15" x14ac:dyDescent="0.2">
      <c r="A15170" s="11" t="s">
        <v>13178</v>
      </c>
      <c r="B15170" s="252" t="s">
        <v>7</v>
      </c>
      <c r="C15170" s="255">
        <v>12429</v>
      </c>
      <c r="D15170" s="1" t="s">
        <v>4529</v>
      </c>
      <c r="E15170" s="2" t="s">
        <v>6</v>
      </c>
      <c r="F15170" s="19">
        <v>484.24</v>
      </c>
    </row>
    <row r="15171" spans="1:6" ht="15" x14ac:dyDescent="0.2">
      <c r="A15171" s="11" t="s">
        <v>13178</v>
      </c>
      <c r="B15171" s="252" t="s">
        <v>7</v>
      </c>
      <c r="C15171" s="255">
        <v>12430</v>
      </c>
      <c r="D15171" s="1" t="s">
        <v>4530</v>
      </c>
      <c r="E15171" s="2" t="s">
        <v>6</v>
      </c>
      <c r="F15171" s="19">
        <v>64.38</v>
      </c>
    </row>
    <row r="15172" spans="1:6" ht="15" x14ac:dyDescent="0.2">
      <c r="A15172" s="11" t="s">
        <v>13178</v>
      </c>
      <c r="B15172" s="252" t="s">
        <v>7</v>
      </c>
      <c r="C15172" s="255">
        <v>12431</v>
      </c>
      <c r="D15172" s="1" t="s">
        <v>4531</v>
      </c>
      <c r="E15172" s="2" t="s">
        <v>6</v>
      </c>
      <c r="F15172" s="19">
        <v>824.09</v>
      </c>
    </row>
    <row r="15173" spans="1:6" ht="15" x14ac:dyDescent="0.2">
      <c r="A15173" s="11" t="s">
        <v>13178</v>
      </c>
      <c r="B15173" s="252" t="s">
        <v>7</v>
      </c>
      <c r="C15173" s="255">
        <v>12432</v>
      </c>
      <c r="D15173" s="1" t="s">
        <v>4532</v>
      </c>
      <c r="E15173" s="2" t="s">
        <v>6</v>
      </c>
      <c r="F15173" s="19">
        <v>169.49</v>
      </c>
    </row>
    <row r="15174" spans="1:6" ht="15" x14ac:dyDescent="0.2">
      <c r="A15174" s="11" t="s">
        <v>13178</v>
      </c>
      <c r="B15174" s="252" t="s">
        <v>7</v>
      </c>
      <c r="C15174" s="255">
        <v>12433</v>
      </c>
      <c r="D15174" s="1" t="s">
        <v>4533</v>
      </c>
      <c r="E15174" s="2" t="s">
        <v>6</v>
      </c>
      <c r="F15174" s="19">
        <v>107.9</v>
      </c>
    </row>
    <row r="15175" spans="1:6" ht="15" x14ac:dyDescent="0.2">
      <c r="A15175" s="11" t="s">
        <v>13178</v>
      </c>
      <c r="B15175" s="252" t="s">
        <v>7</v>
      </c>
      <c r="C15175" s="255">
        <v>12434</v>
      </c>
      <c r="D15175" s="1" t="s">
        <v>4534</v>
      </c>
      <c r="E15175" s="2" t="s">
        <v>6</v>
      </c>
      <c r="F15175" s="19">
        <v>55.23</v>
      </c>
    </row>
    <row r="15176" spans="1:6" ht="15" x14ac:dyDescent="0.2">
      <c r="A15176" s="11" t="s">
        <v>13178</v>
      </c>
      <c r="B15176" s="252" t="s">
        <v>7</v>
      </c>
      <c r="C15176" s="255">
        <v>12435</v>
      </c>
      <c r="D15176" s="1" t="s">
        <v>4535</v>
      </c>
      <c r="E15176" s="2" t="s">
        <v>6</v>
      </c>
      <c r="F15176" s="19">
        <v>333.92</v>
      </c>
    </row>
    <row r="15177" spans="1:6" ht="15" x14ac:dyDescent="0.2">
      <c r="A15177" s="11" t="s">
        <v>13178</v>
      </c>
      <c r="B15177" s="252" t="s">
        <v>7</v>
      </c>
      <c r="C15177" s="255">
        <v>12437</v>
      </c>
      <c r="D15177" s="1" t="s">
        <v>4536</v>
      </c>
      <c r="E15177" s="2" t="s">
        <v>6</v>
      </c>
      <c r="F15177" s="19">
        <v>269.68</v>
      </c>
    </row>
    <row r="15178" spans="1:6" ht="15" x14ac:dyDescent="0.2">
      <c r="A15178" s="11" t="s">
        <v>13178</v>
      </c>
      <c r="B15178" s="252" t="s">
        <v>7</v>
      </c>
      <c r="C15178" s="255">
        <v>12438</v>
      </c>
      <c r="D15178" s="1" t="s">
        <v>4537</v>
      </c>
      <c r="E15178" s="2" t="s">
        <v>6</v>
      </c>
      <c r="F15178" s="19">
        <v>488.04</v>
      </c>
    </row>
    <row r="15179" spans="1:6" ht="15" x14ac:dyDescent="0.2">
      <c r="A15179" s="11" t="s">
        <v>13178</v>
      </c>
      <c r="B15179" s="252" t="s">
        <v>7</v>
      </c>
      <c r="C15179" s="255">
        <v>12439</v>
      </c>
      <c r="D15179" s="1" t="s">
        <v>4538</v>
      </c>
      <c r="E15179" s="2" t="s">
        <v>6</v>
      </c>
      <c r="F15179" s="19">
        <v>86.55</v>
      </c>
    </row>
    <row r="15180" spans="1:6" ht="15" x14ac:dyDescent="0.2">
      <c r="A15180" s="11" t="s">
        <v>13178</v>
      </c>
      <c r="B15180" s="252" t="s">
        <v>7</v>
      </c>
      <c r="C15180" s="255">
        <v>12436</v>
      </c>
      <c r="D15180" s="1" t="s">
        <v>4539</v>
      </c>
      <c r="E15180" s="2" t="s">
        <v>6</v>
      </c>
      <c r="F15180" s="19">
        <v>616.5</v>
      </c>
    </row>
    <row r="15181" spans="1:6" ht="15" x14ac:dyDescent="0.2">
      <c r="A15181" s="11" t="s">
        <v>13178</v>
      </c>
      <c r="B15181" s="252" t="s">
        <v>7</v>
      </c>
      <c r="C15181" s="255">
        <v>36357</v>
      </c>
      <c r="D15181" s="1" t="s">
        <v>4540</v>
      </c>
      <c r="E15181" s="2" t="s">
        <v>6</v>
      </c>
      <c r="F15181" s="19">
        <v>177.18</v>
      </c>
    </row>
    <row r="15182" spans="1:6" ht="15" x14ac:dyDescent="0.2">
      <c r="A15182" s="11" t="s">
        <v>13178</v>
      </c>
      <c r="B15182" s="252" t="s">
        <v>7</v>
      </c>
      <c r="C15182" s="255">
        <v>12424</v>
      </c>
      <c r="D15182" s="1" t="s">
        <v>4541</v>
      </c>
      <c r="E15182" s="2" t="s">
        <v>6</v>
      </c>
      <c r="F15182" s="19">
        <v>111.09</v>
      </c>
    </row>
    <row r="15183" spans="1:6" ht="15" x14ac:dyDescent="0.2">
      <c r="A15183" s="11" t="s">
        <v>13178</v>
      </c>
      <c r="B15183" s="252" t="s">
        <v>7</v>
      </c>
      <c r="C15183" s="255">
        <v>12440</v>
      </c>
      <c r="D15183" s="1" t="s">
        <v>4542</v>
      </c>
      <c r="E15183" s="2" t="s">
        <v>6</v>
      </c>
      <c r="F15183" s="19">
        <v>107.38</v>
      </c>
    </row>
    <row r="15184" spans="1:6" ht="15" x14ac:dyDescent="0.2">
      <c r="A15184" s="11" t="s">
        <v>13178</v>
      </c>
      <c r="B15184" s="252" t="s">
        <v>7</v>
      </c>
      <c r="C15184" s="255">
        <v>9884</v>
      </c>
      <c r="D15184" s="1" t="s">
        <v>4543</v>
      </c>
      <c r="E15184" s="2" t="s">
        <v>6</v>
      </c>
      <c r="F15184" s="19">
        <v>80.09</v>
      </c>
    </row>
    <row r="15185" spans="1:6" ht="15" x14ac:dyDescent="0.2">
      <c r="A15185" s="11" t="s">
        <v>13178</v>
      </c>
      <c r="B15185" s="252" t="s">
        <v>7</v>
      </c>
      <c r="C15185" s="255">
        <v>9888</v>
      </c>
      <c r="D15185" s="1" t="s">
        <v>4544</v>
      </c>
      <c r="E15185" s="2" t="s">
        <v>6</v>
      </c>
      <c r="F15185" s="19">
        <v>64.349999999999994</v>
      </c>
    </row>
    <row r="15186" spans="1:6" ht="15" x14ac:dyDescent="0.2">
      <c r="A15186" s="11" t="s">
        <v>13178</v>
      </c>
      <c r="B15186" s="252" t="s">
        <v>7</v>
      </c>
      <c r="C15186" s="255">
        <v>9886</v>
      </c>
      <c r="D15186" s="1" t="s">
        <v>4545</v>
      </c>
      <c r="E15186" s="2" t="s">
        <v>6</v>
      </c>
      <c r="F15186" s="19">
        <v>38.46</v>
      </c>
    </row>
    <row r="15187" spans="1:6" ht="15" x14ac:dyDescent="0.2">
      <c r="A15187" s="11" t="s">
        <v>13178</v>
      </c>
      <c r="B15187" s="252" t="s">
        <v>7</v>
      </c>
      <c r="C15187" s="255">
        <v>9883</v>
      </c>
      <c r="D15187" s="1" t="s">
        <v>4546</v>
      </c>
      <c r="E15187" s="2" t="s">
        <v>6</v>
      </c>
      <c r="F15187" s="19">
        <v>28.08</v>
      </c>
    </row>
    <row r="15188" spans="1:6" ht="15" x14ac:dyDescent="0.2">
      <c r="A15188" s="11" t="s">
        <v>13178</v>
      </c>
      <c r="B15188" s="252" t="s">
        <v>7</v>
      </c>
      <c r="C15188" s="255">
        <v>9889</v>
      </c>
      <c r="D15188" s="1" t="s">
        <v>4547</v>
      </c>
      <c r="E15188" s="2" t="s">
        <v>6</v>
      </c>
      <c r="F15188" s="19">
        <v>194.86</v>
      </c>
    </row>
    <row r="15189" spans="1:6" ht="15" x14ac:dyDescent="0.2">
      <c r="A15189" s="11" t="s">
        <v>13178</v>
      </c>
      <c r="B15189" s="252" t="s">
        <v>7</v>
      </c>
      <c r="C15189" s="255">
        <v>9887</v>
      </c>
      <c r="D15189" s="1" t="s">
        <v>4548</v>
      </c>
      <c r="E15189" s="2" t="s">
        <v>6</v>
      </c>
      <c r="F15189" s="19">
        <v>117.77</v>
      </c>
    </row>
    <row r="15190" spans="1:6" ht="15" x14ac:dyDescent="0.2">
      <c r="A15190" s="11" t="s">
        <v>13178</v>
      </c>
      <c r="B15190" s="252" t="s">
        <v>7</v>
      </c>
      <c r="C15190" s="255">
        <v>9890</v>
      </c>
      <c r="D15190" s="1" t="s">
        <v>4549</v>
      </c>
      <c r="E15190" s="2" t="s">
        <v>6</v>
      </c>
      <c r="F15190" s="19">
        <v>301.88</v>
      </c>
    </row>
    <row r="15191" spans="1:6" ht="15" x14ac:dyDescent="0.2">
      <c r="A15191" s="11" t="s">
        <v>13178</v>
      </c>
      <c r="B15191" s="252" t="s">
        <v>7</v>
      </c>
      <c r="C15191" s="255">
        <v>9885</v>
      </c>
      <c r="D15191" s="1" t="s">
        <v>4550</v>
      </c>
      <c r="E15191" s="2" t="s">
        <v>6</v>
      </c>
      <c r="F15191" s="19">
        <v>37.19</v>
      </c>
    </row>
    <row r="15192" spans="1:6" ht="15" x14ac:dyDescent="0.2">
      <c r="A15192" s="11" t="s">
        <v>13178</v>
      </c>
      <c r="B15192" s="252" t="s">
        <v>7</v>
      </c>
      <c r="C15192" s="255">
        <v>9891</v>
      </c>
      <c r="D15192" s="1" t="s">
        <v>4551</v>
      </c>
      <c r="E15192" s="2" t="s">
        <v>6</v>
      </c>
      <c r="F15192" s="19">
        <v>423.79</v>
      </c>
    </row>
    <row r="15193" spans="1:6" ht="15" x14ac:dyDescent="0.2">
      <c r="A15193" s="11" t="s">
        <v>13178</v>
      </c>
      <c r="B15193" s="252" t="s">
        <v>7</v>
      </c>
      <c r="C15193" s="255">
        <v>36316</v>
      </c>
      <c r="D15193" s="1" t="s">
        <v>4552</v>
      </c>
      <c r="E15193" s="2" t="s">
        <v>6</v>
      </c>
      <c r="F15193" s="19">
        <v>28.88</v>
      </c>
    </row>
    <row r="15194" spans="1:6" ht="15" x14ac:dyDescent="0.2">
      <c r="A15194" s="11" t="s">
        <v>13178</v>
      </c>
      <c r="B15194" s="252" t="s">
        <v>7</v>
      </c>
      <c r="C15194" s="255">
        <v>36313</v>
      </c>
      <c r="D15194" s="1" t="s">
        <v>4553</v>
      </c>
      <c r="E15194" s="2" t="s">
        <v>6</v>
      </c>
      <c r="F15194" s="19">
        <v>18.54</v>
      </c>
    </row>
    <row r="15195" spans="1:6" ht="15" x14ac:dyDescent="0.2">
      <c r="A15195" s="11" t="s">
        <v>13178</v>
      </c>
      <c r="B15195" s="252" t="s">
        <v>7</v>
      </c>
      <c r="C15195" s="255">
        <v>64</v>
      </c>
      <c r="D15195" s="1" t="s">
        <v>4554</v>
      </c>
      <c r="E15195" s="2" t="s">
        <v>6</v>
      </c>
      <c r="F15195" s="19"/>
    </row>
    <row r="15196" spans="1:6" ht="15" x14ac:dyDescent="0.2">
      <c r="A15196" s="11" t="s">
        <v>13178</v>
      </c>
      <c r="B15196" s="252" t="s">
        <v>7</v>
      </c>
      <c r="C15196" s="255">
        <v>37423</v>
      </c>
      <c r="D15196" s="1" t="s">
        <v>4555</v>
      </c>
      <c r="E15196" s="2" t="s">
        <v>6</v>
      </c>
      <c r="F15196" s="19"/>
    </row>
    <row r="15197" spans="1:6" ht="15" x14ac:dyDescent="0.2">
      <c r="A15197" s="11" t="s">
        <v>13178</v>
      </c>
      <c r="B15197" s="252" t="s">
        <v>7</v>
      </c>
      <c r="C15197" s="255">
        <v>9892</v>
      </c>
      <c r="D15197" s="1" t="s">
        <v>4556</v>
      </c>
      <c r="E15197" s="2" t="s">
        <v>6</v>
      </c>
      <c r="F15197" s="19">
        <v>6.91</v>
      </c>
    </row>
    <row r="15198" spans="1:6" ht="15" x14ac:dyDescent="0.2">
      <c r="A15198" s="11" t="s">
        <v>13178</v>
      </c>
      <c r="B15198" s="252" t="s">
        <v>7</v>
      </c>
      <c r="C15198" s="255">
        <v>9901</v>
      </c>
      <c r="D15198" s="1" t="s">
        <v>4557</v>
      </c>
      <c r="E15198" s="2" t="s">
        <v>6</v>
      </c>
      <c r="F15198" s="19">
        <v>33.450000000000003</v>
      </c>
    </row>
    <row r="15199" spans="1:6" ht="15" x14ac:dyDescent="0.2">
      <c r="A15199" s="11" t="s">
        <v>13178</v>
      </c>
      <c r="B15199" s="252" t="s">
        <v>7</v>
      </c>
      <c r="C15199" s="255">
        <v>9900</v>
      </c>
      <c r="D15199" s="1" t="s">
        <v>4558</v>
      </c>
      <c r="E15199" s="2" t="s">
        <v>6</v>
      </c>
      <c r="F15199" s="19">
        <v>19.38</v>
      </c>
    </row>
    <row r="15200" spans="1:6" ht="15" x14ac:dyDescent="0.2">
      <c r="A15200" s="11" t="s">
        <v>13178</v>
      </c>
      <c r="B15200" s="252" t="s">
        <v>7</v>
      </c>
      <c r="C15200" s="255">
        <v>9899</v>
      </c>
      <c r="D15200" s="1" t="s">
        <v>4559</v>
      </c>
      <c r="E15200" s="2" t="s">
        <v>6</v>
      </c>
      <c r="F15200" s="19">
        <v>8.69</v>
      </c>
    </row>
    <row r="15201" spans="1:6" ht="15" x14ac:dyDescent="0.2">
      <c r="A15201" s="11" t="s">
        <v>13178</v>
      </c>
      <c r="B15201" s="252" t="s">
        <v>7</v>
      </c>
      <c r="C15201" s="255">
        <v>9908</v>
      </c>
      <c r="D15201" s="1" t="s">
        <v>4560</v>
      </c>
      <c r="E15201" s="2" t="s">
        <v>6</v>
      </c>
      <c r="F15201" s="19">
        <v>390.7</v>
      </c>
    </row>
    <row r="15202" spans="1:6" ht="15" x14ac:dyDescent="0.2">
      <c r="A15202" s="11" t="s">
        <v>13178</v>
      </c>
      <c r="B15202" s="252" t="s">
        <v>7</v>
      </c>
      <c r="C15202" s="255">
        <v>9905</v>
      </c>
      <c r="D15202" s="1" t="s">
        <v>4561</v>
      </c>
      <c r="E15202" s="2" t="s">
        <v>6</v>
      </c>
      <c r="F15202" s="19">
        <v>6.8</v>
      </c>
    </row>
    <row r="15203" spans="1:6" ht="15" x14ac:dyDescent="0.2">
      <c r="A15203" s="11" t="s">
        <v>13178</v>
      </c>
      <c r="B15203" s="252" t="s">
        <v>7</v>
      </c>
      <c r="C15203" s="255">
        <v>9906</v>
      </c>
      <c r="D15203" s="1" t="s">
        <v>4562</v>
      </c>
      <c r="E15203" s="2" t="s">
        <v>6</v>
      </c>
      <c r="F15203" s="19">
        <v>8.19</v>
      </c>
    </row>
    <row r="15204" spans="1:6" ht="15" x14ac:dyDescent="0.2">
      <c r="A15204" s="11" t="s">
        <v>13178</v>
      </c>
      <c r="B15204" s="252" t="s">
        <v>7</v>
      </c>
      <c r="C15204" s="255">
        <v>9895</v>
      </c>
      <c r="D15204" s="1" t="s">
        <v>4563</v>
      </c>
      <c r="E15204" s="2" t="s">
        <v>6</v>
      </c>
      <c r="F15204" s="19">
        <v>13.8</v>
      </c>
    </row>
    <row r="15205" spans="1:6" ht="15" x14ac:dyDescent="0.2">
      <c r="A15205" s="11" t="s">
        <v>13178</v>
      </c>
      <c r="B15205" s="252" t="s">
        <v>7</v>
      </c>
      <c r="C15205" s="255">
        <v>9894</v>
      </c>
      <c r="D15205" s="1" t="s">
        <v>4564</v>
      </c>
      <c r="E15205" s="2" t="s">
        <v>6</v>
      </c>
      <c r="F15205" s="19">
        <v>26.55</v>
      </c>
    </row>
    <row r="15206" spans="1:6" ht="15" x14ac:dyDescent="0.2">
      <c r="A15206" s="11" t="s">
        <v>13178</v>
      </c>
      <c r="B15206" s="252" t="s">
        <v>7</v>
      </c>
      <c r="C15206" s="255">
        <v>9897</v>
      </c>
      <c r="D15206" s="1" t="s">
        <v>4565</v>
      </c>
      <c r="E15206" s="2" t="s">
        <v>6</v>
      </c>
      <c r="F15206" s="19">
        <v>28.34</v>
      </c>
    </row>
    <row r="15207" spans="1:6" ht="15" x14ac:dyDescent="0.2">
      <c r="A15207" s="11" t="s">
        <v>13178</v>
      </c>
      <c r="B15207" s="252" t="s">
        <v>7</v>
      </c>
      <c r="C15207" s="255">
        <v>9910</v>
      </c>
      <c r="D15207" s="1" t="s">
        <v>4566</v>
      </c>
      <c r="E15207" s="2" t="s">
        <v>6</v>
      </c>
      <c r="F15207" s="19">
        <v>73.75</v>
      </c>
    </row>
    <row r="15208" spans="1:6" ht="15" x14ac:dyDescent="0.2">
      <c r="A15208" s="11" t="s">
        <v>13178</v>
      </c>
      <c r="B15208" s="252" t="s">
        <v>7</v>
      </c>
      <c r="C15208" s="255">
        <v>9909</v>
      </c>
      <c r="D15208" s="1" t="s">
        <v>4567</v>
      </c>
      <c r="E15208" s="2" t="s">
        <v>6</v>
      </c>
      <c r="F15208" s="19">
        <v>150.19</v>
      </c>
    </row>
    <row r="15209" spans="1:6" ht="15" x14ac:dyDescent="0.2">
      <c r="A15209" s="11" t="s">
        <v>13178</v>
      </c>
      <c r="B15209" s="252" t="s">
        <v>7</v>
      </c>
      <c r="C15209" s="255">
        <v>9907</v>
      </c>
      <c r="D15209" s="1" t="s">
        <v>4568</v>
      </c>
      <c r="E15209" s="2" t="s">
        <v>6</v>
      </c>
      <c r="F15209" s="19">
        <v>177.33</v>
      </c>
    </row>
    <row r="15210" spans="1:6" ht="15" x14ac:dyDescent="0.2">
      <c r="A15210" s="11" t="s">
        <v>13178</v>
      </c>
      <c r="B15210" s="252" t="s">
        <v>7</v>
      </c>
      <c r="C15210" s="255">
        <v>20973</v>
      </c>
      <c r="D15210" s="1" t="s">
        <v>4569</v>
      </c>
      <c r="E15210" s="2" t="s">
        <v>6</v>
      </c>
      <c r="F15210" s="19">
        <v>72.290000000000006</v>
      </c>
    </row>
    <row r="15211" spans="1:6" ht="15" x14ac:dyDescent="0.2">
      <c r="A15211" s="11" t="s">
        <v>13178</v>
      </c>
      <c r="B15211" s="252" t="s">
        <v>7</v>
      </c>
      <c r="C15211" s="255">
        <v>20974</v>
      </c>
      <c r="D15211" s="1" t="s">
        <v>4570</v>
      </c>
      <c r="E15211" s="2" t="s">
        <v>6</v>
      </c>
      <c r="F15211" s="19">
        <v>103.43</v>
      </c>
    </row>
    <row r="15212" spans="1:6" ht="15" x14ac:dyDescent="0.2">
      <c r="A15212" s="11" t="s">
        <v>13178</v>
      </c>
      <c r="B15212" s="252" t="s">
        <v>7</v>
      </c>
      <c r="C15212" s="255">
        <v>37989</v>
      </c>
      <c r="D15212" s="1" t="s">
        <v>4571</v>
      </c>
      <c r="E15212" s="2" t="s">
        <v>6</v>
      </c>
      <c r="F15212" s="19">
        <v>17.27</v>
      </c>
    </row>
    <row r="15213" spans="1:6" ht="15" x14ac:dyDescent="0.2">
      <c r="A15213" s="11" t="s">
        <v>13178</v>
      </c>
      <c r="B15213" s="252" t="s">
        <v>7</v>
      </c>
      <c r="C15213" s="255">
        <v>37990</v>
      </c>
      <c r="D15213" s="1" t="s">
        <v>4572</v>
      </c>
      <c r="E15213" s="2" t="s">
        <v>6</v>
      </c>
      <c r="F15213" s="19">
        <v>19.05</v>
      </c>
    </row>
    <row r="15214" spans="1:6" ht="15" x14ac:dyDescent="0.2">
      <c r="A15214" s="11" t="s">
        <v>13178</v>
      </c>
      <c r="B15214" s="252" t="s">
        <v>7</v>
      </c>
      <c r="C15214" s="255">
        <v>37991</v>
      </c>
      <c r="D15214" s="1" t="s">
        <v>4573</v>
      </c>
      <c r="E15214" s="2" t="s">
        <v>6</v>
      </c>
      <c r="F15214" s="19">
        <v>25.35</v>
      </c>
    </row>
    <row r="15215" spans="1:6" ht="15" x14ac:dyDescent="0.2">
      <c r="A15215" s="11" t="s">
        <v>13178</v>
      </c>
      <c r="B15215" s="252" t="s">
        <v>7</v>
      </c>
      <c r="C15215" s="255">
        <v>37992</v>
      </c>
      <c r="D15215" s="1" t="s">
        <v>4574</v>
      </c>
      <c r="E15215" s="2" t="s">
        <v>6</v>
      </c>
      <c r="F15215" s="19">
        <v>39.340000000000003</v>
      </c>
    </row>
    <row r="15216" spans="1:6" ht="15" x14ac:dyDescent="0.2">
      <c r="A15216" s="11" t="s">
        <v>13178</v>
      </c>
      <c r="B15216" s="252" t="s">
        <v>7</v>
      </c>
      <c r="C15216" s="255">
        <v>37993</v>
      </c>
      <c r="D15216" s="1" t="s">
        <v>4575</v>
      </c>
      <c r="E15216" s="2" t="s">
        <v>6</v>
      </c>
      <c r="F15216" s="19">
        <v>59.69</v>
      </c>
    </row>
    <row r="15217" spans="1:6" ht="15" x14ac:dyDescent="0.2">
      <c r="A15217" s="11" t="s">
        <v>13178</v>
      </c>
      <c r="B15217" s="252" t="s">
        <v>7</v>
      </c>
      <c r="C15217" s="255">
        <v>37994</v>
      </c>
      <c r="D15217" s="1" t="s">
        <v>4576</v>
      </c>
      <c r="E15217" s="2" t="s">
        <v>6</v>
      </c>
      <c r="F15217" s="19">
        <v>142.13</v>
      </c>
    </row>
    <row r="15218" spans="1:6" ht="15" x14ac:dyDescent="0.2">
      <c r="A15218" s="11" t="s">
        <v>13178</v>
      </c>
      <c r="B15218" s="252" t="s">
        <v>7</v>
      </c>
      <c r="C15218" s="255">
        <v>37995</v>
      </c>
      <c r="D15218" s="1" t="s">
        <v>4577</v>
      </c>
      <c r="E15218" s="2" t="s">
        <v>6</v>
      </c>
      <c r="F15218" s="19">
        <v>185.26</v>
      </c>
    </row>
    <row r="15219" spans="1:6" ht="15" x14ac:dyDescent="0.2">
      <c r="A15219" s="11" t="s">
        <v>13178</v>
      </c>
      <c r="B15219" s="252" t="s">
        <v>7</v>
      </c>
      <c r="C15219" s="255">
        <v>37996</v>
      </c>
      <c r="D15219" s="1" t="s">
        <v>4578</v>
      </c>
      <c r="E15219" s="2" t="s">
        <v>6</v>
      </c>
      <c r="F15219" s="19">
        <v>282.11</v>
      </c>
    </row>
    <row r="15220" spans="1:6" ht="15" x14ac:dyDescent="0.2">
      <c r="A15220" s="11" t="s">
        <v>13178</v>
      </c>
      <c r="B15220" s="252" t="s">
        <v>7</v>
      </c>
      <c r="C15220" s="255">
        <v>45267</v>
      </c>
      <c r="D15220" s="1" t="s">
        <v>4579</v>
      </c>
      <c r="E15220" s="2" t="s">
        <v>6</v>
      </c>
      <c r="F15220" s="19">
        <v>203.93</v>
      </c>
    </row>
    <row r="15221" spans="1:6" ht="15" x14ac:dyDescent="0.2">
      <c r="A15221" s="11" t="s">
        <v>13178</v>
      </c>
      <c r="B15221" s="252" t="s">
        <v>177</v>
      </c>
      <c r="C15221" s="255">
        <v>38604</v>
      </c>
      <c r="D15221" s="1" t="s">
        <v>4580</v>
      </c>
      <c r="E15221" s="2" t="s">
        <v>6</v>
      </c>
      <c r="F15221" s="19"/>
    </row>
    <row r="15222" spans="1:6" ht="15" x14ac:dyDescent="0.2">
      <c r="A15222" s="11" t="s">
        <v>13178</v>
      </c>
      <c r="B15222" s="252" t="s">
        <v>177</v>
      </c>
      <c r="C15222" s="255">
        <v>10601</v>
      </c>
      <c r="D15222" s="1" t="s">
        <v>4581</v>
      </c>
      <c r="E15222" s="2" t="s">
        <v>6</v>
      </c>
      <c r="F15222" s="19"/>
    </row>
    <row r="15223" spans="1:6" ht="15" x14ac:dyDescent="0.2">
      <c r="A15223" s="11" t="s">
        <v>13178</v>
      </c>
      <c r="B15223" s="252" t="s">
        <v>177</v>
      </c>
      <c r="C15223" s="255">
        <v>44469</v>
      </c>
      <c r="D15223" s="1" t="s">
        <v>4582</v>
      </c>
      <c r="E15223" s="2" t="s">
        <v>6</v>
      </c>
      <c r="F15223" s="19"/>
    </row>
    <row r="15224" spans="1:6" ht="15" x14ac:dyDescent="0.2">
      <c r="A15224" s="11" t="s">
        <v>13178</v>
      </c>
      <c r="B15224" s="252" t="s">
        <v>177</v>
      </c>
      <c r="C15224" s="255">
        <v>9914</v>
      </c>
      <c r="D15224" s="1" t="s">
        <v>4583</v>
      </c>
      <c r="E15224" s="2" t="s">
        <v>6</v>
      </c>
      <c r="F15224" s="19"/>
    </row>
    <row r="15225" spans="1:6" ht="15" x14ac:dyDescent="0.2">
      <c r="A15225" s="11" t="s">
        <v>13178</v>
      </c>
      <c r="B15225" s="252" t="s">
        <v>177</v>
      </c>
      <c r="C15225" s="255">
        <v>36485</v>
      </c>
      <c r="D15225" s="1" t="s">
        <v>4584</v>
      </c>
      <c r="E15225" s="2" t="s">
        <v>6</v>
      </c>
      <c r="F15225" s="19"/>
    </row>
    <row r="15226" spans="1:6" ht="15" x14ac:dyDescent="0.2">
      <c r="A15226" s="11" t="s">
        <v>13178</v>
      </c>
      <c r="B15226" s="252" t="s">
        <v>177</v>
      </c>
      <c r="C15226" s="255">
        <v>9912</v>
      </c>
      <c r="D15226" s="1" t="s">
        <v>4585</v>
      </c>
      <c r="E15226" s="2" t="s">
        <v>6</v>
      </c>
      <c r="F15226" s="19"/>
    </row>
    <row r="15227" spans="1:6" ht="15" x14ac:dyDescent="0.2">
      <c r="A15227" s="11" t="s">
        <v>13178</v>
      </c>
      <c r="B15227" s="252" t="s">
        <v>177</v>
      </c>
      <c r="C15227" s="255">
        <v>9921</v>
      </c>
      <c r="D15227" s="1" t="s">
        <v>4586</v>
      </c>
      <c r="E15227" s="2" t="s">
        <v>6</v>
      </c>
      <c r="F15227" s="19"/>
    </row>
    <row r="15228" spans="1:6" ht="15" x14ac:dyDescent="0.2">
      <c r="A15228" s="11" t="s">
        <v>13178</v>
      </c>
      <c r="B15228" s="252" t="s">
        <v>7</v>
      </c>
      <c r="C15228" s="255">
        <v>21112</v>
      </c>
      <c r="D15228" s="1" t="s">
        <v>4587</v>
      </c>
      <c r="E15228" s="2" t="s">
        <v>6</v>
      </c>
      <c r="F15228" s="19">
        <v>244.94</v>
      </c>
    </row>
    <row r="15229" spans="1:6" ht="15" x14ac:dyDescent="0.2">
      <c r="A15229" s="11" t="s">
        <v>13178</v>
      </c>
      <c r="B15229" s="252" t="s">
        <v>7</v>
      </c>
      <c r="C15229" s="255">
        <v>10228</v>
      </c>
      <c r="D15229" s="1" t="s">
        <v>4588</v>
      </c>
      <c r="E15229" s="2" t="s">
        <v>6</v>
      </c>
      <c r="F15229" s="19">
        <v>284.55</v>
      </c>
    </row>
    <row r="15230" spans="1:6" ht="15" x14ac:dyDescent="0.2">
      <c r="A15230" s="11" t="s">
        <v>13178</v>
      </c>
      <c r="B15230" s="252" t="s">
        <v>7</v>
      </c>
      <c r="C15230" s="255">
        <v>11781</v>
      </c>
      <c r="D15230" s="1" t="s">
        <v>4589</v>
      </c>
      <c r="E15230" s="2" t="s">
        <v>6</v>
      </c>
      <c r="F15230" s="19">
        <v>230.52</v>
      </c>
    </row>
    <row r="15231" spans="1:6" ht="15" x14ac:dyDescent="0.2">
      <c r="A15231" s="11" t="s">
        <v>13178</v>
      </c>
      <c r="B15231" s="252" t="s">
        <v>7</v>
      </c>
      <c r="C15231" s="255">
        <v>37588</v>
      </c>
      <c r="D15231" s="1" t="s">
        <v>4590</v>
      </c>
      <c r="E15231" s="2" t="s">
        <v>6</v>
      </c>
      <c r="F15231" s="19">
        <v>68.89</v>
      </c>
    </row>
    <row r="15232" spans="1:6" ht="15" x14ac:dyDescent="0.2">
      <c r="A15232" s="11" t="s">
        <v>13178</v>
      </c>
      <c r="B15232" s="252" t="s">
        <v>7</v>
      </c>
      <c r="C15232" s="255">
        <v>11751</v>
      </c>
      <c r="D15232" s="1" t="s">
        <v>4591</v>
      </c>
      <c r="E15232" s="2" t="s">
        <v>6</v>
      </c>
      <c r="F15232" s="19">
        <v>140.94</v>
      </c>
    </row>
    <row r="15233" spans="1:6" ht="15" x14ac:dyDescent="0.2">
      <c r="A15233" s="11" t="s">
        <v>13178</v>
      </c>
      <c r="B15233" s="252" t="s">
        <v>7</v>
      </c>
      <c r="C15233" s="255">
        <v>11750</v>
      </c>
      <c r="D15233" s="1" t="s">
        <v>4592</v>
      </c>
      <c r="E15233" s="2" t="s">
        <v>6</v>
      </c>
      <c r="F15233" s="19">
        <v>116.97</v>
      </c>
    </row>
    <row r="15234" spans="1:6" ht="15" x14ac:dyDescent="0.2">
      <c r="A15234" s="11" t="s">
        <v>13178</v>
      </c>
      <c r="B15234" s="252" t="s">
        <v>7</v>
      </c>
      <c r="C15234" s="255">
        <v>11746</v>
      </c>
      <c r="D15234" s="1" t="s">
        <v>4593</v>
      </c>
      <c r="E15234" s="2" t="s">
        <v>6</v>
      </c>
      <c r="F15234" s="19">
        <v>78.47</v>
      </c>
    </row>
    <row r="15235" spans="1:6" ht="15" x14ac:dyDescent="0.2">
      <c r="A15235" s="11" t="s">
        <v>13178</v>
      </c>
      <c r="B15235" s="252" t="s">
        <v>7</v>
      </c>
      <c r="C15235" s="255">
        <v>11748</v>
      </c>
      <c r="D15235" s="1" t="s">
        <v>4594</v>
      </c>
      <c r="E15235" s="2" t="s">
        <v>6</v>
      </c>
      <c r="F15235" s="19">
        <v>50.36</v>
      </c>
    </row>
    <row r="15236" spans="1:6" ht="15" x14ac:dyDescent="0.2">
      <c r="A15236" s="11" t="s">
        <v>13178</v>
      </c>
      <c r="B15236" s="252" t="s">
        <v>7</v>
      </c>
      <c r="C15236" s="255">
        <v>11747</v>
      </c>
      <c r="D15236" s="1" t="s">
        <v>4595</v>
      </c>
      <c r="E15236" s="2" t="s">
        <v>6</v>
      </c>
      <c r="F15236" s="19">
        <v>217.34</v>
      </c>
    </row>
    <row r="15237" spans="1:6" ht="15" x14ac:dyDescent="0.2">
      <c r="A15237" s="11" t="s">
        <v>13178</v>
      </c>
      <c r="B15237" s="252" t="s">
        <v>7</v>
      </c>
      <c r="C15237" s="255">
        <v>11749</v>
      </c>
      <c r="D15237" s="1" t="s">
        <v>4596</v>
      </c>
      <c r="E15237" s="2" t="s">
        <v>6</v>
      </c>
      <c r="F15237" s="19">
        <v>58.13</v>
      </c>
    </row>
    <row r="15238" spans="1:6" ht="15" x14ac:dyDescent="0.2">
      <c r="A15238" s="11" t="s">
        <v>13178</v>
      </c>
      <c r="B15238" s="252" t="s">
        <v>7</v>
      </c>
      <c r="C15238" s="255">
        <v>10236</v>
      </c>
      <c r="D15238" s="1" t="s">
        <v>4597</v>
      </c>
      <c r="E15238" s="2" t="s">
        <v>6</v>
      </c>
      <c r="F15238" s="19"/>
    </row>
    <row r="15239" spans="1:6" ht="15" x14ac:dyDescent="0.2">
      <c r="A15239" s="11" t="s">
        <v>13178</v>
      </c>
      <c r="B15239" s="252" t="s">
        <v>7</v>
      </c>
      <c r="C15239" s="255">
        <v>10233</v>
      </c>
      <c r="D15239" s="1" t="s">
        <v>4598</v>
      </c>
      <c r="E15239" s="2" t="s">
        <v>6</v>
      </c>
      <c r="F15239" s="19"/>
    </row>
    <row r="15240" spans="1:6" ht="15" x14ac:dyDescent="0.2">
      <c r="A15240" s="11" t="s">
        <v>13178</v>
      </c>
      <c r="B15240" s="252" t="s">
        <v>7</v>
      </c>
      <c r="C15240" s="255">
        <v>10234</v>
      </c>
      <c r="D15240" s="1" t="s">
        <v>4599</v>
      </c>
      <c r="E15240" s="2" t="s">
        <v>6</v>
      </c>
      <c r="F15240" s="19"/>
    </row>
    <row r="15241" spans="1:6" ht="15" x14ac:dyDescent="0.2">
      <c r="A15241" s="11" t="s">
        <v>13178</v>
      </c>
      <c r="B15241" s="252" t="s">
        <v>7</v>
      </c>
      <c r="C15241" s="255">
        <v>10231</v>
      </c>
      <c r="D15241" s="1" t="s">
        <v>4600</v>
      </c>
      <c r="E15241" s="2" t="s">
        <v>6</v>
      </c>
      <c r="F15241" s="19"/>
    </row>
    <row r="15242" spans="1:6" ht="15" x14ac:dyDescent="0.2">
      <c r="A15242" s="11" t="s">
        <v>13178</v>
      </c>
      <c r="B15242" s="252" t="s">
        <v>7</v>
      </c>
      <c r="C15242" s="255">
        <v>10232</v>
      </c>
      <c r="D15242" s="1" t="s">
        <v>4601</v>
      </c>
      <c r="E15242" s="2" t="s">
        <v>6</v>
      </c>
      <c r="F15242" s="19"/>
    </row>
    <row r="15243" spans="1:6" ht="15" x14ac:dyDescent="0.2">
      <c r="A15243" s="11" t="s">
        <v>13178</v>
      </c>
      <c r="B15243" s="252" t="s">
        <v>7</v>
      </c>
      <c r="C15243" s="255">
        <v>10235</v>
      </c>
      <c r="D15243" s="1" t="s">
        <v>4602</v>
      </c>
      <c r="E15243" s="2" t="s">
        <v>6</v>
      </c>
      <c r="F15243" s="19"/>
    </row>
    <row r="15244" spans="1:6" ht="15" x14ac:dyDescent="0.2">
      <c r="A15244" s="11" t="s">
        <v>13178</v>
      </c>
      <c r="B15244" s="252" t="s">
        <v>7</v>
      </c>
      <c r="C15244" s="255">
        <v>10229</v>
      </c>
      <c r="D15244" s="1" t="s">
        <v>4603</v>
      </c>
      <c r="E15244" s="2" t="s">
        <v>6</v>
      </c>
      <c r="F15244" s="19"/>
    </row>
    <row r="15245" spans="1:6" ht="15" x14ac:dyDescent="0.2">
      <c r="A15245" s="11" t="s">
        <v>13178</v>
      </c>
      <c r="B15245" s="252" t="s">
        <v>7</v>
      </c>
      <c r="C15245" s="255">
        <v>10230</v>
      </c>
      <c r="D15245" s="1" t="s">
        <v>4604</v>
      </c>
      <c r="E15245" s="2" t="s">
        <v>6</v>
      </c>
      <c r="F15245" s="19"/>
    </row>
    <row r="15246" spans="1:6" ht="15" x14ac:dyDescent="0.2">
      <c r="A15246" s="11" t="s">
        <v>13178</v>
      </c>
      <c r="B15246" s="252" t="s">
        <v>7</v>
      </c>
      <c r="C15246" s="255">
        <v>10409</v>
      </c>
      <c r="D15246" s="1" t="s">
        <v>4605</v>
      </c>
      <c r="E15246" s="2" t="s">
        <v>6</v>
      </c>
      <c r="F15246" s="19"/>
    </row>
    <row r="15247" spans="1:6" ht="15" x14ac:dyDescent="0.2">
      <c r="A15247" s="11" t="s">
        <v>13178</v>
      </c>
      <c r="B15247" s="252" t="s">
        <v>7</v>
      </c>
      <c r="C15247" s="255">
        <v>10411</v>
      </c>
      <c r="D15247" s="1" t="s">
        <v>4606</v>
      </c>
      <c r="E15247" s="2" t="s">
        <v>6</v>
      </c>
      <c r="F15247" s="19"/>
    </row>
    <row r="15248" spans="1:6" ht="15" x14ac:dyDescent="0.2">
      <c r="A15248" s="11" t="s">
        <v>13178</v>
      </c>
      <c r="B15248" s="252" t="s">
        <v>7</v>
      </c>
      <c r="C15248" s="255">
        <v>10410</v>
      </c>
      <c r="D15248" s="1" t="s">
        <v>4607</v>
      </c>
      <c r="E15248" s="2" t="s">
        <v>6</v>
      </c>
      <c r="F15248" s="19"/>
    </row>
    <row r="15249" spans="1:6" ht="15" x14ac:dyDescent="0.2">
      <c r="A15249" s="11" t="s">
        <v>13178</v>
      </c>
      <c r="B15249" s="252" t="s">
        <v>7</v>
      </c>
      <c r="C15249" s="255">
        <v>10404</v>
      </c>
      <c r="D15249" s="1" t="s">
        <v>4608</v>
      </c>
      <c r="E15249" s="2" t="s">
        <v>6</v>
      </c>
      <c r="F15249" s="19"/>
    </row>
    <row r="15250" spans="1:6" ht="15" x14ac:dyDescent="0.2">
      <c r="A15250" s="11" t="s">
        <v>13178</v>
      </c>
      <c r="B15250" s="252" t="s">
        <v>7</v>
      </c>
      <c r="C15250" s="255">
        <v>10405</v>
      </c>
      <c r="D15250" s="1" t="s">
        <v>4609</v>
      </c>
      <c r="E15250" s="2" t="s">
        <v>6</v>
      </c>
      <c r="F15250" s="19"/>
    </row>
    <row r="15251" spans="1:6" ht="15" x14ac:dyDescent="0.2">
      <c r="A15251" s="11" t="s">
        <v>13178</v>
      </c>
      <c r="B15251" s="252" t="s">
        <v>7</v>
      </c>
      <c r="C15251" s="255">
        <v>10408</v>
      </c>
      <c r="D15251" s="1" t="s">
        <v>4610</v>
      </c>
      <c r="E15251" s="2" t="s">
        <v>6</v>
      </c>
      <c r="F15251" s="19"/>
    </row>
    <row r="15252" spans="1:6" ht="15" x14ac:dyDescent="0.2">
      <c r="A15252" s="11" t="s">
        <v>13178</v>
      </c>
      <c r="B15252" s="252" t="s">
        <v>7</v>
      </c>
      <c r="C15252" s="255">
        <v>10406</v>
      </c>
      <c r="D15252" s="1" t="s">
        <v>4611</v>
      </c>
      <c r="E15252" s="2" t="s">
        <v>6</v>
      </c>
      <c r="F15252" s="19"/>
    </row>
    <row r="15253" spans="1:6" ht="15" x14ac:dyDescent="0.2">
      <c r="A15253" s="11" t="s">
        <v>13178</v>
      </c>
      <c r="B15253" s="252" t="s">
        <v>7</v>
      </c>
      <c r="C15253" s="255">
        <v>10412</v>
      </c>
      <c r="D15253" s="1" t="s">
        <v>4612</v>
      </c>
      <c r="E15253" s="2" t="s">
        <v>6</v>
      </c>
      <c r="F15253" s="19"/>
    </row>
    <row r="15254" spans="1:6" ht="15" x14ac:dyDescent="0.2">
      <c r="A15254" s="11" t="s">
        <v>13178</v>
      </c>
      <c r="B15254" s="252" t="s">
        <v>7</v>
      </c>
      <c r="C15254" s="255">
        <v>10407</v>
      </c>
      <c r="D15254" s="1" t="s">
        <v>4613</v>
      </c>
      <c r="E15254" s="2" t="s">
        <v>6</v>
      </c>
      <c r="F15254" s="19"/>
    </row>
    <row r="15255" spans="1:6" ht="15" x14ac:dyDescent="0.2">
      <c r="A15255" s="11" t="s">
        <v>13178</v>
      </c>
      <c r="B15255" s="252" t="s">
        <v>7</v>
      </c>
      <c r="C15255" s="255">
        <v>10416</v>
      </c>
      <c r="D15255" s="1" t="s">
        <v>4614</v>
      </c>
      <c r="E15255" s="2" t="s">
        <v>6</v>
      </c>
      <c r="F15255" s="19"/>
    </row>
    <row r="15256" spans="1:6" ht="15" x14ac:dyDescent="0.2">
      <c r="A15256" s="11" t="s">
        <v>13178</v>
      </c>
      <c r="B15256" s="252" t="s">
        <v>7</v>
      </c>
      <c r="C15256" s="255">
        <v>10419</v>
      </c>
      <c r="D15256" s="1" t="s">
        <v>4615</v>
      </c>
      <c r="E15256" s="2" t="s">
        <v>6</v>
      </c>
      <c r="F15256" s="19"/>
    </row>
    <row r="15257" spans="1:6" ht="15" x14ac:dyDescent="0.2">
      <c r="A15257" s="11" t="s">
        <v>13178</v>
      </c>
      <c r="B15257" s="252" t="s">
        <v>7</v>
      </c>
      <c r="C15257" s="255">
        <v>10418</v>
      </c>
      <c r="D15257" s="1" t="s">
        <v>4616</v>
      </c>
      <c r="E15257" s="2" t="s">
        <v>6</v>
      </c>
      <c r="F15257" s="19"/>
    </row>
    <row r="15258" spans="1:6" ht="15" x14ac:dyDescent="0.2">
      <c r="A15258" s="11" t="s">
        <v>13178</v>
      </c>
      <c r="B15258" s="252" t="s">
        <v>7</v>
      </c>
      <c r="C15258" s="255">
        <v>21092</v>
      </c>
      <c r="D15258" s="1" t="s">
        <v>4617</v>
      </c>
      <c r="E15258" s="2" t="s">
        <v>6</v>
      </c>
      <c r="F15258" s="19"/>
    </row>
    <row r="15259" spans="1:6" ht="15" x14ac:dyDescent="0.2">
      <c r="A15259" s="11" t="s">
        <v>13178</v>
      </c>
      <c r="B15259" s="252" t="s">
        <v>7</v>
      </c>
      <c r="C15259" s="255">
        <v>12657</v>
      </c>
      <c r="D15259" s="1" t="s">
        <v>4618</v>
      </c>
      <c r="E15259" s="2" t="s">
        <v>6</v>
      </c>
      <c r="F15259" s="19"/>
    </row>
    <row r="15260" spans="1:6" ht="15" x14ac:dyDescent="0.2">
      <c r="A15260" s="11" t="s">
        <v>13178</v>
      </c>
      <c r="B15260" s="252" t="s">
        <v>7</v>
      </c>
      <c r="C15260" s="255">
        <v>10417</v>
      </c>
      <c r="D15260" s="1" t="s">
        <v>4619</v>
      </c>
      <c r="E15260" s="2" t="s">
        <v>6</v>
      </c>
      <c r="F15260" s="19"/>
    </row>
    <row r="15261" spans="1:6" ht="15" x14ac:dyDescent="0.2">
      <c r="A15261" s="11" t="s">
        <v>13178</v>
      </c>
      <c r="B15261" s="252" t="s">
        <v>7</v>
      </c>
      <c r="C15261" s="255">
        <v>10414</v>
      </c>
      <c r="D15261" s="1" t="s">
        <v>4620</v>
      </c>
      <c r="E15261" s="2" t="s">
        <v>6</v>
      </c>
      <c r="F15261" s="19"/>
    </row>
    <row r="15262" spans="1:6" ht="15" x14ac:dyDescent="0.2">
      <c r="A15262" s="11" t="s">
        <v>13178</v>
      </c>
      <c r="B15262" s="252" t="s">
        <v>7</v>
      </c>
      <c r="C15262" s="255">
        <v>10413</v>
      </c>
      <c r="D15262" s="1" t="s">
        <v>4621</v>
      </c>
      <c r="E15262" s="2" t="s">
        <v>6</v>
      </c>
      <c r="F15262" s="19"/>
    </row>
    <row r="15263" spans="1:6" ht="15" x14ac:dyDescent="0.2">
      <c r="A15263" s="11" t="s">
        <v>13178</v>
      </c>
      <c r="B15263" s="252" t="s">
        <v>7</v>
      </c>
      <c r="C15263" s="255">
        <v>10415</v>
      </c>
      <c r="D15263" s="1" t="s">
        <v>4622</v>
      </c>
      <c r="E15263" s="2" t="s">
        <v>6</v>
      </c>
      <c r="F15263" s="19"/>
    </row>
    <row r="15264" spans="1:6" ht="15" x14ac:dyDescent="0.2">
      <c r="A15264" s="11" t="s">
        <v>13178</v>
      </c>
      <c r="B15264" s="252" t="s">
        <v>7</v>
      </c>
      <c r="C15264" s="255">
        <v>38643</v>
      </c>
      <c r="D15264" s="1" t="s">
        <v>4623</v>
      </c>
      <c r="E15264" s="2" t="s">
        <v>6</v>
      </c>
      <c r="F15264" s="19">
        <v>54.75</v>
      </c>
    </row>
    <row r="15265" spans="1:6" ht="15" x14ac:dyDescent="0.2">
      <c r="A15265" s="11" t="s">
        <v>13178</v>
      </c>
      <c r="B15265" s="252" t="s">
        <v>7</v>
      </c>
      <c r="C15265" s="255">
        <v>6157</v>
      </c>
      <c r="D15265" s="1" t="s">
        <v>4624</v>
      </c>
      <c r="E15265" s="2" t="s">
        <v>6</v>
      </c>
      <c r="F15265" s="19">
        <v>74.790000000000006</v>
      </c>
    </row>
    <row r="15266" spans="1:6" ht="15" x14ac:dyDescent="0.2">
      <c r="A15266" s="11" t="s">
        <v>13178</v>
      </c>
      <c r="B15266" s="252" t="s">
        <v>7</v>
      </c>
      <c r="C15266" s="255">
        <v>6158</v>
      </c>
      <c r="D15266" s="1" t="s">
        <v>4625</v>
      </c>
      <c r="E15266" s="2" t="s">
        <v>6</v>
      </c>
      <c r="F15266" s="19">
        <v>7.87</v>
      </c>
    </row>
    <row r="15267" spans="1:6" ht="15" x14ac:dyDescent="0.2">
      <c r="A15267" s="11" t="s">
        <v>13178</v>
      </c>
      <c r="B15267" s="252" t="s">
        <v>7</v>
      </c>
      <c r="C15267" s="255">
        <v>6156</v>
      </c>
      <c r="D15267" s="1" t="s">
        <v>4626</v>
      </c>
      <c r="E15267" s="2" t="s">
        <v>6</v>
      </c>
      <c r="F15267" s="19">
        <v>6.76</v>
      </c>
    </row>
    <row r="15268" spans="1:6" ht="15" x14ac:dyDescent="0.2">
      <c r="A15268" s="11" t="s">
        <v>13178</v>
      </c>
      <c r="B15268" s="252" t="s">
        <v>7</v>
      </c>
      <c r="C15268" s="255">
        <v>6153</v>
      </c>
      <c r="D15268" s="1" t="s">
        <v>4627</v>
      </c>
      <c r="E15268" s="2" t="s">
        <v>6</v>
      </c>
      <c r="F15268" s="19">
        <v>5.42</v>
      </c>
    </row>
    <row r="15269" spans="1:6" ht="15" x14ac:dyDescent="0.2">
      <c r="A15269" s="11" t="s">
        <v>13178</v>
      </c>
      <c r="B15269" s="252" t="s">
        <v>7</v>
      </c>
      <c r="C15269" s="255">
        <v>6154</v>
      </c>
      <c r="D15269" s="1" t="s">
        <v>4628</v>
      </c>
      <c r="E15269" s="2" t="s">
        <v>6</v>
      </c>
      <c r="F15269" s="19">
        <v>9.6300000000000008</v>
      </c>
    </row>
    <row r="15270" spans="1:6" ht="15" x14ac:dyDescent="0.2">
      <c r="A15270" s="11" t="s">
        <v>13178</v>
      </c>
      <c r="B15270" s="252" t="s">
        <v>7</v>
      </c>
      <c r="C15270" s="255">
        <v>6155</v>
      </c>
      <c r="D15270" s="1" t="s">
        <v>4629</v>
      </c>
      <c r="E15270" s="2" t="s">
        <v>6</v>
      </c>
      <c r="F15270" s="19">
        <v>22.18</v>
      </c>
    </row>
    <row r="15271" spans="1:6" ht="15" x14ac:dyDescent="0.2">
      <c r="A15271" s="11" t="s">
        <v>13178</v>
      </c>
      <c r="B15271" s="252" t="s">
        <v>7</v>
      </c>
      <c r="C15271" s="255">
        <v>43595</v>
      </c>
      <c r="D15271" s="1" t="s">
        <v>4630</v>
      </c>
      <c r="E15271" s="2" t="s">
        <v>6</v>
      </c>
      <c r="F15271" s="19">
        <v>22.57</v>
      </c>
    </row>
    <row r="15272" spans="1:6" ht="15" x14ac:dyDescent="0.2">
      <c r="A15272" s="11" t="s">
        <v>13178</v>
      </c>
      <c r="B15272" s="252" t="s">
        <v>7</v>
      </c>
      <c r="C15272" s="255">
        <v>43596</v>
      </c>
      <c r="D15272" s="1" t="s">
        <v>4631</v>
      </c>
      <c r="E15272" s="2" t="s">
        <v>6</v>
      </c>
      <c r="F15272" s="19">
        <v>26.09</v>
      </c>
    </row>
    <row r="15273" spans="1:6" ht="15" x14ac:dyDescent="0.2">
      <c r="A15273" s="11" t="s">
        <v>13178</v>
      </c>
      <c r="B15273" s="252" t="s">
        <v>7</v>
      </c>
      <c r="C15273" s="255">
        <v>38108</v>
      </c>
      <c r="D15273" s="1" t="s">
        <v>4632</v>
      </c>
      <c r="E15273" s="2" t="s">
        <v>6</v>
      </c>
      <c r="F15273" s="19">
        <v>54.16</v>
      </c>
    </row>
    <row r="15274" spans="1:6" ht="15" x14ac:dyDescent="0.2">
      <c r="A15274" s="11" t="s">
        <v>13178</v>
      </c>
      <c r="B15274" s="252" t="s">
        <v>7</v>
      </c>
      <c r="C15274" s="255">
        <v>38087</v>
      </c>
      <c r="D15274" s="1" t="s">
        <v>4633</v>
      </c>
      <c r="E15274" s="2" t="s">
        <v>6</v>
      </c>
      <c r="F15274" s="19">
        <v>69.66</v>
      </c>
    </row>
    <row r="15275" spans="1:6" ht="15" x14ac:dyDescent="0.2">
      <c r="A15275" s="11" t="s">
        <v>13178</v>
      </c>
      <c r="B15275" s="252" t="s">
        <v>7</v>
      </c>
      <c r="C15275" s="255">
        <v>38109</v>
      </c>
      <c r="D15275" s="1" t="s">
        <v>4634</v>
      </c>
      <c r="E15275" s="2" t="s">
        <v>6</v>
      </c>
      <c r="F15275" s="19">
        <v>86.56</v>
      </c>
    </row>
    <row r="15276" spans="1:6" ht="15" x14ac:dyDescent="0.2">
      <c r="A15276" s="11" t="s">
        <v>13178</v>
      </c>
      <c r="B15276" s="252" t="s">
        <v>7</v>
      </c>
      <c r="C15276" s="255">
        <v>38088</v>
      </c>
      <c r="D15276" s="1" t="s">
        <v>4635</v>
      </c>
      <c r="E15276" s="2" t="s">
        <v>6</v>
      </c>
      <c r="F15276" s="19">
        <v>91.02</v>
      </c>
    </row>
    <row r="15277" spans="1:6" ht="15" x14ac:dyDescent="0.2">
      <c r="A15277" s="11" t="s">
        <v>13178</v>
      </c>
      <c r="B15277" s="252" t="s">
        <v>7</v>
      </c>
      <c r="C15277" s="255">
        <v>38110</v>
      </c>
      <c r="D15277" s="1" t="s">
        <v>4636</v>
      </c>
      <c r="E15277" s="2" t="s">
        <v>6</v>
      </c>
      <c r="F15277" s="19">
        <v>33.299999999999997</v>
      </c>
    </row>
    <row r="15278" spans="1:6" ht="15" x14ac:dyDescent="0.2">
      <c r="A15278" s="11" t="s">
        <v>13178</v>
      </c>
      <c r="B15278" s="252" t="s">
        <v>7</v>
      </c>
      <c r="C15278" s="255">
        <v>38089</v>
      </c>
      <c r="D15278" s="1" t="s">
        <v>4637</v>
      </c>
      <c r="E15278" s="2" t="s">
        <v>6</v>
      </c>
      <c r="F15278" s="19">
        <v>58.02</v>
      </c>
    </row>
    <row r="15279" spans="1:6" ht="15" x14ac:dyDescent="0.2">
      <c r="A15279" s="11" t="s">
        <v>13178</v>
      </c>
      <c r="B15279" s="252" t="s">
        <v>7</v>
      </c>
      <c r="C15279" s="255">
        <v>38111</v>
      </c>
      <c r="D15279" s="1" t="s">
        <v>4638</v>
      </c>
      <c r="E15279" s="2" t="s">
        <v>6</v>
      </c>
      <c r="F15279" s="19">
        <v>37.24</v>
      </c>
    </row>
    <row r="15280" spans="1:6" ht="15" x14ac:dyDescent="0.2">
      <c r="A15280" s="11" t="s">
        <v>13178</v>
      </c>
      <c r="B15280" s="252" t="s">
        <v>7</v>
      </c>
      <c r="C15280" s="255">
        <v>38090</v>
      </c>
      <c r="D15280" s="1" t="s">
        <v>4639</v>
      </c>
      <c r="E15280" s="2" t="s">
        <v>6</v>
      </c>
      <c r="F15280" s="19">
        <v>59.97</v>
      </c>
    </row>
    <row r="15281" spans="1:6" ht="15" x14ac:dyDescent="0.2">
      <c r="A15281" s="11" t="s">
        <v>13178</v>
      </c>
      <c r="B15281" s="252" t="s">
        <v>7</v>
      </c>
      <c r="C15281" s="255">
        <v>38400</v>
      </c>
      <c r="D15281" s="1" t="s">
        <v>4640</v>
      </c>
      <c r="E15281" s="2" t="s">
        <v>6</v>
      </c>
      <c r="F15281" s="19">
        <v>50.59</v>
      </c>
    </row>
    <row r="15282" spans="1:6" ht="15" x14ac:dyDescent="0.2">
      <c r="A15282" s="11" t="s">
        <v>13178</v>
      </c>
      <c r="B15282" s="252" t="s">
        <v>177</v>
      </c>
      <c r="C15282" s="255">
        <v>13726</v>
      </c>
      <c r="D15282" s="1" t="s">
        <v>4641</v>
      </c>
      <c r="E15282" s="2" t="s">
        <v>6</v>
      </c>
      <c r="F15282" s="19"/>
    </row>
    <row r="15283" spans="1:6" ht="15" x14ac:dyDescent="0.2">
      <c r="A15283" s="11" t="s">
        <v>13178</v>
      </c>
      <c r="B15283" s="252" t="s">
        <v>7</v>
      </c>
      <c r="C15283" s="255">
        <v>12627</v>
      </c>
      <c r="D15283" s="1" t="s">
        <v>4642</v>
      </c>
      <c r="E15283" s="2" t="s">
        <v>6</v>
      </c>
      <c r="F15283" s="19">
        <v>1.52</v>
      </c>
    </row>
    <row r="15284" spans="1:6" ht="15" x14ac:dyDescent="0.2">
      <c r="A15284" s="11" t="s">
        <v>13178</v>
      </c>
      <c r="B15284" s="252" t="s">
        <v>7</v>
      </c>
      <c r="C15284" s="255">
        <v>39996</v>
      </c>
      <c r="D15284" s="1" t="s">
        <v>4643</v>
      </c>
      <c r="E15284" s="2" t="s">
        <v>39</v>
      </c>
      <c r="F15284" s="19">
        <v>4.43</v>
      </c>
    </row>
    <row r="15285" spans="1:6" ht="15" x14ac:dyDescent="0.2">
      <c r="A15285" s="11" t="s">
        <v>13178</v>
      </c>
      <c r="B15285" s="252" t="s">
        <v>7</v>
      </c>
      <c r="C15285" s="255">
        <v>10478</v>
      </c>
      <c r="D15285" s="1" t="s">
        <v>4644</v>
      </c>
      <c r="E15285" s="2" t="s">
        <v>45</v>
      </c>
      <c r="F15285" s="19">
        <v>40.32</v>
      </c>
    </row>
    <row r="15286" spans="1:6" ht="15" x14ac:dyDescent="0.2">
      <c r="A15286" s="11" t="s">
        <v>13178</v>
      </c>
      <c r="B15286" s="252" t="s">
        <v>7</v>
      </c>
      <c r="C15286" s="255">
        <v>10481</v>
      </c>
      <c r="D15286" s="1" t="s">
        <v>4645</v>
      </c>
      <c r="E15286" s="2" t="s">
        <v>45</v>
      </c>
      <c r="F15286" s="19">
        <v>35.86</v>
      </c>
    </row>
    <row r="15287" spans="1:6" ht="15" x14ac:dyDescent="0.2">
      <c r="A15287" s="11" t="s">
        <v>13178</v>
      </c>
      <c r="B15287" s="252" t="s">
        <v>7</v>
      </c>
      <c r="C15287" s="255">
        <v>10475</v>
      </c>
      <c r="D15287" s="1" t="s">
        <v>4646</v>
      </c>
      <c r="E15287" s="2" t="s">
        <v>45</v>
      </c>
      <c r="F15287" s="19">
        <v>34.700000000000003</v>
      </c>
    </row>
    <row r="15288" spans="1:6" ht="15" x14ac:dyDescent="0.2">
      <c r="A15288" s="11" t="s">
        <v>13178</v>
      </c>
      <c r="B15288" s="252" t="s">
        <v>7</v>
      </c>
      <c r="C15288" s="255">
        <v>4030</v>
      </c>
      <c r="D15288" s="1" t="s">
        <v>4647</v>
      </c>
      <c r="E15288" s="2" t="s">
        <v>365</v>
      </c>
      <c r="F15288" s="19">
        <v>7.93</v>
      </c>
    </row>
    <row r="15289" spans="1:6" ht="15" x14ac:dyDescent="0.2">
      <c r="A15289" s="11" t="s">
        <v>13178</v>
      </c>
      <c r="B15289" s="252" t="s">
        <v>7</v>
      </c>
      <c r="C15289" s="255">
        <v>4031</v>
      </c>
      <c r="D15289" s="1" t="s">
        <v>4648</v>
      </c>
      <c r="E15289" s="2" t="s">
        <v>365</v>
      </c>
      <c r="F15289" s="19">
        <v>37.270000000000003</v>
      </c>
    </row>
    <row r="15290" spans="1:6" ht="15" x14ac:dyDescent="0.2">
      <c r="A15290" s="11" t="s">
        <v>13178</v>
      </c>
      <c r="B15290" s="252" t="s">
        <v>177</v>
      </c>
      <c r="C15290" s="255">
        <v>11652</v>
      </c>
      <c r="D15290" s="1" t="s">
        <v>4649</v>
      </c>
      <c r="E15290" s="2" t="s">
        <v>6</v>
      </c>
      <c r="F15290" s="19"/>
    </row>
    <row r="15291" spans="1:6" ht="15" x14ac:dyDescent="0.2">
      <c r="A15291" s="11" t="s">
        <v>13178</v>
      </c>
      <c r="B15291" s="252" t="s">
        <v>177</v>
      </c>
      <c r="C15291" s="255">
        <v>13896</v>
      </c>
      <c r="D15291" s="1" t="s">
        <v>4650</v>
      </c>
      <c r="E15291" s="2" t="s">
        <v>6</v>
      </c>
      <c r="F15291" s="19"/>
    </row>
    <row r="15292" spans="1:6" ht="15" x14ac:dyDescent="0.2">
      <c r="A15292" s="11" t="s">
        <v>13178</v>
      </c>
      <c r="B15292" s="252" t="s">
        <v>177</v>
      </c>
      <c r="C15292" s="255">
        <v>44470</v>
      </c>
      <c r="D15292" s="1" t="s">
        <v>4651</v>
      </c>
      <c r="E15292" s="2" t="s">
        <v>6</v>
      </c>
      <c r="F15292" s="19"/>
    </row>
    <row r="15293" spans="1:6" ht="15" x14ac:dyDescent="0.2">
      <c r="A15293" s="11" t="s">
        <v>13178</v>
      </c>
      <c r="B15293" s="252" t="s">
        <v>177</v>
      </c>
      <c r="C15293" s="255">
        <v>13476</v>
      </c>
      <c r="D15293" s="1" t="s">
        <v>4652</v>
      </c>
      <c r="E15293" s="2" t="s">
        <v>6</v>
      </c>
      <c r="F15293" s="19"/>
    </row>
    <row r="15294" spans="1:6" ht="15" x14ac:dyDescent="0.2">
      <c r="A15294" s="11" t="s">
        <v>13178</v>
      </c>
      <c r="B15294" s="252" t="s">
        <v>177</v>
      </c>
      <c r="C15294" s="255">
        <v>44491</v>
      </c>
      <c r="D15294" s="1" t="s">
        <v>4653</v>
      </c>
      <c r="E15294" s="2" t="s">
        <v>6</v>
      </c>
      <c r="F15294" s="19"/>
    </row>
    <row r="15295" spans="1:6" ht="15" x14ac:dyDescent="0.2">
      <c r="A15295" s="11" t="s">
        <v>13178</v>
      </c>
      <c r="B15295" s="252" t="s">
        <v>177</v>
      </c>
      <c r="C15295" s="255">
        <v>10488</v>
      </c>
      <c r="D15295" s="1" t="s">
        <v>4654</v>
      </c>
      <c r="E15295" s="2" t="s">
        <v>6</v>
      </c>
      <c r="F15295" s="19"/>
    </row>
    <row r="15296" spans="1:6" ht="15" x14ac:dyDescent="0.2">
      <c r="A15296" s="11" t="s">
        <v>13178</v>
      </c>
      <c r="B15296" s="252" t="s">
        <v>177</v>
      </c>
      <c r="C15296" s="255">
        <v>13606</v>
      </c>
      <c r="D15296" s="1" t="s">
        <v>4655</v>
      </c>
      <c r="E15296" s="2" t="s">
        <v>6</v>
      </c>
      <c r="F15296" s="19"/>
    </row>
    <row r="15297" spans="1:6" ht="15" x14ac:dyDescent="0.2">
      <c r="A15297" s="11" t="s">
        <v>13178</v>
      </c>
      <c r="B15297" s="252" t="s">
        <v>142</v>
      </c>
      <c r="C15297" s="255">
        <v>10489</v>
      </c>
      <c r="D15297" s="1" t="s">
        <v>4656</v>
      </c>
      <c r="E15297" s="2" t="s">
        <v>144</v>
      </c>
      <c r="F15297" s="19">
        <v>24.55</v>
      </c>
    </row>
    <row r="15298" spans="1:6" ht="15" x14ac:dyDescent="0.2">
      <c r="A15298" s="11" t="s">
        <v>13178</v>
      </c>
      <c r="B15298" s="252" t="s">
        <v>142</v>
      </c>
      <c r="C15298" s="255">
        <v>41073</v>
      </c>
      <c r="D15298" s="1" t="s">
        <v>4657</v>
      </c>
      <c r="E15298" s="2" t="s">
        <v>146</v>
      </c>
      <c r="F15298" s="19">
        <v>4311.18</v>
      </c>
    </row>
    <row r="15299" spans="1:6" ht="15" x14ac:dyDescent="0.2">
      <c r="A15299" s="11" t="s">
        <v>13178</v>
      </c>
      <c r="B15299" s="252" t="s">
        <v>5</v>
      </c>
      <c r="C15299" s="255">
        <v>34391</v>
      </c>
      <c r="D15299" s="1" t="s">
        <v>4658</v>
      </c>
      <c r="E15299" s="2" t="s">
        <v>365</v>
      </c>
      <c r="F15299" s="19">
        <v>550.55999999999995</v>
      </c>
    </row>
    <row r="15300" spans="1:6" ht="15" x14ac:dyDescent="0.2">
      <c r="A15300" s="11" t="s">
        <v>13178</v>
      </c>
      <c r="B15300" s="252" t="s">
        <v>5</v>
      </c>
      <c r="C15300" s="255">
        <v>10496</v>
      </c>
      <c r="D15300" s="1" t="s">
        <v>4659</v>
      </c>
      <c r="E15300" s="2" t="s">
        <v>365</v>
      </c>
      <c r="F15300" s="19">
        <v>479.16</v>
      </c>
    </row>
    <row r="15301" spans="1:6" ht="15" x14ac:dyDescent="0.2">
      <c r="A15301" s="11" t="s">
        <v>13178</v>
      </c>
      <c r="B15301" s="252" t="s">
        <v>5</v>
      </c>
      <c r="C15301" s="255">
        <v>10497</v>
      </c>
      <c r="D15301" s="1" t="s">
        <v>4660</v>
      </c>
      <c r="E15301" s="2" t="s">
        <v>365</v>
      </c>
      <c r="F15301" s="19">
        <v>1245.83</v>
      </c>
    </row>
    <row r="15302" spans="1:6" ht="15" x14ac:dyDescent="0.2">
      <c r="A15302" s="11" t="s">
        <v>13178</v>
      </c>
      <c r="B15302" s="252" t="s">
        <v>5</v>
      </c>
      <c r="C15302" s="255">
        <v>10504</v>
      </c>
      <c r="D15302" s="1" t="s">
        <v>4661</v>
      </c>
      <c r="E15302" s="2" t="s">
        <v>365</v>
      </c>
      <c r="F15302" s="19">
        <v>1456.66</v>
      </c>
    </row>
    <row r="15303" spans="1:6" ht="15" x14ac:dyDescent="0.2">
      <c r="A15303" s="11" t="s">
        <v>13178</v>
      </c>
      <c r="B15303" s="252" t="s">
        <v>7</v>
      </c>
      <c r="C15303" s="255">
        <v>34390</v>
      </c>
      <c r="D15303" s="1" t="s">
        <v>4662</v>
      </c>
      <c r="E15303" s="2" t="s">
        <v>365</v>
      </c>
      <c r="F15303" s="19">
        <v>429.33</v>
      </c>
    </row>
    <row r="15304" spans="1:6" ht="15" x14ac:dyDescent="0.2">
      <c r="A15304" s="11" t="s">
        <v>13178</v>
      </c>
      <c r="B15304" s="252" t="s">
        <v>7</v>
      </c>
      <c r="C15304" s="255">
        <v>34389</v>
      </c>
      <c r="D15304" s="1" t="s">
        <v>4663</v>
      </c>
      <c r="E15304" s="2" t="s">
        <v>365</v>
      </c>
      <c r="F15304" s="19">
        <v>134.16</v>
      </c>
    </row>
    <row r="15305" spans="1:6" ht="15" x14ac:dyDescent="0.2">
      <c r="A15305" s="11" t="s">
        <v>13178</v>
      </c>
      <c r="B15305" s="252" t="s">
        <v>7</v>
      </c>
      <c r="C15305" s="255">
        <v>34388</v>
      </c>
      <c r="D15305" s="1" t="s">
        <v>4664</v>
      </c>
      <c r="E15305" s="2" t="s">
        <v>365</v>
      </c>
      <c r="F15305" s="19">
        <v>190.68</v>
      </c>
    </row>
    <row r="15306" spans="1:6" ht="15" x14ac:dyDescent="0.2">
      <c r="A15306" s="11" t="s">
        <v>13178</v>
      </c>
      <c r="B15306" s="252" t="s">
        <v>7</v>
      </c>
      <c r="C15306" s="255">
        <v>34387</v>
      </c>
      <c r="D15306" s="1" t="s">
        <v>4665</v>
      </c>
      <c r="E15306" s="2" t="s">
        <v>365</v>
      </c>
      <c r="F15306" s="19">
        <v>309.54000000000002</v>
      </c>
    </row>
    <row r="15307" spans="1:6" ht="15" x14ac:dyDescent="0.2">
      <c r="A15307" s="11" t="s">
        <v>13178</v>
      </c>
      <c r="B15307" s="252" t="s">
        <v>7</v>
      </c>
      <c r="C15307" s="255">
        <v>11188</v>
      </c>
      <c r="D15307" s="1" t="s">
        <v>4666</v>
      </c>
      <c r="E15307" s="2" t="s">
        <v>365</v>
      </c>
      <c r="F15307" s="19">
        <v>153.33000000000001</v>
      </c>
    </row>
    <row r="15308" spans="1:6" ht="15" x14ac:dyDescent="0.2">
      <c r="A15308" s="11" t="s">
        <v>13178</v>
      </c>
      <c r="B15308" s="252" t="s">
        <v>7</v>
      </c>
      <c r="C15308" s="255">
        <v>11189</v>
      </c>
      <c r="D15308" s="1" t="s">
        <v>4667</v>
      </c>
      <c r="E15308" s="2" t="s">
        <v>365</v>
      </c>
      <c r="F15308" s="19">
        <v>230</v>
      </c>
    </row>
    <row r="15309" spans="1:6" ht="15" x14ac:dyDescent="0.2">
      <c r="A15309" s="11" t="s">
        <v>13178</v>
      </c>
      <c r="B15309" s="252" t="s">
        <v>7</v>
      </c>
      <c r="C15309" s="255">
        <v>21107</v>
      </c>
      <c r="D15309" s="1" t="s">
        <v>4668</v>
      </c>
      <c r="E15309" s="2" t="s">
        <v>365</v>
      </c>
      <c r="F15309" s="19">
        <v>165.52</v>
      </c>
    </row>
    <row r="15310" spans="1:6" ht="15" x14ac:dyDescent="0.2">
      <c r="A15310" s="11" t="s">
        <v>13178</v>
      </c>
      <c r="B15310" s="252" t="s">
        <v>7</v>
      </c>
      <c r="C15310" s="255">
        <v>34386</v>
      </c>
      <c r="D15310" s="1" t="s">
        <v>4669</v>
      </c>
      <c r="E15310" s="2" t="s">
        <v>365</v>
      </c>
      <c r="F15310" s="19">
        <v>287.5</v>
      </c>
    </row>
    <row r="15311" spans="1:6" ht="15" x14ac:dyDescent="0.2">
      <c r="A15311" s="11" t="s">
        <v>13178</v>
      </c>
      <c r="B15311" s="252" t="s">
        <v>7</v>
      </c>
      <c r="C15311" s="255">
        <v>10490</v>
      </c>
      <c r="D15311" s="1" t="s">
        <v>4670</v>
      </c>
      <c r="E15311" s="2" t="s">
        <v>365</v>
      </c>
      <c r="F15311" s="19">
        <v>100.62</v>
      </c>
    </row>
    <row r="15312" spans="1:6" ht="15" x14ac:dyDescent="0.2">
      <c r="A15312" s="11" t="s">
        <v>13178</v>
      </c>
      <c r="B15312" s="252" t="s">
        <v>7</v>
      </c>
      <c r="C15312" s="255">
        <v>10492</v>
      </c>
      <c r="D15312" s="1" t="s">
        <v>4671</v>
      </c>
      <c r="E15312" s="2" t="s">
        <v>365</v>
      </c>
      <c r="F15312" s="19">
        <v>115</v>
      </c>
    </row>
    <row r="15313" spans="1:6" ht="15" x14ac:dyDescent="0.2">
      <c r="A15313" s="11" t="s">
        <v>13178</v>
      </c>
      <c r="B15313" s="252" t="s">
        <v>7</v>
      </c>
      <c r="C15313" s="255">
        <v>10493</v>
      </c>
      <c r="D15313" s="1" t="s">
        <v>4672</v>
      </c>
      <c r="E15313" s="2" t="s">
        <v>365</v>
      </c>
      <c r="F15313" s="19">
        <v>134.16</v>
      </c>
    </row>
    <row r="15314" spans="1:6" ht="15" x14ac:dyDescent="0.2">
      <c r="A15314" s="11" t="s">
        <v>13178</v>
      </c>
      <c r="B15314" s="252" t="s">
        <v>7</v>
      </c>
      <c r="C15314" s="255">
        <v>10491</v>
      </c>
      <c r="D15314" s="1" t="s">
        <v>4673</v>
      </c>
      <c r="E15314" s="2" t="s">
        <v>365</v>
      </c>
      <c r="F15314" s="19">
        <v>162.91</v>
      </c>
    </row>
    <row r="15315" spans="1:6" ht="15" x14ac:dyDescent="0.2">
      <c r="A15315" s="11" t="s">
        <v>13178</v>
      </c>
      <c r="B15315" s="252" t="s">
        <v>7</v>
      </c>
      <c r="C15315" s="255">
        <v>34385</v>
      </c>
      <c r="D15315" s="1" t="s">
        <v>4674</v>
      </c>
      <c r="E15315" s="2" t="s">
        <v>365</v>
      </c>
      <c r="F15315" s="19">
        <v>237.66</v>
      </c>
    </row>
    <row r="15316" spans="1:6" ht="15" x14ac:dyDescent="0.2">
      <c r="A15316" s="11" t="s">
        <v>13178</v>
      </c>
      <c r="B15316" s="252" t="s">
        <v>7</v>
      </c>
      <c r="C15316" s="255">
        <v>10499</v>
      </c>
      <c r="D15316" s="1" t="s">
        <v>4675</v>
      </c>
      <c r="E15316" s="2" t="s">
        <v>365</v>
      </c>
      <c r="F15316" s="19">
        <v>95.83</v>
      </c>
    </row>
    <row r="15317" spans="1:6" ht="15" x14ac:dyDescent="0.2">
      <c r="A15317" s="11" t="s">
        <v>13178</v>
      </c>
      <c r="B15317" s="252" t="s">
        <v>7</v>
      </c>
      <c r="C15317" s="255">
        <v>34384</v>
      </c>
      <c r="D15317" s="1" t="s">
        <v>4676</v>
      </c>
      <c r="E15317" s="2" t="s">
        <v>365</v>
      </c>
      <c r="F15317" s="19">
        <v>287.5</v>
      </c>
    </row>
    <row r="15318" spans="1:6" ht="15" x14ac:dyDescent="0.2">
      <c r="A15318" s="11" t="s">
        <v>13178</v>
      </c>
      <c r="B15318" s="252" t="s">
        <v>7</v>
      </c>
      <c r="C15318" s="255">
        <v>11185</v>
      </c>
      <c r="D15318" s="1" t="s">
        <v>4677</v>
      </c>
      <c r="E15318" s="2" t="s">
        <v>365</v>
      </c>
      <c r="F15318" s="19">
        <v>297.08</v>
      </c>
    </row>
    <row r="15319" spans="1:6" ht="15" x14ac:dyDescent="0.2">
      <c r="A15319" s="11" t="s">
        <v>13178</v>
      </c>
      <c r="B15319" s="252" t="s">
        <v>7</v>
      </c>
      <c r="C15319" s="255">
        <v>10507</v>
      </c>
      <c r="D15319" s="1" t="s">
        <v>4678</v>
      </c>
      <c r="E15319" s="2" t="s">
        <v>365</v>
      </c>
      <c r="F15319" s="19">
        <v>319.02999999999997</v>
      </c>
    </row>
    <row r="15320" spans="1:6" ht="15" x14ac:dyDescent="0.2">
      <c r="A15320" s="11" t="s">
        <v>13178</v>
      </c>
      <c r="B15320" s="252" t="s">
        <v>7</v>
      </c>
      <c r="C15320" s="255">
        <v>10505</v>
      </c>
      <c r="D15320" s="1" t="s">
        <v>4679</v>
      </c>
      <c r="E15320" s="2" t="s">
        <v>365</v>
      </c>
      <c r="F15320" s="19">
        <v>188.25</v>
      </c>
    </row>
    <row r="15321" spans="1:6" ht="15" x14ac:dyDescent="0.2">
      <c r="A15321" s="11" t="s">
        <v>13178</v>
      </c>
      <c r="B15321" s="252" t="s">
        <v>7</v>
      </c>
      <c r="C15321" s="255">
        <v>10506</v>
      </c>
      <c r="D15321" s="1" t="s">
        <v>4680</v>
      </c>
      <c r="E15321" s="2" t="s">
        <v>365</v>
      </c>
      <c r="F15321" s="19">
        <v>245.75</v>
      </c>
    </row>
    <row r="15322" spans="1:6" ht="15" x14ac:dyDescent="0.2">
      <c r="A15322" s="11" t="s">
        <v>13178</v>
      </c>
      <c r="B15322" s="252" t="s">
        <v>7</v>
      </c>
      <c r="C15322" s="255">
        <v>5031</v>
      </c>
      <c r="D15322" s="1" t="s">
        <v>4681</v>
      </c>
      <c r="E15322" s="2" t="s">
        <v>365</v>
      </c>
      <c r="F15322" s="19">
        <v>345.07</v>
      </c>
    </row>
    <row r="15323" spans="1:6" ht="15" x14ac:dyDescent="0.2">
      <c r="A15323" s="11" t="s">
        <v>13178</v>
      </c>
      <c r="B15323" s="252" t="s">
        <v>7</v>
      </c>
      <c r="C15323" s="255">
        <v>10502</v>
      </c>
      <c r="D15323" s="1" t="s">
        <v>4682</v>
      </c>
      <c r="E15323" s="2" t="s">
        <v>365</v>
      </c>
      <c r="F15323" s="19">
        <v>402.08</v>
      </c>
    </row>
    <row r="15324" spans="1:6" ht="15" x14ac:dyDescent="0.2">
      <c r="A15324" s="11" t="s">
        <v>13178</v>
      </c>
      <c r="B15324" s="252" t="s">
        <v>7</v>
      </c>
      <c r="C15324" s="255">
        <v>10501</v>
      </c>
      <c r="D15324" s="1" t="s">
        <v>4683</v>
      </c>
      <c r="E15324" s="2" t="s">
        <v>365</v>
      </c>
      <c r="F15324" s="19">
        <v>227.16</v>
      </c>
    </row>
    <row r="15325" spans="1:6" ht="15" x14ac:dyDescent="0.2">
      <c r="A15325" s="11" t="s">
        <v>13178</v>
      </c>
      <c r="B15325" s="252" t="s">
        <v>7</v>
      </c>
      <c r="C15325" s="255">
        <v>10503</v>
      </c>
      <c r="D15325" s="1" t="s">
        <v>4684</v>
      </c>
      <c r="E15325" s="2" t="s">
        <v>365</v>
      </c>
      <c r="F15325" s="19">
        <v>306.89999999999998</v>
      </c>
    </row>
    <row r="15326" spans="1:6" ht="15" x14ac:dyDescent="0.2">
      <c r="A15326" s="11" t="s">
        <v>13178</v>
      </c>
      <c r="B15326" s="252" t="s">
        <v>7</v>
      </c>
      <c r="C15326" s="255">
        <v>4500</v>
      </c>
      <c r="D15326" s="1" t="s">
        <v>4685</v>
      </c>
      <c r="E15326" s="2" t="s">
        <v>39</v>
      </c>
      <c r="F15326" s="19">
        <v>13.53</v>
      </c>
    </row>
    <row r="15327" spans="1:6" ht="15" x14ac:dyDescent="0.2">
      <c r="A15327" s="11" t="s">
        <v>13178</v>
      </c>
      <c r="B15327" s="252" t="s">
        <v>7</v>
      </c>
      <c r="C15327" s="255">
        <v>4448</v>
      </c>
      <c r="D15327" s="1" t="s">
        <v>4686</v>
      </c>
      <c r="E15327" s="2" t="s">
        <v>39</v>
      </c>
      <c r="F15327" s="19">
        <v>18.59</v>
      </c>
    </row>
    <row r="15328" spans="1:6" ht="15" x14ac:dyDescent="0.2">
      <c r="A15328" s="11" t="s">
        <v>13178</v>
      </c>
      <c r="B15328" s="252" t="s">
        <v>7</v>
      </c>
      <c r="C15328" s="255">
        <v>20213</v>
      </c>
      <c r="D15328" s="1" t="s">
        <v>4687</v>
      </c>
      <c r="E15328" s="2" t="s">
        <v>39</v>
      </c>
      <c r="F15328" s="19">
        <v>52.66</v>
      </c>
    </row>
    <row r="15329" spans="1:6" ht="15" x14ac:dyDescent="0.2">
      <c r="A15329" s="11" t="s">
        <v>13178</v>
      </c>
      <c r="B15329" s="252" t="s">
        <v>7</v>
      </c>
      <c r="C15329" s="255">
        <v>20211</v>
      </c>
      <c r="D15329" s="1" t="s">
        <v>4688</v>
      </c>
      <c r="E15329" s="2" t="s">
        <v>39</v>
      </c>
      <c r="F15329" s="19">
        <v>69.73</v>
      </c>
    </row>
    <row r="15330" spans="1:6" ht="15" x14ac:dyDescent="0.2">
      <c r="A15330" s="11" t="s">
        <v>13178</v>
      </c>
      <c r="B15330" s="252" t="s">
        <v>7</v>
      </c>
      <c r="C15330" s="255">
        <v>40270</v>
      </c>
      <c r="D15330" s="1" t="s">
        <v>4689</v>
      </c>
      <c r="E15330" s="2" t="s">
        <v>39</v>
      </c>
      <c r="F15330" s="19"/>
    </row>
    <row r="15331" spans="1:6" ht="15" x14ac:dyDescent="0.2">
      <c r="A15331" s="11" t="s">
        <v>13178</v>
      </c>
      <c r="B15331" s="252" t="s">
        <v>7</v>
      </c>
      <c r="C15331" s="255">
        <v>4425</v>
      </c>
      <c r="D15331" s="1" t="s">
        <v>4690</v>
      </c>
      <c r="E15331" s="2" t="s">
        <v>39</v>
      </c>
      <c r="F15331" s="19">
        <v>57.64</v>
      </c>
    </row>
    <row r="15332" spans="1:6" ht="15" x14ac:dyDescent="0.2">
      <c r="A15332" s="11" t="s">
        <v>13178</v>
      </c>
      <c r="B15332" s="252" t="s">
        <v>7</v>
      </c>
      <c r="C15332" s="255">
        <v>4472</v>
      </c>
      <c r="D15332" s="1" t="s">
        <v>4691</v>
      </c>
      <c r="E15332" s="2" t="s">
        <v>39</v>
      </c>
      <c r="F15332" s="19">
        <v>72</v>
      </c>
    </row>
    <row r="15333" spans="1:6" ht="15" x14ac:dyDescent="0.2">
      <c r="A15333" s="11" t="s">
        <v>13178</v>
      </c>
      <c r="B15333" s="252" t="s">
        <v>7</v>
      </c>
      <c r="C15333" s="255">
        <v>35272</v>
      </c>
      <c r="D15333" s="1" t="s">
        <v>4692</v>
      </c>
      <c r="E15333" s="2" t="s">
        <v>39</v>
      </c>
      <c r="F15333" s="19">
        <v>104.08</v>
      </c>
    </row>
    <row r="15334" spans="1:6" ht="15" x14ac:dyDescent="0.2">
      <c r="A15334" s="11" t="s">
        <v>13178</v>
      </c>
      <c r="B15334" s="252" t="s">
        <v>7</v>
      </c>
      <c r="C15334" s="255">
        <v>4481</v>
      </c>
      <c r="D15334" s="1" t="s">
        <v>4693</v>
      </c>
      <c r="E15334" s="2" t="s">
        <v>39</v>
      </c>
      <c r="F15334" s="19">
        <v>111.41</v>
      </c>
    </row>
    <row r="15335" spans="1:6" ht="15" x14ac:dyDescent="0.2">
      <c r="A15335" s="11" t="s">
        <v>13178</v>
      </c>
      <c r="B15335" s="252" t="s">
        <v>142</v>
      </c>
      <c r="C15335" s="255">
        <v>34345</v>
      </c>
      <c r="D15335" s="1" t="s">
        <v>4694</v>
      </c>
      <c r="E15335" s="2" t="s">
        <v>144</v>
      </c>
      <c r="F15335" s="19">
        <v>22.86</v>
      </c>
    </row>
    <row r="15336" spans="1:6" ht="15" x14ac:dyDescent="0.2">
      <c r="A15336" s="11" t="s">
        <v>13178</v>
      </c>
      <c r="B15336" s="252" t="s">
        <v>142</v>
      </c>
      <c r="C15336" s="255">
        <v>41096</v>
      </c>
      <c r="D15336" s="1" t="s">
        <v>4695</v>
      </c>
      <c r="E15336" s="2" t="s">
        <v>146</v>
      </c>
      <c r="F15336" s="19">
        <v>4014.29</v>
      </c>
    </row>
    <row r="15337" spans="1:6" ht="15" x14ac:dyDescent="0.2">
      <c r="A15337" s="21" t="s">
        <v>13198</v>
      </c>
      <c r="B15337" s="256"/>
      <c r="C15337" s="257">
        <v>1</v>
      </c>
      <c r="D15337" s="235" t="s">
        <v>13367</v>
      </c>
      <c r="E15337" s="234" t="s">
        <v>39</v>
      </c>
      <c r="F15337" s="24">
        <v>3.88</v>
      </c>
    </row>
    <row r="15338" spans="1:6" x14ac:dyDescent="0.2">
      <c r="A15338" s="21" t="s">
        <v>13198</v>
      </c>
      <c r="B15338" s="258"/>
      <c r="C15338" s="259">
        <v>2</v>
      </c>
      <c r="D15338" s="22" t="s">
        <v>16831</v>
      </c>
      <c r="E15338" s="21" t="s">
        <v>13172</v>
      </c>
      <c r="F15338" s="24">
        <f>PESQUISA!F122</f>
        <v>12.82</v>
      </c>
    </row>
    <row r="15339" spans="1:6" ht="15" x14ac:dyDescent="0.2">
      <c r="A15339" s="21" t="s">
        <v>13197</v>
      </c>
      <c r="B15339" s="256"/>
      <c r="C15339" s="257">
        <v>1</v>
      </c>
      <c r="D15339" s="235" t="str">
        <f>COMPOSIÇÕES!C3</f>
        <v>CABO DE ALUMINIO MULTIPLEXADO (DUPLEX), 10 MM², 0,6/1,0 KV, PARA REDE AÉREA DE DISTRIBUIÇÃO DE ENERGIA ELÉTRICA - FORNECIMENTO E INSTALAÇÃO.</v>
      </c>
      <c r="E15339" s="236" t="str">
        <f>COMPOSIÇÕES!D3</f>
        <v>M</v>
      </c>
      <c r="F15339" s="24">
        <f>COMPOSIÇÕES!G3</f>
        <v>4.16</v>
      </c>
    </row>
    <row r="15340" spans="1:6" ht="15" x14ac:dyDescent="0.2">
      <c r="A15340" s="21" t="s">
        <v>13197</v>
      </c>
      <c r="B15340" s="256"/>
      <c r="C15340" s="257">
        <v>2</v>
      </c>
      <c r="D15340" s="235" t="str">
        <f>COMPOSIÇÕES!C13</f>
        <v>EXECUÇÃO DE CAMADA DE ASSENTAMENTO DE PEDRISCO E=8CM. INCLUSO TRANSPORTE, CARGA, MANOBRA E DESCARGA</v>
      </c>
      <c r="E15340" s="236" t="str">
        <f>COMPOSIÇÕES!D13</f>
        <v>UND</v>
      </c>
      <c r="F15340" s="24">
        <f>COMPOSIÇÕES!G13</f>
        <v>18.04</v>
      </c>
    </row>
    <row r="15341" spans="1:6" x14ac:dyDescent="0.2">
      <c r="A15341" s="21" t="s">
        <v>13197</v>
      </c>
      <c r="B15341" s="258"/>
      <c r="C15341" s="259">
        <v>3</v>
      </c>
      <c r="D15341" s="22" t="str">
        <f>COMPOSIÇÕES!C21</f>
        <v>ADMINISTRAÇÃO LOCAL, CONSIDERANDO 4 MESES DE OBRA - UNIDADE REFERENTE A PORCENTAGEM DA OBRA EXECUTADA EM RELAÇÃO AO VALOR GLOBAL</v>
      </c>
      <c r="E15341" s="23" t="str">
        <f>COMPOSIÇÕES!D21</f>
        <v>%</v>
      </c>
      <c r="F15341" s="24">
        <f>COMPOSIÇÕES!G21</f>
        <v>29767.040000000001</v>
      </c>
    </row>
    <row r="15342" spans="1:6" x14ac:dyDescent="0.2">
      <c r="A15342" s="21" t="s">
        <v>13197</v>
      </c>
      <c r="B15342" s="258"/>
      <c r="C15342" s="259">
        <v>4</v>
      </c>
      <c r="D15342" s="22" t="str">
        <f>COMPOSIÇÕES!C29</f>
        <v>MOBILIZAÇÃO E DESMOBILIZAÇÃO</v>
      </c>
      <c r="E15342" s="23" t="str">
        <f>COMPOSIÇÕES!D29</f>
        <v>UND</v>
      </c>
      <c r="F15342" s="24">
        <f>COMPOSIÇÕES!G29</f>
        <v>1956.42</v>
      </c>
    </row>
    <row r="15343" spans="1:6" x14ac:dyDescent="0.2">
      <c r="A15343" s="21" t="s">
        <v>13197</v>
      </c>
      <c r="B15343" s="258"/>
      <c r="C15343" s="259">
        <v>5</v>
      </c>
      <c r="D15343" s="22" t="str">
        <f>COMPOSIÇÕES!C46</f>
        <v>PLACA DE ADVERTÊNCIA EM AÇO, LADO DE 0,60 M - PELÍCULA RETRORREFLETIVA TIPO I + SI, INCLUSO SUPORTE METÁLICO GALVANIZADO</v>
      </c>
      <c r="E15343" s="23" t="str">
        <f>COMPOSIÇÕES!D46</f>
        <v>UND</v>
      </c>
      <c r="F15343" s="24">
        <f>COMPOSIÇÕES!G46</f>
        <v>780.65000000000009</v>
      </c>
    </row>
    <row r="15344" spans="1:6" x14ac:dyDescent="0.2">
      <c r="A15344" s="21" t="s">
        <v>13197</v>
      </c>
      <c r="B15344" s="258"/>
      <c r="C15344" s="259">
        <v>6</v>
      </c>
      <c r="D15344" s="22" t="str">
        <f>COMPOSIÇÕES!C53</f>
        <v>PLACA DE REGULAMENTAÇÃO EM AÇO D = 0,60 M - PELÍCULA RETRORREFLETIVA TIPO I + SI, INCLUSO SUPORTE METÁLICO GALVANIZADO</v>
      </c>
      <c r="E15344" s="23" t="str">
        <f>COMPOSIÇÕES!D53</f>
        <v>UND</v>
      </c>
      <c r="F15344" s="24">
        <f>COMPOSIÇÕES!G53</f>
        <v>780.62</v>
      </c>
    </row>
    <row r="15345" spans="1:6" x14ac:dyDescent="0.2">
      <c r="A15345" s="21" t="s">
        <v>13197</v>
      </c>
      <c r="B15345" s="335"/>
      <c r="C15345" s="259">
        <v>7</v>
      </c>
      <c r="D15345" s="22" t="str">
        <f>COMPOSIÇÕES!C61</f>
        <v>CAIXA PRE-MOLDADA PARA BOCA DE LOBO, EM CONCRETO ARMADO, COM FCK DE 25 MPA, COM GRELHA DE FERRO FUNDIDO</v>
      </c>
      <c r="E15345" s="23" t="str">
        <f>COMPOSIÇÕES!D61</f>
        <v>UND</v>
      </c>
      <c r="F15345" s="24">
        <f>COMPOSIÇÕES!G61</f>
        <v>1769.02</v>
      </c>
    </row>
    <row r="15346" spans="1:6" ht="15" x14ac:dyDescent="0.2">
      <c r="A15346" s="237" t="s">
        <v>15713</v>
      </c>
      <c r="B15346" s="260" t="s">
        <v>15718</v>
      </c>
      <c r="C15346" s="261" t="s">
        <v>15719</v>
      </c>
      <c r="D15346" s="238" t="s">
        <v>16261</v>
      </c>
      <c r="E15346" s="239" t="s">
        <v>144</v>
      </c>
      <c r="F15346" s="240">
        <v>18.900400000000001</v>
      </c>
    </row>
    <row r="15347" spans="1:6" ht="15" x14ac:dyDescent="0.2">
      <c r="A15347" s="237" t="s">
        <v>15713</v>
      </c>
      <c r="B15347" s="260" t="s">
        <v>15718</v>
      </c>
      <c r="C15347" s="261" t="s">
        <v>15720</v>
      </c>
      <c r="D15347" s="238" t="s">
        <v>16262</v>
      </c>
      <c r="E15347" s="239" t="s">
        <v>144</v>
      </c>
      <c r="F15347" s="240">
        <v>24.862300000000001</v>
      </c>
    </row>
    <row r="15348" spans="1:6" ht="15" x14ac:dyDescent="0.2">
      <c r="A15348" s="237" t="s">
        <v>15713</v>
      </c>
      <c r="B15348" s="260" t="s">
        <v>15718</v>
      </c>
      <c r="C15348" s="261" t="s">
        <v>15721</v>
      </c>
      <c r="D15348" s="238" t="s">
        <v>16263</v>
      </c>
      <c r="E15348" s="239" t="s">
        <v>144</v>
      </c>
      <c r="F15348" s="240">
        <v>25.995799999999999</v>
      </c>
    </row>
    <row r="15349" spans="1:6" ht="15" x14ac:dyDescent="0.2">
      <c r="A15349" s="237" t="s">
        <v>15713</v>
      </c>
      <c r="B15349" s="260" t="s">
        <v>15718</v>
      </c>
      <c r="C15349" s="261" t="s">
        <v>15722</v>
      </c>
      <c r="D15349" s="238" t="s">
        <v>16264</v>
      </c>
      <c r="E15349" s="239" t="s">
        <v>144</v>
      </c>
      <c r="F15349" s="240">
        <v>32.786099999999998</v>
      </c>
    </row>
    <row r="15350" spans="1:6" ht="15" x14ac:dyDescent="0.2">
      <c r="A15350" s="237" t="s">
        <v>15713</v>
      </c>
      <c r="B15350" s="260" t="s">
        <v>15718</v>
      </c>
      <c r="C15350" s="261" t="s">
        <v>15723</v>
      </c>
      <c r="D15350" s="238" t="s">
        <v>16265</v>
      </c>
      <c r="E15350" s="239" t="s">
        <v>144</v>
      </c>
      <c r="F15350" s="240">
        <v>38.7896</v>
      </c>
    </row>
    <row r="15351" spans="1:6" ht="15" x14ac:dyDescent="0.2">
      <c r="A15351" s="237" t="s">
        <v>15713</v>
      </c>
      <c r="B15351" s="260" t="s">
        <v>15718</v>
      </c>
      <c r="C15351" s="261" t="s">
        <v>15724</v>
      </c>
      <c r="D15351" s="238" t="s">
        <v>16266</v>
      </c>
      <c r="E15351" s="239" t="s">
        <v>144</v>
      </c>
      <c r="F15351" s="240">
        <v>1.5198</v>
      </c>
    </row>
    <row r="15352" spans="1:6" ht="15" x14ac:dyDescent="0.2">
      <c r="A15352" s="237" t="s">
        <v>15713</v>
      </c>
      <c r="B15352" s="260" t="s">
        <v>15718</v>
      </c>
      <c r="C15352" s="261" t="s">
        <v>15725</v>
      </c>
      <c r="D15352" s="238" t="s">
        <v>16267</v>
      </c>
      <c r="E15352" s="239" t="s">
        <v>144</v>
      </c>
      <c r="F15352" s="240">
        <v>45.374600000000001</v>
      </c>
    </row>
    <row r="15353" spans="1:6" ht="15" x14ac:dyDescent="0.2">
      <c r="A15353" s="237" t="s">
        <v>15713</v>
      </c>
      <c r="B15353" s="260" t="s">
        <v>15718</v>
      </c>
      <c r="C15353" s="261" t="s">
        <v>15726</v>
      </c>
      <c r="D15353" s="238" t="s">
        <v>16268</v>
      </c>
      <c r="E15353" s="239" t="s">
        <v>144</v>
      </c>
      <c r="F15353" s="240">
        <v>2.2896999999999998</v>
      </c>
    </row>
    <row r="15354" spans="1:6" ht="15" x14ac:dyDescent="0.2">
      <c r="A15354" s="237" t="s">
        <v>15713</v>
      </c>
      <c r="B15354" s="260" t="s">
        <v>15718</v>
      </c>
      <c r="C15354" s="261" t="s">
        <v>15727</v>
      </c>
      <c r="D15354" s="238" t="s">
        <v>16269</v>
      </c>
      <c r="E15354" s="239" t="s">
        <v>144</v>
      </c>
      <c r="F15354" s="240">
        <v>496.44499999999999</v>
      </c>
    </row>
    <row r="15355" spans="1:6" ht="15" x14ac:dyDescent="0.2">
      <c r="A15355" s="237" t="s">
        <v>15713</v>
      </c>
      <c r="B15355" s="260" t="s">
        <v>15718</v>
      </c>
      <c r="C15355" s="261" t="s">
        <v>15728</v>
      </c>
      <c r="D15355" s="238" t="s">
        <v>16270</v>
      </c>
      <c r="E15355" s="239" t="s">
        <v>144</v>
      </c>
      <c r="F15355" s="240">
        <v>1.1126</v>
      </c>
    </row>
    <row r="15356" spans="1:6" ht="15" x14ac:dyDescent="0.2">
      <c r="A15356" s="237" t="s">
        <v>15713</v>
      </c>
      <c r="B15356" s="260" t="s">
        <v>15718</v>
      </c>
      <c r="C15356" s="261" t="s">
        <v>15729</v>
      </c>
      <c r="D15356" s="238" t="s">
        <v>16271</v>
      </c>
      <c r="E15356" s="239" t="s">
        <v>144</v>
      </c>
      <c r="F15356" s="240">
        <v>0.50280000000000002</v>
      </c>
    </row>
    <row r="15357" spans="1:6" ht="15" x14ac:dyDescent="0.2">
      <c r="A15357" s="237" t="s">
        <v>15713</v>
      </c>
      <c r="B15357" s="260" t="s">
        <v>15718</v>
      </c>
      <c r="C15357" s="261" t="s">
        <v>15730</v>
      </c>
      <c r="D15357" s="238" t="s">
        <v>16272</v>
      </c>
      <c r="E15357" s="239" t="s">
        <v>144</v>
      </c>
      <c r="F15357" s="240">
        <v>346.28969999999998</v>
      </c>
    </row>
    <row r="15358" spans="1:6" ht="15" x14ac:dyDescent="0.2">
      <c r="A15358" s="237" t="s">
        <v>15713</v>
      </c>
      <c r="B15358" s="260" t="s">
        <v>15718</v>
      </c>
      <c r="C15358" s="261" t="s">
        <v>15731</v>
      </c>
      <c r="D15358" s="238" t="s">
        <v>16273</v>
      </c>
      <c r="E15358" s="239" t="s">
        <v>144</v>
      </c>
      <c r="F15358" s="240">
        <v>38.397799999999997</v>
      </c>
    </row>
    <row r="15359" spans="1:6" ht="15" x14ac:dyDescent="0.2">
      <c r="A15359" s="237" t="s">
        <v>15713</v>
      </c>
      <c r="B15359" s="260" t="s">
        <v>15718</v>
      </c>
      <c r="C15359" s="261" t="s">
        <v>15732</v>
      </c>
      <c r="D15359" s="238" t="s">
        <v>16274</v>
      </c>
      <c r="E15359" s="239" t="s">
        <v>144</v>
      </c>
      <c r="F15359" s="240">
        <v>4133.8572999999997</v>
      </c>
    </row>
    <row r="15360" spans="1:6" ht="15" x14ac:dyDescent="0.2">
      <c r="A15360" s="237" t="s">
        <v>15713</v>
      </c>
      <c r="B15360" s="260" t="s">
        <v>15718</v>
      </c>
      <c r="C15360" s="261" t="s">
        <v>15733</v>
      </c>
      <c r="D15360" s="238" t="s">
        <v>16275</v>
      </c>
      <c r="E15360" s="239" t="s">
        <v>144</v>
      </c>
      <c r="F15360" s="240">
        <v>214.98330000000001</v>
      </c>
    </row>
    <row r="15361" spans="1:6" ht="15" x14ac:dyDescent="0.2">
      <c r="A15361" s="237" t="s">
        <v>15713</v>
      </c>
      <c r="B15361" s="260" t="s">
        <v>15718</v>
      </c>
      <c r="C15361" s="261" t="s">
        <v>15734</v>
      </c>
      <c r="D15361" s="238" t="s">
        <v>16276</v>
      </c>
      <c r="E15361" s="239" t="s">
        <v>144</v>
      </c>
      <c r="F15361" s="240">
        <v>3044.8516</v>
      </c>
    </row>
    <row r="15362" spans="1:6" ht="15" x14ac:dyDescent="0.2">
      <c r="A15362" s="237" t="s">
        <v>15713</v>
      </c>
      <c r="B15362" s="260" t="s">
        <v>15718</v>
      </c>
      <c r="C15362" s="261" t="s">
        <v>15735</v>
      </c>
      <c r="D15362" s="238" t="s">
        <v>16277</v>
      </c>
      <c r="E15362" s="239" t="s">
        <v>144</v>
      </c>
      <c r="F15362" s="240">
        <v>495.76549999999997</v>
      </c>
    </row>
    <row r="15363" spans="1:6" ht="15" x14ac:dyDescent="0.2">
      <c r="A15363" s="237" t="s">
        <v>15713</v>
      </c>
      <c r="B15363" s="260" t="s">
        <v>15718</v>
      </c>
      <c r="C15363" s="261" t="s">
        <v>15736</v>
      </c>
      <c r="D15363" s="238" t="s">
        <v>16278</v>
      </c>
      <c r="E15363" s="239" t="s">
        <v>144</v>
      </c>
      <c r="F15363" s="240">
        <v>101.2064</v>
      </c>
    </row>
    <row r="15364" spans="1:6" ht="15" x14ac:dyDescent="0.2">
      <c r="A15364" s="237" t="s">
        <v>15713</v>
      </c>
      <c r="B15364" s="260" t="s">
        <v>15718</v>
      </c>
      <c r="C15364" s="261" t="s">
        <v>15737</v>
      </c>
      <c r="D15364" s="238" t="s">
        <v>16279</v>
      </c>
      <c r="E15364" s="239" t="s">
        <v>144</v>
      </c>
      <c r="F15364" s="240">
        <v>572.6816</v>
      </c>
    </row>
    <row r="15365" spans="1:6" ht="15" x14ac:dyDescent="0.2">
      <c r="A15365" s="237" t="s">
        <v>15713</v>
      </c>
      <c r="B15365" s="260" t="s">
        <v>15718</v>
      </c>
      <c r="C15365" s="261" t="s">
        <v>15738</v>
      </c>
      <c r="D15365" s="238" t="s">
        <v>16280</v>
      </c>
      <c r="E15365" s="239" t="s">
        <v>144</v>
      </c>
      <c r="F15365" s="240">
        <v>29.678000000000001</v>
      </c>
    </row>
    <row r="15366" spans="1:6" ht="15" x14ac:dyDescent="0.2">
      <c r="A15366" s="237" t="s">
        <v>15713</v>
      </c>
      <c r="B15366" s="260" t="s">
        <v>15718</v>
      </c>
      <c r="C15366" s="261" t="s">
        <v>15739</v>
      </c>
      <c r="D15366" s="238" t="s">
        <v>16281</v>
      </c>
      <c r="E15366" s="239" t="s">
        <v>144</v>
      </c>
      <c r="F15366" s="240">
        <v>63.679400000000001</v>
      </c>
    </row>
    <row r="15367" spans="1:6" ht="15" x14ac:dyDescent="0.2">
      <c r="A15367" s="237" t="s">
        <v>15713</v>
      </c>
      <c r="B15367" s="260" t="s">
        <v>15718</v>
      </c>
      <c r="C15367" s="261" t="s">
        <v>15740</v>
      </c>
      <c r="D15367" s="238" t="s">
        <v>16282</v>
      </c>
      <c r="E15367" s="239" t="s">
        <v>144</v>
      </c>
      <c r="F15367" s="240">
        <v>7.6863000000000001</v>
      </c>
    </row>
    <row r="15368" spans="1:6" ht="15" x14ac:dyDescent="0.2">
      <c r="A15368" s="237" t="s">
        <v>15713</v>
      </c>
      <c r="B15368" s="260" t="s">
        <v>15718</v>
      </c>
      <c r="C15368" s="261" t="s">
        <v>15741</v>
      </c>
      <c r="D15368" s="238" t="s">
        <v>16283</v>
      </c>
      <c r="E15368" s="239" t="s">
        <v>144</v>
      </c>
      <c r="F15368" s="240">
        <v>40.124899999999997</v>
      </c>
    </row>
    <row r="15369" spans="1:6" ht="15" x14ac:dyDescent="0.2">
      <c r="A15369" s="237" t="s">
        <v>15713</v>
      </c>
      <c r="B15369" s="260" t="s">
        <v>15718</v>
      </c>
      <c r="C15369" s="261" t="s">
        <v>15742</v>
      </c>
      <c r="D15369" s="238" t="s">
        <v>16284</v>
      </c>
      <c r="E15369" s="239" t="s">
        <v>144</v>
      </c>
      <c r="F15369" s="240">
        <v>67.579300000000003</v>
      </c>
    </row>
    <row r="15370" spans="1:6" ht="15" x14ac:dyDescent="0.2">
      <c r="A15370" s="237" t="s">
        <v>15713</v>
      </c>
      <c r="B15370" s="260" t="s">
        <v>15718</v>
      </c>
      <c r="C15370" s="261" t="s">
        <v>15743</v>
      </c>
      <c r="D15370" s="238" t="s">
        <v>16285</v>
      </c>
      <c r="E15370" s="239" t="s">
        <v>144</v>
      </c>
      <c r="F15370" s="240">
        <v>1.9947999999999999</v>
      </c>
    </row>
    <row r="15371" spans="1:6" ht="15" x14ac:dyDescent="0.2">
      <c r="A15371" s="237" t="s">
        <v>15713</v>
      </c>
      <c r="B15371" s="260" t="s">
        <v>15718</v>
      </c>
      <c r="C15371" s="261" t="s">
        <v>15744</v>
      </c>
      <c r="D15371" s="238" t="s">
        <v>16286</v>
      </c>
      <c r="E15371" s="239" t="s">
        <v>144</v>
      </c>
      <c r="F15371" s="240">
        <v>82.922499999999999</v>
      </c>
    </row>
    <row r="15372" spans="1:6" ht="15" x14ac:dyDescent="0.2">
      <c r="A15372" s="237" t="s">
        <v>15713</v>
      </c>
      <c r="B15372" s="260" t="s">
        <v>15718</v>
      </c>
      <c r="C15372" s="261" t="s">
        <v>15745</v>
      </c>
      <c r="D15372" s="238" t="s">
        <v>16287</v>
      </c>
      <c r="E15372" s="239" t="s">
        <v>144</v>
      </c>
      <c r="F15372" s="240">
        <v>59.817700000000002</v>
      </c>
    </row>
    <row r="15373" spans="1:6" ht="15" x14ac:dyDescent="0.2">
      <c r="A15373" s="237" t="s">
        <v>15713</v>
      </c>
      <c r="B15373" s="260" t="s">
        <v>15718</v>
      </c>
      <c r="C15373" s="261" t="s">
        <v>15746</v>
      </c>
      <c r="D15373" s="238" t="s">
        <v>16288</v>
      </c>
      <c r="E15373" s="239" t="s">
        <v>144</v>
      </c>
      <c r="F15373" s="240">
        <v>64.316100000000006</v>
      </c>
    </row>
    <row r="15374" spans="1:6" ht="15" x14ac:dyDescent="0.2">
      <c r="A15374" s="237" t="s">
        <v>15713</v>
      </c>
      <c r="B15374" s="260" t="s">
        <v>15718</v>
      </c>
      <c r="C15374" s="261" t="s">
        <v>15747</v>
      </c>
      <c r="D15374" s="238" t="s">
        <v>16289</v>
      </c>
      <c r="E15374" s="239" t="s">
        <v>144</v>
      </c>
      <c r="F15374" s="240">
        <v>71.812399999999997</v>
      </c>
    </row>
    <row r="15375" spans="1:6" ht="15" x14ac:dyDescent="0.2">
      <c r="A15375" s="237" t="s">
        <v>15713</v>
      </c>
      <c r="B15375" s="260" t="s">
        <v>15718</v>
      </c>
      <c r="C15375" s="261" t="s">
        <v>15748</v>
      </c>
      <c r="D15375" s="238" t="s">
        <v>16290</v>
      </c>
      <c r="E15375" s="239" t="s">
        <v>144</v>
      </c>
      <c r="F15375" s="240">
        <v>79.308599999999998</v>
      </c>
    </row>
    <row r="15376" spans="1:6" ht="15" x14ac:dyDescent="0.2">
      <c r="A15376" s="237" t="s">
        <v>15713</v>
      </c>
      <c r="B15376" s="260" t="s">
        <v>15718</v>
      </c>
      <c r="C15376" s="261" t="s">
        <v>15749</v>
      </c>
      <c r="D15376" s="238" t="s">
        <v>16291</v>
      </c>
      <c r="E15376" s="239" t="s">
        <v>144</v>
      </c>
      <c r="F15376" s="240">
        <v>421.19490000000002</v>
      </c>
    </row>
    <row r="15377" spans="1:6" ht="15" x14ac:dyDescent="0.2">
      <c r="A15377" s="237" t="s">
        <v>15713</v>
      </c>
      <c r="B15377" s="260" t="s">
        <v>15718</v>
      </c>
      <c r="C15377" s="261" t="s">
        <v>15750</v>
      </c>
      <c r="D15377" s="238" t="s">
        <v>16292</v>
      </c>
      <c r="E15377" s="239" t="s">
        <v>144</v>
      </c>
      <c r="F15377" s="240">
        <v>51.827100000000002</v>
      </c>
    </row>
    <row r="15378" spans="1:6" ht="15" x14ac:dyDescent="0.2">
      <c r="A15378" s="237" t="s">
        <v>15713</v>
      </c>
      <c r="B15378" s="260" t="s">
        <v>15718</v>
      </c>
      <c r="C15378" s="261" t="s">
        <v>15751</v>
      </c>
      <c r="D15378" s="238" t="s">
        <v>16293</v>
      </c>
      <c r="E15378" s="239" t="s">
        <v>144</v>
      </c>
      <c r="F15378" s="240">
        <v>87.406400000000005</v>
      </c>
    </row>
    <row r="15379" spans="1:6" ht="15" x14ac:dyDescent="0.2">
      <c r="A15379" s="237" t="s">
        <v>15713</v>
      </c>
      <c r="B15379" s="260" t="s">
        <v>15718</v>
      </c>
      <c r="C15379" s="261" t="s">
        <v>15752</v>
      </c>
      <c r="D15379" s="238" t="s">
        <v>16294</v>
      </c>
      <c r="E15379" s="239" t="s">
        <v>144</v>
      </c>
      <c r="F15379" s="240">
        <v>7.3300000000000004E-2</v>
      </c>
    </row>
    <row r="15380" spans="1:6" ht="15" x14ac:dyDescent="0.2">
      <c r="A15380" s="237" t="s">
        <v>15713</v>
      </c>
      <c r="B15380" s="260" t="s">
        <v>15718</v>
      </c>
      <c r="C15380" s="261" t="s">
        <v>15753</v>
      </c>
      <c r="D15380" s="238" t="s">
        <v>16295</v>
      </c>
      <c r="E15380" s="239" t="s">
        <v>144</v>
      </c>
      <c r="F15380" s="240">
        <v>393.9187</v>
      </c>
    </row>
    <row r="15381" spans="1:6" ht="15" x14ac:dyDescent="0.2">
      <c r="A15381" s="237" t="s">
        <v>15713</v>
      </c>
      <c r="B15381" s="260" t="s">
        <v>15718</v>
      </c>
      <c r="C15381" s="261" t="s">
        <v>15754</v>
      </c>
      <c r="D15381" s="238" t="s">
        <v>16296</v>
      </c>
      <c r="E15381" s="239" t="s">
        <v>144</v>
      </c>
      <c r="F15381" s="240">
        <v>89.620099999999994</v>
      </c>
    </row>
    <row r="15382" spans="1:6" ht="15" x14ac:dyDescent="0.2">
      <c r="A15382" s="237" t="s">
        <v>15713</v>
      </c>
      <c r="B15382" s="260" t="s">
        <v>15718</v>
      </c>
      <c r="C15382" s="261" t="s">
        <v>15755</v>
      </c>
      <c r="D15382" s="238" t="s">
        <v>16297</v>
      </c>
      <c r="E15382" s="239" t="s">
        <v>144</v>
      </c>
      <c r="F15382" s="240">
        <v>471.31099999999998</v>
      </c>
    </row>
    <row r="15383" spans="1:6" ht="15" x14ac:dyDescent="0.2">
      <c r="A15383" s="237" t="s">
        <v>15713</v>
      </c>
      <c r="B15383" s="260" t="s">
        <v>15718</v>
      </c>
      <c r="C15383" s="261" t="s">
        <v>15756</v>
      </c>
      <c r="D15383" s="238" t="s">
        <v>16298</v>
      </c>
      <c r="E15383" s="239" t="s">
        <v>144</v>
      </c>
      <c r="F15383" s="240">
        <v>68.079599999999999</v>
      </c>
    </row>
    <row r="15384" spans="1:6" ht="15" x14ac:dyDescent="0.2">
      <c r="A15384" s="237" t="s">
        <v>15713</v>
      </c>
      <c r="B15384" s="260" t="s">
        <v>15718</v>
      </c>
      <c r="C15384" s="261" t="s">
        <v>15757</v>
      </c>
      <c r="D15384" s="238" t="s">
        <v>16299</v>
      </c>
      <c r="E15384" s="239" t="s">
        <v>144</v>
      </c>
      <c r="F15384" s="240">
        <v>71.208500000000001</v>
      </c>
    </row>
    <row r="15385" spans="1:6" ht="15" x14ac:dyDescent="0.2">
      <c r="A15385" s="237" t="s">
        <v>15713</v>
      </c>
      <c r="B15385" s="260" t="s">
        <v>15718</v>
      </c>
      <c r="C15385" s="261" t="s">
        <v>15758</v>
      </c>
      <c r="D15385" s="238" t="s">
        <v>16300</v>
      </c>
      <c r="E15385" s="239" t="s">
        <v>144</v>
      </c>
      <c r="F15385" s="240">
        <v>78.252300000000005</v>
      </c>
    </row>
    <row r="15386" spans="1:6" ht="15" x14ac:dyDescent="0.2">
      <c r="A15386" s="237" t="s">
        <v>15713</v>
      </c>
      <c r="B15386" s="260" t="s">
        <v>15718</v>
      </c>
      <c r="C15386" s="261" t="s">
        <v>15759</v>
      </c>
      <c r="D15386" s="238" t="s">
        <v>16301</v>
      </c>
      <c r="E15386" s="239" t="s">
        <v>144</v>
      </c>
      <c r="F15386" s="240">
        <v>81.724299999999999</v>
      </c>
    </row>
    <row r="15387" spans="1:6" ht="15" x14ac:dyDescent="0.2">
      <c r="A15387" s="237" t="s">
        <v>15713</v>
      </c>
      <c r="B15387" s="260" t="s">
        <v>15718</v>
      </c>
      <c r="C15387" s="261" t="s">
        <v>15760</v>
      </c>
      <c r="D15387" s="238" t="s">
        <v>16302</v>
      </c>
      <c r="E15387" s="239" t="s">
        <v>144</v>
      </c>
      <c r="F15387" s="240">
        <v>431.62180000000001</v>
      </c>
    </row>
    <row r="15388" spans="1:6" ht="15" x14ac:dyDescent="0.2">
      <c r="A15388" s="237" t="s">
        <v>15713</v>
      </c>
      <c r="B15388" s="260" t="s">
        <v>15718</v>
      </c>
      <c r="C15388" s="261" t="s">
        <v>15761</v>
      </c>
      <c r="D15388" s="238" t="s">
        <v>16303</v>
      </c>
      <c r="E15388" s="239" t="s">
        <v>144</v>
      </c>
      <c r="F15388" s="240">
        <v>433.4316</v>
      </c>
    </row>
    <row r="15389" spans="1:6" ht="15" x14ac:dyDescent="0.2">
      <c r="A15389" s="237" t="s">
        <v>15713</v>
      </c>
      <c r="B15389" s="260" t="s">
        <v>15718</v>
      </c>
      <c r="C15389" s="261" t="s">
        <v>15762</v>
      </c>
      <c r="D15389" s="238" t="s">
        <v>16304</v>
      </c>
      <c r="E15389" s="239" t="s">
        <v>144</v>
      </c>
      <c r="F15389" s="240">
        <v>254.57140000000001</v>
      </c>
    </row>
    <row r="15390" spans="1:6" ht="15" x14ac:dyDescent="0.2">
      <c r="A15390" s="237" t="s">
        <v>15713</v>
      </c>
      <c r="B15390" s="260" t="s">
        <v>15718</v>
      </c>
      <c r="C15390" s="261" t="s">
        <v>15763</v>
      </c>
      <c r="D15390" s="238" t="s">
        <v>16305</v>
      </c>
      <c r="E15390" s="239" t="s">
        <v>144</v>
      </c>
      <c r="F15390" s="240">
        <v>225.6848</v>
      </c>
    </row>
    <row r="15391" spans="1:6" ht="15" x14ac:dyDescent="0.2">
      <c r="A15391" s="237" t="s">
        <v>15713</v>
      </c>
      <c r="B15391" s="260" t="s">
        <v>15718</v>
      </c>
      <c r="C15391" s="261" t="s">
        <v>15764</v>
      </c>
      <c r="D15391" s="238" t="s">
        <v>16306</v>
      </c>
      <c r="E15391" s="239" t="s">
        <v>144</v>
      </c>
      <c r="F15391" s="240">
        <v>84.822000000000003</v>
      </c>
    </row>
    <row r="15392" spans="1:6" ht="15" x14ac:dyDescent="0.2">
      <c r="A15392" s="237" t="s">
        <v>15713</v>
      </c>
      <c r="B15392" s="260" t="s">
        <v>15718</v>
      </c>
      <c r="C15392" s="261" t="s">
        <v>15765</v>
      </c>
      <c r="D15392" s="238" t="s">
        <v>16307</v>
      </c>
      <c r="E15392" s="239" t="s">
        <v>144</v>
      </c>
      <c r="F15392" s="240">
        <v>418.54300000000001</v>
      </c>
    </row>
    <row r="15393" spans="1:6" ht="15" x14ac:dyDescent="0.2">
      <c r="A15393" s="237" t="s">
        <v>15713</v>
      </c>
      <c r="B15393" s="260" t="s">
        <v>15718</v>
      </c>
      <c r="C15393" s="261" t="s">
        <v>15766</v>
      </c>
      <c r="D15393" s="238" t="s">
        <v>16308</v>
      </c>
      <c r="E15393" s="239" t="s">
        <v>144</v>
      </c>
      <c r="F15393" s="240">
        <v>79.207599999999999</v>
      </c>
    </row>
    <row r="15394" spans="1:6" ht="15" x14ac:dyDescent="0.2">
      <c r="A15394" s="237" t="s">
        <v>15713</v>
      </c>
      <c r="B15394" s="260" t="s">
        <v>15718</v>
      </c>
      <c r="C15394" s="261" t="s">
        <v>15767</v>
      </c>
      <c r="D15394" s="238" t="s">
        <v>16309</v>
      </c>
      <c r="E15394" s="239" t="s">
        <v>144</v>
      </c>
      <c r="F15394" s="240">
        <v>158.4376</v>
      </c>
    </row>
    <row r="15395" spans="1:6" ht="15" x14ac:dyDescent="0.2">
      <c r="A15395" s="237" t="s">
        <v>15713</v>
      </c>
      <c r="B15395" s="260" t="s">
        <v>15718</v>
      </c>
      <c r="C15395" s="261" t="s">
        <v>15768</v>
      </c>
      <c r="D15395" s="238" t="s">
        <v>16310</v>
      </c>
      <c r="E15395" s="239" t="s">
        <v>144</v>
      </c>
      <c r="F15395" s="240">
        <v>62.184800000000003</v>
      </c>
    </row>
    <row r="15396" spans="1:6" ht="15" x14ac:dyDescent="0.2">
      <c r="A15396" s="237" t="s">
        <v>15713</v>
      </c>
      <c r="B15396" s="260" t="s">
        <v>15718</v>
      </c>
      <c r="C15396" s="261" t="s">
        <v>15769</v>
      </c>
      <c r="D15396" s="238" t="s">
        <v>16311</v>
      </c>
      <c r="E15396" s="239" t="s">
        <v>144</v>
      </c>
      <c r="F15396" s="240">
        <v>56.798999999999999</v>
      </c>
    </row>
    <row r="15397" spans="1:6" ht="15" x14ac:dyDescent="0.2">
      <c r="A15397" s="237" t="s">
        <v>15713</v>
      </c>
      <c r="B15397" s="260" t="s">
        <v>15718</v>
      </c>
      <c r="C15397" s="261" t="s">
        <v>15770</v>
      </c>
      <c r="D15397" s="238" t="s">
        <v>16312</v>
      </c>
      <c r="E15397" s="239" t="s">
        <v>144</v>
      </c>
      <c r="F15397" s="240">
        <v>158.4376</v>
      </c>
    </row>
    <row r="15398" spans="1:6" ht="15" x14ac:dyDescent="0.2">
      <c r="A15398" s="237" t="s">
        <v>15713</v>
      </c>
      <c r="B15398" s="260" t="s">
        <v>15718</v>
      </c>
      <c r="C15398" s="261" t="s">
        <v>15771</v>
      </c>
      <c r="D15398" s="238" t="s">
        <v>16313</v>
      </c>
      <c r="E15398" s="239" t="s">
        <v>144</v>
      </c>
      <c r="F15398" s="240">
        <v>68.134200000000007</v>
      </c>
    </row>
    <row r="15399" spans="1:6" ht="15" x14ac:dyDescent="0.2">
      <c r="A15399" s="237" t="s">
        <v>15713</v>
      </c>
      <c r="B15399" s="260" t="s">
        <v>15718</v>
      </c>
      <c r="C15399" s="261" t="s">
        <v>15772</v>
      </c>
      <c r="D15399" s="238" t="s">
        <v>16314</v>
      </c>
      <c r="E15399" s="239" t="s">
        <v>144</v>
      </c>
      <c r="F15399" s="240">
        <v>0.37909999999999999</v>
      </c>
    </row>
    <row r="15400" spans="1:6" ht="15" x14ac:dyDescent="0.2">
      <c r="A15400" s="237" t="s">
        <v>15713</v>
      </c>
      <c r="B15400" s="260" t="s">
        <v>15718</v>
      </c>
      <c r="C15400" s="261" t="s">
        <v>15773</v>
      </c>
      <c r="D15400" s="238" t="s">
        <v>16315</v>
      </c>
      <c r="E15400" s="239" t="s">
        <v>144</v>
      </c>
      <c r="F15400" s="240">
        <v>1.4856</v>
      </c>
    </row>
    <row r="15401" spans="1:6" ht="15" x14ac:dyDescent="0.2">
      <c r="A15401" s="237" t="s">
        <v>15713</v>
      </c>
      <c r="B15401" s="260" t="s">
        <v>15718</v>
      </c>
      <c r="C15401" s="261" t="s">
        <v>15774</v>
      </c>
      <c r="D15401" s="238" t="s">
        <v>16316</v>
      </c>
      <c r="E15401" s="239" t="s">
        <v>144</v>
      </c>
      <c r="F15401" s="240">
        <v>3224.9290000000001</v>
      </c>
    </row>
    <row r="15402" spans="1:6" ht="15" x14ac:dyDescent="0.2">
      <c r="A15402" s="237" t="s">
        <v>15713</v>
      </c>
      <c r="B15402" s="260" t="s">
        <v>15718</v>
      </c>
      <c r="C15402" s="261" t="s">
        <v>15775</v>
      </c>
      <c r="D15402" s="238" t="s">
        <v>16317</v>
      </c>
      <c r="E15402" s="239" t="s">
        <v>144</v>
      </c>
      <c r="F15402" s="240">
        <v>1.5738000000000001</v>
      </c>
    </row>
    <row r="15403" spans="1:6" ht="15" x14ac:dyDescent="0.2">
      <c r="A15403" s="237" t="s">
        <v>15713</v>
      </c>
      <c r="B15403" s="260" t="s">
        <v>15718</v>
      </c>
      <c r="C15403" s="261" t="s">
        <v>15776</v>
      </c>
      <c r="D15403" s="238" t="s">
        <v>16318</v>
      </c>
      <c r="E15403" s="239" t="s">
        <v>144</v>
      </c>
      <c r="F15403" s="240">
        <v>3213.6084999999998</v>
      </c>
    </row>
    <row r="15404" spans="1:6" ht="15" x14ac:dyDescent="0.2">
      <c r="A15404" s="237" t="s">
        <v>15713</v>
      </c>
      <c r="B15404" s="260" t="s">
        <v>15718</v>
      </c>
      <c r="C15404" s="261" t="s">
        <v>15777</v>
      </c>
      <c r="D15404" s="238" t="s">
        <v>16319</v>
      </c>
      <c r="E15404" s="239" t="s">
        <v>144</v>
      </c>
      <c r="F15404" s="240">
        <v>22.927600000000002</v>
      </c>
    </row>
    <row r="15405" spans="1:6" ht="15" x14ac:dyDescent="0.2">
      <c r="A15405" s="237" t="s">
        <v>15713</v>
      </c>
      <c r="B15405" s="260" t="s">
        <v>15718</v>
      </c>
      <c r="C15405" s="261" t="s">
        <v>15778</v>
      </c>
      <c r="D15405" s="238" t="s">
        <v>16320</v>
      </c>
      <c r="E15405" s="239" t="s">
        <v>144</v>
      </c>
      <c r="F15405" s="240">
        <v>253.0711</v>
      </c>
    </row>
    <row r="15406" spans="1:6" ht="15" x14ac:dyDescent="0.2">
      <c r="A15406" s="237" t="s">
        <v>15713</v>
      </c>
      <c r="B15406" s="260" t="s">
        <v>15718</v>
      </c>
      <c r="C15406" s="261" t="s">
        <v>15779</v>
      </c>
      <c r="D15406" s="238" t="s">
        <v>16321</v>
      </c>
      <c r="E15406" s="239" t="s">
        <v>144</v>
      </c>
      <c r="F15406" s="240">
        <v>1106.4684999999999</v>
      </c>
    </row>
    <row r="15407" spans="1:6" ht="15" x14ac:dyDescent="0.2">
      <c r="A15407" s="237" t="s">
        <v>15713</v>
      </c>
      <c r="B15407" s="260" t="s">
        <v>15718</v>
      </c>
      <c r="C15407" s="261" t="s">
        <v>15780</v>
      </c>
      <c r="D15407" s="238" t="s">
        <v>16322</v>
      </c>
      <c r="E15407" s="239" t="s">
        <v>144</v>
      </c>
      <c r="F15407" s="240">
        <v>9.9609000000000005</v>
      </c>
    </row>
    <row r="15408" spans="1:6" ht="15" x14ac:dyDescent="0.2">
      <c r="A15408" s="237" t="s">
        <v>15713</v>
      </c>
      <c r="B15408" s="260" t="s">
        <v>15718</v>
      </c>
      <c r="C15408" s="261" t="s">
        <v>15781</v>
      </c>
      <c r="D15408" s="238" t="s">
        <v>16323</v>
      </c>
      <c r="E15408" s="239" t="s">
        <v>144</v>
      </c>
      <c r="F15408" s="240">
        <v>59.096499999999999</v>
      </c>
    </row>
    <row r="15409" spans="1:6" ht="15" x14ac:dyDescent="0.2">
      <c r="A15409" s="237" t="s">
        <v>15713</v>
      </c>
      <c r="B15409" s="260" t="s">
        <v>15718</v>
      </c>
      <c r="C15409" s="261" t="s">
        <v>15782</v>
      </c>
      <c r="D15409" s="238" t="s">
        <v>16324</v>
      </c>
      <c r="E15409" s="239" t="s">
        <v>144</v>
      </c>
      <c r="F15409" s="240">
        <v>0.69740000000000002</v>
      </c>
    </row>
    <row r="15410" spans="1:6" ht="15" x14ac:dyDescent="0.2">
      <c r="A15410" s="237" t="s">
        <v>15713</v>
      </c>
      <c r="B15410" s="260" t="s">
        <v>15718</v>
      </c>
      <c r="C15410" s="261" t="s">
        <v>15783</v>
      </c>
      <c r="D15410" s="238" t="s">
        <v>16325</v>
      </c>
      <c r="E15410" s="239" t="s">
        <v>144</v>
      </c>
      <c r="F15410" s="240">
        <v>1507.6957</v>
      </c>
    </row>
    <row r="15411" spans="1:6" ht="15" x14ac:dyDescent="0.2">
      <c r="A15411" s="237" t="s">
        <v>15713</v>
      </c>
      <c r="B15411" s="260" t="s">
        <v>15718</v>
      </c>
      <c r="C15411" s="261" t="s">
        <v>15784</v>
      </c>
      <c r="D15411" s="238" t="s">
        <v>16326</v>
      </c>
      <c r="E15411" s="239" t="s">
        <v>144</v>
      </c>
      <c r="F15411" s="240">
        <v>233.00229999999999</v>
      </c>
    </row>
    <row r="15412" spans="1:6" ht="15" x14ac:dyDescent="0.2">
      <c r="A15412" s="237" t="s">
        <v>15713</v>
      </c>
      <c r="B15412" s="260" t="s">
        <v>15718</v>
      </c>
      <c r="C15412" s="261" t="s">
        <v>15785</v>
      </c>
      <c r="D15412" s="238" t="s">
        <v>16327</v>
      </c>
      <c r="E15412" s="239" t="s">
        <v>144</v>
      </c>
      <c r="F15412" s="240">
        <v>170.66990000000001</v>
      </c>
    </row>
    <row r="15413" spans="1:6" ht="15" x14ac:dyDescent="0.2">
      <c r="A15413" s="237" t="s">
        <v>15713</v>
      </c>
      <c r="B15413" s="260" t="s">
        <v>15718</v>
      </c>
      <c r="C15413" s="261" t="s">
        <v>15786</v>
      </c>
      <c r="D15413" s="238" t="s">
        <v>16328</v>
      </c>
      <c r="E15413" s="239" t="s">
        <v>144</v>
      </c>
      <c r="F15413" s="240">
        <v>0.13639999999999999</v>
      </c>
    </row>
    <row r="15414" spans="1:6" ht="15" x14ac:dyDescent="0.2">
      <c r="A15414" s="237" t="s">
        <v>15713</v>
      </c>
      <c r="B15414" s="260" t="s">
        <v>15718</v>
      </c>
      <c r="C15414" s="261" t="s">
        <v>15787</v>
      </c>
      <c r="D15414" s="238" t="s">
        <v>16329</v>
      </c>
      <c r="E15414" s="239" t="s">
        <v>144</v>
      </c>
      <c r="F15414" s="240">
        <v>46.782600000000002</v>
      </c>
    </row>
    <row r="15415" spans="1:6" ht="15" x14ac:dyDescent="0.2">
      <c r="A15415" s="237" t="s">
        <v>15713</v>
      </c>
      <c r="B15415" s="260" t="s">
        <v>15718</v>
      </c>
      <c r="C15415" s="261" t="s">
        <v>15788</v>
      </c>
      <c r="D15415" s="238" t="s">
        <v>16330</v>
      </c>
      <c r="E15415" s="239" t="s">
        <v>144</v>
      </c>
      <c r="F15415" s="240">
        <v>1014.1505</v>
      </c>
    </row>
    <row r="15416" spans="1:6" ht="15" x14ac:dyDescent="0.2">
      <c r="A15416" s="237" t="s">
        <v>15713</v>
      </c>
      <c r="B15416" s="260" t="s">
        <v>15718</v>
      </c>
      <c r="C15416" s="261" t="s">
        <v>15789</v>
      </c>
      <c r="D15416" s="238" t="s">
        <v>16331</v>
      </c>
      <c r="E15416" s="239" t="s">
        <v>144</v>
      </c>
      <c r="F15416" s="240">
        <v>365.14269999999999</v>
      </c>
    </row>
    <row r="15417" spans="1:6" ht="15" x14ac:dyDescent="0.2">
      <c r="A15417" s="237" t="s">
        <v>15713</v>
      </c>
      <c r="B15417" s="260" t="s">
        <v>15718</v>
      </c>
      <c r="C15417" s="261" t="s">
        <v>15790</v>
      </c>
      <c r="D15417" s="238" t="s">
        <v>16332</v>
      </c>
      <c r="E15417" s="239" t="s">
        <v>144</v>
      </c>
      <c r="F15417" s="240">
        <v>37.053800000000003</v>
      </c>
    </row>
    <row r="15418" spans="1:6" ht="15" x14ac:dyDescent="0.2">
      <c r="A15418" s="237" t="s">
        <v>15713</v>
      </c>
      <c r="B15418" s="260" t="s">
        <v>15718</v>
      </c>
      <c r="C15418" s="261" t="s">
        <v>15791</v>
      </c>
      <c r="D15418" s="238" t="s">
        <v>16333</v>
      </c>
      <c r="E15418" s="239" t="s">
        <v>144</v>
      </c>
      <c r="F15418" s="240">
        <v>187.9359</v>
      </c>
    </row>
    <row r="15419" spans="1:6" ht="15" x14ac:dyDescent="0.2">
      <c r="A15419" s="237" t="s">
        <v>15713</v>
      </c>
      <c r="B15419" s="260" t="s">
        <v>15718</v>
      </c>
      <c r="C15419" s="261" t="s">
        <v>15792</v>
      </c>
      <c r="D15419" s="238" t="s">
        <v>16334</v>
      </c>
      <c r="E15419" s="239" t="s">
        <v>144</v>
      </c>
      <c r="F15419" s="240">
        <v>8.9597999999999995</v>
      </c>
    </row>
    <row r="15420" spans="1:6" ht="15" x14ac:dyDescent="0.2">
      <c r="A15420" s="237" t="s">
        <v>15713</v>
      </c>
      <c r="B15420" s="260" t="s">
        <v>15718</v>
      </c>
      <c r="C15420" s="261" t="s">
        <v>15793</v>
      </c>
      <c r="D15420" s="238" t="s">
        <v>16335</v>
      </c>
      <c r="E15420" s="239" t="s">
        <v>144</v>
      </c>
      <c r="F15420" s="240">
        <v>35.122</v>
      </c>
    </row>
    <row r="15421" spans="1:6" ht="15" x14ac:dyDescent="0.2">
      <c r="A15421" s="237" t="s">
        <v>15713</v>
      </c>
      <c r="B15421" s="260" t="s">
        <v>15718</v>
      </c>
      <c r="C15421" s="261" t="s">
        <v>15794</v>
      </c>
      <c r="D15421" s="238" t="s">
        <v>16336</v>
      </c>
      <c r="E15421" s="239" t="s">
        <v>144</v>
      </c>
      <c r="F15421" s="240">
        <v>51.0364</v>
      </c>
    </row>
    <row r="15422" spans="1:6" ht="15" x14ac:dyDescent="0.2">
      <c r="A15422" s="237" t="s">
        <v>15713</v>
      </c>
      <c r="B15422" s="260" t="s">
        <v>15718</v>
      </c>
      <c r="C15422" s="261" t="s">
        <v>15795</v>
      </c>
      <c r="D15422" s="238" t="s">
        <v>16337</v>
      </c>
      <c r="E15422" s="239" t="s">
        <v>144</v>
      </c>
      <c r="F15422" s="240">
        <v>25.77</v>
      </c>
    </row>
    <row r="15423" spans="1:6" ht="15" x14ac:dyDescent="0.2">
      <c r="A15423" s="237" t="s">
        <v>15713</v>
      </c>
      <c r="B15423" s="260" t="s">
        <v>15718</v>
      </c>
      <c r="C15423" s="261" t="s">
        <v>15796</v>
      </c>
      <c r="D15423" s="238" t="s">
        <v>16338</v>
      </c>
      <c r="E15423" s="239" t="s">
        <v>144</v>
      </c>
      <c r="F15423" s="240">
        <v>237.58529999999999</v>
      </c>
    </row>
    <row r="15424" spans="1:6" ht="15" x14ac:dyDescent="0.2">
      <c r="A15424" s="237" t="s">
        <v>15713</v>
      </c>
      <c r="B15424" s="260" t="s">
        <v>15718</v>
      </c>
      <c r="C15424" s="261" t="s">
        <v>15797</v>
      </c>
      <c r="D15424" s="238" t="s">
        <v>16339</v>
      </c>
      <c r="E15424" s="239" t="s">
        <v>144</v>
      </c>
      <c r="F15424" s="240">
        <v>10.1134</v>
      </c>
    </row>
    <row r="15425" spans="1:6" ht="15" x14ac:dyDescent="0.2">
      <c r="A15425" s="237" t="s">
        <v>15713</v>
      </c>
      <c r="B15425" s="260" t="s">
        <v>15718</v>
      </c>
      <c r="C15425" s="261" t="s">
        <v>15798</v>
      </c>
      <c r="D15425" s="238" t="s">
        <v>16340</v>
      </c>
      <c r="E15425" s="239" t="s">
        <v>144</v>
      </c>
      <c r="F15425" s="240">
        <v>39.905099999999997</v>
      </c>
    </row>
    <row r="15426" spans="1:6" ht="15" x14ac:dyDescent="0.2">
      <c r="A15426" s="237" t="s">
        <v>15713</v>
      </c>
      <c r="B15426" s="260" t="s">
        <v>15718</v>
      </c>
      <c r="C15426" s="261" t="s">
        <v>15799</v>
      </c>
      <c r="D15426" s="238" t="s">
        <v>16341</v>
      </c>
      <c r="E15426" s="239" t="s">
        <v>144</v>
      </c>
      <c r="F15426" s="240">
        <v>2437.4313000000002</v>
      </c>
    </row>
    <row r="15427" spans="1:6" ht="15" x14ac:dyDescent="0.2">
      <c r="A15427" s="237" t="s">
        <v>15713</v>
      </c>
      <c r="B15427" s="260" t="s">
        <v>15718</v>
      </c>
      <c r="C15427" s="261" t="s">
        <v>15800</v>
      </c>
      <c r="D15427" s="238" t="s">
        <v>16342</v>
      </c>
      <c r="E15427" s="239" t="s">
        <v>144</v>
      </c>
      <c r="F15427" s="240">
        <v>3428.1864</v>
      </c>
    </row>
    <row r="15428" spans="1:6" ht="15" x14ac:dyDescent="0.2">
      <c r="A15428" s="237" t="s">
        <v>15713</v>
      </c>
      <c r="B15428" s="260" t="s">
        <v>15718</v>
      </c>
      <c r="C15428" s="261" t="s">
        <v>15801</v>
      </c>
      <c r="D15428" s="238" t="s">
        <v>16343</v>
      </c>
      <c r="E15428" s="239" t="s">
        <v>144</v>
      </c>
      <c r="F15428" s="240">
        <v>189.0504</v>
      </c>
    </row>
    <row r="15429" spans="1:6" ht="15" x14ac:dyDescent="0.2">
      <c r="A15429" s="237" t="s">
        <v>15713</v>
      </c>
      <c r="B15429" s="260" t="s">
        <v>15718</v>
      </c>
      <c r="C15429" s="261" t="s">
        <v>15802</v>
      </c>
      <c r="D15429" s="238" t="s">
        <v>16344</v>
      </c>
      <c r="E15429" s="239" t="s">
        <v>144</v>
      </c>
      <c r="F15429" s="240">
        <v>28.898800000000001</v>
      </c>
    </row>
    <row r="15430" spans="1:6" ht="15" x14ac:dyDescent="0.2">
      <c r="A15430" s="237" t="s">
        <v>15713</v>
      </c>
      <c r="B15430" s="260" t="s">
        <v>15718</v>
      </c>
      <c r="C15430" s="261" t="s">
        <v>15803</v>
      </c>
      <c r="D15430" s="238" t="s">
        <v>16345</v>
      </c>
      <c r="E15430" s="239" t="s">
        <v>144</v>
      </c>
      <c r="F15430" s="240">
        <v>51.294800000000002</v>
      </c>
    </row>
    <row r="15431" spans="1:6" ht="15" x14ac:dyDescent="0.2">
      <c r="A15431" s="237" t="s">
        <v>15713</v>
      </c>
      <c r="B15431" s="260" t="s">
        <v>15718</v>
      </c>
      <c r="C15431" s="261" t="s">
        <v>15804</v>
      </c>
      <c r="D15431" s="238" t="s">
        <v>16346</v>
      </c>
      <c r="E15431" s="239" t="s">
        <v>144</v>
      </c>
      <c r="F15431" s="240">
        <v>49.1753</v>
      </c>
    </row>
    <row r="15432" spans="1:6" ht="15" x14ac:dyDescent="0.2">
      <c r="A15432" s="237" t="s">
        <v>15713</v>
      </c>
      <c r="B15432" s="260" t="s">
        <v>15718</v>
      </c>
      <c r="C15432" s="261" t="s">
        <v>15805</v>
      </c>
      <c r="D15432" s="238" t="s">
        <v>16347</v>
      </c>
      <c r="E15432" s="239" t="s">
        <v>144</v>
      </c>
      <c r="F15432" s="240">
        <v>820.56460000000004</v>
      </c>
    </row>
    <row r="15433" spans="1:6" ht="15" x14ac:dyDescent="0.2">
      <c r="A15433" s="237" t="s">
        <v>15713</v>
      </c>
      <c r="B15433" s="260" t="s">
        <v>15718</v>
      </c>
      <c r="C15433" s="261" t="s">
        <v>15806</v>
      </c>
      <c r="D15433" s="238" t="s">
        <v>16348</v>
      </c>
      <c r="E15433" s="239" t="s">
        <v>144</v>
      </c>
      <c r="F15433" s="240">
        <v>104.761</v>
      </c>
    </row>
    <row r="15434" spans="1:6" ht="15" x14ac:dyDescent="0.2">
      <c r="A15434" s="237" t="s">
        <v>15713</v>
      </c>
      <c r="B15434" s="260" t="s">
        <v>15718</v>
      </c>
      <c r="C15434" s="261" t="s">
        <v>15807</v>
      </c>
      <c r="D15434" s="238" t="s">
        <v>16349</v>
      </c>
      <c r="E15434" s="239" t="s">
        <v>144</v>
      </c>
      <c r="F15434" s="240">
        <v>9.8461999999999996</v>
      </c>
    </row>
    <row r="15435" spans="1:6" ht="15" x14ac:dyDescent="0.2">
      <c r="A15435" s="237" t="s">
        <v>15713</v>
      </c>
      <c r="B15435" s="260" t="s">
        <v>15718</v>
      </c>
      <c r="C15435" s="261" t="s">
        <v>15808</v>
      </c>
      <c r="D15435" s="238" t="s">
        <v>16350</v>
      </c>
      <c r="E15435" s="239" t="s">
        <v>144</v>
      </c>
      <c r="F15435" s="240">
        <v>920.61860000000001</v>
      </c>
    </row>
    <row r="15436" spans="1:6" ht="15" x14ac:dyDescent="0.2">
      <c r="A15436" s="237" t="s">
        <v>15713</v>
      </c>
      <c r="B15436" s="260" t="s">
        <v>15718</v>
      </c>
      <c r="C15436" s="261" t="s">
        <v>15809</v>
      </c>
      <c r="D15436" s="238" t="s">
        <v>16351</v>
      </c>
      <c r="E15436" s="239" t="s">
        <v>144</v>
      </c>
      <c r="F15436" s="240">
        <v>426.96469999999999</v>
      </c>
    </row>
    <row r="15437" spans="1:6" ht="15" x14ac:dyDescent="0.2">
      <c r="A15437" s="237" t="s">
        <v>15713</v>
      </c>
      <c r="B15437" s="260" t="s">
        <v>15718</v>
      </c>
      <c r="C15437" s="261" t="s">
        <v>15810</v>
      </c>
      <c r="D15437" s="238" t="s">
        <v>16352</v>
      </c>
      <c r="E15437" s="239" t="s">
        <v>144</v>
      </c>
      <c r="F15437" s="240">
        <v>167.3723</v>
      </c>
    </row>
    <row r="15438" spans="1:6" ht="15" x14ac:dyDescent="0.2">
      <c r="A15438" s="237" t="s">
        <v>15713</v>
      </c>
      <c r="B15438" s="260" t="s">
        <v>15718</v>
      </c>
      <c r="C15438" s="261" t="s">
        <v>15811</v>
      </c>
      <c r="D15438" s="238" t="s">
        <v>16353</v>
      </c>
      <c r="E15438" s="239" t="s">
        <v>144</v>
      </c>
      <c r="F15438" s="240">
        <v>4.1849999999999996</v>
      </c>
    </row>
    <row r="15439" spans="1:6" ht="15" x14ac:dyDescent="0.2">
      <c r="A15439" s="237" t="s">
        <v>15713</v>
      </c>
      <c r="B15439" s="260" t="s">
        <v>15718</v>
      </c>
      <c r="C15439" s="261" t="s">
        <v>15812</v>
      </c>
      <c r="D15439" s="238" t="s">
        <v>16354</v>
      </c>
      <c r="E15439" s="239" t="s">
        <v>144</v>
      </c>
      <c r="F15439" s="240">
        <v>27.560300000000002</v>
      </c>
    </row>
    <row r="15440" spans="1:6" ht="15" x14ac:dyDescent="0.2">
      <c r="A15440" s="237" t="s">
        <v>15713</v>
      </c>
      <c r="B15440" s="260" t="s">
        <v>15718</v>
      </c>
      <c r="C15440" s="261" t="s">
        <v>15813</v>
      </c>
      <c r="D15440" s="238" t="s">
        <v>16355</v>
      </c>
      <c r="E15440" s="239" t="s">
        <v>144</v>
      </c>
      <c r="F15440" s="240">
        <v>1.5801000000000001</v>
      </c>
    </row>
    <row r="15441" spans="1:6" ht="15" x14ac:dyDescent="0.2">
      <c r="A15441" s="237" t="s">
        <v>15713</v>
      </c>
      <c r="B15441" s="260" t="s">
        <v>15718</v>
      </c>
      <c r="C15441" s="261" t="s">
        <v>15814</v>
      </c>
      <c r="D15441" s="238" t="s">
        <v>16356</v>
      </c>
      <c r="E15441" s="239" t="s">
        <v>144</v>
      </c>
      <c r="F15441" s="240">
        <v>333.97210000000001</v>
      </c>
    </row>
    <row r="15442" spans="1:6" ht="15" x14ac:dyDescent="0.2">
      <c r="A15442" s="237" t="s">
        <v>15713</v>
      </c>
      <c r="B15442" s="260" t="s">
        <v>15718</v>
      </c>
      <c r="C15442" s="261" t="s">
        <v>15815</v>
      </c>
      <c r="D15442" s="238" t="s">
        <v>16357</v>
      </c>
      <c r="E15442" s="239" t="s">
        <v>144</v>
      </c>
      <c r="F15442" s="240">
        <v>221.05959999999999</v>
      </c>
    </row>
    <row r="15443" spans="1:6" ht="15" x14ac:dyDescent="0.2">
      <c r="A15443" s="237" t="s">
        <v>15713</v>
      </c>
      <c r="B15443" s="260" t="s">
        <v>15718</v>
      </c>
      <c r="C15443" s="261" t="s">
        <v>15816</v>
      </c>
      <c r="D15443" s="238" t="s">
        <v>16358</v>
      </c>
      <c r="E15443" s="239" t="s">
        <v>144</v>
      </c>
      <c r="F15443" s="240">
        <v>265.4991</v>
      </c>
    </row>
    <row r="15444" spans="1:6" ht="15" x14ac:dyDescent="0.2">
      <c r="A15444" s="237" t="s">
        <v>15713</v>
      </c>
      <c r="B15444" s="260" t="s">
        <v>15718</v>
      </c>
      <c r="C15444" s="261" t="s">
        <v>15817</v>
      </c>
      <c r="D15444" s="238" t="s">
        <v>16359</v>
      </c>
      <c r="E15444" s="239" t="s">
        <v>144</v>
      </c>
      <c r="F15444" s="240">
        <v>654.44299999999998</v>
      </c>
    </row>
    <row r="15445" spans="1:6" ht="15" x14ac:dyDescent="0.2">
      <c r="A15445" s="237" t="s">
        <v>15713</v>
      </c>
      <c r="B15445" s="260" t="s">
        <v>15718</v>
      </c>
      <c r="C15445" s="261" t="s">
        <v>15818</v>
      </c>
      <c r="D15445" s="238" t="s">
        <v>16360</v>
      </c>
      <c r="E15445" s="239" t="s">
        <v>144</v>
      </c>
      <c r="F15445" s="240">
        <v>1383.8752999999999</v>
      </c>
    </row>
    <row r="15446" spans="1:6" ht="15" x14ac:dyDescent="0.2">
      <c r="A15446" s="237" t="s">
        <v>15713</v>
      </c>
      <c r="B15446" s="260" t="s">
        <v>15718</v>
      </c>
      <c r="C15446" s="261" t="s">
        <v>15819</v>
      </c>
      <c r="D15446" s="238" t="s">
        <v>16361</v>
      </c>
      <c r="E15446" s="239" t="s">
        <v>144</v>
      </c>
      <c r="F15446" s="240">
        <v>95.974000000000004</v>
      </c>
    </row>
    <row r="15447" spans="1:6" ht="15" x14ac:dyDescent="0.2">
      <c r="A15447" s="237" t="s">
        <v>15713</v>
      </c>
      <c r="B15447" s="260" t="s">
        <v>15718</v>
      </c>
      <c r="C15447" s="261" t="s">
        <v>15820</v>
      </c>
      <c r="D15447" s="238" t="s">
        <v>16362</v>
      </c>
      <c r="E15447" s="239" t="s">
        <v>144</v>
      </c>
      <c r="F15447" s="240">
        <v>16769.8799</v>
      </c>
    </row>
    <row r="15448" spans="1:6" ht="15" x14ac:dyDescent="0.2">
      <c r="A15448" s="237" t="s">
        <v>15713</v>
      </c>
      <c r="B15448" s="260" t="s">
        <v>15718</v>
      </c>
      <c r="C15448" s="261" t="s">
        <v>15821</v>
      </c>
      <c r="D15448" s="238" t="s">
        <v>16363</v>
      </c>
      <c r="E15448" s="239" t="s">
        <v>144</v>
      </c>
      <c r="F15448" s="240">
        <v>332.99259999999998</v>
      </c>
    </row>
    <row r="15449" spans="1:6" ht="15" x14ac:dyDescent="0.2">
      <c r="A15449" s="237" t="s">
        <v>15713</v>
      </c>
      <c r="B15449" s="260" t="s">
        <v>15718</v>
      </c>
      <c r="C15449" s="261" t="s">
        <v>15822</v>
      </c>
      <c r="D15449" s="238" t="s">
        <v>16364</v>
      </c>
      <c r="E15449" s="239" t="s">
        <v>144</v>
      </c>
      <c r="F15449" s="240">
        <v>69.930499999999995</v>
      </c>
    </row>
    <row r="15450" spans="1:6" ht="15" x14ac:dyDescent="0.2">
      <c r="A15450" s="237" t="s">
        <v>15713</v>
      </c>
      <c r="B15450" s="260" t="s">
        <v>15718</v>
      </c>
      <c r="C15450" s="261" t="s">
        <v>15823</v>
      </c>
      <c r="D15450" s="238" t="s">
        <v>16365</v>
      </c>
      <c r="E15450" s="239" t="s">
        <v>144</v>
      </c>
      <c r="F15450" s="240">
        <v>40.248399999999997</v>
      </c>
    </row>
    <row r="15451" spans="1:6" ht="15" x14ac:dyDescent="0.2">
      <c r="A15451" s="237" t="s">
        <v>15713</v>
      </c>
      <c r="B15451" s="260" t="s">
        <v>15718</v>
      </c>
      <c r="C15451" s="261" t="s">
        <v>15824</v>
      </c>
      <c r="D15451" s="238" t="s">
        <v>16366</v>
      </c>
      <c r="E15451" s="239" t="s">
        <v>144</v>
      </c>
      <c r="F15451" s="240">
        <v>90.8977</v>
      </c>
    </row>
    <row r="15452" spans="1:6" ht="15" x14ac:dyDescent="0.2">
      <c r="A15452" s="237" t="s">
        <v>15713</v>
      </c>
      <c r="B15452" s="260" t="s">
        <v>15718</v>
      </c>
      <c r="C15452" s="261" t="s">
        <v>15825</v>
      </c>
      <c r="D15452" s="238" t="s">
        <v>16367</v>
      </c>
      <c r="E15452" s="239" t="s">
        <v>144</v>
      </c>
      <c r="F15452" s="240">
        <v>66.291899999999998</v>
      </c>
    </row>
    <row r="15453" spans="1:6" ht="15" x14ac:dyDescent="0.2">
      <c r="A15453" s="237" t="s">
        <v>15713</v>
      </c>
      <c r="B15453" s="260" t="s">
        <v>15718</v>
      </c>
      <c r="C15453" s="261" t="s">
        <v>15826</v>
      </c>
      <c r="D15453" s="238" t="s">
        <v>16368</v>
      </c>
      <c r="E15453" s="239" t="s">
        <v>144</v>
      </c>
      <c r="F15453" s="240">
        <v>289.59739999999999</v>
      </c>
    </row>
    <row r="15454" spans="1:6" ht="15" x14ac:dyDescent="0.2">
      <c r="A15454" s="237" t="s">
        <v>15713</v>
      </c>
      <c r="B15454" s="260" t="s">
        <v>15718</v>
      </c>
      <c r="C15454" s="261" t="s">
        <v>15827</v>
      </c>
      <c r="D15454" s="238" t="s">
        <v>16369</v>
      </c>
      <c r="E15454" s="239" t="s">
        <v>144</v>
      </c>
      <c r="F15454" s="240">
        <v>15.524100000000001</v>
      </c>
    </row>
    <row r="15455" spans="1:6" ht="15" x14ac:dyDescent="0.2">
      <c r="A15455" s="237" t="s">
        <v>15713</v>
      </c>
      <c r="B15455" s="260" t="s">
        <v>15718</v>
      </c>
      <c r="C15455" s="261" t="s">
        <v>15828</v>
      </c>
      <c r="D15455" s="238" t="s">
        <v>16370</v>
      </c>
      <c r="E15455" s="239" t="s">
        <v>144</v>
      </c>
      <c r="F15455" s="240">
        <v>52.771000000000001</v>
      </c>
    </row>
    <row r="15456" spans="1:6" ht="15" x14ac:dyDescent="0.2">
      <c r="A15456" s="237" t="s">
        <v>15713</v>
      </c>
      <c r="B15456" s="260" t="s">
        <v>15718</v>
      </c>
      <c r="C15456" s="261" t="s">
        <v>15829</v>
      </c>
      <c r="D15456" s="238" t="s">
        <v>16371</v>
      </c>
      <c r="E15456" s="239" t="s">
        <v>144</v>
      </c>
      <c r="F15456" s="240">
        <v>63.874699999999997</v>
      </c>
    </row>
    <row r="15457" spans="1:6" ht="15" x14ac:dyDescent="0.2">
      <c r="A15457" s="237" t="s">
        <v>15713</v>
      </c>
      <c r="B15457" s="260" t="s">
        <v>15718</v>
      </c>
      <c r="C15457" s="261" t="s">
        <v>15830</v>
      </c>
      <c r="D15457" s="238" t="s">
        <v>16372</v>
      </c>
      <c r="E15457" s="239" t="s">
        <v>144</v>
      </c>
      <c r="F15457" s="240">
        <v>69.135400000000004</v>
      </c>
    </row>
    <row r="15458" spans="1:6" ht="15" x14ac:dyDescent="0.2">
      <c r="A15458" s="237" t="s">
        <v>15713</v>
      </c>
      <c r="B15458" s="260" t="s">
        <v>15718</v>
      </c>
      <c r="C15458" s="261" t="s">
        <v>15831</v>
      </c>
      <c r="D15458" s="238" t="s">
        <v>16373</v>
      </c>
      <c r="E15458" s="239" t="s">
        <v>144</v>
      </c>
      <c r="F15458" s="240">
        <v>618.07079999999996</v>
      </c>
    </row>
    <row r="15459" spans="1:6" ht="15" x14ac:dyDescent="0.2">
      <c r="A15459" s="237" t="s">
        <v>15713</v>
      </c>
      <c r="B15459" s="260" t="s">
        <v>15718</v>
      </c>
      <c r="C15459" s="261" t="s">
        <v>15832</v>
      </c>
      <c r="D15459" s="238" t="s">
        <v>16374</v>
      </c>
      <c r="E15459" s="239" t="s">
        <v>144</v>
      </c>
      <c r="F15459" s="240">
        <v>0.28860000000000002</v>
      </c>
    </row>
    <row r="15460" spans="1:6" ht="15" x14ac:dyDescent="0.2">
      <c r="A15460" s="237" t="s">
        <v>15713</v>
      </c>
      <c r="B15460" s="260" t="s">
        <v>15718</v>
      </c>
      <c r="C15460" s="261" t="s">
        <v>15833</v>
      </c>
      <c r="D15460" s="238" t="s">
        <v>16375</v>
      </c>
      <c r="E15460" s="239" t="s">
        <v>144</v>
      </c>
      <c r="F15460" s="240">
        <v>0.21679999999999999</v>
      </c>
    </row>
    <row r="15461" spans="1:6" ht="15" x14ac:dyDescent="0.2">
      <c r="A15461" s="237" t="s">
        <v>15713</v>
      </c>
      <c r="B15461" s="260" t="s">
        <v>15718</v>
      </c>
      <c r="C15461" s="261" t="s">
        <v>15834</v>
      </c>
      <c r="D15461" s="238" t="s">
        <v>16376</v>
      </c>
      <c r="E15461" s="239" t="s">
        <v>144</v>
      </c>
      <c r="F15461" s="240">
        <v>185.78319999999999</v>
      </c>
    </row>
    <row r="15462" spans="1:6" ht="15" x14ac:dyDescent="0.2">
      <c r="A15462" s="237" t="s">
        <v>15713</v>
      </c>
      <c r="B15462" s="260" t="s">
        <v>15718</v>
      </c>
      <c r="C15462" s="261" t="s">
        <v>15835</v>
      </c>
      <c r="D15462" s="238" t="s">
        <v>16377</v>
      </c>
      <c r="E15462" s="239" t="s">
        <v>144</v>
      </c>
      <c r="F15462" s="240">
        <v>36.663499999999999</v>
      </c>
    </row>
    <row r="15463" spans="1:6" ht="15" x14ac:dyDescent="0.2">
      <c r="A15463" s="237" t="s">
        <v>15713</v>
      </c>
      <c r="B15463" s="260" t="s">
        <v>15718</v>
      </c>
      <c r="C15463" s="261" t="s">
        <v>15836</v>
      </c>
      <c r="D15463" s="238" t="s">
        <v>16378</v>
      </c>
      <c r="E15463" s="239" t="s">
        <v>144</v>
      </c>
      <c r="F15463" s="240">
        <v>6.2954999999999997</v>
      </c>
    </row>
    <row r="15464" spans="1:6" ht="15" x14ac:dyDescent="0.2">
      <c r="A15464" s="237" t="s">
        <v>15713</v>
      </c>
      <c r="B15464" s="260" t="s">
        <v>15718</v>
      </c>
      <c r="C15464" s="261" t="s">
        <v>15837</v>
      </c>
      <c r="D15464" s="238" t="s">
        <v>16379</v>
      </c>
      <c r="E15464" s="239" t="s">
        <v>144</v>
      </c>
      <c r="F15464" s="240">
        <v>2239.9364</v>
      </c>
    </row>
    <row r="15465" spans="1:6" ht="15" x14ac:dyDescent="0.2">
      <c r="A15465" s="237" t="s">
        <v>15713</v>
      </c>
      <c r="B15465" s="260" t="s">
        <v>15718</v>
      </c>
      <c r="C15465" s="261" t="s">
        <v>15838</v>
      </c>
      <c r="D15465" s="238" t="s">
        <v>16380</v>
      </c>
      <c r="E15465" s="239" t="s">
        <v>144</v>
      </c>
      <c r="F15465" s="240">
        <v>2260.4038999999998</v>
      </c>
    </row>
    <row r="15466" spans="1:6" ht="15" x14ac:dyDescent="0.2">
      <c r="A15466" s="237" t="s">
        <v>15713</v>
      </c>
      <c r="B15466" s="260" t="s">
        <v>15718</v>
      </c>
      <c r="C15466" s="261" t="s">
        <v>15839</v>
      </c>
      <c r="D15466" s="238" t="s">
        <v>16381</v>
      </c>
      <c r="E15466" s="239" t="s">
        <v>144</v>
      </c>
      <c r="F15466" s="240">
        <v>30.5915</v>
      </c>
    </row>
    <row r="15467" spans="1:6" ht="15" x14ac:dyDescent="0.2">
      <c r="A15467" s="237" t="s">
        <v>15713</v>
      </c>
      <c r="B15467" s="260" t="s">
        <v>15718</v>
      </c>
      <c r="C15467" s="261" t="s">
        <v>15840</v>
      </c>
      <c r="D15467" s="238" t="s">
        <v>16382</v>
      </c>
      <c r="E15467" s="239" t="s">
        <v>144</v>
      </c>
      <c r="F15467" s="240">
        <v>39.833199999999998</v>
      </c>
    </row>
    <row r="15468" spans="1:6" ht="15" x14ac:dyDescent="0.2">
      <c r="A15468" s="237" t="s">
        <v>15713</v>
      </c>
      <c r="B15468" s="260" t="s">
        <v>15718</v>
      </c>
      <c r="C15468" s="261" t="s">
        <v>15841</v>
      </c>
      <c r="D15468" s="238" t="s">
        <v>16383</v>
      </c>
      <c r="E15468" s="239" t="s">
        <v>144</v>
      </c>
      <c r="F15468" s="240">
        <v>30.2898</v>
      </c>
    </row>
    <row r="15469" spans="1:6" ht="15" x14ac:dyDescent="0.2">
      <c r="A15469" s="237" t="s">
        <v>15713</v>
      </c>
      <c r="B15469" s="260" t="s">
        <v>15718</v>
      </c>
      <c r="C15469" s="261" t="s">
        <v>15842</v>
      </c>
      <c r="D15469" s="238" t="s">
        <v>16384</v>
      </c>
      <c r="E15469" s="239" t="s">
        <v>144</v>
      </c>
      <c r="F15469" s="240">
        <v>35.122</v>
      </c>
    </row>
    <row r="15470" spans="1:6" ht="15" x14ac:dyDescent="0.2">
      <c r="A15470" s="237" t="s">
        <v>15713</v>
      </c>
      <c r="B15470" s="260" t="s">
        <v>15718</v>
      </c>
      <c r="C15470" s="261" t="s">
        <v>15843</v>
      </c>
      <c r="D15470" s="238" t="s">
        <v>16385</v>
      </c>
      <c r="E15470" s="239" t="s">
        <v>144</v>
      </c>
      <c r="F15470" s="240">
        <v>36.513800000000003</v>
      </c>
    </row>
    <row r="15471" spans="1:6" ht="15" x14ac:dyDescent="0.2">
      <c r="A15471" s="237" t="s">
        <v>15713</v>
      </c>
      <c r="B15471" s="260" t="s">
        <v>15718</v>
      </c>
      <c r="C15471" s="261" t="s">
        <v>15844</v>
      </c>
      <c r="D15471" s="238" t="s">
        <v>16386</v>
      </c>
      <c r="E15471" s="239" t="s">
        <v>144</v>
      </c>
      <c r="F15471" s="240">
        <v>46.9208</v>
      </c>
    </row>
    <row r="15472" spans="1:6" ht="15" x14ac:dyDescent="0.2">
      <c r="A15472" s="237" t="s">
        <v>15713</v>
      </c>
      <c r="B15472" s="260" t="s">
        <v>15718</v>
      </c>
      <c r="C15472" s="261" t="s">
        <v>15845</v>
      </c>
      <c r="D15472" s="238" t="s">
        <v>16387</v>
      </c>
      <c r="E15472" s="239" t="s">
        <v>144</v>
      </c>
      <c r="F15472" s="240">
        <v>266.24189999999999</v>
      </c>
    </row>
    <row r="15473" spans="1:6" ht="15" x14ac:dyDescent="0.2">
      <c r="A15473" s="237" t="s">
        <v>15713</v>
      </c>
      <c r="B15473" s="260" t="s">
        <v>15718</v>
      </c>
      <c r="C15473" s="261" t="s">
        <v>15846</v>
      </c>
      <c r="D15473" s="238" t="s">
        <v>16388</v>
      </c>
      <c r="E15473" s="239" t="s">
        <v>144</v>
      </c>
      <c r="F15473" s="240">
        <v>420.9529</v>
      </c>
    </row>
    <row r="15474" spans="1:6" ht="15" x14ac:dyDescent="0.2">
      <c r="A15474" s="237" t="s">
        <v>15713</v>
      </c>
      <c r="B15474" s="260" t="s">
        <v>15718</v>
      </c>
      <c r="C15474" s="261" t="s">
        <v>15847</v>
      </c>
      <c r="D15474" s="238" t="s">
        <v>16389</v>
      </c>
      <c r="E15474" s="239" t="s">
        <v>144</v>
      </c>
      <c r="F15474" s="240">
        <v>95.672799999999995</v>
      </c>
    </row>
    <row r="15475" spans="1:6" ht="15" x14ac:dyDescent="0.2">
      <c r="A15475" s="237" t="s">
        <v>15713</v>
      </c>
      <c r="B15475" s="260" t="s">
        <v>15718</v>
      </c>
      <c r="C15475" s="261" t="s">
        <v>15848</v>
      </c>
      <c r="D15475" s="238" t="s">
        <v>16390</v>
      </c>
      <c r="E15475" s="239" t="s">
        <v>144</v>
      </c>
      <c r="F15475" s="240">
        <v>36.297899999999998</v>
      </c>
    </row>
    <row r="15476" spans="1:6" ht="15" x14ac:dyDescent="0.2">
      <c r="A15476" s="237" t="s">
        <v>15713</v>
      </c>
      <c r="B15476" s="260" t="s">
        <v>15718</v>
      </c>
      <c r="C15476" s="261" t="s">
        <v>15849</v>
      </c>
      <c r="D15476" s="238" t="s">
        <v>16391</v>
      </c>
      <c r="E15476" s="239" t="s">
        <v>144</v>
      </c>
      <c r="F15476" s="240">
        <v>2.3986000000000001</v>
      </c>
    </row>
    <row r="15477" spans="1:6" ht="15" x14ac:dyDescent="0.2">
      <c r="A15477" s="237" t="s">
        <v>15713</v>
      </c>
      <c r="B15477" s="260" t="s">
        <v>15718</v>
      </c>
      <c r="C15477" s="261" t="s">
        <v>15850</v>
      </c>
      <c r="D15477" s="238" t="s">
        <v>16392</v>
      </c>
      <c r="E15477" s="239" t="s">
        <v>144</v>
      </c>
      <c r="F15477" s="240">
        <v>107.4015</v>
      </c>
    </row>
    <row r="15478" spans="1:6" ht="15" x14ac:dyDescent="0.2">
      <c r="A15478" s="237" t="s">
        <v>15713</v>
      </c>
      <c r="B15478" s="260" t="s">
        <v>15718</v>
      </c>
      <c r="C15478" s="261" t="s">
        <v>15851</v>
      </c>
      <c r="D15478" s="238" t="s">
        <v>16393</v>
      </c>
      <c r="E15478" s="239" t="s">
        <v>144</v>
      </c>
      <c r="F15478" s="240">
        <v>84.039599999999993</v>
      </c>
    </row>
    <row r="15479" spans="1:6" ht="15" x14ac:dyDescent="0.2">
      <c r="A15479" s="237" t="s">
        <v>15713</v>
      </c>
      <c r="B15479" s="260" t="s">
        <v>15718</v>
      </c>
      <c r="C15479" s="261" t="s">
        <v>15852</v>
      </c>
      <c r="D15479" s="238" t="s">
        <v>16394</v>
      </c>
      <c r="E15479" s="239" t="s">
        <v>144</v>
      </c>
      <c r="F15479" s="240">
        <v>47.582299999999996</v>
      </c>
    </row>
    <row r="15480" spans="1:6" ht="15" x14ac:dyDescent="0.2">
      <c r="A15480" s="237" t="s">
        <v>15713</v>
      </c>
      <c r="B15480" s="260" t="s">
        <v>15718</v>
      </c>
      <c r="C15480" s="261" t="s">
        <v>15853</v>
      </c>
      <c r="D15480" s="238" t="s">
        <v>16395</v>
      </c>
      <c r="E15480" s="239" t="s">
        <v>144</v>
      </c>
      <c r="F15480" s="240">
        <v>102.7754</v>
      </c>
    </row>
    <row r="15481" spans="1:6" ht="15" x14ac:dyDescent="0.2">
      <c r="A15481" s="237" t="s">
        <v>15713</v>
      </c>
      <c r="B15481" s="260" t="s">
        <v>15718</v>
      </c>
      <c r="C15481" s="261" t="s">
        <v>15854</v>
      </c>
      <c r="D15481" s="238" t="s">
        <v>16396</v>
      </c>
      <c r="E15481" s="239" t="s">
        <v>144</v>
      </c>
      <c r="F15481" s="240">
        <v>40.494399999999999</v>
      </c>
    </row>
    <row r="15482" spans="1:6" ht="15" x14ac:dyDescent="0.2">
      <c r="A15482" s="237" t="s">
        <v>15713</v>
      </c>
      <c r="B15482" s="260" t="s">
        <v>15718</v>
      </c>
      <c r="C15482" s="261" t="s">
        <v>15855</v>
      </c>
      <c r="D15482" s="238" t="s">
        <v>16397</v>
      </c>
      <c r="E15482" s="239" t="s">
        <v>144</v>
      </c>
      <c r="F15482" s="240">
        <v>4.3570000000000002</v>
      </c>
    </row>
    <row r="15483" spans="1:6" ht="15" x14ac:dyDescent="0.2">
      <c r="A15483" s="237" t="s">
        <v>15713</v>
      </c>
      <c r="B15483" s="260" t="s">
        <v>15718</v>
      </c>
      <c r="C15483" s="261" t="s">
        <v>15856</v>
      </c>
      <c r="D15483" s="238" t="s">
        <v>16398</v>
      </c>
      <c r="E15483" s="239" t="s">
        <v>144</v>
      </c>
      <c r="F15483" s="240">
        <v>19.7178</v>
      </c>
    </row>
    <row r="15484" spans="1:6" ht="15" x14ac:dyDescent="0.2">
      <c r="A15484" s="237" t="s">
        <v>15713</v>
      </c>
      <c r="B15484" s="260" t="s">
        <v>15718</v>
      </c>
      <c r="C15484" s="261" t="s">
        <v>15857</v>
      </c>
      <c r="D15484" s="238" t="s">
        <v>16399</v>
      </c>
      <c r="E15484" s="239" t="s">
        <v>144</v>
      </c>
      <c r="F15484" s="240">
        <v>377.947</v>
      </c>
    </row>
    <row r="15485" spans="1:6" ht="15" x14ac:dyDescent="0.2">
      <c r="A15485" s="237" t="s">
        <v>15713</v>
      </c>
      <c r="B15485" s="260" t="s">
        <v>15718</v>
      </c>
      <c r="C15485" s="261" t="s">
        <v>15858</v>
      </c>
      <c r="D15485" s="238" t="s">
        <v>16400</v>
      </c>
      <c r="E15485" s="239" t="s">
        <v>144</v>
      </c>
      <c r="F15485" s="240">
        <v>1.6512</v>
      </c>
    </row>
    <row r="15486" spans="1:6" ht="15" x14ac:dyDescent="0.2">
      <c r="A15486" s="237" t="s">
        <v>15713</v>
      </c>
      <c r="B15486" s="260" t="s">
        <v>15718</v>
      </c>
      <c r="C15486" s="261" t="s">
        <v>15859</v>
      </c>
      <c r="D15486" s="238" t="s">
        <v>16401</v>
      </c>
      <c r="E15486" s="239" t="s">
        <v>144</v>
      </c>
      <c r="F15486" s="240">
        <v>16.5426</v>
      </c>
    </row>
    <row r="15487" spans="1:6" ht="15" x14ac:dyDescent="0.2">
      <c r="A15487" s="237" t="s">
        <v>15713</v>
      </c>
      <c r="B15487" s="260" t="s">
        <v>15718</v>
      </c>
      <c r="C15487" s="261" t="s">
        <v>15860</v>
      </c>
      <c r="D15487" s="238" t="s">
        <v>16402</v>
      </c>
      <c r="E15487" s="239" t="s">
        <v>144</v>
      </c>
      <c r="F15487" s="240">
        <v>1.1067</v>
      </c>
    </row>
    <row r="15488" spans="1:6" ht="15" x14ac:dyDescent="0.2">
      <c r="A15488" s="237" t="s">
        <v>15713</v>
      </c>
      <c r="B15488" s="260" t="s">
        <v>15718</v>
      </c>
      <c r="C15488" s="261" t="s">
        <v>15861</v>
      </c>
      <c r="D15488" s="238" t="s">
        <v>16403</v>
      </c>
      <c r="E15488" s="239" t="s">
        <v>144</v>
      </c>
      <c r="F15488" s="240">
        <v>0.92279999999999995</v>
      </c>
    </row>
    <row r="15489" spans="1:6" ht="15" x14ac:dyDescent="0.2">
      <c r="A15489" s="237" t="s">
        <v>15713</v>
      </c>
      <c r="B15489" s="260" t="s">
        <v>15718</v>
      </c>
      <c r="C15489" s="261" t="s">
        <v>15862</v>
      </c>
      <c r="D15489" s="238" t="s">
        <v>16404</v>
      </c>
      <c r="E15489" s="239" t="s">
        <v>144</v>
      </c>
      <c r="F15489" s="240">
        <v>343.14659999999998</v>
      </c>
    </row>
    <row r="15490" spans="1:6" ht="15" x14ac:dyDescent="0.2">
      <c r="A15490" s="237" t="s">
        <v>15713</v>
      </c>
      <c r="B15490" s="260" t="s">
        <v>15718</v>
      </c>
      <c r="C15490" s="261" t="s">
        <v>15863</v>
      </c>
      <c r="D15490" s="238" t="s">
        <v>16405</v>
      </c>
      <c r="E15490" s="239" t="s">
        <v>144</v>
      </c>
      <c r="F15490" s="240">
        <v>704.20479999999998</v>
      </c>
    </row>
    <row r="15491" spans="1:6" ht="15" x14ac:dyDescent="0.2">
      <c r="A15491" s="237" t="s">
        <v>15713</v>
      </c>
      <c r="B15491" s="260" t="s">
        <v>15718</v>
      </c>
      <c r="C15491" s="261" t="s">
        <v>15864</v>
      </c>
      <c r="D15491" s="238" t="s">
        <v>16406</v>
      </c>
      <c r="E15491" s="239" t="s">
        <v>144</v>
      </c>
      <c r="F15491" s="240">
        <v>526.8338</v>
      </c>
    </row>
    <row r="15492" spans="1:6" ht="15" x14ac:dyDescent="0.2">
      <c r="A15492" s="237" t="s">
        <v>15713</v>
      </c>
      <c r="B15492" s="260" t="s">
        <v>15718</v>
      </c>
      <c r="C15492" s="261" t="s">
        <v>15865</v>
      </c>
      <c r="D15492" s="238" t="s">
        <v>16407</v>
      </c>
      <c r="E15492" s="239" t="s">
        <v>144</v>
      </c>
      <c r="F15492" s="240">
        <v>165.07769999999999</v>
      </c>
    </row>
    <row r="15493" spans="1:6" ht="15" x14ac:dyDescent="0.2">
      <c r="A15493" s="237" t="s">
        <v>15713</v>
      </c>
      <c r="B15493" s="260" t="s">
        <v>15718</v>
      </c>
      <c r="C15493" s="261" t="s">
        <v>15866</v>
      </c>
      <c r="D15493" s="238" t="s">
        <v>16408</v>
      </c>
      <c r="E15493" s="239" t="s">
        <v>144</v>
      </c>
      <c r="F15493" s="240">
        <v>2.6924000000000001</v>
      </c>
    </row>
    <row r="15494" spans="1:6" ht="15" x14ac:dyDescent="0.2">
      <c r="A15494" s="237" t="s">
        <v>15713</v>
      </c>
      <c r="B15494" s="260" t="s">
        <v>15718</v>
      </c>
      <c r="C15494" s="261" t="s">
        <v>15867</v>
      </c>
      <c r="D15494" s="238" t="s">
        <v>16409</v>
      </c>
      <c r="E15494" s="239" t="s">
        <v>144</v>
      </c>
      <c r="F15494" s="240">
        <v>40.226900000000001</v>
      </c>
    </row>
    <row r="15495" spans="1:6" ht="15" x14ac:dyDescent="0.2">
      <c r="A15495" s="237" t="s">
        <v>15713</v>
      </c>
      <c r="B15495" s="260" t="s">
        <v>15718</v>
      </c>
      <c r="C15495" s="261" t="s">
        <v>15868</v>
      </c>
      <c r="D15495" s="238" t="s">
        <v>16410</v>
      </c>
      <c r="E15495" s="239" t="s">
        <v>144</v>
      </c>
      <c r="F15495" s="240">
        <v>2302.5351000000001</v>
      </c>
    </row>
    <row r="15496" spans="1:6" ht="15" x14ac:dyDescent="0.2">
      <c r="A15496" s="237" t="s">
        <v>15713</v>
      </c>
      <c r="B15496" s="260" t="s">
        <v>15718</v>
      </c>
      <c r="C15496" s="261" t="s">
        <v>15869</v>
      </c>
      <c r="D15496" s="238" t="s">
        <v>16411</v>
      </c>
      <c r="E15496" s="239" t="s">
        <v>144</v>
      </c>
      <c r="F15496" s="240">
        <v>586.17060000000004</v>
      </c>
    </row>
    <row r="15497" spans="1:6" ht="15" x14ac:dyDescent="0.2">
      <c r="A15497" s="237" t="s">
        <v>15713</v>
      </c>
      <c r="B15497" s="260" t="s">
        <v>15718</v>
      </c>
      <c r="C15497" s="261" t="s">
        <v>15870</v>
      </c>
      <c r="D15497" s="238" t="s">
        <v>16412</v>
      </c>
      <c r="E15497" s="239" t="s">
        <v>144</v>
      </c>
      <c r="F15497" s="240">
        <v>2.6100000000000002E-2</v>
      </c>
    </row>
    <row r="15498" spans="1:6" ht="15" x14ac:dyDescent="0.2">
      <c r="A15498" s="237" t="s">
        <v>15713</v>
      </c>
      <c r="B15498" s="260" t="s">
        <v>15718</v>
      </c>
      <c r="C15498" s="261" t="s">
        <v>15871</v>
      </c>
      <c r="D15498" s="238" t="s">
        <v>16413</v>
      </c>
      <c r="E15498" s="239" t="s">
        <v>144</v>
      </c>
      <c r="F15498" s="240">
        <v>254.66079999999999</v>
      </c>
    </row>
    <row r="15499" spans="1:6" ht="15" x14ac:dyDescent="0.2">
      <c r="A15499" s="237" t="s">
        <v>15713</v>
      </c>
      <c r="B15499" s="260" t="s">
        <v>15718</v>
      </c>
      <c r="C15499" s="261" t="s">
        <v>15872</v>
      </c>
      <c r="D15499" s="238" t="s">
        <v>16414</v>
      </c>
      <c r="E15499" s="239" t="s">
        <v>144</v>
      </c>
      <c r="F15499" s="240">
        <v>340.51369999999997</v>
      </c>
    </row>
    <row r="15500" spans="1:6" ht="15" x14ac:dyDescent="0.2">
      <c r="A15500" s="237" t="s">
        <v>15713</v>
      </c>
      <c r="B15500" s="260" t="s">
        <v>15718</v>
      </c>
      <c r="C15500" s="261" t="s">
        <v>15873</v>
      </c>
      <c r="D15500" s="238" t="s">
        <v>16415</v>
      </c>
      <c r="E15500" s="239" t="s">
        <v>144</v>
      </c>
      <c r="F15500" s="240">
        <v>1.9831000000000001</v>
      </c>
    </row>
    <row r="15501" spans="1:6" ht="15" x14ac:dyDescent="0.2">
      <c r="A15501" s="237" t="s">
        <v>15713</v>
      </c>
      <c r="B15501" s="260" t="s">
        <v>15718</v>
      </c>
      <c r="C15501" s="261" t="s">
        <v>15874</v>
      </c>
      <c r="D15501" s="238" t="s">
        <v>16416</v>
      </c>
      <c r="E15501" s="239" t="s">
        <v>144</v>
      </c>
      <c r="F15501" s="240">
        <v>113.73180000000001</v>
      </c>
    </row>
    <row r="15502" spans="1:6" ht="15" x14ac:dyDescent="0.2">
      <c r="A15502" s="237" t="s">
        <v>15713</v>
      </c>
      <c r="B15502" s="260" t="s">
        <v>15718</v>
      </c>
      <c r="C15502" s="261" t="s">
        <v>15875</v>
      </c>
      <c r="D15502" s="238" t="s">
        <v>16417</v>
      </c>
      <c r="E15502" s="239" t="s">
        <v>144</v>
      </c>
      <c r="F15502" s="240">
        <v>4.8219000000000003</v>
      </c>
    </row>
    <row r="15503" spans="1:6" ht="15" x14ac:dyDescent="0.2">
      <c r="A15503" s="237" t="s">
        <v>15713</v>
      </c>
      <c r="B15503" s="260" t="s">
        <v>15718</v>
      </c>
      <c r="C15503" s="261" t="s">
        <v>15876</v>
      </c>
      <c r="D15503" s="238" t="s">
        <v>16418</v>
      </c>
      <c r="E15503" s="239" t="s">
        <v>144</v>
      </c>
      <c r="F15503" s="240">
        <v>0.80820000000000003</v>
      </c>
    </row>
    <row r="15504" spans="1:6" ht="15" x14ac:dyDescent="0.2">
      <c r="A15504" s="237" t="s">
        <v>15713</v>
      </c>
      <c r="B15504" s="260" t="s">
        <v>15718</v>
      </c>
      <c r="C15504" s="261" t="s">
        <v>15877</v>
      </c>
      <c r="D15504" s="238" t="s">
        <v>16419</v>
      </c>
      <c r="E15504" s="239" t="s">
        <v>144</v>
      </c>
      <c r="F15504" s="240">
        <v>1.5508999999999999</v>
      </c>
    </row>
    <row r="15505" spans="1:6" ht="15" x14ac:dyDescent="0.2">
      <c r="A15505" s="237" t="s">
        <v>15713</v>
      </c>
      <c r="B15505" s="260" t="s">
        <v>15718</v>
      </c>
      <c r="C15505" s="261" t="s">
        <v>15878</v>
      </c>
      <c r="D15505" s="238" t="s">
        <v>16420</v>
      </c>
      <c r="E15505" s="239" t="s">
        <v>144</v>
      </c>
      <c r="F15505" s="240">
        <v>137.39449999999999</v>
      </c>
    </row>
    <row r="15506" spans="1:6" ht="15" x14ac:dyDescent="0.2">
      <c r="A15506" s="237" t="s">
        <v>15713</v>
      </c>
      <c r="B15506" s="260" t="s">
        <v>15718</v>
      </c>
      <c r="C15506" s="261" t="s">
        <v>15879</v>
      </c>
      <c r="D15506" s="238" t="s">
        <v>16421</v>
      </c>
      <c r="E15506" s="239" t="s">
        <v>144</v>
      </c>
      <c r="F15506" s="240">
        <v>17.686699999999998</v>
      </c>
    </row>
    <row r="15507" spans="1:6" ht="15" x14ac:dyDescent="0.2">
      <c r="A15507" s="237" t="s">
        <v>15713</v>
      </c>
      <c r="B15507" s="260" t="s">
        <v>15718</v>
      </c>
      <c r="C15507" s="261" t="s">
        <v>15880</v>
      </c>
      <c r="D15507" s="238" t="s">
        <v>16422</v>
      </c>
      <c r="E15507" s="239" t="s">
        <v>144</v>
      </c>
      <c r="F15507" s="240">
        <v>32.8371</v>
      </c>
    </row>
    <row r="15508" spans="1:6" ht="15" x14ac:dyDescent="0.2">
      <c r="A15508" s="237" t="s">
        <v>15713</v>
      </c>
      <c r="B15508" s="260" t="s">
        <v>15718</v>
      </c>
      <c r="C15508" s="261" t="s">
        <v>15881</v>
      </c>
      <c r="D15508" s="238" t="s">
        <v>16423</v>
      </c>
      <c r="E15508" s="239" t="s">
        <v>144</v>
      </c>
      <c r="F15508" s="240">
        <v>9.5823</v>
      </c>
    </row>
    <row r="15509" spans="1:6" ht="15" x14ac:dyDescent="0.2">
      <c r="A15509" s="237" t="s">
        <v>15713</v>
      </c>
      <c r="B15509" s="260" t="s">
        <v>15718</v>
      </c>
      <c r="C15509" s="261" t="s">
        <v>15882</v>
      </c>
      <c r="D15509" s="238" t="s">
        <v>16424</v>
      </c>
      <c r="E15509" s="239" t="s">
        <v>144</v>
      </c>
      <c r="F15509" s="240">
        <v>0.47520000000000001</v>
      </c>
    </row>
    <row r="15510" spans="1:6" ht="15" x14ac:dyDescent="0.2">
      <c r="A15510" s="237" t="s">
        <v>15713</v>
      </c>
      <c r="B15510" s="260" t="s">
        <v>15718</v>
      </c>
      <c r="C15510" s="261" t="s">
        <v>15883</v>
      </c>
      <c r="D15510" s="238" t="s">
        <v>16425</v>
      </c>
      <c r="E15510" s="239" t="s">
        <v>144</v>
      </c>
      <c r="F15510" s="240">
        <v>7.2701000000000002</v>
      </c>
    </row>
    <row r="15511" spans="1:6" ht="15" x14ac:dyDescent="0.2">
      <c r="A15511" s="237" t="s">
        <v>15713</v>
      </c>
      <c r="B15511" s="260" t="s">
        <v>15718</v>
      </c>
      <c r="C15511" s="261" t="s">
        <v>15884</v>
      </c>
      <c r="D15511" s="238" t="s">
        <v>16426</v>
      </c>
      <c r="E15511" s="239" t="s">
        <v>144</v>
      </c>
      <c r="F15511" s="240">
        <v>1.4824999999999999</v>
      </c>
    </row>
    <row r="15512" spans="1:6" ht="15" x14ac:dyDescent="0.2">
      <c r="A15512" s="237" t="s">
        <v>15713</v>
      </c>
      <c r="B15512" s="260" t="s">
        <v>15718</v>
      </c>
      <c r="C15512" s="261" t="s">
        <v>15885</v>
      </c>
      <c r="D15512" s="238" t="s">
        <v>16427</v>
      </c>
      <c r="E15512" s="239" t="s">
        <v>144</v>
      </c>
      <c r="F15512" s="240">
        <v>6.1970999999999998</v>
      </c>
    </row>
    <row r="15513" spans="1:6" ht="15" x14ac:dyDescent="0.2">
      <c r="A15513" s="237" t="s">
        <v>15713</v>
      </c>
      <c r="B15513" s="260" t="s">
        <v>15718</v>
      </c>
      <c r="C15513" s="261" t="s">
        <v>15886</v>
      </c>
      <c r="D15513" s="238" t="s">
        <v>16428</v>
      </c>
      <c r="E15513" s="239" t="s">
        <v>144</v>
      </c>
      <c r="F15513" s="240">
        <v>41.941400000000002</v>
      </c>
    </row>
    <row r="15514" spans="1:6" ht="15" x14ac:dyDescent="0.2">
      <c r="A15514" s="237" t="s">
        <v>15713</v>
      </c>
      <c r="B15514" s="260" t="s">
        <v>15718</v>
      </c>
      <c r="C15514" s="261" t="s">
        <v>15887</v>
      </c>
      <c r="D15514" s="238" t="s">
        <v>16429</v>
      </c>
      <c r="E15514" s="239" t="s">
        <v>144</v>
      </c>
      <c r="F15514" s="240">
        <v>249.4145</v>
      </c>
    </row>
    <row r="15515" spans="1:6" ht="15" x14ac:dyDescent="0.2">
      <c r="A15515" s="237" t="s">
        <v>15713</v>
      </c>
      <c r="B15515" s="260" t="s">
        <v>15718</v>
      </c>
      <c r="C15515" s="261" t="s">
        <v>15888</v>
      </c>
      <c r="D15515" s="238" t="s">
        <v>16430</v>
      </c>
      <c r="E15515" s="239" t="s">
        <v>144</v>
      </c>
      <c r="F15515" s="240">
        <v>3.1179999999999999</v>
      </c>
    </row>
    <row r="15516" spans="1:6" ht="15" x14ac:dyDescent="0.2">
      <c r="A15516" s="237" t="s">
        <v>15713</v>
      </c>
      <c r="B15516" s="260" t="s">
        <v>15718</v>
      </c>
      <c r="C15516" s="261" t="s">
        <v>15889</v>
      </c>
      <c r="D15516" s="238" t="s">
        <v>16431</v>
      </c>
      <c r="E15516" s="239" t="s">
        <v>144</v>
      </c>
      <c r="F15516" s="240">
        <v>0.66049999999999998</v>
      </c>
    </row>
    <row r="15517" spans="1:6" ht="15" x14ac:dyDescent="0.2">
      <c r="A15517" s="237" t="s">
        <v>15713</v>
      </c>
      <c r="B15517" s="260" t="s">
        <v>15718</v>
      </c>
      <c r="C15517" s="261" t="s">
        <v>15890</v>
      </c>
      <c r="D15517" s="238" t="s">
        <v>16432</v>
      </c>
      <c r="E15517" s="239" t="s">
        <v>144</v>
      </c>
      <c r="F15517" s="240">
        <v>0.76070000000000004</v>
      </c>
    </row>
    <row r="15518" spans="1:6" ht="15" x14ac:dyDescent="0.2">
      <c r="A15518" s="237" t="s">
        <v>15713</v>
      </c>
      <c r="B15518" s="260" t="s">
        <v>15718</v>
      </c>
      <c r="C15518" s="261" t="s">
        <v>15891</v>
      </c>
      <c r="D15518" s="238" t="s">
        <v>16433</v>
      </c>
      <c r="E15518" s="239" t="s">
        <v>144</v>
      </c>
      <c r="F15518" s="240">
        <v>31.899799999999999</v>
      </c>
    </row>
    <row r="15519" spans="1:6" ht="15" x14ac:dyDescent="0.2">
      <c r="A15519" s="237" t="s">
        <v>15713</v>
      </c>
      <c r="B15519" s="260" t="s">
        <v>15718</v>
      </c>
      <c r="C15519" s="261" t="s">
        <v>15892</v>
      </c>
      <c r="D15519" s="238" t="s">
        <v>16434</v>
      </c>
      <c r="E15519" s="239" t="s">
        <v>144</v>
      </c>
      <c r="F15519" s="240">
        <v>1.5817000000000001</v>
      </c>
    </row>
    <row r="15520" spans="1:6" ht="15" x14ac:dyDescent="0.2">
      <c r="A15520" s="237" t="s">
        <v>15713</v>
      </c>
      <c r="B15520" s="260" t="s">
        <v>15718</v>
      </c>
      <c r="C15520" s="261" t="s">
        <v>15893</v>
      </c>
      <c r="D15520" s="238" t="s">
        <v>16435</v>
      </c>
      <c r="E15520" s="239" t="s">
        <v>144</v>
      </c>
      <c r="F15520" s="240">
        <v>1.2958000000000001</v>
      </c>
    </row>
    <row r="15521" spans="1:6" ht="15" x14ac:dyDescent="0.2">
      <c r="A15521" s="237" t="s">
        <v>15713</v>
      </c>
      <c r="B15521" s="260" t="s">
        <v>15718</v>
      </c>
      <c r="C15521" s="261" t="s">
        <v>15894</v>
      </c>
      <c r="D15521" s="238" t="s">
        <v>16436</v>
      </c>
      <c r="E15521" s="239" t="s">
        <v>144</v>
      </c>
      <c r="F15521" s="240">
        <v>2.6450999999999998</v>
      </c>
    </row>
    <row r="15522" spans="1:6" ht="15" x14ac:dyDescent="0.2">
      <c r="A15522" s="237" t="s">
        <v>15713</v>
      </c>
      <c r="B15522" s="260" t="s">
        <v>15718</v>
      </c>
      <c r="C15522" s="261" t="s">
        <v>15895</v>
      </c>
      <c r="D15522" s="238" t="s">
        <v>16437</v>
      </c>
      <c r="E15522" s="239" t="s">
        <v>144</v>
      </c>
      <c r="F15522" s="240">
        <v>1.2363999999999999</v>
      </c>
    </row>
    <row r="15523" spans="1:6" ht="15" x14ac:dyDescent="0.2">
      <c r="A15523" s="237" t="s">
        <v>15713</v>
      </c>
      <c r="B15523" s="260" t="s">
        <v>15718</v>
      </c>
      <c r="C15523" s="261" t="s">
        <v>15896</v>
      </c>
      <c r="D15523" s="238" t="s">
        <v>16438</v>
      </c>
      <c r="E15523" s="239" t="s">
        <v>144</v>
      </c>
      <c r="F15523" s="240">
        <v>105.55889999999999</v>
      </c>
    </row>
    <row r="15524" spans="1:6" ht="15" x14ac:dyDescent="0.2">
      <c r="A15524" s="237" t="s">
        <v>15713</v>
      </c>
      <c r="B15524" s="260" t="s">
        <v>15718</v>
      </c>
      <c r="C15524" s="261" t="s">
        <v>15897</v>
      </c>
      <c r="D15524" s="238" t="s">
        <v>16439</v>
      </c>
      <c r="E15524" s="239" t="s">
        <v>144</v>
      </c>
      <c r="F15524" s="240">
        <v>518.46799999999996</v>
      </c>
    </row>
    <row r="15525" spans="1:6" ht="15" x14ac:dyDescent="0.2">
      <c r="A15525" s="237" t="s">
        <v>15713</v>
      </c>
      <c r="B15525" s="260" t="s">
        <v>15718</v>
      </c>
      <c r="C15525" s="261" t="s">
        <v>15898</v>
      </c>
      <c r="D15525" s="238" t="s">
        <v>16440</v>
      </c>
      <c r="E15525" s="239" t="s">
        <v>144</v>
      </c>
      <c r="F15525" s="240">
        <v>77.130200000000002</v>
      </c>
    </row>
    <row r="15526" spans="1:6" ht="15" x14ac:dyDescent="0.2">
      <c r="A15526" s="237" t="s">
        <v>15713</v>
      </c>
      <c r="B15526" s="260" t="s">
        <v>15718</v>
      </c>
      <c r="C15526" s="261" t="s">
        <v>15899</v>
      </c>
      <c r="D15526" s="238" t="s">
        <v>16441</v>
      </c>
      <c r="E15526" s="239" t="s">
        <v>144</v>
      </c>
      <c r="F15526" s="240">
        <v>380.55680000000001</v>
      </c>
    </row>
    <row r="15527" spans="1:6" ht="15" x14ac:dyDescent="0.2">
      <c r="A15527" s="237" t="s">
        <v>15713</v>
      </c>
      <c r="B15527" s="260" t="s">
        <v>15718</v>
      </c>
      <c r="C15527" s="261" t="s">
        <v>15900</v>
      </c>
      <c r="D15527" s="238" t="s">
        <v>16442</v>
      </c>
      <c r="E15527" s="239" t="s">
        <v>144</v>
      </c>
      <c r="F15527" s="240">
        <v>147.6002</v>
      </c>
    </row>
    <row r="15528" spans="1:6" ht="15" x14ac:dyDescent="0.2">
      <c r="A15528" s="237" t="s">
        <v>15713</v>
      </c>
      <c r="B15528" s="260" t="s">
        <v>15718</v>
      </c>
      <c r="C15528" s="261" t="s">
        <v>15901</v>
      </c>
      <c r="D15528" s="238" t="s">
        <v>16443</v>
      </c>
      <c r="E15528" s="239" t="s">
        <v>144</v>
      </c>
      <c r="F15528" s="240">
        <v>111.3326</v>
      </c>
    </row>
    <row r="15529" spans="1:6" ht="15" x14ac:dyDescent="0.2">
      <c r="A15529" s="237" t="s">
        <v>15713</v>
      </c>
      <c r="B15529" s="260" t="s">
        <v>15718</v>
      </c>
      <c r="C15529" s="261" t="s">
        <v>15902</v>
      </c>
      <c r="D15529" s="238" t="s">
        <v>16444</v>
      </c>
      <c r="E15529" s="239" t="s">
        <v>144</v>
      </c>
      <c r="F15529" s="240">
        <v>20.805199999999999</v>
      </c>
    </row>
    <row r="15530" spans="1:6" ht="15" x14ac:dyDescent="0.2">
      <c r="A15530" s="237" t="s">
        <v>15713</v>
      </c>
      <c r="B15530" s="260" t="s">
        <v>15718</v>
      </c>
      <c r="C15530" s="261" t="s">
        <v>15903</v>
      </c>
      <c r="D15530" s="238" t="s">
        <v>16445</v>
      </c>
      <c r="E15530" s="239" t="s">
        <v>144</v>
      </c>
      <c r="F15530" s="240">
        <v>2.4535</v>
      </c>
    </row>
    <row r="15531" spans="1:6" ht="15" x14ac:dyDescent="0.2">
      <c r="A15531" s="237" t="s">
        <v>15713</v>
      </c>
      <c r="B15531" s="260" t="s">
        <v>15718</v>
      </c>
      <c r="C15531" s="261" t="s">
        <v>15904</v>
      </c>
      <c r="D15531" s="238" t="s">
        <v>16446</v>
      </c>
      <c r="E15531" s="239" t="s">
        <v>144</v>
      </c>
      <c r="F15531" s="240">
        <v>548.91</v>
      </c>
    </row>
    <row r="15532" spans="1:6" ht="15" x14ac:dyDescent="0.2">
      <c r="A15532" s="237" t="s">
        <v>15713</v>
      </c>
      <c r="B15532" s="260" t="s">
        <v>15718</v>
      </c>
      <c r="C15532" s="261" t="s">
        <v>15905</v>
      </c>
      <c r="D15532" s="238" t="s">
        <v>16447</v>
      </c>
      <c r="E15532" s="239" t="s">
        <v>144</v>
      </c>
      <c r="F15532" s="240">
        <v>69.587199999999996</v>
      </c>
    </row>
    <row r="15533" spans="1:6" ht="15" x14ac:dyDescent="0.2">
      <c r="A15533" s="237" t="s">
        <v>15713</v>
      </c>
      <c r="B15533" s="260" t="s">
        <v>15718</v>
      </c>
      <c r="C15533" s="261" t="s">
        <v>15906</v>
      </c>
      <c r="D15533" s="238" t="s">
        <v>16448</v>
      </c>
      <c r="E15533" s="239" t="s">
        <v>144</v>
      </c>
      <c r="F15533" s="240">
        <v>141.14879999999999</v>
      </c>
    </row>
    <row r="15534" spans="1:6" ht="15" x14ac:dyDescent="0.2">
      <c r="A15534" s="237" t="s">
        <v>15713</v>
      </c>
      <c r="B15534" s="260" t="s">
        <v>15718</v>
      </c>
      <c r="C15534" s="261" t="s">
        <v>15907</v>
      </c>
      <c r="D15534" s="238" t="s">
        <v>16449</v>
      </c>
      <c r="E15534" s="239" t="s">
        <v>144</v>
      </c>
      <c r="F15534" s="240">
        <v>403.83609999999999</v>
      </c>
    </row>
    <row r="15535" spans="1:6" ht="15" x14ac:dyDescent="0.2">
      <c r="A15535" s="237" t="s">
        <v>15713</v>
      </c>
      <c r="B15535" s="260" t="s">
        <v>15718</v>
      </c>
      <c r="C15535" s="261" t="s">
        <v>15908</v>
      </c>
      <c r="D15535" s="238" t="s">
        <v>16450</v>
      </c>
      <c r="E15535" s="239" t="s">
        <v>144</v>
      </c>
      <c r="F15535" s="240">
        <v>352.58080000000001</v>
      </c>
    </row>
    <row r="15536" spans="1:6" ht="15" x14ac:dyDescent="0.2">
      <c r="A15536" s="237" t="s">
        <v>15713</v>
      </c>
      <c r="B15536" s="260" t="s">
        <v>15718</v>
      </c>
      <c r="C15536" s="261" t="s">
        <v>15909</v>
      </c>
      <c r="D15536" s="238" t="s">
        <v>16451</v>
      </c>
      <c r="E15536" s="239" t="s">
        <v>144</v>
      </c>
      <c r="F15536" s="240">
        <v>1568.6670999999999</v>
      </c>
    </row>
    <row r="15537" spans="1:6" ht="15" x14ac:dyDescent="0.2">
      <c r="A15537" s="237" t="s">
        <v>15713</v>
      </c>
      <c r="B15537" s="260" t="s">
        <v>15718</v>
      </c>
      <c r="C15537" s="261" t="s">
        <v>15910</v>
      </c>
      <c r="D15537" s="238" t="s">
        <v>16452</v>
      </c>
      <c r="E15537" s="239" t="s">
        <v>144</v>
      </c>
      <c r="F15537" s="240">
        <v>4.9504000000000001</v>
      </c>
    </row>
    <row r="15538" spans="1:6" ht="15" x14ac:dyDescent="0.2">
      <c r="A15538" s="237" t="s">
        <v>15713</v>
      </c>
      <c r="B15538" s="260" t="s">
        <v>15718</v>
      </c>
      <c r="C15538" s="261" t="s">
        <v>15911</v>
      </c>
      <c r="D15538" s="238" t="s">
        <v>16453</v>
      </c>
      <c r="E15538" s="239" t="s">
        <v>144</v>
      </c>
      <c r="F15538" s="240">
        <v>60.229199999999999</v>
      </c>
    </row>
    <row r="15539" spans="1:6" ht="15" x14ac:dyDescent="0.2">
      <c r="A15539" s="237" t="s">
        <v>15713</v>
      </c>
      <c r="B15539" s="260" t="s">
        <v>15718</v>
      </c>
      <c r="C15539" s="261" t="s">
        <v>15912</v>
      </c>
      <c r="D15539" s="238" t="s">
        <v>16454</v>
      </c>
      <c r="E15539" s="239" t="s">
        <v>144</v>
      </c>
      <c r="F15539" s="240">
        <v>5.5667999999999997</v>
      </c>
    </row>
    <row r="15540" spans="1:6" ht="15" x14ac:dyDescent="0.2">
      <c r="A15540" s="237" t="s">
        <v>15713</v>
      </c>
      <c r="B15540" s="260" t="s">
        <v>15718</v>
      </c>
      <c r="C15540" s="261" t="s">
        <v>15913</v>
      </c>
      <c r="D15540" s="238" t="s">
        <v>16455</v>
      </c>
      <c r="E15540" s="239" t="s">
        <v>144</v>
      </c>
      <c r="F15540" s="240">
        <v>49.882399999999997</v>
      </c>
    </row>
    <row r="15541" spans="1:6" ht="15" x14ac:dyDescent="0.2">
      <c r="A15541" s="237" t="s">
        <v>15713</v>
      </c>
      <c r="B15541" s="260" t="s">
        <v>15718</v>
      </c>
      <c r="C15541" s="261" t="s">
        <v>15914</v>
      </c>
      <c r="D15541" s="238" t="s">
        <v>16456</v>
      </c>
      <c r="E15541" s="239" t="s">
        <v>144</v>
      </c>
      <c r="F15541" s="240">
        <v>1100.6614999999999</v>
      </c>
    </row>
    <row r="15542" spans="1:6" ht="15" x14ac:dyDescent="0.2">
      <c r="A15542" s="237" t="s">
        <v>15713</v>
      </c>
      <c r="B15542" s="260" t="s">
        <v>15718</v>
      </c>
      <c r="C15542" s="261" t="s">
        <v>15915</v>
      </c>
      <c r="D15542" s="238" t="s">
        <v>16457</v>
      </c>
      <c r="E15542" s="239" t="s">
        <v>144</v>
      </c>
      <c r="F15542" s="240">
        <v>355.32369999999997</v>
      </c>
    </row>
    <row r="15543" spans="1:6" ht="15" x14ac:dyDescent="0.2">
      <c r="A15543" s="237" t="s">
        <v>15713</v>
      </c>
      <c r="B15543" s="260" t="s">
        <v>15718</v>
      </c>
      <c r="C15543" s="261" t="s">
        <v>15916</v>
      </c>
      <c r="D15543" s="238" t="s">
        <v>16458</v>
      </c>
      <c r="E15543" s="239" t="s">
        <v>144</v>
      </c>
      <c r="F15543" s="240">
        <v>382.85079999999999</v>
      </c>
    </row>
    <row r="15544" spans="1:6" ht="15" x14ac:dyDescent="0.2">
      <c r="A15544" s="237" t="s">
        <v>15713</v>
      </c>
      <c r="B15544" s="260" t="s">
        <v>15718</v>
      </c>
      <c r="C15544" s="261" t="s">
        <v>15717</v>
      </c>
      <c r="D15544" s="238" t="s">
        <v>16459</v>
      </c>
      <c r="E15544" s="239" t="s">
        <v>144</v>
      </c>
      <c r="F15544" s="240">
        <v>173.70920000000001</v>
      </c>
    </row>
    <row r="15545" spans="1:6" ht="15" x14ac:dyDescent="0.2">
      <c r="A15545" s="237" t="s">
        <v>15713</v>
      </c>
      <c r="B15545" s="260" t="s">
        <v>15718</v>
      </c>
      <c r="C15545" s="261" t="s">
        <v>15917</v>
      </c>
      <c r="D15545" s="238" t="s">
        <v>16460</v>
      </c>
      <c r="E15545" s="239" t="s">
        <v>144</v>
      </c>
      <c r="F15545" s="240">
        <v>31.8367</v>
      </c>
    </row>
    <row r="15546" spans="1:6" ht="15" x14ac:dyDescent="0.2">
      <c r="A15546" s="237" t="s">
        <v>15713</v>
      </c>
      <c r="B15546" s="260" t="s">
        <v>15718</v>
      </c>
      <c r="C15546" s="261" t="s">
        <v>15918</v>
      </c>
      <c r="D15546" s="238" t="s">
        <v>16461</v>
      </c>
      <c r="E15546" s="239" t="s">
        <v>144</v>
      </c>
      <c r="F15546" s="240">
        <v>169.03809999999999</v>
      </c>
    </row>
    <row r="15547" spans="1:6" ht="15" x14ac:dyDescent="0.2">
      <c r="A15547" s="237" t="s">
        <v>15713</v>
      </c>
      <c r="B15547" s="260" t="s">
        <v>15718</v>
      </c>
      <c r="C15547" s="261" t="s">
        <v>15919</v>
      </c>
      <c r="D15547" s="238" t="s">
        <v>16462</v>
      </c>
      <c r="E15547" s="239" t="s">
        <v>144</v>
      </c>
      <c r="F15547" s="240">
        <v>886.79719999999998</v>
      </c>
    </row>
    <row r="15548" spans="1:6" ht="15" x14ac:dyDescent="0.2">
      <c r="A15548" s="237" t="s">
        <v>15713</v>
      </c>
      <c r="B15548" s="260" t="s">
        <v>15718</v>
      </c>
      <c r="C15548" s="261" t="s">
        <v>15920</v>
      </c>
      <c r="D15548" s="238" t="s">
        <v>16463</v>
      </c>
      <c r="E15548" s="239" t="s">
        <v>144</v>
      </c>
      <c r="F15548" s="240">
        <v>274.67090000000002</v>
      </c>
    </row>
    <row r="15549" spans="1:6" ht="15" x14ac:dyDescent="0.2">
      <c r="A15549" s="237" t="s">
        <v>15713</v>
      </c>
      <c r="B15549" s="260" t="s">
        <v>15718</v>
      </c>
      <c r="C15549" s="261" t="s">
        <v>15921</v>
      </c>
      <c r="D15549" s="238" t="s">
        <v>16464</v>
      </c>
      <c r="E15549" s="239" t="s">
        <v>144</v>
      </c>
      <c r="F15549" s="240">
        <v>20.900099999999998</v>
      </c>
    </row>
    <row r="15550" spans="1:6" ht="15" x14ac:dyDescent="0.2">
      <c r="A15550" s="237" t="s">
        <v>15713</v>
      </c>
      <c r="B15550" s="260" t="s">
        <v>15718</v>
      </c>
      <c r="C15550" s="261" t="s">
        <v>15922</v>
      </c>
      <c r="D15550" s="238" t="s">
        <v>16465</v>
      </c>
      <c r="E15550" s="239" t="s">
        <v>144</v>
      </c>
      <c r="F15550" s="240">
        <v>27.988199999999999</v>
      </c>
    </row>
    <row r="15551" spans="1:6" ht="15" x14ac:dyDescent="0.2">
      <c r="A15551" s="237" t="s">
        <v>15713</v>
      </c>
      <c r="B15551" s="260" t="s">
        <v>15718</v>
      </c>
      <c r="C15551" s="261" t="s">
        <v>15923</v>
      </c>
      <c r="D15551" s="238" t="s">
        <v>16466</v>
      </c>
      <c r="E15551" s="239" t="s">
        <v>144</v>
      </c>
      <c r="F15551" s="240">
        <v>120.73869999999999</v>
      </c>
    </row>
    <row r="15552" spans="1:6" ht="15" x14ac:dyDescent="0.2">
      <c r="A15552" s="237" t="s">
        <v>15713</v>
      </c>
      <c r="B15552" s="260" t="s">
        <v>15718</v>
      </c>
      <c r="C15552" s="261" t="s">
        <v>15924</v>
      </c>
      <c r="D15552" s="238" t="s">
        <v>16467</v>
      </c>
      <c r="E15552" s="239" t="s">
        <v>144</v>
      </c>
      <c r="F15552" s="240">
        <v>4.1570999999999998</v>
      </c>
    </row>
    <row r="15553" spans="1:6" ht="15" x14ac:dyDescent="0.2">
      <c r="A15553" s="237" t="s">
        <v>15713</v>
      </c>
      <c r="B15553" s="260" t="s">
        <v>15718</v>
      </c>
      <c r="C15553" s="261" t="s">
        <v>15925</v>
      </c>
      <c r="D15553" s="238" t="s">
        <v>16468</v>
      </c>
      <c r="E15553" s="239" t="s">
        <v>144</v>
      </c>
      <c r="F15553" s="240">
        <v>45.981699999999996</v>
      </c>
    </row>
    <row r="15554" spans="1:6" ht="15" x14ac:dyDescent="0.2">
      <c r="A15554" s="237" t="s">
        <v>15713</v>
      </c>
      <c r="B15554" s="260" t="s">
        <v>15718</v>
      </c>
      <c r="C15554" s="261" t="s">
        <v>15926</v>
      </c>
      <c r="D15554" s="238" t="s">
        <v>16469</v>
      </c>
      <c r="E15554" s="239" t="s">
        <v>144</v>
      </c>
      <c r="F15554" s="240">
        <v>452.71679999999998</v>
      </c>
    </row>
    <row r="15555" spans="1:6" ht="15" x14ac:dyDescent="0.2">
      <c r="A15555" s="237" t="s">
        <v>15713</v>
      </c>
      <c r="B15555" s="260" t="s">
        <v>15718</v>
      </c>
      <c r="C15555" s="261" t="s">
        <v>15927</v>
      </c>
      <c r="D15555" s="238" t="s">
        <v>16470</v>
      </c>
      <c r="E15555" s="239" t="s">
        <v>144</v>
      </c>
      <c r="F15555" s="240">
        <v>1007.8919</v>
      </c>
    </row>
    <row r="15556" spans="1:6" ht="15" x14ac:dyDescent="0.2">
      <c r="A15556" s="237" t="s">
        <v>15713</v>
      </c>
      <c r="B15556" s="260" t="s">
        <v>15718</v>
      </c>
      <c r="C15556" s="261" t="s">
        <v>15928</v>
      </c>
      <c r="D15556" s="238" t="s">
        <v>16471</v>
      </c>
      <c r="E15556" s="239" t="s">
        <v>144</v>
      </c>
      <c r="F15556" s="240">
        <v>14.2799</v>
      </c>
    </row>
    <row r="15557" spans="1:6" ht="15" x14ac:dyDescent="0.2">
      <c r="A15557" s="237" t="s">
        <v>15713</v>
      </c>
      <c r="B15557" s="260" t="s">
        <v>15718</v>
      </c>
      <c r="C15557" s="261" t="s">
        <v>15929</v>
      </c>
      <c r="D15557" s="238" t="s">
        <v>16472</v>
      </c>
      <c r="E15557" s="239" t="s">
        <v>144</v>
      </c>
      <c r="F15557" s="240">
        <v>14.966799999999999</v>
      </c>
    </row>
    <row r="15558" spans="1:6" ht="15" x14ac:dyDescent="0.2">
      <c r="A15558" s="237" t="s">
        <v>15713</v>
      </c>
      <c r="B15558" s="260" t="s">
        <v>15718</v>
      </c>
      <c r="C15558" s="261" t="s">
        <v>15930</v>
      </c>
      <c r="D15558" s="238" t="s">
        <v>16473</v>
      </c>
      <c r="E15558" s="239" t="s">
        <v>144</v>
      </c>
      <c r="F15558" s="240">
        <v>530.94569999999999</v>
      </c>
    </row>
    <row r="15559" spans="1:6" ht="15" x14ac:dyDescent="0.2">
      <c r="A15559" s="237" t="s">
        <v>15713</v>
      </c>
      <c r="B15559" s="260" t="s">
        <v>15718</v>
      </c>
      <c r="C15559" s="261" t="s">
        <v>15931</v>
      </c>
      <c r="D15559" s="238" t="s">
        <v>16474</v>
      </c>
      <c r="E15559" s="239" t="s">
        <v>144</v>
      </c>
      <c r="F15559" s="240">
        <v>0.64</v>
      </c>
    </row>
    <row r="15560" spans="1:6" ht="15" x14ac:dyDescent="0.2">
      <c r="A15560" s="237" t="s">
        <v>15713</v>
      </c>
      <c r="B15560" s="260" t="s">
        <v>15718</v>
      </c>
      <c r="C15560" s="261" t="s">
        <v>15932</v>
      </c>
      <c r="D15560" s="238" t="s">
        <v>16475</v>
      </c>
      <c r="E15560" s="239" t="s">
        <v>144</v>
      </c>
      <c r="F15560" s="240">
        <v>0.32679999999999998</v>
      </c>
    </row>
    <row r="15561" spans="1:6" ht="15" x14ac:dyDescent="0.2">
      <c r="A15561" s="237" t="s">
        <v>15713</v>
      </c>
      <c r="B15561" s="260" t="s">
        <v>15718</v>
      </c>
      <c r="C15561" s="261" t="s">
        <v>15933</v>
      </c>
      <c r="D15561" s="238" t="s">
        <v>16476</v>
      </c>
      <c r="E15561" s="239" t="s">
        <v>144</v>
      </c>
      <c r="F15561" s="240">
        <v>0.53080000000000005</v>
      </c>
    </row>
    <row r="15562" spans="1:6" ht="15" x14ac:dyDescent="0.2">
      <c r="A15562" s="237" t="s">
        <v>15713</v>
      </c>
      <c r="B15562" s="260" t="s">
        <v>15718</v>
      </c>
      <c r="C15562" s="261" t="s">
        <v>15934</v>
      </c>
      <c r="D15562" s="238" t="s">
        <v>16477</v>
      </c>
      <c r="E15562" s="239" t="s">
        <v>144</v>
      </c>
      <c r="F15562" s="240">
        <v>1195.1386</v>
      </c>
    </row>
    <row r="15563" spans="1:6" ht="15" x14ac:dyDescent="0.2">
      <c r="A15563" s="237" t="s">
        <v>15713</v>
      </c>
      <c r="B15563" s="260" t="s">
        <v>15718</v>
      </c>
      <c r="C15563" s="261" t="s">
        <v>15935</v>
      </c>
      <c r="D15563" s="238" t="s">
        <v>16478</v>
      </c>
      <c r="E15563" s="239" t="s">
        <v>144</v>
      </c>
      <c r="F15563" s="240">
        <v>0.76929999999999998</v>
      </c>
    </row>
    <row r="15564" spans="1:6" ht="15" x14ac:dyDescent="0.2">
      <c r="A15564" s="237" t="s">
        <v>15713</v>
      </c>
      <c r="B15564" s="260" t="s">
        <v>15718</v>
      </c>
      <c r="C15564" s="261" t="s">
        <v>15936</v>
      </c>
      <c r="D15564" s="238" t="s">
        <v>16479</v>
      </c>
      <c r="E15564" s="239" t="s">
        <v>144</v>
      </c>
      <c r="F15564" s="240">
        <v>2.2940999999999998</v>
      </c>
    </row>
    <row r="15565" spans="1:6" ht="15" x14ac:dyDescent="0.2">
      <c r="A15565" s="237" t="s">
        <v>15713</v>
      </c>
      <c r="B15565" s="260" t="s">
        <v>15718</v>
      </c>
      <c r="C15565" s="261" t="s">
        <v>15937</v>
      </c>
      <c r="D15565" s="238" t="s">
        <v>16480</v>
      </c>
      <c r="E15565" s="239" t="s">
        <v>144</v>
      </c>
      <c r="F15565" s="240">
        <v>8.5744000000000007</v>
      </c>
    </row>
    <row r="15566" spans="1:6" ht="15" x14ac:dyDescent="0.2">
      <c r="A15566" s="237" t="s">
        <v>15713</v>
      </c>
      <c r="B15566" s="260" t="s">
        <v>15718</v>
      </c>
      <c r="C15566" s="261" t="s">
        <v>15938</v>
      </c>
      <c r="D15566" s="238" t="s">
        <v>16481</v>
      </c>
      <c r="E15566" s="239" t="s">
        <v>144</v>
      </c>
      <c r="F15566" s="240">
        <v>10.518800000000001</v>
      </c>
    </row>
    <row r="15567" spans="1:6" ht="15" x14ac:dyDescent="0.2">
      <c r="A15567" s="237" t="s">
        <v>15713</v>
      </c>
      <c r="B15567" s="260" t="s">
        <v>15718</v>
      </c>
      <c r="C15567" s="261" t="s">
        <v>15939</v>
      </c>
      <c r="D15567" s="238" t="s">
        <v>16482</v>
      </c>
      <c r="E15567" s="239" t="s">
        <v>144</v>
      </c>
      <c r="F15567" s="240">
        <v>94.319400000000002</v>
      </c>
    </row>
    <row r="15568" spans="1:6" ht="15" x14ac:dyDescent="0.2">
      <c r="A15568" s="237" t="s">
        <v>15713</v>
      </c>
      <c r="B15568" s="260" t="s">
        <v>15718</v>
      </c>
      <c r="C15568" s="261" t="s">
        <v>15940</v>
      </c>
      <c r="D15568" s="238" t="s">
        <v>16483</v>
      </c>
      <c r="E15568" s="239" t="s">
        <v>144</v>
      </c>
      <c r="F15568" s="240">
        <v>168.70419999999999</v>
      </c>
    </row>
    <row r="15569" spans="1:6" ht="15" x14ac:dyDescent="0.2">
      <c r="A15569" s="237" t="s">
        <v>15713</v>
      </c>
      <c r="B15569" s="260" t="s">
        <v>15718</v>
      </c>
      <c r="C15569" s="261" t="s">
        <v>15941</v>
      </c>
      <c r="D15569" s="238" t="s">
        <v>16484</v>
      </c>
      <c r="E15569" s="239" t="s">
        <v>144</v>
      </c>
      <c r="F15569" s="240">
        <v>375.45030000000003</v>
      </c>
    </row>
    <row r="15570" spans="1:6" ht="15" x14ac:dyDescent="0.2">
      <c r="A15570" s="237" t="s">
        <v>15713</v>
      </c>
      <c r="B15570" s="260" t="s">
        <v>15718</v>
      </c>
      <c r="C15570" s="261" t="s">
        <v>15942</v>
      </c>
      <c r="D15570" s="238" t="s">
        <v>16485</v>
      </c>
      <c r="E15570" s="239" t="s">
        <v>144</v>
      </c>
      <c r="F15570" s="240">
        <v>7.1319999999999997</v>
      </c>
    </row>
    <row r="15571" spans="1:6" ht="15" x14ac:dyDescent="0.2">
      <c r="A15571" s="237" t="s">
        <v>15713</v>
      </c>
      <c r="B15571" s="260" t="s">
        <v>15718</v>
      </c>
      <c r="C15571" s="261" t="s">
        <v>15943</v>
      </c>
      <c r="D15571" s="238" t="s">
        <v>16486</v>
      </c>
      <c r="E15571" s="239" t="s">
        <v>144</v>
      </c>
      <c r="F15571" s="240">
        <v>23.034400000000002</v>
      </c>
    </row>
    <row r="15572" spans="1:6" ht="15" x14ac:dyDescent="0.2">
      <c r="A15572" s="237" t="s">
        <v>15713</v>
      </c>
      <c r="B15572" s="260" t="s">
        <v>15718</v>
      </c>
      <c r="C15572" s="261" t="s">
        <v>15944</v>
      </c>
      <c r="D15572" s="238" t="s">
        <v>16487</v>
      </c>
      <c r="E15572" s="239" t="s">
        <v>144</v>
      </c>
      <c r="F15572" s="240">
        <v>989.27210000000002</v>
      </c>
    </row>
    <row r="15573" spans="1:6" ht="15" x14ac:dyDescent="0.2">
      <c r="A15573" s="237" t="s">
        <v>15713</v>
      </c>
      <c r="B15573" s="260" t="s">
        <v>15718</v>
      </c>
      <c r="C15573" s="261" t="s">
        <v>15945</v>
      </c>
      <c r="D15573" s="238" t="s">
        <v>16488</v>
      </c>
      <c r="E15573" s="239" t="s">
        <v>144</v>
      </c>
      <c r="F15573" s="240">
        <v>1091.6496999999999</v>
      </c>
    </row>
    <row r="15574" spans="1:6" ht="15" x14ac:dyDescent="0.2">
      <c r="A15574" s="237" t="s">
        <v>15713</v>
      </c>
      <c r="B15574" s="260" t="s">
        <v>15718</v>
      </c>
      <c r="C15574" s="261" t="s">
        <v>15946</v>
      </c>
      <c r="D15574" s="238" t="s">
        <v>16489</v>
      </c>
      <c r="E15574" s="239" t="s">
        <v>144</v>
      </c>
      <c r="F15574" s="240">
        <v>650.69179999999994</v>
      </c>
    </row>
    <row r="15575" spans="1:6" ht="15" x14ac:dyDescent="0.2">
      <c r="A15575" s="237" t="s">
        <v>15713</v>
      </c>
      <c r="B15575" s="260" t="s">
        <v>15718</v>
      </c>
      <c r="C15575" s="261" t="s">
        <v>15947</v>
      </c>
      <c r="D15575" s="238" t="s">
        <v>16490</v>
      </c>
      <c r="E15575" s="239" t="s">
        <v>144</v>
      </c>
      <c r="F15575" s="240">
        <v>18.634499999999999</v>
      </c>
    </row>
    <row r="15576" spans="1:6" ht="15" x14ac:dyDescent="0.2">
      <c r="A15576" s="237" t="s">
        <v>15713</v>
      </c>
      <c r="B15576" s="260" t="s">
        <v>15718</v>
      </c>
      <c r="C15576" s="261" t="s">
        <v>15948</v>
      </c>
      <c r="D15576" s="238" t="s">
        <v>16491</v>
      </c>
      <c r="E15576" s="239" t="s">
        <v>144</v>
      </c>
      <c r="F15576" s="240">
        <v>0.36299999999999999</v>
      </c>
    </row>
    <row r="15577" spans="1:6" ht="15" x14ac:dyDescent="0.2">
      <c r="A15577" s="237" t="s">
        <v>15713</v>
      </c>
      <c r="B15577" s="260" t="s">
        <v>15718</v>
      </c>
      <c r="C15577" s="261" t="s">
        <v>15949</v>
      </c>
      <c r="D15577" s="238" t="s">
        <v>16492</v>
      </c>
      <c r="E15577" s="239" t="s">
        <v>144</v>
      </c>
      <c r="F15577" s="240">
        <v>890.1173</v>
      </c>
    </row>
    <row r="15578" spans="1:6" ht="15" x14ac:dyDescent="0.2">
      <c r="A15578" s="237" t="s">
        <v>15713</v>
      </c>
      <c r="B15578" s="260" t="s">
        <v>15718</v>
      </c>
      <c r="C15578" s="261" t="s">
        <v>15950</v>
      </c>
      <c r="D15578" s="238" t="s">
        <v>16493</v>
      </c>
      <c r="E15578" s="239" t="s">
        <v>144</v>
      </c>
      <c r="F15578" s="240">
        <v>1.7524999999999999</v>
      </c>
    </row>
    <row r="15579" spans="1:6" ht="15" x14ac:dyDescent="0.2">
      <c r="A15579" s="237" t="s">
        <v>15713</v>
      </c>
      <c r="B15579" s="260" t="s">
        <v>15718</v>
      </c>
      <c r="C15579" s="261" t="s">
        <v>15951</v>
      </c>
      <c r="D15579" s="238" t="s">
        <v>16494</v>
      </c>
      <c r="E15579" s="239" t="s">
        <v>144</v>
      </c>
      <c r="F15579" s="240">
        <v>517.65930000000003</v>
      </c>
    </row>
    <row r="15580" spans="1:6" ht="15" x14ac:dyDescent="0.2">
      <c r="A15580" s="237" t="s">
        <v>15713</v>
      </c>
      <c r="B15580" s="260" t="s">
        <v>15718</v>
      </c>
      <c r="C15580" s="261" t="s">
        <v>15952</v>
      </c>
      <c r="D15580" s="238" t="s">
        <v>16495</v>
      </c>
      <c r="E15580" s="239" t="s">
        <v>144</v>
      </c>
      <c r="F15580" s="240">
        <v>328.50049999999999</v>
      </c>
    </row>
    <row r="15581" spans="1:6" ht="15" x14ac:dyDescent="0.2">
      <c r="A15581" s="237" t="s">
        <v>15713</v>
      </c>
      <c r="B15581" s="260" t="s">
        <v>15718</v>
      </c>
      <c r="C15581" s="261" t="s">
        <v>15953</v>
      </c>
      <c r="D15581" s="238" t="s">
        <v>16496</v>
      </c>
      <c r="E15581" s="239" t="s">
        <v>144</v>
      </c>
      <c r="F15581" s="240">
        <v>191.51220000000001</v>
      </c>
    </row>
    <row r="15582" spans="1:6" ht="15" x14ac:dyDescent="0.2">
      <c r="A15582" s="237" t="s">
        <v>15713</v>
      </c>
      <c r="B15582" s="260" t="s">
        <v>15718</v>
      </c>
      <c r="C15582" s="261" t="s">
        <v>15954</v>
      </c>
      <c r="D15582" s="238" t="s">
        <v>16497</v>
      </c>
      <c r="E15582" s="239" t="s">
        <v>144</v>
      </c>
      <c r="F15582" s="240">
        <v>4.4527000000000001</v>
      </c>
    </row>
    <row r="15583" spans="1:6" ht="15" x14ac:dyDescent="0.2">
      <c r="A15583" s="237" t="s">
        <v>15713</v>
      </c>
      <c r="B15583" s="260" t="s">
        <v>15718</v>
      </c>
      <c r="C15583" s="261" t="s">
        <v>15955</v>
      </c>
      <c r="D15583" s="238" t="s">
        <v>16498</v>
      </c>
      <c r="E15583" s="239" t="s">
        <v>144</v>
      </c>
      <c r="F15583" s="240">
        <v>1365.2094999999999</v>
      </c>
    </row>
    <row r="15584" spans="1:6" ht="15" x14ac:dyDescent="0.2">
      <c r="A15584" s="237" t="s">
        <v>15713</v>
      </c>
      <c r="B15584" s="260" t="s">
        <v>15718</v>
      </c>
      <c r="C15584" s="261" t="s">
        <v>15956</v>
      </c>
      <c r="D15584" s="238" t="s">
        <v>16499</v>
      </c>
      <c r="E15584" s="239" t="s">
        <v>144</v>
      </c>
      <c r="F15584" s="240">
        <v>300.58179999999999</v>
      </c>
    </row>
    <row r="15585" spans="1:6" ht="15" x14ac:dyDescent="0.2">
      <c r="A15585" s="237" t="s">
        <v>15713</v>
      </c>
      <c r="B15585" s="260" t="s">
        <v>15718</v>
      </c>
      <c r="C15585" s="261" t="s">
        <v>15957</v>
      </c>
      <c r="D15585" s="238" t="s">
        <v>16500</v>
      </c>
      <c r="E15585" s="239" t="s">
        <v>144</v>
      </c>
      <c r="F15585" s="240">
        <v>25.245699999999999</v>
      </c>
    </row>
    <row r="15586" spans="1:6" ht="15" x14ac:dyDescent="0.2">
      <c r="A15586" s="237" t="s">
        <v>15713</v>
      </c>
      <c r="B15586" s="260" t="s">
        <v>15718</v>
      </c>
      <c r="C15586" s="261" t="s">
        <v>15958</v>
      </c>
      <c r="D15586" s="238" t="s">
        <v>16501</v>
      </c>
      <c r="E15586" s="239" t="s">
        <v>144</v>
      </c>
      <c r="F15586" s="240">
        <v>213.7722</v>
      </c>
    </row>
    <row r="15587" spans="1:6" ht="15" x14ac:dyDescent="0.2">
      <c r="A15587" s="237" t="s">
        <v>15713</v>
      </c>
      <c r="B15587" s="260" t="s">
        <v>15718</v>
      </c>
      <c r="C15587" s="261" t="s">
        <v>15959</v>
      </c>
      <c r="D15587" s="238" t="s">
        <v>16502</v>
      </c>
      <c r="E15587" s="239" t="s">
        <v>144</v>
      </c>
      <c r="F15587" s="240">
        <v>33.622399999999999</v>
      </c>
    </row>
    <row r="15588" spans="1:6" ht="15" x14ac:dyDescent="0.2">
      <c r="A15588" s="237" t="s">
        <v>15713</v>
      </c>
      <c r="B15588" s="260" t="s">
        <v>15718</v>
      </c>
      <c r="C15588" s="261" t="s">
        <v>15960</v>
      </c>
      <c r="D15588" s="238" t="s">
        <v>16503</v>
      </c>
      <c r="E15588" s="239" t="s">
        <v>144</v>
      </c>
      <c r="F15588" s="240">
        <v>10.766</v>
      </c>
    </row>
    <row r="15589" spans="1:6" ht="15" x14ac:dyDescent="0.2">
      <c r="A15589" s="237" t="s">
        <v>15713</v>
      </c>
      <c r="B15589" s="260" t="s">
        <v>15718</v>
      </c>
      <c r="C15589" s="261" t="s">
        <v>15961</v>
      </c>
      <c r="D15589" s="238" t="s">
        <v>16504</v>
      </c>
      <c r="E15589" s="239" t="s">
        <v>144</v>
      </c>
      <c r="F15589" s="240">
        <v>11.0892</v>
      </c>
    </row>
    <row r="15590" spans="1:6" ht="15" x14ac:dyDescent="0.2">
      <c r="A15590" s="237" t="s">
        <v>15713</v>
      </c>
      <c r="B15590" s="260" t="s">
        <v>15718</v>
      </c>
      <c r="C15590" s="261" t="s">
        <v>15962</v>
      </c>
      <c r="D15590" s="238" t="s">
        <v>16505</v>
      </c>
      <c r="E15590" s="239" t="s">
        <v>144</v>
      </c>
      <c r="F15590" s="240">
        <v>1789.6581000000001</v>
      </c>
    </row>
    <row r="15591" spans="1:6" ht="15" x14ac:dyDescent="0.2">
      <c r="A15591" s="237" t="s">
        <v>15713</v>
      </c>
      <c r="B15591" s="260" t="s">
        <v>15718</v>
      </c>
      <c r="C15591" s="261" t="s">
        <v>15963</v>
      </c>
      <c r="D15591" s="238" t="s">
        <v>16506</v>
      </c>
      <c r="E15591" s="239" t="s">
        <v>144</v>
      </c>
      <c r="F15591" s="240">
        <v>470.97089999999997</v>
      </c>
    </row>
    <row r="15592" spans="1:6" ht="15" x14ac:dyDescent="0.2">
      <c r="A15592" s="237" t="s">
        <v>15713</v>
      </c>
      <c r="B15592" s="260" t="s">
        <v>15718</v>
      </c>
      <c r="C15592" s="261" t="s">
        <v>15964</v>
      </c>
      <c r="D15592" s="238" t="s">
        <v>16507</v>
      </c>
      <c r="E15592" s="239" t="s">
        <v>144</v>
      </c>
      <c r="F15592" s="240">
        <v>133.48750000000001</v>
      </c>
    </row>
    <row r="15593" spans="1:6" ht="15" x14ac:dyDescent="0.2">
      <c r="A15593" s="237" t="s">
        <v>15713</v>
      </c>
      <c r="B15593" s="260" t="s">
        <v>15718</v>
      </c>
      <c r="C15593" s="261" t="s">
        <v>15965</v>
      </c>
      <c r="D15593" s="238" t="s">
        <v>16508</v>
      </c>
      <c r="E15593" s="239" t="s">
        <v>144</v>
      </c>
      <c r="F15593" s="240">
        <v>24.951599999999999</v>
      </c>
    </row>
    <row r="15594" spans="1:6" ht="15" x14ac:dyDescent="0.2">
      <c r="A15594" s="237" t="s">
        <v>15713</v>
      </c>
      <c r="B15594" s="260" t="s">
        <v>15718</v>
      </c>
      <c r="C15594" s="261" t="s">
        <v>15966</v>
      </c>
      <c r="D15594" s="238" t="s">
        <v>16509</v>
      </c>
      <c r="E15594" s="239" t="s">
        <v>144</v>
      </c>
      <c r="F15594" s="240">
        <v>10199.555</v>
      </c>
    </row>
    <row r="15595" spans="1:6" ht="15" x14ac:dyDescent="0.2">
      <c r="A15595" s="237" t="s">
        <v>15713</v>
      </c>
      <c r="B15595" s="260" t="s">
        <v>15718</v>
      </c>
      <c r="C15595" s="261" t="s">
        <v>15967</v>
      </c>
      <c r="D15595" s="238" t="s">
        <v>16510</v>
      </c>
      <c r="E15595" s="239" t="s">
        <v>144</v>
      </c>
      <c r="F15595" s="240">
        <v>11120.8127</v>
      </c>
    </row>
    <row r="15596" spans="1:6" ht="15" x14ac:dyDescent="0.2">
      <c r="A15596" s="237" t="s">
        <v>15713</v>
      </c>
      <c r="B15596" s="260" t="s">
        <v>15718</v>
      </c>
      <c r="C15596" s="261" t="s">
        <v>15968</v>
      </c>
      <c r="D15596" s="238" t="s">
        <v>16511</v>
      </c>
      <c r="E15596" s="239" t="s">
        <v>144</v>
      </c>
      <c r="F15596" s="240">
        <v>14759.523499999999</v>
      </c>
    </row>
    <row r="15597" spans="1:6" ht="15" x14ac:dyDescent="0.2">
      <c r="A15597" s="237" t="s">
        <v>15713</v>
      </c>
      <c r="B15597" s="260" t="s">
        <v>15718</v>
      </c>
      <c r="C15597" s="261" t="s">
        <v>15969</v>
      </c>
      <c r="D15597" s="238" t="s">
        <v>16512</v>
      </c>
      <c r="E15597" s="239" t="s">
        <v>144</v>
      </c>
      <c r="F15597" s="240">
        <v>18555.2978</v>
      </c>
    </row>
    <row r="15598" spans="1:6" ht="15" x14ac:dyDescent="0.2">
      <c r="A15598" s="237" t="s">
        <v>15713</v>
      </c>
      <c r="B15598" s="260" t="s">
        <v>15718</v>
      </c>
      <c r="C15598" s="261" t="s">
        <v>15970</v>
      </c>
      <c r="D15598" s="238" t="s">
        <v>16513</v>
      </c>
      <c r="E15598" s="239" t="s">
        <v>144</v>
      </c>
      <c r="F15598" s="240">
        <v>22257.8377</v>
      </c>
    </row>
    <row r="15599" spans="1:6" ht="15" x14ac:dyDescent="0.2">
      <c r="A15599" s="237" t="s">
        <v>15713</v>
      </c>
      <c r="B15599" s="260" t="s">
        <v>15718</v>
      </c>
      <c r="C15599" s="261" t="s">
        <v>15971</v>
      </c>
      <c r="D15599" s="238" t="s">
        <v>16514</v>
      </c>
      <c r="E15599" s="239" t="s">
        <v>144</v>
      </c>
      <c r="F15599" s="240">
        <v>25896.548599999998</v>
      </c>
    </row>
    <row r="15600" spans="1:6" ht="15" x14ac:dyDescent="0.2">
      <c r="A15600" s="237" t="s">
        <v>15713</v>
      </c>
      <c r="B15600" s="260" t="s">
        <v>15718</v>
      </c>
      <c r="C15600" s="261" t="s">
        <v>15972</v>
      </c>
      <c r="D15600" s="238" t="s">
        <v>16515</v>
      </c>
      <c r="E15600" s="239" t="s">
        <v>144</v>
      </c>
      <c r="F15600" s="240">
        <v>105.0538</v>
      </c>
    </row>
    <row r="15601" spans="1:6" ht="15" x14ac:dyDescent="0.2">
      <c r="A15601" s="237" t="s">
        <v>15713</v>
      </c>
      <c r="B15601" s="260" t="s">
        <v>15718</v>
      </c>
      <c r="C15601" s="261" t="s">
        <v>15973</v>
      </c>
      <c r="D15601" s="238" t="s">
        <v>16516</v>
      </c>
      <c r="E15601" s="239" t="s">
        <v>144</v>
      </c>
      <c r="F15601" s="240">
        <v>370.0881</v>
      </c>
    </row>
    <row r="15602" spans="1:6" ht="15" x14ac:dyDescent="0.2">
      <c r="A15602" s="237" t="s">
        <v>15713</v>
      </c>
      <c r="B15602" s="260" t="s">
        <v>15718</v>
      </c>
      <c r="C15602" s="261" t="s">
        <v>15974</v>
      </c>
      <c r="D15602" s="238" t="s">
        <v>16517</v>
      </c>
      <c r="E15602" s="239" t="s">
        <v>144</v>
      </c>
      <c r="F15602" s="240">
        <v>440.22919999999999</v>
      </c>
    </row>
    <row r="15603" spans="1:6" ht="15" x14ac:dyDescent="0.2">
      <c r="A15603" s="237" t="s">
        <v>15713</v>
      </c>
      <c r="B15603" s="260" t="s">
        <v>15718</v>
      </c>
      <c r="C15603" s="261" t="s">
        <v>15975</v>
      </c>
      <c r="D15603" s="238" t="s">
        <v>16518</v>
      </c>
      <c r="E15603" s="239" t="s">
        <v>144</v>
      </c>
      <c r="F15603" s="240">
        <v>849.5317</v>
      </c>
    </row>
    <row r="15604" spans="1:6" ht="15" x14ac:dyDescent="0.2">
      <c r="A15604" s="237" t="s">
        <v>15713</v>
      </c>
      <c r="B15604" s="260" t="s">
        <v>15718</v>
      </c>
      <c r="C15604" s="261" t="s">
        <v>15976</v>
      </c>
      <c r="D15604" s="238" t="s">
        <v>16519</v>
      </c>
      <c r="E15604" s="239" t="s">
        <v>144</v>
      </c>
      <c r="F15604" s="240">
        <v>317.40449999999998</v>
      </c>
    </row>
    <row r="15605" spans="1:6" ht="15" x14ac:dyDescent="0.2">
      <c r="A15605" s="237" t="s">
        <v>15713</v>
      </c>
      <c r="B15605" s="260" t="s">
        <v>15718</v>
      </c>
      <c r="C15605" s="261" t="s">
        <v>15977</v>
      </c>
      <c r="D15605" s="238" t="s">
        <v>16520</v>
      </c>
      <c r="E15605" s="239" t="s">
        <v>144</v>
      </c>
      <c r="F15605" s="240">
        <v>179.48869999999999</v>
      </c>
    </row>
    <row r="15606" spans="1:6" ht="15" x14ac:dyDescent="0.2">
      <c r="A15606" s="237" t="s">
        <v>15713</v>
      </c>
      <c r="B15606" s="260" t="s">
        <v>15718</v>
      </c>
      <c r="C15606" s="261" t="s">
        <v>15978</v>
      </c>
      <c r="D15606" s="238" t="s">
        <v>16521</v>
      </c>
      <c r="E15606" s="239" t="s">
        <v>144</v>
      </c>
      <c r="F15606" s="240">
        <v>42.026899999999998</v>
      </c>
    </row>
    <row r="15607" spans="1:6" ht="15" x14ac:dyDescent="0.2">
      <c r="A15607" s="237" t="s">
        <v>15713</v>
      </c>
      <c r="B15607" s="260" t="s">
        <v>15718</v>
      </c>
      <c r="C15607" s="261" t="s">
        <v>15979</v>
      </c>
      <c r="D15607" s="238" t="s">
        <v>16522</v>
      </c>
      <c r="E15607" s="239" t="s">
        <v>144</v>
      </c>
      <c r="F15607" s="240">
        <v>1022.0255</v>
      </c>
    </row>
    <row r="15608" spans="1:6" ht="15" x14ac:dyDescent="0.2">
      <c r="A15608" s="237" t="s">
        <v>15713</v>
      </c>
      <c r="B15608" s="260" t="s">
        <v>15718</v>
      </c>
      <c r="C15608" s="261" t="s">
        <v>15980</v>
      </c>
      <c r="D15608" s="238" t="s">
        <v>16523</v>
      </c>
      <c r="E15608" s="239" t="s">
        <v>144</v>
      </c>
      <c r="F15608" s="240">
        <v>87.849000000000004</v>
      </c>
    </row>
    <row r="15609" spans="1:6" ht="15" x14ac:dyDescent="0.2">
      <c r="A15609" s="237" t="s">
        <v>15713</v>
      </c>
      <c r="B15609" s="260" t="s">
        <v>15718</v>
      </c>
      <c r="C15609" s="261" t="s">
        <v>15981</v>
      </c>
      <c r="D15609" s="238" t="s">
        <v>16524</v>
      </c>
      <c r="E15609" s="239" t="s">
        <v>144</v>
      </c>
      <c r="F15609" s="240">
        <v>1214.7073</v>
      </c>
    </row>
    <row r="15610" spans="1:6" ht="15" x14ac:dyDescent="0.2">
      <c r="A15610" s="237" t="s">
        <v>15713</v>
      </c>
      <c r="B15610" s="260" t="s">
        <v>15718</v>
      </c>
      <c r="C15610" s="261" t="s">
        <v>15982</v>
      </c>
      <c r="D15610" s="238" t="s">
        <v>16525</v>
      </c>
      <c r="E15610" s="239" t="s">
        <v>144</v>
      </c>
      <c r="F15610" s="240">
        <v>2.0335000000000001</v>
      </c>
    </row>
    <row r="15611" spans="1:6" ht="15" x14ac:dyDescent="0.2">
      <c r="A15611" s="237" t="s">
        <v>15713</v>
      </c>
      <c r="B15611" s="260" t="s">
        <v>15718</v>
      </c>
      <c r="C15611" s="261" t="s">
        <v>15983</v>
      </c>
      <c r="D15611" s="238" t="s">
        <v>16526</v>
      </c>
      <c r="E15611" s="239" t="s">
        <v>144</v>
      </c>
      <c r="F15611" s="240">
        <v>370.34480000000002</v>
      </c>
    </row>
    <row r="15612" spans="1:6" ht="15" x14ac:dyDescent="0.2">
      <c r="A15612" s="237" t="s">
        <v>15713</v>
      </c>
      <c r="B15612" s="260" t="s">
        <v>15718</v>
      </c>
      <c r="C15612" s="261" t="s">
        <v>15984</v>
      </c>
      <c r="D15612" s="238" t="s">
        <v>16527</v>
      </c>
      <c r="E15612" s="239" t="s">
        <v>144</v>
      </c>
      <c r="F15612" s="240">
        <v>83.012100000000004</v>
      </c>
    </row>
    <row r="15613" spans="1:6" ht="15" x14ac:dyDescent="0.2">
      <c r="A15613" s="237" t="s">
        <v>15713</v>
      </c>
      <c r="B15613" s="260" t="s">
        <v>15718</v>
      </c>
      <c r="C15613" s="261" t="s">
        <v>15985</v>
      </c>
      <c r="D15613" s="238" t="s">
        <v>16528</v>
      </c>
      <c r="E15613" s="239" t="s">
        <v>144</v>
      </c>
      <c r="F15613" s="240">
        <v>1259.3164999999999</v>
      </c>
    </row>
    <row r="15614" spans="1:6" ht="15" x14ac:dyDescent="0.2">
      <c r="A15614" s="237" t="s">
        <v>15713</v>
      </c>
      <c r="B15614" s="260" t="s">
        <v>15718</v>
      </c>
      <c r="C15614" s="261" t="s">
        <v>15986</v>
      </c>
      <c r="D15614" s="238" t="s">
        <v>16529</v>
      </c>
      <c r="E15614" s="239" t="s">
        <v>144</v>
      </c>
      <c r="F15614" s="240">
        <v>1559.0673999999999</v>
      </c>
    </row>
    <row r="15615" spans="1:6" ht="15" x14ac:dyDescent="0.2">
      <c r="A15615" s="237" t="s">
        <v>15713</v>
      </c>
      <c r="B15615" s="260" t="s">
        <v>15718</v>
      </c>
      <c r="C15615" s="261" t="s">
        <v>15987</v>
      </c>
      <c r="D15615" s="238" t="s">
        <v>16530</v>
      </c>
      <c r="E15615" s="239" t="s">
        <v>144</v>
      </c>
      <c r="F15615" s="240">
        <v>158.13310000000001</v>
      </c>
    </row>
    <row r="15616" spans="1:6" ht="15" x14ac:dyDescent="0.2">
      <c r="A15616" s="237" t="s">
        <v>15713</v>
      </c>
      <c r="B15616" s="260" t="s">
        <v>15718</v>
      </c>
      <c r="C15616" s="261" t="s">
        <v>15988</v>
      </c>
      <c r="D15616" s="238" t="s">
        <v>16531</v>
      </c>
      <c r="E15616" s="239" t="s">
        <v>144</v>
      </c>
      <c r="F15616" s="240">
        <v>38.993099999999998</v>
      </c>
    </row>
    <row r="15617" spans="1:6" ht="15" x14ac:dyDescent="0.2">
      <c r="A15617" s="237" t="s">
        <v>15713</v>
      </c>
      <c r="B15617" s="260" t="s">
        <v>15718</v>
      </c>
      <c r="C15617" s="261" t="s">
        <v>15989</v>
      </c>
      <c r="D15617" s="238" t="s">
        <v>16532</v>
      </c>
      <c r="E15617" s="239" t="s">
        <v>144</v>
      </c>
      <c r="F15617" s="240">
        <v>10.158899999999999</v>
      </c>
    </row>
    <row r="15618" spans="1:6" ht="15" x14ac:dyDescent="0.2">
      <c r="A15618" s="237" t="s">
        <v>15713</v>
      </c>
      <c r="B15618" s="260" t="s">
        <v>15718</v>
      </c>
      <c r="C15618" s="261" t="s">
        <v>15990</v>
      </c>
      <c r="D15618" s="238" t="s">
        <v>16533</v>
      </c>
      <c r="E15618" s="239" t="s">
        <v>144</v>
      </c>
      <c r="F15618" s="240">
        <v>14.754200000000001</v>
      </c>
    </row>
    <row r="15619" spans="1:6" ht="15" x14ac:dyDescent="0.2">
      <c r="A15619" s="237" t="s">
        <v>15713</v>
      </c>
      <c r="B15619" s="260" t="s">
        <v>15718</v>
      </c>
      <c r="C15619" s="261" t="s">
        <v>15991</v>
      </c>
      <c r="D15619" s="238" t="s">
        <v>16534</v>
      </c>
      <c r="E15619" s="239" t="s">
        <v>144</v>
      </c>
      <c r="F15619" s="240">
        <v>43370.5726</v>
      </c>
    </row>
    <row r="15620" spans="1:6" ht="15" x14ac:dyDescent="0.2">
      <c r="A15620" s="237" t="s">
        <v>15713</v>
      </c>
      <c r="B15620" s="260" t="s">
        <v>15718</v>
      </c>
      <c r="C15620" s="261" t="s">
        <v>15992</v>
      </c>
      <c r="D15620" s="238" t="s">
        <v>16535</v>
      </c>
      <c r="E15620" s="239" t="s">
        <v>144</v>
      </c>
      <c r="F15620" s="240">
        <v>60894.553999999996</v>
      </c>
    </row>
    <row r="15621" spans="1:6" ht="15" x14ac:dyDescent="0.2">
      <c r="A15621" s="237" t="s">
        <v>15713</v>
      </c>
      <c r="B15621" s="260" t="s">
        <v>15718</v>
      </c>
      <c r="C15621" s="261" t="s">
        <v>15993</v>
      </c>
      <c r="D15621" s="238" t="s">
        <v>16536</v>
      </c>
      <c r="E15621" s="239" t="s">
        <v>144</v>
      </c>
      <c r="F15621" s="240">
        <v>78496.117700000003</v>
      </c>
    </row>
    <row r="15622" spans="1:6" ht="15" x14ac:dyDescent="0.2">
      <c r="A15622" s="237" t="s">
        <v>15713</v>
      </c>
      <c r="B15622" s="260" t="s">
        <v>15718</v>
      </c>
      <c r="C15622" s="261" t="s">
        <v>15994</v>
      </c>
      <c r="D15622" s="238" t="s">
        <v>16537</v>
      </c>
      <c r="E15622" s="239" t="s">
        <v>144</v>
      </c>
      <c r="F15622" s="240">
        <v>413.23700000000002</v>
      </c>
    </row>
    <row r="15623" spans="1:6" ht="15" x14ac:dyDescent="0.2">
      <c r="A15623" s="237" t="s">
        <v>15713</v>
      </c>
      <c r="B15623" s="260" t="s">
        <v>15718</v>
      </c>
      <c r="C15623" s="261" t="s">
        <v>15995</v>
      </c>
      <c r="D15623" s="238" t="s">
        <v>16538</v>
      </c>
      <c r="E15623" s="239" t="s">
        <v>144</v>
      </c>
      <c r="F15623" s="240">
        <v>4.0742000000000003</v>
      </c>
    </row>
    <row r="15624" spans="1:6" ht="15" x14ac:dyDescent="0.2">
      <c r="A15624" s="237" t="s">
        <v>15713</v>
      </c>
      <c r="B15624" s="260" t="s">
        <v>15718</v>
      </c>
      <c r="C15624" s="261" t="s">
        <v>15996</v>
      </c>
      <c r="D15624" s="238" t="s">
        <v>16539</v>
      </c>
      <c r="E15624" s="239" t="s">
        <v>144</v>
      </c>
      <c r="F15624" s="240">
        <v>146.01669999999999</v>
      </c>
    </row>
    <row r="15625" spans="1:6" ht="15" x14ac:dyDescent="0.2">
      <c r="A15625" s="237" t="s">
        <v>15713</v>
      </c>
      <c r="B15625" s="260" t="s">
        <v>15718</v>
      </c>
      <c r="C15625" s="261" t="s">
        <v>15997</v>
      </c>
      <c r="D15625" s="238" t="s">
        <v>16540</v>
      </c>
      <c r="E15625" s="239" t="s">
        <v>144</v>
      </c>
      <c r="F15625" s="240">
        <v>1.4783999999999999</v>
      </c>
    </row>
    <row r="15626" spans="1:6" ht="15" x14ac:dyDescent="0.2">
      <c r="A15626" s="237" t="s">
        <v>15713</v>
      </c>
      <c r="B15626" s="260" t="s">
        <v>15718</v>
      </c>
      <c r="C15626" s="261" t="s">
        <v>15998</v>
      </c>
      <c r="D15626" s="238" t="s">
        <v>16541</v>
      </c>
      <c r="E15626" s="239" t="s">
        <v>144</v>
      </c>
      <c r="F15626" s="240">
        <v>124.67140000000001</v>
      </c>
    </row>
    <row r="15627" spans="1:6" ht="15" x14ac:dyDescent="0.2">
      <c r="A15627" s="237" t="s">
        <v>15713</v>
      </c>
      <c r="B15627" s="260" t="s">
        <v>15718</v>
      </c>
      <c r="C15627" s="261" t="s">
        <v>15999</v>
      </c>
      <c r="D15627" s="238" t="s">
        <v>16542</v>
      </c>
      <c r="E15627" s="239" t="s">
        <v>144</v>
      </c>
      <c r="F15627" s="240">
        <v>12.195399999999999</v>
      </c>
    </row>
    <row r="15628" spans="1:6" ht="15" x14ac:dyDescent="0.2">
      <c r="A15628" s="237" t="s">
        <v>15713</v>
      </c>
      <c r="B15628" s="260" t="s">
        <v>15718</v>
      </c>
      <c r="C15628" s="261" t="s">
        <v>16000</v>
      </c>
      <c r="D15628" s="238" t="s">
        <v>16543</v>
      </c>
      <c r="E15628" s="239" t="s">
        <v>144</v>
      </c>
      <c r="F15628" s="240">
        <v>14.0914</v>
      </c>
    </row>
    <row r="15629" spans="1:6" ht="15" x14ac:dyDescent="0.2">
      <c r="A15629" s="237" t="s">
        <v>15713</v>
      </c>
      <c r="B15629" s="260" t="s">
        <v>15718</v>
      </c>
      <c r="C15629" s="261" t="s">
        <v>16001</v>
      </c>
      <c r="D15629" s="238" t="s">
        <v>16544</v>
      </c>
      <c r="E15629" s="239" t="s">
        <v>144</v>
      </c>
      <c r="F15629" s="240">
        <v>15.5695</v>
      </c>
    </row>
    <row r="15630" spans="1:6" ht="15" x14ac:dyDescent="0.2">
      <c r="A15630" s="237" t="s">
        <v>15713</v>
      </c>
      <c r="B15630" s="260" t="s">
        <v>15718</v>
      </c>
      <c r="C15630" s="261" t="s">
        <v>16002</v>
      </c>
      <c r="D15630" s="238" t="s">
        <v>16545</v>
      </c>
      <c r="E15630" s="239" t="s">
        <v>144</v>
      </c>
      <c r="F15630" s="240">
        <v>678.62469999999996</v>
      </c>
    </row>
    <row r="15631" spans="1:6" ht="15" x14ac:dyDescent="0.2">
      <c r="A15631" s="237" t="s">
        <v>15713</v>
      </c>
      <c r="B15631" s="260" t="s">
        <v>15718</v>
      </c>
      <c r="C15631" s="261" t="s">
        <v>16003</v>
      </c>
      <c r="D15631" s="238" t="s">
        <v>16546</v>
      </c>
      <c r="E15631" s="239" t="s">
        <v>144</v>
      </c>
      <c r="F15631" s="240">
        <v>1083.8288</v>
      </c>
    </row>
    <row r="15632" spans="1:6" ht="15" x14ac:dyDescent="0.2">
      <c r="A15632" s="237" t="s">
        <v>15713</v>
      </c>
      <c r="B15632" s="260" t="s">
        <v>15718</v>
      </c>
      <c r="C15632" s="261" t="s">
        <v>16004</v>
      </c>
      <c r="D15632" s="238" t="s">
        <v>16547</v>
      </c>
      <c r="E15632" s="239" t="s">
        <v>144</v>
      </c>
      <c r="F15632" s="240">
        <v>1848.3983000000001</v>
      </c>
    </row>
    <row r="15633" spans="1:6" ht="15" x14ac:dyDescent="0.2">
      <c r="A15633" s="237" t="s">
        <v>15713</v>
      </c>
      <c r="B15633" s="260" t="s">
        <v>15718</v>
      </c>
      <c r="C15633" s="261" t="s">
        <v>16005</v>
      </c>
      <c r="D15633" s="238" t="s">
        <v>16548</v>
      </c>
      <c r="E15633" s="239" t="s">
        <v>144</v>
      </c>
      <c r="F15633" s="240">
        <v>2977.0030999999999</v>
      </c>
    </row>
    <row r="15634" spans="1:6" ht="15" x14ac:dyDescent="0.2">
      <c r="A15634" s="237" t="s">
        <v>15713</v>
      </c>
      <c r="B15634" s="260" t="s">
        <v>15718</v>
      </c>
      <c r="C15634" s="261" t="s">
        <v>16006</v>
      </c>
      <c r="D15634" s="238" t="s">
        <v>16549</v>
      </c>
      <c r="E15634" s="239" t="s">
        <v>144</v>
      </c>
      <c r="F15634" s="240">
        <v>581.10990000000004</v>
      </c>
    </row>
    <row r="15635" spans="1:6" ht="15" x14ac:dyDescent="0.2">
      <c r="A15635" s="237" t="s">
        <v>15713</v>
      </c>
      <c r="B15635" s="260" t="s">
        <v>15718</v>
      </c>
      <c r="C15635" s="261" t="s">
        <v>16007</v>
      </c>
      <c r="D15635" s="238" t="s">
        <v>16550</v>
      </c>
      <c r="E15635" s="239" t="s">
        <v>144</v>
      </c>
      <c r="F15635" s="240">
        <v>34.304900000000004</v>
      </c>
    </row>
    <row r="15636" spans="1:6" ht="15" x14ac:dyDescent="0.2">
      <c r="A15636" s="237" t="s">
        <v>15713</v>
      </c>
      <c r="B15636" s="260" t="s">
        <v>15718</v>
      </c>
      <c r="C15636" s="261" t="s">
        <v>16008</v>
      </c>
      <c r="D15636" s="238" t="s">
        <v>16551</v>
      </c>
      <c r="E15636" s="239" t="s">
        <v>144</v>
      </c>
      <c r="F15636" s="240">
        <v>65.485100000000003</v>
      </c>
    </row>
    <row r="15637" spans="1:6" ht="15" x14ac:dyDescent="0.2">
      <c r="A15637" s="237" t="s">
        <v>15713</v>
      </c>
      <c r="B15637" s="260" t="s">
        <v>15718</v>
      </c>
      <c r="C15637" s="261" t="s">
        <v>16009</v>
      </c>
      <c r="D15637" s="238" t="s">
        <v>16552</v>
      </c>
      <c r="E15637" s="239" t="s">
        <v>144</v>
      </c>
      <c r="F15637" s="240">
        <v>397.93959999999998</v>
      </c>
    </row>
    <row r="15638" spans="1:6" ht="15" x14ac:dyDescent="0.2">
      <c r="A15638" s="237" t="s">
        <v>15713</v>
      </c>
      <c r="B15638" s="260" t="s">
        <v>15718</v>
      </c>
      <c r="C15638" s="261" t="s">
        <v>16010</v>
      </c>
      <c r="D15638" s="238" t="s">
        <v>16553</v>
      </c>
      <c r="E15638" s="239" t="s">
        <v>144</v>
      </c>
      <c r="F15638" s="240">
        <v>0.54790000000000005</v>
      </c>
    </row>
    <row r="15639" spans="1:6" ht="15" x14ac:dyDescent="0.2">
      <c r="A15639" s="237" t="s">
        <v>15713</v>
      </c>
      <c r="B15639" s="260" t="s">
        <v>15718</v>
      </c>
      <c r="C15639" s="261" t="s">
        <v>16011</v>
      </c>
      <c r="D15639" s="238" t="s">
        <v>16554</v>
      </c>
      <c r="E15639" s="239" t="s">
        <v>144</v>
      </c>
      <c r="F15639" s="240">
        <v>52.389600000000002</v>
      </c>
    </row>
    <row r="15640" spans="1:6" ht="15" x14ac:dyDescent="0.2">
      <c r="A15640" s="237" t="s">
        <v>15713</v>
      </c>
      <c r="B15640" s="260" t="s">
        <v>15718</v>
      </c>
      <c r="C15640" s="261" t="s">
        <v>16012</v>
      </c>
      <c r="D15640" s="238" t="s">
        <v>16555</v>
      </c>
      <c r="E15640" s="239" t="s">
        <v>144</v>
      </c>
      <c r="F15640" s="240">
        <v>13.8363</v>
      </c>
    </row>
    <row r="15641" spans="1:6" ht="15" x14ac:dyDescent="0.2">
      <c r="A15641" s="237" t="s">
        <v>15713</v>
      </c>
      <c r="B15641" s="260" t="s">
        <v>15718</v>
      </c>
      <c r="C15641" s="261" t="s">
        <v>16013</v>
      </c>
      <c r="D15641" s="238" t="s">
        <v>16556</v>
      </c>
      <c r="E15641" s="239" t="s">
        <v>144</v>
      </c>
      <c r="F15641" s="240">
        <v>377.8288</v>
      </c>
    </row>
    <row r="15642" spans="1:6" ht="15" x14ac:dyDescent="0.2">
      <c r="A15642" s="237" t="s">
        <v>15713</v>
      </c>
      <c r="B15642" s="260" t="s">
        <v>15718</v>
      </c>
      <c r="C15642" s="261" t="s">
        <v>16014</v>
      </c>
      <c r="D15642" s="238" t="s">
        <v>16557</v>
      </c>
      <c r="E15642" s="239" t="s">
        <v>144</v>
      </c>
      <c r="F15642" s="240">
        <v>69.682400000000001</v>
      </c>
    </row>
    <row r="15643" spans="1:6" ht="15" x14ac:dyDescent="0.2">
      <c r="A15643" s="237" t="s">
        <v>15713</v>
      </c>
      <c r="B15643" s="260" t="s">
        <v>15718</v>
      </c>
      <c r="C15643" s="261" t="s">
        <v>16015</v>
      </c>
      <c r="D15643" s="238" t="s">
        <v>16558</v>
      </c>
      <c r="E15643" s="239" t="s">
        <v>144</v>
      </c>
      <c r="F15643" s="240">
        <v>604.71820000000002</v>
      </c>
    </row>
    <row r="15644" spans="1:6" ht="15" x14ac:dyDescent="0.2">
      <c r="A15644" s="237" t="s">
        <v>15713</v>
      </c>
      <c r="B15644" s="260" t="s">
        <v>15718</v>
      </c>
      <c r="C15644" s="261" t="s">
        <v>16016</v>
      </c>
      <c r="D15644" s="238" t="s">
        <v>16559</v>
      </c>
      <c r="E15644" s="239" t="s">
        <v>144</v>
      </c>
      <c r="F15644" s="240">
        <v>539.05529999999999</v>
      </c>
    </row>
    <row r="15645" spans="1:6" ht="15" x14ac:dyDescent="0.2">
      <c r="A15645" s="237" t="s">
        <v>15713</v>
      </c>
      <c r="B15645" s="260" t="s">
        <v>15718</v>
      </c>
      <c r="C15645" s="261" t="s">
        <v>16017</v>
      </c>
      <c r="D15645" s="238" t="s">
        <v>16560</v>
      </c>
      <c r="E15645" s="239" t="s">
        <v>144</v>
      </c>
      <c r="F15645" s="240">
        <v>961.79110000000003</v>
      </c>
    </row>
    <row r="15646" spans="1:6" ht="15" x14ac:dyDescent="0.2">
      <c r="A15646" s="237" t="s">
        <v>15713</v>
      </c>
      <c r="B15646" s="260" t="s">
        <v>15718</v>
      </c>
      <c r="C15646" s="261" t="s">
        <v>16018</v>
      </c>
      <c r="D15646" s="238" t="s">
        <v>16561</v>
      </c>
      <c r="E15646" s="239" t="s">
        <v>144</v>
      </c>
      <c r="F15646" s="240">
        <v>961.79110000000003</v>
      </c>
    </row>
    <row r="15647" spans="1:6" ht="15" x14ac:dyDescent="0.2">
      <c r="A15647" s="237" t="s">
        <v>15713</v>
      </c>
      <c r="B15647" s="260" t="s">
        <v>15718</v>
      </c>
      <c r="C15647" s="261" t="s">
        <v>16019</v>
      </c>
      <c r="D15647" s="238" t="s">
        <v>16562</v>
      </c>
      <c r="E15647" s="239" t="s">
        <v>144</v>
      </c>
      <c r="F15647" s="240">
        <v>959.33399999999995</v>
      </c>
    </row>
    <row r="15648" spans="1:6" ht="15" x14ac:dyDescent="0.2">
      <c r="A15648" s="237" t="s">
        <v>15713</v>
      </c>
      <c r="B15648" s="260" t="s">
        <v>15718</v>
      </c>
      <c r="C15648" s="261" t="s">
        <v>16020</v>
      </c>
      <c r="D15648" s="238" t="s">
        <v>16563</v>
      </c>
      <c r="E15648" s="239" t="s">
        <v>144</v>
      </c>
      <c r="F15648" s="240">
        <v>959.33399999999995</v>
      </c>
    </row>
    <row r="15649" spans="1:6" ht="15" x14ac:dyDescent="0.2">
      <c r="A15649" s="237" t="s">
        <v>15713</v>
      </c>
      <c r="B15649" s="260" t="s">
        <v>15718</v>
      </c>
      <c r="C15649" s="261" t="s">
        <v>16021</v>
      </c>
      <c r="D15649" s="238" t="s">
        <v>16564</v>
      </c>
      <c r="E15649" s="239" t="s">
        <v>144</v>
      </c>
      <c r="F15649" s="240">
        <v>497.83760000000001</v>
      </c>
    </row>
    <row r="15650" spans="1:6" ht="15" x14ac:dyDescent="0.2">
      <c r="A15650" s="237" t="s">
        <v>15713</v>
      </c>
      <c r="B15650" s="260" t="s">
        <v>15718</v>
      </c>
      <c r="C15650" s="261" t="s">
        <v>16022</v>
      </c>
      <c r="D15650" s="238" t="s">
        <v>16565</v>
      </c>
      <c r="E15650" s="239" t="s">
        <v>144</v>
      </c>
      <c r="F15650" s="240">
        <v>69.116699999999994</v>
      </c>
    </row>
    <row r="15651" spans="1:6" ht="15" x14ac:dyDescent="0.2">
      <c r="A15651" s="237" t="s">
        <v>15713</v>
      </c>
      <c r="B15651" s="260" t="s">
        <v>15718</v>
      </c>
      <c r="C15651" s="261" t="s">
        <v>16023</v>
      </c>
      <c r="D15651" s="238" t="s">
        <v>16566</v>
      </c>
      <c r="E15651" s="239" t="s">
        <v>144</v>
      </c>
      <c r="F15651" s="240">
        <v>0.82399999999999995</v>
      </c>
    </row>
    <row r="15652" spans="1:6" ht="15" x14ac:dyDescent="0.2">
      <c r="A15652" s="237" t="s">
        <v>15713</v>
      </c>
      <c r="B15652" s="260" t="s">
        <v>15718</v>
      </c>
      <c r="C15652" s="261" t="s">
        <v>16024</v>
      </c>
      <c r="D15652" s="238" t="s">
        <v>16567</v>
      </c>
      <c r="E15652" s="239" t="s">
        <v>144</v>
      </c>
      <c r="F15652" s="240">
        <v>755.84720000000004</v>
      </c>
    </row>
    <row r="15653" spans="1:6" ht="15" x14ac:dyDescent="0.2">
      <c r="A15653" s="237" t="s">
        <v>15713</v>
      </c>
      <c r="B15653" s="260" t="s">
        <v>15718</v>
      </c>
      <c r="C15653" s="261" t="s">
        <v>16025</v>
      </c>
      <c r="D15653" s="238" t="s">
        <v>16568</v>
      </c>
      <c r="E15653" s="239" t="s">
        <v>144</v>
      </c>
      <c r="F15653" s="240">
        <v>3.9986999999999999</v>
      </c>
    </row>
    <row r="15654" spans="1:6" ht="15" x14ac:dyDescent="0.2">
      <c r="A15654" s="237" t="s">
        <v>15713</v>
      </c>
      <c r="B15654" s="260" t="s">
        <v>15718</v>
      </c>
      <c r="C15654" s="261" t="s">
        <v>16026</v>
      </c>
      <c r="D15654" s="238" t="s">
        <v>16569</v>
      </c>
      <c r="E15654" s="239" t="s">
        <v>144</v>
      </c>
      <c r="F15654" s="240">
        <v>278.49400000000003</v>
      </c>
    </row>
    <row r="15655" spans="1:6" ht="15" x14ac:dyDescent="0.2">
      <c r="A15655" s="237" t="s">
        <v>15713</v>
      </c>
      <c r="B15655" s="260" t="s">
        <v>15718</v>
      </c>
      <c r="C15655" s="261" t="s">
        <v>16027</v>
      </c>
      <c r="D15655" s="238" t="s">
        <v>16570</v>
      </c>
      <c r="E15655" s="239" t="s">
        <v>144</v>
      </c>
      <c r="F15655" s="240">
        <v>311.25599999999997</v>
      </c>
    </row>
    <row r="15656" spans="1:6" ht="15" x14ac:dyDescent="0.2">
      <c r="A15656" s="237" t="s">
        <v>15713</v>
      </c>
      <c r="B15656" s="260" t="s">
        <v>15718</v>
      </c>
      <c r="C15656" s="261" t="s">
        <v>16028</v>
      </c>
      <c r="D15656" s="238" t="s">
        <v>16571</v>
      </c>
      <c r="E15656" s="239" t="s">
        <v>144</v>
      </c>
      <c r="F15656" s="240">
        <v>121.93859999999999</v>
      </c>
    </row>
    <row r="15657" spans="1:6" ht="15" x14ac:dyDescent="0.2">
      <c r="A15657" s="237" t="s">
        <v>15713</v>
      </c>
      <c r="B15657" s="260" t="s">
        <v>15718</v>
      </c>
      <c r="C15657" s="261" t="s">
        <v>16029</v>
      </c>
      <c r="D15657" s="238" t="s">
        <v>16572</v>
      </c>
      <c r="E15657" s="239" t="s">
        <v>144</v>
      </c>
      <c r="F15657" s="240">
        <v>2.1320999999999999</v>
      </c>
    </row>
    <row r="15658" spans="1:6" ht="15" x14ac:dyDescent="0.2">
      <c r="A15658" s="237" t="s">
        <v>15713</v>
      </c>
      <c r="B15658" s="260" t="s">
        <v>15718</v>
      </c>
      <c r="C15658" s="261" t="s">
        <v>16030</v>
      </c>
      <c r="D15658" s="238" t="s">
        <v>16573</v>
      </c>
      <c r="E15658" s="239" t="s">
        <v>144</v>
      </c>
      <c r="F15658" s="240">
        <v>279.72280000000001</v>
      </c>
    </row>
    <row r="15659" spans="1:6" ht="15" x14ac:dyDescent="0.2">
      <c r="A15659" s="237" t="s">
        <v>15713</v>
      </c>
      <c r="B15659" s="260" t="s">
        <v>15718</v>
      </c>
      <c r="C15659" s="261" t="s">
        <v>16031</v>
      </c>
      <c r="D15659" s="238" t="s">
        <v>16574</v>
      </c>
      <c r="E15659" s="239" t="s">
        <v>144</v>
      </c>
      <c r="F15659" s="240">
        <v>30.788699999999999</v>
      </c>
    </row>
    <row r="15660" spans="1:6" ht="15" x14ac:dyDescent="0.2">
      <c r="A15660" s="237" t="s">
        <v>15713</v>
      </c>
      <c r="B15660" s="260" t="s">
        <v>15718</v>
      </c>
      <c r="C15660" s="261" t="s">
        <v>16032</v>
      </c>
      <c r="D15660" s="238" t="s">
        <v>16575</v>
      </c>
      <c r="E15660" s="239" t="s">
        <v>144</v>
      </c>
      <c r="F15660" s="240">
        <v>2912.8607999999999</v>
      </c>
    </row>
    <row r="15661" spans="1:6" ht="15" x14ac:dyDescent="0.2">
      <c r="A15661" s="237" t="s">
        <v>15713</v>
      </c>
      <c r="B15661" s="260" t="s">
        <v>15718</v>
      </c>
      <c r="C15661" s="261" t="s">
        <v>16033</v>
      </c>
      <c r="D15661" s="238" t="s">
        <v>16576</v>
      </c>
      <c r="E15661" s="239" t="s">
        <v>144</v>
      </c>
      <c r="F15661" s="240">
        <v>369.26170000000002</v>
      </c>
    </row>
    <row r="15662" spans="1:6" ht="15" x14ac:dyDescent="0.2">
      <c r="A15662" s="237" t="s">
        <v>15713</v>
      </c>
      <c r="B15662" s="260" t="s">
        <v>15718</v>
      </c>
      <c r="C15662" s="261" t="s">
        <v>16034</v>
      </c>
      <c r="D15662" s="238" t="s">
        <v>16577</v>
      </c>
      <c r="E15662" s="239" t="s">
        <v>144</v>
      </c>
      <c r="F15662" s="240">
        <v>131.40960000000001</v>
      </c>
    </row>
    <row r="15663" spans="1:6" ht="15" x14ac:dyDescent="0.2">
      <c r="A15663" s="237" t="s">
        <v>15713</v>
      </c>
      <c r="B15663" s="260" t="s">
        <v>15718</v>
      </c>
      <c r="C15663" s="261" t="s">
        <v>16035</v>
      </c>
      <c r="D15663" s="238" t="s">
        <v>16578</v>
      </c>
      <c r="E15663" s="239" t="s">
        <v>144</v>
      </c>
      <c r="F15663" s="240">
        <v>1.5620000000000001</v>
      </c>
    </row>
    <row r="15664" spans="1:6" ht="15" x14ac:dyDescent="0.2">
      <c r="A15664" s="237" t="s">
        <v>15713</v>
      </c>
      <c r="B15664" s="260" t="s">
        <v>15718</v>
      </c>
      <c r="C15664" s="261" t="s">
        <v>15715</v>
      </c>
      <c r="D15664" s="238" t="s">
        <v>16579</v>
      </c>
      <c r="E15664" s="239" t="s">
        <v>144</v>
      </c>
      <c r="F15664" s="240">
        <v>120.57980000000001</v>
      </c>
    </row>
    <row r="15665" spans="1:6" ht="15" x14ac:dyDescent="0.2">
      <c r="A15665" s="237" t="s">
        <v>15713</v>
      </c>
      <c r="B15665" s="260" t="s">
        <v>15718</v>
      </c>
      <c r="C15665" s="261" t="s">
        <v>16036</v>
      </c>
      <c r="D15665" s="238" t="s">
        <v>16580</v>
      </c>
      <c r="E15665" s="239" t="s">
        <v>144</v>
      </c>
      <c r="F15665" s="240">
        <v>252.9186</v>
      </c>
    </row>
    <row r="15666" spans="1:6" ht="15" x14ac:dyDescent="0.2">
      <c r="A15666" s="237" t="s">
        <v>15713</v>
      </c>
      <c r="B15666" s="260" t="s">
        <v>15718</v>
      </c>
      <c r="C15666" s="261" t="s">
        <v>16037</v>
      </c>
      <c r="D15666" s="238" t="s">
        <v>16581</v>
      </c>
      <c r="E15666" s="239" t="s">
        <v>144</v>
      </c>
      <c r="F15666" s="240">
        <v>1906.5677000000001</v>
      </c>
    </row>
    <row r="15667" spans="1:6" ht="15" x14ac:dyDescent="0.2">
      <c r="A15667" s="237" t="s">
        <v>15713</v>
      </c>
      <c r="B15667" s="260" t="s">
        <v>15718</v>
      </c>
      <c r="C15667" s="261" t="s">
        <v>16038</v>
      </c>
      <c r="D15667" s="238" t="s">
        <v>16582</v>
      </c>
      <c r="E15667" s="239" t="s">
        <v>144</v>
      </c>
      <c r="F15667" s="240">
        <v>91.947699999999998</v>
      </c>
    </row>
    <row r="15668" spans="1:6" ht="15" x14ac:dyDescent="0.2">
      <c r="A15668" s="237" t="s">
        <v>15713</v>
      </c>
      <c r="B15668" s="260" t="s">
        <v>15718</v>
      </c>
      <c r="C15668" s="261" t="s">
        <v>16039</v>
      </c>
      <c r="D15668" s="238" t="s">
        <v>16583</v>
      </c>
      <c r="E15668" s="239" t="s">
        <v>144</v>
      </c>
      <c r="F15668" s="240">
        <v>53.862699999999997</v>
      </c>
    </row>
    <row r="15669" spans="1:6" ht="15" x14ac:dyDescent="0.2">
      <c r="A15669" s="237" t="s">
        <v>15713</v>
      </c>
      <c r="B15669" s="260" t="s">
        <v>15718</v>
      </c>
      <c r="C15669" s="261" t="s">
        <v>16040</v>
      </c>
      <c r="D15669" s="238" t="s">
        <v>16584</v>
      </c>
      <c r="E15669" s="239" t="s">
        <v>144</v>
      </c>
      <c r="F15669" s="240">
        <v>38.249000000000002</v>
      </c>
    </row>
    <row r="15670" spans="1:6" ht="15" x14ac:dyDescent="0.2">
      <c r="A15670" s="237" t="s">
        <v>15713</v>
      </c>
      <c r="B15670" s="260" t="s">
        <v>15718</v>
      </c>
      <c r="C15670" s="261" t="s">
        <v>16041</v>
      </c>
      <c r="D15670" s="238" t="s">
        <v>16585</v>
      </c>
      <c r="E15670" s="239" t="s">
        <v>144</v>
      </c>
      <c r="F15670" s="240">
        <v>192.77510000000001</v>
      </c>
    </row>
    <row r="15671" spans="1:6" ht="15" x14ac:dyDescent="0.2">
      <c r="A15671" s="237" t="s">
        <v>15713</v>
      </c>
      <c r="B15671" s="260" t="s">
        <v>15718</v>
      </c>
      <c r="C15671" s="261" t="s">
        <v>16042</v>
      </c>
      <c r="D15671" s="238" t="s">
        <v>16586</v>
      </c>
      <c r="E15671" s="239" t="s">
        <v>144</v>
      </c>
      <c r="F15671" s="240">
        <v>224.90369999999999</v>
      </c>
    </row>
    <row r="15672" spans="1:6" ht="15" x14ac:dyDescent="0.2">
      <c r="A15672" s="237" t="s">
        <v>15713</v>
      </c>
      <c r="B15672" s="260" t="s">
        <v>15718</v>
      </c>
      <c r="C15672" s="261" t="s">
        <v>16043</v>
      </c>
      <c r="D15672" s="238" t="s">
        <v>16587</v>
      </c>
      <c r="E15672" s="239" t="s">
        <v>144</v>
      </c>
      <c r="F15672" s="240">
        <v>1473.5934</v>
      </c>
    </row>
    <row r="15673" spans="1:6" ht="15" x14ac:dyDescent="0.2">
      <c r="A15673" s="237" t="s">
        <v>15713</v>
      </c>
      <c r="B15673" s="260" t="s">
        <v>15718</v>
      </c>
      <c r="C15673" s="261" t="s">
        <v>16044</v>
      </c>
      <c r="D15673" s="238" t="s">
        <v>16588</v>
      </c>
      <c r="E15673" s="239" t="s">
        <v>144</v>
      </c>
      <c r="F15673" s="240">
        <v>32.488199999999999</v>
      </c>
    </row>
    <row r="15674" spans="1:6" ht="15" x14ac:dyDescent="0.2">
      <c r="A15674" s="237" t="s">
        <v>15713</v>
      </c>
      <c r="B15674" s="260" t="s">
        <v>15718</v>
      </c>
      <c r="C15674" s="261" t="s">
        <v>16045</v>
      </c>
      <c r="D15674" s="238" t="s">
        <v>16589</v>
      </c>
      <c r="E15674" s="239" t="s">
        <v>144</v>
      </c>
      <c r="F15674" s="240">
        <v>4.0742000000000003</v>
      </c>
    </row>
    <row r="15675" spans="1:6" ht="15" x14ac:dyDescent="0.2">
      <c r="A15675" s="237" t="s">
        <v>15713</v>
      </c>
      <c r="B15675" s="260" t="s">
        <v>15718</v>
      </c>
      <c r="C15675" s="261" t="s">
        <v>16046</v>
      </c>
      <c r="D15675" s="238" t="s">
        <v>16590</v>
      </c>
      <c r="E15675" s="239" t="s">
        <v>144</v>
      </c>
      <c r="F15675" s="240">
        <v>62.184800000000003</v>
      </c>
    </row>
    <row r="15676" spans="1:6" ht="15" x14ac:dyDescent="0.2">
      <c r="A15676" s="237" t="s">
        <v>15713</v>
      </c>
      <c r="B15676" s="260" t="s">
        <v>15718</v>
      </c>
      <c r="C15676" s="261" t="s">
        <v>16047</v>
      </c>
      <c r="D15676" s="238" t="s">
        <v>16591</v>
      </c>
      <c r="E15676" s="239" t="s">
        <v>144</v>
      </c>
      <c r="F15676" s="240">
        <v>32.6995</v>
      </c>
    </row>
    <row r="15677" spans="1:6" ht="15" x14ac:dyDescent="0.2">
      <c r="A15677" s="237" t="s">
        <v>15713</v>
      </c>
      <c r="B15677" s="260" t="s">
        <v>15718</v>
      </c>
      <c r="C15677" s="261" t="s">
        <v>16048</v>
      </c>
      <c r="D15677" s="238" t="s">
        <v>16592</v>
      </c>
      <c r="E15677" s="239" t="s">
        <v>144</v>
      </c>
      <c r="F15677" s="240">
        <v>31.255299999999998</v>
      </c>
    </row>
    <row r="15678" spans="1:6" ht="15" x14ac:dyDescent="0.2">
      <c r="A15678" s="237" t="s">
        <v>15713</v>
      </c>
      <c r="B15678" s="260" t="s">
        <v>15718</v>
      </c>
      <c r="C15678" s="261" t="s">
        <v>16049</v>
      </c>
      <c r="D15678" s="238" t="s">
        <v>16593</v>
      </c>
      <c r="E15678" s="239" t="s">
        <v>144</v>
      </c>
      <c r="F15678" s="240">
        <v>29.3279</v>
      </c>
    </row>
    <row r="15679" spans="1:6" ht="15" x14ac:dyDescent="0.2">
      <c r="A15679" s="237" t="s">
        <v>15713</v>
      </c>
      <c r="B15679" s="260" t="s">
        <v>15718</v>
      </c>
      <c r="C15679" s="261" t="s">
        <v>16050</v>
      </c>
      <c r="D15679" s="238" t="s">
        <v>16594</v>
      </c>
      <c r="E15679" s="239" t="s">
        <v>144</v>
      </c>
      <c r="F15679" s="240">
        <v>48.356999999999999</v>
      </c>
    </row>
    <row r="15680" spans="1:6" ht="15" x14ac:dyDescent="0.2">
      <c r="A15680" s="237" t="s">
        <v>15713</v>
      </c>
      <c r="B15680" s="260" t="s">
        <v>15718</v>
      </c>
      <c r="C15680" s="261" t="s">
        <v>16051</v>
      </c>
      <c r="D15680" s="238" t="s">
        <v>16595</v>
      </c>
      <c r="E15680" s="239" t="s">
        <v>144</v>
      </c>
      <c r="F15680" s="240">
        <v>3920.0563999999999</v>
      </c>
    </row>
    <row r="15681" spans="1:6" ht="15" x14ac:dyDescent="0.2">
      <c r="A15681" s="237" t="s">
        <v>15713</v>
      </c>
      <c r="B15681" s="260" t="s">
        <v>15718</v>
      </c>
      <c r="C15681" s="261" t="s">
        <v>16052</v>
      </c>
      <c r="D15681" s="238" t="s">
        <v>16596</v>
      </c>
      <c r="E15681" s="239" t="s">
        <v>144</v>
      </c>
      <c r="F15681" s="240">
        <v>1920.6077</v>
      </c>
    </row>
    <row r="15682" spans="1:6" ht="15" x14ac:dyDescent="0.2">
      <c r="A15682" s="237" t="s">
        <v>15713</v>
      </c>
      <c r="B15682" s="260" t="s">
        <v>15718</v>
      </c>
      <c r="C15682" s="261" t="s">
        <v>16053</v>
      </c>
      <c r="D15682" s="238" t="s">
        <v>16597</v>
      </c>
      <c r="E15682" s="239" t="s">
        <v>144</v>
      </c>
      <c r="F15682" s="240">
        <v>1290.4718</v>
      </c>
    </row>
    <row r="15683" spans="1:6" ht="15" x14ac:dyDescent="0.2">
      <c r="A15683" s="237" t="s">
        <v>15713</v>
      </c>
      <c r="B15683" s="260" t="s">
        <v>15718</v>
      </c>
      <c r="C15683" s="261" t="s">
        <v>16054</v>
      </c>
      <c r="D15683" s="238" t="s">
        <v>16598</v>
      </c>
      <c r="E15683" s="239" t="s">
        <v>144</v>
      </c>
      <c r="F15683" s="240">
        <v>51.474299999999999</v>
      </c>
    </row>
    <row r="15684" spans="1:6" ht="15" x14ac:dyDescent="0.2">
      <c r="A15684" s="237" t="s">
        <v>15713</v>
      </c>
      <c r="B15684" s="260" t="s">
        <v>15718</v>
      </c>
      <c r="C15684" s="261" t="s">
        <v>16055</v>
      </c>
      <c r="D15684" s="238" t="s">
        <v>16599</v>
      </c>
      <c r="E15684" s="239" t="s">
        <v>144</v>
      </c>
      <c r="F15684" s="240">
        <v>0.20730000000000001</v>
      </c>
    </row>
    <row r="15685" spans="1:6" ht="15" x14ac:dyDescent="0.2">
      <c r="A15685" s="237" t="s">
        <v>15713</v>
      </c>
      <c r="B15685" s="260" t="s">
        <v>15718</v>
      </c>
      <c r="C15685" s="261" t="s">
        <v>16056</v>
      </c>
      <c r="D15685" s="238" t="s">
        <v>16600</v>
      </c>
      <c r="E15685" s="239" t="s">
        <v>144</v>
      </c>
      <c r="F15685" s="240">
        <v>1744.4454000000001</v>
      </c>
    </row>
    <row r="15686" spans="1:6" ht="15" x14ac:dyDescent="0.2">
      <c r="A15686" s="237" t="s">
        <v>15713</v>
      </c>
      <c r="B15686" s="260" t="s">
        <v>15718</v>
      </c>
      <c r="C15686" s="261" t="s">
        <v>16057</v>
      </c>
      <c r="D15686" s="238" t="s">
        <v>16601</v>
      </c>
      <c r="E15686" s="239" t="s">
        <v>144</v>
      </c>
      <c r="F15686" s="240">
        <v>1.1924999999999999</v>
      </c>
    </row>
    <row r="15687" spans="1:6" ht="15" x14ac:dyDescent="0.2">
      <c r="A15687" s="237" t="s">
        <v>15713</v>
      </c>
      <c r="B15687" s="260" t="s">
        <v>15718</v>
      </c>
      <c r="C15687" s="261" t="s">
        <v>16058</v>
      </c>
      <c r="D15687" s="238" t="s">
        <v>16602</v>
      </c>
      <c r="E15687" s="239" t="s">
        <v>144</v>
      </c>
      <c r="F15687" s="240">
        <v>51.022799999999997</v>
      </c>
    </row>
    <row r="15688" spans="1:6" ht="15" x14ac:dyDescent="0.2">
      <c r="A15688" s="237" t="s">
        <v>15713</v>
      </c>
      <c r="B15688" s="260" t="s">
        <v>15718</v>
      </c>
      <c r="C15688" s="261" t="s">
        <v>16059</v>
      </c>
      <c r="D15688" s="238" t="s">
        <v>16603</v>
      </c>
      <c r="E15688" s="239" t="s">
        <v>144</v>
      </c>
      <c r="F15688" s="240">
        <v>52.863799999999998</v>
      </c>
    </row>
    <row r="15689" spans="1:6" ht="15" x14ac:dyDescent="0.2">
      <c r="A15689" s="237" t="s">
        <v>15713</v>
      </c>
      <c r="B15689" s="260" t="s">
        <v>15718</v>
      </c>
      <c r="C15689" s="261" t="s">
        <v>16060</v>
      </c>
      <c r="D15689" s="238" t="s">
        <v>16604</v>
      </c>
      <c r="E15689" s="239" t="s">
        <v>144</v>
      </c>
      <c r="F15689" s="240">
        <v>54.971499999999999</v>
      </c>
    </row>
    <row r="15690" spans="1:6" ht="15" x14ac:dyDescent="0.2">
      <c r="A15690" s="237" t="s">
        <v>15713</v>
      </c>
      <c r="B15690" s="260" t="s">
        <v>15718</v>
      </c>
      <c r="C15690" s="261" t="s">
        <v>16061</v>
      </c>
      <c r="D15690" s="238" t="s">
        <v>16605</v>
      </c>
      <c r="E15690" s="239" t="s">
        <v>144</v>
      </c>
      <c r="F15690" s="240">
        <v>55.990400000000001</v>
      </c>
    </row>
    <row r="15691" spans="1:6" ht="15" x14ac:dyDescent="0.2">
      <c r="A15691" s="237" t="s">
        <v>15713</v>
      </c>
      <c r="B15691" s="260" t="s">
        <v>15718</v>
      </c>
      <c r="C15691" s="261" t="s">
        <v>16062</v>
      </c>
      <c r="D15691" s="238" t="s">
        <v>16606</v>
      </c>
      <c r="E15691" s="239" t="s">
        <v>144</v>
      </c>
      <c r="F15691" s="240">
        <v>56.453499999999998</v>
      </c>
    </row>
    <row r="15692" spans="1:6" ht="15" x14ac:dyDescent="0.2">
      <c r="A15692" s="237" t="s">
        <v>15713</v>
      </c>
      <c r="B15692" s="260" t="s">
        <v>15718</v>
      </c>
      <c r="C15692" s="261" t="s">
        <v>16063</v>
      </c>
      <c r="D15692" s="238" t="s">
        <v>16607</v>
      </c>
      <c r="E15692" s="239" t="s">
        <v>144</v>
      </c>
      <c r="F15692" s="240">
        <v>56.939900000000002</v>
      </c>
    </row>
    <row r="15693" spans="1:6" ht="15" x14ac:dyDescent="0.2">
      <c r="A15693" s="237" t="s">
        <v>15713</v>
      </c>
      <c r="B15693" s="260" t="s">
        <v>15718</v>
      </c>
      <c r="C15693" s="261" t="s">
        <v>16064</v>
      </c>
      <c r="D15693" s="238" t="s">
        <v>16608</v>
      </c>
      <c r="E15693" s="239" t="s">
        <v>144</v>
      </c>
      <c r="F15693" s="240">
        <v>81.604799999999997</v>
      </c>
    </row>
    <row r="15694" spans="1:6" ht="15" x14ac:dyDescent="0.2">
      <c r="A15694" s="237" t="s">
        <v>15713</v>
      </c>
      <c r="B15694" s="260" t="s">
        <v>15718</v>
      </c>
      <c r="C15694" s="261" t="s">
        <v>16065</v>
      </c>
      <c r="D15694" s="238" t="s">
        <v>16609</v>
      </c>
      <c r="E15694" s="239" t="s">
        <v>144</v>
      </c>
      <c r="F15694" s="240">
        <v>122.80929999999999</v>
      </c>
    </row>
    <row r="15695" spans="1:6" ht="15" x14ac:dyDescent="0.2">
      <c r="A15695" s="237" t="s">
        <v>15713</v>
      </c>
      <c r="B15695" s="260" t="s">
        <v>15718</v>
      </c>
      <c r="C15695" s="261" t="s">
        <v>16066</v>
      </c>
      <c r="D15695" s="238" t="s">
        <v>16610</v>
      </c>
      <c r="E15695" s="239" t="s">
        <v>144</v>
      </c>
      <c r="F15695" s="240">
        <v>14.166700000000001</v>
      </c>
    </row>
    <row r="15696" spans="1:6" ht="15" x14ac:dyDescent="0.2">
      <c r="A15696" s="237" t="s">
        <v>15713</v>
      </c>
      <c r="B15696" s="260" t="s">
        <v>15718</v>
      </c>
      <c r="C15696" s="261" t="s">
        <v>16067</v>
      </c>
      <c r="D15696" s="238" t="s">
        <v>16611</v>
      </c>
      <c r="E15696" s="239" t="s">
        <v>144</v>
      </c>
      <c r="F15696" s="240">
        <v>20.996500000000001</v>
      </c>
    </row>
    <row r="15697" spans="1:6" ht="15" x14ac:dyDescent="0.2">
      <c r="A15697" s="237" t="s">
        <v>15713</v>
      </c>
      <c r="B15697" s="260" t="s">
        <v>15718</v>
      </c>
      <c r="C15697" s="261" t="s">
        <v>16068</v>
      </c>
      <c r="D15697" s="238" t="s">
        <v>16612</v>
      </c>
      <c r="E15697" s="239" t="s">
        <v>144</v>
      </c>
      <c r="F15697" s="240">
        <v>27.895399999999999</v>
      </c>
    </row>
    <row r="15698" spans="1:6" ht="15" x14ac:dyDescent="0.2">
      <c r="A15698" s="237" t="s">
        <v>15713</v>
      </c>
      <c r="B15698" s="260" t="s">
        <v>15718</v>
      </c>
      <c r="C15698" s="261" t="s">
        <v>16069</v>
      </c>
      <c r="D15698" s="238" t="s">
        <v>16613</v>
      </c>
      <c r="E15698" s="239" t="s">
        <v>144</v>
      </c>
      <c r="F15698" s="240">
        <v>21.977900000000002</v>
      </c>
    </row>
    <row r="15699" spans="1:6" ht="15" x14ac:dyDescent="0.2">
      <c r="A15699" s="237" t="s">
        <v>15713</v>
      </c>
      <c r="B15699" s="260" t="s">
        <v>15718</v>
      </c>
      <c r="C15699" s="261" t="s">
        <v>16070</v>
      </c>
      <c r="D15699" s="238" t="s">
        <v>16614</v>
      </c>
      <c r="E15699" s="239" t="s">
        <v>144</v>
      </c>
      <c r="F15699" s="240">
        <v>22.519500000000001</v>
      </c>
    </row>
    <row r="15700" spans="1:6" ht="15" x14ac:dyDescent="0.2">
      <c r="A15700" s="237" t="s">
        <v>15713</v>
      </c>
      <c r="B15700" s="260" t="s">
        <v>15718</v>
      </c>
      <c r="C15700" s="261" t="s">
        <v>16071</v>
      </c>
      <c r="D15700" s="238" t="s">
        <v>16615</v>
      </c>
      <c r="E15700" s="239" t="s">
        <v>144</v>
      </c>
      <c r="F15700" s="240">
        <v>26.944500000000001</v>
      </c>
    </row>
    <row r="15701" spans="1:6" ht="15" x14ac:dyDescent="0.2">
      <c r="A15701" s="237" t="s">
        <v>15713</v>
      </c>
      <c r="B15701" s="260" t="s">
        <v>15718</v>
      </c>
      <c r="C15701" s="261" t="s">
        <v>16072</v>
      </c>
      <c r="D15701" s="238" t="s">
        <v>16616</v>
      </c>
      <c r="E15701" s="239" t="s">
        <v>144</v>
      </c>
      <c r="F15701" s="240">
        <v>51.967599999999997</v>
      </c>
    </row>
    <row r="15702" spans="1:6" ht="15" x14ac:dyDescent="0.2">
      <c r="A15702" s="237" t="s">
        <v>15713</v>
      </c>
      <c r="B15702" s="260" t="s">
        <v>15718</v>
      </c>
      <c r="C15702" s="261" t="s">
        <v>16073</v>
      </c>
      <c r="D15702" s="238" t="s">
        <v>16617</v>
      </c>
      <c r="E15702" s="239" t="s">
        <v>144</v>
      </c>
      <c r="F15702" s="240">
        <v>15.238799999999999</v>
      </c>
    </row>
    <row r="15703" spans="1:6" ht="15" x14ac:dyDescent="0.2">
      <c r="A15703" s="237" t="s">
        <v>15713</v>
      </c>
      <c r="B15703" s="260" t="s">
        <v>15718</v>
      </c>
      <c r="C15703" s="261" t="s">
        <v>16074</v>
      </c>
      <c r="D15703" s="238" t="s">
        <v>16618</v>
      </c>
      <c r="E15703" s="239" t="s">
        <v>144</v>
      </c>
      <c r="F15703" s="240">
        <v>10.222899999999999</v>
      </c>
    </row>
    <row r="15704" spans="1:6" ht="15" x14ac:dyDescent="0.2">
      <c r="A15704" s="237" t="s">
        <v>15713</v>
      </c>
      <c r="B15704" s="260" t="s">
        <v>15718</v>
      </c>
      <c r="C15704" s="261" t="s">
        <v>16075</v>
      </c>
      <c r="D15704" s="238" t="s">
        <v>16619</v>
      </c>
      <c r="E15704" s="239" t="s">
        <v>144</v>
      </c>
      <c r="F15704" s="240">
        <v>1.2077</v>
      </c>
    </row>
    <row r="15705" spans="1:6" ht="15" x14ac:dyDescent="0.2">
      <c r="A15705" s="237" t="s">
        <v>15713</v>
      </c>
      <c r="B15705" s="260" t="s">
        <v>15718</v>
      </c>
      <c r="C15705" s="261" t="s">
        <v>16076</v>
      </c>
      <c r="D15705" s="238" t="s">
        <v>16620</v>
      </c>
      <c r="E15705" s="239" t="s">
        <v>144</v>
      </c>
      <c r="F15705" s="240">
        <v>21.180499999999999</v>
      </c>
    </row>
    <row r="15706" spans="1:6" ht="15" x14ac:dyDescent="0.2">
      <c r="A15706" s="237" t="s">
        <v>15713</v>
      </c>
      <c r="B15706" s="260" t="s">
        <v>15718</v>
      </c>
      <c r="C15706" s="261" t="s">
        <v>16077</v>
      </c>
      <c r="D15706" s="238" t="s">
        <v>16621</v>
      </c>
      <c r="E15706" s="239" t="s">
        <v>144</v>
      </c>
      <c r="F15706" s="240">
        <v>266.1859</v>
      </c>
    </row>
    <row r="15707" spans="1:6" ht="15" x14ac:dyDescent="0.2">
      <c r="A15707" s="237" t="s">
        <v>15713</v>
      </c>
      <c r="B15707" s="260" t="s">
        <v>15718</v>
      </c>
      <c r="C15707" s="261" t="s">
        <v>16078</v>
      </c>
      <c r="D15707" s="238" t="s">
        <v>16622</v>
      </c>
      <c r="E15707" s="239" t="s">
        <v>144</v>
      </c>
      <c r="F15707" s="240">
        <v>196.29089999999999</v>
      </c>
    </row>
    <row r="15708" spans="1:6" ht="15" x14ac:dyDescent="0.2">
      <c r="A15708" s="237" t="s">
        <v>15713</v>
      </c>
      <c r="B15708" s="260" t="s">
        <v>15718</v>
      </c>
      <c r="C15708" s="261" t="s">
        <v>16079</v>
      </c>
      <c r="D15708" s="238" t="s">
        <v>16623</v>
      </c>
      <c r="E15708" s="239" t="s">
        <v>144</v>
      </c>
      <c r="F15708" s="240">
        <v>30.6999</v>
      </c>
    </row>
    <row r="15709" spans="1:6" ht="15" x14ac:dyDescent="0.2">
      <c r="A15709" s="237" t="s">
        <v>15713</v>
      </c>
      <c r="B15709" s="260" t="s">
        <v>15718</v>
      </c>
      <c r="C15709" s="261" t="s">
        <v>16080</v>
      </c>
      <c r="D15709" s="238" t="s">
        <v>16624</v>
      </c>
      <c r="E15709" s="239" t="s">
        <v>144</v>
      </c>
      <c r="F15709" s="240">
        <v>30.895399999999999</v>
      </c>
    </row>
    <row r="15710" spans="1:6" ht="15" x14ac:dyDescent="0.2">
      <c r="A15710" s="237" t="s">
        <v>15713</v>
      </c>
      <c r="B15710" s="260" t="s">
        <v>15718</v>
      </c>
      <c r="C15710" s="261" t="s">
        <v>16081</v>
      </c>
      <c r="D15710" s="238" t="s">
        <v>16625</v>
      </c>
      <c r="E15710" s="239" t="s">
        <v>144</v>
      </c>
      <c r="F15710" s="240">
        <v>27.586099999999998</v>
      </c>
    </row>
    <row r="15711" spans="1:6" ht="15" x14ac:dyDescent="0.2">
      <c r="A15711" s="237" t="s">
        <v>15713</v>
      </c>
      <c r="B15711" s="260" t="s">
        <v>15718</v>
      </c>
      <c r="C15711" s="261" t="s">
        <v>16082</v>
      </c>
      <c r="D15711" s="238" t="s">
        <v>16626</v>
      </c>
      <c r="E15711" s="239" t="s">
        <v>144</v>
      </c>
      <c r="F15711" s="240">
        <v>28.6281</v>
      </c>
    </row>
    <row r="15712" spans="1:6" ht="15" x14ac:dyDescent="0.2">
      <c r="A15712" s="237" t="s">
        <v>15713</v>
      </c>
      <c r="B15712" s="260" t="s">
        <v>15718</v>
      </c>
      <c r="C15712" s="261" t="s">
        <v>16083</v>
      </c>
      <c r="D15712" s="238" t="s">
        <v>16627</v>
      </c>
      <c r="E15712" s="239" t="s">
        <v>144</v>
      </c>
      <c r="F15712" s="240">
        <v>10.2996</v>
      </c>
    </row>
    <row r="15713" spans="1:6" ht="15" x14ac:dyDescent="0.2">
      <c r="A15713" s="237" t="s">
        <v>15713</v>
      </c>
      <c r="B15713" s="260" t="s">
        <v>15718</v>
      </c>
      <c r="C15713" s="261" t="s">
        <v>16084</v>
      </c>
      <c r="D15713" s="238" t="s">
        <v>16628</v>
      </c>
      <c r="E15713" s="239" t="s">
        <v>144</v>
      </c>
      <c r="F15713" s="240">
        <v>386.08629999999999</v>
      </c>
    </row>
    <row r="15714" spans="1:6" ht="15" x14ac:dyDescent="0.2">
      <c r="A15714" s="237" t="s">
        <v>15713</v>
      </c>
      <c r="B15714" s="260" t="s">
        <v>15718</v>
      </c>
      <c r="C15714" s="261" t="s">
        <v>16085</v>
      </c>
      <c r="D15714" s="238" t="s">
        <v>16629</v>
      </c>
      <c r="E15714" s="239" t="s">
        <v>144</v>
      </c>
      <c r="F15714" s="240">
        <v>32.222200000000001</v>
      </c>
    </row>
    <row r="15715" spans="1:6" ht="15" x14ac:dyDescent="0.2">
      <c r="A15715" s="237" t="s">
        <v>15713</v>
      </c>
      <c r="B15715" s="260" t="s">
        <v>15718</v>
      </c>
      <c r="C15715" s="261" t="s">
        <v>16086</v>
      </c>
      <c r="D15715" s="238" t="s">
        <v>16630</v>
      </c>
      <c r="E15715" s="239" t="s">
        <v>144</v>
      </c>
      <c r="F15715" s="240">
        <v>80.479100000000003</v>
      </c>
    </row>
    <row r="15716" spans="1:6" ht="15" x14ac:dyDescent="0.2">
      <c r="A15716" s="237" t="s">
        <v>15713</v>
      </c>
      <c r="B15716" s="260" t="s">
        <v>15718</v>
      </c>
      <c r="C15716" s="261" t="s">
        <v>16087</v>
      </c>
      <c r="D15716" s="238" t="s">
        <v>16631</v>
      </c>
      <c r="E15716" s="239" t="s">
        <v>144</v>
      </c>
      <c r="F15716" s="240">
        <v>543.51059999999995</v>
      </c>
    </row>
    <row r="15717" spans="1:6" ht="15" x14ac:dyDescent="0.2">
      <c r="A15717" s="237" t="s">
        <v>15713</v>
      </c>
      <c r="B15717" s="260" t="s">
        <v>15718</v>
      </c>
      <c r="C15717" s="261" t="s">
        <v>16088</v>
      </c>
      <c r="D15717" s="238" t="s">
        <v>16632</v>
      </c>
      <c r="E15717" s="239" t="s">
        <v>144</v>
      </c>
      <c r="F15717" s="240">
        <v>127.846</v>
      </c>
    </row>
    <row r="15718" spans="1:6" ht="15" x14ac:dyDescent="0.2">
      <c r="A15718" s="237" t="s">
        <v>15713</v>
      </c>
      <c r="B15718" s="260" t="s">
        <v>15718</v>
      </c>
      <c r="C15718" s="261" t="s">
        <v>16089</v>
      </c>
      <c r="D15718" s="238" t="s">
        <v>16633</v>
      </c>
      <c r="E15718" s="239" t="s">
        <v>144</v>
      </c>
      <c r="F15718" s="240">
        <v>442.27010000000001</v>
      </c>
    </row>
    <row r="15719" spans="1:6" ht="15" x14ac:dyDescent="0.2">
      <c r="A15719" s="237" t="s">
        <v>15713</v>
      </c>
      <c r="B15719" s="260" t="s">
        <v>15718</v>
      </c>
      <c r="C15719" s="261" t="s">
        <v>16090</v>
      </c>
      <c r="D15719" s="238" t="s">
        <v>16634</v>
      </c>
      <c r="E15719" s="239" t="s">
        <v>144</v>
      </c>
      <c r="F15719" s="240">
        <v>1.2081999999999999</v>
      </c>
    </row>
    <row r="15720" spans="1:6" ht="15" x14ac:dyDescent="0.2">
      <c r="A15720" s="237" t="s">
        <v>15713</v>
      </c>
      <c r="B15720" s="260" t="s">
        <v>15718</v>
      </c>
      <c r="C15720" s="261" t="s">
        <v>16091</v>
      </c>
      <c r="D15720" s="238" t="s">
        <v>16635</v>
      </c>
      <c r="E15720" s="239" t="s">
        <v>144</v>
      </c>
      <c r="F15720" s="240">
        <v>6.1222000000000003</v>
      </c>
    </row>
    <row r="15721" spans="1:6" ht="15" x14ac:dyDescent="0.2">
      <c r="A15721" s="237" t="s">
        <v>15713</v>
      </c>
      <c r="B15721" s="260" t="s">
        <v>15718</v>
      </c>
      <c r="C15721" s="261" t="s">
        <v>16092</v>
      </c>
      <c r="D15721" s="238" t="s">
        <v>16636</v>
      </c>
      <c r="E15721" s="239" t="s">
        <v>144</v>
      </c>
      <c r="F15721" s="240">
        <v>1.0258</v>
      </c>
    </row>
    <row r="15722" spans="1:6" ht="15" x14ac:dyDescent="0.2">
      <c r="A15722" s="237" t="s">
        <v>15713</v>
      </c>
      <c r="B15722" s="260" t="s">
        <v>15718</v>
      </c>
      <c r="C15722" s="261" t="s">
        <v>16093</v>
      </c>
      <c r="D15722" s="238" t="s">
        <v>16637</v>
      </c>
      <c r="E15722" s="239" t="s">
        <v>144</v>
      </c>
      <c r="F15722" s="240">
        <v>290.06889999999999</v>
      </c>
    </row>
    <row r="15723" spans="1:6" ht="15" x14ac:dyDescent="0.2">
      <c r="A15723" s="237" t="s">
        <v>15713</v>
      </c>
      <c r="B15723" s="260" t="s">
        <v>15718</v>
      </c>
      <c r="C15723" s="261" t="s">
        <v>16094</v>
      </c>
      <c r="D15723" s="238" t="s">
        <v>16638</v>
      </c>
      <c r="E15723" s="239" t="s">
        <v>144</v>
      </c>
      <c r="F15723" s="240">
        <v>50.6325</v>
      </c>
    </row>
    <row r="15724" spans="1:6" ht="15" x14ac:dyDescent="0.2">
      <c r="A15724" s="237" t="s">
        <v>15713</v>
      </c>
      <c r="B15724" s="260" t="s">
        <v>15718</v>
      </c>
      <c r="C15724" s="261" t="s">
        <v>16095</v>
      </c>
      <c r="D15724" s="238" t="s">
        <v>16639</v>
      </c>
      <c r="E15724" s="239" t="s">
        <v>144</v>
      </c>
      <c r="F15724" s="240">
        <v>12.3712</v>
      </c>
    </row>
    <row r="15725" spans="1:6" ht="15" x14ac:dyDescent="0.2">
      <c r="A15725" s="237" t="s">
        <v>15713</v>
      </c>
      <c r="B15725" s="260" t="s">
        <v>15718</v>
      </c>
      <c r="C15725" s="261" t="s">
        <v>16096</v>
      </c>
      <c r="D15725" s="238" t="s">
        <v>16640</v>
      </c>
      <c r="E15725" s="239" t="s">
        <v>144</v>
      </c>
      <c r="F15725" s="240">
        <v>620.45820000000003</v>
      </c>
    </row>
    <row r="15726" spans="1:6" ht="15" x14ac:dyDescent="0.2">
      <c r="A15726" s="237" t="s">
        <v>15713</v>
      </c>
      <c r="B15726" s="260" t="s">
        <v>15718</v>
      </c>
      <c r="C15726" s="261" t="s">
        <v>16097</v>
      </c>
      <c r="D15726" s="238" t="s">
        <v>16641</v>
      </c>
      <c r="E15726" s="239" t="s">
        <v>144</v>
      </c>
      <c r="F15726" s="240">
        <v>127.65170000000001</v>
      </c>
    </row>
    <row r="15727" spans="1:6" ht="15" x14ac:dyDescent="0.2">
      <c r="A15727" s="237" t="s">
        <v>15713</v>
      </c>
      <c r="B15727" s="260" t="s">
        <v>15718</v>
      </c>
      <c r="C15727" s="261" t="s">
        <v>16098</v>
      </c>
      <c r="D15727" s="238" t="s">
        <v>16642</v>
      </c>
      <c r="E15727" s="239" t="s">
        <v>144</v>
      </c>
      <c r="F15727" s="240">
        <v>13.2683</v>
      </c>
    </row>
    <row r="15728" spans="1:6" ht="15" x14ac:dyDescent="0.2">
      <c r="A15728" s="237" t="s">
        <v>15713</v>
      </c>
      <c r="B15728" s="260" t="s">
        <v>15718</v>
      </c>
      <c r="C15728" s="261" t="s">
        <v>16099</v>
      </c>
      <c r="D15728" s="238" t="s">
        <v>16643</v>
      </c>
      <c r="E15728" s="239" t="s">
        <v>144</v>
      </c>
      <c r="F15728" s="240">
        <v>355.18310000000002</v>
      </c>
    </row>
    <row r="15729" spans="1:6" ht="15" x14ac:dyDescent="0.2">
      <c r="A15729" s="237" t="s">
        <v>15713</v>
      </c>
      <c r="B15729" s="260" t="s">
        <v>15718</v>
      </c>
      <c r="C15729" s="261" t="s">
        <v>16100</v>
      </c>
      <c r="D15729" s="238" t="s">
        <v>16644</v>
      </c>
      <c r="E15729" s="239" t="s">
        <v>144</v>
      </c>
      <c r="F15729" s="240">
        <v>113.4657</v>
      </c>
    </row>
    <row r="15730" spans="1:6" ht="15" x14ac:dyDescent="0.2">
      <c r="A15730" s="237" t="s">
        <v>15713</v>
      </c>
      <c r="B15730" s="260" t="s">
        <v>15718</v>
      </c>
      <c r="C15730" s="261" t="s">
        <v>16101</v>
      </c>
      <c r="D15730" s="238" t="s">
        <v>16645</v>
      </c>
      <c r="E15730" s="239" t="s">
        <v>144</v>
      </c>
      <c r="F15730" s="240">
        <v>173.70920000000001</v>
      </c>
    </row>
    <row r="15731" spans="1:6" ht="15" x14ac:dyDescent="0.2">
      <c r="A15731" s="237" t="s">
        <v>15713</v>
      </c>
      <c r="B15731" s="260" t="s">
        <v>15718</v>
      </c>
      <c r="C15731" s="261" t="s">
        <v>16102</v>
      </c>
      <c r="D15731" s="238" t="s">
        <v>16646</v>
      </c>
      <c r="E15731" s="239" t="s">
        <v>144</v>
      </c>
      <c r="F15731" s="240">
        <v>173.70920000000001</v>
      </c>
    </row>
    <row r="15732" spans="1:6" ht="15" x14ac:dyDescent="0.2">
      <c r="A15732" s="237" t="s">
        <v>15713</v>
      </c>
      <c r="B15732" s="260" t="s">
        <v>15718</v>
      </c>
      <c r="C15732" s="261" t="s">
        <v>16103</v>
      </c>
      <c r="D15732" s="238" t="s">
        <v>16647</v>
      </c>
      <c r="E15732" s="239" t="s">
        <v>144</v>
      </c>
      <c r="F15732" s="240">
        <v>173.70920000000001</v>
      </c>
    </row>
    <row r="15733" spans="1:6" ht="15" x14ac:dyDescent="0.2">
      <c r="A15733" s="237" t="s">
        <v>15713</v>
      </c>
      <c r="B15733" s="260" t="s">
        <v>15718</v>
      </c>
      <c r="C15733" s="261" t="s">
        <v>16104</v>
      </c>
      <c r="D15733" s="238" t="s">
        <v>16648</v>
      </c>
      <c r="E15733" s="239" t="s">
        <v>144</v>
      </c>
      <c r="F15733" s="240">
        <v>173.70920000000001</v>
      </c>
    </row>
    <row r="15734" spans="1:6" ht="15" x14ac:dyDescent="0.2">
      <c r="A15734" s="237" t="s">
        <v>15713</v>
      </c>
      <c r="B15734" s="260" t="s">
        <v>15718</v>
      </c>
      <c r="C15734" s="261" t="s">
        <v>16105</v>
      </c>
      <c r="D15734" s="238" t="s">
        <v>16649</v>
      </c>
      <c r="E15734" s="239" t="s">
        <v>144</v>
      </c>
      <c r="F15734" s="240">
        <v>173.70920000000001</v>
      </c>
    </row>
    <row r="15735" spans="1:6" ht="15" x14ac:dyDescent="0.2">
      <c r="A15735" s="237" t="s">
        <v>15713</v>
      </c>
      <c r="B15735" s="260" t="s">
        <v>15718</v>
      </c>
      <c r="C15735" s="261" t="s">
        <v>16106</v>
      </c>
      <c r="D15735" s="238" t="s">
        <v>16650</v>
      </c>
      <c r="E15735" s="239" t="s">
        <v>144</v>
      </c>
      <c r="F15735" s="240">
        <v>695.03030000000001</v>
      </c>
    </row>
    <row r="15736" spans="1:6" ht="15" x14ac:dyDescent="0.2">
      <c r="A15736" s="237" t="s">
        <v>15713</v>
      </c>
      <c r="B15736" s="260" t="s">
        <v>15718</v>
      </c>
      <c r="C15736" s="261" t="s">
        <v>16107</v>
      </c>
      <c r="D15736" s="238" t="s">
        <v>16651</v>
      </c>
      <c r="E15736" s="239" t="s">
        <v>144</v>
      </c>
      <c r="F15736" s="240">
        <v>197.94329999999999</v>
      </c>
    </row>
    <row r="15737" spans="1:6" ht="15" x14ac:dyDescent="0.2">
      <c r="A15737" s="237" t="s">
        <v>15713</v>
      </c>
      <c r="B15737" s="260" t="s">
        <v>15718</v>
      </c>
      <c r="C15737" s="261" t="s">
        <v>16108</v>
      </c>
      <c r="D15737" s="238" t="s">
        <v>16652</v>
      </c>
      <c r="E15737" s="239" t="s">
        <v>144</v>
      </c>
      <c r="F15737" s="240">
        <v>1054.2775999999999</v>
      </c>
    </row>
    <row r="15738" spans="1:6" ht="15" x14ac:dyDescent="0.2">
      <c r="A15738" s="237" t="s">
        <v>15713</v>
      </c>
      <c r="B15738" s="260" t="s">
        <v>15718</v>
      </c>
      <c r="C15738" s="261" t="s">
        <v>16109</v>
      </c>
      <c r="D15738" s="238" t="s">
        <v>16653</v>
      </c>
      <c r="E15738" s="239" t="s">
        <v>144</v>
      </c>
      <c r="F15738" s="240">
        <v>368.26710000000003</v>
      </c>
    </row>
    <row r="15739" spans="1:6" ht="15" x14ac:dyDescent="0.2">
      <c r="A15739" s="237" t="s">
        <v>15713</v>
      </c>
      <c r="B15739" s="260" t="s">
        <v>15718</v>
      </c>
      <c r="C15739" s="261" t="s">
        <v>16110</v>
      </c>
      <c r="D15739" s="238" t="s">
        <v>16654</v>
      </c>
      <c r="E15739" s="239" t="s">
        <v>144</v>
      </c>
      <c r="F15739" s="240">
        <v>127.7209</v>
      </c>
    </row>
    <row r="15740" spans="1:6" ht="15" x14ac:dyDescent="0.2">
      <c r="A15740" s="237" t="s">
        <v>15713</v>
      </c>
      <c r="B15740" s="260" t="s">
        <v>15718</v>
      </c>
      <c r="C15740" s="261" t="s">
        <v>16111</v>
      </c>
      <c r="D15740" s="238" t="s">
        <v>16655</v>
      </c>
      <c r="E15740" s="239" t="s">
        <v>144</v>
      </c>
      <c r="F15740" s="240">
        <v>127.404</v>
      </c>
    </row>
    <row r="15741" spans="1:6" ht="15" x14ac:dyDescent="0.2">
      <c r="A15741" s="237" t="s">
        <v>15713</v>
      </c>
      <c r="B15741" s="260" t="s">
        <v>15718</v>
      </c>
      <c r="C15741" s="261" t="s">
        <v>16112</v>
      </c>
      <c r="D15741" s="238" t="s">
        <v>16656</v>
      </c>
      <c r="E15741" s="239" t="s">
        <v>144</v>
      </c>
      <c r="F15741" s="240">
        <v>253.84389999999999</v>
      </c>
    </row>
    <row r="15742" spans="1:6" ht="15" x14ac:dyDescent="0.2">
      <c r="A15742" s="237" t="s">
        <v>15713</v>
      </c>
      <c r="B15742" s="260" t="s">
        <v>15718</v>
      </c>
      <c r="C15742" s="261" t="s">
        <v>16113</v>
      </c>
      <c r="D15742" s="238" t="s">
        <v>16657</v>
      </c>
      <c r="E15742" s="239" t="s">
        <v>144</v>
      </c>
      <c r="F15742" s="240">
        <v>42.319499999999998</v>
      </c>
    </row>
    <row r="15743" spans="1:6" ht="15" x14ac:dyDescent="0.2">
      <c r="A15743" s="237" t="s">
        <v>15713</v>
      </c>
      <c r="B15743" s="260" t="s">
        <v>15718</v>
      </c>
      <c r="C15743" s="261" t="s">
        <v>16114</v>
      </c>
      <c r="D15743" s="238" t="s">
        <v>16658</v>
      </c>
      <c r="E15743" s="239" t="s">
        <v>144</v>
      </c>
      <c r="F15743" s="240">
        <v>190.8125</v>
      </c>
    </row>
    <row r="15744" spans="1:6" ht="15" x14ac:dyDescent="0.2">
      <c r="A15744" s="237" t="s">
        <v>15713</v>
      </c>
      <c r="B15744" s="260" t="s">
        <v>15718</v>
      </c>
      <c r="C15744" s="261" t="s">
        <v>16115</v>
      </c>
      <c r="D15744" s="238" t="s">
        <v>16659</v>
      </c>
      <c r="E15744" s="239" t="s">
        <v>144</v>
      </c>
      <c r="F15744" s="240">
        <v>503.24</v>
      </c>
    </row>
    <row r="15745" spans="1:6" ht="15" x14ac:dyDescent="0.2">
      <c r="A15745" s="237" t="s">
        <v>15713</v>
      </c>
      <c r="B15745" s="260" t="s">
        <v>15718</v>
      </c>
      <c r="C15745" s="261" t="s">
        <v>16116</v>
      </c>
      <c r="D15745" s="238" t="s">
        <v>16660</v>
      </c>
      <c r="E15745" s="239" t="s">
        <v>144</v>
      </c>
      <c r="F15745" s="240">
        <v>46.587400000000002</v>
      </c>
    </row>
    <row r="15746" spans="1:6" ht="15" x14ac:dyDescent="0.2">
      <c r="A15746" s="237" t="s">
        <v>15713</v>
      </c>
      <c r="B15746" s="260" t="s">
        <v>15718</v>
      </c>
      <c r="C15746" s="261" t="s">
        <v>16117</v>
      </c>
      <c r="D15746" s="238" t="s">
        <v>16661</v>
      </c>
      <c r="E15746" s="239" t="s">
        <v>144</v>
      </c>
      <c r="F15746" s="240">
        <v>39.842599999999997</v>
      </c>
    </row>
    <row r="15747" spans="1:6" ht="15" x14ac:dyDescent="0.2">
      <c r="A15747" s="237" t="s">
        <v>15713</v>
      </c>
      <c r="B15747" s="260" t="s">
        <v>15718</v>
      </c>
      <c r="C15747" s="261" t="s">
        <v>16118</v>
      </c>
      <c r="D15747" s="238" t="s">
        <v>16662</v>
      </c>
      <c r="E15747" s="239" t="s">
        <v>144</v>
      </c>
      <c r="F15747" s="240">
        <v>0.41799999999999998</v>
      </c>
    </row>
    <row r="15748" spans="1:6" ht="15" x14ac:dyDescent="0.2">
      <c r="A15748" s="237" t="s">
        <v>15713</v>
      </c>
      <c r="B15748" s="260" t="s">
        <v>15718</v>
      </c>
      <c r="C15748" s="261" t="s">
        <v>16119</v>
      </c>
      <c r="D15748" s="238" t="s">
        <v>16663</v>
      </c>
      <c r="E15748" s="239" t="s">
        <v>144</v>
      </c>
      <c r="F15748" s="240">
        <v>168.5496</v>
      </c>
    </row>
    <row r="15749" spans="1:6" ht="15" x14ac:dyDescent="0.2">
      <c r="A15749" s="237" t="s">
        <v>15713</v>
      </c>
      <c r="B15749" s="260" t="s">
        <v>15718</v>
      </c>
      <c r="C15749" s="261" t="s">
        <v>16120</v>
      </c>
      <c r="D15749" s="238" t="s">
        <v>16664</v>
      </c>
      <c r="E15749" s="239" t="s">
        <v>144</v>
      </c>
      <c r="F15749" s="240">
        <v>11.055899999999999</v>
      </c>
    </row>
    <row r="15750" spans="1:6" ht="15" x14ac:dyDescent="0.2">
      <c r="A15750" s="237" t="s">
        <v>15713</v>
      </c>
      <c r="B15750" s="260" t="s">
        <v>15718</v>
      </c>
      <c r="C15750" s="261" t="s">
        <v>16121</v>
      </c>
      <c r="D15750" s="238" t="s">
        <v>16665</v>
      </c>
      <c r="E15750" s="239" t="s">
        <v>144</v>
      </c>
      <c r="F15750" s="240">
        <v>1508.0581999999999</v>
      </c>
    </row>
    <row r="15751" spans="1:6" ht="15" x14ac:dyDescent="0.2">
      <c r="A15751" s="237" t="s">
        <v>15713</v>
      </c>
      <c r="B15751" s="260" t="s">
        <v>15718</v>
      </c>
      <c r="C15751" s="261" t="s">
        <v>16122</v>
      </c>
      <c r="D15751" s="238" t="s">
        <v>16666</v>
      </c>
      <c r="E15751" s="239" t="s">
        <v>144</v>
      </c>
      <c r="F15751" s="240">
        <v>482.82150000000001</v>
      </c>
    </row>
    <row r="15752" spans="1:6" ht="15" x14ac:dyDescent="0.2">
      <c r="A15752" s="237" t="s">
        <v>15713</v>
      </c>
      <c r="B15752" s="260" t="s">
        <v>15718</v>
      </c>
      <c r="C15752" s="261" t="s">
        <v>16123</v>
      </c>
      <c r="D15752" s="238" t="s">
        <v>16667</v>
      </c>
      <c r="E15752" s="239" t="s">
        <v>144</v>
      </c>
      <c r="F15752" s="240">
        <v>2289.5830999999998</v>
      </c>
    </row>
    <row r="15753" spans="1:6" ht="15" x14ac:dyDescent="0.2">
      <c r="A15753" s="237" t="s">
        <v>15713</v>
      </c>
      <c r="B15753" s="260" t="s">
        <v>15718</v>
      </c>
      <c r="C15753" s="261" t="s">
        <v>16124</v>
      </c>
      <c r="D15753" s="238" t="s">
        <v>16668</v>
      </c>
      <c r="E15753" s="239" t="s">
        <v>144</v>
      </c>
      <c r="F15753" s="240">
        <v>574.8039</v>
      </c>
    </row>
    <row r="15754" spans="1:6" ht="15" x14ac:dyDescent="0.2">
      <c r="A15754" s="237" t="s">
        <v>15713</v>
      </c>
      <c r="B15754" s="260" t="s">
        <v>15718</v>
      </c>
      <c r="C15754" s="261" t="s">
        <v>16125</v>
      </c>
      <c r="D15754" s="238" t="s">
        <v>16669</v>
      </c>
      <c r="E15754" s="239" t="s">
        <v>144</v>
      </c>
      <c r="F15754" s="240">
        <v>764.61500000000001</v>
      </c>
    </row>
    <row r="15755" spans="1:6" ht="15" x14ac:dyDescent="0.2">
      <c r="A15755" s="237" t="s">
        <v>15713</v>
      </c>
      <c r="B15755" s="260" t="s">
        <v>15718</v>
      </c>
      <c r="C15755" s="261" t="s">
        <v>16126</v>
      </c>
      <c r="D15755" s="238" t="s">
        <v>16670</v>
      </c>
      <c r="E15755" s="239" t="s">
        <v>144</v>
      </c>
      <c r="F15755" s="240">
        <v>682.14750000000004</v>
      </c>
    </row>
    <row r="15756" spans="1:6" ht="15" x14ac:dyDescent="0.2">
      <c r="A15756" s="237" t="s">
        <v>15713</v>
      </c>
      <c r="B15756" s="260" t="s">
        <v>15718</v>
      </c>
      <c r="C15756" s="261" t="s">
        <v>16127</v>
      </c>
      <c r="D15756" s="238" t="s">
        <v>16671</v>
      </c>
      <c r="E15756" s="239" t="s">
        <v>144</v>
      </c>
      <c r="F15756" s="240">
        <v>82.467500000000001</v>
      </c>
    </row>
    <row r="15757" spans="1:6" ht="15" x14ac:dyDescent="0.2">
      <c r="A15757" s="237" t="s">
        <v>15713</v>
      </c>
      <c r="B15757" s="260" t="s">
        <v>15718</v>
      </c>
      <c r="C15757" s="261" t="s">
        <v>16128</v>
      </c>
      <c r="D15757" s="238" t="s">
        <v>16672</v>
      </c>
      <c r="E15757" s="239" t="s">
        <v>144</v>
      </c>
      <c r="F15757" s="240">
        <v>619.65030000000002</v>
      </c>
    </row>
    <row r="15758" spans="1:6" ht="15" x14ac:dyDescent="0.2">
      <c r="A15758" s="237" t="s">
        <v>15713</v>
      </c>
      <c r="B15758" s="260" t="s">
        <v>15718</v>
      </c>
      <c r="C15758" s="261" t="s">
        <v>16129</v>
      </c>
      <c r="D15758" s="238" t="s">
        <v>16673</v>
      </c>
      <c r="E15758" s="239" t="s">
        <v>144</v>
      </c>
      <c r="F15758" s="240">
        <v>513.38990000000001</v>
      </c>
    </row>
    <row r="15759" spans="1:6" ht="15" x14ac:dyDescent="0.2">
      <c r="A15759" s="237" t="s">
        <v>15713</v>
      </c>
      <c r="B15759" s="260" t="s">
        <v>15718</v>
      </c>
      <c r="C15759" s="261" t="s">
        <v>16130</v>
      </c>
      <c r="D15759" s="238" t="s">
        <v>16674</v>
      </c>
      <c r="E15759" s="239" t="s">
        <v>144</v>
      </c>
      <c r="F15759" s="240">
        <v>89.243600000000001</v>
      </c>
    </row>
    <row r="15760" spans="1:6" ht="15" x14ac:dyDescent="0.2">
      <c r="A15760" s="237" t="s">
        <v>15713</v>
      </c>
      <c r="B15760" s="260" t="s">
        <v>15718</v>
      </c>
      <c r="C15760" s="261" t="s">
        <v>16131</v>
      </c>
      <c r="D15760" s="238" t="s">
        <v>16675</v>
      </c>
      <c r="E15760" s="239" t="s">
        <v>144</v>
      </c>
      <c r="F15760" s="240">
        <v>17.0168</v>
      </c>
    </row>
    <row r="15761" spans="1:6" ht="15" x14ac:dyDescent="0.2">
      <c r="A15761" s="237" t="s">
        <v>15713</v>
      </c>
      <c r="B15761" s="260" t="s">
        <v>15718</v>
      </c>
      <c r="C15761" s="261" t="s">
        <v>16132</v>
      </c>
      <c r="D15761" s="238" t="s">
        <v>16676</v>
      </c>
      <c r="E15761" s="239" t="s">
        <v>144</v>
      </c>
      <c r="F15761" s="240">
        <v>467.32069999999999</v>
      </c>
    </row>
    <row r="15762" spans="1:6" ht="15" x14ac:dyDescent="0.2">
      <c r="A15762" s="237" t="s">
        <v>15713</v>
      </c>
      <c r="B15762" s="260" t="s">
        <v>15718</v>
      </c>
      <c r="C15762" s="261" t="s">
        <v>16133</v>
      </c>
      <c r="D15762" s="238" t="s">
        <v>16677</v>
      </c>
      <c r="E15762" s="239" t="s">
        <v>144</v>
      </c>
      <c r="F15762" s="240">
        <v>341.66489999999999</v>
      </c>
    </row>
    <row r="15763" spans="1:6" ht="15" x14ac:dyDescent="0.2">
      <c r="A15763" s="237" t="s">
        <v>15713</v>
      </c>
      <c r="B15763" s="260" t="s">
        <v>15718</v>
      </c>
      <c r="C15763" s="261" t="s">
        <v>16134</v>
      </c>
      <c r="D15763" s="238" t="s">
        <v>16678</v>
      </c>
      <c r="E15763" s="239" t="s">
        <v>144</v>
      </c>
      <c r="F15763" s="240">
        <v>125.6558</v>
      </c>
    </row>
    <row r="15764" spans="1:6" ht="15" x14ac:dyDescent="0.2">
      <c r="A15764" s="237" t="s">
        <v>15713</v>
      </c>
      <c r="B15764" s="260" t="s">
        <v>15718</v>
      </c>
      <c r="C15764" s="261" t="s">
        <v>16135</v>
      </c>
      <c r="D15764" s="238" t="s">
        <v>16679</v>
      </c>
      <c r="E15764" s="239" t="s">
        <v>144</v>
      </c>
      <c r="F15764" s="240">
        <v>1238.8449000000001</v>
      </c>
    </row>
    <row r="15765" spans="1:6" ht="15" x14ac:dyDescent="0.2">
      <c r="A15765" s="237" t="s">
        <v>15713</v>
      </c>
      <c r="B15765" s="260" t="s">
        <v>15718</v>
      </c>
      <c r="C15765" s="261" t="s">
        <v>16136</v>
      </c>
      <c r="D15765" s="238" t="s">
        <v>16680</v>
      </c>
      <c r="E15765" s="239" t="s">
        <v>144</v>
      </c>
      <c r="F15765" s="240">
        <v>465.39929999999998</v>
      </c>
    </row>
    <row r="15766" spans="1:6" ht="15" x14ac:dyDescent="0.2">
      <c r="A15766" s="237" t="s">
        <v>15713</v>
      </c>
      <c r="B15766" s="260" t="s">
        <v>15718</v>
      </c>
      <c r="C15766" s="261" t="s">
        <v>16137</v>
      </c>
      <c r="D15766" s="238" t="s">
        <v>16681</v>
      </c>
      <c r="E15766" s="239" t="s">
        <v>144</v>
      </c>
      <c r="F15766" s="240">
        <v>773.44560000000001</v>
      </c>
    </row>
    <row r="15767" spans="1:6" ht="15" x14ac:dyDescent="0.2">
      <c r="A15767" s="237" t="s">
        <v>15713</v>
      </c>
      <c r="B15767" s="260" t="s">
        <v>15718</v>
      </c>
      <c r="C15767" s="261" t="s">
        <v>16138</v>
      </c>
      <c r="D15767" s="238" t="s">
        <v>16682</v>
      </c>
      <c r="E15767" s="239" t="s">
        <v>144</v>
      </c>
      <c r="F15767" s="240">
        <v>437.65339999999998</v>
      </c>
    </row>
    <row r="15768" spans="1:6" ht="15" x14ac:dyDescent="0.2">
      <c r="A15768" s="237" t="s">
        <v>15713</v>
      </c>
      <c r="B15768" s="260" t="s">
        <v>15718</v>
      </c>
      <c r="C15768" s="261" t="s">
        <v>16139</v>
      </c>
      <c r="D15768" s="238" t="s">
        <v>16683</v>
      </c>
      <c r="E15768" s="239" t="s">
        <v>144</v>
      </c>
      <c r="F15768" s="240">
        <v>367.62490000000003</v>
      </c>
    </row>
    <row r="15769" spans="1:6" ht="15" x14ac:dyDescent="0.2">
      <c r="A15769" s="237" t="s">
        <v>15713</v>
      </c>
      <c r="B15769" s="260" t="s">
        <v>15718</v>
      </c>
      <c r="C15769" s="261" t="s">
        <v>16140</v>
      </c>
      <c r="D15769" s="238" t="s">
        <v>16684</v>
      </c>
      <c r="E15769" s="239" t="s">
        <v>144</v>
      </c>
      <c r="F15769" s="240">
        <v>7.4779</v>
      </c>
    </row>
    <row r="15770" spans="1:6" ht="15" x14ac:dyDescent="0.2">
      <c r="A15770" s="237" t="s">
        <v>15713</v>
      </c>
      <c r="B15770" s="260" t="s">
        <v>15718</v>
      </c>
      <c r="C15770" s="261" t="s">
        <v>16141</v>
      </c>
      <c r="D15770" s="238" t="s">
        <v>16685</v>
      </c>
      <c r="E15770" s="239" t="s">
        <v>144</v>
      </c>
      <c r="F15770" s="240">
        <v>62.550600000000003</v>
      </c>
    </row>
    <row r="15771" spans="1:6" ht="15" x14ac:dyDescent="0.2">
      <c r="A15771" s="237" t="s">
        <v>15713</v>
      </c>
      <c r="B15771" s="260" t="s">
        <v>15718</v>
      </c>
      <c r="C15771" s="261" t="s">
        <v>16142</v>
      </c>
      <c r="D15771" s="238" t="s">
        <v>16686</v>
      </c>
      <c r="E15771" s="239" t="s">
        <v>144</v>
      </c>
      <c r="F15771" s="240">
        <v>428.65140000000002</v>
      </c>
    </row>
    <row r="15772" spans="1:6" ht="15" x14ac:dyDescent="0.2">
      <c r="A15772" s="237" t="s">
        <v>15713</v>
      </c>
      <c r="B15772" s="260" t="s">
        <v>15718</v>
      </c>
      <c r="C15772" s="261" t="s">
        <v>16143</v>
      </c>
      <c r="D15772" s="238" t="s">
        <v>16687</v>
      </c>
      <c r="E15772" s="239" t="s">
        <v>144</v>
      </c>
      <c r="F15772" s="240">
        <v>291.92559999999997</v>
      </c>
    </row>
    <row r="15773" spans="1:6" ht="15" x14ac:dyDescent="0.2">
      <c r="A15773" s="237" t="s">
        <v>15713</v>
      </c>
      <c r="B15773" s="260" t="s">
        <v>15718</v>
      </c>
      <c r="C15773" s="261" t="s">
        <v>16144</v>
      </c>
      <c r="D15773" s="238" t="s">
        <v>16688</v>
      </c>
      <c r="E15773" s="239" t="s">
        <v>144</v>
      </c>
      <c r="F15773" s="240">
        <v>4.8387000000000002</v>
      </c>
    </row>
    <row r="15774" spans="1:6" ht="15" x14ac:dyDescent="0.2">
      <c r="A15774" s="237" t="s">
        <v>15713</v>
      </c>
      <c r="B15774" s="260" t="s">
        <v>15718</v>
      </c>
      <c r="C15774" s="261" t="s">
        <v>16145</v>
      </c>
      <c r="D15774" s="238" t="s">
        <v>16689</v>
      </c>
      <c r="E15774" s="239" t="s">
        <v>144</v>
      </c>
      <c r="F15774" s="240">
        <v>58.723700000000001</v>
      </c>
    </row>
    <row r="15775" spans="1:6" ht="15" x14ac:dyDescent="0.2">
      <c r="A15775" s="237" t="s">
        <v>15713</v>
      </c>
      <c r="B15775" s="260" t="s">
        <v>15718</v>
      </c>
      <c r="C15775" s="261" t="s">
        <v>16146</v>
      </c>
      <c r="D15775" s="238" t="s">
        <v>16690</v>
      </c>
      <c r="E15775" s="239" t="s">
        <v>144</v>
      </c>
      <c r="F15775" s="240">
        <v>73.163399999999996</v>
      </c>
    </row>
    <row r="15776" spans="1:6" ht="15" x14ac:dyDescent="0.2">
      <c r="A15776" s="237" t="s">
        <v>15713</v>
      </c>
      <c r="B15776" s="260" t="s">
        <v>15718</v>
      </c>
      <c r="C15776" s="261" t="s">
        <v>16147</v>
      </c>
      <c r="D15776" s="238" t="s">
        <v>16691</v>
      </c>
      <c r="E15776" s="239" t="s">
        <v>144</v>
      </c>
      <c r="F15776" s="240">
        <v>298.10250000000002</v>
      </c>
    </row>
    <row r="15777" spans="1:6" ht="15" x14ac:dyDescent="0.2">
      <c r="A15777" s="237" t="s">
        <v>15713</v>
      </c>
      <c r="B15777" s="260" t="s">
        <v>15718</v>
      </c>
      <c r="C15777" s="261" t="s">
        <v>16148</v>
      </c>
      <c r="D15777" s="238" t="s">
        <v>16692</v>
      </c>
      <c r="E15777" s="239" t="s">
        <v>144</v>
      </c>
      <c r="F15777" s="240">
        <v>283.18450000000001</v>
      </c>
    </row>
    <row r="15778" spans="1:6" ht="15" x14ac:dyDescent="0.2">
      <c r="A15778" s="237" t="s">
        <v>15713</v>
      </c>
      <c r="B15778" s="260" t="s">
        <v>15718</v>
      </c>
      <c r="C15778" s="261" t="s">
        <v>16149</v>
      </c>
      <c r="D15778" s="238" t="s">
        <v>16693</v>
      </c>
      <c r="E15778" s="239" t="s">
        <v>144</v>
      </c>
      <c r="F15778" s="240">
        <v>14.917999999999999</v>
      </c>
    </row>
    <row r="15779" spans="1:6" ht="15" x14ac:dyDescent="0.2">
      <c r="A15779" s="237" t="s">
        <v>15713</v>
      </c>
      <c r="B15779" s="260" t="s">
        <v>15718</v>
      </c>
      <c r="C15779" s="261" t="s">
        <v>16150</v>
      </c>
      <c r="D15779" s="238" t="s">
        <v>16694</v>
      </c>
      <c r="E15779" s="239" t="s">
        <v>144</v>
      </c>
      <c r="F15779" s="240">
        <v>469.1474</v>
      </c>
    </row>
    <row r="15780" spans="1:6" ht="15" x14ac:dyDescent="0.2">
      <c r="A15780" s="237" t="s">
        <v>15713</v>
      </c>
      <c r="B15780" s="260" t="s">
        <v>15718</v>
      </c>
      <c r="C15780" s="261" t="s">
        <v>16151</v>
      </c>
      <c r="D15780" s="238" t="s">
        <v>16695</v>
      </c>
      <c r="E15780" s="239" t="s">
        <v>144</v>
      </c>
      <c r="F15780" s="240">
        <v>431.11349999999999</v>
      </c>
    </row>
    <row r="15781" spans="1:6" ht="15" x14ac:dyDescent="0.2">
      <c r="A15781" s="237" t="s">
        <v>15713</v>
      </c>
      <c r="B15781" s="260" t="s">
        <v>15718</v>
      </c>
      <c r="C15781" s="261" t="s">
        <v>16152</v>
      </c>
      <c r="D15781" s="238" t="s">
        <v>16696</v>
      </c>
      <c r="E15781" s="239" t="s">
        <v>144</v>
      </c>
      <c r="F15781" s="240">
        <v>38.033900000000003</v>
      </c>
    </row>
    <row r="15782" spans="1:6" ht="15" x14ac:dyDescent="0.2">
      <c r="A15782" s="237" t="s">
        <v>15713</v>
      </c>
      <c r="B15782" s="260" t="s">
        <v>15718</v>
      </c>
      <c r="C15782" s="261" t="s">
        <v>16153</v>
      </c>
      <c r="D15782" s="238" t="s">
        <v>16697</v>
      </c>
      <c r="E15782" s="239" t="s">
        <v>144</v>
      </c>
      <c r="F15782" s="240">
        <v>626.47590000000002</v>
      </c>
    </row>
    <row r="15783" spans="1:6" ht="15" x14ac:dyDescent="0.2">
      <c r="A15783" s="237" t="s">
        <v>15713</v>
      </c>
      <c r="B15783" s="260" t="s">
        <v>15718</v>
      </c>
      <c r="C15783" s="261" t="s">
        <v>16154</v>
      </c>
      <c r="D15783" s="238" t="s">
        <v>16698</v>
      </c>
      <c r="E15783" s="239" t="s">
        <v>144</v>
      </c>
      <c r="F15783" s="240">
        <v>484.56360000000001</v>
      </c>
    </row>
    <row r="15784" spans="1:6" ht="15" x14ac:dyDescent="0.2">
      <c r="A15784" s="237" t="s">
        <v>15713</v>
      </c>
      <c r="B15784" s="260" t="s">
        <v>15718</v>
      </c>
      <c r="C15784" s="261" t="s">
        <v>16155</v>
      </c>
      <c r="D15784" s="238" t="s">
        <v>16699</v>
      </c>
      <c r="E15784" s="239" t="s">
        <v>144</v>
      </c>
      <c r="F15784" s="240">
        <v>141.91229999999999</v>
      </c>
    </row>
    <row r="15785" spans="1:6" ht="15" x14ac:dyDescent="0.2">
      <c r="A15785" s="237" t="s">
        <v>15713</v>
      </c>
      <c r="B15785" s="260" t="s">
        <v>15718</v>
      </c>
      <c r="C15785" s="261" t="s">
        <v>16156</v>
      </c>
      <c r="D15785" s="238" t="s">
        <v>16700</v>
      </c>
      <c r="E15785" s="239" t="s">
        <v>144</v>
      </c>
      <c r="F15785" s="240">
        <v>378.47399999999999</v>
      </c>
    </row>
    <row r="15786" spans="1:6" ht="15" x14ac:dyDescent="0.2">
      <c r="A15786" s="237" t="s">
        <v>15713</v>
      </c>
      <c r="B15786" s="260" t="s">
        <v>15718</v>
      </c>
      <c r="C15786" s="261" t="s">
        <v>16157</v>
      </c>
      <c r="D15786" s="238" t="s">
        <v>16701</v>
      </c>
      <c r="E15786" s="239" t="s">
        <v>144</v>
      </c>
      <c r="F15786" s="240">
        <v>378.47399999999999</v>
      </c>
    </row>
    <row r="15787" spans="1:6" ht="15" x14ac:dyDescent="0.2">
      <c r="A15787" s="237" t="s">
        <v>15713</v>
      </c>
      <c r="B15787" s="260" t="s">
        <v>15718</v>
      </c>
      <c r="C15787" s="261" t="s">
        <v>16158</v>
      </c>
      <c r="D15787" s="238" t="s">
        <v>16702</v>
      </c>
      <c r="E15787" s="239" t="s">
        <v>144</v>
      </c>
      <c r="F15787" s="240">
        <v>6.5823999999999998</v>
      </c>
    </row>
    <row r="15788" spans="1:6" ht="15" x14ac:dyDescent="0.2">
      <c r="A15788" s="237" t="s">
        <v>15713</v>
      </c>
      <c r="B15788" s="260" t="s">
        <v>15718</v>
      </c>
      <c r="C15788" s="261" t="s">
        <v>16159</v>
      </c>
      <c r="D15788" s="238" t="s">
        <v>16703</v>
      </c>
      <c r="E15788" s="239" t="s">
        <v>144</v>
      </c>
      <c r="F15788" s="240">
        <v>6.5823999999999998</v>
      </c>
    </row>
    <row r="15789" spans="1:6" ht="15" x14ac:dyDescent="0.2">
      <c r="A15789" s="237" t="s">
        <v>15713</v>
      </c>
      <c r="B15789" s="260" t="s">
        <v>15718</v>
      </c>
      <c r="C15789" s="261" t="s">
        <v>16160</v>
      </c>
      <c r="D15789" s="238" t="s">
        <v>16704</v>
      </c>
      <c r="E15789" s="239" t="s">
        <v>144</v>
      </c>
      <c r="F15789" s="240">
        <v>103.86750000000001</v>
      </c>
    </row>
    <row r="15790" spans="1:6" ht="15" x14ac:dyDescent="0.2">
      <c r="A15790" s="237" t="s">
        <v>15713</v>
      </c>
      <c r="B15790" s="260" t="s">
        <v>15718</v>
      </c>
      <c r="C15790" s="261" t="s">
        <v>16161</v>
      </c>
      <c r="D15790" s="238" t="s">
        <v>16705</v>
      </c>
      <c r="E15790" s="239" t="s">
        <v>144</v>
      </c>
      <c r="F15790" s="240">
        <v>103.86750000000001</v>
      </c>
    </row>
    <row r="15791" spans="1:6" ht="15" x14ac:dyDescent="0.2">
      <c r="A15791" s="237" t="s">
        <v>15713</v>
      </c>
      <c r="B15791" s="260" t="s">
        <v>15718</v>
      </c>
      <c r="C15791" s="261" t="s">
        <v>16162</v>
      </c>
      <c r="D15791" s="238" t="s">
        <v>16706</v>
      </c>
      <c r="E15791" s="239" t="s">
        <v>144</v>
      </c>
      <c r="F15791" s="240">
        <v>356.3417</v>
      </c>
    </row>
    <row r="15792" spans="1:6" ht="15" x14ac:dyDescent="0.2">
      <c r="A15792" s="237" t="s">
        <v>15713</v>
      </c>
      <c r="B15792" s="260" t="s">
        <v>15718</v>
      </c>
      <c r="C15792" s="261" t="s">
        <v>16163</v>
      </c>
      <c r="D15792" s="238" t="s">
        <v>16707</v>
      </c>
      <c r="E15792" s="239" t="s">
        <v>144</v>
      </c>
      <c r="F15792" s="240">
        <v>336.4649</v>
      </c>
    </row>
    <row r="15793" spans="1:6" ht="15" x14ac:dyDescent="0.2">
      <c r="A15793" s="237" t="s">
        <v>15713</v>
      </c>
      <c r="B15793" s="260" t="s">
        <v>15718</v>
      </c>
      <c r="C15793" s="261" t="s">
        <v>16164</v>
      </c>
      <c r="D15793" s="238" t="s">
        <v>16708</v>
      </c>
      <c r="E15793" s="239" t="s">
        <v>144</v>
      </c>
      <c r="F15793" s="240">
        <v>19.876799999999999</v>
      </c>
    </row>
    <row r="15794" spans="1:6" ht="15" x14ac:dyDescent="0.2">
      <c r="A15794" s="237" t="s">
        <v>15713</v>
      </c>
      <c r="B15794" s="260" t="s">
        <v>15718</v>
      </c>
      <c r="C15794" s="261" t="s">
        <v>16165</v>
      </c>
      <c r="D15794" s="238" t="s">
        <v>16709</v>
      </c>
      <c r="E15794" s="239" t="s">
        <v>144</v>
      </c>
      <c r="F15794" s="240">
        <v>743.40060000000005</v>
      </c>
    </row>
    <row r="15795" spans="1:6" ht="15" x14ac:dyDescent="0.2">
      <c r="A15795" s="237" t="s">
        <v>15713</v>
      </c>
      <c r="B15795" s="260" t="s">
        <v>15718</v>
      </c>
      <c r="C15795" s="261" t="s">
        <v>16126</v>
      </c>
      <c r="D15795" s="238" t="s">
        <v>16670</v>
      </c>
      <c r="E15795" s="239" t="s">
        <v>144</v>
      </c>
      <c r="F15795" s="240">
        <v>682.14750000000004</v>
      </c>
    </row>
    <row r="15796" spans="1:6" ht="15" x14ac:dyDescent="0.2">
      <c r="A15796" s="237" t="s">
        <v>15713</v>
      </c>
      <c r="B15796" s="260" t="s">
        <v>15718</v>
      </c>
      <c r="C15796" s="261" t="s">
        <v>16166</v>
      </c>
      <c r="D15796" s="238" t="s">
        <v>16710</v>
      </c>
      <c r="E15796" s="239" t="s">
        <v>144</v>
      </c>
      <c r="F15796" s="240">
        <v>61.253100000000003</v>
      </c>
    </row>
    <row r="15797" spans="1:6" ht="15" x14ac:dyDescent="0.2">
      <c r="A15797" s="237" t="s">
        <v>15713</v>
      </c>
      <c r="B15797" s="260" t="s">
        <v>15718</v>
      </c>
      <c r="C15797" s="261" t="s">
        <v>16167</v>
      </c>
      <c r="D15797" s="238" t="s">
        <v>16711</v>
      </c>
      <c r="E15797" s="239" t="s">
        <v>144</v>
      </c>
      <c r="F15797" s="240">
        <v>746.69759999999997</v>
      </c>
    </row>
    <row r="15798" spans="1:6" ht="15" x14ac:dyDescent="0.2">
      <c r="A15798" s="237" t="s">
        <v>15713</v>
      </c>
      <c r="B15798" s="260" t="s">
        <v>15718</v>
      </c>
      <c r="C15798" s="261" t="s">
        <v>16129</v>
      </c>
      <c r="D15798" s="238" t="s">
        <v>16673</v>
      </c>
      <c r="E15798" s="239" t="s">
        <v>144</v>
      </c>
      <c r="F15798" s="240">
        <v>513.38990000000001</v>
      </c>
    </row>
    <row r="15799" spans="1:6" ht="15" x14ac:dyDescent="0.2">
      <c r="A15799" s="237" t="s">
        <v>15713</v>
      </c>
      <c r="B15799" s="260" t="s">
        <v>15718</v>
      </c>
      <c r="C15799" s="261" t="s">
        <v>16168</v>
      </c>
      <c r="D15799" s="238" t="s">
        <v>16712</v>
      </c>
      <c r="E15799" s="239" t="s">
        <v>144</v>
      </c>
      <c r="F15799" s="240">
        <v>138.39959999999999</v>
      </c>
    </row>
    <row r="15800" spans="1:6" ht="15" x14ac:dyDescent="0.2">
      <c r="A15800" s="237" t="s">
        <v>15713</v>
      </c>
      <c r="B15800" s="260" t="s">
        <v>15718</v>
      </c>
      <c r="C15800" s="261" t="s">
        <v>16169</v>
      </c>
      <c r="D15800" s="238" t="s">
        <v>16713</v>
      </c>
      <c r="E15800" s="239" t="s">
        <v>144</v>
      </c>
      <c r="F15800" s="240">
        <v>94.908100000000005</v>
      </c>
    </row>
    <row r="15801" spans="1:6" ht="15" x14ac:dyDescent="0.2">
      <c r="A15801" s="237" t="s">
        <v>15713</v>
      </c>
      <c r="B15801" s="260" t="s">
        <v>15718</v>
      </c>
      <c r="C15801" s="261" t="s">
        <v>16170</v>
      </c>
      <c r="D15801" s="238" t="s">
        <v>16714</v>
      </c>
      <c r="E15801" s="239" t="s">
        <v>144</v>
      </c>
      <c r="F15801" s="240">
        <v>826.87810000000002</v>
      </c>
    </row>
    <row r="15802" spans="1:6" ht="15" x14ac:dyDescent="0.2">
      <c r="A15802" s="237" t="s">
        <v>15713</v>
      </c>
      <c r="B15802" s="260" t="s">
        <v>15718</v>
      </c>
      <c r="C15802" s="261" t="s">
        <v>16168</v>
      </c>
      <c r="D15802" s="238" t="s">
        <v>16712</v>
      </c>
      <c r="E15802" s="239" t="s">
        <v>144</v>
      </c>
      <c r="F15802" s="240">
        <v>138.39959999999999</v>
      </c>
    </row>
    <row r="15803" spans="1:6" ht="15" x14ac:dyDescent="0.2">
      <c r="A15803" s="237" t="s">
        <v>15713</v>
      </c>
      <c r="B15803" s="260" t="s">
        <v>15718</v>
      </c>
      <c r="C15803" s="261" t="s">
        <v>16171</v>
      </c>
      <c r="D15803" s="238" t="s">
        <v>16715</v>
      </c>
      <c r="E15803" s="239" t="s">
        <v>144</v>
      </c>
      <c r="F15803" s="240">
        <v>520.71169999999995</v>
      </c>
    </row>
    <row r="15804" spans="1:6" ht="15" x14ac:dyDescent="0.2">
      <c r="A15804" s="237" t="s">
        <v>15713</v>
      </c>
      <c r="B15804" s="260" t="s">
        <v>15718</v>
      </c>
      <c r="C15804" s="261" t="s">
        <v>16172</v>
      </c>
      <c r="D15804" s="238" t="s">
        <v>16716</v>
      </c>
      <c r="E15804" s="239" t="s">
        <v>144</v>
      </c>
      <c r="F15804" s="240">
        <v>72.858699999999999</v>
      </c>
    </row>
    <row r="15805" spans="1:6" ht="15" x14ac:dyDescent="0.2">
      <c r="A15805" s="237" t="s">
        <v>15713</v>
      </c>
      <c r="B15805" s="260" t="s">
        <v>15718</v>
      </c>
      <c r="C15805" s="261" t="s">
        <v>16169</v>
      </c>
      <c r="D15805" s="238" t="s">
        <v>16713</v>
      </c>
      <c r="E15805" s="239" t="s">
        <v>144</v>
      </c>
      <c r="F15805" s="240">
        <v>94.908100000000005</v>
      </c>
    </row>
    <row r="15806" spans="1:6" ht="15" x14ac:dyDescent="0.2">
      <c r="A15806" s="237" t="s">
        <v>15713</v>
      </c>
      <c r="B15806" s="260" t="s">
        <v>15718</v>
      </c>
      <c r="C15806" s="261" t="s">
        <v>16173</v>
      </c>
      <c r="D15806" s="238" t="s">
        <v>16717</v>
      </c>
      <c r="E15806" s="239" t="s">
        <v>144</v>
      </c>
      <c r="F15806" s="240">
        <v>1573.5914</v>
      </c>
    </row>
    <row r="15807" spans="1:6" ht="15" x14ac:dyDescent="0.2">
      <c r="A15807" s="237" t="s">
        <v>15713</v>
      </c>
      <c r="B15807" s="260" t="s">
        <v>15718</v>
      </c>
      <c r="C15807" s="261" t="s">
        <v>16174</v>
      </c>
      <c r="D15807" s="238" t="s">
        <v>16718</v>
      </c>
      <c r="E15807" s="239" t="s">
        <v>144</v>
      </c>
      <c r="F15807" s="240">
        <v>1223.3262</v>
      </c>
    </row>
    <row r="15808" spans="1:6" ht="15" x14ac:dyDescent="0.2">
      <c r="A15808" s="237" t="s">
        <v>15713</v>
      </c>
      <c r="B15808" s="260" t="s">
        <v>15718</v>
      </c>
      <c r="C15808" s="261" t="s">
        <v>16168</v>
      </c>
      <c r="D15808" s="238" t="s">
        <v>16712</v>
      </c>
      <c r="E15808" s="239" t="s">
        <v>144</v>
      </c>
      <c r="F15808" s="240">
        <v>138.39959999999999</v>
      </c>
    </row>
    <row r="15809" spans="1:6" ht="15" x14ac:dyDescent="0.2">
      <c r="A15809" s="237" t="s">
        <v>15713</v>
      </c>
      <c r="B15809" s="260" t="s">
        <v>15718</v>
      </c>
      <c r="C15809" s="261" t="s">
        <v>16175</v>
      </c>
      <c r="D15809" s="238" t="s">
        <v>16719</v>
      </c>
      <c r="E15809" s="239" t="s">
        <v>144</v>
      </c>
      <c r="F15809" s="240">
        <v>116.9575</v>
      </c>
    </row>
    <row r="15810" spans="1:6" ht="15" x14ac:dyDescent="0.2">
      <c r="A15810" s="237" t="s">
        <v>15713</v>
      </c>
      <c r="B15810" s="260" t="s">
        <v>15718</v>
      </c>
      <c r="C15810" s="261" t="s">
        <v>16169</v>
      </c>
      <c r="D15810" s="238" t="s">
        <v>16713</v>
      </c>
      <c r="E15810" s="239" t="s">
        <v>144</v>
      </c>
      <c r="F15810" s="240">
        <v>94.908100000000005</v>
      </c>
    </row>
    <row r="15811" spans="1:6" ht="15" x14ac:dyDescent="0.2">
      <c r="A15811" s="237" t="s">
        <v>15713</v>
      </c>
      <c r="B15811" s="260" t="s">
        <v>15718</v>
      </c>
      <c r="C15811" s="261" t="s">
        <v>16176</v>
      </c>
      <c r="D15811" s="238" t="s">
        <v>16720</v>
      </c>
      <c r="E15811" s="239" t="s">
        <v>144</v>
      </c>
      <c r="F15811" s="240">
        <v>455.58260000000001</v>
      </c>
    </row>
    <row r="15812" spans="1:6" ht="15" x14ac:dyDescent="0.2">
      <c r="A15812" s="237" t="s">
        <v>15713</v>
      </c>
      <c r="B15812" s="260" t="s">
        <v>15718</v>
      </c>
      <c r="C15812" s="261" t="s">
        <v>16177</v>
      </c>
      <c r="D15812" s="238" t="s">
        <v>16721</v>
      </c>
      <c r="E15812" s="239" t="s">
        <v>144</v>
      </c>
      <c r="F15812" s="240">
        <v>87.957700000000003</v>
      </c>
    </row>
    <row r="15813" spans="1:6" ht="15" x14ac:dyDescent="0.2">
      <c r="A15813" s="237" t="s">
        <v>15713</v>
      </c>
      <c r="B15813" s="260" t="s">
        <v>15718</v>
      </c>
      <c r="C15813" s="261" t="s">
        <v>16139</v>
      </c>
      <c r="D15813" s="238" t="s">
        <v>16683</v>
      </c>
      <c r="E15813" s="239" t="s">
        <v>144</v>
      </c>
      <c r="F15813" s="240">
        <v>367.62490000000003</v>
      </c>
    </row>
    <row r="15814" spans="1:6" ht="15" x14ac:dyDescent="0.2">
      <c r="A15814" s="237" t="s">
        <v>15713</v>
      </c>
      <c r="B15814" s="260" t="s">
        <v>15718</v>
      </c>
      <c r="C15814" s="261" t="s">
        <v>16178</v>
      </c>
      <c r="D15814" s="238" t="s">
        <v>16722</v>
      </c>
      <c r="E15814" s="239" t="s">
        <v>144</v>
      </c>
      <c r="F15814" s="240">
        <v>388.34300000000002</v>
      </c>
    </row>
    <row r="15815" spans="1:6" ht="15" x14ac:dyDescent="0.2">
      <c r="A15815" s="237" t="s">
        <v>15713</v>
      </c>
      <c r="B15815" s="260" t="s">
        <v>15718</v>
      </c>
      <c r="C15815" s="261" t="s">
        <v>16179</v>
      </c>
      <c r="D15815" s="238" t="s">
        <v>16723</v>
      </c>
      <c r="E15815" s="239" t="s">
        <v>144</v>
      </c>
      <c r="F15815" s="240">
        <v>344.54340000000002</v>
      </c>
    </row>
    <row r="15816" spans="1:6" ht="15" x14ac:dyDescent="0.2">
      <c r="A15816" s="237" t="s">
        <v>15713</v>
      </c>
      <c r="B15816" s="260" t="s">
        <v>15718</v>
      </c>
      <c r="C15816" s="261" t="s">
        <v>16180</v>
      </c>
      <c r="D15816" s="238" t="s">
        <v>16724</v>
      </c>
      <c r="E15816" s="239" t="s">
        <v>144</v>
      </c>
      <c r="F15816" s="240">
        <v>43.799599999999998</v>
      </c>
    </row>
    <row r="15817" spans="1:6" ht="15" x14ac:dyDescent="0.2">
      <c r="A15817" s="237" t="s">
        <v>15713</v>
      </c>
      <c r="B15817" s="260" t="s">
        <v>15718</v>
      </c>
      <c r="C15817" s="261" t="s">
        <v>16181</v>
      </c>
      <c r="D15817" s="238" t="s">
        <v>16725</v>
      </c>
      <c r="E15817" s="239" t="s">
        <v>144</v>
      </c>
      <c r="F15817" s="240">
        <v>370.61590000000001</v>
      </c>
    </row>
    <row r="15818" spans="1:6" ht="15" x14ac:dyDescent="0.2">
      <c r="A15818" s="237" t="s">
        <v>15713</v>
      </c>
      <c r="B15818" s="260" t="s">
        <v>15718</v>
      </c>
      <c r="C15818" s="261" t="s">
        <v>16182</v>
      </c>
      <c r="D15818" s="238" t="s">
        <v>16726</v>
      </c>
      <c r="E15818" s="239" t="s">
        <v>144</v>
      </c>
      <c r="F15818" s="240">
        <v>265.04509999999999</v>
      </c>
    </row>
    <row r="15819" spans="1:6" ht="15" x14ac:dyDescent="0.2">
      <c r="A15819" s="237" t="s">
        <v>15713</v>
      </c>
      <c r="B15819" s="260" t="s">
        <v>15718</v>
      </c>
      <c r="C15819" s="261" t="s">
        <v>16183</v>
      </c>
      <c r="D15819" s="238" t="s">
        <v>16727</v>
      </c>
      <c r="E15819" s="239" t="s">
        <v>144</v>
      </c>
      <c r="F15819" s="240">
        <v>105.57080000000001</v>
      </c>
    </row>
    <row r="15820" spans="1:6" ht="15" x14ac:dyDescent="0.2">
      <c r="A15820" s="237" t="s">
        <v>15713</v>
      </c>
      <c r="B15820" s="260" t="s">
        <v>15718</v>
      </c>
      <c r="C15820" s="261" t="s">
        <v>15714</v>
      </c>
      <c r="D15820" s="238" t="s">
        <v>16728</v>
      </c>
      <c r="E15820" s="239" t="s">
        <v>144</v>
      </c>
      <c r="F15820" s="240">
        <v>216.7578</v>
      </c>
    </row>
    <row r="15821" spans="1:6" ht="15" x14ac:dyDescent="0.2">
      <c r="A15821" s="237" t="s">
        <v>15713</v>
      </c>
      <c r="B15821" s="260" t="s">
        <v>15718</v>
      </c>
      <c r="C15821" s="261" t="s">
        <v>16184</v>
      </c>
      <c r="D15821" s="238" t="s">
        <v>16729</v>
      </c>
      <c r="E15821" s="239" t="s">
        <v>144</v>
      </c>
      <c r="F15821" s="240">
        <v>202.8092</v>
      </c>
    </row>
    <row r="15822" spans="1:6" ht="15" x14ac:dyDescent="0.2">
      <c r="A15822" s="237" t="s">
        <v>15713</v>
      </c>
      <c r="B15822" s="260" t="s">
        <v>15718</v>
      </c>
      <c r="C15822" s="261" t="s">
        <v>16185</v>
      </c>
      <c r="D15822" s="238" t="s">
        <v>16730</v>
      </c>
      <c r="E15822" s="239" t="s">
        <v>144</v>
      </c>
      <c r="F15822" s="240">
        <v>13.948600000000001</v>
      </c>
    </row>
    <row r="15823" spans="1:6" ht="15" x14ac:dyDescent="0.2">
      <c r="A15823" s="237" t="s">
        <v>15713</v>
      </c>
      <c r="B15823" s="260" t="s">
        <v>15718</v>
      </c>
      <c r="C15823" s="261" t="s">
        <v>16186</v>
      </c>
      <c r="D15823" s="238" t="s">
        <v>16731</v>
      </c>
      <c r="E15823" s="239" t="s">
        <v>144</v>
      </c>
      <c r="F15823" s="240">
        <v>211.48439999999999</v>
      </c>
    </row>
    <row r="15824" spans="1:6" ht="15" x14ac:dyDescent="0.2">
      <c r="A15824" s="237" t="s">
        <v>15713</v>
      </c>
      <c r="B15824" s="260" t="s">
        <v>15718</v>
      </c>
      <c r="C15824" s="261" t="s">
        <v>16187</v>
      </c>
      <c r="D15824" s="238" t="s">
        <v>16732</v>
      </c>
      <c r="E15824" s="239" t="s">
        <v>144</v>
      </c>
      <c r="F15824" s="240">
        <v>204.20160000000001</v>
      </c>
    </row>
    <row r="15825" spans="1:6" ht="15" x14ac:dyDescent="0.2">
      <c r="A15825" s="237" t="s">
        <v>15713</v>
      </c>
      <c r="B15825" s="260" t="s">
        <v>15718</v>
      </c>
      <c r="C15825" s="261" t="s">
        <v>16188</v>
      </c>
      <c r="D15825" s="238" t="s">
        <v>16733</v>
      </c>
      <c r="E15825" s="239" t="s">
        <v>144</v>
      </c>
      <c r="F15825" s="240">
        <v>7.2827999999999999</v>
      </c>
    </row>
    <row r="15826" spans="1:6" ht="15" x14ac:dyDescent="0.2">
      <c r="A15826" s="237" t="s">
        <v>15713</v>
      </c>
      <c r="B15826" s="260" t="s">
        <v>15718</v>
      </c>
      <c r="C15826" s="261" t="s">
        <v>16189</v>
      </c>
      <c r="D15826" s="238" t="s">
        <v>16734</v>
      </c>
      <c r="E15826" s="239" t="s">
        <v>144</v>
      </c>
      <c r="F15826" s="240">
        <v>366.86349999999999</v>
      </c>
    </row>
    <row r="15827" spans="1:6" ht="15" x14ac:dyDescent="0.2">
      <c r="A15827" s="237" t="s">
        <v>15713</v>
      </c>
      <c r="B15827" s="260" t="s">
        <v>15718</v>
      </c>
      <c r="C15827" s="261" t="s">
        <v>16190</v>
      </c>
      <c r="D15827" s="238" t="s">
        <v>16735</v>
      </c>
      <c r="E15827" s="239" t="s">
        <v>144</v>
      </c>
      <c r="F15827" s="240">
        <v>295.46260000000001</v>
      </c>
    </row>
    <row r="15828" spans="1:6" ht="15" x14ac:dyDescent="0.2">
      <c r="A15828" s="237" t="s">
        <v>15713</v>
      </c>
      <c r="B15828" s="260" t="s">
        <v>15718</v>
      </c>
      <c r="C15828" s="261" t="s">
        <v>16191</v>
      </c>
      <c r="D15828" s="238" t="s">
        <v>16736</v>
      </c>
      <c r="E15828" s="239" t="s">
        <v>144</v>
      </c>
      <c r="F15828" s="240">
        <v>71.400899999999993</v>
      </c>
    </row>
    <row r="15829" spans="1:6" ht="15" x14ac:dyDescent="0.2">
      <c r="A15829" s="237" t="s">
        <v>15713</v>
      </c>
      <c r="B15829" s="260" t="s">
        <v>15718</v>
      </c>
      <c r="C15829" s="261" t="s">
        <v>16192</v>
      </c>
      <c r="D15829" s="238" t="s">
        <v>16737</v>
      </c>
      <c r="E15829" s="239" t="s">
        <v>144</v>
      </c>
      <c r="F15829" s="240">
        <v>220.2449</v>
      </c>
    </row>
    <row r="15830" spans="1:6" ht="15" x14ac:dyDescent="0.2">
      <c r="A15830" s="237" t="s">
        <v>15713</v>
      </c>
      <c r="B15830" s="260" t="s">
        <v>15718</v>
      </c>
      <c r="C15830" s="261" t="s">
        <v>16184</v>
      </c>
      <c r="D15830" s="238" t="s">
        <v>16729</v>
      </c>
      <c r="E15830" s="239" t="s">
        <v>144</v>
      </c>
      <c r="F15830" s="240">
        <v>202.8092</v>
      </c>
    </row>
    <row r="15831" spans="1:6" ht="15" x14ac:dyDescent="0.2">
      <c r="A15831" s="237" t="s">
        <v>15713</v>
      </c>
      <c r="B15831" s="260" t="s">
        <v>15718</v>
      </c>
      <c r="C15831" s="261" t="s">
        <v>16193</v>
      </c>
      <c r="D15831" s="238" t="s">
        <v>16738</v>
      </c>
      <c r="E15831" s="239" t="s">
        <v>144</v>
      </c>
      <c r="F15831" s="240">
        <v>17.435700000000001</v>
      </c>
    </row>
    <row r="15832" spans="1:6" ht="15" x14ac:dyDescent="0.2">
      <c r="A15832" s="237" t="s">
        <v>15713</v>
      </c>
      <c r="B15832" s="260" t="s">
        <v>15718</v>
      </c>
      <c r="C15832" s="261" t="s">
        <v>16194</v>
      </c>
      <c r="D15832" s="238" t="s">
        <v>16739</v>
      </c>
      <c r="E15832" s="239" t="s">
        <v>144</v>
      </c>
      <c r="F15832" s="240">
        <v>298.91399999999999</v>
      </c>
    </row>
    <row r="15833" spans="1:6" ht="15" x14ac:dyDescent="0.2">
      <c r="A15833" s="237" t="s">
        <v>15713</v>
      </c>
      <c r="B15833" s="260" t="s">
        <v>15718</v>
      </c>
      <c r="C15833" s="261" t="s">
        <v>16195</v>
      </c>
      <c r="D15833" s="238" t="s">
        <v>16740</v>
      </c>
      <c r="E15833" s="239" t="s">
        <v>144</v>
      </c>
      <c r="F15833" s="240">
        <v>264.74560000000002</v>
      </c>
    </row>
    <row r="15834" spans="1:6" ht="15" x14ac:dyDescent="0.2">
      <c r="A15834" s="237" t="s">
        <v>15713</v>
      </c>
      <c r="B15834" s="260" t="s">
        <v>15718</v>
      </c>
      <c r="C15834" s="261" t="s">
        <v>16196</v>
      </c>
      <c r="D15834" s="238" t="s">
        <v>16741</v>
      </c>
      <c r="E15834" s="239" t="s">
        <v>144</v>
      </c>
      <c r="F15834" s="240">
        <v>34.168399999999998</v>
      </c>
    </row>
    <row r="15835" spans="1:6" ht="15" x14ac:dyDescent="0.2">
      <c r="A15835" s="237" t="s">
        <v>15713</v>
      </c>
      <c r="B15835" s="260" t="s">
        <v>15718</v>
      </c>
      <c r="C15835" s="261" t="s">
        <v>16197</v>
      </c>
      <c r="D15835" s="238" t="s">
        <v>16742</v>
      </c>
      <c r="E15835" s="239" t="s">
        <v>144</v>
      </c>
      <c r="F15835" s="240">
        <v>398.4821</v>
      </c>
    </row>
    <row r="15836" spans="1:6" ht="15" x14ac:dyDescent="0.2">
      <c r="A15836" s="237" t="s">
        <v>15713</v>
      </c>
      <c r="B15836" s="260" t="s">
        <v>15718</v>
      </c>
      <c r="C15836" s="261" t="s">
        <v>16198</v>
      </c>
      <c r="D15836" s="238" t="s">
        <v>16743</v>
      </c>
      <c r="E15836" s="239" t="s">
        <v>144</v>
      </c>
      <c r="F15836" s="240">
        <v>379.32420000000002</v>
      </c>
    </row>
    <row r="15837" spans="1:6" ht="15" x14ac:dyDescent="0.2">
      <c r="A15837" s="237" t="s">
        <v>15713</v>
      </c>
      <c r="B15837" s="260" t="s">
        <v>15718</v>
      </c>
      <c r="C15837" s="261" t="s">
        <v>16199</v>
      </c>
      <c r="D15837" s="238" t="s">
        <v>16744</v>
      </c>
      <c r="E15837" s="239" t="s">
        <v>144</v>
      </c>
      <c r="F15837" s="240">
        <v>19.157900000000001</v>
      </c>
    </row>
    <row r="15838" spans="1:6" ht="15" x14ac:dyDescent="0.2">
      <c r="A15838" s="237" t="s">
        <v>15713</v>
      </c>
      <c r="B15838" s="260" t="s">
        <v>15718</v>
      </c>
      <c r="C15838" s="261" t="s">
        <v>16200</v>
      </c>
      <c r="D15838" s="238" t="s">
        <v>16745</v>
      </c>
      <c r="E15838" s="239" t="s">
        <v>144</v>
      </c>
      <c r="F15838" s="240">
        <v>358.68830000000003</v>
      </c>
    </row>
    <row r="15839" spans="1:6" ht="15" x14ac:dyDescent="0.2">
      <c r="A15839" s="237" t="s">
        <v>15713</v>
      </c>
      <c r="B15839" s="260" t="s">
        <v>15718</v>
      </c>
      <c r="C15839" s="261" t="s">
        <v>16163</v>
      </c>
      <c r="D15839" s="238" t="s">
        <v>16707</v>
      </c>
      <c r="E15839" s="239" t="s">
        <v>144</v>
      </c>
      <c r="F15839" s="240">
        <v>336.4649</v>
      </c>
    </row>
    <row r="15840" spans="1:6" ht="15" x14ac:dyDescent="0.2">
      <c r="A15840" s="237" t="s">
        <v>15713</v>
      </c>
      <c r="B15840" s="260" t="s">
        <v>15718</v>
      </c>
      <c r="C15840" s="261" t="s">
        <v>16201</v>
      </c>
      <c r="D15840" s="238" t="s">
        <v>16746</v>
      </c>
      <c r="E15840" s="239" t="s">
        <v>144</v>
      </c>
      <c r="F15840" s="240">
        <v>22.223400000000002</v>
      </c>
    </row>
    <row r="15841" spans="1:6" ht="15" x14ac:dyDescent="0.2">
      <c r="A15841" s="237" t="s">
        <v>15713</v>
      </c>
      <c r="B15841" s="260" t="s">
        <v>15718</v>
      </c>
      <c r="C15841" s="261" t="s">
        <v>16202</v>
      </c>
      <c r="D15841" s="238" t="s">
        <v>16747</v>
      </c>
      <c r="E15841" s="239" t="s">
        <v>144</v>
      </c>
      <c r="F15841" s="240">
        <v>344.44889999999998</v>
      </c>
    </row>
    <row r="15842" spans="1:6" ht="15" x14ac:dyDescent="0.2">
      <c r="A15842" s="237" t="s">
        <v>15713</v>
      </c>
      <c r="B15842" s="260" t="s">
        <v>15718</v>
      </c>
      <c r="C15842" s="261" t="s">
        <v>16203</v>
      </c>
      <c r="D15842" s="238" t="s">
        <v>16748</v>
      </c>
      <c r="E15842" s="239" t="s">
        <v>144</v>
      </c>
      <c r="F15842" s="240">
        <v>324.57209999999998</v>
      </c>
    </row>
    <row r="15843" spans="1:6" ht="15" x14ac:dyDescent="0.2">
      <c r="A15843" s="237" t="s">
        <v>15713</v>
      </c>
      <c r="B15843" s="260" t="s">
        <v>15718</v>
      </c>
      <c r="C15843" s="261" t="s">
        <v>16204</v>
      </c>
      <c r="D15843" s="238" t="s">
        <v>16749</v>
      </c>
      <c r="E15843" s="239" t="s">
        <v>144</v>
      </c>
      <c r="F15843" s="240">
        <v>19.876799999999999</v>
      </c>
    </row>
    <row r="15844" spans="1:6" ht="15" x14ac:dyDescent="0.2">
      <c r="A15844" s="237" t="s">
        <v>15713</v>
      </c>
      <c r="B15844" s="260" t="s">
        <v>15718</v>
      </c>
      <c r="C15844" s="261" t="s">
        <v>16205</v>
      </c>
      <c r="D15844" s="238" t="s">
        <v>16750</v>
      </c>
      <c r="E15844" s="239" t="s">
        <v>144</v>
      </c>
      <c r="F15844" s="240">
        <v>309.99650000000003</v>
      </c>
    </row>
    <row r="15845" spans="1:6" ht="15" x14ac:dyDescent="0.2">
      <c r="A15845" s="237" t="s">
        <v>15713</v>
      </c>
      <c r="B15845" s="260" t="s">
        <v>15718</v>
      </c>
      <c r="C15845" s="261" t="s">
        <v>16206</v>
      </c>
      <c r="D15845" s="238" t="s">
        <v>16751</v>
      </c>
      <c r="E15845" s="239" t="s">
        <v>144</v>
      </c>
      <c r="F15845" s="240">
        <v>301.41890000000001</v>
      </c>
    </row>
    <row r="15846" spans="1:6" ht="15" x14ac:dyDescent="0.2">
      <c r="A15846" s="237" t="s">
        <v>15713</v>
      </c>
      <c r="B15846" s="260" t="s">
        <v>15718</v>
      </c>
      <c r="C15846" s="261" t="s">
        <v>16207</v>
      </c>
      <c r="D15846" s="238" t="s">
        <v>16752</v>
      </c>
      <c r="E15846" s="239" t="s">
        <v>144</v>
      </c>
      <c r="F15846" s="240">
        <v>8.5776000000000003</v>
      </c>
    </row>
    <row r="15847" spans="1:6" ht="15" x14ac:dyDescent="0.2">
      <c r="A15847" s="237" t="s">
        <v>15713</v>
      </c>
      <c r="B15847" s="260" t="s">
        <v>15718</v>
      </c>
      <c r="C15847" s="261" t="s">
        <v>16208</v>
      </c>
      <c r="D15847" s="238" t="s">
        <v>16753</v>
      </c>
      <c r="E15847" s="239" t="s">
        <v>144</v>
      </c>
      <c r="F15847" s="240">
        <v>428.97539999999998</v>
      </c>
    </row>
    <row r="15848" spans="1:6" ht="15" x14ac:dyDescent="0.2">
      <c r="A15848" s="237" t="s">
        <v>15713</v>
      </c>
      <c r="B15848" s="260" t="s">
        <v>15718</v>
      </c>
      <c r="C15848" s="261" t="s">
        <v>16209</v>
      </c>
      <c r="D15848" s="238" t="s">
        <v>16754</v>
      </c>
      <c r="E15848" s="239" t="s">
        <v>144</v>
      </c>
      <c r="F15848" s="240">
        <v>368.92559999999997</v>
      </c>
    </row>
    <row r="15849" spans="1:6" ht="15" x14ac:dyDescent="0.2">
      <c r="A15849" s="237" t="s">
        <v>15713</v>
      </c>
      <c r="B15849" s="260" t="s">
        <v>15718</v>
      </c>
      <c r="C15849" s="261" t="s">
        <v>16210</v>
      </c>
      <c r="D15849" s="238" t="s">
        <v>16755</v>
      </c>
      <c r="E15849" s="239" t="s">
        <v>144</v>
      </c>
      <c r="F15849" s="240">
        <v>60.049799999999998</v>
      </c>
    </row>
    <row r="15850" spans="1:6" ht="15" x14ac:dyDescent="0.2">
      <c r="A15850" s="237" t="s">
        <v>15713</v>
      </c>
      <c r="B15850" s="260" t="s">
        <v>15718</v>
      </c>
      <c r="C15850" s="261" t="s">
        <v>16211</v>
      </c>
      <c r="D15850" s="238" t="s">
        <v>16756</v>
      </c>
      <c r="E15850" s="239" t="s">
        <v>144</v>
      </c>
      <c r="F15850" s="240">
        <v>362.50110000000001</v>
      </c>
    </row>
    <row r="15851" spans="1:6" ht="15" x14ac:dyDescent="0.2">
      <c r="A15851" s="237" t="s">
        <v>15713</v>
      </c>
      <c r="B15851" s="260" t="s">
        <v>15718</v>
      </c>
      <c r="C15851" s="261" t="s">
        <v>16212</v>
      </c>
      <c r="D15851" s="238" t="s">
        <v>16757</v>
      </c>
      <c r="E15851" s="239" t="s">
        <v>144</v>
      </c>
      <c r="F15851" s="240">
        <v>343.18220000000002</v>
      </c>
    </row>
    <row r="15852" spans="1:6" ht="15" x14ac:dyDescent="0.2">
      <c r="A15852" s="237" t="s">
        <v>15713</v>
      </c>
      <c r="B15852" s="260" t="s">
        <v>15718</v>
      </c>
      <c r="C15852" s="261" t="s">
        <v>16213</v>
      </c>
      <c r="D15852" s="238" t="s">
        <v>16758</v>
      </c>
      <c r="E15852" s="239" t="s">
        <v>144</v>
      </c>
      <c r="F15852" s="240">
        <v>19.318899999999999</v>
      </c>
    </row>
    <row r="15853" spans="1:6" ht="15" x14ac:dyDescent="0.2">
      <c r="A15853" s="237" t="s">
        <v>15713</v>
      </c>
      <c r="B15853" s="260" t="s">
        <v>15718</v>
      </c>
      <c r="C15853" s="261" t="s">
        <v>16214</v>
      </c>
      <c r="D15853" s="238" t="s">
        <v>16759</v>
      </c>
      <c r="E15853" s="239" t="s">
        <v>144</v>
      </c>
      <c r="F15853" s="240">
        <v>311.57670000000002</v>
      </c>
    </row>
    <row r="15854" spans="1:6" ht="15" x14ac:dyDescent="0.2">
      <c r="A15854" s="237" t="s">
        <v>15713</v>
      </c>
      <c r="B15854" s="260" t="s">
        <v>15718</v>
      </c>
      <c r="C15854" s="261" t="s">
        <v>16190</v>
      </c>
      <c r="D15854" s="238" t="s">
        <v>16735</v>
      </c>
      <c r="E15854" s="239" t="s">
        <v>144</v>
      </c>
      <c r="F15854" s="240">
        <v>295.46260000000001</v>
      </c>
    </row>
    <row r="15855" spans="1:6" ht="15" x14ac:dyDescent="0.2">
      <c r="A15855" s="237" t="s">
        <v>15713</v>
      </c>
      <c r="B15855" s="260" t="s">
        <v>15718</v>
      </c>
      <c r="C15855" s="261" t="s">
        <v>16215</v>
      </c>
      <c r="D15855" s="238" t="s">
        <v>16760</v>
      </c>
      <c r="E15855" s="239" t="s">
        <v>144</v>
      </c>
      <c r="F15855" s="240">
        <v>16.114100000000001</v>
      </c>
    </row>
    <row r="15856" spans="1:6" ht="15" x14ac:dyDescent="0.2">
      <c r="A15856" s="237" t="s">
        <v>15713</v>
      </c>
      <c r="B15856" s="260" t="s">
        <v>15718</v>
      </c>
      <c r="C15856" s="261" t="s">
        <v>16216</v>
      </c>
      <c r="D15856" s="238" t="s">
        <v>16761</v>
      </c>
      <c r="E15856" s="239" t="s">
        <v>144</v>
      </c>
      <c r="F15856" s="240">
        <v>490.93430000000001</v>
      </c>
    </row>
    <row r="15857" spans="1:6" ht="15" x14ac:dyDescent="0.2">
      <c r="A15857" s="237" t="s">
        <v>15713</v>
      </c>
      <c r="B15857" s="260" t="s">
        <v>15718</v>
      </c>
      <c r="C15857" s="261" t="s">
        <v>16217</v>
      </c>
      <c r="D15857" s="238" t="s">
        <v>16762</v>
      </c>
      <c r="E15857" s="239" t="s">
        <v>144</v>
      </c>
      <c r="F15857" s="240">
        <v>268.17599999999999</v>
      </c>
    </row>
    <row r="15858" spans="1:6" ht="15" x14ac:dyDescent="0.2">
      <c r="A15858" s="237" t="s">
        <v>15713</v>
      </c>
      <c r="B15858" s="260" t="s">
        <v>15718</v>
      </c>
      <c r="C15858" s="261" t="s">
        <v>16218</v>
      </c>
      <c r="D15858" s="238" t="s">
        <v>16763</v>
      </c>
      <c r="E15858" s="239" t="s">
        <v>144</v>
      </c>
      <c r="F15858" s="240">
        <v>222.75829999999999</v>
      </c>
    </row>
    <row r="15859" spans="1:6" ht="15" x14ac:dyDescent="0.2">
      <c r="A15859" s="237" t="s">
        <v>15713</v>
      </c>
      <c r="B15859" s="260" t="s">
        <v>15718</v>
      </c>
      <c r="C15859" s="261" t="s">
        <v>16219</v>
      </c>
      <c r="D15859" s="238" t="s">
        <v>16764</v>
      </c>
      <c r="E15859" s="239" t="s">
        <v>144</v>
      </c>
      <c r="F15859" s="240">
        <v>734.13490000000002</v>
      </c>
    </row>
    <row r="15860" spans="1:6" ht="15" x14ac:dyDescent="0.2">
      <c r="A15860" s="237" t="s">
        <v>15713</v>
      </c>
      <c r="B15860" s="260" t="s">
        <v>15718</v>
      </c>
      <c r="C15860" s="261" t="s">
        <v>16220</v>
      </c>
      <c r="D15860" s="238" t="s">
        <v>16765</v>
      </c>
      <c r="E15860" s="239" t="s">
        <v>144</v>
      </c>
      <c r="F15860" s="240">
        <v>60.066600000000001</v>
      </c>
    </row>
    <row r="15861" spans="1:6" ht="15" x14ac:dyDescent="0.2">
      <c r="A15861" s="237" t="s">
        <v>15713</v>
      </c>
      <c r="B15861" s="260" t="s">
        <v>15718</v>
      </c>
      <c r="C15861" s="261" t="s">
        <v>16221</v>
      </c>
      <c r="D15861" s="238" t="s">
        <v>16766</v>
      </c>
      <c r="E15861" s="239" t="s">
        <v>144</v>
      </c>
      <c r="F15861" s="240">
        <v>297.82150000000001</v>
      </c>
    </row>
    <row r="15862" spans="1:6" ht="15" x14ac:dyDescent="0.2">
      <c r="A15862" s="237" t="s">
        <v>15713</v>
      </c>
      <c r="B15862" s="260" t="s">
        <v>15718</v>
      </c>
      <c r="C15862" s="261" t="s">
        <v>16222</v>
      </c>
      <c r="D15862" s="238" t="s">
        <v>16767</v>
      </c>
      <c r="E15862" s="239" t="s">
        <v>144</v>
      </c>
      <c r="F15862" s="240">
        <v>376.24680000000001</v>
      </c>
    </row>
    <row r="15863" spans="1:6" ht="15" x14ac:dyDescent="0.2">
      <c r="A15863" s="237" t="s">
        <v>15713</v>
      </c>
      <c r="B15863" s="260" t="s">
        <v>15718</v>
      </c>
      <c r="C15863" s="261" t="s">
        <v>15716</v>
      </c>
      <c r="D15863" s="238" t="s">
        <v>16768</v>
      </c>
      <c r="E15863" s="239" t="s">
        <v>144</v>
      </c>
      <c r="F15863" s="240">
        <v>467.17860000000002</v>
      </c>
    </row>
    <row r="15864" spans="1:6" ht="15" x14ac:dyDescent="0.2">
      <c r="A15864" s="237" t="s">
        <v>15713</v>
      </c>
      <c r="B15864" s="260" t="s">
        <v>15718</v>
      </c>
      <c r="C15864" s="261" t="s">
        <v>16223</v>
      </c>
      <c r="D15864" s="238" t="s">
        <v>16769</v>
      </c>
      <c r="E15864" s="239" t="s">
        <v>144</v>
      </c>
      <c r="F15864" s="240">
        <v>401.00220000000002</v>
      </c>
    </row>
    <row r="15865" spans="1:6" ht="15" x14ac:dyDescent="0.2">
      <c r="A15865" s="237" t="s">
        <v>15713</v>
      </c>
      <c r="B15865" s="260" t="s">
        <v>15718</v>
      </c>
      <c r="C15865" s="261" t="s">
        <v>16224</v>
      </c>
      <c r="D15865" s="238" t="s">
        <v>16770</v>
      </c>
      <c r="E15865" s="239" t="s">
        <v>144</v>
      </c>
      <c r="F15865" s="240">
        <v>66.176400000000001</v>
      </c>
    </row>
    <row r="15866" spans="1:6" ht="15" x14ac:dyDescent="0.2">
      <c r="A15866" s="237" t="s">
        <v>15713</v>
      </c>
      <c r="B15866" s="260" t="s">
        <v>15718</v>
      </c>
      <c r="C15866" s="261" t="s">
        <v>16225</v>
      </c>
      <c r="D15866" s="238" t="s">
        <v>16771</v>
      </c>
      <c r="E15866" s="239" t="s">
        <v>144</v>
      </c>
      <c r="F15866" s="240">
        <v>520.41229999999996</v>
      </c>
    </row>
    <row r="15867" spans="1:6" ht="15" x14ac:dyDescent="0.2">
      <c r="A15867" s="237" t="s">
        <v>15713</v>
      </c>
      <c r="B15867" s="260" t="s">
        <v>15718</v>
      </c>
      <c r="C15867" s="261" t="s">
        <v>16226</v>
      </c>
      <c r="D15867" s="238" t="s">
        <v>16772</v>
      </c>
      <c r="E15867" s="239" t="s">
        <v>144</v>
      </c>
      <c r="F15867" s="240">
        <v>445.16019999999997</v>
      </c>
    </row>
    <row r="15868" spans="1:6" ht="15" x14ac:dyDescent="0.2">
      <c r="A15868" s="237" t="s">
        <v>15713</v>
      </c>
      <c r="B15868" s="260" t="s">
        <v>15718</v>
      </c>
      <c r="C15868" s="261" t="s">
        <v>16227</v>
      </c>
      <c r="D15868" s="238" t="s">
        <v>16773</v>
      </c>
      <c r="E15868" s="239" t="s">
        <v>144</v>
      </c>
      <c r="F15868" s="240">
        <v>75.252099999999999</v>
      </c>
    </row>
    <row r="15869" spans="1:6" ht="15" x14ac:dyDescent="0.2">
      <c r="A15869" s="237" t="s">
        <v>15713</v>
      </c>
      <c r="B15869" s="260" t="s">
        <v>15718</v>
      </c>
      <c r="C15869" s="261" t="s">
        <v>16228</v>
      </c>
      <c r="D15869" s="238" t="s">
        <v>16774</v>
      </c>
      <c r="E15869" s="239" t="s">
        <v>144</v>
      </c>
      <c r="F15869" s="240">
        <v>357.40170000000001</v>
      </c>
    </row>
    <row r="15870" spans="1:6" ht="15" x14ac:dyDescent="0.2">
      <c r="A15870" s="237" t="s">
        <v>15713</v>
      </c>
      <c r="B15870" s="260" t="s">
        <v>15718</v>
      </c>
      <c r="C15870" s="261" t="s">
        <v>16163</v>
      </c>
      <c r="D15870" s="238" t="s">
        <v>16707</v>
      </c>
      <c r="E15870" s="239" t="s">
        <v>144</v>
      </c>
      <c r="F15870" s="240">
        <v>336.4649</v>
      </c>
    </row>
    <row r="15871" spans="1:6" ht="15" x14ac:dyDescent="0.2">
      <c r="A15871" s="237" t="s">
        <v>15713</v>
      </c>
      <c r="B15871" s="260" t="s">
        <v>15718</v>
      </c>
      <c r="C15871" s="261" t="s">
        <v>16229</v>
      </c>
      <c r="D15871" s="238" t="s">
        <v>16775</v>
      </c>
      <c r="E15871" s="239" t="s">
        <v>144</v>
      </c>
      <c r="F15871" s="240">
        <v>20.936800000000002</v>
      </c>
    </row>
    <row r="15872" spans="1:6" ht="15" x14ac:dyDescent="0.2">
      <c r="A15872" s="237" t="s">
        <v>15713</v>
      </c>
      <c r="B15872" s="260" t="s">
        <v>15718</v>
      </c>
      <c r="C15872" s="261" t="s">
        <v>16230</v>
      </c>
      <c r="D15872" s="238" t="s">
        <v>16776</v>
      </c>
      <c r="E15872" s="239" t="s">
        <v>144</v>
      </c>
      <c r="F15872" s="240">
        <v>314.65190000000001</v>
      </c>
    </row>
    <row r="15873" spans="1:6" ht="15" x14ac:dyDescent="0.2">
      <c r="A15873" s="237" t="s">
        <v>15713</v>
      </c>
      <c r="B15873" s="260" t="s">
        <v>15718</v>
      </c>
      <c r="C15873" s="261" t="s">
        <v>16221</v>
      </c>
      <c r="D15873" s="238" t="s">
        <v>16766</v>
      </c>
      <c r="E15873" s="239" t="s">
        <v>144</v>
      </c>
      <c r="F15873" s="240">
        <v>297.82150000000001</v>
      </c>
    </row>
    <row r="15874" spans="1:6" ht="15" x14ac:dyDescent="0.2">
      <c r="A15874" s="237" t="s">
        <v>15713</v>
      </c>
      <c r="B15874" s="260" t="s">
        <v>15718</v>
      </c>
      <c r="C15874" s="261" t="s">
        <v>16231</v>
      </c>
      <c r="D15874" s="238" t="s">
        <v>16777</v>
      </c>
      <c r="E15874" s="239" t="s">
        <v>144</v>
      </c>
      <c r="F15874" s="240">
        <v>16.830400000000001</v>
      </c>
    </row>
    <row r="15875" spans="1:6" ht="15" x14ac:dyDescent="0.2">
      <c r="A15875" s="237" t="s">
        <v>15713</v>
      </c>
      <c r="B15875" s="260" t="s">
        <v>15718</v>
      </c>
      <c r="C15875" s="261" t="s">
        <v>16232</v>
      </c>
      <c r="D15875" s="238" t="s">
        <v>16778</v>
      </c>
      <c r="E15875" s="239" t="s">
        <v>144</v>
      </c>
      <c r="F15875" s="240">
        <v>975.61540000000002</v>
      </c>
    </row>
    <row r="15876" spans="1:6" ht="15" x14ac:dyDescent="0.2">
      <c r="A15876" s="237" t="s">
        <v>15713</v>
      </c>
      <c r="B15876" s="260" t="s">
        <v>15718</v>
      </c>
      <c r="C15876" s="261" t="s">
        <v>16233</v>
      </c>
      <c r="D15876" s="238" t="s">
        <v>16779</v>
      </c>
      <c r="E15876" s="239" t="s">
        <v>144</v>
      </c>
      <c r="F15876" s="240">
        <v>522.47649999999999</v>
      </c>
    </row>
    <row r="15877" spans="1:6" ht="15" x14ac:dyDescent="0.2">
      <c r="A15877" s="237" t="s">
        <v>15713</v>
      </c>
      <c r="B15877" s="260" t="s">
        <v>15718</v>
      </c>
      <c r="C15877" s="261" t="s">
        <v>16234</v>
      </c>
      <c r="D15877" s="238" t="s">
        <v>16780</v>
      </c>
      <c r="E15877" s="239" t="s">
        <v>144</v>
      </c>
      <c r="F15877" s="240">
        <v>453.13889999999998</v>
      </c>
    </row>
    <row r="15878" spans="1:6" ht="15" x14ac:dyDescent="0.2">
      <c r="A15878" s="237" t="s">
        <v>15713</v>
      </c>
      <c r="B15878" s="260" t="s">
        <v>15718</v>
      </c>
      <c r="C15878" s="261" t="s">
        <v>16235</v>
      </c>
      <c r="D15878" s="238" t="s">
        <v>16781</v>
      </c>
      <c r="E15878" s="239" t="s">
        <v>144</v>
      </c>
      <c r="F15878" s="240">
        <v>380.2645</v>
      </c>
    </row>
    <row r="15879" spans="1:6" ht="15" x14ac:dyDescent="0.2">
      <c r="A15879" s="237" t="s">
        <v>15713</v>
      </c>
      <c r="B15879" s="260" t="s">
        <v>15718</v>
      </c>
      <c r="C15879" s="261" t="s">
        <v>16163</v>
      </c>
      <c r="D15879" s="238" t="s">
        <v>16707</v>
      </c>
      <c r="E15879" s="239" t="s">
        <v>144</v>
      </c>
      <c r="F15879" s="240">
        <v>336.4649</v>
      </c>
    </row>
    <row r="15880" spans="1:6" ht="15" x14ac:dyDescent="0.2">
      <c r="A15880" s="237" t="s">
        <v>15713</v>
      </c>
      <c r="B15880" s="260" t="s">
        <v>15718</v>
      </c>
      <c r="C15880" s="261" t="s">
        <v>16180</v>
      </c>
      <c r="D15880" s="238" t="s">
        <v>16724</v>
      </c>
      <c r="E15880" s="239" t="s">
        <v>144</v>
      </c>
      <c r="F15880" s="240">
        <v>43.799599999999998</v>
      </c>
    </row>
    <row r="15881" spans="1:6" ht="15" x14ac:dyDescent="0.2">
      <c r="A15881" s="237" t="s">
        <v>15713</v>
      </c>
      <c r="B15881" s="260" t="s">
        <v>15718</v>
      </c>
      <c r="C15881" s="261" t="s">
        <v>16236</v>
      </c>
      <c r="D15881" s="238" t="s">
        <v>16782</v>
      </c>
      <c r="E15881" s="239" t="s">
        <v>144</v>
      </c>
      <c r="F15881" s="240">
        <v>2044.4199000000001</v>
      </c>
    </row>
    <row r="15882" spans="1:6" ht="15" x14ac:dyDescent="0.2">
      <c r="A15882" s="237" t="s">
        <v>15713</v>
      </c>
      <c r="B15882" s="260" t="s">
        <v>15718</v>
      </c>
      <c r="C15882" s="261" t="s">
        <v>16174</v>
      </c>
      <c r="D15882" s="238" t="s">
        <v>16718</v>
      </c>
      <c r="E15882" s="239" t="s">
        <v>144</v>
      </c>
      <c r="F15882" s="240">
        <v>1223.3262</v>
      </c>
    </row>
    <row r="15883" spans="1:6" ht="15" x14ac:dyDescent="0.2">
      <c r="A15883" s="237" t="s">
        <v>15713</v>
      </c>
      <c r="B15883" s="260" t="s">
        <v>15718</v>
      </c>
      <c r="C15883" s="261" t="s">
        <v>16237</v>
      </c>
      <c r="D15883" s="238" t="s">
        <v>16783</v>
      </c>
      <c r="E15883" s="239" t="s">
        <v>144</v>
      </c>
      <c r="F15883" s="240">
        <v>333.78739999999999</v>
      </c>
    </row>
    <row r="15884" spans="1:6" ht="15" x14ac:dyDescent="0.2">
      <c r="A15884" s="237" t="s">
        <v>15713</v>
      </c>
      <c r="B15884" s="260" t="s">
        <v>15718</v>
      </c>
      <c r="C15884" s="261" t="s">
        <v>16168</v>
      </c>
      <c r="D15884" s="238" t="s">
        <v>16712</v>
      </c>
      <c r="E15884" s="239" t="s">
        <v>144</v>
      </c>
      <c r="F15884" s="240">
        <v>138.39959999999999</v>
      </c>
    </row>
    <row r="15885" spans="1:6" ht="15" x14ac:dyDescent="0.2">
      <c r="A15885" s="237" t="s">
        <v>15713</v>
      </c>
      <c r="B15885" s="260" t="s">
        <v>15718</v>
      </c>
      <c r="C15885" s="261" t="s">
        <v>16238</v>
      </c>
      <c r="D15885" s="238" t="s">
        <v>16784</v>
      </c>
      <c r="E15885" s="239" t="s">
        <v>144</v>
      </c>
      <c r="F15885" s="240">
        <v>348.9067</v>
      </c>
    </row>
    <row r="15886" spans="1:6" ht="15" x14ac:dyDescent="0.2">
      <c r="A15886" s="237" t="s">
        <v>15713</v>
      </c>
      <c r="B15886" s="260" t="s">
        <v>15718</v>
      </c>
      <c r="C15886" s="261" t="s">
        <v>16239</v>
      </c>
      <c r="D15886" s="238" t="s">
        <v>16785</v>
      </c>
      <c r="E15886" s="239" t="s">
        <v>144</v>
      </c>
      <c r="F15886" s="240">
        <v>399.9144</v>
      </c>
    </row>
    <row r="15887" spans="1:6" ht="15" x14ac:dyDescent="0.2">
      <c r="A15887" s="237" t="s">
        <v>15713</v>
      </c>
      <c r="B15887" s="260" t="s">
        <v>15718</v>
      </c>
      <c r="C15887" s="261" t="s">
        <v>16198</v>
      </c>
      <c r="D15887" s="238" t="s">
        <v>16743</v>
      </c>
      <c r="E15887" s="239" t="s">
        <v>144</v>
      </c>
      <c r="F15887" s="240">
        <v>379.32420000000002</v>
      </c>
    </row>
    <row r="15888" spans="1:6" ht="15" x14ac:dyDescent="0.2">
      <c r="A15888" s="237" t="s">
        <v>15713</v>
      </c>
      <c r="B15888" s="260" t="s">
        <v>15718</v>
      </c>
      <c r="C15888" s="261" t="s">
        <v>16240</v>
      </c>
      <c r="D15888" s="238" t="s">
        <v>16786</v>
      </c>
      <c r="E15888" s="239" t="s">
        <v>144</v>
      </c>
      <c r="F15888" s="240">
        <v>20.590199999999999</v>
      </c>
    </row>
    <row r="15889" spans="1:6" ht="15" x14ac:dyDescent="0.2">
      <c r="A15889" s="237" t="s">
        <v>15713</v>
      </c>
      <c r="B15889" s="260" t="s">
        <v>15718</v>
      </c>
      <c r="C15889" s="261" t="s">
        <v>16241</v>
      </c>
      <c r="D15889" s="238" t="s">
        <v>16787</v>
      </c>
      <c r="E15889" s="239" t="s">
        <v>144</v>
      </c>
      <c r="F15889" s="240">
        <v>353.94110000000001</v>
      </c>
    </row>
    <row r="15890" spans="1:6" ht="15" x14ac:dyDescent="0.2">
      <c r="A15890" s="237" t="s">
        <v>15713</v>
      </c>
      <c r="B15890" s="260" t="s">
        <v>15718</v>
      </c>
      <c r="C15890" s="261" t="s">
        <v>16242</v>
      </c>
      <c r="D15890" s="238" t="s">
        <v>16788</v>
      </c>
      <c r="E15890" s="239" t="s">
        <v>144</v>
      </c>
      <c r="F15890" s="240">
        <v>288.83920000000001</v>
      </c>
    </row>
    <row r="15891" spans="1:6" ht="15" x14ac:dyDescent="0.2">
      <c r="A15891" s="237" t="s">
        <v>15713</v>
      </c>
      <c r="B15891" s="260" t="s">
        <v>15718</v>
      </c>
      <c r="C15891" s="261" t="s">
        <v>16243</v>
      </c>
      <c r="D15891" s="238" t="s">
        <v>16789</v>
      </c>
      <c r="E15891" s="239" t="s">
        <v>144</v>
      </c>
      <c r="F15891" s="240">
        <v>6.3781999999999996</v>
      </c>
    </row>
    <row r="15892" spans="1:6" ht="15" x14ac:dyDescent="0.2">
      <c r="A15892" s="237" t="s">
        <v>15713</v>
      </c>
      <c r="B15892" s="260" t="s">
        <v>15718</v>
      </c>
      <c r="C15892" s="261" t="s">
        <v>16145</v>
      </c>
      <c r="D15892" s="238" t="s">
        <v>16689</v>
      </c>
      <c r="E15892" s="239" t="s">
        <v>144</v>
      </c>
      <c r="F15892" s="240">
        <v>58.723700000000001</v>
      </c>
    </row>
    <row r="15893" spans="1:6" ht="15" x14ac:dyDescent="0.2">
      <c r="A15893" s="237" t="s">
        <v>15713</v>
      </c>
      <c r="B15893" s="260" t="s">
        <v>15718</v>
      </c>
      <c r="C15893" s="261" t="s">
        <v>16244</v>
      </c>
      <c r="D15893" s="238" t="s">
        <v>16790</v>
      </c>
      <c r="E15893" s="239" t="s">
        <v>144</v>
      </c>
      <c r="F15893" s="240">
        <v>185.95480000000001</v>
      </c>
    </row>
    <row r="15894" spans="1:6" ht="15" x14ac:dyDescent="0.2">
      <c r="A15894" s="237" t="s">
        <v>15713</v>
      </c>
      <c r="B15894" s="260" t="s">
        <v>15718</v>
      </c>
      <c r="C15894" s="261" t="s">
        <v>16245</v>
      </c>
      <c r="D15894" s="238" t="s">
        <v>16791</v>
      </c>
      <c r="E15894" s="239" t="s">
        <v>144</v>
      </c>
      <c r="F15894" s="240">
        <v>181.11609999999999</v>
      </c>
    </row>
    <row r="15895" spans="1:6" ht="15" x14ac:dyDescent="0.2">
      <c r="A15895" s="237" t="s">
        <v>15713</v>
      </c>
      <c r="B15895" s="260" t="s">
        <v>15718</v>
      </c>
      <c r="C15895" s="261" t="s">
        <v>16144</v>
      </c>
      <c r="D15895" s="238" t="s">
        <v>16688</v>
      </c>
      <c r="E15895" s="239" t="s">
        <v>144</v>
      </c>
      <c r="F15895" s="240">
        <v>4.8387000000000002</v>
      </c>
    </row>
    <row r="15896" spans="1:6" ht="15" x14ac:dyDescent="0.2">
      <c r="A15896" s="237" t="s">
        <v>15713</v>
      </c>
      <c r="B15896" s="260" t="s">
        <v>15718</v>
      </c>
      <c r="C15896" s="261" t="s">
        <v>16246</v>
      </c>
      <c r="D15896" s="238" t="s">
        <v>16792</v>
      </c>
      <c r="E15896" s="239" t="s">
        <v>144</v>
      </c>
      <c r="F15896" s="240">
        <v>331.91</v>
      </c>
    </row>
    <row r="15897" spans="1:6" ht="15" x14ac:dyDescent="0.2">
      <c r="A15897" s="237" t="s">
        <v>15713</v>
      </c>
      <c r="B15897" s="260" t="s">
        <v>15718</v>
      </c>
      <c r="C15897" s="261" t="s">
        <v>16247</v>
      </c>
      <c r="D15897" s="238" t="s">
        <v>16793</v>
      </c>
      <c r="E15897" s="239" t="s">
        <v>144</v>
      </c>
      <c r="F15897" s="240">
        <v>7.2744</v>
      </c>
    </row>
    <row r="15898" spans="1:6" ht="15" x14ac:dyDescent="0.2">
      <c r="A15898" s="237" t="s">
        <v>15713</v>
      </c>
      <c r="B15898" s="260" t="s">
        <v>15718</v>
      </c>
      <c r="C15898" s="261" t="s">
        <v>16242</v>
      </c>
      <c r="D15898" s="238" t="s">
        <v>16788</v>
      </c>
      <c r="E15898" s="239" t="s">
        <v>144</v>
      </c>
      <c r="F15898" s="240">
        <v>288.83920000000001</v>
      </c>
    </row>
    <row r="15899" spans="1:6" ht="15" x14ac:dyDescent="0.2">
      <c r="A15899" s="237" t="s">
        <v>15713</v>
      </c>
      <c r="B15899" s="260" t="s">
        <v>15718</v>
      </c>
      <c r="C15899" s="261" t="s">
        <v>16248</v>
      </c>
      <c r="D15899" s="238" t="s">
        <v>16794</v>
      </c>
      <c r="E15899" s="239" t="s">
        <v>144</v>
      </c>
      <c r="F15899" s="240">
        <v>5.3346999999999998</v>
      </c>
    </row>
    <row r="15900" spans="1:6" ht="15" x14ac:dyDescent="0.2">
      <c r="A15900" s="237" t="s">
        <v>15713</v>
      </c>
      <c r="B15900" s="260" t="s">
        <v>15718</v>
      </c>
      <c r="C15900" s="261" t="s">
        <v>16249</v>
      </c>
      <c r="D15900" s="238" t="s">
        <v>16795</v>
      </c>
      <c r="E15900" s="239" t="s">
        <v>144</v>
      </c>
      <c r="F15900" s="240">
        <v>30.4617</v>
      </c>
    </row>
    <row r="15901" spans="1:6" ht="15" x14ac:dyDescent="0.2">
      <c r="A15901" s="237" t="s">
        <v>15713</v>
      </c>
      <c r="B15901" s="260" t="s">
        <v>15718</v>
      </c>
      <c r="C15901" s="261" t="s">
        <v>16250</v>
      </c>
      <c r="D15901" s="238" t="s">
        <v>16796</v>
      </c>
      <c r="E15901" s="239" t="s">
        <v>144</v>
      </c>
      <c r="F15901" s="240">
        <v>1084.8145999999999</v>
      </c>
    </row>
    <row r="15902" spans="1:6" ht="15" x14ac:dyDescent="0.2">
      <c r="A15902" s="237" t="s">
        <v>15713</v>
      </c>
      <c r="B15902" s="260" t="s">
        <v>15718</v>
      </c>
      <c r="C15902" s="261" t="s">
        <v>16251</v>
      </c>
      <c r="D15902" s="238" t="s">
        <v>16797</v>
      </c>
      <c r="E15902" s="239" t="s">
        <v>144</v>
      </c>
      <c r="F15902" s="240">
        <v>287.71249999999998</v>
      </c>
    </row>
    <row r="15903" spans="1:6" ht="15" x14ac:dyDescent="0.2">
      <c r="A15903" s="237" t="s">
        <v>15713</v>
      </c>
      <c r="B15903" s="260" t="s">
        <v>15718</v>
      </c>
      <c r="C15903" s="261" t="s">
        <v>16252</v>
      </c>
      <c r="D15903" s="238" t="s">
        <v>16798</v>
      </c>
      <c r="E15903" s="239" t="s">
        <v>144</v>
      </c>
      <c r="F15903" s="240">
        <v>797.10209999999995</v>
      </c>
    </row>
    <row r="15904" spans="1:6" ht="15" x14ac:dyDescent="0.2">
      <c r="A15904" s="237" t="s">
        <v>15713</v>
      </c>
      <c r="B15904" s="260" t="s">
        <v>15718</v>
      </c>
      <c r="C15904" s="261" t="s">
        <v>16253</v>
      </c>
      <c r="D15904" s="238" t="s">
        <v>16799</v>
      </c>
      <c r="E15904" s="239" t="s">
        <v>144</v>
      </c>
      <c r="F15904" s="240">
        <v>360.97730000000001</v>
      </c>
    </row>
    <row r="15905" spans="1:6" ht="15" x14ac:dyDescent="0.2">
      <c r="A15905" s="237" t="s">
        <v>15713</v>
      </c>
      <c r="B15905" s="260" t="s">
        <v>15718</v>
      </c>
      <c r="C15905" s="261" t="s">
        <v>16254</v>
      </c>
      <c r="D15905" s="238" t="s">
        <v>16800</v>
      </c>
      <c r="E15905" s="239" t="s">
        <v>144</v>
      </c>
      <c r="F15905" s="240">
        <v>255.40649999999999</v>
      </c>
    </row>
    <row r="15906" spans="1:6" ht="15" x14ac:dyDescent="0.2">
      <c r="A15906" s="237" t="s">
        <v>15713</v>
      </c>
      <c r="B15906" s="260" t="s">
        <v>15718</v>
      </c>
      <c r="C15906" s="261" t="s">
        <v>16255</v>
      </c>
      <c r="D15906" s="238" t="s">
        <v>16801</v>
      </c>
      <c r="E15906" s="239" t="s">
        <v>144</v>
      </c>
      <c r="F15906" s="240">
        <v>105.57080000000001</v>
      </c>
    </row>
    <row r="15907" spans="1:6" ht="15" x14ac:dyDescent="0.2">
      <c r="A15907" s="237" t="s">
        <v>15713</v>
      </c>
      <c r="B15907" s="260" t="s">
        <v>15718</v>
      </c>
      <c r="C15907" s="261" t="s">
        <v>16256</v>
      </c>
      <c r="D15907" s="238" t="s">
        <v>16802</v>
      </c>
      <c r="E15907" s="239" t="s">
        <v>144</v>
      </c>
      <c r="F15907" s="240">
        <v>593.05899999999997</v>
      </c>
    </row>
    <row r="15908" spans="1:6" ht="15" x14ac:dyDescent="0.2">
      <c r="A15908" s="237" t="s">
        <v>15713</v>
      </c>
      <c r="B15908" s="260" t="s">
        <v>15718</v>
      </c>
      <c r="C15908" s="261" t="s">
        <v>16242</v>
      </c>
      <c r="D15908" s="238" t="s">
        <v>16788</v>
      </c>
      <c r="E15908" s="239" t="s">
        <v>144</v>
      </c>
      <c r="F15908" s="240">
        <v>288.83920000000001</v>
      </c>
    </row>
    <row r="15909" spans="1:6" ht="15" x14ac:dyDescent="0.2">
      <c r="A15909" s="237" t="s">
        <v>15713</v>
      </c>
      <c r="B15909" s="260" t="s">
        <v>15718</v>
      </c>
      <c r="C15909" s="261" t="s">
        <v>16257</v>
      </c>
      <c r="D15909" s="238" t="s">
        <v>16803</v>
      </c>
      <c r="E15909" s="239" t="s">
        <v>144</v>
      </c>
      <c r="F15909" s="240">
        <v>304.21980000000002</v>
      </c>
    </row>
    <row r="15910" spans="1:6" ht="15" x14ac:dyDescent="0.2">
      <c r="A15910" s="237" t="s">
        <v>15713</v>
      </c>
      <c r="B15910" s="260" t="s">
        <v>15718</v>
      </c>
      <c r="C15910" s="261" t="s">
        <v>16258</v>
      </c>
      <c r="D15910" s="238" t="s">
        <v>16804</v>
      </c>
      <c r="E15910" s="239" t="s">
        <v>144</v>
      </c>
      <c r="F15910" s="240">
        <v>677.34519999999998</v>
      </c>
    </row>
    <row r="15911" spans="1:6" ht="15" x14ac:dyDescent="0.2">
      <c r="A15911" s="237" t="s">
        <v>15713</v>
      </c>
      <c r="B15911" s="260" t="s">
        <v>15718</v>
      </c>
      <c r="C15911" s="261" t="s">
        <v>16259</v>
      </c>
      <c r="D15911" s="238" t="s">
        <v>16805</v>
      </c>
      <c r="E15911" s="239" t="s">
        <v>144</v>
      </c>
      <c r="F15911" s="240">
        <v>437.91489999999999</v>
      </c>
    </row>
    <row r="15912" spans="1:6" ht="15" x14ac:dyDescent="0.2">
      <c r="A15912" s="237" t="s">
        <v>15713</v>
      </c>
      <c r="B15912" s="260" t="s">
        <v>15718</v>
      </c>
      <c r="C15912" s="261" t="s">
        <v>16260</v>
      </c>
      <c r="D15912" s="238" t="s">
        <v>16806</v>
      </c>
      <c r="E15912" s="239" t="s">
        <v>144</v>
      </c>
      <c r="F15912" s="240">
        <v>239.43029999999999</v>
      </c>
    </row>
    <row r="15913" spans="1:6" ht="15" x14ac:dyDescent="0.2">
      <c r="A15913" s="246" t="s">
        <v>15713</v>
      </c>
      <c r="B15913" s="262" t="s">
        <v>13197</v>
      </c>
      <c r="C15913" s="263">
        <v>2003630</v>
      </c>
      <c r="D15913" s="245" t="s">
        <v>16814</v>
      </c>
      <c r="E15913" s="244" t="s">
        <v>13172</v>
      </c>
      <c r="F15913" s="243">
        <v>1677.69</v>
      </c>
    </row>
    <row r="15914" spans="1:6" ht="15" x14ac:dyDescent="0.2">
      <c r="A15914" s="246" t="s">
        <v>15713</v>
      </c>
      <c r="B15914" s="262" t="s">
        <v>13197</v>
      </c>
      <c r="C15914" s="263">
        <v>2003646</v>
      </c>
      <c r="D15914" s="245" t="s">
        <v>16815</v>
      </c>
      <c r="E15914" s="244" t="s">
        <v>13172</v>
      </c>
      <c r="F15914" s="243">
        <v>2286.9128000000001</v>
      </c>
    </row>
    <row r="15915" spans="1:6" ht="15" x14ac:dyDescent="0.2">
      <c r="A15915" s="246" t="s">
        <v>15713</v>
      </c>
      <c r="B15915" s="262" t="s">
        <v>13197</v>
      </c>
      <c r="C15915" s="263">
        <v>307731</v>
      </c>
      <c r="D15915" s="245" t="s">
        <v>16846</v>
      </c>
      <c r="E15915" s="244" t="s">
        <v>16847</v>
      </c>
      <c r="F15915" s="243">
        <v>170.8</v>
      </c>
    </row>
    <row r="15916" spans="1:6" ht="15" x14ac:dyDescent="0.2">
      <c r="A15916" s="246" t="s">
        <v>15713</v>
      </c>
      <c r="B15916" s="262" t="s">
        <v>13197</v>
      </c>
      <c r="C15916" s="263">
        <v>307732</v>
      </c>
      <c r="D15916" s="245" t="s">
        <v>16848</v>
      </c>
      <c r="E15916" s="244" t="s">
        <v>16847</v>
      </c>
      <c r="F15916" s="243">
        <v>139.61000000000001</v>
      </c>
    </row>
    <row r="15917" spans="1:6" ht="15" x14ac:dyDescent="0.2">
      <c r="A15917" s="246" t="s">
        <v>15713</v>
      </c>
      <c r="B15917" s="262" t="s">
        <v>13197</v>
      </c>
      <c r="C15917" s="263">
        <v>308308</v>
      </c>
      <c r="D15917" s="245" t="s">
        <v>16849</v>
      </c>
      <c r="E15917" s="244" t="s">
        <v>16850</v>
      </c>
      <c r="F15917" s="243">
        <v>4941.74</v>
      </c>
    </row>
    <row r="15918" spans="1:6" ht="15" x14ac:dyDescent="0.2">
      <c r="A15918" s="246" t="s">
        <v>15713</v>
      </c>
      <c r="B15918" s="262" t="s">
        <v>13197</v>
      </c>
      <c r="C15918" s="263">
        <v>308313</v>
      </c>
      <c r="D15918" s="245" t="s">
        <v>16851</v>
      </c>
      <c r="E15918" s="244" t="s">
        <v>16850</v>
      </c>
      <c r="F15918" s="243">
        <v>29966.61</v>
      </c>
    </row>
    <row r="15919" spans="1:6" ht="15" x14ac:dyDescent="0.2">
      <c r="A15919" s="246" t="s">
        <v>15713</v>
      </c>
      <c r="B15919" s="262" t="s">
        <v>13197</v>
      </c>
      <c r="C15919" s="263">
        <v>308309</v>
      </c>
      <c r="D15919" s="245" t="s">
        <v>16852</v>
      </c>
      <c r="E15919" s="244" t="s">
        <v>16850</v>
      </c>
      <c r="F15919" s="243">
        <v>8293.75</v>
      </c>
    </row>
    <row r="15920" spans="1:6" ht="15" x14ac:dyDescent="0.2">
      <c r="A15920" s="246" t="s">
        <v>15713</v>
      </c>
      <c r="B15920" s="262" t="s">
        <v>13197</v>
      </c>
      <c r="C15920" s="263">
        <v>308310</v>
      </c>
      <c r="D15920" s="245" t="s">
        <v>16853</v>
      </c>
      <c r="E15920" s="244" t="s">
        <v>16850</v>
      </c>
      <c r="F15920" s="243">
        <v>10381.200000000001</v>
      </c>
    </row>
    <row r="15921" spans="1:6" ht="15" x14ac:dyDescent="0.2">
      <c r="A15921" s="246" t="s">
        <v>15713</v>
      </c>
      <c r="B15921" s="262" t="s">
        <v>13197</v>
      </c>
      <c r="C15921" s="263">
        <v>308311</v>
      </c>
      <c r="D15921" s="245" t="s">
        <v>16854</v>
      </c>
      <c r="E15921" s="244" t="s">
        <v>16850</v>
      </c>
      <c r="F15921" s="243">
        <v>15022.75</v>
      </c>
    </row>
    <row r="15922" spans="1:6" ht="15" x14ac:dyDescent="0.2">
      <c r="A15922" s="246" t="s">
        <v>15713</v>
      </c>
      <c r="B15922" s="262" t="s">
        <v>13197</v>
      </c>
      <c r="C15922" s="263">
        <v>308312</v>
      </c>
      <c r="D15922" s="245" t="s">
        <v>16855</v>
      </c>
      <c r="E15922" s="244" t="s">
        <v>16850</v>
      </c>
      <c r="F15922" s="243">
        <v>21102.04</v>
      </c>
    </row>
    <row r="15923" spans="1:6" ht="15" x14ac:dyDescent="0.2">
      <c r="A15923" s="246" t="s">
        <v>15713</v>
      </c>
      <c r="B15923" s="262" t="s">
        <v>13197</v>
      </c>
      <c r="C15923" s="263">
        <v>308307</v>
      </c>
      <c r="D15923" s="245" t="s">
        <v>16856</v>
      </c>
      <c r="E15923" s="244" t="s">
        <v>16850</v>
      </c>
      <c r="F15923" s="243">
        <v>2754.16</v>
      </c>
    </row>
    <row r="15924" spans="1:6" ht="15" x14ac:dyDescent="0.2">
      <c r="A15924" s="246" t="s">
        <v>15713</v>
      </c>
      <c r="B15924" s="262" t="s">
        <v>13197</v>
      </c>
      <c r="C15924" s="263">
        <v>308322</v>
      </c>
      <c r="D15924" s="245" t="s">
        <v>16857</v>
      </c>
      <c r="E15924" s="244" t="s">
        <v>16850</v>
      </c>
      <c r="F15924" s="243">
        <v>5199.97</v>
      </c>
    </row>
    <row r="15925" spans="1:6" ht="15" x14ac:dyDescent="0.2">
      <c r="A15925" s="246" t="s">
        <v>15713</v>
      </c>
      <c r="B15925" s="262" t="s">
        <v>13197</v>
      </c>
      <c r="C15925" s="263">
        <v>308327</v>
      </c>
      <c r="D15925" s="245" t="s">
        <v>16858</v>
      </c>
      <c r="E15925" s="244" t="s">
        <v>16850</v>
      </c>
      <c r="F15925" s="243">
        <v>31367.74</v>
      </c>
    </row>
    <row r="15926" spans="1:6" ht="15" x14ac:dyDescent="0.2">
      <c r="A15926" s="246" t="s">
        <v>15713</v>
      </c>
      <c r="B15926" s="262" t="s">
        <v>13197</v>
      </c>
      <c r="C15926" s="263">
        <v>308323</v>
      </c>
      <c r="D15926" s="245" t="s">
        <v>16859</v>
      </c>
      <c r="E15926" s="244" t="s">
        <v>16850</v>
      </c>
      <c r="F15926" s="243">
        <v>8186.43</v>
      </c>
    </row>
    <row r="15927" spans="1:6" ht="15" x14ac:dyDescent="0.2">
      <c r="A15927" s="246" t="s">
        <v>15713</v>
      </c>
      <c r="B15927" s="262" t="s">
        <v>13197</v>
      </c>
      <c r="C15927" s="263">
        <v>308324</v>
      </c>
      <c r="D15927" s="245" t="s">
        <v>16860</v>
      </c>
      <c r="E15927" s="244" t="s">
        <v>16850</v>
      </c>
      <c r="F15927" s="243">
        <v>11977.94</v>
      </c>
    </row>
    <row r="15928" spans="1:6" ht="15" x14ac:dyDescent="0.2">
      <c r="A15928" s="246" t="s">
        <v>15713</v>
      </c>
      <c r="B15928" s="262" t="s">
        <v>13197</v>
      </c>
      <c r="C15928" s="263">
        <v>308325</v>
      </c>
      <c r="D15928" s="245" t="s">
        <v>16861</v>
      </c>
      <c r="E15928" s="244" t="s">
        <v>16850</v>
      </c>
      <c r="F15928" s="243">
        <v>16872.919999999998</v>
      </c>
    </row>
    <row r="15929" spans="1:6" ht="15" x14ac:dyDescent="0.2">
      <c r="A15929" s="246" t="s">
        <v>15713</v>
      </c>
      <c r="B15929" s="262" t="s">
        <v>13197</v>
      </c>
      <c r="C15929" s="263">
        <v>308326</v>
      </c>
      <c r="D15929" s="245" t="s">
        <v>16862</v>
      </c>
      <c r="E15929" s="244" t="s">
        <v>16850</v>
      </c>
      <c r="F15929" s="243">
        <v>23344.82</v>
      </c>
    </row>
    <row r="15930" spans="1:6" ht="15" x14ac:dyDescent="0.2">
      <c r="A15930" s="246" t="s">
        <v>15713</v>
      </c>
      <c r="B15930" s="262" t="s">
        <v>13197</v>
      </c>
      <c r="C15930" s="263">
        <v>308321</v>
      </c>
      <c r="D15930" s="245" t="s">
        <v>16863</v>
      </c>
      <c r="E15930" s="244" t="s">
        <v>16850</v>
      </c>
      <c r="F15930" s="243">
        <v>5117.2700000000004</v>
      </c>
    </row>
    <row r="15931" spans="1:6" ht="15" x14ac:dyDescent="0.2">
      <c r="A15931" s="246" t="s">
        <v>15713</v>
      </c>
      <c r="B15931" s="262" t="s">
        <v>13197</v>
      </c>
      <c r="C15931" s="263">
        <v>308315</v>
      </c>
      <c r="D15931" s="245" t="s">
        <v>16864</v>
      </c>
      <c r="E15931" s="244" t="s">
        <v>16850</v>
      </c>
      <c r="F15931" s="243">
        <v>6786.28</v>
      </c>
    </row>
    <row r="15932" spans="1:6" ht="15" x14ac:dyDescent="0.2">
      <c r="A15932" s="246" t="s">
        <v>15713</v>
      </c>
      <c r="B15932" s="262" t="s">
        <v>13197</v>
      </c>
      <c r="C15932" s="263">
        <v>308320</v>
      </c>
      <c r="D15932" s="245" t="s">
        <v>16865</v>
      </c>
      <c r="E15932" s="244" t="s">
        <v>16850</v>
      </c>
      <c r="F15932" s="243">
        <v>49797.88</v>
      </c>
    </row>
    <row r="15933" spans="1:6" ht="15" x14ac:dyDescent="0.2">
      <c r="A15933" s="246" t="s">
        <v>15713</v>
      </c>
      <c r="B15933" s="262" t="s">
        <v>13197</v>
      </c>
      <c r="C15933" s="263">
        <v>308316</v>
      </c>
      <c r="D15933" s="245" t="s">
        <v>16866</v>
      </c>
      <c r="E15933" s="244" t="s">
        <v>16850</v>
      </c>
      <c r="F15933" s="243">
        <v>9761.7199999999993</v>
      </c>
    </row>
    <row r="15934" spans="1:6" ht="15" x14ac:dyDescent="0.2">
      <c r="A15934" s="246" t="s">
        <v>15713</v>
      </c>
      <c r="B15934" s="262" t="s">
        <v>13197</v>
      </c>
      <c r="C15934" s="263">
        <v>308317</v>
      </c>
      <c r="D15934" s="245" t="s">
        <v>16867</v>
      </c>
      <c r="E15934" s="244" t="s">
        <v>16850</v>
      </c>
      <c r="F15934" s="243">
        <v>18654.650000000001</v>
      </c>
    </row>
    <row r="15935" spans="1:6" ht="15" x14ac:dyDescent="0.2">
      <c r="A15935" s="246" t="s">
        <v>15713</v>
      </c>
      <c r="B15935" s="262" t="s">
        <v>13197</v>
      </c>
      <c r="C15935" s="263">
        <v>308318</v>
      </c>
      <c r="D15935" s="245" t="s">
        <v>16868</v>
      </c>
      <c r="E15935" s="244" t="s">
        <v>16850</v>
      </c>
      <c r="F15935" s="243">
        <v>25588.13</v>
      </c>
    </row>
    <row r="15936" spans="1:6" ht="15" x14ac:dyDescent="0.2">
      <c r="A15936" s="246" t="s">
        <v>15713</v>
      </c>
      <c r="B15936" s="262" t="s">
        <v>13197</v>
      </c>
      <c r="C15936" s="263">
        <v>308319</v>
      </c>
      <c r="D15936" s="245" t="s">
        <v>16869</v>
      </c>
      <c r="E15936" s="244" t="s">
        <v>16850</v>
      </c>
      <c r="F15936" s="243">
        <v>27188.68</v>
      </c>
    </row>
    <row r="15937" spans="1:6" ht="15" x14ac:dyDescent="0.2">
      <c r="A15937" s="246" t="s">
        <v>15713</v>
      </c>
      <c r="B15937" s="262" t="s">
        <v>13197</v>
      </c>
      <c r="C15937" s="263">
        <v>308314</v>
      </c>
      <c r="D15937" s="245" t="s">
        <v>16870</v>
      </c>
      <c r="E15937" s="244" t="s">
        <v>16850</v>
      </c>
      <c r="F15937" s="243">
        <v>5120.22</v>
      </c>
    </row>
    <row r="15938" spans="1:6" ht="15" x14ac:dyDescent="0.2">
      <c r="A15938" s="246" t="s">
        <v>15713</v>
      </c>
      <c r="B15938" s="262" t="s">
        <v>13197</v>
      </c>
      <c r="C15938" s="263">
        <v>308250</v>
      </c>
      <c r="D15938" s="245" t="s">
        <v>16871</v>
      </c>
      <c r="E15938" s="244" t="s">
        <v>16850</v>
      </c>
      <c r="F15938" s="243">
        <v>8529.5300000000007</v>
      </c>
    </row>
    <row r="15939" spans="1:6" ht="15" x14ac:dyDescent="0.2">
      <c r="A15939" s="246" t="s">
        <v>15713</v>
      </c>
      <c r="B15939" s="262" t="s">
        <v>13197</v>
      </c>
      <c r="C15939" s="263">
        <v>308251</v>
      </c>
      <c r="D15939" s="245" t="s">
        <v>16872</v>
      </c>
      <c r="E15939" s="244" t="s">
        <v>16850</v>
      </c>
      <c r="F15939" s="243">
        <v>13367.71</v>
      </c>
    </row>
    <row r="15940" spans="1:6" ht="15" x14ac:dyDescent="0.2">
      <c r="A15940" s="246" t="s">
        <v>15713</v>
      </c>
      <c r="B15940" s="262" t="s">
        <v>13197</v>
      </c>
      <c r="C15940" s="263">
        <v>308268</v>
      </c>
      <c r="D15940" s="245" t="s">
        <v>16873</v>
      </c>
      <c r="E15940" s="244" t="s">
        <v>16850</v>
      </c>
      <c r="F15940" s="243">
        <v>82718.320000000007</v>
      </c>
    </row>
    <row r="15941" spans="1:6" ht="15" x14ac:dyDescent="0.2">
      <c r="A15941" s="246" t="s">
        <v>15713</v>
      </c>
      <c r="B15941" s="262" t="s">
        <v>13197</v>
      </c>
      <c r="C15941" s="263">
        <v>308252</v>
      </c>
      <c r="D15941" s="245" t="s">
        <v>16874</v>
      </c>
      <c r="E15941" s="244" t="s">
        <v>16850</v>
      </c>
      <c r="F15941" s="243">
        <v>15337.59</v>
      </c>
    </row>
    <row r="15942" spans="1:6" ht="15" x14ac:dyDescent="0.2">
      <c r="A15942" s="246" t="s">
        <v>15713</v>
      </c>
      <c r="B15942" s="262" t="s">
        <v>13197</v>
      </c>
      <c r="C15942" s="263">
        <v>308253</v>
      </c>
      <c r="D15942" s="245" t="s">
        <v>16875</v>
      </c>
      <c r="E15942" s="244" t="s">
        <v>16850</v>
      </c>
      <c r="F15942" s="243">
        <v>18490.61</v>
      </c>
    </row>
    <row r="15943" spans="1:6" ht="15" x14ac:dyDescent="0.2">
      <c r="A15943" s="246" t="s">
        <v>15713</v>
      </c>
      <c r="B15943" s="262" t="s">
        <v>13197</v>
      </c>
      <c r="C15943" s="263">
        <v>308254</v>
      </c>
      <c r="D15943" s="245" t="s">
        <v>16876</v>
      </c>
      <c r="E15943" s="244" t="s">
        <v>16850</v>
      </c>
      <c r="F15943" s="243">
        <v>21412.22</v>
      </c>
    </row>
    <row r="15944" spans="1:6" ht="15" x14ac:dyDescent="0.2">
      <c r="A15944" s="246" t="s">
        <v>15713</v>
      </c>
      <c r="B15944" s="262" t="s">
        <v>13197</v>
      </c>
      <c r="C15944" s="263">
        <v>308255</v>
      </c>
      <c r="D15944" s="245" t="s">
        <v>16877</v>
      </c>
      <c r="E15944" s="244" t="s">
        <v>16850</v>
      </c>
      <c r="F15944" s="243">
        <v>25499.89</v>
      </c>
    </row>
    <row r="15945" spans="1:6" ht="15" x14ac:dyDescent="0.2">
      <c r="A15945" s="246" t="s">
        <v>15713</v>
      </c>
      <c r="B15945" s="262" t="s">
        <v>13197</v>
      </c>
      <c r="C15945" s="263">
        <v>308256</v>
      </c>
      <c r="D15945" s="245" t="s">
        <v>16878</v>
      </c>
      <c r="E15945" s="244" t="s">
        <v>16850</v>
      </c>
      <c r="F15945" s="243">
        <v>34729.69</v>
      </c>
    </row>
    <row r="15946" spans="1:6" ht="15" x14ac:dyDescent="0.2">
      <c r="A15946" s="246" t="s">
        <v>15713</v>
      </c>
      <c r="B15946" s="262" t="s">
        <v>13197</v>
      </c>
      <c r="C15946" s="263">
        <v>308257</v>
      </c>
      <c r="D15946" s="245" t="s">
        <v>16879</v>
      </c>
      <c r="E15946" s="244" t="s">
        <v>16850</v>
      </c>
      <c r="F15946" s="243">
        <v>38641.29</v>
      </c>
    </row>
    <row r="15947" spans="1:6" ht="15" x14ac:dyDescent="0.2">
      <c r="A15947" s="246" t="s">
        <v>15713</v>
      </c>
      <c r="B15947" s="262" t="s">
        <v>13197</v>
      </c>
      <c r="C15947" s="263">
        <v>308258</v>
      </c>
      <c r="D15947" s="245" t="s">
        <v>16880</v>
      </c>
      <c r="E15947" s="244" t="s">
        <v>16850</v>
      </c>
      <c r="F15947" s="243">
        <v>42949.1</v>
      </c>
    </row>
    <row r="15948" spans="1:6" ht="15" x14ac:dyDescent="0.2">
      <c r="A15948" s="246" t="s">
        <v>15713</v>
      </c>
      <c r="B15948" s="262" t="s">
        <v>13197</v>
      </c>
      <c r="C15948" s="263">
        <v>308259</v>
      </c>
      <c r="D15948" s="245" t="s">
        <v>16881</v>
      </c>
      <c r="E15948" s="244" t="s">
        <v>16850</v>
      </c>
      <c r="F15948" s="243">
        <v>41784.83</v>
      </c>
    </row>
    <row r="15949" spans="1:6" ht="15" x14ac:dyDescent="0.2">
      <c r="A15949" s="246" t="s">
        <v>15713</v>
      </c>
      <c r="B15949" s="262" t="s">
        <v>13197</v>
      </c>
      <c r="C15949" s="263">
        <v>308260</v>
      </c>
      <c r="D15949" s="245" t="s">
        <v>16882</v>
      </c>
      <c r="E15949" s="244" t="s">
        <v>16850</v>
      </c>
      <c r="F15949" s="243">
        <v>47064.59</v>
      </c>
    </row>
    <row r="15950" spans="1:6" ht="15" x14ac:dyDescent="0.2">
      <c r="A15950" s="246" t="s">
        <v>15713</v>
      </c>
      <c r="B15950" s="262" t="s">
        <v>13197</v>
      </c>
      <c r="C15950" s="263">
        <v>308261</v>
      </c>
      <c r="D15950" s="245" t="s">
        <v>16883</v>
      </c>
      <c r="E15950" s="244" t="s">
        <v>16850</v>
      </c>
      <c r="F15950" s="243">
        <v>50822.77</v>
      </c>
    </row>
    <row r="15951" spans="1:6" ht="15" x14ac:dyDescent="0.2">
      <c r="A15951" s="246" t="s">
        <v>15713</v>
      </c>
      <c r="B15951" s="262" t="s">
        <v>13197</v>
      </c>
      <c r="C15951" s="263">
        <v>308262</v>
      </c>
      <c r="D15951" s="245" t="s">
        <v>16884</v>
      </c>
      <c r="E15951" s="244" t="s">
        <v>16850</v>
      </c>
      <c r="F15951" s="243">
        <v>60274.239999999998</v>
      </c>
    </row>
    <row r="15952" spans="1:6" ht="15" x14ac:dyDescent="0.2">
      <c r="A15952" s="246" t="s">
        <v>15713</v>
      </c>
      <c r="B15952" s="262" t="s">
        <v>13197</v>
      </c>
      <c r="C15952" s="263">
        <v>308263</v>
      </c>
      <c r="D15952" s="245" t="s">
        <v>16885</v>
      </c>
      <c r="E15952" s="244" t="s">
        <v>16850</v>
      </c>
      <c r="F15952" s="243">
        <v>64048.09</v>
      </c>
    </row>
    <row r="15953" spans="1:6" ht="15" x14ac:dyDescent="0.2">
      <c r="A15953" s="246" t="s">
        <v>15713</v>
      </c>
      <c r="B15953" s="262" t="s">
        <v>13197</v>
      </c>
      <c r="C15953" s="263">
        <v>308264</v>
      </c>
      <c r="D15953" s="245" t="s">
        <v>16886</v>
      </c>
      <c r="E15953" s="244" t="s">
        <v>16850</v>
      </c>
      <c r="F15953" s="243">
        <v>63075.4</v>
      </c>
    </row>
    <row r="15954" spans="1:6" ht="15" x14ac:dyDescent="0.2">
      <c r="A15954" s="246" t="s">
        <v>15713</v>
      </c>
      <c r="B15954" s="262" t="s">
        <v>13197</v>
      </c>
      <c r="C15954" s="263">
        <v>308265</v>
      </c>
      <c r="D15954" s="245" t="s">
        <v>16887</v>
      </c>
      <c r="E15954" s="244" t="s">
        <v>16850</v>
      </c>
      <c r="F15954" s="243">
        <v>63102.28</v>
      </c>
    </row>
    <row r="15955" spans="1:6" ht="15" x14ac:dyDescent="0.2">
      <c r="A15955" s="246" t="s">
        <v>15713</v>
      </c>
      <c r="B15955" s="262" t="s">
        <v>13197</v>
      </c>
      <c r="C15955" s="263">
        <v>308266</v>
      </c>
      <c r="D15955" s="245" t="s">
        <v>16888</v>
      </c>
      <c r="E15955" s="244" t="s">
        <v>16850</v>
      </c>
      <c r="F15955" s="243">
        <v>74241.990000000005</v>
      </c>
    </row>
    <row r="15956" spans="1:6" ht="15" x14ac:dyDescent="0.2">
      <c r="A15956" s="246" t="s">
        <v>15713</v>
      </c>
      <c r="B15956" s="262" t="s">
        <v>13197</v>
      </c>
      <c r="C15956" s="263">
        <v>308267</v>
      </c>
      <c r="D15956" s="245" t="s">
        <v>16889</v>
      </c>
      <c r="E15956" s="244" t="s">
        <v>16850</v>
      </c>
      <c r="F15956" s="243">
        <v>78766.62</v>
      </c>
    </row>
    <row r="15957" spans="1:6" ht="15" x14ac:dyDescent="0.2">
      <c r="A15957" s="246" t="s">
        <v>15713</v>
      </c>
      <c r="B15957" s="262" t="s">
        <v>13197</v>
      </c>
      <c r="C15957" s="263">
        <v>308288</v>
      </c>
      <c r="D15957" s="245" t="s">
        <v>16890</v>
      </c>
      <c r="E15957" s="244" t="s">
        <v>16850</v>
      </c>
      <c r="F15957" s="243">
        <v>9089.01</v>
      </c>
    </row>
    <row r="15958" spans="1:6" ht="15" x14ac:dyDescent="0.2">
      <c r="A15958" s="246" t="s">
        <v>15713</v>
      </c>
      <c r="B15958" s="262" t="s">
        <v>13197</v>
      </c>
      <c r="C15958" s="263">
        <v>308289</v>
      </c>
      <c r="D15958" s="245" t="s">
        <v>16891</v>
      </c>
      <c r="E15958" s="244" t="s">
        <v>16850</v>
      </c>
      <c r="F15958" s="243">
        <v>12615.16</v>
      </c>
    </row>
    <row r="15959" spans="1:6" ht="15" x14ac:dyDescent="0.2">
      <c r="A15959" s="246" t="s">
        <v>15713</v>
      </c>
      <c r="B15959" s="262" t="s">
        <v>13197</v>
      </c>
      <c r="C15959" s="263">
        <v>308306</v>
      </c>
      <c r="D15959" s="245" t="s">
        <v>16892</v>
      </c>
      <c r="E15959" s="244" t="s">
        <v>16850</v>
      </c>
      <c r="F15959" s="243">
        <v>78771.83</v>
      </c>
    </row>
    <row r="15960" spans="1:6" ht="15" x14ac:dyDescent="0.2">
      <c r="A15960" s="246" t="s">
        <v>15713</v>
      </c>
      <c r="B15960" s="262" t="s">
        <v>13197</v>
      </c>
      <c r="C15960" s="263">
        <v>308290</v>
      </c>
      <c r="D15960" s="245" t="s">
        <v>16893</v>
      </c>
      <c r="E15960" s="244" t="s">
        <v>16850</v>
      </c>
      <c r="F15960" s="243">
        <v>16543.62</v>
      </c>
    </row>
    <row r="15961" spans="1:6" ht="15" x14ac:dyDescent="0.2">
      <c r="A15961" s="246" t="s">
        <v>15713</v>
      </c>
      <c r="B15961" s="262" t="s">
        <v>13197</v>
      </c>
      <c r="C15961" s="263">
        <v>308291</v>
      </c>
      <c r="D15961" s="245" t="s">
        <v>16894</v>
      </c>
      <c r="E15961" s="244" t="s">
        <v>16850</v>
      </c>
      <c r="F15961" s="243">
        <v>19778.75</v>
      </c>
    </row>
    <row r="15962" spans="1:6" ht="15" x14ac:dyDescent="0.2">
      <c r="A15962" s="246" t="s">
        <v>15713</v>
      </c>
      <c r="B15962" s="262" t="s">
        <v>13197</v>
      </c>
      <c r="C15962" s="263">
        <v>308292</v>
      </c>
      <c r="D15962" s="245" t="s">
        <v>16895</v>
      </c>
      <c r="E15962" s="244" t="s">
        <v>16850</v>
      </c>
      <c r="F15962" s="243">
        <v>22835.43</v>
      </c>
    </row>
    <row r="15963" spans="1:6" ht="15" x14ac:dyDescent="0.2">
      <c r="A15963" s="246" t="s">
        <v>15713</v>
      </c>
      <c r="B15963" s="262" t="s">
        <v>13197</v>
      </c>
      <c r="C15963" s="263">
        <v>308293</v>
      </c>
      <c r="D15963" s="245" t="s">
        <v>16896</v>
      </c>
      <c r="E15963" s="244" t="s">
        <v>16850</v>
      </c>
      <c r="F15963" s="243">
        <v>25818.86</v>
      </c>
    </row>
    <row r="15964" spans="1:6" ht="15" x14ac:dyDescent="0.2">
      <c r="A15964" s="246" t="s">
        <v>15713</v>
      </c>
      <c r="B15964" s="262" t="s">
        <v>13197</v>
      </c>
      <c r="C15964" s="263">
        <v>308294</v>
      </c>
      <c r="D15964" s="245" t="s">
        <v>16897</v>
      </c>
      <c r="E15964" s="244" t="s">
        <v>16850</v>
      </c>
      <c r="F15964" s="243">
        <v>29274.22</v>
      </c>
    </row>
    <row r="15965" spans="1:6" ht="15" x14ac:dyDescent="0.2">
      <c r="A15965" s="246" t="s">
        <v>15713</v>
      </c>
      <c r="B15965" s="262" t="s">
        <v>13197</v>
      </c>
      <c r="C15965" s="263">
        <v>308295</v>
      </c>
      <c r="D15965" s="245" t="s">
        <v>16898</v>
      </c>
      <c r="E15965" s="244" t="s">
        <v>16850</v>
      </c>
      <c r="F15965" s="243">
        <v>33786.800000000003</v>
      </c>
    </row>
    <row r="15966" spans="1:6" ht="15" x14ac:dyDescent="0.2">
      <c r="A15966" s="246" t="s">
        <v>15713</v>
      </c>
      <c r="B15966" s="262" t="s">
        <v>13197</v>
      </c>
      <c r="C15966" s="263">
        <v>308296</v>
      </c>
      <c r="D15966" s="245" t="s">
        <v>16899</v>
      </c>
      <c r="E15966" s="244" t="s">
        <v>16850</v>
      </c>
      <c r="F15966" s="243">
        <v>37605.22</v>
      </c>
    </row>
    <row r="15967" spans="1:6" ht="15" x14ac:dyDescent="0.2">
      <c r="A15967" s="246" t="s">
        <v>15713</v>
      </c>
      <c r="B15967" s="262" t="s">
        <v>13197</v>
      </c>
      <c r="C15967" s="263">
        <v>308297</v>
      </c>
      <c r="D15967" s="245" t="s">
        <v>16900</v>
      </c>
      <c r="E15967" s="244" t="s">
        <v>16850</v>
      </c>
      <c r="F15967" s="243">
        <v>40660.61</v>
      </c>
    </row>
    <row r="15968" spans="1:6" ht="15" x14ac:dyDescent="0.2">
      <c r="A15968" s="246" t="s">
        <v>15713</v>
      </c>
      <c r="B15968" s="262" t="s">
        <v>13197</v>
      </c>
      <c r="C15968" s="263">
        <v>308298</v>
      </c>
      <c r="D15968" s="245" t="s">
        <v>16901</v>
      </c>
      <c r="E15968" s="244" t="s">
        <v>16850</v>
      </c>
      <c r="F15968" s="243">
        <v>46066.12</v>
      </c>
    </row>
    <row r="15969" spans="1:6" ht="15" x14ac:dyDescent="0.2">
      <c r="A15969" s="246" t="s">
        <v>15713</v>
      </c>
      <c r="B15969" s="262" t="s">
        <v>13197</v>
      </c>
      <c r="C15969" s="263">
        <v>308299</v>
      </c>
      <c r="D15969" s="245" t="s">
        <v>16902</v>
      </c>
      <c r="E15969" s="244" t="s">
        <v>16850</v>
      </c>
      <c r="F15969" s="243">
        <v>49776.43</v>
      </c>
    </row>
    <row r="15970" spans="1:6" ht="15" x14ac:dyDescent="0.2">
      <c r="A15970" s="246" t="s">
        <v>15713</v>
      </c>
      <c r="B15970" s="262" t="s">
        <v>13197</v>
      </c>
      <c r="C15970" s="263">
        <v>308300</v>
      </c>
      <c r="D15970" s="245" t="s">
        <v>16903</v>
      </c>
      <c r="E15970" s="244" t="s">
        <v>16850</v>
      </c>
      <c r="F15970" s="243">
        <v>53582.94</v>
      </c>
    </row>
    <row r="15971" spans="1:6" ht="15" x14ac:dyDescent="0.2">
      <c r="A15971" s="246" t="s">
        <v>15713</v>
      </c>
      <c r="B15971" s="262" t="s">
        <v>13197</v>
      </c>
      <c r="C15971" s="263">
        <v>308301</v>
      </c>
      <c r="D15971" s="245" t="s">
        <v>16904</v>
      </c>
      <c r="E15971" s="244" t="s">
        <v>16850</v>
      </c>
      <c r="F15971" s="243">
        <v>57781.69</v>
      </c>
    </row>
    <row r="15972" spans="1:6" ht="15" x14ac:dyDescent="0.2">
      <c r="A15972" s="246" t="s">
        <v>15713</v>
      </c>
      <c r="B15972" s="262" t="s">
        <v>13197</v>
      </c>
      <c r="C15972" s="263">
        <v>308302</v>
      </c>
      <c r="D15972" s="245" t="s">
        <v>16905</v>
      </c>
      <c r="E15972" s="244" t="s">
        <v>16850</v>
      </c>
      <c r="F15972" s="243">
        <v>61459.76</v>
      </c>
    </row>
    <row r="15973" spans="1:6" ht="15" x14ac:dyDescent="0.2">
      <c r="A15973" s="246" t="s">
        <v>15713</v>
      </c>
      <c r="B15973" s="262" t="s">
        <v>13197</v>
      </c>
      <c r="C15973" s="263">
        <v>308303</v>
      </c>
      <c r="D15973" s="245" t="s">
        <v>16906</v>
      </c>
      <c r="E15973" s="244" t="s">
        <v>16850</v>
      </c>
      <c r="F15973" s="243">
        <v>66926.97</v>
      </c>
    </row>
    <row r="15974" spans="1:6" ht="15" x14ac:dyDescent="0.2">
      <c r="A15974" s="246" t="s">
        <v>15713</v>
      </c>
      <c r="B15974" s="262" t="s">
        <v>13197</v>
      </c>
      <c r="C15974" s="263">
        <v>308304</v>
      </c>
      <c r="D15974" s="245" t="s">
        <v>16907</v>
      </c>
      <c r="E15974" s="244" t="s">
        <v>16850</v>
      </c>
      <c r="F15974" s="243">
        <v>70739.600000000006</v>
      </c>
    </row>
    <row r="15975" spans="1:6" ht="15" x14ac:dyDescent="0.2">
      <c r="A15975" s="246" t="s">
        <v>15713</v>
      </c>
      <c r="B15975" s="262" t="s">
        <v>13197</v>
      </c>
      <c r="C15975" s="263">
        <v>308305</v>
      </c>
      <c r="D15975" s="245" t="s">
        <v>16908</v>
      </c>
      <c r="E15975" s="244" t="s">
        <v>16850</v>
      </c>
      <c r="F15975" s="243">
        <v>75035.5</v>
      </c>
    </row>
    <row r="15976" spans="1:6" ht="15" x14ac:dyDescent="0.2">
      <c r="A15976" s="246" t="s">
        <v>15713</v>
      </c>
      <c r="B15976" s="262" t="s">
        <v>13197</v>
      </c>
      <c r="C15976" s="263">
        <v>308269</v>
      </c>
      <c r="D15976" s="245" t="s">
        <v>16909</v>
      </c>
      <c r="E15976" s="244" t="s">
        <v>16850</v>
      </c>
      <c r="F15976" s="243">
        <v>12127.98</v>
      </c>
    </row>
    <row r="15977" spans="1:6" ht="15" x14ac:dyDescent="0.2">
      <c r="A15977" s="246" t="s">
        <v>15713</v>
      </c>
      <c r="B15977" s="262" t="s">
        <v>13197</v>
      </c>
      <c r="C15977" s="263">
        <v>308270</v>
      </c>
      <c r="D15977" s="245" t="s">
        <v>16910</v>
      </c>
      <c r="E15977" s="244" t="s">
        <v>16850</v>
      </c>
      <c r="F15977" s="243">
        <v>16434.55</v>
      </c>
    </row>
    <row r="15978" spans="1:6" ht="15" x14ac:dyDescent="0.2">
      <c r="A15978" s="246" t="s">
        <v>15713</v>
      </c>
      <c r="B15978" s="262" t="s">
        <v>13197</v>
      </c>
      <c r="C15978" s="263">
        <v>308287</v>
      </c>
      <c r="D15978" s="245" t="s">
        <v>16911</v>
      </c>
      <c r="E15978" s="244" t="s">
        <v>16850</v>
      </c>
      <c r="F15978" s="243">
        <v>89984.72</v>
      </c>
    </row>
    <row r="15979" spans="1:6" ht="15" x14ac:dyDescent="0.2">
      <c r="A15979" s="246" t="s">
        <v>15713</v>
      </c>
      <c r="B15979" s="262" t="s">
        <v>13197</v>
      </c>
      <c r="C15979" s="263">
        <v>308271</v>
      </c>
      <c r="D15979" s="245" t="s">
        <v>16912</v>
      </c>
      <c r="E15979" s="244" t="s">
        <v>16850</v>
      </c>
      <c r="F15979" s="243">
        <v>20031.27</v>
      </c>
    </row>
    <row r="15980" spans="1:6" ht="15" x14ac:dyDescent="0.2">
      <c r="A15980" s="246" t="s">
        <v>15713</v>
      </c>
      <c r="B15980" s="262" t="s">
        <v>13197</v>
      </c>
      <c r="C15980" s="263">
        <v>308272</v>
      </c>
      <c r="D15980" s="245" t="s">
        <v>16913</v>
      </c>
      <c r="E15980" s="244" t="s">
        <v>16850</v>
      </c>
      <c r="F15980" s="243">
        <v>23769.94</v>
      </c>
    </row>
    <row r="15981" spans="1:6" ht="15" x14ac:dyDescent="0.2">
      <c r="A15981" s="246" t="s">
        <v>15713</v>
      </c>
      <c r="B15981" s="262" t="s">
        <v>13197</v>
      </c>
      <c r="C15981" s="263">
        <v>308273</v>
      </c>
      <c r="D15981" s="245" t="s">
        <v>16914</v>
      </c>
      <c r="E15981" s="244" t="s">
        <v>16850</v>
      </c>
      <c r="F15981" s="243">
        <v>27183.8</v>
      </c>
    </row>
    <row r="15982" spans="1:6" ht="15" x14ac:dyDescent="0.2">
      <c r="A15982" s="246" t="s">
        <v>15713</v>
      </c>
      <c r="B15982" s="262" t="s">
        <v>13197</v>
      </c>
      <c r="C15982" s="263">
        <v>308274</v>
      </c>
      <c r="D15982" s="245" t="s">
        <v>16915</v>
      </c>
      <c r="E15982" s="244" t="s">
        <v>16850</v>
      </c>
      <c r="F15982" s="243">
        <v>31508.31</v>
      </c>
    </row>
    <row r="15983" spans="1:6" ht="15" x14ac:dyDescent="0.2">
      <c r="A15983" s="246" t="s">
        <v>15713</v>
      </c>
      <c r="B15983" s="262" t="s">
        <v>13197</v>
      </c>
      <c r="C15983" s="263">
        <v>308275</v>
      </c>
      <c r="D15983" s="245" t="s">
        <v>16916</v>
      </c>
      <c r="E15983" s="244" t="s">
        <v>16850</v>
      </c>
      <c r="F15983" s="243">
        <v>35276.33</v>
      </c>
    </row>
    <row r="15984" spans="1:6" ht="15" x14ac:dyDescent="0.2">
      <c r="A15984" s="246" t="s">
        <v>15713</v>
      </c>
      <c r="B15984" s="262" t="s">
        <v>13197</v>
      </c>
      <c r="C15984" s="263">
        <v>308276</v>
      </c>
      <c r="D15984" s="245" t="s">
        <v>16917</v>
      </c>
      <c r="E15984" s="244" t="s">
        <v>16850</v>
      </c>
      <c r="F15984" s="243">
        <v>40251.120000000003</v>
      </c>
    </row>
    <row r="15985" spans="1:6" ht="15" x14ac:dyDescent="0.2">
      <c r="A15985" s="246" t="s">
        <v>15713</v>
      </c>
      <c r="B15985" s="262" t="s">
        <v>13197</v>
      </c>
      <c r="C15985" s="263">
        <v>308277</v>
      </c>
      <c r="D15985" s="245" t="s">
        <v>16918</v>
      </c>
      <c r="E15985" s="244" t="s">
        <v>16850</v>
      </c>
      <c r="F15985" s="243">
        <v>49185.36</v>
      </c>
    </row>
    <row r="15986" spans="1:6" ht="15" x14ac:dyDescent="0.2">
      <c r="A15986" s="246" t="s">
        <v>15713</v>
      </c>
      <c r="B15986" s="262" t="s">
        <v>13197</v>
      </c>
      <c r="C15986" s="263">
        <v>308278</v>
      </c>
      <c r="D15986" s="245" t="s">
        <v>16919</v>
      </c>
      <c r="E15986" s="244" t="s">
        <v>16850</v>
      </c>
      <c r="F15986" s="243">
        <v>48326.19</v>
      </c>
    </row>
    <row r="15987" spans="1:6" ht="15" x14ac:dyDescent="0.2">
      <c r="A15987" s="246" t="s">
        <v>15713</v>
      </c>
      <c r="B15987" s="262" t="s">
        <v>13197</v>
      </c>
      <c r="C15987" s="263">
        <v>308279</v>
      </c>
      <c r="D15987" s="245" t="s">
        <v>16920</v>
      </c>
      <c r="E15987" s="244" t="s">
        <v>16850</v>
      </c>
      <c r="F15987" s="243">
        <v>54935.8</v>
      </c>
    </row>
    <row r="15988" spans="1:6" ht="15" x14ac:dyDescent="0.2">
      <c r="A15988" s="246" t="s">
        <v>15713</v>
      </c>
      <c r="B15988" s="262" t="s">
        <v>13197</v>
      </c>
      <c r="C15988" s="263">
        <v>308280</v>
      </c>
      <c r="D15988" s="245" t="s">
        <v>16921</v>
      </c>
      <c r="E15988" s="244" t="s">
        <v>16850</v>
      </c>
      <c r="F15988" s="243">
        <v>57872.83</v>
      </c>
    </row>
    <row r="15989" spans="1:6" ht="15" x14ac:dyDescent="0.2">
      <c r="A15989" s="246" t="s">
        <v>15713</v>
      </c>
      <c r="B15989" s="262" t="s">
        <v>13197</v>
      </c>
      <c r="C15989" s="263">
        <v>308281</v>
      </c>
      <c r="D15989" s="245" t="s">
        <v>16922</v>
      </c>
      <c r="E15989" s="244" t="s">
        <v>16850</v>
      </c>
      <c r="F15989" s="243">
        <v>62142.1</v>
      </c>
    </row>
    <row r="15990" spans="1:6" ht="15" x14ac:dyDescent="0.2">
      <c r="A15990" s="246" t="s">
        <v>15713</v>
      </c>
      <c r="B15990" s="262" t="s">
        <v>13197</v>
      </c>
      <c r="C15990" s="263">
        <v>308282</v>
      </c>
      <c r="D15990" s="245" t="s">
        <v>16923</v>
      </c>
      <c r="E15990" s="244" t="s">
        <v>16850</v>
      </c>
      <c r="F15990" s="243">
        <v>66699.83</v>
      </c>
    </row>
    <row r="15991" spans="1:6" ht="15" x14ac:dyDescent="0.2">
      <c r="A15991" s="246" t="s">
        <v>15713</v>
      </c>
      <c r="B15991" s="262" t="s">
        <v>13197</v>
      </c>
      <c r="C15991" s="263">
        <v>308283</v>
      </c>
      <c r="D15991" s="245" t="s">
        <v>16924</v>
      </c>
      <c r="E15991" s="244" t="s">
        <v>16850</v>
      </c>
      <c r="F15991" s="243">
        <v>70850.240000000005</v>
      </c>
    </row>
    <row r="15992" spans="1:6" ht="15" x14ac:dyDescent="0.2">
      <c r="A15992" s="246" t="s">
        <v>15713</v>
      </c>
      <c r="B15992" s="262" t="s">
        <v>13197</v>
      </c>
      <c r="C15992" s="263">
        <v>308284</v>
      </c>
      <c r="D15992" s="245" t="s">
        <v>16925</v>
      </c>
      <c r="E15992" s="244" t="s">
        <v>16850</v>
      </c>
      <c r="F15992" s="243">
        <v>76351.27</v>
      </c>
    </row>
    <row r="15993" spans="1:6" ht="15" x14ac:dyDescent="0.2">
      <c r="A15993" s="246" t="s">
        <v>15713</v>
      </c>
      <c r="B15993" s="262" t="s">
        <v>13197</v>
      </c>
      <c r="C15993" s="263">
        <v>308285</v>
      </c>
      <c r="D15993" s="245" t="s">
        <v>16926</v>
      </c>
      <c r="E15993" s="244" t="s">
        <v>16850</v>
      </c>
      <c r="F15993" s="243">
        <v>80816.98</v>
      </c>
    </row>
    <row r="15994" spans="1:6" ht="15" x14ac:dyDescent="0.2">
      <c r="A15994" s="246" t="s">
        <v>15713</v>
      </c>
      <c r="B15994" s="262" t="s">
        <v>13197</v>
      </c>
      <c r="C15994" s="263">
        <v>308286</v>
      </c>
      <c r="D15994" s="245" t="s">
        <v>16927</v>
      </c>
      <c r="E15994" s="244" t="s">
        <v>16850</v>
      </c>
      <c r="F15994" s="243">
        <v>85452.22</v>
      </c>
    </row>
    <row r="15995" spans="1:6" ht="15" x14ac:dyDescent="0.2">
      <c r="A15995" s="246" t="s">
        <v>15713</v>
      </c>
      <c r="B15995" s="262" t="s">
        <v>13197</v>
      </c>
      <c r="C15995" s="263">
        <v>307733</v>
      </c>
      <c r="D15995" s="245" t="s">
        <v>16928</v>
      </c>
      <c r="E15995" s="244" t="s">
        <v>13361</v>
      </c>
      <c r="F15995" s="243">
        <v>296.97000000000003</v>
      </c>
    </row>
    <row r="15996" spans="1:6" ht="15" x14ac:dyDescent="0.2">
      <c r="A15996" s="246" t="s">
        <v>15713</v>
      </c>
      <c r="B15996" s="262" t="s">
        <v>13197</v>
      </c>
      <c r="C15996" s="263">
        <v>307734</v>
      </c>
      <c r="D15996" s="245" t="s">
        <v>16929</v>
      </c>
      <c r="E15996" s="244" t="s">
        <v>13361</v>
      </c>
      <c r="F15996" s="243">
        <v>330.61</v>
      </c>
    </row>
    <row r="15997" spans="1:6" ht="15" x14ac:dyDescent="0.2">
      <c r="A15997" s="246" t="s">
        <v>15713</v>
      </c>
      <c r="B15997" s="262" t="s">
        <v>13197</v>
      </c>
      <c r="C15997" s="263">
        <v>307735</v>
      </c>
      <c r="D15997" s="245" t="s">
        <v>16930</v>
      </c>
      <c r="E15997" s="244" t="s">
        <v>13361</v>
      </c>
      <c r="F15997" s="243">
        <v>512.77</v>
      </c>
    </row>
    <row r="15998" spans="1:6" ht="15" x14ac:dyDescent="0.2">
      <c r="A15998" s="246" t="s">
        <v>15713</v>
      </c>
      <c r="B15998" s="262" t="s">
        <v>13197</v>
      </c>
      <c r="C15998" s="263">
        <v>307736</v>
      </c>
      <c r="D15998" s="245" t="s">
        <v>16931</v>
      </c>
      <c r="E15998" s="244" t="s">
        <v>13361</v>
      </c>
      <c r="F15998" s="243">
        <v>574.09</v>
      </c>
    </row>
    <row r="15999" spans="1:6" ht="15" x14ac:dyDescent="0.2">
      <c r="A15999" s="246" t="s">
        <v>15713</v>
      </c>
      <c r="B15999" s="262" t="s">
        <v>13197</v>
      </c>
      <c r="C15999" s="263">
        <v>307737</v>
      </c>
      <c r="D15999" s="245" t="s">
        <v>16932</v>
      </c>
      <c r="E15999" s="244" t="s">
        <v>13361</v>
      </c>
      <c r="F15999" s="243">
        <v>605.78</v>
      </c>
    </row>
    <row r="16000" spans="1:6" ht="15" x14ac:dyDescent="0.2">
      <c r="A16000" s="246" t="s">
        <v>15713</v>
      </c>
      <c r="B16000" s="262" t="s">
        <v>13197</v>
      </c>
      <c r="C16000" s="263">
        <v>307730</v>
      </c>
      <c r="D16000" s="245" t="s">
        <v>16933</v>
      </c>
      <c r="E16000" s="244" t="s">
        <v>13361</v>
      </c>
      <c r="F16000" s="243">
        <v>0</v>
      </c>
    </row>
    <row r="16001" spans="1:6" ht="15" x14ac:dyDescent="0.2">
      <c r="A16001" s="246" t="s">
        <v>15713</v>
      </c>
      <c r="B16001" s="262" t="s">
        <v>13197</v>
      </c>
      <c r="C16001" s="263">
        <v>307084</v>
      </c>
      <c r="D16001" s="245" t="s">
        <v>16934</v>
      </c>
      <c r="E16001" s="244" t="s">
        <v>13361</v>
      </c>
      <c r="F16001" s="243">
        <v>36.29</v>
      </c>
    </row>
    <row r="16002" spans="1:6" ht="15" x14ac:dyDescent="0.2">
      <c r="A16002" s="246" t="s">
        <v>15713</v>
      </c>
      <c r="B16002" s="262" t="s">
        <v>13197</v>
      </c>
      <c r="C16002" s="263">
        <v>407818</v>
      </c>
      <c r="D16002" s="245" t="s">
        <v>16935</v>
      </c>
      <c r="E16002" s="244" t="s">
        <v>16936</v>
      </c>
      <c r="F16002" s="243">
        <v>13.15</v>
      </c>
    </row>
    <row r="16003" spans="1:6" ht="15" x14ac:dyDescent="0.2">
      <c r="A16003" s="246" t="s">
        <v>15713</v>
      </c>
      <c r="B16003" s="262" t="s">
        <v>13197</v>
      </c>
      <c r="C16003" s="263">
        <v>407819</v>
      </c>
      <c r="D16003" s="245" t="s">
        <v>16937</v>
      </c>
      <c r="E16003" s="244" t="s">
        <v>16936</v>
      </c>
      <c r="F16003" s="243">
        <v>13.02</v>
      </c>
    </row>
    <row r="16004" spans="1:6" ht="15" x14ac:dyDescent="0.2">
      <c r="A16004" s="246" t="s">
        <v>15713</v>
      </c>
      <c r="B16004" s="262" t="s">
        <v>13197</v>
      </c>
      <c r="C16004" s="263">
        <v>407820</v>
      </c>
      <c r="D16004" s="245" t="s">
        <v>16938</v>
      </c>
      <c r="E16004" s="244" t="s">
        <v>16936</v>
      </c>
      <c r="F16004" s="243">
        <v>13.85</v>
      </c>
    </row>
    <row r="16005" spans="1:6" ht="15" x14ac:dyDescent="0.2">
      <c r="A16005" s="246" t="s">
        <v>15713</v>
      </c>
      <c r="B16005" s="262" t="s">
        <v>13197</v>
      </c>
      <c r="C16005" s="263">
        <v>407740</v>
      </c>
      <c r="D16005" s="245" t="s">
        <v>16939</v>
      </c>
      <c r="E16005" s="244" t="s">
        <v>16936</v>
      </c>
      <c r="F16005" s="243">
        <v>17.8</v>
      </c>
    </row>
    <row r="16006" spans="1:6" ht="15" x14ac:dyDescent="0.2">
      <c r="A16006" s="246" t="s">
        <v>15713</v>
      </c>
      <c r="B16006" s="262" t="s">
        <v>13197</v>
      </c>
      <c r="C16006" s="263">
        <v>408037</v>
      </c>
      <c r="D16006" s="245" t="s">
        <v>16940</v>
      </c>
      <c r="E16006" s="244" t="s">
        <v>16850</v>
      </c>
      <c r="F16006" s="243">
        <v>18.34</v>
      </c>
    </row>
    <row r="16007" spans="1:6" ht="15" x14ac:dyDescent="0.2">
      <c r="A16007" s="246" t="s">
        <v>15713</v>
      </c>
      <c r="B16007" s="262" t="s">
        <v>13197</v>
      </c>
      <c r="C16007" s="263">
        <v>408038</v>
      </c>
      <c r="D16007" s="245" t="s">
        <v>16941</v>
      </c>
      <c r="E16007" s="244" t="s">
        <v>16850</v>
      </c>
      <c r="F16007" s="243">
        <v>24.92</v>
      </c>
    </row>
    <row r="16008" spans="1:6" ht="15" x14ac:dyDescent="0.2">
      <c r="A16008" s="246" t="s">
        <v>15713</v>
      </c>
      <c r="B16008" s="262" t="s">
        <v>13197</v>
      </c>
      <c r="C16008" s="263">
        <v>408039</v>
      </c>
      <c r="D16008" s="245" t="s">
        <v>16942</v>
      </c>
      <c r="E16008" s="244" t="s">
        <v>16850</v>
      </c>
      <c r="F16008" s="243">
        <v>34.729999999999997</v>
      </c>
    </row>
    <row r="16009" spans="1:6" ht="15" x14ac:dyDescent="0.2">
      <c r="A16009" s="246" t="s">
        <v>15713</v>
      </c>
      <c r="B16009" s="262" t="s">
        <v>13197</v>
      </c>
      <c r="C16009" s="263">
        <v>408041</v>
      </c>
      <c r="D16009" s="245" t="s">
        <v>16943</v>
      </c>
      <c r="E16009" s="244" t="s">
        <v>16850</v>
      </c>
      <c r="F16009" s="243">
        <v>46.16</v>
      </c>
    </row>
    <row r="16010" spans="1:6" ht="15" x14ac:dyDescent="0.2">
      <c r="A16010" s="246" t="s">
        <v>15713</v>
      </c>
      <c r="B16010" s="262" t="s">
        <v>13197</v>
      </c>
      <c r="C16010" s="263">
        <v>408042</v>
      </c>
      <c r="D16010" s="245" t="s">
        <v>16944</v>
      </c>
      <c r="E16010" s="244" t="s">
        <v>16850</v>
      </c>
      <c r="F16010" s="243">
        <v>67.63</v>
      </c>
    </row>
    <row r="16011" spans="1:6" ht="15" x14ac:dyDescent="0.2">
      <c r="A16011" s="246" t="s">
        <v>15713</v>
      </c>
      <c r="B16011" s="262" t="s">
        <v>13197</v>
      </c>
      <c r="C16011" s="263">
        <v>408031</v>
      </c>
      <c r="D16011" s="245" t="s">
        <v>16945</v>
      </c>
      <c r="E16011" s="244" t="s">
        <v>16850</v>
      </c>
      <c r="F16011" s="243">
        <v>22.24</v>
      </c>
    </row>
    <row r="16012" spans="1:6" ht="15" x14ac:dyDescent="0.2">
      <c r="A16012" s="246" t="s">
        <v>15713</v>
      </c>
      <c r="B16012" s="262" t="s">
        <v>13197</v>
      </c>
      <c r="C16012" s="263">
        <v>408032</v>
      </c>
      <c r="D16012" s="245" t="s">
        <v>16946</v>
      </c>
      <c r="E16012" s="244" t="s">
        <v>16850</v>
      </c>
      <c r="F16012" s="243">
        <v>29.47</v>
      </c>
    </row>
    <row r="16013" spans="1:6" ht="15" x14ac:dyDescent="0.2">
      <c r="A16013" s="246" t="s">
        <v>15713</v>
      </c>
      <c r="B16013" s="262" t="s">
        <v>13197</v>
      </c>
      <c r="C16013" s="263">
        <v>408033</v>
      </c>
      <c r="D16013" s="245" t="s">
        <v>16947</v>
      </c>
      <c r="E16013" s="244" t="s">
        <v>16850</v>
      </c>
      <c r="F16013" s="243">
        <v>41.57</v>
      </c>
    </row>
    <row r="16014" spans="1:6" ht="15" x14ac:dyDescent="0.2">
      <c r="A16014" s="246" t="s">
        <v>15713</v>
      </c>
      <c r="B16014" s="262" t="s">
        <v>13197</v>
      </c>
      <c r="C16014" s="263">
        <v>408035</v>
      </c>
      <c r="D16014" s="245" t="s">
        <v>16948</v>
      </c>
      <c r="E16014" s="244" t="s">
        <v>16850</v>
      </c>
      <c r="F16014" s="243">
        <v>69.959999999999994</v>
      </c>
    </row>
    <row r="16015" spans="1:6" ht="15" x14ac:dyDescent="0.2">
      <c r="A16015" s="246" t="s">
        <v>15713</v>
      </c>
      <c r="B16015" s="262" t="s">
        <v>13197</v>
      </c>
      <c r="C16015" s="263">
        <v>408036</v>
      </c>
      <c r="D16015" s="245" t="s">
        <v>16949</v>
      </c>
      <c r="E16015" s="244" t="s">
        <v>16850</v>
      </c>
      <c r="F16015" s="243">
        <v>130.88999999999999</v>
      </c>
    </row>
    <row r="16016" spans="1:6" ht="15" x14ac:dyDescent="0.2">
      <c r="A16016" s="246" t="s">
        <v>15713</v>
      </c>
      <c r="B16016" s="262" t="s">
        <v>13197</v>
      </c>
      <c r="C16016" s="263">
        <v>408067</v>
      </c>
      <c r="D16016" s="245" t="s">
        <v>16950</v>
      </c>
      <c r="E16016" s="244" t="s">
        <v>16936</v>
      </c>
      <c r="F16016" s="243">
        <v>10.83</v>
      </c>
    </row>
    <row r="16017" spans="1:6" ht="15" x14ac:dyDescent="0.2">
      <c r="A16017" s="246" t="s">
        <v>15713</v>
      </c>
      <c r="B16017" s="262" t="s">
        <v>13197</v>
      </c>
      <c r="C16017" s="263">
        <v>407743</v>
      </c>
      <c r="D16017" s="245" t="s">
        <v>16951</v>
      </c>
      <c r="E16017" s="244" t="s">
        <v>16936</v>
      </c>
      <c r="F16017" s="243">
        <v>10.79</v>
      </c>
    </row>
    <row r="16018" spans="1:6" ht="15" x14ac:dyDescent="0.2">
      <c r="A16018" s="246" t="s">
        <v>15713</v>
      </c>
      <c r="B16018" s="262" t="s">
        <v>13197</v>
      </c>
      <c r="C16018" s="263">
        <v>607137</v>
      </c>
      <c r="D16018" s="245" t="s">
        <v>16952</v>
      </c>
      <c r="E16018" s="244" t="s">
        <v>13361</v>
      </c>
      <c r="F16018" s="243">
        <v>55928.39</v>
      </c>
    </row>
    <row r="16019" spans="1:6" ht="15" x14ac:dyDescent="0.2">
      <c r="A16019" s="246" t="s">
        <v>15713</v>
      </c>
      <c r="B16019" s="262" t="s">
        <v>13197</v>
      </c>
      <c r="C16019" s="263">
        <v>606785</v>
      </c>
      <c r="D16019" s="245" t="s">
        <v>16953</v>
      </c>
      <c r="E16019" s="244" t="s">
        <v>13361</v>
      </c>
      <c r="F16019" s="243">
        <v>55302.79</v>
      </c>
    </row>
    <row r="16020" spans="1:6" ht="15" x14ac:dyDescent="0.2">
      <c r="A16020" s="246" t="s">
        <v>15713</v>
      </c>
      <c r="B16020" s="262" t="s">
        <v>13197</v>
      </c>
      <c r="C16020" s="263">
        <v>607139</v>
      </c>
      <c r="D16020" s="245" t="s">
        <v>16954</v>
      </c>
      <c r="E16020" s="244" t="s">
        <v>13361</v>
      </c>
      <c r="F16020" s="243">
        <v>56712.6</v>
      </c>
    </row>
    <row r="16021" spans="1:6" ht="15" x14ac:dyDescent="0.2">
      <c r="A16021" s="246" t="s">
        <v>15713</v>
      </c>
      <c r="B16021" s="262" t="s">
        <v>13197</v>
      </c>
      <c r="C16021" s="263">
        <v>606787</v>
      </c>
      <c r="D16021" s="245" t="s">
        <v>16955</v>
      </c>
      <c r="E16021" s="244" t="s">
        <v>13361</v>
      </c>
      <c r="F16021" s="243">
        <v>55744.1</v>
      </c>
    </row>
    <row r="16022" spans="1:6" ht="15" x14ac:dyDescent="0.2">
      <c r="A16022" s="246" t="s">
        <v>15713</v>
      </c>
      <c r="B16022" s="262" t="s">
        <v>13197</v>
      </c>
      <c r="C16022" s="263">
        <v>607140</v>
      </c>
      <c r="D16022" s="245" t="s">
        <v>16956</v>
      </c>
      <c r="E16022" s="244" t="s">
        <v>13361</v>
      </c>
      <c r="F16022" s="243">
        <v>51553.63</v>
      </c>
    </row>
    <row r="16023" spans="1:6" ht="15" x14ac:dyDescent="0.2">
      <c r="A16023" s="246" t="s">
        <v>15713</v>
      </c>
      <c r="B16023" s="262" t="s">
        <v>13197</v>
      </c>
      <c r="C16023" s="263">
        <v>606788</v>
      </c>
      <c r="D16023" s="245" t="s">
        <v>16957</v>
      </c>
      <c r="E16023" s="244" t="s">
        <v>13361</v>
      </c>
      <c r="F16023" s="243">
        <v>51334.82</v>
      </c>
    </row>
    <row r="16024" spans="1:6" ht="15" x14ac:dyDescent="0.2">
      <c r="A16024" s="246" t="s">
        <v>15713</v>
      </c>
      <c r="B16024" s="262" t="s">
        <v>13197</v>
      </c>
      <c r="C16024" s="263">
        <v>607141</v>
      </c>
      <c r="D16024" s="245" t="s">
        <v>16958</v>
      </c>
      <c r="E16024" s="244" t="s">
        <v>13361</v>
      </c>
      <c r="F16024" s="243">
        <v>57904.4</v>
      </c>
    </row>
    <row r="16025" spans="1:6" ht="15" x14ac:dyDescent="0.2">
      <c r="A16025" s="246" t="s">
        <v>15713</v>
      </c>
      <c r="B16025" s="262" t="s">
        <v>13197</v>
      </c>
      <c r="C16025" s="263">
        <v>606789</v>
      </c>
      <c r="D16025" s="245" t="s">
        <v>16959</v>
      </c>
      <c r="E16025" s="244" t="s">
        <v>13361</v>
      </c>
      <c r="F16025" s="243">
        <v>57254.239999999998</v>
      </c>
    </row>
    <row r="16026" spans="1:6" ht="15" x14ac:dyDescent="0.2">
      <c r="A16026" s="246" t="s">
        <v>15713</v>
      </c>
      <c r="B16026" s="262" t="s">
        <v>13197</v>
      </c>
      <c r="C16026" s="263">
        <v>607144</v>
      </c>
      <c r="D16026" s="245" t="s">
        <v>16960</v>
      </c>
      <c r="E16026" s="244" t="s">
        <v>13361</v>
      </c>
      <c r="F16026" s="243">
        <v>66539.509999999995</v>
      </c>
    </row>
    <row r="16027" spans="1:6" ht="15" x14ac:dyDescent="0.2">
      <c r="A16027" s="246" t="s">
        <v>15713</v>
      </c>
      <c r="B16027" s="262" t="s">
        <v>13197</v>
      </c>
      <c r="C16027" s="263">
        <v>606792</v>
      </c>
      <c r="D16027" s="245" t="s">
        <v>16961</v>
      </c>
      <c r="E16027" s="244" t="s">
        <v>13361</v>
      </c>
      <c r="F16027" s="243">
        <v>65945.66</v>
      </c>
    </row>
    <row r="16028" spans="1:6" ht="15" x14ac:dyDescent="0.2">
      <c r="A16028" s="246" t="s">
        <v>15713</v>
      </c>
      <c r="B16028" s="262" t="s">
        <v>13197</v>
      </c>
      <c r="C16028" s="263">
        <v>607142</v>
      </c>
      <c r="D16028" s="245" t="s">
        <v>16962</v>
      </c>
      <c r="E16028" s="244" t="s">
        <v>13361</v>
      </c>
      <c r="F16028" s="243">
        <v>60864.1</v>
      </c>
    </row>
    <row r="16029" spans="1:6" ht="15" x14ac:dyDescent="0.2">
      <c r="A16029" s="246" t="s">
        <v>15713</v>
      </c>
      <c r="B16029" s="262" t="s">
        <v>13197</v>
      </c>
      <c r="C16029" s="263">
        <v>606790</v>
      </c>
      <c r="D16029" s="245" t="s">
        <v>16963</v>
      </c>
      <c r="E16029" s="244" t="s">
        <v>13361</v>
      </c>
      <c r="F16029" s="243">
        <v>60164.78</v>
      </c>
    </row>
    <row r="16030" spans="1:6" ht="15" x14ac:dyDescent="0.2">
      <c r="A16030" s="246" t="s">
        <v>15713</v>
      </c>
      <c r="B16030" s="262" t="s">
        <v>13197</v>
      </c>
      <c r="C16030" s="263">
        <v>607145</v>
      </c>
      <c r="D16030" s="245" t="s">
        <v>16964</v>
      </c>
      <c r="E16030" s="244" t="s">
        <v>13361</v>
      </c>
      <c r="F16030" s="243">
        <v>73908.97</v>
      </c>
    </row>
    <row r="16031" spans="1:6" ht="15" x14ac:dyDescent="0.2">
      <c r="A16031" s="246" t="s">
        <v>15713</v>
      </c>
      <c r="B16031" s="262" t="s">
        <v>13197</v>
      </c>
      <c r="C16031" s="263">
        <v>606793</v>
      </c>
      <c r="D16031" s="245" t="s">
        <v>16965</v>
      </c>
      <c r="E16031" s="244" t="s">
        <v>13361</v>
      </c>
      <c r="F16031" s="243">
        <v>73244.800000000003</v>
      </c>
    </row>
    <row r="16032" spans="1:6" ht="15" x14ac:dyDescent="0.2">
      <c r="A16032" s="246" t="s">
        <v>15713</v>
      </c>
      <c r="B16032" s="262" t="s">
        <v>13197</v>
      </c>
      <c r="C16032" s="263">
        <v>607146</v>
      </c>
      <c r="D16032" s="245" t="s">
        <v>16966</v>
      </c>
      <c r="E16032" s="244" t="s">
        <v>13361</v>
      </c>
      <c r="F16032" s="243">
        <v>77064.75</v>
      </c>
    </row>
    <row r="16033" spans="1:6" ht="15" x14ac:dyDescent="0.2">
      <c r="A16033" s="246" t="s">
        <v>15713</v>
      </c>
      <c r="B16033" s="262" t="s">
        <v>13197</v>
      </c>
      <c r="C16033" s="263">
        <v>606794</v>
      </c>
      <c r="D16033" s="245" t="s">
        <v>16967</v>
      </c>
      <c r="E16033" s="244" t="s">
        <v>13361</v>
      </c>
      <c r="F16033" s="243">
        <v>76343.89</v>
      </c>
    </row>
    <row r="16034" spans="1:6" ht="15" x14ac:dyDescent="0.2">
      <c r="A16034" s="246" t="s">
        <v>15713</v>
      </c>
      <c r="B16034" s="262" t="s">
        <v>13197</v>
      </c>
      <c r="C16034" s="263">
        <v>607143</v>
      </c>
      <c r="D16034" s="245" t="s">
        <v>16968</v>
      </c>
      <c r="E16034" s="244" t="s">
        <v>13361</v>
      </c>
      <c r="F16034" s="243">
        <v>65769.919999999998</v>
      </c>
    </row>
    <row r="16035" spans="1:6" ht="15" x14ac:dyDescent="0.2">
      <c r="A16035" s="246" t="s">
        <v>15713</v>
      </c>
      <c r="B16035" s="262" t="s">
        <v>13197</v>
      </c>
      <c r="C16035" s="263">
        <v>606791</v>
      </c>
      <c r="D16035" s="245" t="s">
        <v>16969</v>
      </c>
      <c r="E16035" s="244" t="s">
        <v>13361</v>
      </c>
      <c r="F16035" s="243">
        <v>64964.800000000003</v>
      </c>
    </row>
    <row r="16036" spans="1:6" ht="15" x14ac:dyDescent="0.2">
      <c r="A16036" s="246" t="s">
        <v>15713</v>
      </c>
      <c r="B16036" s="262" t="s">
        <v>13197</v>
      </c>
      <c r="C16036" s="263">
        <v>607147</v>
      </c>
      <c r="D16036" s="245" t="s">
        <v>16970</v>
      </c>
      <c r="E16036" s="244" t="s">
        <v>13361</v>
      </c>
      <c r="F16036" s="243">
        <v>83167.45</v>
      </c>
    </row>
    <row r="16037" spans="1:6" ht="15" x14ac:dyDescent="0.2">
      <c r="A16037" s="246" t="s">
        <v>15713</v>
      </c>
      <c r="B16037" s="262" t="s">
        <v>13197</v>
      </c>
      <c r="C16037" s="263">
        <v>606795</v>
      </c>
      <c r="D16037" s="245" t="s">
        <v>16971</v>
      </c>
      <c r="E16037" s="244" t="s">
        <v>13361</v>
      </c>
      <c r="F16037" s="243">
        <v>82336.800000000003</v>
      </c>
    </row>
    <row r="16038" spans="1:6" ht="15" x14ac:dyDescent="0.2">
      <c r="A16038" s="246" t="s">
        <v>15713</v>
      </c>
      <c r="B16038" s="262" t="s">
        <v>13197</v>
      </c>
      <c r="C16038" s="263">
        <v>607112</v>
      </c>
      <c r="D16038" s="245" t="s">
        <v>16972</v>
      </c>
      <c r="E16038" s="244" t="s">
        <v>13361</v>
      </c>
      <c r="F16038" s="243">
        <v>26998.45</v>
      </c>
    </row>
    <row r="16039" spans="1:6" ht="15" x14ac:dyDescent="0.2">
      <c r="A16039" s="246" t="s">
        <v>15713</v>
      </c>
      <c r="B16039" s="262" t="s">
        <v>13197</v>
      </c>
      <c r="C16039" s="263">
        <v>606760</v>
      </c>
      <c r="D16039" s="245" t="s">
        <v>16973</v>
      </c>
      <c r="E16039" s="244" t="s">
        <v>13361</v>
      </c>
      <c r="F16039" s="243">
        <v>26780.71</v>
      </c>
    </row>
    <row r="16040" spans="1:6" ht="15" x14ac:dyDescent="0.2">
      <c r="A16040" s="246" t="s">
        <v>15713</v>
      </c>
      <c r="B16040" s="262" t="s">
        <v>13197</v>
      </c>
      <c r="C16040" s="263">
        <v>607113</v>
      </c>
      <c r="D16040" s="245" t="s">
        <v>16974</v>
      </c>
      <c r="E16040" s="244" t="s">
        <v>13361</v>
      </c>
      <c r="F16040" s="243">
        <v>31732.52</v>
      </c>
    </row>
    <row r="16041" spans="1:6" ht="15" x14ac:dyDescent="0.2">
      <c r="A16041" s="246" t="s">
        <v>15713</v>
      </c>
      <c r="B16041" s="262" t="s">
        <v>13197</v>
      </c>
      <c r="C16041" s="263">
        <v>606761</v>
      </c>
      <c r="D16041" s="245" t="s">
        <v>16975</v>
      </c>
      <c r="E16041" s="244" t="s">
        <v>13361</v>
      </c>
      <c r="F16041" s="243">
        <v>31482.23</v>
      </c>
    </row>
    <row r="16042" spans="1:6" ht="15" x14ac:dyDescent="0.2">
      <c r="A16042" s="246" t="s">
        <v>15713</v>
      </c>
      <c r="B16042" s="262" t="s">
        <v>13197</v>
      </c>
      <c r="C16042" s="263">
        <v>606762</v>
      </c>
      <c r="D16042" s="245" t="s">
        <v>16976</v>
      </c>
      <c r="E16042" s="244" t="s">
        <v>13361</v>
      </c>
      <c r="F16042" s="243">
        <v>31822.89</v>
      </c>
    </row>
    <row r="16043" spans="1:6" ht="15" x14ac:dyDescent="0.2">
      <c r="A16043" s="246" t="s">
        <v>15713</v>
      </c>
      <c r="B16043" s="262" t="s">
        <v>13197</v>
      </c>
      <c r="C16043" s="263">
        <v>607114</v>
      </c>
      <c r="D16043" s="245" t="s">
        <v>16977</v>
      </c>
      <c r="E16043" s="244" t="s">
        <v>13361</v>
      </c>
      <c r="F16043" s="243">
        <v>32077.91</v>
      </c>
    </row>
    <row r="16044" spans="1:6" ht="15" x14ac:dyDescent="0.2">
      <c r="A16044" s="246" t="s">
        <v>15713</v>
      </c>
      <c r="B16044" s="262" t="s">
        <v>13197</v>
      </c>
      <c r="C16044" s="263">
        <v>607116</v>
      </c>
      <c r="D16044" s="245" t="s">
        <v>16978</v>
      </c>
      <c r="E16044" s="244" t="s">
        <v>13361</v>
      </c>
      <c r="F16044" s="243">
        <v>33274.57</v>
      </c>
    </row>
    <row r="16045" spans="1:6" ht="15" x14ac:dyDescent="0.2">
      <c r="A16045" s="246" t="s">
        <v>15713</v>
      </c>
      <c r="B16045" s="262" t="s">
        <v>13197</v>
      </c>
      <c r="C16045" s="263">
        <v>606764</v>
      </c>
      <c r="D16045" s="245" t="s">
        <v>16979</v>
      </c>
      <c r="E16045" s="244" t="s">
        <v>13361</v>
      </c>
      <c r="F16045" s="243">
        <v>33008.800000000003</v>
      </c>
    </row>
    <row r="16046" spans="1:6" ht="15" x14ac:dyDescent="0.2">
      <c r="A16046" s="246" t="s">
        <v>15713</v>
      </c>
      <c r="B16046" s="262" t="s">
        <v>13197</v>
      </c>
      <c r="C16046" s="263">
        <v>607115</v>
      </c>
      <c r="D16046" s="245" t="s">
        <v>16980</v>
      </c>
      <c r="E16046" s="244" t="s">
        <v>13361</v>
      </c>
      <c r="F16046" s="243">
        <v>37817.050000000003</v>
      </c>
    </row>
    <row r="16047" spans="1:6" ht="15" x14ac:dyDescent="0.2">
      <c r="A16047" s="246" t="s">
        <v>15713</v>
      </c>
      <c r="B16047" s="262" t="s">
        <v>13197</v>
      </c>
      <c r="C16047" s="263">
        <v>606763</v>
      </c>
      <c r="D16047" s="245" t="s">
        <v>16981</v>
      </c>
      <c r="E16047" s="244" t="s">
        <v>13361</v>
      </c>
      <c r="F16047" s="243">
        <v>37497.33</v>
      </c>
    </row>
    <row r="16048" spans="1:6" ht="15" x14ac:dyDescent="0.2">
      <c r="A16048" s="246" t="s">
        <v>15713</v>
      </c>
      <c r="B16048" s="262" t="s">
        <v>13197</v>
      </c>
      <c r="C16048" s="263">
        <v>607117</v>
      </c>
      <c r="D16048" s="245" t="s">
        <v>16982</v>
      </c>
      <c r="E16048" s="244" t="s">
        <v>13361</v>
      </c>
      <c r="F16048" s="243">
        <v>37861.4</v>
      </c>
    </row>
    <row r="16049" spans="1:6" ht="15" x14ac:dyDescent="0.2">
      <c r="A16049" s="246" t="s">
        <v>15713</v>
      </c>
      <c r="B16049" s="262" t="s">
        <v>13197</v>
      </c>
      <c r="C16049" s="263">
        <v>606765</v>
      </c>
      <c r="D16049" s="245" t="s">
        <v>16983</v>
      </c>
      <c r="E16049" s="244" t="s">
        <v>13361</v>
      </c>
      <c r="F16049" s="243">
        <v>37550.46</v>
      </c>
    </row>
    <row r="16050" spans="1:6" ht="15" x14ac:dyDescent="0.2">
      <c r="A16050" s="246" t="s">
        <v>15713</v>
      </c>
      <c r="B16050" s="262" t="s">
        <v>13197</v>
      </c>
      <c r="C16050" s="263">
        <v>607118</v>
      </c>
      <c r="D16050" s="245" t="s">
        <v>16984</v>
      </c>
      <c r="E16050" s="244" t="s">
        <v>13361</v>
      </c>
      <c r="F16050" s="243">
        <v>33861.730000000003</v>
      </c>
    </row>
    <row r="16051" spans="1:6" ht="15" x14ac:dyDescent="0.2">
      <c r="A16051" s="246" t="s">
        <v>15713</v>
      </c>
      <c r="B16051" s="262" t="s">
        <v>13197</v>
      </c>
      <c r="C16051" s="263">
        <v>606766</v>
      </c>
      <c r="D16051" s="245" t="s">
        <v>16985</v>
      </c>
      <c r="E16051" s="244" t="s">
        <v>13361</v>
      </c>
      <c r="F16051" s="243">
        <v>33587.370000000003</v>
      </c>
    </row>
    <row r="16052" spans="1:6" ht="15" x14ac:dyDescent="0.2">
      <c r="A16052" s="246" t="s">
        <v>15713</v>
      </c>
      <c r="B16052" s="262" t="s">
        <v>13197</v>
      </c>
      <c r="C16052" s="263">
        <v>607120</v>
      </c>
      <c r="D16052" s="245" t="s">
        <v>16986</v>
      </c>
      <c r="E16052" s="244" t="s">
        <v>13361</v>
      </c>
      <c r="F16052" s="243">
        <v>34492.480000000003</v>
      </c>
    </row>
    <row r="16053" spans="1:6" ht="15" x14ac:dyDescent="0.2">
      <c r="A16053" s="246" t="s">
        <v>15713</v>
      </c>
      <c r="B16053" s="262" t="s">
        <v>13197</v>
      </c>
      <c r="C16053" s="263">
        <v>606768</v>
      </c>
      <c r="D16053" s="245" t="s">
        <v>16987</v>
      </c>
      <c r="E16053" s="244" t="s">
        <v>13361</v>
      </c>
      <c r="F16053" s="243">
        <v>34203.56</v>
      </c>
    </row>
    <row r="16054" spans="1:6" ht="15" x14ac:dyDescent="0.2">
      <c r="A16054" s="246" t="s">
        <v>15713</v>
      </c>
      <c r="B16054" s="262" t="s">
        <v>13197</v>
      </c>
      <c r="C16054" s="263">
        <v>607119</v>
      </c>
      <c r="D16054" s="245" t="s">
        <v>16988</v>
      </c>
      <c r="E16054" s="244" t="s">
        <v>13361</v>
      </c>
      <c r="F16054" s="243">
        <v>39738.54</v>
      </c>
    </row>
    <row r="16055" spans="1:6" ht="15" x14ac:dyDescent="0.2">
      <c r="A16055" s="246" t="s">
        <v>15713</v>
      </c>
      <c r="B16055" s="262" t="s">
        <v>13197</v>
      </c>
      <c r="C16055" s="263">
        <v>606767</v>
      </c>
      <c r="D16055" s="245" t="s">
        <v>16989</v>
      </c>
      <c r="E16055" s="244" t="s">
        <v>13361</v>
      </c>
      <c r="F16055" s="243">
        <v>39386.199999999997</v>
      </c>
    </row>
    <row r="16056" spans="1:6" ht="15" x14ac:dyDescent="0.2">
      <c r="A16056" s="246" t="s">
        <v>15713</v>
      </c>
      <c r="B16056" s="262" t="s">
        <v>13197</v>
      </c>
      <c r="C16056" s="263">
        <v>607121</v>
      </c>
      <c r="D16056" s="245" t="s">
        <v>16990</v>
      </c>
      <c r="E16056" s="244" t="s">
        <v>13361</v>
      </c>
      <c r="F16056" s="243">
        <v>37343.68</v>
      </c>
    </row>
    <row r="16057" spans="1:6" ht="15" x14ac:dyDescent="0.2">
      <c r="A16057" s="246" t="s">
        <v>15713</v>
      </c>
      <c r="B16057" s="262" t="s">
        <v>13197</v>
      </c>
      <c r="C16057" s="263">
        <v>606769</v>
      </c>
      <c r="D16057" s="245" t="s">
        <v>16991</v>
      </c>
      <c r="E16057" s="244" t="s">
        <v>13361</v>
      </c>
      <c r="F16057" s="243">
        <v>37014.29</v>
      </c>
    </row>
    <row r="16058" spans="1:6" ht="15" x14ac:dyDescent="0.2">
      <c r="A16058" s="246" t="s">
        <v>15713</v>
      </c>
      <c r="B16058" s="262" t="s">
        <v>13197</v>
      </c>
      <c r="C16058" s="263">
        <v>607123</v>
      </c>
      <c r="D16058" s="245" t="s">
        <v>16992</v>
      </c>
      <c r="E16058" s="244" t="s">
        <v>13361</v>
      </c>
      <c r="F16058" s="243">
        <v>36861.800000000003</v>
      </c>
    </row>
    <row r="16059" spans="1:6" ht="15" x14ac:dyDescent="0.2">
      <c r="A16059" s="246" t="s">
        <v>15713</v>
      </c>
      <c r="B16059" s="262" t="s">
        <v>13197</v>
      </c>
      <c r="C16059" s="263">
        <v>606771</v>
      </c>
      <c r="D16059" s="245" t="s">
        <v>16993</v>
      </c>
      <c r="E16059" s="244" t="s">
        <v>13361</v>
      </c>
      <c r="F16059" s="243">
        <v>36533.64</v>
      </c>
    </row>
    <row r="16060" spans="1:6" ht="15" x14ac:dyDescent="0.2">
      <c r="A16060" s="246" t="s">
        <v>15713</v>
      </c>
      <c r="B16060" s="262" t="s">
        <v>13197</v>
      </c>
      <c r="C16060" s="263">
        <v>607122</v>
      </c>
      <c r="D16060" s="245" t="s">
        <v>16994</v>
      </c>
      <c r="E16060" s="244" t="s">
        <v>13361</v>
      </c>
      <c r="F16060" s="243">
        <v>40982.67</v>
      </c>
    </row>
    <row r="16061" spans="1:6" ht="15" x14ac:dyDescent="0.2">
      <c r="A16061" s="246" t="s">
        <v>15713</v>
      </c>
      <c r="B16061" s="262" t="s">
        <v>13197</v>
      </c>
      <c r="C16061" s="263">
        <v>606770</v>
      </c>
      <c r="D16061" s="245" t="s">
        <v>16995</v>
      </c>
      <c r="E16061" s="244" t="s">
        <v>13361</v>
      </c>
      <c r="F16061" s="243">
        <v>40604.199999999997</v>
      </c>
    </row>
    <row r="16062" spans="1:6" ht="15" x14ac:dyDescent="0.2">
      <c r="A16062" s="246" t="s">
        <v>15713</v>
      </c>
      <c r="B16062" s="262" t="s">
        <v>13197</v>
      </c>
      <c r="C16062" s="263">
        <v>607125</v>
      </c>
      <c r="D16062" s="245" t="s">
        <v>16996</v>
      </c>
      <c r="E16062" s="244" t="s">
        <v>13361</v>
      </c>
      <c r="F16062" s="243">
        <v>38197.550000000003</v>
      </c>
    </row>
    <row r="16063" spans="1:6" ht="15" x14ac:dyDescent="0.2">
      <c r="A16063" s="246" t="s">
        <v>15713</v>
      </c>
      <c r="B16063" s="262" t="s">
        <v>13197</v>
      </c>
      <c r="C16063" s="263">
        <v>606773</v>
      </c>
      <c r="D16063" s="245" t="s">
        <v>16997</v>
      </c>
      <c r="E16063" s="244" t="s">
        <v>13361</v>
      </c>
      <c r="F16063" s="243">
        <v>37852.269999999997</v>
      </c>
    </row>
    <row r="16064" spans="1:6" ht="15" x14ac:dyDescent="0.2">
      <c r="A16064" s="246" t="s">
        <v>15713</v>
      </c>
      <c r="B16064" s="262" t="s">
        <v>13197</v>
      </c>
      <c r="C16064" s="263">
        <v>607124</v>
      </c>
      <c r="D16064" s="245" t="s">
        <v>16998</v>
      </c>
      <c r="E16064" s="244" t="s">
        <v>13361</v>
      </c>
      <c r="F16064" s="243">
        <v>41606.93</v>
      </c>
    </row>
    <row r="16065" spans="1:6" ht="15" x14ac:dyDescent="0.2">
      <c r="A16065" s="246" t="s">
        <v>15713</v>
      </c>
      <c r="B16065" s="262" t="s">
        <v>13197</v>
      </c>
      <c r="C16065" s="263">
        <v>606772</v>
      </c>
      <c r="D16065" s="245" t="s">
        <v>16999</v>
      </c>
      <c r="E16065" s="244" t="s">
        <v>13361</v>
      </c>
      <c r="F16065" s="243">
        <v>41216.35</v>
      </c>
    </row>
    <row r="16066" spans="1:6" ht="15" x14ac:dyDescent="0.2">
      <c r="A16066" s="246" t="s">
        <v>15713</v>
      </c>
      <c r="B16066" s="262" t="s">
        <v>13197</v>
      </c>
      <c r="C16066" s="263">
        <v>607126</v>
      </c>
      <c r="D16066" s="245" t="s">
        <v>17000</v>
      </c>
      <c r="E16066" s="244" t="s">
        <v>13361</v>
      </c>
      <c r="F16066" s="243">
        <v>42812.28</v>
      </c>
    </row>
    <row r="16067" spans="1:6" ht="15" x14ac:dyDescent="0.2">
      <c r="A16067" s="246" t="s">
        <v>15713</v>
      </c>
      <c r="B16067" s="262" t="s">
        <v>13197</v>
      </c>
      <c r="C16067" s="263">
        <v>606774</v>
      </c>
      <c r="D16067" s="245" t="s">
        <v>17001</v>
      </c>
      <c r="E16067" s="244" t="s">
        <v>13361</v>
      </c>
      <c r="F16067" s="243">
        <v>42402.879999999997</v>
      </c>
    </row>
    <row r="16068" spans="1:6" ht="15" x14ac:dyDescent="0.2">
      <c r="A16068" s="246" t="s">
        <v>15713</v>
      </c>
      <c r="B16068" s="262" t="s">
        <v>13197</v>
      </c>
      <c r="C16068" s="263">
        <v>607127</v>
      </c>
      <c r="D16068" s="245" t="s">
        <v>17002</v>
      </c>
      <c r="E16068" s="244" t="s">
        <v>13361</v>
      </c>
      <c r="F16068" s="243">
        <v>39379.72</v>
      </c>
    </row>
    <row r="16069" spans="1:6" ht="15" x14ac:dyDescent="0.2">
      <c r="A16069" s="246" t="s">
        <v>15713</v>
      </c>
      <c r="B16069" s="262" t="s">
        <v>13197</v>
      </c>
      <c r="C16069" s="263">
        <v>606775</v>
      </c>
      <c r="D16069" s="245" t="s">
        <v>17003</v>
      </c>
      <c r="E16069" s="244" t="s">
        <v>13361</v>
      </c>
      <c r="F16069" s="243">
        <v>39013.68</v>
      </c>
    </row>
    <row r="16070" spans="1:6" ht="15" x14ac:dyDescent="0.2">
      <c r="A16070" s="246" t="s">
        <v>15713</v>
      </c>
      <c r="B16070" s="262" t="s">
        <v>13197</v>
      </c>
      <c r="C16070" s="263">
        <v>607129</v>
      </c>
      <c r="D16070" s="245" t="s">
        <v>17004</v>
      </c>
      <c r="E16070" s="244" t="s">
        <v>13361</v>
      </c>
      <c r="F16070" s="243">
        <v>41229.24</v>
      </c>
    </row>
    <row r="16071" spans="1:6" ht="15" x14ac:dyDescent="0.2">
      <c r="A16071" s="246" t="s">
        <v>15713</v>
      </c>
      <c r="B16071" s="262" t="s">
        <v>13197</v>
      </c>
      <c r="C16071" s="263">
        <v>606777</v>
      </c>
      <c r="D16071" s="245" t="s">
        <v>17005</v>
      </c>
      <c r="E16071" s="244" t="s">
        <v>13361</v>
      </c>
      <c r="F16071" s="243">
        <v>40828.379999999997</v>
      </c>
    </row>
    <row r="16072" spans="1:6" ht="15" x14ac:dyDescent="0.2">
      <c r="A16072" s="246" t="s">
        <v>15713</v>
      </c>
      <c r="B16072" s="262" t="s">
        <v>13197</v>
      </c>
      <c r="C16072" s="263">
        <v>607128</v>
      </c>
      <c r="D16072" s="245" t="s">
        <v>17006</v>
      </c>
      <c r="E16072" s="244" t="s">
        <v>13361</v>
      </c>
      <c r="F16072" s="243">
        <v>45408.51</v>
      </c>
    </row>
    <row r="16073" spans="1:6" ht="15" x14ac:dyDescent="0.2">
      <c r="A16073" s="246" t="s">
        <v>15713</v>
      </c>
      <c r="B16073" s="262" t="s">
        <v>13197</v>
      </c>
      <c r="C16073" s="263">
        <v>606776</v>
      </c>
      <c r="D16073" s="245" t="s">
        <v>17007</v>
      </c>
      <c r="E16073" s="244" t="s">
        <v>13361</v>
      </c>
      <c r="F16073" s="243">
        <v>44940.14</v>
      </c>
    </row>
    <row r="16074" spans="1:6" ht="15" x14ac:dyDescent="0.2">
      <c r="A16074" s="246" t="s">
        <v>15713</v>
      </c>
      <c r="B16074" s="262" t="s">
        <v>13197</v>
      </c>
      <c r="C16074" s="263">
        <v>607130</v>
      </c>
      <c r="D16074" s="245" t="s">
        <v>17008</v>
      </c>
      <c r="E16074" s="244" t="s">
        <v>13361</v>
      </c>
      <c r="F16074" s="243">
        <v>48399.88</v>
      </c>
    </row>
    <row r="16075" spans="1:6" ht="15" x14ac:dyDescent="0.2">
      <c r="A16075" s="246" t="s">
        <v>15713</v>
      </c>
      <c r="B16075" s="262" t="s">
        <v>13197</v>
      </c>
      <c r="C16075" s="263">
        <v>606778</v>
      </c>
      <c r="D16075" s="245" t="s">
        <v>17009</v>
      </c>
      <c r="E16075" s="244" t="s">
        <v>13361</v>
      </c>
      <c r="F16075" s="243">
        <v>47885.05</v>
      </c>
    </row>
    <row r="16076" spans="1:6" ht="15" x14ac:dyDescent="0.2">
      <c r="A16076" s="246" t="s">
        <v>15713</v>
      </c>
      <c r="B16076" s="262" t="s">
        <v>13197</v>
      </c>
      <c r="C16076" s="263">
        <v>607131</v>
      </c>
      <c r="D16076" s="245" t="s">
        <v>17010</v>
      </c>
      <c r="E16076" s="244" t="s">
        <v>13361</v>
      </c>
      <c r="F16076" s="243">
        <v>45479.47</v>
      </c>
    </row>
    <row r="16077" spans="1:6" ht="15" x14ac:dyDescent="0.2">
      <c r="A16077" s="246" t="s">
        <v>15713</v>
      </c>
      <c r="B16077" s="262" t="s">
        <v>13197</v>
      </c>
      <c r="C16077" s="263">
        <v>606779</v>
      </c>
      <c r="D16077" s="245" t="s">
        <v>17011</v>
      </c>
      <c r="E16077" s="244" t="s">
        <v>13361</v>
      </c>
      <c r="F16077" s="243">
        <v>45024.02</v>
      </c>
    </row>
    <row r="16078" spans="1:6" ht="15" x14ac:dyDescent="0.2">
      <c r="A16078" s="246" t="s">
        <v>15713</v>
      </c>
      <c r="B16078" s="262" t="s">
        <v>13197</v>
      </c>
      <c r="C16078" s="263">
        <v>607133</v>
      </c>
      <c r="D16078" s="245" t="s">
        <v>17012</v>
      </c>
      <c r="E16078" s="244" t="s">
        <v>13361</v>
      </c>
      <c r="F16078" s="243">
        <v>46201.05</v>
      </c>
    </row>
    <row r="16079" spans="1:6" ht="15" x14ac:dyDescent="0.2">
      <c r="A16079" s="246" t="s">
        <v>15713</v>
      </c>
      <c r="B16079" s="262" t="s">
        <v>13197</v>
      </c>
      <c r="C16079" s="263">
        <v>606781</v>
      </c>
      <c r="D16079" s="245" t="s">
        <v>17013</v>
      </c>
      <c r="E16079" s="244" t="s">
        <v>13361</v>
      </c>
      <c r="F16079" s="243">
        <v>45731.9</v>
      </c>
    </row>
    <row r="16080" spans="1:6" ht="15" x14ac:dyDescent="0.2">
      <c r="A16080" s="246" t="s">
        <v>15713</v>
      </c>
      <c r="B16080" s="262" t="s">
        <v>13197</v>
      </c>
      <c r="C16080" s="263">
        <v>607132</v>
      </c>
      <c r="D16080" s="245" t="s">
        <v>17014</v>
      </c>
      <c r="E16080" s="244" t="s">
        <v>13361</v>
      </c>
      <c r="F16080" s="243">
        <v>50347.33</v>
      </c>
    </row>
    <row r="16081" spans="1:6" ht="15" x14ac:dyDescent="0.2">
      <c r="A16081" s="246" t="s">
        <v>15713</v>
      </c>
      <c r="B16081" s="262" t="s">
        <v>13197</v>
      </c>
      <c r="C16081" s="263">
        <v>606780</v>
      </c>
      <c r="D16081" s="245" t="s">
        <v>17015</v>
      </c>
      <c r="E16081" s="244" t="s">
        <v>13361</v>
      </c>
      <c r="F16081" s="243">
        <v>49796.42</v>
      </c>
    </row>
    <row r="16082" spans="1:6" ht="15" x14ac:dyDescent="0.2">
      <c r="A16082" s="246" t="s">
        <v>15713</v>
      </c>
      <c r="B16082" s="262" t="s">
        <v>13197</v>
      </c>
      <c r="C16082" s="263">
        <v>607134</v>
      </c>
      <c r="D16082" s="245" t="s">
        <v>17016</v>
      </c>
      <c r="E16082" s="244" t="s">
        <v>13361</v>
      </c>
      <c r="F16082" s="243">
        <v>49885.15</v>
      </c>
    </row>
    <row r="16083" spans="1:6" ht="15" x14ac:dyDescent="0.2">
      <c r="A16083" s="246" t="s">
        <v>15713</v>
      </c>
      <c r="B16083" s="262" t="s">
        <v>13197</v>
      </c>
      <c r="C16083" s="263">
        <v>606782</v>
      </c>
      <c r="D16083" s="245" t="s">
        <v>17017</v>
      </c>
      <c r="E16083" s="244" t="s">
        <v>13361</v>
      </c>
      <c r="F16083" s="243">
        <v>49346.83</v>
      </c>
    </row>
    <row r="16084" spans="1:6" ht="15" x14ac:dyDescent="0.2">
      <c r="A16084" s="246" t="s">
        <v>15713</v>
      </c>
      <c r="B16084" s="262" t="s">
        <v>13197</v>
      </c>
      <c r="C16084" s="263">
        <v>607136</v>
      </c>
      <c r="D16084" s="245" t="s">
        <v>17018</v>
      </c>
      <c r="E16084" s="244" t="s">
        <v>13361</v>
      </c>
      <c r="F16084" s="243">
        <v>49215.85</v>
      </c>
    </row>
    <row r="16085" spans="1:6" ht="15" x14ac:dyDescent="0.2">
      <c r="A16085" s="246" t="s">
        <v>15713</v>
      </c>
      <c r="B16085" s="262" t="s">
        <v>13197</v>
      </c>
      <c r="C16085" s="263">
        <v>606784</v>
      </c>
      <c r="D16085" s="245" t="s">
        <v>17019</v>
      </c>
      <c r="E16085" s="244" t="s">
        <v>13361</v>
      </c>
      <c r="F16085" s="243">
        <v>48694.720000000001</v>
      </c>
    </row>
    <row r="16086" spans="1:6" ht="15" x14ac:dyDescent="0.2">
      <c r="A16086" s="246" t="s">
        <v>15713</v>
      </c>
      <c r="B16086" s="262" t="s">
        <v>13197</v>
      </c>
      <c r="C16086" s="263">
        <v>607135</v>
      </c>
      <c r="D16086" s="245" t="s">
        <v>17020</v>
      </c>
      <c r="E16086" s="244" t="s">
        <v>13361</v>
      </c>
      <c r="F16086" s="243">
        <v>55083.75</v>
      </c>
    </row>
    <row r="16087" spans="1:6" ht="15" x14ac:dyDescent="0.2">
      <c r="A16087" s="246" t="s">
        <v>15713</v>
      </c>
      <c r="B16087" s="262" t="s">
        <v>13197</v>
      </c>
      <c r="C16087" s="263">
        <v>606783</v>
      </c>
      <c r="D16087" s="245" t="s">
        <v>17021</v>
      </c>
      <c r="E16087" s="244" t="s">
        <v>13361</v>
      </c>
      <c r="F16087" s="243">
        <v>54479.63</v>
      </c>
    </row>
    <row r="16088" spans="1:6" ht="15" x14ac:dyDescent="0.2">
      <c r="A16088" s="246" t="s">
        <v>15713</v>
      </c>
      <c r="B16088" s="262" t="s">
        <v>13197</v>
      </c>
      <c r="C16088" s="263">
        <v>607138</v>
      </c>
      <c r="D16088" s="245" t="s">
        <v>17022</v>
      </c>
      <c r="E16088" s="244" t="s">
        <v>13361</v>
      </c>
      <c r="F16088" s="243">
        <v>50101.08</v>
      </c>
    </row>
    <row r="16089" spans="1:6" ht="15" x14ac:dyDescent="0.2">
      <c r="A16089" s="246" t="s">
        <v>15713</v>
      </c>
      <c r="B16089" s="262" t="s">
        <v>13197</v>
      </c>
      <c r="C16089" s="263">
        <v>606786</v>
      </c>
      <c r="D16089" s="245" t="s">
        <v>17023</v>
      </c>
      <c r="E16089" s="244" t="s">
        <v>13361</v>
      </c>
      <c r="F16089" s="243">
        <v>49545.93</v>
      </c>
    </row>
    <row r="16090" spans="1:6" ht="15" x14ac:dyDescent="0.2">
      <c r="A16090" s="246" t="s">
        <v>15713</v>
      </c>
      <c r="B16090" s="262" t="s">
        <v>13197</v>
      </c>
      <c r="C16090" s="263">
        <v>606842</v>
      </c>
      <c r="D16090" s="245" t="s">
        <v>17024</v>
      </c>
      <c r="E16090" s="244" t="s">
        <v>13361</v>
      </c>
      <c r="F16090" s="243">
        <v>61729.96</v>
      </c>
    </row>
    <row r="16091" spans="1:6" ht="15" x14ac:dyDescent="0.2">
      <c r="A16091" s="246" t="s">
        <v>15713</v>
      </c>
      <c r="B16091" s="262" t="s">
        <v>13197</v>
      </c>
      <c r="C16091" s="263">
        <v>606832</v>
      </c>
      <c r="D16091" s="245" t="s">
        <v>17025</v>
      </c>
      <c r="E16091" s="244" t="s">
        <v>13361</v>
      </c>
      <c r="F16091" s="243">
        <v>61466.35</v>
      </c>
    </row>
    <row r="16092" spans="1:6" ht="15" x14ac:dyDescent="0.2">
      <c r="A16092" s="246" t="s">
        <v>15713</v>
      </c>
      <c r="B16092" s="262" t="s">
        <v>13197</v>
      </c>
      <c r="C16092" s="263">
        <v>606843</v>
      </c>
      <c r="D16092" s="245" t="s">
        <v>17026</v>
      </c>
      <c r="E16092" s="244" t="s">
        <v>13361</v>
      </c>
      <c r="F16092" s="243">
        <v>64177.25</v>
      </c>
    </row>
    <row r="16093" spans="1:6" ht="15" x14ac:dyDescent="0.2">
      <c r="A16093" s="246" t="s">
        <v>15713</v>
      </c>
      <c r="B16093" s="262" t="s">
        <v>13197</v>
      </c>
      <c r="C16093" s="263">
        <v>606833</v>
      </c>
      <c r="D16093" s="245" t="s">
        <v>17027</v>
      </c>
      <c r="E16093" s="244" t="s">
        <v>13361</v>
      </c>
      <c r="F16093" s="243">
        <v>63898.27</v>
      </c>
    </row>
    <row r="16094" spans="1:6" ht="15" x14ac:dyDescent="0.2">
      <c r="A16094" s="246" t="s">
        <v>15713</v>
      </c>
      <c r="B16094" s="262" t="s">
        <v>13197</v>
      </c>
      <c r="C16094" s="263">
        <v>606845</v>
      </c>
      <c r="D16094" s="245" t="s">
        <v>17028</v>
      </c>
      <c r="E16094" s="244" t="s">
        <v>13361</v>
      </c>
      <c r="F16094" s="243">
        <v>66602.02</v>
      </c>
    </row>
    <row r="16095" spans="1:6" ht="15" x14ac:dyDescent="0.2">
      <c r="A16095" s="246" t="s">
        <v>15713</v>
      </c>
      <c r="B16095" s="262" t="s">
        <v>13197</v>
      </c>
      <c r="C16095" s="263">
        <v>606835</v>
      </c>
      <c r="D16095" s="245" t="s">
        <v>17029</v>
      </c>
      <c r="E16095" s="244" t="s">
        <v>13361</v>
      </c>
      <c r="F16095" s="243">
        <v>66325.649999999994</v>
      </c>
    </row>
    <row r="16096" spans="1:6" ht="15" x14ac:dyDescent="0.2">
      <c r="A16096" s="246" t="s">
        <v>15713</v>
      </c>
      <c r="B16096" s="262" t="s">
        <v>13197</v>
      </c>
      <c r="C16096" s="263">
        <v>606844</v>
      </c>
      <c r="D16096" s="245" t="s">
        <v>17030</v>
      </c>
      <c r="E16096" s="244" t="s">
        <v>13361</v>
      </c>
      <c r="F16096" s="243">
        <v>65153.64</v>
      </c>
    </row>
    <row r="16097" spans="1:6" ht="15" x14ac:dyDescent="0.2">
      <c r="A16097" s="246" t="s">
        <v>15713</v>
      </c>
      <c r="B16097" s="262" t="s">
        <v>13197</v>
      </c>
      <c r="C16097" s="263">
        <v>606834</v>
      </c>
      <c r="D16097" s="245" t="s">
        <v>17031</v>
      </c>
      <c r="E16097" s="244" t="s">
        <v>13361</v>
      </c>
      <c r="F16097" s="243">
        <v>64868.77</v>
      </c>
    </row>
    <row r="16098" spans="1:6" ht="15" x14ac:dyDescent="0.2">
      <c r="A16098" s="246" t="s">
        <v>15713</v>
      </c>
      <c r="B16098" s="262" t="s">
        <v>13197</v>
      </c>
      <c r="C16098" s="263">
        <v>606847</v>
      </c>
      <c r="D16098" s="245" t="s">
        <v>17032</v>
      </c>
      <c r="E16098" s="244" t="s">
        <v>13361</v>
      </c>
      <c r="F16098" s="243">
        <v>69608.899999999994</v>
      </c>
    </row>
    <row r="16099" spans="1:6" ht="15" x14ac:dyDescent="0.2">
      <c r="A16099" s="246" t="s">
        <v>15713</v>
      </c>
      <c r="B16099" s="262" t="s">
        <v>13197</v>
      </c>
      <c r="C16099" s="263">
        <v>606837</v>
      </c>
      <c r="D16099" s="245" t="s">
        <v>17033</v>
      </c>
      <c r="E16099" s="244" t="s">
        <v>13361</v>
      </c>
      <c r="F16099" s="243">
        <v>69294.600000000006</v>
      </c>
    </row>
    <row r="16100" spans="1:6" ht="15" x14ac:dyDescent="0.2">
      <c r="A16100" s="246" t="s">
        <v>15713</v>
      </c>
      <c r="B16100" s="262" t="s">
        <v>13197</v>
      </c>
      <c r="C16100" s="263">
        <v>606846</v>
      </c>
      <c r="D16100" s="245" t="s">
        <v>17034</v>
      </c>
      <c r="E16100" s="244" t="s">
        <v>13361</v>
      </c>
      <c r="F16100" s="243">
        <v>71442.66</v>
      </c>
    </row>
    <row r="16101" spans="1:6" ht="15" x14ac:dyDescent="0.2">
      <c r="A16101" s="246" t="s">
        <v>15713</v>
      </c>
      <c r="B16101" s="262" t="s">
        <v>13197</v>
      </c>
      <c r="C16101" s="263">
        <v>606836</v>
      </c>
      <c r="D16101" s="245" t="s">
        <v>17035</v>
      </c>
      <c r="E16101" s="244" t="s">
        <v>13361</v>
      </c>
      <c r="F16101" s="243">
        <v>71125.64</v>
      </c>
    </row>
    <row r="16102" spans="1:6" ht="15" x14ac:dyDescent="0.2">
      <c r="A16102" s="246" t="s">
        <v>15713</v>
      </c>
      <c r="B16102" s="262" t="s">
        <v>13197</v>
      </c>
      <c r="C16102" s="263">
        <v>606848</v>
      </c>
      <c r="D16102" s="245" t="s">
        <v>17036</v>
      </c>
      <c r="E16102" s="244" t="s">
        <v>13361</v>
      </c>
      <c r="F16102" s="243">
        <v>72044.41</v>
      </c>
    </row>
    <row r="16103" spans="1:6" ht="15" x14ac:dyDescent="0.2">
      <c r="A16103" s="246" t="s">
        <v>15713</v>
      </c>
      <c r="B16103" s="262" t="s">
        <v>13197</v>
      </c>
      <c r="C16103" s="263">
        <v>606838</v>
      </c>
      <c r="D16103" s="245" t="s">
        <v>17037</v>
      </c>
      <c r="E16103" s="244" t="s">
        <v>13361</v>
      </c>
      <c r="F16103" s="243">
        <v>71713.539999999994</v>
      </c>
    </row>
    <row r="16104" spans="1:6" ht="15" x14ac:dyDescent="0.2">
      <c r="A16104" s="246" t="s">
        <v>15713</v>
      </c>
      <c r="B16104" s="262" t="s">
        <v>13197</v>
      </c>
      <c r="C16104" s="263">
        <v>606849</v>
      </c>
      <c r="D16104" s="245" t="s">
        <v>17038</v>
      </c>
      <c r="E16104" s="244" t="s">
        <v>13361</v>
      </c>
      <c r="F16104" s="243">
        <v>76286.06</v>
      </c>
    </row>
    <row r="16105" spans="1:6" ht="15" x14ac:dyDescent="0.2">
      <c r="A16105" s="246" t="s">
        <v>15713</v>
      </c>
      <c r="B16105" s="262" t="s">
        <v>13197</v>
      </c>
      <c r="C16105" s="263">
        <v>606839</v>
      </c>
      <c r="D16105" s="245" t="s">
        <v>17039</v>
      </c>
      <c r="E16105" s="244" t="s">
        <v>13361</v>
      </c>
      <c r="F16105" s="243">
        <v>75965.64</v>
      </c>
    </row>
    <row r="16106" spans="1:6" ht="15" x14ac:dyDescent="0.2">
      <c r="A16106" s="246" t="s">
        <v>15713</v>
      </c>
      <c r="B16106" s="262" t="s">
        <v>13197</v>
      </c>
      <c r="C16106" s="263">
        <v>606850</v>
      </c>
      <c r="D16106" s="245" t="s">
        <v>17040</v>
      </c>
      <c r="E16106" s="244" t="s">
        <v>13361</v>
      </c>
      <c r="F16106" s="243">
        <v>76930.31</v>
      </c>
    </row>
    <row r="16107" spans="1:6" ht="15" x14ac:dyDescent="0.2">
      <c r="A16107" s="246" t="s">
        <v>15713</v>
      </c>
      <c r="B16107" s="262" t="s">
        <v>13197</v>
      </c>
      <c r="C16107" s="263">
        <v>606840</v>
      </c>
      <c r="D16107" s="245" t="s">
        <v>17041</v>
      </c>
      <c r="E16107" s="244" t="s">
        <v>13361</v>
      </c>
      <c r="F16107" s="243">
        <v>76576.92</v>
      </c>
    </row>
    <row r="16108" spans="1:6" ht="15" x14ac:dyDescent="0.2">
      <c r="A16108" s="246" t="s">
        <v>15713</v>
      </c>
      <c r="B16108" s="262" t="s">
        <v>13197</v>
      </c>
      <c r="C16108" s="263">
        <v>606851</v>
      </c>
      <c r="D16108" s="245" t="s">
        <v>17042</v>
      </c>
      <c r="E16108" s="244" t="s">
        <v>13361</v>
      </c>
      <c r="F16108" s="243">
        <v>79234.25</v>
      </c>
    </row>
    <row r="16109" spans="1:6" ht="15" x14ac:dyDescent="0.2">
      <c r="A16109" s="246" t="s">
        <v>15713</v>
      </c>
      <c r="B16109" s="262" t="s">
        <v>13197</v>
      </c>
      <c r="C16109" s="263">
        <v>606841</v>
      </c>
      <c r="D16109" s="245" t="s">
        <v>17043</v>
      </c>
      <c r="E16109" s="244" t="s">
        <v>13361</v>
      </c>
      <c r="F16109" s="243">
        <v>78898.59</v>
      </c>
    </row>
    <row r="16110" spans="1:6" ht="15" x14ac:dyDescent="0.2">
      <c r="A16110" s="246" t="s">
        <v>15713</v>
      </c>
      <c r="B16110" s="262" t="s">
        <v>13197</v>
      </c>
      <c r="C16110" s="263">
        <v>605604</v>
      </c>
      <c r="D16110" s="245" t="s">
        <v>17044</v>
      </c>
      <c r="E16110" s="244" t="s">
        <v>17045</v>
      </c>
      <c r="F16110" s="243">
        <v>340.36</v>
      </c>
    </row>
    <row r="16111" spans="1:6" ht="15" x14ac:dyDescent="0.2">
      <c r="A16111" s="246" t="s">
        <v>15713</v>
      </c>
      <c r="B16111" s="262" t="s">
        <v>13197</v>
      </c>
      <c r="C16111" s="263">
        <v>605695</v>
      </c>
      <c r="D16111" s="245" t="s">
        <v>17046</v>
      </c>
      <c r="E16111" s="244" t="s">
        <v>13361</v>
      </c>
      <c r="F16111" s="243">
        <v>1457.81</v>
      </c>
    </row>
    <row r="16112" spans="1:6" ht="15" x14ac:dyDescent="0.2">
      <c r="A16112" s="246" t="s">
        <v>15713</v>
      </c>
      <c r="B16112" s="262" t="s">
        <v>13197</v>
      </c>
      <c r="C16112" s="263">
        <v>605607</v>
      </c>
      <c r="D16112" s="245" t="s">
        <v>17047</v>
      </c>
      <c r="E16112" s="244" t="s">
        <v>13361</v>
      </c>
      <c r="F16112" s="243">
        <v>1437.74</v>
      </c>
    </row>
    <row r="16113" spans="1:6" ht="15" x14ac:dyDescent="0.2">
      <c r="A16113" s="246" t="s">
        <v>15713</v>
      </c>
      <c r="B16113" s="262" t="s">
        <v>13197</v>
      </c>
      <c r="C16113" s="263">
        <v>605696</v>
      </c>
      <c r="D16113" s="245" t="s">
        <v>17048</v>
      </c>
      <c r="E16113" s="244" t="s">
        <v>13361</v>
      </c>
      <c r="F16113" s="243">
        <v>1676.69</v>
      </c>
    </row>
    <row r="16114" spans="1:6" ht="15" x14ac:dyDescent="0.2">
      <c r="A16114" s="246" t="s">
        <v>15713</v>
      </c>
      <c r="B16114" s="262" t="s">
        <v>13197</v>
      </c>
      <c r="C16114" s="263">
        <v>605608</v>
      </c>
      <c r="D16114" s="245" t="s">
        <v>17049</v>
      </c>
      <c r="E16114" s="244" t="s">
        <v>13361</v>
      </c>
      <c r="F16114" s="243">
        <v>1655.37</v>
      </c>
    </row>
    <row r="16115" spans="1:6" ht="15" x14ac:dyDescent="0.2">
      <c r="A16115" s="246" t="s">
        <v>15713</v>
      </c>
      <c r="B16115" s="262" t="s">
        <v>13197</v>
      </c>
      <c r="C16115" s="263">
        <v>605697</v>
      </c>
      <c r="D16115" s="245" t="s">
        <v>17050</v>
      </c>
      <c r="E16115" s="244" t="s">
        <v>13361</v>
      </c>
      <c r="F16115" s="243">
        <v>1895.61</v>
      </c>
    </row>
    <row r="16116" spans="1:6" ht="15" x14ac:dyDescent="0.2">
      <c r="A16116" s="246" t="s">
        <v>15713</v>
      </c>
      <c r="B16116" s="262" t="s">
        <v>13197</v>
      </c>
      <c r="C16116" s="263">
        <v>605609</v>
      </c>
      <c r="D16116" s="245" t="s">
        <v>17051</v>
      </c>
      <c r="E16116" s="244" t="s">
        <v>13361</v>
      </c>
      <c r="F16116" s="243">
        <v>1873.03</v>
      </c>
    </row>
    <row r="16117" spans="1:6" ht="15" x14ac:dyDescent="0.2">
      <c r="A16117" s="246" t="s">
        <v>15713</v>
      </c>
      <c r="B16117" s="262" t="s">
        <v>13197</v>
      </c>
      <c r="C16117" s="263">
        <v>605698</v>
      </c>
      <c r="D16117" s="245" t="s">
        <v>17052</v>
      </c>
      <c r="E16117" s="244" t="s">
        <v>13361</v>
      </c>
      <c r="F16117" s="243">
        <v>2072.06</v>
      </c>
    </row>
    <row r="16118" spans="1:6" ht="15" x14ac:dyDescent="0.2">
      <c r="A16118" s="246" t="s">
        <v>15713</v>
      </c>
      <c r="B16118" s="262" t="s">
        <v>13197</v>
      </c>
      <c r="C16118" s="263">
        <v>605610</v>
      </c>
      <c r="D16118" s="245" t="s">
        <v>17053</v>
      </c>
      <c r="E16118" s="244" t="s">
        <v>13361</v>
      </c>
      <c r="F16118" s="243">
        <v>2048.23</v>
      </c>
    </row>
    <row r="16119" spans="1:6" ht="15" x14ac:dyDescent="0.2">
      <c r="A16119" s="246" t="s">
        <v>15713</v>
      </c>
      <c r="B16119" s="262" t="s">
        <v>13197</v>
      </c>
      <c r="C16119" s="263">
        <v>605699</v>
      </c>
      <c r="D16119" s="245" t="s">
        <v>17054</v>
      </c>
      <c r="E16119" s="244" t="s">
        <v>13361</v>
      </c>
      <c r="F16119" s="243">
        <v>2290.89</v>
      </c>
    </row>
    <row r="16120" spans="1:6" ht="15" x14ac:dyDescent="0.2">
      <c r="A16120" s="246" t="s">
        <v>15713</v>
      </c>
      <c r="B16120" s="262" t="s">
        <v>13197</v>
      </c>
      <c r="C16120" s="263">
        <v>605611</v>
      </c>
      <c r="D16120" s="245" t="s">
        <v>17055</v>
      </c>
      <c r="E16120" s="244" t="s">
        <v>13361</v>
      </c>
      <c r="F16120" s="243">
        <v>2265.81</v>
      </c>
    </row>
    <row r="16121" spans="1:6" ht="15" x14ac:dyDescent="0.2">
      <c r="A16121" s="246" t="s">
        <v>15713</v>
      </c>
      <c r="B16121" s="262" t="s">
        <v>13197</v>
      </c>
      <c r="C16121" s="263">
        <v>605700</v>
      </c>
      <c r="D16121" s="245" t="s">
        <v>17056</v>
      </c>
      <c r="E16121" s="244" t="s">
        <v>13361</v>
      </c>
      <c r="F16121" s="243">
        <v>2594.87</v>
      </c>
    </row>
    <row r="16122" spans="1:6" ht="15" x14ac:dyDescent="0.2">
      <c r="A16122" s="246" t="s">
        <v>15713</v>
      </c>
      <c r="B16122" s="262" t="s">
        <v>13197</v>
      </c>
      <c r="C16122" s="263">
        <v>605612</v>
      </c>
      <c r="D16122" s="245" t="s">
        <v>17057</v>
      </c>
      <c r="E16122" s="244" t="s">
        <v>13361</v>
      </c>
      <c r="F16122" s="243">
        <v>2568.5300000000002</v>
      </c>
    </row>
    <row r="16123" spans="1:6" ht="15" x14ac:dyDescent="0.2">
      <c r="A16123" s="246" t="s">
        <v>15713</v>
      </c>
      <c r="B16123" s="262" t="s">
        <v>13197</v>
      </c>
      <c r="C16123" s="263">
        <v>605701</v>
      </c>
      <c r="D16123" s="245" t="s">
        <v>17058</v>
      </c>
      <c r="E16123" s="244" t="s">
        <v>13361</v>
      </c>
      <c r="F16123" s="243">
        <v>2771.27</v>
      </c>
    </row>
    <row r="16124" spans="1:6" ht="15" x14ac:dyDescent="0.2">
      <c r="A16124" s="246" t="s">
        <v>15713</v>
      </c>
      <c r="B16124" s="262" t="s">
        <v>13197</v>
      </c>
      <c r="C16124" s="263">
        <v>605613</v>
      </c>
      <c r="D16124" s="245" t="s">
        <v>17059</v>
      </c>
      <c r="E16124" s="244" t="s">
        <v>13361</v>
      </c>
      <c r="F16124" s="243">
        <v>2743.67</v>
      </c>
    </row>
    <row r="16125" spans="1:6" ht="15" x14ac:dyDescent="0.2">
      <c r="A16125" s="246" t="s">
        <v>15713</v>
      </c>
      <c r="B16125" s="262" t="s">
        <v>13197</v>
      </c>
      <c r="C16125" s="263">
        <v>605702</v>
      </c>
      <c r="D16125" s="245" t="s">
        <v>17060</v>
      </c>
      <c r="E16125" s="244" t="s">
        <v>13361</v>
      </c>
      <c r="F16125" s="243">
        <v>3029.58</v>
      </c>
    </row>
    <row r="16126" spans="1:6" ht="15" x14ac:dyDescent="0.2">
      <c r="A16126" s="246" t="s">
        <v>15713</v>
      </c>
      <c r="B16126" s="262" t="s">
        <v>13197</v>
      </c>
      <c r="C16126" s="263">
        <v>605614</v>
      </c>
      <c r="D16126" s="245" t="s">
        <v>17061</v>
      </c>
      <c r="E16126" s="244" t="s">
        <v>13361</v>
      </c>
      <c r="F16126" s="243">
        <v>2986.31</v>
      </c>
    </row>
    <row r="16127" spans="1:6" ht="15" x14ac:dyDescent="0.2">
      <c r="A16127" s="246" t="s">
        <v>15713</v>
      </c>
      <c r="B16127" s="262" t="s">
        <v>13197</v>
      </c>
      <c r="C16127" s="263">
        <v>605703</v>
      </c>
      <c r="D16127" s="245" t="s">
        <v>17062</v>
      </c>
      <c r="E16127" s="244" t="s">
        <v>13361</v>
      </c>
      <c r="F16127" s="243">
        <v>3210.9</v>
      </c>
    </row>
    <row r="16128" spans="1:6" ht="15" x14ac:dyDescent="0.2">
      <c r="A16128" s="246" t="s">
        <v>15713</v>
      </c>
      <c r="B16128" s="262" t="s">
        <v>13197</v>
      </c>
      <c r="C16128" s="263">
        <v>605615</v>
      </c>
      <c r="D16128" s="245" t="s">
        <v>17063</v>
      </c>
      <c r="E16128" s="244" t="s">
        <v>13361</v>
      </c>
      <c r="F16128" s="243">
        <v>3165.74</v>
      </c>
    </row>
    <row r="16129" spans="1:6" ht="15" x14ac:dyDescent="0.2">
      <c r="A16129" s="246" t="s">
        <v>15713</v>
      </c>
      <c r="B16129" s="262" t="s">
        <v>13197</v>
      </c>
      <c r="C16129" s="263">
        <v>605704</v>
      </c>
      <c r="D16129" s="245" t="s">
        <v>17064</v>
      </c>
      <c r="E16129" s="244" t="s">
        <v>13361</v>
      </c>
      <c r="F16129" s="243">
        <v>3435.5</v>
      </c>
    </row>
    <row r="16130" spans="1:6" ht="15" x14ac:dyDescent="0.2">
      <c r="A16130" s="246" t="s">
        <v>15713</v>
      </c>
      <c r="B16130" s="262" t="s">
        <v>13197</v>
      </c>
      <c r="C16130" s="263">
        <v>605616</v>
      </c>
      <c r="D16130" s="245" t="s">
        <v>17065</v>
      </c>
      <c r="E16130" s="244" t="s">
        <v>13361</v>
      </c>
      <c r="F16130" s="243">
        <v>3388.47</v>
      </c>
    </row>
    <row r="16131" spans="1:6" ht="15" x14ac:dyDescent="0.2">
      <c r="A16131" s="246" t="s">
        <v>15713</v>
      </c>
      <c r="B16131" s="262" t="s">
        <v>13197</v>
      </c>
      <c r="C16131" s="263">
        <v>605705</v>
      </c>
      <c r="D16131" s="245" t="s">
        <v>17066</v>
      </c>
      <c r="E16131" s="244" t="s">
        <v>13361</v>
      </c>
      <c r="F16131" s="243">
        <v>3664.7</v>
      </c>
    </row>
    <row r="16132" spans="1:6" ht="15" x14ac:dyDescent="0.2">
      <c r="A16132" s="246" t="s">
        <v>15713</v>
      </c>
      <c r="B16132" s="262" t="s">
        <v>13197</v>
      </c>
      <c r="C16132" s="263">
        <v>605617</v>
      </c>
      <c r="D16132" s="245" t="s">
        <v>17067</v>
      </c>
      <c r="E16132" s="244" t="s">
        <v>13361</v>
      </c>
      <c r="F16132" s="243">
        <v>3615.79</v>
      </c>
    </row>
    <row r="16133" spans="1:6" ht="15" x14ac:dyDescent="0.2">
      <c r="A16133" s="246" t="s">
        <v>15713</v>
      </c>
      <c r="B16133" s="262" t="s">
        <v>13197</v>
      </c>
      <c r="C16133" s="263">
        <v>605706</v>
      </c>
      <c r="D16133" s="245" t="s">
        <v>17068</v>
      </c>
      <c r="E16133" s="244" t="s">
        <v>13361</v>
      </c>
      <c r="F16133" s="243">
        <v>3853.07</v>
      </c>
    </row>
    <row r="16134" spans="1:6" ht="15" x14ac:dyDescent="0.2">
      <c r="A16134" s="246" t="s">
        <v>15713</v>
      </c>
      <c r="B16134" s="262" t="s">
        <v>13197</v>
      </c>
      <c r="C16134" s="263">
        <v>605618</v>
      </c>
      <c r="D16134" s="245" t="s">
        <v>17069</v>
      </c>
      <c r="E16134" s="244" t="s">
        <v>13361</v>
      </c>
      <c r="F16134" s="243">
        <v>3802.28</v>
      </c>
    </row>
    <row r="16135" spans="1:6" ht="15" x14ac:dyDescent="0.2">
      <c r="A16135" s="246" t="s">
        <v>15713</v>
      </c>
      <c r="B16135" s="262" t="s">
        <v>13197</v>
      </c>
      <c r="C16135" s="263">
        <v>605707</v>
      </c>
      <c r="D16135" s="245" t="s">
        <v>17070</v>
      </c>
      <c r="E16135" s="244" t="s">
        <v>13361</v>
      </c>
      <c r="F16135" s="243">
        <v>4326.76</v>
      </c>
    </row>
    <row r="16136" spans="1:6" ht="15" x14ac:dyDescent="0.2">
      <c r="A16136" s="246" t="s">
        <v>15713</v>
      </c>
      <c r="B16136" s="262" t="s">
        <v>13197</v>
      </c>
      <c r="C16136" s="263">
        <v>605619</v>
      </c>
      <c r="D16136" s="245" t="s">
        <v>17071</v>
      </c>
      <c r="E16136" s="244" t="s">
        <v>13361</v>
      </c>
      <c r="F16136" s="243">
        <v>4274.09</v>
      </c>
    </row>
    <row r="16137" spans="1:6" ht="15" x14ac:dyDescent="0.2">
      <c r="A16137" s="246" t="s">
        <v>15713</v>
      </c>
      <c r="B16137" s="262" t="s">
        <v>13197</v>
      </c>
      <c r="C16137" s="263">
        <v>605708</v>
      </c>
      <c r="D16137" s="245" t="s">
        <v>17072</v>
      </c>
      <c r="E16137" s="244" t="s">
        <v>13361</v>
      </c>
      <c r="F16137" s="243">
        <v>5063.7700000000004</v>
      </c>
    </row>
    <row r="16138" spans="1:6" ht="15" x14ac:dyDescent="0.2">
      <c r="A16138" s="246" t="s">
        <v>15713</v>
      </c>
      <c r="B16138" s="262" t="s">
        <v>13197</v>
      </c>
      <c r="C16138" s="263">
        <v>605620</v>
      </c>
      <c r="D16138" s="245" t="s">
        <v>17073</v>
      </c>
      <c r="E16138" s="244" t="s">
        <v>13361</v>
      </c>
      <c r="F16138" s="243">
        <v>5009.21</v>
      </c>
    </row>
    <row r="16139" spans="1:6" ht="15" x14ac:dyDescent="0.2">
      <c r="A16139" s="246" t="s">
        <v>15713</v>
      </c>
      <c r="B16139" s="262" t="s">
        <v>13197</v>
      </c>
      <c r="C16139" s="263">
        <v>605709</v>
      </c>
      <c r="D16139" s="245" t="s">
        <v>17074</v>
      </c>
      <c r="E16139" s="244" t="s">
        <v>13361</v>
      </c>
      <c r="F16139" s="243">
        <v>5300.88</v>
      </c>
    </row>
    <row r="16140" spans="1:6" ht="15" x14ac:dyDescent="0.2">
      <c r="A16140" s="246" t="s">
        <v>15713</v>
      </c>
      <c r="B16140" s="262" t="s">
        <v>13197</v>
      </c>
      <c r="C16140" s="263">
        <v>605621</v>
      </c>
      <c r="D16140" s="245" t="s">
        <v>17075</v>
      </c>
      <c r="E16140" s="244" t="s">
        <v>13361</v>
      </c>
      <c r="F16140" s="243">
        <v>5244.44</v>
      </c>
    </row>
    <row r="16141" spans="1:6" ht="15" x14ac:dyDescent="0.2">
      <c r="A16141" s="246" t="s">
        <v>15713</v>
      </c>
      <c r="B16141" s="262" t="s">
        <v>13197</v>
      </c>
      <c r="C16141" s="263">
        <v>605710</v>
      </c>
      <c r="D16141" s="245" t="s">
        <v>17076</v>
      </c>
      <c r="E16141" s="244" t="s">
        <v>13361</v>
      </c>
      <c r="F16141" s="243">
        <v>5702.43</v>
      </c>
    </row>
    <row r="16142" spans="1:6" ht="15" x14ac:dyDescent="0.2">
      <c r="A16142" s="246" t="s">
        <v>15713</v>
      </c>
      <c r="B16142" s="262" t="s">
        <v>13197</v>
      </c>
      <c r="C16142" s="263">
        <v>605622</v>
      </c>
      <c r="D16142" s="245" t="s">
        <v>17077</v>
      </c>
      <c r="E16142" s="244" t="s">
        <v>13361</v>
      </c>
      <c r="F16142" s="243">
        <v>5644.11</v>
      </c>
    </row>
    <row r="16143" spans="1:6" ht="15" x14ac:dyDescent="0.2">
      <c r="A16143" s="246" t="s">
        <v>15713</v>
      </c>
      <c r="B16143" s="262" t="s">
        <v>13197</v>
      </c>
      <c r="C16143" s="263">
        <v>605711</v>
      </c>
      <c r="D16143" s="245" t="s">
        <v>17078</v>
      </c>
      <c r="E16143" s="244" t="s">
        <v>13361</v>
      </c>
      <c r="F16143" s="243">
        <v>5909.41</v>
      </c>
    </row>
    <row r="16144" spans="1:6" ht="15" x14ac:dyDescent="0.2">
      <c r="A16144" s="246" t="s">
        <v>15713</v>
      </c>
      <c r="B16144" s="262" t="s">
        <v>13197</v>
      </c>
      <c r="C16144" s="263">
        <v>605623</v>
      </c>
      <c r="D16144" s="245" t="s">
        <v>17079</v>
      </c>
      <c r="E16144" s="244" t="s">
        <v>13361</v>
      </c>
      <c r="F16144" s="243">
        <v>5849.21</v>
      </c>
    </row>
    <row r="16145" spans="1:6" ht="15" x14ac:dyDescent="0.2">
      <c r="A16145" s="246" t="s">
        <v>15713</v>
      </c>
      <c r="B16145" s="262" t="s">
        <v>13197</v>
      </c>
      <c r="C16145" s="263">
        <v>605712</v>
      </c>
      <c r="D16145" s="245" t="s">
        <v>17080</v>
      </c>
      <c r="E16145" s="244" t="s">
        <v>13361</v>
      </c>
      <c r="F16145" s="243">
        <v>6244.45</v>
      </c>
    </row>
    <row r="16146" spans="1:6" ht="15" x14ac:dyDescent="0.2">
      <c r="A16146" s="246" t="s">
        <v>15713</v>
      </c>
      <c r="B16146" s="262" t="s">
        <v>13197</v>
      </c>
      <c r="C16146" s="263">
        <v>605624</v>
      </c>
      <c r="D16146" s="245" t="s">
        <v>17081</v>
      </c>
      <c r="E16146" s="244" t="s">
        <v>13361</v>
      </c>
      <c r="F16146" s="243">
        <v>6182.36</v>
      </c>
    </row>
    <row r="16147" spans="1:6" ht="15" x14ac:dyDescent="0.2">
      <c r="A16147" s="246" t="s">
        <v>15713</v>
      </c>
      <c r="B16147" s="262" t="s">
        <v>13197</v>
      </c>
      <c r="C16147" s="263">
        <v>605713</v>
      </c>
      <c r="D16147" s="245" t="s">
        <v>17082</v>
      </c>
      <c r="E16147" s="244" t="s">
        <v>13361</v>
      </c>
      <c r="F16147" s="243">
        <v>8251.39</v>
      </c>
    </row>
    <row r="16148" spans="1:6" ht="15" x14ac:dyDescent="0.2">
      <c r="A16148" s="246" t="s">
        <v>15713</v>
      </c>
      <c r="B16148" s="262" t="s">
        <v>13197</v>
      </c>
      <c r="C16148" s="263">
        <v>605625</v>
      </c>
      <c r="D16148" s="245" t="s">
        <v>17083</v>
      </c>
      <c r="E16148" s="244" t="s">
        <v>13361</v>
      </c>
      <c r="F16148" s="243">
        <v>8187.42</v>
      </c>
    </row>
    <row r="16149" spans="1:6" ht="15" x14ac:dyDescent="0.2">
      <c r="A16149" s="246" t="s">
        <v>15713</v>
      </c>
      <c r="B16149" s="262" t="s">
        <v>13197</v>
      </c>
      <c r="C16149" s="263">
        <v>605714</v>
      </c>
      <c r="D16149" s="245" t="s">
        <v>17084</v>
      </c>
      <c r="E16149" s="244" t="s">
        <v>13361</v>
      </c>
      <c r="F16149" s="243">
        <v>10475.5</v>
      </c>
    </row>
    <row r="16150" spans="1:6" ht="15" x14ac:dyDescent="0.2">
      <c r="A16150" s="246" t="s">
        <v>15713</v>
      </c>
      <c r="B16150" s="262" t="s">
        <v>13197</v>
      </c>
      <c r="C16150" s="263">
        <v>605626</v>
      </c>
      <c r="D16150" s="245" t="s">
        <v>17085</v>
      </c>
      <c r="E16150" s="244" t="s">
        <v>13361</v>
      </c>
      <c r="F16150" s="243">
        <v>10409.65</v>
      </c>
    </row>
    <row r="16151" spans="1:6" ht="15" x14ac:dyDescent="0.2">
      <c r="A16151" s="246" t="s">
        <v>15713</v>
      </c>
      <c r="B16151" s="262" t="s">
        <v>13197</v>
      </c>
      <c r="C16151" s="263">
        <v>605715</v>
      </c>
      <c r="D16151" s="245" t="s">
        <v>17086</v>
      </c>
      <c r="E16151" s="244" t="s">
        <v>13361</v>
      </c>
      <c r="F16151" s="243">
        <v>11217.84</v>
      </c>
    </row>
    <row r="16152" spans="1:6" ht="15" x14ac:dyDescent="0.2">
      <c r="A16152" s="246" t="s">
        <v>15713</v>
      </c>
      <c r="B16152" s="262" t="s">
        <v>13197</v>
      </c>
      <c r="C16152" s="263">
        <v>605627</v>
      </c>
      <c r="D16152" s="245" t="s">
        <v>17087</v>
      </c>
      <c r="E16152" s="244" t="s">
        <v>13361</v>
      </c>
      <c r="F16152" s="243">
        <v>11150.11</v>
      </c>
    </row>
    <row r="16153" spans="1:6" ht="15" x14ac:dyDescent="0.2">
      <c r="A16153" s="246" t="s">
        <v>15713</v>
      </c>
      <c r="B16153" s="262" t="s">
        <v>13197</v>
      </c>
      <c r="C16153" s="263">
        <v>605716</v>
      </c>
      <c r="D16153" s="245" t="s">
        <v>17088</v>
      </c>
      <c r="E16153" s="244" t="s">
        <v>13361</v>
      </c>
      <c r="F16153" s="243">
        <v>11690.65</v>
      </c>
    </row>
    <row r="16154" spans="1:6" ht="15" x14ac:dyDescent="0.2">
      <c r="A16154" s="246" t="s">
        <v>15713</v>
      </c>
      <c r="B16154" s="262" t="s">
        <v>13197</v>
      </c>
      <c r="C16154" s="263">
        <v>605628</v>
      </c>
      <c r="D16154" s="245" t="s">
        <v>17089</v>
      </c>
      <c r="E16154" s="244" t="s">
        <v>13361</v>
      </c>
      <c r="F16154" s="243">
        <v>11621.05</v>
      </c>
    </row>
    <row r="16155" spans="1:6" ht="15" x14ac:dyDescent="0.2">
      <c r="A16155" s="246" t="s">
        <v>15713</v>
      </c>
      <c r="B16155" s="262" t="s">
        <v>13197</v>
      </c>
      <c r="C16155" s="263">
        <v>605717</v>
      </c>
      <c r="D16155" s="245" t="s">
        <v>17090</v>
      </c>
      <c r="E16155" s="244" t="s">
        <v>13361</v>
      </c>
      <c r="F16155" s="243">
        <v>12508.46</v>
      </c>
    </row>
    <row r="16156" spans="1:6" ht="15" x14ac:dyDescent="0.2">
      <c r="A16156" s="246" t="s">
        <v>15713</v>
      </c>
      <c r="B16156" s="262" t="s">
        <v>13197</v>
      </c>
      <c r="C16156" s="263">
        <v>605629</v>
      </c>
      <c r="D16156" s="245" t="s">
        <v>17091</v>
      </c>
      <c r="E16156" s="244" t="s">
        <v>13361</v>
      </c>
      <c r="F16156" s="243">
        <v>12436.97</v>
      </c>
    </row>
    <row r="16157" spans="1:6" ht="15" x14ac:dyDescent="0.2">
      <c r="A16157" s="246" t="s">
        <v>15713</v>
      </c>
      <c r="B16157" s="262" t="s">
        <v>13197</v>
      </c>
      <c r="C16157" s="263">
        <v>605651</v>
      </c>
      <c r="D16157" s="245" t="s">
        <v>17092</v>
      </c>
      <c r="E16157" s="244" t="s">
        <v>13361</v>
      </c>
      <c r="F16157" s="243">
        <v>1392.45</v>
      </c>
    </row>
    <row r="16158" spans="1:6" ht="15" x14ac:dyDescent="0.2">
      <c r="A16158" s="246" t="s">
        <v>15713</v>
      </c>
      <c r="B16158" s="262" t="s">
        <v>13197</v>
      </c>
      <c r="C16158" s="263">
        <v>605460</v>
      </c>
      <c r="D16158" s="245" t="s">
        <v>17093</v>
      </c>
      <c r="E16158" s="244" t="s">
        <v>13361</v>
      </c>
      <c r="F16158" s="243">
        <v>1372.38</v>
      </c>
    </row>
    <row r="16159" spans="1:6" ht="15" x14ac:dyDescent="0.2">
      <c r="A16159" s="246" t="s">
        <v>15713</v>
      </c>
      <c r="B16159" s="262" t="s">
        <v>13197</v>
      </c>
      <c r="C16159" s="263">
        <v>605652</v>
      </c>
      <c r="D16159" s="245" t="s">
        <v>17094</v>
      </c>
      <c r="E16159" s="244" t="s">
        <v>13361</v>
      </c>
      <c r="F16159" s="243">
        <v>1601.12</v>
      </c>
    </row>
    <row r="16160" spans="1:6" ht="15" x14ac:dyDescent="0.2">
      <c r="A16160" s="246" t="s">
        <v>15713</v>
      </c>
      <c r="B16160" s="262" t="s">
        <v>13197</v>
      </c>
      <c r="C16160" s="263">
        <v>605461</v>
      </c>
      <c r="D16160" s="245" t="s">
        <v>17095</v>
      </c>
      <c r="E16160" s="244" t="s">
        <v>13361</v>
      </c>
      <c r="F16160" s="243">
        <v>1579.8</v>
      </c>
    </row>
    <row r="16161" spans="1:6" ht="15" x14ac:dyDescent="0.2">
      <c r="A16161" s="246" t="s">
        <v>15713</v>
      </c>
      <c r="B16161" s="262" t="s">
        <v>13197</v>
      </c>
      <c r="C16161" s="263">
        <v>605653</v>
      </c>
      <c r="D16161" s="245" t="s">
        <v>17096</v>
      </c>
      <c r="E16161" s="244" t="s">
        <v>13361</v>
      </c>
      <c r="F16161" s="243">
        <v>1809.83</v>
      </c>
    </row>
    <row r="16162" spans="1:6" ht="15" x14ac:dyDescent="0.2">
      <c r="A16162" s="246" t="s">
        <v>15713</v>
      </c>
      <c r="B16162" s="262" t="s">
        <v>13197</v>
      </c>
      <c r="C16162" s="263">
        <v>605462</v>
      </c>
      <c r="D16162" s="245" t="s">
        <v>17097</v>
      </c>
      <c r="E16162" s="244" t="s">
        <v>13361</v>
      </c>
      <c r="F16162" s="243">
        <v>1787.25</v>
      </c>
    </row>
    <row r="16163" spans="1:6" ht="15" x14ac:dyDescent="0.2">
      <c r="A16163" s="246" t="s">
        <v>15713</v>
      </c>
      <c r="B16163" s="262" t="s">
        <v>13197</v>
      </c>
      <c r="C16163" s="263">
        <v>605654</v>
      </c>
      <c r="D16163" s="245" t="s">
        <v>17098</v>
      </c>
      <c r="E16163" s="244" t="s">
        <v>13361</v>
      </c>
      <c r="F16163" s="243">
        <v>1978.11</v>
      </c>
    </row>
    <row r="16164" spans="1:6" ht="15" x14ac:dyDescent="0.2">
      <c r="A16164" s="246" t="s">
        <v>15713</v>
      </c>
      <c r="B16164" s="262" t="s">
        <v>13197</v>
      </c>
      <c r="C16164" s="263">
        <v>605463</v>
      </c>
      <c r="D16164" s="245" t="s">
        <v>17099</v>
      </c>
      <c r="E16164" s="244" t="s">
        <v>13361</v>
      </c>
      <c r="F16164" s="243">
        <v>1954.28</v>
      </c>
    </row>
    <row r="16165" spans="1:6" ht="15" x14ac:dyDescent="0.2">
      <c r="A16165" s="246" t="s">
        <v>15713</v>
      </c>
      <c r="B16165" s="262" t="s">
        <v>13197</v>
      </c>
      <c r="C16165" s="263">
        <v>605655</v>
      </c>
      <c r="D16165" s="245" t="s">
        <v>17100</v>
      </c>
      <c r="E16165" s="244" t="s">
        <v>13361</v>
      </c>
      <c r="F16165" s="243">
        <v>2186.73</v>
      </c>
    </row>
    <row r="16166" spans="1:6" ht="15" x14ac:dyDescent="0.2">
      <c r="A16166" s="246" t="s">
        <v>15713</v>
      </c>
      <c r="B16166" s="262" t="s">
        <v>13197</v>
      </c>
      <c r="C16166" s="263">
        <v>605464</v>
      </c>
      <c r="D16166" s="245" t="s">
        <v>17101</v>
      </c>
      <c r="E16166" s="244" t="s">
        <v>13361</v>
      </c>
      <c r="F16166" s="243">
        <v>2161.64</v>
      </c>
    </row>
    <row r="16167" spans="1:6" ht="15" x14ac:dyDescent="0.2">
      <c r="A16167" s="246" t="s">
        <v>15713</v>
      </c>
      <c r="B16167" s="262" t="s">
        <v>13197</v>
      </c>
      <c r="C16167" s="263">
        <v>605656</v>
      </c>
      <c r="D16167" s="245" t="s">
        <v>17102</v>
      </c>
      <c r="E16167" s="244" t="s">
        <v>13361</v>
      </c>
      <c r="F16167" s="243">
        <v>2476.41</v>
      </c>
    </row>
    <row r="16168" spans="1:6" ht="15" x14ac:dyDescent="0.2">
      <c r="A16168" s="246" t="s">
        <v>15713</v>
      </c>
      <c r="B16168" s="262" t="s">
        <v>13197</v>
      </c>
      <c r="C16168" s="263">
        <v>605465</v>
      </c>
      <c r="D16168" s="245" t="s">
        <v>17103</v>
      </c>
      <c r="E16168" s="244" t="s">
        <v>13361</v>
      </c>
      <c r="F16168" s="243">
        <v>2450.0700000000002</v>
      </c>
    </row>
    <row r="16169" spans="1:6" ht="15" x14ac:dyDescent="0.2">
      <c r="A16169" s="246" t="s">
        <v>15713</v>
      </c>
      <c r="B16169" s="262" t="s">
        <v>13197</v>
      </c>
      <c r="C16169" s="263">
        <v>605657</v>
      </c>
      <c r="D16169" s="245" t="s">
        <v>17104</v>
      </c>
      <c r="E16169" s="244" t="s">
        <v>13361</v>
      </c>
      <c r="F16169" s="243">
        <v>2644.64</v>
      </c>
    </row>
    <row r="16170" spans="1:6" ht="15" x14ac:dyDescent="0.2">
      <c r="A16170" s="246" t="s">
        <v>15713</v>
      </c>
      <c r="B16170" s="262" t="s">
        <v>13197</v>
      </c>
      <c r="C16170" s="263">
        <v>605466</v>
      </c>
      <c r="D16170" s="245" t="s">
        <v>17105</v>
      </c>
      <c r="E16170" s="244" t="s">
        <v>13361</v>
      </c>
      <c r="F16170" s="243">
        <v>2617.04</v>
      </c>
    </row>
    <row r="16171" spans="1:6" ht="15" x14ac:dyDescent="0.2">
      <c r="A16171" s="246" t="s">
        <v>15713</v>
      </c>
      <c r="B16171" s="262" t="s">
        <v>13197</v>
      </c>
      <c r="C16171" s="263">
        <v>605658</v>
      </c>
      <c r="D16171" s="245" t="s">
        <v>17106</v>
      </c>
      <c r="E16171" s="244" t="s">
        <v>13361</v>
      </c>
      <c r="F16171" s="243">
        <v>2892.74</v>
      </c>
    </row>
    <row r="16172" spans="1:6" ht="15" x14ac:dyDescent="0.2">
      <c r="A16172" s="246" t="s">
        <v>15713</v>
      </c>
      <c r="B16172" s="262" t="s">
        <v>13197</v>
      </c>
      <c r="C16172" s="263">
        <v>605467</v>
      </c>
      <c r="D16172" s="245" t="s">
        <v>17107</v>
      </c>
      <c r="E16172" s="244" t="s">
        <v>13361</v>
      </c>
      <c r="F16172" s="243">
        <v>2849.47</v>
      </c>
    </row>
    <row r="16173" spans="1:6" ht="15" x14ac:dyDescent="0.2">
      <c r="A16173" s="246" t="s">
        <v>15713</v>
      </c>
      <c r="B16173" s="262" t="s">
        <v>13197</v>
      </c>
      <c r="C16173" s="263">
        <v>605659</v>
      </c>
      <c r="D16173" s="245" t="s">
        <v>17108</v>
      </c>
      <c r="E16173" s="244" t="s">
        <v>13361</v>
      </c>
      <c r="F16173" s="243">
        <v>3065.88</v>
      </c>
    </row>
    <row r="16174" spans="1:6" ht="15" x14ac:dyDescent="0.2">
      <c r="A16174" s="246" t="s">
        <v>15713</v>
      </c>
      <c r="B16174" s="262" t="s">
        <v>13197</v>
      </c>
      <c r="C16174" s="263">
        <v>605468</v>
      </c>
      <c r="D16174" s="245" t="s">
        <v>17109</v>
      </c>
      <c r="E16174" s="244" t="s">
        <v>13361</v>
      </c>
      <c r="F16174" s="243">
        <v>3020.73</v>
      </c>
    </row>
    <row r="16175" spans="1:6" ht="15" x14ac:dyDescent="0.2">
      <c r="A16175" s="246" t="s">
        <v>15713</v>
      </c>
      <c r="B16175" s="262" t="s">
        <v>13197</v>
      </c>
      <c r="C16175" s="263">
        <v>605660</v>
      </c>
      <c r="D16175" s="245" t="s">
        <v>17110</v>
      </c>
      <c r="E16175" s="244" t="s">
        <v>13361</v>
      </c>
      <c r="F16175" s="243">
        <v>3280.28</v>
      </c>
    </row>
    <row r="16176" spans="1:6" ht="15" x14ac:dyDescent="0.2">
      <c r="A16176" s="246" t="s">
        <v>15713</v>
      </c>
      <c r="B16176" s="262" t="s">
        <v>13197</v>
      </c>
      <c r="C16176" s="263">
        <v>605469</v>
      </c>
      <c r="D16176" s="245" t="s">
        <v>17111</v>
      </c>
      <c r="E16176" s="244" t="s">
        <v>13361</v>
      </c>
      <c r="F16176" s="243">
        <v>3233.25</v>
      </c>
    </row>
    <row r="16177" spans="1:6" ht="15" x14ac:dyDescent="0.2">
      <c r="A16177" s="246" t="s">
        <v>15713</v>
      </c>
      <c r="B16177" s="262" t="s">
        <v>13197</v>
      </c>
      <c r="C16177" s="263">
        <v>605661</v>
      </c>
      <c r="D16177" s="245" t="s">
        <v>17112</v>
      </c>
      <c r="E16177" s="244" t="s">
        <v>13361</v>
      </c>
      <c r="F16177" s="243">
        <v>3499.26</v>
      </c>
    </row>
    <row r="16178" spans="1:6" ht="15" x14ac:dyDescent="0.2">
      <c r="A16178" s="246" t="s">
        <v>15713</v>
      </c>
      <c r="B16178" s="262" t="s">
        <v>13197</v>
      </c>
      <c r="C16178" s="263">
        <v>605470</v>
      </c>
      <c r="D16178" s="245" t="s">
        <v>17113</v>
      </c>
      <c r="E16178" s="244" t="s">
        <v>13361</v>
      </c>
      <c r="F16178" s="243">
        <v>3450.35</v>
      </c>
    </row>
    <row r="16179" spans="1:6" ht="15" x14ac:dyDescent="0.2">
      <c r="A16179" s="246" t="s">
        <v>15713</v>
      </c>
      <c r="B16179" s="262" t="s">
        <v>13197</v>
      </c>
      <c r="C16179" s="263">
        <v>605662</v>
      </c>
      <c r="D16179" s="245" t="s">
        <v>17114</v>
      </c>
      <c r="E16179" s="244" t="s">
        <v>13361</v>
      </c>
      <c r="F16179" s="243">
        <v>3679.46</v>
      </c>
    </row>
    <row r="16180" spans="1:6" ht="15" x14ac:dyDescent="0.2">
      <c r="A16180" s="246" t="s">
        <v>15713</v>
      </c>
      <c r="B16180" s="262" t="s">
        <v>13197</v>
      </c>
      <c r="C16180" s="263">
        <v>605471</v>
      </c>
      <c r="D16180" s="245" t="s">
        <v>17115</v>
      </c>
      <c r="E16180" s="244" t="s">
        <v>13361</v>
      </c>
      <c r="F16180" s="243">
        <v>3628.67</v>
      </c>
    </row>
    <row r="16181" spans="1:6" ht="15" x14ac:dyDescent="0.2">
      <c r="A16181" s="246" t="s">
        <v>15713</v>
      </c>
      <c r="B16181" s="262" t="s">
        <v>13197</v>
      </c>
      <c r="C16181" s="263">
        <v>605663</v>
      </c>
      <c r="D16181" s="245" t="s">
        <v>17116</v>
      </c>
      <c r="E16181" s="244" t="s">
        <v>13361</v>
      </c>
      <c r="F16181" s="243">
        <v>4143.03</v>
      </c>
    </row>
    <row r="16182" spans="1:6" ht="15" x14ac:dyDescent="0.2">
      <c r="A16182" s="246" t="s">
        <v>15713</v>
      </c>
      <c r="B16182" s="262" t="s">
        <v>13197</v>
      </c>
      <c r="C16182" s="263">
        <v>605472</v>
      </c>
      <c r="D16182" s="245" t="s">
        <v>17117</v>
      </c>
      <c r="E16182" s="244" t="s">
        <v>13361</v>
      </c>
      <c r="F16182" s="243">
        <v>4090.35</v>
      </c>
    </row>
    <row r="16183" spans="1:6" ht="15" x14ac:dyDescent="0.2">
      <c r="A16183" s="246" t="s">
        <v>15713</v>
      </c>
      <c r="B16183" s="262" t="s">
        <v>13197</v>
      </c>
      <c r="C16183" s="263">
        <v>605664</v>
      </c>
      <c r="D16183" s="245" t="s">
        <v>17118</v>
      </c>
      <c r="E16183" s="244" t="s">
        <v>13361</v>
      </c>
      <c r="F16183" s="243">
        <v>4823.47</v>
      </c>
    </row>
    <row r="16184" spans="1:6" ht="15" x14ac:dyDescent="0.2">
      <c r="A16184" s="246" t="s">
        <v>15713</v>
      </c>
      <c r="B16184" s="262" t="s">
        <v>13197</v>
      </c>
      <c r="C16184" s="263">
        <v>605473</v>
      </c>
      <c r="D16184" s="245" t="s">
        <v>17119</v>
      </c>
      <c r="E16184" s="244" t="s">
        <v>13361</v>
      </c>
      <c r="F16184" s="243">
        <v>4768.91</v>
      </c>
    </row>
    <row r="16185" spans="1:6" ht="15" x14ac:dyDescent="0.2">
      <c r="A16185" s="246" t="s">
        <v>15713</v>
      </c>
      <c r="B16185" s="262" t="s">
        <v>13197</v>
      </c>
      <c r="C16185" s="263">
        <v>605665</v>
      </c>
      <c r="D16185" s="245" t="s">
        <v>17120</v>
      </c>
      <c r="E16185" s="244" t="s">
        <v>13361</v>
      </c>
      <c r="F16185" s="243">
        <v>5047.59</v>
      </c>
    </row>
    <row r="16186" spans="1:6" ht="15" x14ac:dyDescent="0.2">
      <c r="A16186" s="246" t="s">
        <v>15713</v>
      </c>
      <c r="B16186" s="262" t="s">
        <v>13197</v>
      </c>
      <c r="C16186" s="263">
        <v>605474</v>
      </c>
      <c r="D16186" s="245" t="s">
        <v>17121</v>
      </c>
      <c r="E16186" s="244" t="s">
        <v>13361</v>
      </c>
      <c r="F16186" s="243">
        <v>4991.1499999999996</v>
      </c>
    </row>
    <row r="16187" spans="1:6" ht="15" x14ac:dyDescent="0.2">
      <c r="A16187" s="246" t="s">
        <v>15713</v>
      </c>
      <c r="B16187" s="262" t="s">
        <v>13197</v>
      </c>
      <c r="C16187" s="263">
        <v>605666</v>
      </c>
      <c r="D16187" s="245" t="s">
        <v>17122</v>
      </c>
      <c r="E16187" s="244" t="s">
        <v>13361</v>
      </c>
      <c r="F16187" s="243">
        <v>5431.82</v>
      </c>
    </row>
    <row r="16188" spans="1:6" ht="15" x14ac:dyDescent="0.2">
      <c r="A16188" s="246" t="s">
        <v>15713</v>
      </c>
      <c r="B16188" s="262" t="s">
        <v>13197</v>
      </c>
      <c r="C16188" s="263">
        <v>605475</v>
      </c>
      <c r="D16188" s="245" t="s">
        <v>17123</v>
      </c>
      <c r="E16188" s="244" t="s">
        <v>13361</v>
      </c>
      <c r="F16188" s="243">
        <v>5373.5</v>
      </c>
    </row>
    <row r="16189" spans="1:6" ht="15" x14ac:dyDescent="0.2">
      <c r="A16189" s="246" t="s">
        <v>15713</v>
      </c>
      <c r="B16189" s="262" t="s">
        <v>13197</v>
      </c>
      <c r="C16189" s="263">
        <v>605667</v>
      </c>
      <c r="D16189" s="245" t="s">
        <v>17124</v>
      </c>
      <c r="E16189" s="244" t="s">
        <v>13361</v>
      </c>
      <c r="F16189" s="243">
        <v>5632.31</v>
      </c>
    </row>
    <row r="16190" spans="1:6" ht="15" x14ac:dyDescent="0.2">
      <c r="A16190" s="246" t="s">
        <v>15713</v>
      </c>
      <c r="B16190" s="262" t="s">
        <v>13197</v>
      </c>
      <c r="C16190" s="263">
        <v>605476</v>
      </c>
      <c r="D16190" s="245" t="s">
        <v>17125</v>
      </c>
      <c r="E16190" s="244" t="s">
        <v>13361</v>
      </c>
      <c r="F16190" s="243">
        <v>5572.11</v>
      </c>
    </row>
    <row r="16191" spans="1:6" ht="15" x14ac:dyDescent="0.2">
      <c r="A16191" s="246" t="s">
        <v>15713</v>
      </c>
      <c r="B16191" s="262" t="s">
        <v>13197</v>
      </c>
      <c r="C16191" s="263">
        <v>605668</v>
      </c>
      <c r="D16191" s="245" t="s">
        <v>17126</v>
      </c>
      <c r="E16191" s="244" t="s">
        <v>13361</v>
      </c>
      <c r="F16191" s="243">
        <v>5956.52</v>
      </c>
    </row>
    <row r="16192" spans="1:6" ht="15" x14ac:dyDescent="0.2">
      <c r="A16192" s="246" t="s">
        <v>15713</v>
      </c>
      <c r="B16192" s="262" t="s">
        <v>13197</v>
      </c>
      <c r="C16192" s="263">
        <v>605477</v>
      </c>
      <c r="D16192" s="245" t="s">
        <v>17127</v>
      </c>
      <c r="E16192" s="244" t="s">
        <v>13361</v>
      </c>
      <c r="F16192" s="243">
        <v>5894.44</v>
      </c>
    </row>
    <row r="16193" spans="1:6" ht="15" x14ac:dyDescent="0.2">
      <c r="A16193" s="246" t="s">
        <v>15713</v>
      </c>
      <c r="B16193" s="262" t="s">
        <v>13197</v>
      </c>
      <c r="C16193" s="263">
        <v>605669</v>
      </c>
      <c r="D16193" s="245" t="s">
        <v>17128</v>
      </c>
      <c r="E16193" s="244" t="s">
        <v>13361</v>
      </c>
      <c r="F16193" s="243">
        <v>7769.66</v>
      </c>
    </row>
    <row r="16194" spans="1:6" ht="15" x14ac:dyDescent="0.2">
      <c r="A16194" s="246" t="s">
        <v>15713</v>
      </c>
      <c r="B16194" s="262" t="s">
        <v>13197</v>
      </c>
      <c r="C16194" s="263">
        <v>605478</v>
      </c>
      <c r="D16194" s="245" t="s">
        <v>17129</v>
      </c>
      <c r="E16194" s="244" t="s">
        <v>13361</v>
      </c>
      <c r="F16194" s="243">
        <v>7705.69</v>
      </c>
    </row>
    <row r="16195" spans="1:6" ht="15" x14ac:dyDescent="0.2">
      <c r="A16195" s="246" t="s">
        <v>15713</v>
      </c>
      <c r="B16195" s="262" t="s">
        <v>13197</v>
      </c>
      <c r="C16195" s="263">
        <v>605670</v>
      </c>
      <c r="D16195" s="245" t="s">
        <v>17130</v>
      </c>
      <c r="E16195" s="244" t="s">
        <v>13361</v>
      </c>
      <c r="F16195" s="243">
        <v>9791.2000000000007</v>
      </c>
    </row>
    <row r="16196" spans="1:6" ht="15" x14ac:dyDescent="0.2">
      <c r="A16196" s="246" t="s">
        <v>15713</v>
      </c>
      <c r="B16196" s="262" t="s">
        <v>13197</v>
      </c>
      <c r="C16196" s="263">
        <v>605479</v>
      </c>
      <c r="D16196" s="245" t="s">
        <v>17131</v>
      </c>
      <c r="E16196" s="244" t="s">
        <v>13361</v>
      </c>
      <c r="F16196" s="243">
        <v>9725.35</v>
      </c>
    </row>
    <row r="16197" spans="1:6" ht="15" x14ac:dyDescent="0.2">
      <c r="A16197" s="246" t="s">
        <v>15713</v>
      </c>
      <c r="B16197" s="262" t="s">
        <v>13197</v>
      </c>
      <c r="C16197" s="263">
        <v>605671</v>
      </c>
      <c r="D16197" s="245" t="s">
        <v>17132</v>
      </c>
      <c r="E16197" s="244" t="s">
        <v>13361</v>
      </c>
      <c r="F16197" s="243">
        <v>10494.59</v>
      </c>
    </row>
    <row r="16198" spans="1:6" ht="15" x14ac:dyDescent="0.2">
      <c r="A16198" s="246" t="s">
        <v>15713</v>
      </c>
      <c r="B16198" s="262" t="s">
        <v>13197</v>
      </c>
      <c r="C16198" s="263">
        <v>605480</v>
      </c>
      <c r="D16198" s="245" t="s">
        <v>17133</v>
      </c>
      <c r="E16198" s="244" t="s">
        <v>13361</v>
      </c>
      <c r="F16198" s="243">
        <v>10426.870000000001</v>
      </c>
    </row>
    <row r="16199" spans="1:6" ht="15" x14ac:dyDescent="0.2">
      <c r="A16199" s="246" t="s">
        <v>15713</v>
      </c>
      <c r="B16199" s="262" t="s">
        <v>13197</v>
      </c>
      <c r="C16199" s="263">
        <v>605672</v>
      </c>
      <c r="D16199" s="245" t="s">
        <v>17134</v>
      </c>
      <c r="E16199" s="244" t="s">
        <v>13361</v>
      </c>
      <c r="F16199" s="243">
        <v>10953.5</v>
      </c>
    </row>
    <row r="16200" spans="1:6" ht="15" x14ac:dyDescent="0.2">
      <c r="A16200" s="246" t="s">
        <v>15713</v>
      </c>
      <c r="B16200" s="262" t="s">
        <v>13197</v>
      </c>
      <c r="C16200" s="263">
        <v>605481</v>
      </c>
      <c r="D16200" s="245" t="s">
        <v>17135</v>
      </c>
      <c r="E16200" s="244" t="s">
        <v>13361</v>
      </c>
      <c r="F16200" s="243">
        <v>10883.89</v>
      </c>
    </row>
    <row r="16201" spans="1:6" ht="15" x14ac:dyDescent="0.2">
      <c r="A16201" s="246" t="s">
        <v>15713</v>
      </c>
      <c r="B16201" s="262" t="s">
        <v>13197</v>
      </c>
      <c r="C16201" s="263">
        <v>605673</v>
      </c>
      <c r="D16201" s="245" t="s">
        <v>17136</v>
      </c>
      <c r="E16201" s="244" t="s">
        <v>13361</v>
      </c>
      <c r="F16201" s="243">
        <v>11735.15</v>
      </c>
    </row>
    <row r="16202" spans="1:6" ht="15" x14ac:dyDescent="0.2">
      <c r="A16202" s="246" t="s">
        <v>15713</v>
      </c>
      <c r="B16202" s="262" t="s">
        <v>13197</v>
      </c>
      <c r="C16202" s="263">
        <v>605482</v>
      </c>
      <c r="D16202" s="245" t="s">
        <v>17137</v>
      </c>
      <c r="E16202" s="244" t="s">
        <v>13361</v>
      </c>
      <c r="F16202" s="243">
        <v>11663.66</v>
      </c>
    </row>
    <row r="16203" spans="1:6" ht="15" x14ac:dyDescent="0.2">
      <c r="A16203" s="246" t="s">
        <v>15713</v>
      </c>
      <c r="B16203" s="262" t="s">
        <v>13197</v>
      </c>
      <c r="C16203" s="263">
        <v>605718</v>
      </c>
      <c r="D16203" s="245" t="s">
        <v>17138</v>
      </c>
      <c r="E16203" s="244" t="s">
        <v>13361</v>
      </c>
      <c r="F16203" s="243">
        <v>6849.3</v>
      </c>
    </row>
    <row r="16204" spans="1:6" ht="15" x14ac:dyDescent="0.2">
      <c r="A16204" s="246" t="s">
        <v>15713</v>
      </c>
      <c r="B16204" s="262" t="s">
        <v>13197</v>
      </c>
      <c r="C16204" s="263">
        <v>605630</v>
      </c>
      <c r="D16204" s="245" t="s">
        <v>17139</v>
      </c>
      <c r="E16204" s="244" t="s">
        <v>13361</v>
      </c>
      <c r="F16204" s="243">
        <v>6802.26</v>
      </c>
    </row>
    <row r="16205" spans="1:6" ht="15" x14ac:dyDescent="0.2">
      <c r="A16205" s="246" t="s">
        <v>15713</v>
      </c>
      <c r="B16205" s="262" t="s">
        <v>13197</v>
      </c>
      <c r="C16205" s="263">
        <v>605719</v>
      </c>
      <c r="D16205" s="245" t="s">
        <v>17140</v>
      </c>
      <c r="E16205" s="244" t="s">
        <v>13361</v>
      </c>
      <c r="F16205" s="243">
        <v>8537.7999999999993</v>
      </c>
    </row>
    <row r="16206" spans="1:6" ht="15" x14ac:dyDescent="0.2">
      <c r="A16206" s="246" t="s">
        <v>15713</v>
      </c>
      <c r="B16206" s="262" t="s">
        <v>13197</v>
      </c>
      <c r="C16206" s="263">
        <v>605631</v>
      </c>
      <c r="D16206" s="245" t="s">
        <v>17141</v>
      </c>
      <c r="E16206" s="244" t="s">
        <v>13361</v>
      </c>
      <c r="F16206" s="243">
        <v>8485.1200000000008</v>
      </c>
    </row>
    <row r="16207" spans="1:6" ht="15" x14ac:dyDescent="0.2">
      <c r="A16207" s="246" t="s">
        <v>15713</v>
      </c>
      <c r="B16207" s="262" t="s">
        <v>13197</v>
      </c>
      <c r="C16207" s="263">
        <v>605720</v>
      </c>
      <c r="D16207" s="245" t="s">
        <v>17142</v>
      </c>
      <c r="E16207" s="244" t="s">
        <v>13361</v>
      </c>
      <c r="F16207" s="243">
        <v>8812.6299999999992</v>
      </c>
    </row>
    <row r="16208" spans="1:6" ht="15" x14ac:dyDescent="0.2">
      <c r="A16208" s="246" t="s">
        <v>15713</v>
      </c>
      <c r="B16208" s="262" t="s">
        <v>13197</v>
      </c>
      <c r="C16208" s="263">
        <v>605632</v>
      </c>
      <c r="D16208" s="245" t="s">
        <v>17143</v>
      </c>
      <c r="E16208" s="244" t="s">
        <v>13361</v>
      </c>
      <c r="F16208" s="243">
        <v>8758.07</v>
      </c>
    </row>
    <row r="16209" spans="1:6" ht="15" x14ac:dyDescent="0.2">
      <c r="A16209" s="246" t="s">
        <v>15713</v>
      </c>
      <c r="B16209" s="262" t="s">
        <v>13197</v>
      </c>
      <c r="C16209" s="263">
        <v>605721</v>
      </c>
      <c r="D16209" s="245" t="s">
        <v>17144</v>
      </c>
      <c r="E16209" s="244" t="s">
        <v>13361</v>
      </c>
      <c r="F16209" s="243">
        <v>9978.69</v>
      </c>
    </row>
    <row r="16210" spans="1:6" ht="15" x14ac:dyDescent="0.2">
      <c r="A16210" s="246" t="s">
        <v>15713</v>
      </c>
      <c r="B16210" s="262" t="s">
        <v>13197</v>
      </c>
      <c r="C16210" s="263">
        <v>605633</v>
      </c>
      <c r="D16210" s="245" t="s">
        <v>17145</v>
      </c>
      <c r="E16210" s="244" t="s">
        <v>13361</v>
      </c>
      <c r="F16210" s="243">
        <v>9919.43</v>
      </c>
    </row>
    <row r="16211" spans="1:6" ht="15" x14ac:dyDescent="0.2">
      <c r="A16211" s="246" t="s">
        <v>15713</v>
      </c>
      <c r="B16211" s="262" t="s">
        <v>13197</v>
      </c>
      <c r="C16211" s="263">
        <v>605722</v>
      </c>
      <c r="D16211" s="245" t="s">
        <v>17146</v>
      </c>
      <c r="E16211" s="244" t="s">
        <v>13361</v>
      </c>
      <c r="F16211" s="243">
        <v>10584.25</v>
      </c>
    </row>
    <row r="16212" spans="1:6" ht="15" x14ac:dyDescent="0.2">
      <c r="A16212" s="246" t="s">
        <v>15713</v>
      </c>
      <c r="B16212" s="262" t="s">
        <v>13197</v>
      </c>
      <c r="C16212" s="263">
        <v>605634</v>
      </c>
      <c r="D16212" s="245" t="s">
        <v>17147</v>
      </c>
      <c r="E16212" s="244" t="s">
        <v>13361</v>
      </c>
      <c r="F16212" s="243">
        <v>10522.17</v>
      </c>
    </row>
    <row r="16213" spans="1:6" ht="15" x14ac:dyDescent="0.2">
      <c r="A16213" s="246" t="s">
        <v>15713</v>
      </c>
      <c r="B16213" s="262" t="s">
        <v>13197</v>
      </c>
      <c r="C16213" s="263">
        <v>605723</v>
      </c>
      <c r="D16213" s="245" t="s">
        <v>17148</v>
      </c>
      <c r="E16213" s="244" t="s">
        <v>13361</v>
      </c>
      <c r="F16213" s="243">
        <v>12386.63</v>
      </c>
    </row>
    <row r="16214" spans="1:6" ht="15" x14ac:dyDescent="0.2">
      <c r="A16214" s="246" t="s">
        <v>15713</v>
      </c>
      <c r="B16214" s="262" t="s">
        <v>13197</v>
      </c>
      <c r="C16214" s="263">
        <v>605635</v>
      </c>
      <c r="D16214" s="245" t="s">
        <v>17149</v>
      </c>
      <c r="E16214" s="244" t="s">
        <v>13361</v>
      </c>
      <c r="F16214" s="243">
        <v>12317.97</v>
      </c>
    </row>
    <row r="16215" spans="1:6" ht="15" x14ac:dyDescent="0.2">
      <c r="A16215" s="246" t="s">
        <v>15713</v>
      </c>
      <c r="B16215" s="262" t="s">
        <v>13197</v>
      </c>
      <c r="C16215" s="263">
        <v>605724</v>
      </c>
      <c r="D16215" s="245" t="s">
        <v>17150</v>
      </c>
      <c r="E16215" s="244" t="s">
        <v>13361</v>
      </c>
      <c r="F16215" s="243">
        <v>14135.92</v>
      </c>
    </row>
    <row r="16216" spans="1:6" ht="15" x14ac:dyDescent="0.2">
      <c r="A16216" s="246" t="s">
        <v>15713</v>
      </c>
      <c r="B16216" s="262" t="s">
        <v>13197</v>
      </c>
      <c r="C16216" s="263">
        <v>605636</v>
      </c>
      <c r="D16216" s="245" t="s">
        <v>17151</v>
      </c>
      <c r="E16216" s="244" t="s">
        <v>13361</v>
      </c>
      <c r="F16216" s="243">
        <v>14040.91</v>
      </c>
    </row>
    <row r="16217" spans="1:6" ht="15" x14ac:dyDescent="0.2">
      <c r="A16217" s="246" t="s">
        <v>15713</v>
      </c>
      <c r="B16217" s="262" t="s">
        <v>13197</v>
      </c>
      <c r="C16217" s="263">
        <v>605725</v>
      </c>
      <c r="D16217" s="245" t="s">
        <v>17152</v>
      </c>
      <c r="E16217" s="244" t="s">
        <v>13361</v>
      </c>
      <c r="F16217" s="243">
        <v>15005.81</v>
      </c>
    </row>
    <row r="16218" spans="1:6" ht="15" x14ac:dyDescent="0.2">
      <c r="A16218" s="246" t="s">
        <v>15713</v>
      </c>
      <c r="B16218" s="262" t="s">
        <v>13197</v>
      </c>
      <c r="C16218" s="263">
        <v>605637</v>
      </c>
      <c r="D16218" s="245" t="s">
        <v>17153</v>
      </c>
      <c r="E16218" s="244" t="s">
        <v>13361</v>
      </c>
      <c r="F16218" s="243">
        <v>14907.98</v>
      </c>
    </row>
    <row r="16219" spans="1:6" ht="15" x14ac:dyDescent="0.2">
      <c r="A16219" s="246" t="s">
        <v>15713</v>
      </c>
      <c r="B16219" s="262" t="s">
        <v>13197</v>
      </c>
      <c r="C16219" s="263">
        <v>605726</v>
      </c>
      <c r="D16219" s="245" t="s">
        <v>17154</v>
      </c>
      <c r="E16219" s="244" t="s">
        <v>13361</v>
      </c>
      <c r="F16219" s="243">
        <v>15883</v>
      </c>
    </row>
    <row r="16220" spans="1:6" ht="15" x14ac:dyDescent="0.2">
      <c r="A16220" s="246" t="s">
        <v>15713</v>
      </c>
      <c r="B16220" s="262" t="s">
        <v>13197</v>
      </c>
      <c r="C16220" s="263">
        <v>605638</v>
      </c>
      <c r="D16220" s="245" t="s">
        <v>17155</v>
      </c>
      <c r="E16220" s="244" t="s">
        <v>13361</v>
      </c>
      <c r="F16220" s="243">
        <v>15781.41</v>
      </c>
    </row>
    <row r="16221" spans="1:6" ht="15" x14ac:dyDescent="0.2">
      <c r="A16221" s="246" t="s">
        <v>15713</v>
      </c>
      <c r="B16221" s="262" t="s">
        <v>13197</v>
      </c>
      <c r="C16221" s="263">
        <v>605727</v>
      </c>
      <c r="D16221" s="245" t="s">
        <v>17156</v>
      </c>
      <c r="E16221" s="244" t="s">
        <v>13361</v>
      </c>
      <c r="F16221" s="243">
        <v>17020.580000000002</v>
      </c>
    </row>
    <row r="16222" spans="1:6" ht="15" x14ac:dyDescent="0.2">
      <c r="A16222" s="246" t="s">
        <v>15713</v>
      </c>
      <c r="B16222" s="262" t="s">
        <v>13197</v>
      </c>
      <c r="C16222" s="263">
        <v>605639</v>
      </c>
      <c r="D16222" s="245" t="s">
        <v>17157</v>
      </c>
      <c r="E16222" s="244" t="s">
        <v>13361</v>
      </c>
      <c r="F16222" s="243">
        <v>16914.29</v>
      </c>
    </row>
    <row r="16223" spans="1:6" ht="15" x14ac:dyDescent="0.2">
      <c r="A16223" s="246" t="s">
        <v>15713</v>
      </c>
      <c r="B16223" s="262" t="s">
        <v>13197</v>
      </c>
      <c r="C16223" s="263">
        <v>605728</v>
      </c>
      <c r="D16223" s="245" t="s">
        <v>17158</v>
      </c>
      <c r="E16223" s="244" t="s">
        <v>13361</v>
      </c>
      <c r="F16223" s="243">
        <v>17667.61</v>
      </c>
    </row>
    <row r="16224" spans="1:6" ht="15" x14ac:dyDescent="0.2">
      <c r="A16224" s="246" t="s">
        <v>15713</v>
      </c>
      <c r="B16224" s="262" t="s">
        <v>13197</v>
      </c>
      <c r="C16224" s="263">
        <v>605640</v>
      </c>
      <c r="D16224" s="245" t="s">
        <v>17159</v>
      </c>
      <c r="E16224" s="244" t="s">
        <v>13361</v>
      </c>
      <c r="F16224" s="243">
        <v>17558.490000000002</v>
      </c>
    </row>
    <row r="16225" spans="1:6" ht="15" x14ac:dyDescent="0.2">
      <c r="A16225" s="246" t="s">
        <v>15713</v>
      </c>
      <c r="B16225" s="262" t="s">
        <v>13197</v>
      </c>
      <c r="C16225" s="263">
        <v>605729</v>
      </c>
      <c r="D16225" s="245" t="s">
        <v>17160</v>
      </c>
      <c r="E16225" s="244" t="s">
        <v>13361</v>
      </c>
      <c r="F16225" s="243">
        <v>19394.79</v>
      </c>
    </row>
    <row r="16226" spans="1:6" ht="15" x14ac:dyDescent="0.2">
      <c r="A16226" s="246" t="s">
        <v>15713</v>
      </c>
      <c r="B16226" s="262" t="s">
        <v>13197</v>
      </c>
      <c r="C16226" s="263">
        <v>605641</v>
      </c>
      <c r="D16226" s="245" t="s">
        <v>17161</v>
      </c>
      <c r="E16226" s="244" t="s">
        <v>13361</v>
      </c>
      <c r="F16226" s="243">
        <v>19278.150000000001</v>
      </c>
    </row>
    <row r="16227" spans="1:6" ht="15" x14ac:dyDescent="0.2">
      <c r="A16227" s="246" t="s">
        <v>15713</v>
      </c>
      <c r="B16227" s="262" t="s">
        <v>13197</v>
      </c>
      <c r="C16227" s="263">
        <v>605730</v>
      </c>
      <c r="D16227" s="245" t="s">
        <v>17162</v>
      </c>
      <c r="E16227" s="244" t="s">
        <v>13361</v>
      </c>
      <c r="F16227" s="243">
        <v>21193.13</v>
      </c>
    </row>
    <row r="16228" spans="1:6" ht="15" x14ac:dyDescent="0.2">
      <c r="A16228" s="246" t="s">
        <v>15713</v>
      </c>
      <c r="B16228" s="262" t="s">
        <v>13197</v>
      </c>
      <c r="C16228" s="263">
        <v>605642</v>
      </c>
      <c r="D16228" s="245" t="s">
        <v>17163</v>
      </c>
      <c r="E16228" s="244" t="s">
        <v>13361</v>
      </c>
      <c r="F16228" s="243">
        <v>21068.97</v>
      </c>
    </row>
    <row r="16229" spans="1:6" ht="15" x14ac:dyDescent="0.2">
      <c r="A16229" s="246" t="s">
        <v>15713</v>
      </c>
      <c r="B16229" s="262" t="s">
        <v>13197</v>
      </c>
      <c r="C16229" s="263">
        <v>605731</v>
      </c>
      <c r="D16229" s="245" t="s">
        <v>17164</v>
      </c>
      <c r="E16229" s="244" t="s">
        <v>13361</v>
      </c>
      <c r="F16229" s="243">
        <v>27013.65</v>
      </c>
    </row>
    <row r="16230" spans="1:6" ht="15" x14ac:dyDescent="0.2">
      <c r="A16230" s="246" t="s">
        <v>15713</v>
      </c>
      <c r="B16230" s="262" t="s">
        <v>13197</v>
      </c>
      <c r="C16230" s="263">
        <v>605643</v>
      </c>
      <c r="D16230" s="245" t="s">
        <v>17165</v>
      </c>
      <c r="E16230" s="244" t="s">
        <v>13361</v>
      </c>
      <c r="F16230" s="243">
        <v>26885.72</v>
      </c>
    </row>
    <row r="16231" spans="1:6" ht="15" x14ac:dyDescent="0.2">
      <c r="A16231" s="246" t="s">
        <v>15713</v>
      </c>
      <c r="B16231" s="262" t="s">
        <v>13197</v>
      </c>
      <c r="C16231" s="263">
        <v>605732</v>
      </c>
      <c r="D16231" s="245" t="s">
        <v>17166</v>
      </c>
      <c r="E16231" s="244" t="s">
        <v>13361</v>
      </c>
      <c r="F16231" s="243">
        <v>27970.09</v>
      </c>
    </row>
    <row r="16232" spans="1:6" ht="15" x14ac:dyDescent="0.2">
      <c r="A16232" s="246" t="s">
        <v>15713</v>
      </c>
      <c r="B16232" s="262" t="s">
        <v>13197</v>
      </c>
      <c r="C16232" s="263">
        <v>605644</v>
      </c>
      <c r="D16232" s="245" t="s">
        <v>17167</v>
      </c>
      <c r="E16232" s="244" t="s">
        <v>13361</v>
      </c>
      <c r="F16232" s="243">
        <v>27816.45</v>
      </c>
    </row>
    <row r="16233" spans="1:6" ht="15" x14ac:dyDescent="0.2">
      <c r="A16233" s="246" t="s">
        <v>15713</v>
      </c>
      <c r="B16233" s="262" t="s">
        <v>13197</v>
      </c>
      <c r="C16233" s="263">
        <v>605733</v>
      </c>
      <c r="D16233" s="245" t="s">
        <v>17168</v>
      </c>
      <c r="E16233" s="244" t="s">
        <v>13361</v>
      </c>
      <c r="F16233" s="243">
        <v>33685.42</v>
      </c>
    </row>
    <row r="16234" spans="1:6" ht="15" x14ac:dyDescent="0.2">
      <c r="A16234" s="246" t="s">
        <v>15713</v>
      </c>
      <c r="B16234" s="262" t="s">
        <v>13197</v>
      </c>
      <c r="C16234" s="263">
        <v>605645</v>
      </c>
      <c r="D16234" s="245" t="s">
        <v>17169</v>
      </c>
      <c r="E16234" s="244" t="s">
        <v>13361</v>
      </c>
      <c r="F16234" s="243">
        <v>33524.1</v>
      </c>
    </row>
    <row r="16235" spans="1:6" ht="15" x14ac:dyDescent="0.2">
      <c r="A16235" s="246" t="s">
        <v>15713</v>
      </c>
      <c r="B16235" s="262" t="s">
        <v>13197</v>
      </c>
      <c r="C16235" s="263">
        <v>605734</v>
      </c>
      <c r="D16235" s="245" t="s">
        <v>17170</v>
      </c>
      <c r="E16235" s="244" t="s">
        <v>13361</v>
      </c>
      <c r="F16235" s="243">
        <v>36220.07</v>
      </c>
    </row>
    <row r="16236" spans="1:6" ht="15" x14ac:dyDescent="0.2">
      <c r="A16236" s="246" t="s">
        <v>15713</v>
      </c>
      <c r="B16236" s="262" t="s">
        <v>13197</v>
      </c>
      <c r="C16236" s="263">
        <v>605646</v>
      </c>
      <c r="D16236" s="245" t="s">
        <v>17171</v>
      </c>
      <c r="E16236" s="244" t="s">
        <v>13361</v>
      </c>
      <c r="F16236" s="243">
        <v>36051.07</v>
      </c>
    </row>
    <row r="16237" spans="1:6" ht="15" x14ac:dyDescent="0.2">
      <c r="A16237" s="246" t="s">
        <v>15713</v>
      </c>
      <c r="B16237" s="262" t="s">
        <v>13197</v>
      </c>
      <c r="C16237" s="263">
        <v>605735</v>
      </c>
      <c r="D16237" s="245" t="s">
        <v>17172</v>
      </c>
      <c r="E16237" s="244" t="s">
        <v>13361</v>
      </c>
      <c r="F16237" s="243">
        <v>44177.69</v>
      </c>
    </row>
    <row r="16238" spans="1:6" ht="15" x14ac:dyDescent="0.2">
      <c r="A16238" s="246" t="s">
        <v>15713</v>
      </c>
      <c r="B16238" s="262" t="s">
        <v>13197</v>
      </c>
      <c r="C16238" s="263">
        <v>605647</v>
      </c>
      <c r="D16238" s="245" t="s">
        <v>17173</v>
      </c>
      <c r="E16238" s="244" t="s">
        <v>13361</v>
      </c>
      <c r="F16238" s="243">
        <v>43999.91</v>
      </c>
    </row>
    <row r="16239" spans="1:6" ht="15" x14ac:dyDescent="0.2">
      <c r="A16239" s="246" t="s">
        <v>15713</v>
      </c>
      <c r="B16239" s="262" t="s">
        <v>13197</v>
      </c>
      <c r="C16239" s="263">
        <v>605736</v>
      </c>
      <c r="D16239" s="245" t="s">
        <v>17174</v>
      </c>
      <c r="E16239" s="244" t="s">
        <v>13361</v>
      </c>
      <c r="F16239" s="243">
        <v>56436.69</v>
      </c>
    </row>
    <row r="16240" spans="1:6" ht="15" x14ac:dyDescent="0.2">
      <c r="A16240" s="246" t="s">
        <v>15713</v>
      </c>
      <c r="B16240" s="262" t="s">
        <v>13197</v>
      </c>
      <c r="C16240" s="263">
        <v>605648</v>
      </c>
      <c r="D16240" s="245" t="s">
        <v>17175</v>
      </c>
      <c r="E16240" s="244" t="s">
        <v>13361</v>
      </c>
      <c r="F16240" s="243">
        <v>56250.13</v>
      </c>
    </row>
    <row r="16241" spans="1:6" ht="15" x14ac:dyDescent="0.2">
      <c r="A16241" s="246" t="s">
        <v>15713</v>
      </c>
      <c r="B16241" s="262" t="s">
        <v>13197</v>
      </c>
      <c r="C16241" s="263">
        <v>605737</v>
      </c>
      <c r="D16241" s="245" t="s">
        <v>17176</v>
      </c>
      <c r="E16241" s="244" t="s">
        <v>13361</v>
      </c>
      <c r="F16241" s="243">
        <v>57582.33</v>
      </c>
    </row>
    <row r="16242" spans="1:6" ht="15" x14ac:dyDescent="0.2">
      <c r="A16242" s="246" t="s">
        <v>15713</v>
      </c>
      <c r="B16242" s="262" t="s">
        <v>13197</v>
      </c>
      <c r="C16242" s="263">
        <v>605649</v>
      </c>
      <c r="D16242" s="245" t="s">
        <v>17177</v>
      </c>
      <c r="E16242" s="244" t="s">
        <v>13361</v>
      </c>
      <c r="F16242" s="243">
        <v>57388.08</v>
      </c>
    </row>
    <row r="16243" spans="1:6" ht="15" x14ac:dyDescent="0.2">
      <c r="A16243" s="246" t="s">
        <v>15713</v>
      </c>
      <c r="B16243" s="262" t="s">
        <v>13197</v>
      </c>
      <c r="C16243" s="263">
        <v>605738</v>
      </c>
      <c r="D16243" s="245" t="s">
        <v>17178</v>
      </c>
      <c r="E16243" s="244" t="s">
        <v>13361</v>
      </c>
      <c r="F16243" s="243">
        <v>63818.39</v>
      </c>
    </row>
    <row r="16244" spans="1:6" ht="15" x14ac:dyDescent="0.2">
      <c r="A16244" s="246" t="s">
        <v>15713</v>
      </c>
      <c r="B16244" s="262" t="s">
        <v>13197</v>
      </c>
      <c r="C16244" s="263">
        <v>605650</v>
      </c>
      <c r="D16244" s="245" t="s">
        <v>17179</v>
      </c>
      <c r="E16244" s="244" t="s">
        <v>13361</v>
      </c>
      <c r="F16244" s="243">
        <v>63615.37</v>
      </c>
    </row>
    <row r="16245" spans="1:6" ht="15" x14ac:dyDescent="0.2">
      <c r="A16245" s="246" t="s">
        <v>15713</v>
      </c>
      <c r="B16245" s="262" t="s">
        <v>13197</v>
      </c>
      <c r="C16245" s="263">
        <v>605674</v>
      </c>
      <c r="D16245" s="245" t="s">
        <v>17180</v>
      </c>
      <c r="E16245" s="244" t="s">
        <v>13361</v>
      </c>
      <c r="F16245" s="243">
        <v>6635.38</v>
      </c>
    </row>
    <row r="16246" spans="1:6" ht="15" x14ac:dyDescent="0.2">
      <c r="A16246" s="246" t="s">
        <v>15713</v>
      </c>
      <c r="B16246" s="262" t="s">
        <v>13197</v>
      </c>
      <c r="C16246" s="263">
        <v>605483</v>
      </c>
      <c r="D16246" s="245" t="s">
        <v>17181</v>
      </c>
      <c r="E16246" s="244" t="s">
        <v>13361</v>
      </c>
      <c r="F16246" s="243">
        <v>6588.34</v>
      </c>
    </row>
    <row r="16247" spans="1:6" ht="15" x14ac:dyDescent="0.2">
      <c r="A16247" s="246" t="s">
        <v>15713</v>
      </c>
      <c r="B16247" s="262" t="s">
        <v>13197</v>
      </c>
      <c r="C16247" s="263">
        <v>605675</v>
      </c>
      <c r="D16247" s="245" t="s">
        <v>17182</v>
      </c>
      <c r="E16247" s="244" t="s">
        <v>13361</v>
      </c>
      <c r="F16247" s="243">
        <v>8279.1299999999992</v>
      </c>
    </row>
    <row r="16248" spans="1:6" ht="15" x14ac:dyDescent="0.2">
      <c r="A16248" s="246" t="s">
        <v>15713</v>
      </c>
      <c r="B16248" s="262" t="s">
        <v>13197</v>
      </c>
      <c r="C16248" s="263">
        <v>605484</v>
      </c>
      <c r="D16248" s="245" t="s">
        <v>17183</v>
      </c>
      <c r="E16248" s="244" t="s">
        <v>13361</v>
      </c>
      <c r="F16248" s="243">
        <v>8226.4599999999991</v>
      </c>
    </row>
    <row r="16249" spans="1:6" ht="15" x14ac:dyDescent="0.2">
      <c r="A16249" s="246" t="s">
        <v>15713</v>
      </c>
      <c r="B16249" s="262" t="s">
        <v>13197</v>
      </c>
      <c r="C16249" s="263">
        <v>605676</v>
      </c>
      <c r="D16249" s="245" t="s">
        <v>17184</v>
      </c>
      <c r="E16249" s="244" t="s">
        <v>13361</v>
      </c>
      <c r="F16249" s="243">
        <v>8545.57</v>
      </c>
    </row>
    <row r="16250" spans="1:6" ht="15" x14ac:dyDescent="0.2">
      <c r="A16250" s="246" t="s">
        <v>15713</v>
      </c>
      <c r="B16250" s="262" t="s">
        <v>13197</v>
      </c>
      <c r="C16250" s="263">
        <v>605485</v>
      </c>
      <c r="D16250" s="245" t="s">
        <v>17185</v>
      </c>
      <c r="E16250" s="244" t="s">
        <v>13361</v>
      </c>
      <c r="F16250" s="243">
        <v>8491.01</v>
      </c>
    </row>
    <row r="16251" spans="1:6" ht="15" x14ac:dyDescent="0.2">
      <c r="A16251" s="246" t="s">
        <v>15713</v>
      </c>
      <c r="B16251" s="262" t="s">
        <v>13197</v>
      </c>
      <c r="C16251" s="263">
        <v>605677</v>
      </c>
      <c r="D16251" s="245" t="s">
        <v>17186</v>
      </c>
      <c r="E16251" s="244" t="s">
        <v>13361</v>
      </c>
      <c r="F16251" s="243">
        <v>9675.2900000000009</v>
      </c>
    </row>
    <row r="16252" spans="1:6" ht="15" x14ac:dyDescent="0.2">
      <c r="A16252" s="246" t="s">
        <v>15713</v>
      </c>
      <c r="B16252" s="262" t="s">
        <v>13197</v>
      </c>
      <c r="C16252" s="263">
        <v>605486</v>
      </c>
      <c r="D16252" s="245" t="s">
        <v>17187</v>
      </c>
      <c r="E16252" s="244" t="s">
        <v>13361</v>
      </c>
      <c r="F16252" s="243">
        <v>9616.0300000000007</v>
      </c>
    </row>
    <row r="16253" spans="1:6" ht="15" x14ac:dyDescent="0.2">
      <c r="A16253" s="246" t="s">
        <v>15713</v>
      </c>
      <c r="B16253" s="262" t="s">
        <v>13197</v>
      </c>
      <c r="C16253" s="263">
        <v>605678</v>
      </c>
      <c r="D16253" s="245" t="s">
        <v>17188</v>
      </c>
      <c r="E16253" s="244" t="s">
        <v>13361</v>
      </c>
      <c r="F16253" s="243">
        <v>10264.07</v>
      </c>
    </row>
    <row r="16254" spans="1:6" ht="15" x14ac:dyDescent="0.2">
      <c r="A16254" s="246" t="s">
        <v>15713</v>
      </c>
      <c r="B16254" s="262" t="s">
        <v>13197</v>
      </c>
      <c r="C16254" s="263">
        <v>605487</v>
      </c>
      <c r="D16254" s="245" t="s">
        <v>17189</v>
      </c>
      <c r="E16254" s="244" t="s">
        <v>13361</v>
      </c>
      <c r="F16254" s="243">
        <v>10201.99</v>
      </c>
    </row>
    <row r="16255" spans="1:6" ht="15" x14ac:dyDescent="0.2">
      <c r="A16255" s="246" t="s">
        <v>15713</v>
      </c>
      <c r="B16255" s="262" t="s">
        <v>13197</v>
      </c>
      <c r="C16255" s="263">
        <v>605679</v>
      </c>
      <c r="D16255" s="245" t="s">
        <v>17190</v>
      </c>
      <c r="E16255" s="244" t="s">
        <v>13361</v>
      </c>
      <c r="F16255" s="243">
        <v>12011.92</v>
      </c>
    </row>
    <row r="16256" spans="1:6" ht="15" x14ac:dyDescent="0.2">
      <c r="A16256" s="246" t="s">
        <v>15713</v>
      </c>
      <c r="B16256" s="262" t="s">
        <v>13197</v>
      </c>
      <c r="C16256" s="263">
        <v>605488</v>
      </c>
      <c r="D16256" s="245" t="s">
        <v>17191</v>
      </c>
      <c r="E16256" s="244" t="s">
        <v>13361</v>
      </c>
      <c r="F16256" s="243">
        <v>11943.25</v>
      </c>
    </row>
    <row r="16257" spans="1:6" ht="15" x14ac:dyDescent="0.2">
      <c r="A16257" s="246" t="s">
        <v>15713</v>
      </c>
      <c r="B16257" s="262" t="s">
        <v>13197</v>
      </c>
      <c r="C16257" s="263">
        <v>605680</v>
      </c>
      <c r="D16257" s="245" t="s">
        <v>17192</v>
      </c>
      <c r="E16257" s="244" t="s">
        <v>13361</v>
      </c>
      <c r="F16257" s="243">
        <v>13708.08</v>
      </c>
    </row>
    <row r="16258" spans="1:6" ht="15" x14ac:dyDescent="0.2">
      <c r="A16258" s="246" t="s">
        <v>15713</v>
      </c>
      <c r="B16258" s="262" t="s">
        <v>13197</v>
      </c>
      <c r="C16258" s="263">
        <v>605489</v>
      </c>
      <c r="D16258" s="245" t="s">
        <v>17193</v>
      </c>
      <c r="E16258" s="244" t="s">
        <v>13361</v>
      </c>
      <c r="F16258" s="243">
        <v>13613.07</v>
      </c>
    </row>
    <row r="16259" spans="1:6" ht="15" x14ac:dyDescent="0.2">
      <c r="A16259" s="246" t="s">
        <v>15713</v>
      </c>
      <c r="B16259" s="262" t="s">
        <v>13197</v>
      </c>
      <c r="C16259" s="263">
        <v>605681</v>
      </c>
      <c r="D16259" s="245" t="s">
        <v>17194</v>
      </c>
      <c r="E16259" s="244" t="s">
        <v>13361</v>
      </c>
      <c r="F16259" s="243">
        <v>14551.4</v>
      </c>
    </row>
    <row r="16260" spans="1:6" ht="15" x14ac:dyDescent="0.2">
      <c r="A16260" s="246" t="s">
        <v>15713</v>
      </c>
      <c r="B16260" s="262" t="s">
        <v>13197</v>
      </c>
      <c r="C16260" s="263">
        <v>605490</v>
      </c>
      <c r="D16260" s="245" t="s">
        <v>17195</v>
      </c>
      <c r="E16260" s="244" t="s">
        <v>13361</v>
      </c>
      <c r="F16260" s="243">
        <v>14453.57</v>
      </c>
    </row>
    <row r="16261" spans="1:6" ht="15" x14ac:dyDescent="0.2">
      <c r="A16261" s="246" t="s">
        <v>15713</v>
      </c>
      <c r="B16261" s="262" t="s">
        <v>13197</v>
      </c>
      <c r="C16261" s="263">
        <v>605682</v>
      </c>
      <c r="D16261" s="245" t="s">
        <v>17196</v>
      </c>
      <c r="E16261" s="244" t="s">
        <v>13361</v>
      </c>
      <c r="F16261" s="243">
        <v>15402.03</v>
      </c>
    </row>
    <row r="16262" spans="1:6" ht="15" x14ac:dyDescent="0.2">
      <c r="A16262" s="246" t="s">
        <v>15713</v>
      </c>
      <c r="B16262" s="262" t="s">
        <v>13197</v>
      </c>
      <c r="C16262" s="263">
        <v>605491</v>
      </c>
      <c r="D16262" s="245" t="s">
        <v>17197</v>
      </c>
      <c r="E16262" s="244" t="s">
        <v>13361</v>
      </c>
      <c r="F16262" s="243">
        <v>15300.44</v>
      </c>
    </row>
    <row r="16263" spans="1:6" ht="15" x14ac:dyDescent="0.2">
      <c r="A16263" s="246" t="s">
        <v>15713</v>
      </c>
      <c r="B16263" s="262" t="s">
        <v>13197</v>
      </c>
      <c r="C16263" s="263">
        <v>605683</v>
      </c>
      <c r="D16263" s="245" t="s">
        <v>17198</v>
      </c>
      <c r="E16263" s="244" t="s">
        <v>13361</v>
      </c>
      <c r="F16263" s="243">
        <v>16504.650000000001</v>
      </c>
    </row>
    <row r="16264" spans="1:6" ht="15" x14ac:dyDescent="0.2">
      <c r="A16264" s="246" t="s">
        <v>15713</v>
      </c>
      <c r="B16264" s="262" t="s">
        <v>13197</v>
      </c>
      <c r="C16264" s="263">
        <v>605492</v>
      </c>
      <c r="D16264" s="245" t="s">
        <v>17199</v>
      </c>
      <c r="E16264" s="244" t="s">
        <v>13361</v>
      </c>
      <c r="F16264" s="243">
        <v>16398.36</v>
      </c>
    </row>
    <row r="16265" spans="1:6" ht="15" x14ac:dyDescent="0.2">
      <c r="A16265" s="246" t="s">
        <v>15713</v>
      </c>
      <c r="B16265" s="262" t="s">
        <v>13197</v>
      </c>
      <c r="C16265" s="263">
        <v>605684</v>
      </c>
      <c r="D16265" s="245" t="s">
        <v>17200</v>
      </c>
      <c r="E16265" s="244" t="s">
        <v>13361</v>
      </c>
      <c r="F16265" s="243">
        <v>17133.5</v>
      </c>
    </row>
    <row r="16266" spans="1:6" ht="15" x14ac:dyDescent="0.2">
      <c r="A16266" s="246" t="s">
        <v>15713</v>
      </c>
      <c r="B16266" s="262" t="s">
        <v>13197</v>
      </c>
      <c r="C16266" s="263">
        <v>605493</v>
      </c>
      <c r="D16266" s="245" t="s">
        <v>17201</v>
      </c>
      <c r="E16266" s="244" t="s">
        <v>13361</v>
      </c>
      <c r="F16266" s="243">
        <v>17024.38</v>
      </c>
    </row>
    <row r="16267" spans="1:6" ht="15" x14ac:dyDescent="0.2">
      <c r="A16267" s="246" t="s">
        <v>15713</v>
      </c>
      <c r="B16267" s="262" t="s">
        <v>13197</v>
      </c>
      <c r="C16267" s="263">
        <v>605685</v>
      </c>
      <c r="D16267" s="245" t="s">
        <v>17202</v>
      </c>
      <c r="E16267" s="244" t="s">
        <v>13361</v>
      </c>
      <c r="F16267" s="243">
        <v>18806.16</v>
      </c>
    </row>
    <row r="16268" spans="1:6" ht="15" x14ac:dyDescent="0.2">
      <c r="A16268" s="246" t="s">
        <v>15713</v>
      </c>
      <c r="B16268" s="262" t="s">
        <v>13197</v>
      </c>
      <c r="C16268" s="263">
        <v>605494</v>
      </c>
      <c r="D16268" s="245" t="s">
        <v>17203</v>
      </c>
      <c r="E16268" s="244" t="s">
        <v>13361</v>
      </c>
      <c r="F16268" s="243">
        <v>18689.52</v>
      </c>
    </row>
    <row r="16269" spans="1:6" ht="15" x14ac:dyDescent="0.2">
      <c r="A16269" s="246" t="s">
        <v>15713</v>
      </c>
      <c r="B16269" s="262" t="s">
        <v>13197</v>
      </c>
      <c r="C16269" s="263">
        <v>605686</v>
      </c>
      <c r="D16269" s="245" t="s">
        <v>17204</v>
      </c>
      <c r="E16269" s="244" t="s">
        <v>13361</v>
      </c>
      <c r="F16269" s="243">
        <v>20551.37</v>
      </c>
    </row>
    <row r="16270" spans="1:6" ht="15" x14ac:dyDescent="0.2">
      <c r="A16270" s="246" t="s">
        <v>15713</v>
      </c>
      <c r="B16270" s="262" t="s">
        <v>13197</v>
      </c>
      <c r="C16270" s="263">
        <v>605495</v>
      </c>
      <c r="D16270" s="245" t="s">
        <v>17205</v>
      </c>
      <c r="E16270" s="244" t="s">
        <v>13361</v>
      </c>
      <c r="F16270" s="243">
        <v>20427.2</v>
      </c>
    </row>
    <row r="16271" spans="1:6" ht="15" x14ac:dyDescent="0.2">
      <c r="A16271" s="246" t="s">
        <v>15713</v>
      </c>
      <c r="B16271" s="262" t="s">
        <v>13197</v>
      </c>
      <c r="C16271" s="263">
        <v>605687</v>
      </c>
      <c r="D16271" s="245" t="s">
        <v>17206</v>
      </c>
      <c r="E16271" s="244" t="s">
        <v>13361</v>
      </c>
      <c r="F16271" s="243">
        <v>23312.62</v>
      </c>
    </row>
    <row r="16272" spans="1:6" ht="15" x14ac:dyDescent="0.2">
      <c r="A16272" s="246" t="s">
        <v>15713</v>
      </c>
      <c r="B16272" s="262" t="s">
        <v>13197</v>
      </c>
      <c r="C16272" s="263">
        <v>605496</v>
      </c>
      <c r="D16272" s="245" t="s">
        <v>17207</v>
      </c>
      <c r="E16272" s="244" t="s">
        <v>13361</v>
      </c>
      <c r="F16272" s="243">
        <v>23184.69</v>
      </c>
    </row>
    <row r="16273" spans="1:6" ht="15" x14ac:dyDescent="0.2">
      <c r="A16273" s="246" t="s">
        <v>15713</v>
      </c>
      <c r="B16273" s="262" t="s">
        <v>13197</v>
      </c>
      <c r="C16273" s="263">
        <v>605688</v>
      </c>
      <c r="D16273" s="245" t="s">
        <v>17208</v>
      </c>
      <c r="E16273" s="244" t="s">
        <v>13361</v>
      </c>
      <c r="F16273" s="243">
        <v>24164.54</v>
      </c>
    </row>
    <row r="16274" spans="1:6" ht="15" x14ac:dyDescent="0.2">
      <c r="A16274" s="246" t="s">
        <v>15713</v>
      </c>
      <c r="B16274" s="262" t="s">
        <v>13197</v>
      </c>
      <c r="C16274" s="263">
        <v>605497</v>
      </c>
      <c r="D16274" s="245" t="s">
        <v>17209</v>
      </c>
      <c r="E16274" s="244" t="s">
        <v>13361</v>
      </c>
      <c r="F16274" s="243">
        <v>24010.9</v>
      </c>
    </row>
    <row r="16275" spans="1:6" ht="15" x14ac:dyDescent="0.2">
      <c r="A16275" s="246" t="s">
        <v>15713</v>
      </c>
      <c r="B16275" s="262" t="s">
        <v>13197</v>
      </c>
      <c r="C16275" s="263">
        <v>605689</v>
      </c>
      <c r="D16275" s="245" t="s">
        <v>17210</v>
      </c>
      <c r="E16275" s="244" t="s">
        <v>13361</v>
      </c>
      <c r="F16275" s="243">
        <v>30076.639999999999</v>
      </c>
    </row>
    <row r="16276" spans="1:6" ht="15" x14ac:dyDescent="0.2">
      <c r="A16276" s="246" t="s">
        <v>15713</v>
      </c>
      <c r="B16276" s="262" t="s">
        <v>13197</v>
      </c>
      <c r="C16276" s="263">
        <v>605498</v>
      </c>
      <c r="D16276" s="245" t="s">
        <v>17211</v>
      </c>
      <c r="E16276" s="244" t="s">
        <v>13361</v>
      </c>
      <c r="F16276" s="243">
        <v>29915.32</v>
      </c>
    </row>
    <row r="16277" spans="1:6" ht="15" x14ac:dyDescent="0.2">
      <c r="A16277" s="246" t="s">
        <v>15713</v>
      </c>
      <c r="B16277" s="262" t="s">
        <v>13197</v>
      </c>
      <c r="C16277" s="263">
        <v>605690</v>
      </c>
      <c r="D16277" s="245" t="s">
        <v>17212</v>
      </c>
      <c r="E16277" s="244" t="s">
        <v>13361</v>
      </c>
      <c r="F16277" s="243">
        <v>32353.19</v>
      </c>
    </row>
    <row r="16278" spans="1:6" ht="15" x14ac:dyDescent="0.2">
      <c r="A16278" s="246" t="s">
        <v>15713</v>
      </c>
      <c r="B16278" s="262" t="s">
        <v>13197</v>
      </c>
      <c r="C16278" s="263">
        <v>605499</v>
      </c>
      <c r="D16278" s="245" t="s">
        <v>17213</v>
      </c>
      <c r="E16278" s="244" t="s">
        <v>13361</v>
      </c>
      <c r="F16278" s="243">
        <v>32184.19</v>
      </c>
    </row>
    <row r="16279" spans="1:6" ht="15" x14ac:dyDescent="0.2">
      <c r="A16279" s="246" t="s">
        <v>15713</v>
      </c>
      <c r="B16279" s="262" t="s">
        <v>13197</v>
      </c>
      <c r="C16279" s="263">
        <v>605691</v>
      </c>
      <c r="D16279" s="245" t="s">
        <v>17214</v>
      </c>
      <c r="E16279" s="244" t="s">
        <v>13361</v>
      </c>
      <c r="F16279" s="243">
        <v>39824.629999999997</v>
      </c>
    </row>
    <row r="16280" spans="1:6" ht="15" x14ac:dyDescent="0.2">
      <c r="A16280" s="246" t="s">
        <v>15713</v>
      </c>
      <c r="B16280" s="262" t="s">
        <v>13197</v>
      </c>
      <c r="C16280" s="263">
        <v>605500</v>
      </c>
      <c r="D16280" s="245" t="s">
        <v>17215</v>
      </c>
      <c r="E16280" s="244" t="s">
        <v>13361</v>
      </c>
      <c r="F16280" s="243">
        <v>39646.839999999997</v>
      </c>
    </row>
    <row r="16281" spans="1:6" ht="15" x14ac:dyDescent="0.2">
      <c r="A16281" s="246" t="s">
        <v>15713</v>
      </c>
      <c r="B16281" s="262" t="s">
        <v>13197</v>
      </c>
      <c r="C16281" s="263">
        <v>605692</v>
      </c>
      <c r="D16281" s="245" t="s">
        <v>17216</v>
      </c>
      <c r="E16281" s="244" t="s">
        <v>13361</v>
      </c>
      <c r="F16281" s="243">
        <v>47277.120000000003</v>
      </c>
    </row>
    <row r="16282" spans="1:6" ht="15" x14ac:dyDescent="0.2">
      <c r="A16282" s="246" t="s">
        <v>15713</v>
      </c>
      <c r="B16282" s="262" t="s">
        <v>13197</v>
      </c>
      <c r="C16282" s="263">
        <v>605501</v>
      </c>
      <c r="D16282" s="245" t="s">
        <v>17217</v>
      </c>
      <c r="E16282" s="244" t="s">
        <v>13361</v>
      </c>
      <c r="F16282" s="243">
        <v>47090.55</v>
      </c>
    </row>
    <row r="16283" spans="1:6" ht="15" x14ac:dyDescent="0.2">
      <c r="A16283" s="246" t="s">
        <v>15713</v>
      </c>
      <c r="B16283" s="262" t="s">
        <v>13197</v>
      </c>
      <c r="C16283" s="263">
        <v>605693</v>
      </c>
      <c r="D16283" s="245" t="s">
        <v>17218</v>
      </c>
      <c r="E16283" s="244" t="s">
        <v>13361</v>
      </c>
      <c r="F16283" s="243">
        <v>50224.78</v>
      </c>
    </row>
    <row r="16284" spans="1:6" ht="15" x14ac:dyDescent="0.2">
      <c r="A16284" s="246" t="s">
        <v>15713</v>
      </c>
      <c r="B16284" s="262" t="s">
        <v>13197</v>
      </c>
      <c r="C16284" s="263">
        <v>605502</v>
      </c>
      <c r="D16284" s="245" t="s">
        <v>17219</v>
      </c>
      <c r="E16284" s="244" t="s">
        <v>13361</v>
      </c>
      <c r="F16284" s="243">
        <v>50030.53</v>
      </c>
    </row>
    <row r="16285" spans="1:6" ht="15" x14ac:dyDescent="0.2">
      <c r="A16285" s="246" t="s">
        <v>15713</v>
      </c>
      <c r="B16285" s="262" t="s">
        <v>13197</v>
      </c>
      <c r="C16285" s="263">
        <v>605694</v>
      </c>
      <c r="D16285" s="245" t="s">
        <v>17220</v>
      </c>
      <c r="E16285" s="244" t="s">
        <v>13361</v>
      </c>
      <c r="F16285" s="243">
        <v>53585.47</v>
      </c>
    </row>
    <row r="16286" spans="1:6" ht="15" x14ac:dyDescent="0.2">
      <c r="A16286" s="246" t="s">
        <v>15713</v>
      </c>
      <c r="B16286" s="262" t="s">
        <v>13197</v>
      </c>
      <c r="C16286" s="263">
        <v>605503</v>
      </c>
      <c r="D16286" s="245" t="s">
        <v>17221</v>
      </c>
      <c r="E16286" s="244" t="s">
        <v>13361</v>
      </c>
      <c r="F16286" s="243">
        <v>53382.45</v>
      </c>
    </row>
    <row r="16287" spans="1:6" ht="15" x14ac:dyDescent="0.2">
      <c r="A16287" s="246" t="s">
        <v>15713</v>
      </c>
      <c r="B16287" s="262" t="s">
        <v>13197</v>
      </c>
      <c r="C16287" s="263">
        <v>606433</v>
      </c>
      <c r="D16287" s="245" t="s">
        <v>17222</v>
      </c>
      <c r="E16287" s="244" t="s">
        <v>13361</v>
      </c>
      <c r="F16287" s="243">
        <v>8011.61</v>
      </c>
    </row>
    <row r="16288" spans="1:6" ht="15" x14ac:dyDescent="0.2">
      <c r="A16288" s="246" t="s">
        <v>15713</v>
      </c>
      <c r="B16288" s="262" t="s">
        <v>13197</v>
      </c>
      <c r="C16288" s="263">
        <v>606343</v>
      </c>
      <c r="D16288" s="245" t="s">
        <v>17223</v>
      </c>
      <c r="E16288" s="244" t="s">
        <v>13361</v>
      </c>
      <c r="F16288" s="243">
        <v>7956.11</v>
      </c>
    </row>
    <row r="16289" spans="1:6" ht="15" x14ac:dyDescent="0.2">
      <c r="A16289" s="246" t="s">
        <v>15713</v>
      </c>
      <c r="B16289" s="262" t="s">
        <v>13197</v>
      </c>
      <c r="C16289" s="263">
        <v>606434</v>
      </c>
      <c r="D16289" s="245" t="s">
        <v>17224</v>
      </c>
      <c r="E16289" s="244" t="s">
        <v>13361</v>
      </c>
      <c r="F16289" s="243">
        <v>8861.73</v>
      </c>
    </row>
    <row r="16290" spans="1:6" ht="15" x14ac:dyDescent="0.2">
      <c r="A16290" s="246" t="s">
        <v>15713</v>
      </c>
      <c r="B16290" s="262" t="s">
        <v>13197</v>
      </c>
      <c r="C16290" s="263">
        <v>606344</v>
      </c>
      <c r="D16290" s="245" t="s">
        <v>17225</v>
      </c>
      <c r="E16290" s="244" t="s">
        <v>13361</v>
      </c>
      <c r="F16290" s="243">
        <v>8802.4699999999993</v>
      </c>
    </row>
    <row r="16291" spans="1:6" ht="15" x14ac:dyDescent="0.2">
      <c r="A16291" s="246" t="s">
        <v>15713</v>
      </c>
      <c r="B16291" s="262" t="s">
        <v>13197</v>
      </c>
      <c r="C16291" s="263">
        <v>606435</v>
      </c>
      <c r="D16291" s="245" t="s">
        <v>17226</v>
      </c>
      <c r="E16291" s="244" t="s">
        <v>13361</v>
      </c>
      <c r="F16291" s="243">
        <v>9746.42</v>
      </c>
    </row>
    <row r="16292" spans="1:6" ht="15" x14ac:dyDescent="0.2">
      <c r="A16292" s="246" t="s">
        <v>15713</v>
      </c>
      <c r="B16292" s="262" t="s">
        <v>13197</v>
      </c>
      <c r="C16292" s="263">
        <v>606345</v>
      </c>
      <c r="D16292" s="245" t="s">
        <v>17227</v>
      </c>
      <c r="E16292" s="244" t="s">
        <v>13361</v>
      </c>
      <c r="F16292" s="243">
        <v>9684.34</v>
      </c>
    </row>
    <row r="16293" spans="1:6" ht="15" x14ac:dyDescent="0.2">
      <c r="A16293" s="246" t="s">
        <v>15713</v>
      </c>
      <c r="B16293" s="262" t="s">
        <v>13197</v>
      </c>
      <c r="C16293" s="263">
        <v>606436</v>
      </c>
      <c r="D16293" s="245" t="s">
        <v>17228</v>
      </c>
      <c r="E16293" s="244" t="s">
        <v>13361</v>
      </c>
      <c r="F16293" s="243">
        <v>10368.27</v>
      </c>
    </row>
    <row r="16294" spans="1:6" ht="15" x14ac:dyDescent="0.2">
      <c r="A16294" s="246" t="s">
        <v>15713</v>
      </c>
      <c r="B16294" s="262" t="s">
        <v>13197</v>
      </c>
      <c r="C16294" s="263">
        <v>606346</v>
      </c>
      <c r="D16294" s="245" t="s">
        <v>17229</v>
      </c>
      <c r="E16294" s="244" t="s">
        <v>13361</v>
      </c>
      <c r="F16294" s="243">
        <v>10301.48</v>
      </c>
    </row>
    <row r="16295" spans="1:6" ht="15" x14ac:dyDescent="0.2">
      <c r="A16295" s="246" t="s">
        <v>15713</v>
      </c>
      <c r="B16295" s="262" t="s">
        <v>13197</v>
      </c>
      <c r="C16295" s="263">
        <v>606437</v>
      </c>
      <c r="D16295" s="245" t="s">
        <v>17230</v>
      </c>
      <c r="E16295" s="244" t="s">
        <v>13361</v>
      </c>
      <c r="F16295" s="243">
        <v>11217.97</v>
      </c>
    </row>
    <row r="16296" spans="1:6" ht="15" x14ac:dyDescent="0.2">
      <c r="A16296" s="246" t="s">
        <v>15713</v>
      </c>
      <c r="B16296" s="262" t="s">
        <v>13197</v>
      </c>
      <c r="C16296" s="263">
        <v>606347</v>
      </c>
      <c r="D16296" s="245" t="s">
        <v>17231</v>
      </c>
      <c r="E16296" s="244" t="s">
        <v>13361</v>
      </c>
      <c r="F16296" s="243">
        <v>11148.37</v>
      </c>
    </row>
    <row r="16297" spans="1:6" ht="15" x14ac:dyDescent="0.2">
      <c r="A16297" s="246" t="s">
        <v>15713</v>
      </c>
      <c r="B16297" s="262" t="s">
        <v>13197</v>
      </c>
      <c r="C16297" s="263">
        <v>606438</v>
      </c>
      <c r="D16297" s="245" t="s">
        <v>17232</v>
      </c>
      <c r="E16297" s="244" t="s">
        <v>13361</v>
      </c>
      <c r="F16297" s="243">
        <v>11516.22</v>
      </c>
    </row>
    <row r="16298" spans="1:6" ht="15" x14ac:dyDescent="0.2">
      <c r="A16298" s="246" t="s">
        <v>15713</v>
      </c>
      <c r="B16298" s="262" t="s">
        <v>13197</v>
      </c>
      <c r="C16298" s="263">
        <v>606348</v>
      </c>
      <c r="D16298" s="245" t="s">
        <v>17233</v>
      </c>
      <c r="E16298" s="244" t="s">
        <v>13361</v>
      </c>
      <c r="F16298" s="243">
        <v>11445.68</v>
      </c>
    </row>
    <row r="16299" spans="1:6" ht="15" x14ac:dyDescent="0.2">
      <c r="A16299" s="246" t="s">
        <v>15713</v>
      </c>
      <c r="B16299" s="262" t="s">
        <v>13197</v>
      </c>
      <c r="C16299" s="263">
        <v>606439</v>
      </c>
      <c r="D16299" s="245" t="s">
        <v>17234</v>
      </c>
      <c r="E16299" s="244" t="s">
        <v>13361</v>
      </c>
      <c r="F16299" s="243">
        <v>12140.11</v>
      </c>
    </row>
    <row r="16300" spans="1:6" ht="15" x14ac:dyDescent="0.2">
      <c r="A16300" s="246" t="s">
        <v>15713</v>
      </c>
      <c r="B16300" s="262" t="s">
        <v>13197</v>
      </c>
      <c r="C16300" s="263">
        <v>606349</v>
      </c>
      <c r="D16300" s="245" t="s">
        <v>17235</v>
      </c>
      <c r="E16300" s="244" t="s">
        <v>13361</v>
      </c>
      <c r="F16300" s="243">
        <v>12046.04</v>
      </c>
    </row>
    <row r="16301" spans="1:6" ht="15" x14ac:dyDescent="0.2">
      <c r="A16301" s="246" t="s">
        <v>15713</v>
      </c>
      <c r="B16301" s="262" t="s">
        <v>13197</v>
      </c>
      <c r="C16301" s="263">
        <v>606440</v>
      </c>
      <c r="D16301" s="245" t="s">
        <v>17236</v>
      </c>
      <c r="E16301" s="244" t="s">
        <v>13361</v>
      </c>
      <c r="F16301" s="243">
        <v>12689.69</v>
      </c>
    </row>
    <row r="16302" spans="1:6" ht="15" x14ac:dyDescent="0.2">
      <c r="A16302" s="246" t="s">
        <v>15713</v>
      </c>
      <c r="B16302" s="262" t="s">
        <v>13197</v>
      </c>
      <c r="C16302" s="263">
        <v>606350</v>
      </c>
      <c r="D16302" s="245" t="s">
        <v>17237</v>
      </c>
      <c r="E16302" s="244" t="s">
        <v>13361</v>
      </c>
      <c r="F16302" s="243">
        <v>12591.86</v>
      </c>
    </row>
    <row r="16303" spans="1:6" ht="15" x14ac:dyDescent="0.2">
      <c r="A16303" s="246" t="s">
        <v>15713</v>
      </c>
      <c r="B16303" s="262" t="s">
        <v>13197</v>
      </c>
      <c r="C16303" s="263">
        <v>606441</v>
      </c>
      <c r="D16303" s="245" t="s">
        <v>17238</v>
      </c>
      <c r="E16303" s="244" t="s">
        <v>13361</v>
      </c>
      <c r="F16303" s="243">
        <v>13297.78</v>
      </c>
    </row>
    <row r="16304" spans="1:6" ht="15" x14ac:dyDescent="0.2">
      <c r="A16304" s="246" t="s">
        <v>15713</v>
      </c>
      <c r="B16304" s="262" t="s">
        <v>13197</v>
      </c>
      <c r="C16304" s="263">
        <v>606351</v>
      </c>
      <c r="D16304" s="245" t="s">
        <v>17239</v>
      </c>
      <c r="E16304" s="244" t="s">
        <v>13361</v>
      </c>
      <c r="F16304" s="243">
        <v>13197.13</v>
      </c>
    </row>
    <row r="16305" spans="1:6" ht="15" x14ac:dyDescent="0.2">
      <c r="A16305" s="246" t="s">
        <v>15713</v>
      </c>
      <c r="B16305" s="262" t="s">
        <v>13197</v>
      </c>
      <c r="C16305" s="263">
        <v>606442</v>
      </c>
      <c r="D16305" s="245" t="s">
        <v>17240</v>
      </c>
      <c r="E16305" s="244" t="s">
        <v>13361</v>
      </c>
      <c r="F16305" s="243">
        <v>13874.01</v>
      </c>
    </row>
    <row r="16306" spans="1:6" ht="15" x14ac:dyDescent="0.2">
      <c r="A16306" s="246" t="s">
        <v>15713</v>
      </c>
      <c r="B16306" s="262" t="s">
        <v>13197</v>
      </c>
      <c r="C16306" s="263">
        <v>606352</v>
      </c>
      <c r="D16306" s="245" t="s">
        <v>17241</v>
      </c>
      <c r="E16306" s="244" t="s">
        <v>13361</v>
      </c>
      <c r="F16306" s="243">
        <v>13769.59</v>
      </c>
    </row>
    <row r="16307" spans="1:6" ht="15" x14ac:dyDescent="0.2">
      <c r="A16307" s="246" t="s">
        <v>15713</v>
      </c>
      <c r="B16307" s="262" t="s">
        <v>13197</v>
      </c>
      <c r="C16307" s="263">
        <v>606443</v>
      </c>
      <c r="D16307" s="245" t="s">
        <v>17242</v>
      </c>
      <c r="E16307" s="244" t="s">
        <v>13361</v>
      </c>
      <c r="F16307" s="243">
        <v>14704</v>
      </c>
    </row>
    <row r="16308" spans="1:6" ht="15" x14ac:dyDescent="0.2">
      <c r="A16308" s="246" t="s">
        <v>15713</v>
      </c>
      <c r="B16308" s="262" t="s">
        <v>13197</v>
      </c>
      <c r="C16308" s="263">
        <v>606353</v>
      </c>
      <c r="D16308" s="245" t="s">
        <v>17243</v>
      </c>
      <c r="E16308" s="244" t="s">
        <v>13361</v>
      </c>
      <c r="F16308" s="243">
        <v>14596.76</v>
      </c>
    </row>
    <row r="16309" spans="1:6" ht="15" x14ac:dyDescent="0.2">
      <c r="A16309" s="246" t="s">
        <v>15713</v>
      </c>
      <c r="B16309" s="262" t="s">
        <v>13197</v>
      </c>
      <c r="C16309" s="263">
        <v>606444</v>
      </c>
      <c r="D16309" s="245" t="s">
        <v>17244</v>
      </c>
      <c r="E16309" s="244" t="s">
        <v>13361</v>
      </c>
      <c r="F16309" s="243">
        <v>15353.25</v>
      </c>
    </row>
    <row r="16310" spans="1:6" ht="15" x14ac:dyDescent="0.2">
      <c r="A16310" s="246" t="s">
        <v>15713</v>
      </c>
      <c r="B16310" s="262" t="s">
        <v>13197</v>
      </c>
      <c r="C16310" s="263">
        <v>606354</v>
      </c>
      <c r="D16310" s="245" t="s">
        <v>17245</v>
      </c>
      <c r="E16310" s="244" t="s">
        <v>13361</v>
      </c>
      <c r="F16310" s="243">
        <v>15242.26</v>
      </c>
    </row>
    <row r="16311" spans="1:6" ht="15" x14ac:dyDescent="0.2">
      <c r="A16311" s="246" t="s">
        <v>15713</v>
      </c>
      <c r="B16311" s="262" t="s">
        <v>13197</v>
      </c>
      <c r="C16311" s="263">
        <v>606445</v>
      </c>
      <c r="D16311" s="245" t="s">
        <v>17246</v>
      </c>
      <c r="E16311" s="244" t="s">
        <v>13361</v>
      </c>
      <c r="F16311" s="243">
        <v>15955.26</v>
      </c>
    </row>
    <row r="16312" spans="1:6" ht="15" x14ac:dyDescent="0.2">
      <c r="A16312" s="246" t="s">
        <v>15713</v>
      </c>
      <c r="B16312" s="262" t="s">
        <v>13197</v>
      </c>
      <c r="C16312" s="263">
        <v>606355</v>
      </c>
      <c r="D16312" s="245" t="s">
        <v>17247</v>
      </c>
      <c r="E16312" s="244" t="s">
        <v>13361</v>
      </c>
      <c r="F16312" s="243">
        <v>15842.38</v>
      </c>
    </row>
    <row r="16313" spans="1:6" ht="15" x14ac:dyDescent="0.2">
      <c r="A16313" s="246" t="s">
        <v>15713</v>
      </c>
      <c r="B16313" s="262" t="s">
        <v>13197</v>
      </c>
      <c r="C16313" s="263">
        <v>606446</v>
      </c>
      <c r="D16313" s="245" t="s">
        <v>17248</v>
      </c>
      <c r="E16313" s="244" t="s">
        <v>13361</v>
      </c>
      <c r="F16313" s="243">
        <v>16534.349999999999</v>
      </c>
    </row>
    <row r="16314" spans="1:6" ht="15" x14ac:dyDescent="0.2">
      <c r="A16314" s="246" t="s">
        <v>15713</v>
      </c>
      <c r="B16314" s="262" t="s">
        <v>13197</v>
      </c>
      <c r="C16314" s="263">
        <v>606356</v>
      </c>
      <c r="D16314" s="245" t="s">
        <v>17249</v>
      </c>
      <c r="E16314" s="244" t="s">
        <v>13361</v>
      </c>
      <c r="F16314" s="243">
        <v>16418.650000000001</v>
      </c>
    </row>
    <row r="16315" spans="1:6" ht="15" x14ac:dyDescent="0.2">
      <c r="A16315" s="246" t="s">
        <v>15713</v>
      </c>
      <c r="B16315" s="262" t="s">
        <v>13197</v>
      </c>
      <c r="C16315" s="263">
        <v>606447</v>
      </c>
      <c r="D16315" s="245" t="s">
        <v>17250</v>
      </c>
      <c r="E16315" s="244" t="s">
        <v>13361</v>
      </c>
      <c r="F16315" s="243">
        <v>17179.52</v>
      </c>
    </row>
    <row r="16316" spans="1:6" ht="15" x14ac:dyDescent="0.2">
      <c r="A16316" s="246" t="s">
        <v>15713</v>
      </c>
      <c r="B16316" s="262" t="s">
        <v>13197</v>
      </c>
      <c r="C16316" s="263">
        <v>606357</v>
      </c>
      <c r="D16316" s="245" t="s">
        <v>17251</v>
      </c>
      <c r="E16316" s="244" t="s">
        <v>13361</v>
      </c>
      <c r="F16316" s="243">
        <v>17039.05</v>
      </c>
    </row>
    <row r="16317" spans="1:6" ht="15" x14ac:dyDescent="0.2">
      <c r="A16317" s="246" t="s">
        <v>15713</v>
      </c>
      <c r="B16317" s="262" t="s">
        <v>13197</v>
      </c>
      <c r="C16317" s="263">
        <v>606448</v>
      </c>
      <c r="D16317" s="245" t="s">
        <v>17252</v>
      </c>
      <c r="E16317" s="244" t="s">
        <v>13361</v>
      </c>
      <c r="F16317" s="243">
        <v>18080.78</v>
      </c>
    </row>
    <row r="16318" spans="1:6" ht="15" x14ac:dyDescent="0.2">
      <c r="A16318" s="246" t="s">
        <v>15713</v>
      </c>
      <c r="B16318" s="262" t="s">
        <v>13197</v>
      </c>
      <c r="C16318" s="263">
        <v>606358</v>
      </c>
      <c r="D16318" s="245" t="s">
        <v>17253</v>
      </c>
      <c r="E16318" s="244" t="s">
        <v>13361</v>
      </c>
      <c r="F16318" s="243">
        <v>17935.919999999998</v>
      </c>
    </row>
    <row r="16319" spans="1:6" ht="15" x14ac:dyDescent="0.2">
      <c r="A16319" s="246" t="s">
        <v>15713</v>
      </c>
      <c r="B16319" s="262" t="s">
        <v>13197</v>
      </c>
      <c r="C16319" s="263">
        <v>606449</v>
      </c>
      <c r="D16319" s="245" t="s">
        <v>17254</v>
      </c>
      <c r="E16319" s="244" t="s">
        <v>13361</v>
      </c>
      <c r="F16319" s="243">
        <v>22088.17</v>
      </c>
    </row>
    <row r="16320" spans="1:6" ht="15" x14ac:dyDescent="0.2">
      <c r="A16320" s="246" t="s">
        <v>15713</v>
      </c>
      <c r="B16320" s="262" t="s">
        <v>13197</v>
      </c>
      <c r="C16320" s="263">
        <v>606359</v>
      </c>
      <c r="D16320" s="245" t="s">
        <v>17255</v>
      </c>
      <c r="E16320" s="244" t="s">
        <v>13361</v>
      </c>
      <c r="F16320" s="243">
        <v>21938.92</v>
      </c>
    </row>
    <row r="16321" spans="1:6" ht="15" x14ac:dyDescent="0.2">
      <c r="A16321" s="246" t="s">
        <v>15713</v>
      </c>
      <c r="B16321" s="262" t="s">
        <v>13197</v>
      </c>
      <c r="C16321" s="263">
        <v>606450</v>
      </c>
      <c r="D16321" s="245" t="s">
        <v>17256</v>
      </c>
      <c r="E16321" s="244" t="s">
        <v>13361</v>
      </c>
      <c r="F16321" s="243">
        <v>22921.59</v>
      </c>
    </row>
    <row r="16322" spans="1:6" ht="15" x14ac:dyDescent="0.2">
      <c r="A16322" s="246" t="s">
        <v>15713</v>
      </c>
      <c r="B16322" s="262" t="s">
        <v>13197</v>
      </c>
      <c r="C16322" s="263">
        <v>606360</v>
      </c>
      <c r="D16322" s="245" t="s">
        <v>17257</v>
      </c>
      <c r="E16322" s="244" t="s">
        <v>13361</v>
      </c>
      <c r="F16322" s="243">
        <v>22766.85</v>
      </c>
    </row>
    <row r="16323" spans="1:6" ht="15" x14ac:dyDescent="0.2">
      <c r="A16323" s="246" t="s">
        <v>15713</v>
      </c>
      <c r="B16323" s="262" t="s">
        <v>13197</v>
      </c>
      <c r="C16323" s="263">
        <v>606451</v>
      </c>
      <c r="D16323" s="245" t="s">
        <v>17258</v>
      </c>
      <c r="E16323" s="244" t="s">
        <v>13361</v>
      </c>
      <c r="F16323" s="243">
        <v>23664.61</v>
      </c>
    </row>
    <row r="16324" spans="1:6" ht="15" x14ac:dyDescent="0.2">
      <c r="A16324" s="246" t="s">
        <v>15713</v>
      </c>
      <c r="B16324" s="262" t="s">
        <v>13197</v>
      </c>
      <c r="C16324" s="263">
        <v>606361</v>
      </c>
      <c r="D16324" s="245" t="s">
        <v>17259</v>
      </c>
      <c r="E16324" s="244" t="s">
        <v>13361</v>
      </c>
      <c r="F16324" s="243">
        <v>23505.49</v>
      </c>
    </row>
    <row r="16325" spans="1:6" ht="15" x14ac:dyDescent="0.2">
      <c r="A16325" s="246" t="s">
        <v>15713</v>
      </c>
      <c r="B16325" s="262" t="s">
        <v>13197</v>
      </c>
      <c r="C16325" s="263">
        <v>606452</v>
      </c>
      <c r="D16325" s="245" t="s">
        <v>17260</v>
      </c>
      <c r="E16325" s="244" t="s">
        <v>13361</v>
      </c>
      <c r="F16325" s="243">
        <v>26766.080000000002</v>
      </c>
    </row>
    <row r="16326" spans="1:6" ht="15" x14ac:dyDescent="0.2">
      <c r="A16326" s="246" t="s">
        <v>15713</v>
      </c>
      <c r="B16326" s="262" t="s">
        <v>13197</v>
      </c>
      <c r="C16326" s="263">
        <v>606362</v>
      </c>
      <c r="D16326" s="245" t="s">
        <v>17261</v>
      </c>
      <c r="E16326" s="244" t="s">
        <v>13361</v>
      </c>
      <c r="F16326" s="243">
        <v>26602.560000000001</v>
      </c>
    </row>
    <row r="16327" spans="1:6" ht="15" x14ac:dyDescent="0.2">
      <c r="A16327" s="246" t="s">
        <v>15713</v>
      </c>
      <c r="B16327" s="262" t="s">
        <v>13197</v>
      </c>
      <c r="C16327" s="263">
        <v>606453</v>
      </c>
      <c r="D16327" s="245" t="s">
        <v>17262</v>
      </c>
      <c r="E16327" s="244" t="s">
        <v>13361</v>
      </c>
      <c r="F16327" s="243">
        <v>27185.26</v>
      </c>
    </row>
    <row r="16328" spans="1:6" ht="15" x14ac:dyDescent="0.2">
      <c r="A16328" s="246" t="s">
        <v>15713</v>
      </c>
      <c r="B16328" s="262" t="s">
        <v>13197</v>
      </c>
      <c r="C16328" s="263">
        <v>606363</v>
      </c>
      <c r="D16328" s="245" t="s">
        <v>17263</v>
      </c>
      <c r="E16328" s="244" t="s">
        <v>13361</v>
      </c>
      <c r="F16328" s="243">
        <v>27018.45</v>
      </c>
    </row>
    <row r="16329" spans="1:6" ht="15" x14ac:dyDescent="0.2">
      <c r="A16329" s="246" t="s">
        <v>15713</v>
      </c>
      <c r="B16329" s="262" t="s">
        <v>13197</v>
      </c>
      <c r="C16329" s="263">
        <v>606454</v>
      </c>
      <c r="D16329" s="245" t="s">
        <v>17264</v>
      </c>
      <c r="E16329" s="244" t="s">
        <v>13361</v>
      </c>
      <c r="F16329" s="243">
        <v>32491.06</v>
      </c>
    </row>
    <row r="16330" spans="1:6" ht="15" x14ac:dyDescent="0.2">
      <c r="A16330" s="246" t="s">
        <v>15713</v>
      </c>
      <c r="B16330" s="262" t="s">
        <v>13197</v>
      </c>
      <c r="C16330" s="263">
        <v>606364</v>
      </c>
      <c r="D16330" s="245" t="s">
        <v>17265</v>
      </c>
      <c r="E16330" s="244" t="s">
        <v>13361</v>
      </c>
      <c r="F16330" s="243">
        <v>32319.86</v>
      </c>
    </row>
    <row r="16331" spans="1:6" ht="15" x14ac:dyDescent="0.2">
      <c r="A16331" s="246" t="s">
        <v>15713</v>
      </c>
      <c r="B16331" s="262" t="s">
        <v>13197</v>
      </c>
      <c r="C16331" s="263">
        <v>606455</v>
      </c>
      <c r="D16331" s="245" t="s">
        <v>17266</v>
      </c>
      <c r="E16331" s="244" t="s">
        <v>13361</v>
      </c>
      <c r="F16331" s="243">
        <v>33038</v>
      </c>
    </row>
    <row r="16332" spans="1:6" ht="15" x14ac:dyDescent="0.2">
      <c r="A16332" s="246" t="s">
        <v>15713</v>
      </c>
      <c r="B16332" s="262" t="s">
        <v>13197</v>
      </c>
      <c r="C16332" s="263">
        <v>606365</v>
      </c>
      <c r="D16332" s="245" t="s">
        <v>17267</v>
      </c>
      <c r="E16332" s="244" t="s">
        <v>13361</v>
      </c>
      <c r="F16332" s="243">
        <v>32864.6</v>
      </c>
    </row>
    <row r="16333" spans="1:6" ht="15" x14ac:dyDescent="0.2">
      <c r="A16333" s="246" t="s">
        <v>15713</v>
      </c>
      <c r="B16333" s="262" t="s">
        <v>13197</v>
      </c>
      <c r="C16333" s="263">
        <v>606456</v>
      </c>
      <c r="D16333" s="245" t="s">
        <v>17268</v>
      </c>
      <c r="E16333" s="244" t="s">
        <v>13361</v>
      </c>
      <c r="F16333" s="243">
        <v>34303.919999999998</v>
      </c>
    </row>
    <row r="16334" spans="1:6" ht="15" x14ac:dyDescent="0.2">
      <c r="A16334" s="246" t="s">
        <v>15713</v>
      </c>
      <c r="B16334" s="262" t="s">
        <v>13197</v>
      </c>
      <c r="C16334" s="263">
        <v>606366</v>
      </c>
      <c r="D16334" s="245" t="s">
        <v>17269</v>
      </c>
      <c r="E16334" s="244" t="s">
        <v>13361</v>
      </c>
      <c r="F16334" s="243">
        <v>34126.129999999997</v>
      </c>
    </row>
    <row r="16335" spans="1:6" ht="15" x14ac:dyDescent="0.2">
      <c r="A16335" s="246" t="s">
        <v>15713</v>
      </c>
      <c r="B16335" s="262" t="s">
        <v>13197</v>
      </c>
      <c r="C16335" s="263">
        <v>606457</v>
      </c>
      <c r="D16335" s="245" t="s">
        <v>17270</v>
      </c>
      <c r="E16335" s="244" t="s">
        <v>13361</v>
      </c>
      <c r="F16335" s="243">
        <v>34890.050000000003</v>
      </c>
    </row>
    <row r="16336" spans="1:6" ht="15" x14ac:dyDescent="0.2">
      <c r="A16336" s="246" t="s">
        <v>15713</v>
      </c>
      <c r="B16336" s="262" t="s">
        <v>13197</v>
      </c>
      <c r="C16336" s="263">
        <v>606367</v>
      </c>
      <c r="D16336" s="245" t="s">
        <v>17271</v>
      </c>
      <c r="E16336" s="244" t="s">
        <v>13361</v>
      </c>
      <c r="F16336" s="243">
        <v>34708.97</v>
      </c>
    </row>
    <row r="16337" spans="1:6" ht="15" x14ac:dyDescent="0.2">
      <c r="A16337" s="246" t="s">
        <v>15713</v>
      </c>
      <c r="B16337" s="262" t="s">
        <v>13197</v>
      </c>
      <c r="C16337" s="263">
        <v>606458</v>
      </c>
      <c r="D16337" s="245" t="s">
        <v>17272</v>
      </c>
      <c r="E16337" s="244" t="s">
        <v>13361</v>
      </c>
      <c r="F16337" s="243">
        <v>46928.65</v>
      </c>
    </row>
    <row r="16338" spans="1:6" ht="15" x14ac:dyDescent="0.2">
      <c r="A16338" s="246" t="s">
        <v>15713</v>
      </c>
      <c r="B16338" s="262" t="s">
        <v>13197</v>
      </c>
      <c r="C16338" s="263">
        <v>606368</v>
      </c>
      <c r="D16338" s="245" t="s">
        <v>17273</v>
      </c>
      <c r="E16338" s="244" t="s">
        <v>13361</v>
      </c>
      <c r="F16338" s="243">
        <v>46744.28</v>
      </c>
    </row>
    <row r="16339" spans="1:6" ht="15" x14ac:dyDescent="0.2">
      <c r="A16339" s="246" t="s">
        <v>15713</v>
      </c>
      <c r="B16339" s="262" t="s">
        <v>13197</v>
      </c>
      <c r="C16339" s="263">
        <v>606459</v>
      </c>
      <c r="D16339" s="245" t="s">
        <v>17274</v>
      </c>
      <c r="E16339" s="244" t="s">
        <v>13361</v>
      </c>
      <c r="F16339" s="243">
        <v>48932.74</v>
      </c>
    </row>
    <row r="16340" spans="1:6" ht="15" x14ac:dyDescent="0.2">
      <c r="A16340" s="246" t="s">
        <v>15713</v>
      </c>
      <c r="B16340" s="262" t="s">
        <v>13197</v>
      </c>
      <c r="C16340" s="263">
        <v>606369</v>
      </c>
      <c r="D16340" s="245" t="s">
        <v>17275</v>
      </c>
      <c r="E16340" s="244" t="s">
        <v>13361</v>
      </c>
      <c r="F16340" s="243">
        <v>48743.99</v>
      </c>
    </row>
    <row r="16341" spans="1:6" ht="15" x14ac:dyDescent="0.2">
      <c r="A16341" s="246" t="s">
        <v>15713</v>
      </c>
      <c r="B16341" s="262" t="s">
        <v>13197</v>
      </c>
      <c r="C16341" s="263">
        <v>606479</v>
      </c>
      <c r="D16341" s="245" t="s">
        <v>17276</v>
      </c>
      <c r="E16341" s="244" t="s">
        <v>13361</v>
      </c>
      <c r="F16341" s="243">
        <v>11354.38</v>
      </c>
    </row>
    <row r="16342" spans="1:6" ht="15" x14ac:dyDescent="0.2">
      <c r="A16342" s="246" t="s">
        <v>15713</v>
      </c>
      <c r="B16342" s="262" t="s">
        <v>13197</v>
      </c>
      <c r="C16342" s="263">
        <v>606460</v>
      </c>
      <c r="D16342" s="245" t="s">
        <v>17277</v>
      </c>
      <c r="E16342" s="244" t="s">
        <v>13361</v>
      </c>
      <c r="F16342" s="243">
        <v>11284.15</v>
      </c>
    </row>
    <row r="16343" spans="1:6" ht="15" x14ac:dyDescent="0.2">
      <c r="A16343" s="246" t="s">
        <v>15713</v>
      </c>
      <c r="B16343" s="262" t="s">
        <v>13197</v>
      </c>
      <c r="C16343" s="263">
        <v>606480</v>
      </c>
      <c r="D16343" s="245" t="s">
        <v>17278</v>
      </c>
      <c r="E16343" s="244" t="s">
        <v>13361</v>
      </c>
      <c r="F16343" s="243">
        <v>14766.98</v>
      </c>
    </row>
    <row r="16344" spans="1:6" ht="15" x14ac:dyDescent="0.2">
      <c r="A16344" s="246" t="s">
        <v>15713</v>
      </c>
      <c r="B16344" s="262" t="s">
        <v>13197</v>
      </c>
      <c r="C16344" s="263">
        <v>606461</v>
      </c>
      <c r="D16344" s="245" t="s">
        <v>17279</v>
      </c>
      <c r="E16344" s="244" t="s">
        <v>13361</v>
      </c>
      <c r="F16344" s="243">
        <v>14681.38</v>
      </c>
    </row>
    <row r="16345" spans="1:6" ht="15" x14ac:dyDescent="0.2">
      <c r="A16345" s="246" t="s">
        <v>15713</v>
      </c>
      <c r="B16345" s="262" t="s">
        <v>13197</v>
      </c>
      <c r="C16345" s="263">
        <v>606481</v>
      </c>
      <c r="D16345" s="245" t="s">
        <v>17280</v>
      </c>
      <c r="E16345" s="244" t="s">
        <v>13361</v>
      </c>
      <c r="F16345" s="243">
        <v>17183.98</v>
      </c>
    </row>
    <row r="16346" spans="1:6" ht="15" x14ac:dyDescent="0.2">
      <c r="A16346" s="246" t="s">
        <v>15713</v>
      </c>
      <c r="B16346" s="262" t="s">
        <v>13197</v>
      </c>
      <c r="C16346" s="263">
        <v>606462</v>
      </c>
      <c r="D16346" s="245" t="s">
        <v>17281</v>
      </c>
      <c r="E16346" s="244" t="s">
        <v>13361</v>
      </c>
      <c r="F16346" s="243">
        <v>17058.88</v>
      </c>
    </row>
    <row r="16347" spans="1:6" ht="15" x14ac:dyDescent="0.2">
      <c r="A16347" s="246" t="s">
        <v>15713</v>
      </c>
      <c r="B16347" s="262" t="s">
        <v>13197</v>
      </c>
      <c r="C16347" s="263">
        <v>606482</v>
      </c>
      <c r="D16347" s="245" t="s">
        <v>17282</v>
      </c>
      <c r="E16347" s="244" t="s">
        <v>13361</v>
      </c>
      <c r="F16347" s="243">
        <v>18081.95</v>
      </c>
    </row>
    <row r="16348" spans="1:6" ht="15" x14ac:dyDescent="0.2">
      <c r="A16348" s="246" t="s">
        <v>15713</v>
      </c>
      <c r="B16348" s="262" t="s">
        <v>13197</v>
      </c>
      <c r="C16348" s="263">
        <v>606463</v>
      </c>
      <c r="D16348" s="245" t="s">
        <v>17283</v>
      </c>
      <c r="E16348" s="244" t="s">
        <v>13361</v>
      </c>
      <c r="F16348" s="243">
        <v>17952.46</v>
      </c>
    </row>
    <row r="16349" spans="1:6" ht="15" x14ac:dyDescent="0.2">
      <c r="A16349" s="246" t="s">
        <v>15713</v>
      </c>
      <c r="B16349" s="262" t="s">
        <v>13197</v>
      </c>
      <c r="C16349" s="263">
        <v>606483</v>
      </c>
      <c r="D16349" s="245" t="s">
        <v>17284</v>
      </c>
      <c r="E16349" s="244" t="s">
        <v>13361</v>
      </c>
      <c r="F16349" s="243">
        <v>18492.080000000002</v>
      </c>
    </row>
    <row r="16350" spans="1:6" ht="15" x14ac:dyDescent="0.2">
      <c r="A16350" s="246" t="s">
        <v>15713</v>
      </c>
      <c r="B16350" s="262" t="s">
        <v>13197</v>
      </c>
      <c r="C16350" s="263">
        <v>606464</v>
      </c>
      <c r="D16350" s="245" t="s">
        <v>17285</v>
      </c>
      <c r="E16350" s="244" t="s">
        <v>13361</v>
      </c>
      <c r="F16350" s="243">
        <v>18360.39</v>
      </c>
    </row>
    <row r="16351" spans="1:6" ht="15" x14ac:dyDescent="0.2">
      <c r="A16351" s="246" t="s">
        <v>15713</v>
      </c>
      <c r="B16351" s="262" t="s">
        <v>13197</v>
      </c>
      <c r="C16351" s="263">
        <v>606484</v>
      </c>
      <c r="D16351" s="245" t="s">
        <v>17286</v>
      </c>
      <c r="E16351" s="244" t="s">
        <v>13361</v>
      </c>
      <c r="F16351" s="243">
        <v>19142.98</v>
      </c>
    </row>
    <row r="16352" spans="1:6" ht="15" x14ac:dyDescent="0.2">
      <c r="A16352" s="246" t="s">
        <v>15713</v>
      </c>
      <c r="B16352" s="262" t="s">
        <v>13197</v>
      </c>
      <c r="C16352" s="263">
        <v>606465</v>
      </c>
      <c r="D16352" s="245" t="s">
        <v>17287</v>
      </c>
      <c r="E16352" s="244" t="s">
        <v>13361</v>
      </c>
      <c r="F16352" s="243">
        <v>19006.900000000001</v>
      </c>
    </row>
    <row r="16353" spans="1:6" ht="15" x14ac:dyDescent="0.2">
      <c r="A16353" s="246" t="s">
        <v>15713</v>
      </c>
      <c r="B16353" s="262" t="s">
        <v>13197</v>
      </c>
      <c r="C16353" s="263">
        <v>606485</v>
      </c>
      <c r="D16353" s="245" t="s">
        <v>17288</v>
      </c>
      <c r="E16353" s="244" t="s">
        <v>13361</v>
      </c>
      <c r="F16353" s="243">
        <v>19762.759999999998</v>
      </c>
    </row>
    <row r="16354" spans="1:6" ht="15" x14ac:dyDescent="0.2">
      <c r="A16354" s="246" t="s">
        <v>15713</v>
      </c>
      <c r="B16354" s="262" t="s">
        <v>13197</v>
      </c>
      <c r="C16354" s="263">
        <v>606466</v>
      </c>
      <c r="D16354" s="245" t="s">
        <v>17289</v>
      </c>
      <c r="E16354" s="244" t="s">
        <v>13361</v>
      </c>
      <c r="F16354" s="243">
        <v>19625.580000000002</v>
      </c>
    </row>
    <row r="16355" spans="1:6" ht="15" x14ac:dyDescent="0.2">
      <c r="A16355" s="246" t="s">
        <v>15713</v>
      </c>
      <c r="B16355" s="262" t="s">
        <v>13197</v>
      </c>
      <c r="C16355" s="263">
        <v>606486</v>
      </c>
      <c r="D16355" s="245" t="s">
        <v>17290</v>
      </c>
      <c r="E16355" s="244" t="s">
        <v>13361</v>
      </c>
      <c r="F16355" s="243">
        <v>20623.07</v>
      </c>
    </row>
    <row r="16356" spans="1:6" ht="15" x14ac:dyDescent="0.2">
      <c r="A16356" s="246" t="s">
        <v>15713</v>
      </c>
      <c r="B16356" s="262" t="s">
        <v>13197</v>
      </c>
      <c r="C16356" s="263">
        <v>606467</v>
      </c>
      <c r="D16356" s="245" t="s">
        <v>17291</v>
      </c>
      <c r="E16356" s="244" t="s">
        <v>13361</v>
      </c>
      <c r="F16356" s="243">
        <v>20482.599999999999</v>
      </c>
    </row>
    <row r="16357" spans="1:6" ht="15" x14ac:dyDescent="0.2">
      <c r="A16357" s="246" t="s">
        <v>15713</v>
      </c>
      <c r="B16357" s="262" t="s">
        <v>13197</v>
      </c>
      <c r="C16357" s="263">
        <v>606487</v>
      </c>
      <c r="D16357" s="245" t="s">
        <v>17292</v>
      </c>
      <c r="E16357" s="244" t="s">
        <v>13361</v>
      </c>
      <c r="F16357" s="243">
        <v>21226.49</v>
      </c>
    </row>
    <row r="16358" spans="1:6" ht="15" x14ac:dyDescent="0.2">
      <c r="A16358" s="246" t="s">
        <v>15713</v>
      </c>
      <c r="B16358" s="262" t="s">
        <v>13197</v>
      </c>
      <c r="C16358" s="263">
        <v>606468</v>
      </c>
      <c r="D16358" s="245" t="s">
        <v>17293</v>
      </c>
      <c r="E16358" s="244" t="s">
        <v>13361</v>
      </c>
      <c r="F16358" s="243">
        <v>21083.82</v>
      </c>
    </row>
    <row r="16359" spans="1:6" ht="15" x14ac:dyDescent="0.2">
      <c r="A16359" s="246" t="s">
        <v>15713</v>
      </c>
      <c r="B16359" s="262" t="s">
        <v>13197</v>
      </c>
      <c r="C16359" s="263">
        <v>606488</v>
      </c>
      <c r="D16359" s="245" t="s">
        <v>17294</v>
      </c>
      <c r="E16359" s="244" t="s">
        <v>13361</v>
      </c>
      <c r="F16359" s="243">
        <v>26057.1</v>
      </c>
    </row>
    <row r="16360" spans="1:6" ht="15" x14ac:dyDescent="0.2">
      <c r="A16360" s="246" t="s">
        <v>15713</v>
      </c>
      <c r="B16360" s="262" t="s">
        <v>13197</v>
      </c>
      <c r="C16360" s="263">
        <v>606469</v>
      </c>
      <c r="D16360" s="245" t="s">
        <v>17295</v>
      </c>
      <c r="E16360" s="244" t="s">
        <v>13361</v>
      </c>
      <c r="F16360" s="243">
        <v>25910.04</v>
      </c>
    </row>
    <row r="16361" spans="1:6" ht="15" x14ac:dyDescent="0.2">
      <c r="A16361" s="246" t="s">
        <v>15713</v>
      </c>
      <c r="B16361" s="262" t="s">
        <v>13197</v>
      </c>
      <c r="C16361" s="263">
        <v>606489</v>
      </c>
      <c r="D16361" s="245" t="s">
        <v>17296</v>
      </c>
      <c r="E16361" s="244" t="s">
        <v>13361</v>
      </c>
      <c r="F16361" s="243">
        <v>27524.78</v>
      </c>
    </row>
    <row r="16362" spans="1:6" ht="15" x14ac:dyDescent="0.2">
      <c r="A16362" s="246" t="s">
        <v>15713</v>
      </c>
      <c r="B16362" s="262" t="s">
        <v>13197</v>
      </c>
      <c r="C16362" s="263">
        <v>606470</v>
      </c>
      <c r="D16362" s="245" t="s">
        <v>17297</v>
      </c>
      <c r="E16362" s="244" t="s">
        <v>13361</v>
      </c>
      <c r="F16362" s="243">
        <v>27375.53</v>
      </c>
    </row>
    <row r="16363" spans="1:6" ht="15" x14ac:dyDescent="0.2">
      <c r="A16363" s="246" t="s">
        <v>15713</v>
      </c>
      <c r="B16363" s="262" t="s">
        <v>13197</v>
      </c>
      <c r="C16363" s="263">
        <v>606490</v>
      </c>
      <c r="D16363" s="245" t="s">
        <v>17298</v>
      </c>
      <c r="E16363" s="244" t="s">
        <v>13361</v>
      </c>
      <c r="F16363" s="243">
        <v>28354.78</v>
      </c>
    </row>
    <row r="16364" spans="1:6" ht="15" x14ac:dyDescent="0.2">
      <c r="A16364" s="246" t="s">
        <v>15713</v>
      </c>
      <c r="B16364" s="262" t="s">
        <v>13197</v>
      </c>
      <c r="C16364" s="263">
        <v>606471</v>
      </c>
      <c r="D16364" s="245" t="s">
        <v>17299</v>
      </c>
      <c r="E16364" s="244" t="s">
        <v>13361</v>
      </c>
      <c r="F16364" s="243">
        <v>28201.14</v>
      </c>
    </row>
    <row r="16365" spans="1:6" ht="15" x14ac:dyDescent="0.2">
      <c r="A16365" s="246" t="s">
        <v>15713</v>
      </c>
      <c r="B16365" s="262" t="s">
        <v>13197</v>
      </c>
      <c r="C16365" s="263">
        <v>606491</v>
      </c>
      <c r="D16365" s="245" t="s">
        <v>17300</v>
      </c>
      <c r="E16365" s="244" t="s">
        <v>13361</v>
      </c>
      <c r="F16365" s="243">
        <v>29164.71</v>
      </c>
    </row>
    <row r="16366" spans="1:6" ht="15" x14ac:dyDescent="0.2">
      <c r="A16366" s="246" t="s">
        <v>15713</v>
      </c>
      <c r="B16366" s="262" t="s">
        <v>13197</v>
      </c>
      <c r="C16366" s="263">
        <v>606472</v>
      </c>
      <c r="D16366" s="245" t="s">
        <v>17301</v>
      </c>
      <c r="E16366" s="244" t="s">
        <v>13361</v>
      </c>
      <c r="F16366" s="243">
        <v>29007.77</v>
      </c>
    </row>
    <row r="16367" spans="1:6" ht="15" x14ac:dyDescent="0.2">
      <c r="A16367" s="246" t="s">
        <v>15713</v>
      </c>
      <c r="B16367" s="262" t="s">
        <v>13197</v>
      </c>
      <c r="C16367" s="263">
        <v>606492</v>
      </c>
      <c r="D16367" s="245" t="s">
        <v>17302</v>
      </c>
      <c r="E16367" s="244" t="s">
        <v>13361</v>
      </c>
      <c r="F16367" s="243">
        <v>29846.79</v>
      </c>
    </row>
    <row r="16368" spans="1:6" ht="15" x14ac:dyDescent="0.2">
      <c r="A16368" s="246" t="s">
        <v>15713</v>
      </c>
      <c r="B16368" s="262" t="s">
        <v>13197</v>
      </c>
      <c r="C16368" s="263">
        <v>606473</v>
      </c>
      <c r="D16368" s="245" t="s">
        <v>17303</v>
      </c>
      <c r="E16368" s="244" t="s">
        <v>13361</v>
      </c>
      <c r="F16368" s="243">
        <v>29687.66</v>
      </c>
    </row>
    <row r="16369" spans="1:6" ht="15" x14ac:dyDescent="0.2">
      <c r="A16369" s="246" t="s">
        <v>15713</v>
      </c>
      <c r="B16369" s="262" t="s">
        <v>13197</v>
      </c>
      <c r="C16369" s="263">
        <v>606493</v>
      </c>
      <c r="D16369" s="245" t="s">
        <v>17304</v>
      </c>
      <c r="E16369" s="244" t="s">
        <v>13361</v>
      </c>
      <c r="F16369" s="243">
        <v>31535.38</v>
      </c>
    </row>
    <row r="16370" spans="1:6" ht="15" x14ac:dyDescent="0.2">
      <c r="A16370" s="246" t="s">
        <v>15713</v>
      </c>
      <c r="B16370" s="262" t="s">
        <v>13197</v>
      </c>
      <c r="C16370" s="263">
        <v>606474</v>
      </c>
      <c r="D16370" s="245" t="s">
        <v>17305</v>
      </c>
      <c r="E16370" s="244" t="s">
        <v>13361</v>
      </c>
      <c r="F16370" s="243">
        <v>31375.16</v>
      </c>
    </row>
    <row r="16371" spans="1:6" ht="15" x14ac:dyDescent="0.2">
      <c r="A16371" s="246" t="s">
        <v>15713</v>
      </c>
      <c r="B16371" s="262" t="s">
        <v>13197</v>
      </c>
      <c r="C16371" s="263">
        <v>606494</v>
      </c>
      <c r="D16371" s="245" t="s">
        <v>17306</v>
      </c>
      <c r="E16371" s="244" t="s">
        <v>13361</v>
      </c>
      <c r="F16371" s="243">
        <v>36325.449999999997</v>
      </c>
    </row>
    <row r="16372" spans="1:6" ht="15" x14ac:dyDescent="0.2">
      <c r="A16372" s="246" t="s">
        <v>15713</v>
      </c>
      <c r="B16372" s="262" t="s">
        <v>13197</v>
      </c>
      <c r="C16372" s="263">
        <v>606475</v>
      </c>
      <c r="D16372" s="245" t="s">
        <v>17307</v>
      </c>
      <c r="E16372" s="244" t="s">
        <v>13361</v>
      </c>
      <c r="F16372" s="243">
        <v>36157.550000000003</v>
      </c>
    </row>
    <row r="16373" spans="1:6" ht="15" x14ac:dyDescent="0.2">
      <c r="A16373" s="246" t="s">
        <v>15713</v>
      </c>
      <c r="B16373" s="262" t="s">
        <v>13197</v>
      </c>
      <c r="C16373" s="263">
        <v>606495</v>
      </c>
      <c r="D16373" s="245" t="s">
        <v>17308</v>
      </c>
      <c r="E16373" s="244" t="s">
        <v>13361</v>
      </c>
      <c r="F16373" s="243">
        <v>42745.96</v>
      </c>
    </row>
    <row r="16374" spans="1:6" ht="15" x14ac:dyDescent="0.2">
      <c r="A16374" s="246" t="s">
        <v>15713</v>
      </c>
      <c r="B16374" s="262" t="s">
        <v>13197</v>
      </c>
      <c r="C16374" s="263">
        <v>606476</v>
      </c>
      <c r="D16374" s="245" t="s">
        <v>17309</v>
      </c>
      <c r="E16374" s="244" t="s">
        <v>13361</v>
      </c>
      <c r="F16374" s="243">
        <v>42573.66</v>
      </c>
    </row>
    <row r="16375" spans="1:6" ht="15" x14ac:dyDescent="0.2">
      <c r="A16375" s="246" t="s">
        <v>15713</v>
      </c>
      <c r="B16375" s="262" t="s">
        <v>13197</v>
      </c>
      <c r="C16375" s="263">
        <v>606496</v>
      </c>
      <c r="D16375" s="245" t="s">
        <v>17310</v>
      </c>
      <c r="E16375" s="244" t="s">
        <v>13361</v>
      </c>
      <c r="F16375" s="243">
        <v>43782.400000000001</v>
      </c>
    </row>
    <row r="16376" spans="1:6" ht="15" x14ac:dyDescent="0.2">
      <c r="A16376" s="246" t="s">
        <v>15713</v>
      </c>
      <c r="B16376" s="262" t="s">
        <v>13197</v>
      </c>
      <c r="C16376" s="263">
        <v>606477</v>
      </c>
      <c r="D16376" s="245" t="s">
        <v>17311</v>
      </c>
      <c r="E16376" s="244" t="s">
        <v>13361</v>
      </c>
      <c r="F16376" s="243">
        <v>43606.81</v>
      </c>
    </row>
    <row r="16377" spans="1:6" ht="15" x14ac:dyDescent="0.2">
      <c r="A16377" s="246" t="s">
        <v>15713</v>
      </c>
      <c r="B16377" s="262" t="s">
        <v>13197</v>
      </c>
      <c r="C16377" s="263">
        <v>606497</v>
      </c>
      <c r="D16377" s="245" t="s">
        <v>17312</v>
      </c>
      <c r="E16377" s="244" t="s">
        <v>13361</v>
      </c>
      <c r="F16377" s="243">
        <v>45042.54</v>
      </c>
    </row>
    <row r="16378" spans="1:6" ht="15" x14ac:dyDescent="0.2">
      <c r="A16378" s="246" t="s">
        <v>15713</v>
      </c>
      <c r="B16378" s="262" t="s">
        <v>13197</v>
      </c>
      <c r="C16378" s="263">
        <v>606478</v>
      </c>
      <c r="D16378" s="245" t="s">
        <v>17313</v>
      </c>
      <c r="E16378" s="244" t="s">
        <v>13361</v>
      </c>
      <c r="F16378" s="243">
        <v>44861.46</v>
      </c>
    </row>
    <row r="16379" spans="1:6" ht="15" x14ac:dyDescent="0.2">
      <c r="A16379" s="246" t="s">
        <v>15713</v>
      </c>
      <c r="B16379" s="262" t="s">
        <v>13197</v>
      </c>
      <c r="C16379" s="263">
        <v>605835</v>
      </c>
      <c r="D16379" s="245" t="s">
        <v>17314</v>
      </c>
      <c r="E16379" s="244" t="s">
        <v>13361</v>
      </c>
      <c r="F16379" s="243">
        <v>5904.95</v>
      </c>
    </row>
    <row r="16380" spans="1:6" ht="15" x14ac:dyDescent="0.2">
      <c r="A16380" s="246" t="s">
        <v>15713</v>
      </c>
      <c r="B16380" s="262" t="s">
        <v>13197</v>
      </c>
      <c r="C16380" s="263">
        <v>605571</v>
      </c>
      <c r="D16380" s="245" t="s">
        <v>17315</v>
      </c>
      <c r="E16380" s="244" t="s">
        <v>13361</v>
      </c>
      <c r="F16380" s="243">
        <v>5356.35</v>
      </c>
    </row>
    <row r="16381" spans="1:6" ht="15" x14ac:dyDescent="0.2">
      <c r="A16381" s="246" t="s">
        <v>15713</v>
      </c>
      <c r="B16381" s="262" t="s">
        <v>13197</v>
      </c>
      <c r="C16381" s="263">
        <v>605850</v>
      </c>
      <c r="D16381" s="245" t="s">
        <v>17316</v>
      </c>
      <c r="E16381" s="244" t="s">
        <v>13361</v>
      </c>
      <c r="F16381" s="243">
        <v>6438.86</v>
      </c>
    </row>
    <row r="16382" spans="1:6" ht="15" x14ac:dyDescent="0.2">
      <c r="A16382" s="246" t="s">
        <v>15713</v>
      </c>
      <c r="B16382" s="262" t="s">
        <v>13197</v>
      </c>
      <c r="C16382" s="263">
        <v>605582</v>
      </c>
      <c r="D16382" s="245" t="s">
        <v>17317</v>
      </c>
      <c r="E16382" s="244" t="s">
        <v>13361</v>
      </c>
      <c r="F16382" s="243">
        <v>5890.25</v>
      </c>
    </row>
    <row r="16383" spans="1:6" ht="15" x14ac:dyDescent="0.2">
      <c r="A16383" s="246" t="s">
        <v>15713</v>
      </c>
      <c r="B16383" s="262" t="s">
        <v>13197</v>
      </c>
      <c r="C16383" s="263">
        <v>605889</v>
      </c>
      <c r="D16383" s="245" t="s">
        <v>17318</v>
      </c>
      <c r="E16383" s="244" t="s">
        <v>13361</v>
      </c>
      <c r="F16383" s="243">
        <v>7393.32</v>
      </c>
    </row>
    <row r="16384" spans="1:6" ht="15" x14ac:dyDescent="0.2">
      <c r="A16384" s="246" t="s">
        <v>15713</v>
      </c>
      <c r="B16384" s="262" t="s">
        <v>13197</v>
      </c>
      <c r="C16384" s="263">
        <v>605593</v>
      </c>
      <c r="D16384" s="245" t="s">
        <v>17319</v>
      </c>
      <c r="E16384" s="244" t="s">
        <v>13361</v>
      </c>
      <c r="F16384" s="243">
        <v>6844.71</v>
      </c>
    </row>
    <row r="16385" spans="1:6" ht="15" x14ac:dyDescent="0.2">
      <c r="A16385" s="246" t="s">
        <v>15713</v>
      </c>
      <c r="B16385" s="262" t="s">
        <v>13197</v>
      </c>
      <c r="C16385" s="263">
        <v>605739</v>
      </c>
      <c r="D16385" s="245" t="s">
        <v>17320</v>
      </c>
      <c r="E16385" s="244" t="s">
        <v>13361</v>
      </c>
      <c r="F16385" s="243">
        <v>5697.91</v>
      </c>
    </row>
    <row r="16386" spans="1:6" ht="15" x14ac:dyDescent="0.2">
      <c r="A16386" s="246" t="s">
        <v>15713</v>
      </c>
      <c r="B16386" s="262" t="s">
        <v>13197</v>
      </c>
      <c r="C16386" s="263">
        <v>605504</v>
      </c>
      <c r="D16386" s="245" t="s">
        <v>17321</v>
      </c>
      <c r="E16386" s="244" t="s">
        <v>13361</v>
      </c>
      <c r="F16386" s="243">
        <v>5208.96</v>
      </c>
    </row>
    <row r="16387" spans="1:6" ht="15" x14ac:dyDescent="0.2">
      <c r="A16387" s="246" t="s">
        <v>15713</v>
      </c>
      <c r="B16387" s="262" t="s">
        <v>13197</v>
      </c>
      <c r="C16387" s="263">
        <v>605781</v>
      </c>
      <c r="D16387" s="245" t="s">
        <v>17322</v>
      </c>
      <c r="E16387" s="244" t="s">
        <v>13361</v>
      </c>
      <c r="F16387" s="243">
        <v>6231.82</v>
      </c>
    </row>
    <row r="16388" spans="1:6" ht="15" x14ac:dyDescent="0.2">
      <c r="A16388" s="246" t="s">
        <v>15713</v>
      </c>
      <c r="B16388" s="262" t="s">
        <v>13197</v>
      </c>
      <c r="C16388" s="263">
        <v>605524</v>
      </c>
      <c r="D16388" s="245" t="s">
        <v>17323</v>
      </c>
      <c r="E16388" s="244" t="s">
        <v>13361</v>
      </c>
      <c r="F16388" s="243">
        <v>5742.87</v>
      </c>
    </row>
    <row r="16389" spans="1:6" ht="15" x14ac:dyDescent="0.2">
      <c r="A16389" s="246" t="s">
        <v>15713</v>
      </c>
      <c r="B16389" s="262" t="s">
        <v>13197</v>
      </c>
      <c r="C16389" s="263">
        <v>605815</v>
      </c>
      <c r="D16389" s="245" t="s">
        <v>17324</v>
      </c>
      <c r="E16389" s="244" t="s">
        <v>13361</v>
      </c>
      <c r="F16389" s="243">
        <v>7186.28</v>
      </c>
    </row>
    <row r="16390" spans="1:6" ht="15" x14ac:dyDescent="0.2">
      <c r="A16390" s="246" t="s">
        <v>15713</v>
      </c>
      <c r="B16390" s="262" t="s">
        <v>13197</v>
      </c>
      <c r="C16390" s="263">
        <v>605544</v>
      </c>
      <c r="D16390" s="245" t="s">
        <v>17325</v>
      </c>
      <c r="E16390" s="244" t="s">
        <v>13361</v>
      </c>
      <c r="F16390" s="243">
        <v>6697.33</v>
      </c>
    </row>
    <row r="16391" spans="1:6" ht="15" x14ac:dyDescent="0.2">
      <c r="A16391" s="246" t="s">
        <v>15713</v>
      </c>
      <c r="B16391" s="262" t="s">
        <v>13197</v>
      </c>
      <c r="C16391" s="263">
        <v>605836</v>
      </c>
      <c r="D16391" s="245" t="s">
        <v>17326</v>
      </c>
      <c r="E16391" s="244" t="s">
        <v>13361</v>
      </c>
      <c r="F16391" s="243">
        <v>6710.24</v>
      </c>
    </row>
    <row r="16392" spans="1:6" ht="15" x14ac:dyDescent="0.2">
      <c r="A16392" s="246" t="s">
        <v>15713</v>
      </c>
      <c r="B16392" s="262" t="s">
        <v>13197</v>
      </c>
      <c r="C16392" s="263">
        <v>605572</v>
      </c>
      <c r="D16392" s="245" t="s">
        <v>17327</v>
      </c>
      <c r="E16392" s="244" t="s">
        <v>13361</v>
      </c>
      <c r="F16392" s="243">
        <v>6119.03</v>
      </c>
    </row>
    <row r="16393" spans="1:6" ht="15" x14ac:dyDescent="0.2">
      <c r="A16393" s="246" t="s">
        <v>15713</v>
      </c>
      <c r="B16393" s="262" t="s">
        <v>13197</v>
      </c>
      <c r="C16393" s="263">
        <v>605851</v>
      </c>
      <c r="D16393" s="245" t="s">
        <v>17328</v>
      </c>
      <c r="E16393" s="244" t="s">
        <v>13361</v>
      </c>
      <c r="F16393" s="243">
        <v>7407.58</v>
      </c>
    </row>
    <row r="16394" spans="1:6" ht="15" x14ac:dyDescent="0.2">
      <c r="A16394" s="246" t="s">
        <v>15713</v>
      </c>
      <c r="B16394" s="262" t="s">
        <v>13197</v>
      </c>
      <c r="C16394" s="263">
        <v>605583</v>
      </c>
      <c r="D16394" s="245" t="s">
        <v>17329</v>
      </c>
      <c r="E16394" s="244" t="s">
        <v>13361</v>
      </c>
      <c r="F16394" s="243">
        <v>6816.38</v>
      </c>
    </row>
    <row r="16395" spans="1:6" ht="15" x14ac:dyDescent="0.2">
      <c r="A16395" s="246" t="s">
        <v>15713</v>
      </c>
      <c r="B16395" s="262" t="s">
        <v>13197</v>
      </c>
      <c r="C16395" s="263">
        <v>605890</v>
      </c>
      <c r="D16395" s="245" t="s">
        <v>17330</v>
      </c>
      <c r="E16395" s="244" t="s">
        <v>13361</v>
      </c>
      <c r="F16395" s="243">
        <v>8654.23</v>
      </c>
    </row>
    <row r="16396" spans="1:6" ht="15" x14ac:dyDescent="0.2">
      <c r="A16396" s="246" t="s">
        <v>15713</v>
      </c>
      <c r="B16396" s="262" t="s">
        <v>13197</v>
      </c>
      <c r="C16396" s="263">
        <v>605594</v>
      </c>
      <c r="D16396" s="245" t="s">
        <v>17331</v>
      </c>
      <c r="E16396" s="244" t="s">
        <v>13361</v>
      </c>
      <c r="F16396" s="243">
        <v>8063.02</v>
      </c>
    </row>
    <row r="16397" spans="1:6" ht="15" x14ac:dyDescent="0.2">
      <c r="A16397" s="246" t="s">
        <v>15713</v>
      </c>
      <c r="B16397" s="262" t="s">
        <v>13197</v>
      </c>
      <c r="C16397" s="263">
        <v>605740</v>
      </c>
      <c r="D16397" s="245" t="s">
        <v>17332</v>
      </c>
      <c r="E16397" s="244" t="s">
        <v>13361</v>
      </c>
      <c r="F16397" s="243">
        <v>6476.88</v>
      </c>
    </row>
    <row r="16398" spans="1:6" ht="15" x14ac:dyDescent="0.2">
      <c r="A16398" s="246" t="s">
        <v>15713</v>
      </c>
      <c r="B16398" s="262" t="s">
        <v>13197</v>
      </c>
      <c r="C16398" s="263">
        <v>605505</v>
      </c>
      <c r="D16398" s="245" t="s">
        <v>17333</v>
      </c>
      <c r="E16398" s="244" t="s">
        <v>13361</v>
      </c>
      <c r="F16398" s="243">
        <v>5951.69</v>
      </c>
    </row>
    <row r="16399" spans="1:6" ht="15" x14ac:dyDescent="0.2">
      <c r="A16399" s="246" t="s">
        <v>15713</v>
      </c>
      <c r="B16399" s="262" t="s">
        <v>13197</v>
      </c>
      <c r="C16399" s="263">
        <v>605782</v>
      </c>
      <c r="D16399" s="245" t="s">
        <v>17334</v>
      </c>
      <c r="E16399" s="244" t="s">
        <v>13361</v>
      </c>
      <c r="F16399" s="243">
        <v>7174.23</v>
      </c>
    </row>
    <row r="16400" spans="1:6" ht="15" x14ac:dyDescent="0.2">
      <c r="A16400" s="246" t="s">
        <v>15713</v>
      </c>
      <c r="B16400" s="262" t="s">
        <v>13197</v>
      </c>
      <c r="C16400" s="263">
        <v>605525</v>
      </c>
      <c r="D16400" s="245" t="s">
        <v>17335</v>
      </c>
      <c r="E16400" s="244" t="s">
        <v>13361</v>
      </c>
      <c r="F16400" s="243">
        <v>6649.04</v>
      </c>
    </row>
    <row r="16401" spans="1:6" ht="15" x14ac:dyDescent="0.2">
      <c r="A16401" s="246" t="s">
        <v>15713</v>
      </c>
      <c r="B16401" s="262" t="s">
        <v>13197</v>
      </c>
      <c r="C16401" s="263">
        <v>605816</v>
      </c>
      <c r="D16401" s="245" t="s">
        <v>17336</v>
      </c>
      <c r="E16401" s="244" t="s">
        <v>13361</v>
      </c>
      <c r="F16401" s="243">
        <v>8420.8700000000008</v>
      </c>
    </row>
    <row r="16402" spans="1:6" ht="15" x14ac:dyDescent="0.2">
      <c r="A16402" s="246" t="s">
        <v>15713</v>
      </c>
      <c r="B16402" s="262" t="s">
        <v>13197</v>
      </c>
      <c r="C16402" s="263">
        <v>605545</v>
      </c>
      <c r="D16402" s="245" t="s">
        <v>17337</v>
      </c>
      <c r="E16402" s="244" t="s">
        <v>13361</v>
      </c>
      <c r="F16402" s="243">
        <v>7895.68</v>
      </c>
    </row>
    <row r="16403" spans="1:6" ht="15" x14ac:dyDescent="0.2">
      <c r="A16403" s="246" t="s">
        <v>15713</v>
      </c>
      <c r="B16403" s="262" t="s">
        <v>13197</v>
      </c>
      <c r="C16403" s="263">
        <v>605837</v>
      </c>
      <c r="D16403" s="245" t="s">
        <v>17338</v>
      </c>
      <c r="E16403" s="244" t="s">
        <v>13361</v>
      </c>
      <c r="F16403" s="243">
        <v>8063.71</v>
      </c>
    </row>
    <row r="16404" spans="1:6" ht="15" x14ac:dyDescent="0.2">
      <c r="A16404" s="246" t="s">
        <v>15713</v>
      </c>
      <c r="B16404" s="262" t="s">
        <v>13197</v>
      </c>
      <c r="C16404" s="263">
        <v>605573</v>
      </c>
      <c r="D16404" s="245" t="s">
        <v>17339</v>
      </c>
      <c r="E16404" s="244" t="s">
        <v>13361</v>
      </c>
      <c r="F16404" s="243">
        <v>7441.8</v>
      </c>
    </row>
    <row r="16405" spans="1:6" ht="15" x14ac:dyDescent="0.2">
      <c r="A16405" s="246" t="s">
        <v>15713</v>
      </c>
      <c r="B16405" s="262" t="s">
        <v>13197</v>
      </c>
      <c r="C16405" s="263">
        <v>605852</v>
      </c>
      <c r="D16405" s="245" t="s">
        <v>17340</v>
      </c>
      <c r="E16405" s="244" t="s">
        <v>13361</v>
      </c>
      <c r="F16405" s="243">
        <v>8946.2800000000007</v>
      </c>
    </row>
    <row r="16406" spans="1:6" ht="15" x14ac:dyDescent="0.2">
      <c r="A16406" s="246" t="s">
        <v>15713</v>
      </c>
      <c r="B16406" s="262" t="s">
        <v>13197</v>
      </c>
      <c r="C16406" s="263">
        <v>605584</v>
      </c>
      <c r="D16406" s="245" t="s">
        <v>17341</v>
      </c>
      <c r="E16406" s="244" t="s">
        <v>13361</v>
      </c>
      <c r="F16406" s="243">
        <v>8324.3799999999992</v>
      </c>
    </row>
    <row r="16407" spans="1:6" ht="15" x14ac:dyDescent="0.2">
      <c r="A16407" s="246" t="s">
        <v>15713</v>
      </c>
      <c r="B16407" s="262" t="s">
        <v>13197</v>
      </c>
      <c r="C16407" s="263">
        <v>605891</v>
      </c>
      <c r="D16407" s="245" t="s">
        <v>17342</v>
      </c>
      <c r="E16407" s="244" t="s">
        <v>13361</v>
      </c>
      <c r="F16407" s="243">
        <v>10524.07</v>
      </c>
    </row>
    <row r="16408" spans="1:6" ht="15" x14ac:dyDescent="0.2">
      <c r="A16408" s="246" t="s">
        <v>15713</v>
      </c>
      <c r="B16408" s="262" t="s">
        <v>13197</v>
      </c>
      <c r="C16408" s="263">
        <v>605595</v>
      </c>
      <c r="D16408" s="245" t="s">
        <v>17343</v>
      </c>
      <c r="E16408" s="244" t="s">
        <v>13361</v>
      </c>
      <c r="F16408" s="243">
        <v>9902.16</v>
      </c>
    </row>
    <row r="16409" spans="1:6" ht="15" x14ac:dyDescent="0.2">
      <c r="A16409" s="246" t="s">
        <v>15713</v>
      </c>
      <c r="B16409" s="262" t="s">
        <v>13197</v>
      </c>
      <c r="C16409" s="263">
        <v>605741</v>
      </c>
      <c r="D16409" s="245" t="s">
        <v>17344</v>
      </c>
      <c r="E16409" s="244" t="s">
        <v>13361</v>
      </c>
      <c r="F16409" s="243">
        <v>7791.75</v>
      </c>
    </row>
    <row r="16410" spans="1:6" ht="15" x14ac:dyDescent="0.2">
      <c r="A16410" s="246" t="s">
        <v>15713</v>
      </c>
      <c r="B16410" s="262" t="s">
        <v>13197</v>
      </c>
      <c r="C16410" s="263">
        <v>605506</v>
      </c>
      <c r="D16410" s="245" t="s">
        <v>17345</v>
      </c>
      <c r="E16410" s="244" t="s">
        <v>13361</v>
      </c>
      <c r="F16410" s="243">
        <v>7243.75</v>
      </c>
    </row>
    <row r="16411" spans="1:6" ht="15" x14ac:dyDescent="0.2">
      <c r="A16411" s="246" t="s">
        <v>15713</v>
      </c>
      <c r="B16411" s="262" t="s">
        <v>13197</v>
      </c>
      <c r="C16411" s="263">
        <v>605783</v>
      </c>
      <c r="D16411" s="245" t="s">
        <v>17346</v>
      </c>
      <c r="E16411" s="244" t="s">
        <v>13361</v>
      </c>
      <c r="F16411" s="243">
        <v>8674.32</v>
      </c>
    </row>
    <row r="16412" spans="1:6" ht="15" x14ac:dyDescent="0.2">
      <c r="A16412" s="246" t="s">
        <v>15713</v>
      </c>
      <c r="B16412" s="262" t="s">
        <v>13197</v>
      </c>
      <c r="C16412" s="263">
        <v>605526</v>
      </c>
      <c r="D16412" s="245" t="s">
        <v>17347</v>
      </c>
      <c r="E16412" s="244" t="s">
        <v>13361</v>
      </c>
      <c r="F16412" s="243">
        <v>8126.33</v>
      </c>
    </row>
    <row r="16413" spans="1:6" ht="15" x14ac:dyDescent="0.2">
      <c r="A16413" s="246" t="s">
        <v>15713</v>
      </c>
      <c r="B16413" s="262" t="s">
        <v>13197</v>
      </c>
      <c r="C16413" s="263">
        <v>605817</v>
      </c>
      <c r="D16413" s="245" t="s">
        <v>17348</v>
      </c>
      <c r="E16413" s="244" t="s">
        <v>13361</v>
      </c>
      <c r="F16413" s="243">
        <v>10252.11</v>
      </c>
    </row>
    <row r="16414" spans="1:6" ht="15" x14ac:dyDescent="0.2">
      <c r="A16414" s="246" t="s">
        <v>15713</v>
      </c>
      <c r="B16414" s="262" t="s">
        <v>13197</v>
      </c>
      <c r="C16414" s="263">
        <v>605546</v>
      </c>
      <c r="D16414" s="245" t="s">
        <v>17349</v>
      </c>
      <c r="E16414" s="244" t="s">
        <v>13361</v>
      </c>
      <c r="F16414" s="243">
        <v>9704.11</v>
      </c>
    </row>
    <row r="16415" spans="1:6" ht="15" x14ac:dyDescent="0.2">
      <c r="A16415" s="246" t="s">
        <v>15713</v>
      </c>
      <c r="B16415" s="262" t="s">
        <v>13197</v>
      </c>
      <c r="C16415" s="263">
        <v>605838</v>
      </c>
      <c r="D16415" s="245" t="s">
        <v>17350</v>
      </c>
      <c r="E16415" s="244" t="s">
        <v>13361</v>
      </c>
      <c r="F16415" s="243">
        <v>9172.41</v>
      </c>
    </row>
    <row r="16416" spans="1:6" ht="15" x14ac:dyDescent="0.2">
      <c r="A16416" s="246" t="s">
        <v>15713</v>
      </c>
      <c r="B16416" s="262" t="s">
        <v>13197</v>
      </c>
      <c r="C16416" s="263">
        <v>605574</v>
      </c>
      <c r="D16416" s="245" t="s">
        <v>17351</v>
      </c>
      <c r="E16416" s="244" t="s">
        <v>13361</v>
      </c>
      <c r="F16416" s="243">
        <v>8460.0300000000007</v>
      </c>
    </row>
    <row r="16417" spans="1:6" ht="15" x14ac:dyDescent="0.2">
      <c r="A16417" s="246" t="s">
        <v>15713</v>
      </c>
      <c r="B16417" s="262" t="s">
        <v>13197</v>
      </c>
      <c r="C16417" s="263">
        <v>605853</v>
      </c>
      <c r="D16417" s="245" t="s">
        <v>17352</v>
      </c>
      <c r="E16417" s="244" t="s">
        <v>13361</v>
      </c>
      <c r="F16417" s="243">
        <v>10262.01</v>
      </c>
    </row>
    <row r="16418" spans="1:6" ht="15" x14ac:dyDescent="0.2">
      <c r="A16418" s="246" t="s">
        <v>15713</v>
      </c>
      <c r="B16418" s="262" t="s">
        <v>13197</v>
      </c>
      <c r="C16418" s="263">
        <v>605585</v>
      </c>
      <c r="D16418" s="245" t="s">
        <v>17353</v>
      </c>
      <c r="E16418" s="244" t="s">
        <v>13361</v>
      </c>
      <c r="F16418" s="243">
        <v>9549.64</v>
      </c>
    </row>
    <row r="16419" spans="1:6" ht="15" x14ac:dyDescent="0.2">
      <c r="A16419" s="246" t="s">
        <v>15713</v>
      </c>
      <c r="B16419" s="262" t="s">
        <v>13197</v>
      </c>
      <c r="C16419" s="263">
        <v>605892</v>
      </c>
      <c r="D16419" s="245" t="s">
        <v>17354</v>
      </c>
      <c r="E16419" s="244" t="s">
        <v>13361</v>
      </c>
      <c r="F16419" s="243">
        <v>12209.89</v>
      </c>
    </row>
    <row r="16420" spans="1:6" ht="15" x14ac:dyDescent="0.2">
      <c r="A16420" s="246" t="s">
        <v>15713</v>
      </c>
      <c r="B16420" s="262" t="s">
        <v>13197</v>
      </c>
      <c r="C16420" s="263">
        <v>605596</v>
      </c>
      <c r="D16420" s="245" t="s">
        <v>17355</v>
      </c>
      <c r="E16420" s="244" t="s">
        <v>13361</v>
      </c>
      <c r="F16420" s="243">
        <v>11497.51</v>
      </c>
    </row>
    <row r="16421" spans="1:6" ht="15" x14ac:dyDescent="0.2">
      <c r="A16421" s="246" t="s">
        <v>15713</v>
      </c>
      <c r="B16421" s="262" t="s">
        <v>13197</v>
      </c>
      <c r="C16421" s="263">
        <v>605742</v>
      </c>
      <c r="D16421" s="245" t="s">
        <v>17356</v>
      </c>
      <c r="E16421" s="244" t="s">
        <v>13361</v>
      </c>
      <c r="F16421" s="243">
        <v>8861.85</v>
      </c>
    </row>
    <row r="16422" spans="1:6" ht="15" x14ac:dyDescent="0.2">
      <c r="A16422" s="246" t="s">
        <v>15713</v>
      </c>
      <c r="B16422" s="262" t="s">
        <v>13197</v>
      </c>
      <c r="C16422" s="263">
        <v>605507</v>
      </c>
      <c r="D16422" s="245" t="s">
        <v>17357</v>
      </c>
      <c r="E16422" s="244" t="s">
        <v>13361</v>
      </c>
      <c r="F16422" s="243">
        <v>8234.35</v>
      </c>
    </row>
    <row r="16423" spans="1:6" ht="15" x14ac:dyDescent="0.2">
      <c r="A16423" s="246" t="s">
        <v>15713</v>
      </c>
      <c r="B16423" s="262" t="s">
        <v>13197</v>
      </c>
      <c r="C16423" s="263">
        <v>605784</v>
      </c>
      <c r="D16423" s="245" t="s">
        <v>17358</v>
      </c>
      <c r="E16423" s="244" t="s">
        <v>13361</v>
      </c>
      <c r="F16423" s="243">
        <v>9951.4500000000007</v>
      </c>
    </row>
    <row r="16424" spans="1:6" ht="15" x14ac:dyDescent="0.2">
      <c r="A16424" s="246" t="s">
        <v>15713</v>
      </c>
      <c r="B16424" s="262" t="s">
        <v>13197</v>
      </c>
      <c r="C16424" s="263">
        <v>605527</v>
      </c>
      <c r="D16424" s="245" t="s">
        <v>17359</v>
      </c>
      <c r="E16424" s="244" t="s">
        <v>13361</v>
      </c>
      <c r="F16424" s="243">
        <v>9323.9500000000007</v>
      </c>
    </row>
    <row r="16425" spans="1:6" ht="15" x14ac:dyDescent="0.2">
      <c r="A16425" s="246" t="s">
        <v>15713</v>
      </c>
      <c r="B16425" s="262" t="s">
        <v>13197</v>
      </c>
      <c r="C16425" s="263">
        <v>605818</v>
      </c>
      <c r="D16425" s="245" t="s">
        <v>17360</v>
      </c>
      <c r="E16425" s="244" t="s">
        <v>13361</v>
      </c>
      <c r="F16425" s="243">
        <v>11899.33</v>
      </c>
    </row>
    <row r="16426" spans="1:6" ht="15" x14ac:dyDescent="0.2">
      <c r="A16426" s="246" t="s">
        <v>15713</v>
      </c>
      <c r="B16426" s="262" t="s">
        <v>13197</v>
      </c>
      <c r="C16426" s="263">
        <v>605547</v>
      </c>
      <c r="D16426" s="245" t="s">
        <v>17361</v>
      </c>
      <c r="E16426" s="244" t="s">
        <v>13361</v>
      </c>
      <c r="F16426" s="243">
        <v>11271.83</v>
      </c>
    </row>
    <row r="16427" spans="1:6" ht="15" x14ac:dyDescent="0.2">
      <c r="A16427" s="246" t="s">
        <v>15713</v>
      </c>
      <c r="B16427" s="262" t="s">
        <v>13197</v>
      </c>
      <c r="C16427" s="263">
        <v>605839</v>
      </c>
      <c r="D16427" s="245" t="s">
        <v>17362</v>
      </c>
      <c r="E16427" s="244" t="s">
        <v>13361</v>
      </c>
      <c r="F16427" s="243">
        <v>10443.01</v>
      </c>
    </row>
    <row r="16428" spans="1:6" ht="15" x14ac:dyDescent="0.2">
      <c r="A16428" s="246" t="s">
        <v>15713</v>
      </c>
      <c r="B16428" s="262" t="s">
        <v>13197</v>
      </c>
      <c r="C16428" s="263">
        <v>605575</v>
      </c>
      <c r="D16428" s="245" t="s">
        <v>17363</v>
      </c>
      <c r="E16428" s="244" t="s">
        <v>13361</v>
      </c>
      <c r="F16428" s="243">
        <v>9659.91</v>
      </c>
    </row>
    <row r="16429" spans="1:6" ht="15" x14ac:dyDescent="0.2">
      <c r="A16429" s="246" t="s">
        <v>15713</v>
      </c>
      <c r="B16429" s="262" t="s">
        <v>13197</v>
      </c>
      <c r="C16429" s="263">
        <v>605854</v>
      </c>
      <c r="D16429" s="245" t="s">
        <v>17364</v>
      </c>
      <c r="E16429" s="244" t="s">
        <v>13361</v>
      </c>
      <c r="F16429" s="243">
        <v>11761.43</v>
      </c>
    </row>
    <row r="16430" spans="1:6" ht="15" x14ac:dyDescent="0.2">
      <c r="A16430" s="246" t="s">
        <v>15713</v>
      </c>
      <c r="B16430" s="262" t="s">
        <v>13197</v>
      </c>
      <c r="C16430" s="263">
        <v>605586</v>
      </c>
      <c r="D16430" s="245" t="s">
        <v>17365</v>
      </c>
      <c r="E16430" s="244" t="s">
        <v>13361</v>
      </c>
      <c r="F16430" s="243">
        <v>10978.33</v>
      </c>
    </row>
    <row r="16431" spans="1:6" ht="15" x14ac:dyDescent="0.2">
      <c r="A16431" s="246" t="s">
        <v>15713</v>
      </c>
      <c r="B16431" s="262" t="s">
        <v>13197</v>
      </c>
      <c r="C16431" s="263">
        <v>605893</v>
      </c>
      <c r="D16431" s="245" t="s">
        <v>17366</v>
      </c>
      <c r="E16431" s="244" t="s">
        <v>13361</v>
      </c>
      <c r="F16431" s="243">
        <v>14118.37</v>
      </c>
    </row>
    <row r="16432" spans="1:6" ht="15" x14ac:dyDescent="0.2">
      <c r="A16432" s="246" t="s">
        <v>15713</v>
      </c>
      <c r="B16432" s="262" t="s">
        <v>13197</v>
      </c>
      <c r="C16432" s="263">
        <v>605597</v>
      </c>
      <c r="D16432" s="245" t="s">
        <v>17367</v>
      </c>
      <c r="E16432" s="244" t="s">
        <v>13361</v>
      </c>
      <c r="F16432" s="243">
        <v>13335.26</v>
      </c>
    </row>
    <row r="16433" spans="1:6" ht="15" x14ac:dyDescent="0.2">
      <c r="A16433" s="246" t="s">
        <v>15713</v>
      </c>
      <c r="B16433" s="262" t="s">
        <v>13197</v>
      </c>
      <c r="C16433" s="263">
        <v>605743</v>
      </c>
      <c r="D16433" s="245" t="s">
        <v>17368</v>
      </c>
      <c r="E16433" s="244" t="s">
        <v>13361</v>
      </c>
      <c r="F16433" s="243">
        <v>10100.870000000001</v>
      </c>
    </row>
    <row r="16434" spans="1:6" ht="15" x14ac:dyDescent="0.2">
      <c r="A16434" s="246" t="s">
        <v>15713</v>
      </c>
      <c r="B16434" s="262" t="s">
        <v>13197</v>
      </c>
      <c r="C16434" s="263">
        <v>605508</v>
      </c>
      <c r="D16434" s="245" t="s">
        <v>17369</v>
      </c>
      <c r="E16434" s="244" t="s">
        <v>13361</v>
      </c>
      <c r="F16434" s="243">
        <v>9411.19</v>
      </c>
    </row>
    <row r="16435" spans="1:6" ht="15" x14ac:dyDescent="0.2">
      <c r="A16435" s="246" t="s">
        <v>15713</v>
      </c>
      <c r="B16435" s="262" t="s">
        <v>13197</v>
      </c>
      <c r="C16435" s="263">
        <v>605785</v>
      </c>
      <c r="D16435" s="245" t="s">
        <v>17370</v>
      </c>
      <c r="E16435" s="244" t="s">
        <v>13361</v>
      </c>
      <c r="F16435" s="243">
        <v>11419.29</v>
      </c>
    </row>
    <row r="16436" spans="1:6" ht="15" x14ac:dyDescent="0.2">
      <c r="A16436" s="246" t="s">
        <v>15713</v>
      </c>
      <c r="B16436" s="262" t="s">
        <v>13197</v>
      </c>
      <c r="C16436" s="263">
        <v>605528</v>
      </c>
      <c r="D16436" s="245" t="s">
        <v>17371</v>
      </c>
      <c r="E16436" s="244" t="s">
        <v>13361</v>
      </c>
      <c r="F16436" s="243">
        <v>10729.61</v>
      </c>
    </row>
    <row r="16437" spans="1:6" ht="15" x14ac:dyDescent="0.2">
      <c r="A16437" s="246" t="s">
        <v>15713</v>
      </c>
      <c r="B16437" s="262" t="s">
        <v>13197</v>
      </c>
      <c r="C16437" s="263">
        <v>605819</v>
      </c>
      <c r="D16437" s="245" t="s">
        <v>17372</v>
      </c>
      <c r="E16437" s="244" t="s">
        <v>13361</v>
      </c>
      <c r="F16437" s="243">
        <v>13776.22</v>
      </c>
    </row>
    <row r="16438" spans="1:6" ht="15" x14ac:dyDescent="0.2">
      <c r="A16438" s="246" t="s">
        <v>15713</v>
      </c>
      <c r="B16438" s="262" t="s">
        <v>13197</v>
      </c>
      <c r="C16438" s="263">
        <v>605548</v>
      </c>
      <c r="D16438" s="245" t="s">
        <v>17373</v>
      </c>
      <c r="E16438" s="244" t="s">
        <v>13361</v>
      </c>
      <c r="F16438" s="243">
        <v>13086.55</v>
      </c>
    </row>
    <row r="16439" spans="1:6" ht="15" x14ac:dyDescent="0.2">
      <c r="A16439" s="246" t="s">
        <v>15713</v>
      </c>
      <c r="B16439" s="262" t="s">
        <v>13197</v>
      </c>
      <c r="C16439" s="263">
        <v>605840</v>
      </c>
      <c r="D16439" s="245" t="s">
        <v>17374</v>
      </c>
      <c r="E16439" s="244" t="s">
        <v>13361</v>
      </c>
      <c r="F16439" s="243">
        <v>13251.96</v>
      </c>
    </row>
    <row r="16440" spans="1:6" ht="15" x14ac:dyDescent="0.2">
      <c r="A16440" s="246" t="s">
        <v>15713</v>
      </c>
      <c r="B16440" s="262" t="s">
        <v>13197</v>
      </c>
      <c r="C16440" s="263">
        <v>605576</v>
      </c>
      <c r="D16440" s="245" t="s">
        <v>17375</v>
      </c>
      <c r="E16440" s="244" t="s">
        <v>13361</v>
      </c>
      <c r="F16440" s="243">
        <v>10994.03</v>
      </c>
    </row>
    <row r="16441" spans="1:6" ht="15" x14ac:dyDescent="0.2">
      <c r="A16441" s="246" t="s">
        <v>15713</v>
      </c>
      <c r="B16441" s="262" t="s">
        <v>13197</v>
      </c>
      <c r="C16441" s="263">
        <v>605855</v>
      </c>
      <c r="D16441" s="245" t="s">
        <v>17376</v>
      </c>
      <c r="E16441" s="244" t="s">
        <v>13361</v>
      </c>
      <c r="F16441" s="243">
        <v>14820.99</v>
      </c>
    </row>
    <row r="16442" spans="1:6" ht="15" x14ac:dyDescent="0.2">
      <c r="A16442" s="246" t="s">
        <v>15713</v>
      </c>
      <c r="B16442" s="262" t="s">
        <v>13197</v>
      </c>
      <c r="C16442" s="263">
        <v>605587</v>
      </c>
      <c r="D16442" s="245" t="s">
        <v>17377</v>
      </c>
      <c r="E16442" s="244" t="s">
        <v>13361</v>
      </c>
      <c r="F16442" s="243">
        <v>12563.06</v>
      </c>
    </row>
    <row r="16443" spans="1:6" ht="15" x14ac:dyDescent="0.2">
      <c r="A16443" s="246" t="s">
        <v>15713</v>
      </c>
      <c r="B16443" s="262" t="s">
        <v>13197</v>
      </c>
      <c r="C16443" s="263">
        <v>605898</v>
      </c>
      <c r="D16443" s="245" t="s">
        <v>17378</v>
      </c>
      <c r="E16443" s="244" t="s">
        <v>13361</v>
      </c>
      <c r="F16443" s="243">
        <v>17625.93</v>
      </c>
    </row>
    <row r="16444" spans="1:6" ht="15" x14ac:dyDescent="0.2">
      <c r="A16444" s="246" t="s">
        <v>15713</v>
      </c>
      <c r="B16444" s="262" t="s">
        <v>13197</v>
      </c>
      <c r="C16444" s="263">
        <v>605598</v>
      </c>
      <c r="D16444" s="245" t="s">
        <v>17379</v>
      </c>
      <c r="E16444" s="244" t="s">
        <v>13361</v>
      </c>
      <c r="F16444" s="243">
        <v>15368</v>
      </c>
    </row>
    <row r="16445" spans="1:6" ht="15" x14ac:dyDescent="0.2">
      <c r="A16445" s="246" t="s">
        <v>15713</v>
      </c>
      <c r="B16445" s="262" t="s">
        <v>13197</v>
      </c>
      <c r="C16445" s="263">
        <v>605744</v>
      </c>
      <c r="D16445" s="245" t="s">
        <v>17380</v>
      </c>
      <c r="E16445" s="244" t="s">
        <v>13361</v>
      </c>
      <c r="F16445" s="243">
        <v>12702.97</v>
      </c>
    </row>
    <row r="16446" spans="1:6" ht="15" x14ac:dyDescent="0.2">
      <c r="A16446" s="246" t="s">
        <v>15713</v>
      </c>
      <c r="B16446" s="262" t="s">
        <v>13197</v>
      </c>
      <c r="C16446" s="263">
        <v>605509</v>
      </c>
      <c r="D16446" s="245" t="s">
        <v>17381</v>
      </c>
      <c r="E16446" s="244" t="s">
        <v>13361</v>
      </c>
      <c r="F16446" s="243">
        <v>10719.22</v>
      </c>
    </row>
    <row r="16447" spans="1:6" ht="15" x14ac:dyDescent="0.2">
      <c r="A16447" s="246" t="s">
        <v>15713</v>
      </c>
      <c r="B16447" s="262" t="s">
        <v>13197</v>
      </c>
      <c r="C16447" s="263">
        <v>605787</v>
      </c>
      <c r="D16447" s="245" t="s">
        <v>17382</v>
      </c>
      <c r="E16447" s="244" t="s">
        <v>13361</v>
      </c>
      <c r="F16447" s="243">
        <v>14272</v>
      </c>
    </row>
    <row r="16448" spans="1:6" ht="15" x14ac:dyDescent="0.2">
      <c r="A16448" s="246" t="s">
        <v>15713</v>
      </c>
      <c r="B16448" s="262" t="s">
        <v>13197</v>
      </c>
      <c r="C16448" s="263">
        <v>605529</v>
      </c>
      <c r="D16448" s="245" t="s">
        <v>17383</v>
      </c>
      <c r="E16448" s="244" t="s">
        <v>13361</v>
      </c>
      <c r="F16448" s="243">
        <v>12288.25</v>
      </c>
    </row>
    <row r="16449" spans="1:6" ht="15" x14ac:dyDescent="0.2">
      <c r="A16449" s="246" t="s">
        <v>15713</v>
      </c>
      <c r="B16449" s="262" t="s">
        <v>13197</v>
      </c>
      <c r="C16449" s="263">
        <v>605820</v>
      </c>
      <c r="D16449" s="245" t="s">
        <v>17384</v>
      </c>
      <c r="E16449" s="244" t="s">
        <v>13361</v>
      </c>
      <c r="F16449" s="243">
        <v>17076.939999999999</v>
      </c>
    </row>
    <row r="16450" spans="1:6" ht="15" x14ac:dyDescent="0.2">
      <c r="A16450" s="246" t="s">
        <v>15713</v>
      </c>
      <c r="B16450" s="262" t="s">
        <v>13197</v>
      </c>
      <c r="C16450" s="263">
        <v>605549</v>
      </c>
      <c r="D16450" s="245" t="s">
        <v>17385</v>
      </c>
      <c r="E16450" s="244" t="s">
        <v>13361</v>
      </c>
      <c r="F16450" s="243">
        <v>15093.19</v>
      </c>
    </row>
    <row r="16451" spans="1:6" ht="15" x14ac:dyDescent="0.2">
      <c r="A16451" s="246" t="s">
        <v>15713</v>
      </c>
      <c r="B16451" s="262" t="s">
        <v>13197</v>
      </c>
      <c r="C16451" s="263">
        <v>605841</v>
      </c>
      <c r="D16451" s="245" t="s">
        <v>17386</v>
      </c>
      <c r="E16451" s="244" t="s">
        <v>13361</v>
      </c>
      <c r="F16451" s="243">
        <v>14536.29</v>
      </c>
    </row>
    <row r="16452" spans="1:6" ht="15" x14ac:dyDescent="0.2">
      <c r="A16452" s="246" t="s">
        <v>15713</v>
      </c>
      <c r="B16452" s="262" t="s">
        <v>13197</v>
      </c>
      <c r="C16452" s="263">
        <v>605577</v>
      </c>
      <c r="D16452" s="245" t="s">
        <v>17387</v>
      </c>
      <c r="E16452" s="244" t="s">
        <v>13361</v>
      </c>
      <c r="F16452" s="243">
        <v>12066.65</v>
      </c>
    </row>
    <row r="16453" spans="1:6" ht="15" x14ac:dyDescent="0.2">
      <c r="A16453" s="246" t="s">
        <v>15713</v>
      </c>
      <c r="B16453" s="262" t="s">
        <v>13197</v>
      </c>
      <c r="C16453" s="263">
        <v>605856</v>
      </c>
      <c r="D16453" s="245" t="s">
        <v>17388</v>
      </c>
      <c r="E16453" s="244" t="s">
        <v>13361</v>
      </c>
      <c r="F16453" s="243">
        <v>16377.72</v>
      </c>
    </row>
    <row r="16454" spans="1:6" ht="15" x14ac:dyDescent="0.2">
      <c r="A16454" s="246" t="s">
        <v>15713</v>
      </c>
      <c r="B16454" s="262" t="s">
        <v>13197</v>
      </c>
      <c r="C16454" s="263">
        <v>605588</v>
      </c>
      <c r="D16454" s="245" t="s">
        <v>17389</v>
      </c>
      <c r="E16454" s="244" t="s">
        <v>13361</v>
      </c>
      <c r="F16454" s="243">
        <v>13908.08</v>
      </c>
    </row>
    <row r="16455" spans="1:6" ht="15" x14ac:dyDescent="0.2">
      <c r="A16455" s="246" t="s">
        <v>15713</v>
      </c>
      <c r="B16455" s="262" t="s">
        <v>13197</v>
      </c>
      <c r="C16455" s="263">
        <v>605899</v>
      </c>
      <c r="D16455" s="245" t="s">
        <v>17390</v>
      </c>
      <c r="E16455" s="244" t="s">
        <v>13361</v>
      </c>
      <c r="F16455" s="243">
        <v>19669.64</v>
      </c>
    </row>
    <row r="16456" spans="1:6" ht="15" x14ac:dyDescent="0.2">
      <c r="A16456" s="246" t="s">
        <v>15713</v>
      </c>
      <c r="B16456" s="262" t="s">
        <v>13197</v>
      </c>
      <c r="C16456" s="263">
        <v>605599</v>
      </c>
      <c r="D16456" s="245" t="s">
        <v>17391</v>
      </c>
      <c r="E16456" s="244" t="s">
        <v>13361</v>
      </c>
      <c r="F16456" s="243">
        <v>17199.990000000002</v>
      </c>
    </row>
    <row r="16457" spans="1:6" ht="15" x14ac:dyDescent="0.2">
      <c r="A16457" s="246" t="s">
        <v>15713</v>
      </c>
      <c r="B16457" s="262" t="s">
        <v>13197</v>
      </c>
      <c r="C16457" s="263">
        <v>605745</v>
      </c>
      <c r="D16457" s="245" t="s">
        <v>17392</v>
      </c>
      <c r="E16457" s="244" t="s">
        <v>13361</v>
      </c>
      <c r="F16457" s="243">
        <v>13942.07</v>
      </c>
    </row>
    <row r="16458" spans="1:6" ht="15" x14ac:dyDescent="0.2">
      <c r="A16458" s="246" t="s">
        <v>15713</v>
      </c>
      <c r="B16458" s="262" t="s">
        <v>13197</v>
      </c>
      <c r="C16458" s="263">
        <v>605510</v>
      </c>
      <c r="D16458" s="245" t="s">
        <v>17393</v>
      </c>
      <c r="E16458" s="244" t="s">
        <v>13361</v>
      </c>
      <c r="F16458" s="243">
        <v>11770.34</v>
      </c>
    </row>
    <row r="16459" spans="1:6" ht="15" x14ac:dyDescent="0.2">
      <c r="A16459" s="246" t="s">
        <v>15713</v>
      </c>
      <c r="B16459" s="262" t="s">
        <v>13197</v>
      </c>
      <c r="C16459" s="263">
        <v>605788</v>
      </c>
      <c r="D16459" s="245" t="s">
        <v>17394</v>
      </c>
      <c r="E16459" s="244" t="s">
        <v>13361</v>
      </c>
      <c r="F16459" s="243">
        <v>15783.49</v>
      </c>
    </row>
    <row r="16460" spans="1:6" ht="15" x14ac:dyDescent="0.2">
      <c r="A16460" s="246" t="s">
        <v>15713</v>
      </c>
      <c r="B16460" s="262" t="s">
        <v>13197</v>
      </c>
      <c r="C16460" s="263">
        <v>605530</v>
      </c>
      <c r="D16460" s="245" t="s">
        <v>17395</v>
      </c>
      <c r="E16460" s="244" t="s">
        <v>13361</v>
      </c>
      <c r="F16460" s="243">
        <v>13611.77</v>
      </c>
    </row>
    <row r="16461" spans="1:6" ht="15" x14ac:dyDescent="0.2">
      <c r="A16461" s="246" t="s">
        <v>15713</v>
      </c>
      <c r="B16461" s="262" t="s">
        <v>13197</v>
      </c>
      <c r="C16461" s="263">
        <v>605821</v>
      </c>
      <c r="D16461" s="245" t="s">
        <v>17396</v>
      </c>
      <c r="E16461" s="244" t="s">
        <v>13361</v>
      </c>
      <c r="F16461" s="243">
        <v>19075.41</v>
      </c>
    </row>
    <row r="16462" spans="1:6" ht="15" x14ac:dyDescent="0.2">
      <c r="A16462" s="246" t="s">
        <v>15713</v>
      </c>
      <c r="B16462" s="262" t="s">
        <v>13197</v>
      </c>
      <c r="C16462" s="263">
        <v>605550</v>
      </c>
      <c r="D16462" s="245" t="s">
        <v>17397</v>
      </c>
      <c r="E16462" s="244" t="s">
        <v>13361</v>
      </c>
      <c r="F16462" s="243">
        <v>16903.689999999999</v>
      </c>
    </row>
    <row r="16463" spans="1:6" ht="15" x14ac:dyDescent="0.2">
      <c r="A16463" s="246" t="s">
        <v>15713</v>
      </c>
      <c r="B16463" s="262" t="s">
        <v>13197</v>
      </c>
      <c r="C16463" s="263">
        <v>605842</v>
      </c>
      <c r="D16463" s="245" t="s">
        <v>17398</v>
      </c>
      <c r="E16463" s="244" t="s">
        <v>13361</v>
      </c>
      <c r="F16463" s="243">
        <v>16172.14</v>
      </c>
    </row>
    <row r="16464" spans="1:6" ht="15" x14ac:dyDescent="0.2">
      <c r="A16464" s="246" t="s">
        <v>15713</v>
      </c>
      <c r="B16464" s="262" t="s">
        <v>13197</v>
      </c>
      <c r="C16464" s="263">
        <v>605578</v>
      </c>
      <c r="D16464" s="245" t="s">
        <v>17399</v>
      </c>
      <c r="E16464" s="244" t="s">
        <v>13361</v>
      </c>
      <c r="F16464" s="243">
        <v>13467.58</v>
      </c>
    </row>
    <row r="16465" spans="1:6" ht="15" x14ac:dyDescent="0.2">
      <c r="A16465" s="246" t="s">
        <v>15713</v>
      </c>
      <c r="B16465" s="262" t="s">
        <v>13197</v>
      </c>
      <c r="C16465" s="263">
        <v>605857</v>
      </c>
      <c r="D16465" s="245" t="s">
        <v>17400</v>
      </c>
      <c r="E16465" s="244" t="s">
        <v>13361</v>
      </c>
      <c r="F16465" s="243">
        <v>18307.759999999998</v>
      </c>
    </row>
    <row r="16466" spans="1:6" ht="15" x14ac:dyDescent="0.2">
      <c r="A16466" s="246" t="s">
        <v>15713</v>
      </c>
      <c r="B16466" s="262" t="s">
        <v>13197</v>
      </c>
      <c r="C16466" s="263">
        <v>605589</v>
      </c>
      <c r="D16466" s="245" t="s">
        <v>17401</v>
      </c>
      <c r="E16466" s="244" t="s">
        <v>13361</v>
      </c>
      <c r="F16466" s="243">
        <v>15603.2</v>
      </c>
    </row>
    <row r="16467" spans="1:6" ht="15" x14ac:dyDescent="0.2">
      <c r="A16467" s="246" t="s">
        <v>15713</v>
      </c>
      <c r="B16467" s="262" t="s">
        <v>13197</v>
      </c>
      <c r="C16467" s="263">
        <v>605900</v>
      </c>
      <c r="D16467" s="245" t="s">
        <v>17402</v>
      </c>
      <c r="E16467" s="244" t="s">
        <v>13361</v>
      </c>
      <c r="F16467" s="243">
        <v>22125.61</v>
      </c>
    </row>
    <row r="16468" spans="1:6" ht="15" x14ac:dyDescent="0.2">
      <c r="A16468" s="246" t="s">
        <v>15713</v>
      </c>
      <c r="B16468" s="262" t="s">
        <v>13197</v>
      </c>
      <c r="C16468" s="263">
        <v>605600</v>
      </c>
      <c r="D16468" s="245" t="s">
        <v>17403</v>
      </c>
      <c r="E16468" s="244" t="s">
        <v>13361</v>
      </c>
      <c r="F16468" s="243">
        <v>19421.04</v>
      </c>
    </row>
    <row r="16469" spans="1:6" ht="15" x14ac:dyDescent="0.2">
      <c r="A16469" s="246" t="s">
        <v>15713</v>
      </c>
      <c r="B16469" s="262" t="s">
        <v>13197</v>
      </c>
      <c r="C16469" s="263">
        <v>605746</v>
      </c>
      <c r="D16469" s="245" t="s">
        <v>17404</v>
      </c>
      <c r="E16469" s="244" t="s">
        <v>13361</v>
      </c>
      <c r="F16469" s="243">
        <v>15524.46</v>
      </c>
    </row>
    <row r="16470" spans="1:6" ht="15" x14ac:dyDescent="0.2">
      <c r="A16470" s="246" t="s">
        <v>15713</v>
      </c>
      <c r="B16470" s="262" t="s">
        <v>13197</v>
      </c>
      <c r="C16470" s="263">
        <v>605511</v>
      </c>
      <c r="D16470" s="245" t="s">
        <v>17405</v>
      </c>
      <c r="E16470" s="244" t="s">
        <v>13361</v>
      </c>
      <c r="F16470" s="243">
        <v>13145.17</v>
      </c>
    </row>
    <row r="16471" spans="1:6" ht="15" x14ac:dyDescent="0.2">
      <c r="A16471" s="246" t="s">
        <v>15713</v>
      </c>
      <c r="B16471" s="262" t="s">
        <v>13197</v>
      </c>
      <c r="C16471" s="263">
        <v>605789</v>
      </c>
      <c r="D16471" s="245" t="s">
        <v>17406</v>
      </c>
      <c r="E16471" s="244" t="s">
        <v>13361</v>
      </c>
      <c r="F16471" s="243">
        <v>17660.080000000002</v>
      </c>
    </row>
    <row r="16472" spans="1:6" ht="15" x14ac:dyDescent="0.2">
      <c r="A16472" s="246" t="s">
        <v>15713</v>
      </c>
      <c r="B16472" s="262" t="s">
        <v>13197</v>
      </c>
      <c r="C16472" s="263">
        <v>605531</v>
      </c>
      <c r="D16472" s="245" t="s">
        <v>17407</v>
      </c>
      <c r="E16472" s="244" t="s">
        <v>13361</v>
      </c>
      <c r="F16472" s="243">
        <v>15280.79</v>
      </c>
    </row>
    <row r="16473" spans="1:6" ht="15" x14ac:dyDescent="0.2">
      <c r="A16473" s="246" t="s">
        <v>15713</v>
      </c>
      <c r="B16473" s="262" t="s">
        <v>13197</v>
      </c>
      <c r="C16473" s="263">
        <v>605822</v>
      </c>
      <c r="D16473" s="245" t="s">
        <v>17408</v>
      </c>
      <c r="E16473" s="244" t="s">
        <v>13361</v>
      </c>
      <c r="F16473" s="243">
        <v>21477.919999999998</v>
      </c>
    </row>
    <row r="16474" spans="1:6" ht="15" x14ac:dyDescent="0.2">
      <c r="A16474" s="246" t="s">
        <v>15713</v>
      </c>
      <c r="B16474" s="262" t="s">
        <v>13197</v>
      </c>
      <c r="C16474" s="263">
        <v>605551</v>
      </c>
      <c r="D16474" s="245" t="s">
        <v>17409</v>
      </c>
      <c r="E16474" s="244" t="s">
        <v>13361</v>
      </c>
      <c r="F16474" s="243">
        <v>19098.64</v>
      </c>
    </row>
    <row r="16475" spans="1:6" ht="15" x14ac:dyDescent="0.2">
      <c r="A16475" s="246" t="s">
        <v>15713</v>
      </c>
      <c r="B16475" s="262" t="s">
        <v>13197</v>
      </c>
      <c r="C16475" s="263">
        <v>605843</v>
      </c>
      <c r="D16475" s="245" t="s">
        <v>17410</v>
      </c>
      <c r="E16475" s="244" t="s">
        <v>13361</v>
      </c>
      <c r="F16475" s="243">
        <v>17456.14</v>
      </c>
    </row>
    <row r="16476" spans="1:6" ht="15" x14ac:dyDescent="0.2">
      <c r="A16476" s="246" t="s">
        <v>15713</v>
      </c>
      <c r="B16476" s="262" t="s">
        <v>13197</v>
      </c>
      <c r="C16476" s="263">
        <v>605579</v>
      </c>
      <c r="D16476" s="245" t="s">
        <v>17411</v>
      </c>
      <c r="E16476" s="244" t="s">
        <v>13361</v>
      </c>
      <c r="F16476" s="243">
        <v>14573.87</v>
      </c>
    </row>
    <row r="16477" spans="1:6" ht="15" x14ac:dyDescent="0.2">
      <c r="A16477" s="246" t="s">
        <v>15713</v>
      </c>
      <c r="B16477" s="262" t="s">
        <v>13197</v>
      </c>
      <c r="C16477" s="263">
        <v>605858</v>
      </c>
      <c r="D16477" s="245" t="s">
        <v>17412</v>
      </c>
      <c r="E16477" s="244" t="s">
        <v>13361</v>
      </c>
      <c r="F16477" s="243">
        <v>19907.740000000002</v>
      </c>
    </row>
    <row r="16478" spans="1:6" ht="15" x14ac:dyDescent="0.2">
      <c r="A16478" s="246" t="s">
        <v>15713</v>
      </c>
      <c r="B16478" s="262" t="s">
        <v>13197</v>
      </c>
      <c r="C16478" s="263">
        <v>605590</v>
      </c>
      <c r="D16478" s="245" t="s">
        <v>17413</v>
      </c>
      <c r="E16478" s="244" t="s">
        <v>13361</v>
      </c>
      <c r="F16478" s="243">
        <v>17025.48</v>
      </c>
    </row>
    <row r="16479" spans="1:6" ht="15" x14ac:dyDescent="0.2">
      <c r="A16479" s="246" t="s">
        <v>15713</v>
      </c>
      <c r="B16479" s="262" t="s">
        <v>13197</v>
      </c>
      <c r="C16479" s="263">
        <v>605901</v>
      </c>
      <c r="D16479" s="245" t="s">
        <v>17414</v>
      </c>
      <c r="E16479" s="244" t="s">
        <v>13361</v>
      </c>
      <c r="F16479" s="243">
        <v>24290.47</v>
      </c>
    </row>
    <row r="16480" spans="1:6" ht="15" x14ac:dyDescent="0.2">
      <c r="A16480" s="246" t="s">
        <v>15713</v>
      </c>
      <c r="B16480" s="262" t="s">
        <v>13197</v>
      </c>
      <c r="C16480" s="263">
        <v>605601</v>
      </c>
      <c r="D16480" s="245" t="s">
        <v>17415</v>
      </c>
      <c r="E16480" s="244" t="s">
        <v>13361</v>
      </c>
      <c r="F16480" s="243">
        <v>21408.21</v>
      </c>
    </row>
    <row r="16481" spans="1:6" ht="15" x14ac:dyDescent="0.2">
      <c r="A16481" s="246" t="s">
        <v>15713</v>
      </c>
      <c r="B16481" s="262" t="s">
        <v>13197</v>
      </c>
      <c r="C16481" s="263">
        <v>605747</v>
      </c>
      <c r="D16481" s="245" t="s">
        <v>17416</v>
      </c>
      <c r="E16481" s="244" t="s">
        <v>13361</v>
      </c>
      <c r="F16481" s="243">
        <v>16763.21</v>
      </c>
    </row>
    <row r="16482" spans="1:6" ht="15" x14ac:dyDescent="0.2">
      <c r="A16482" s="246" t="s">
        <v>15713</v>
      </c>
      <c r="B16482" s="262" t="s">
        <v>13197</v>
      </c>
      <c r="C16482" s="263">
        <v>605512</v>
      </c>
      <c r="D16482" s="245" t="s">
        <v>17417</v>
      </c>
      <c r="E16482" s="244" t="s">
        <v>13361</v>
      </c>
      <c r="F16482" s="243">
        <v>14228.44</v>
      </c>
    </row>
    <row r="16483" spans="1:6" ht="15" x14ac:dyDescent="0.2">
      <c r="A16483" s="246" t="s">
        <v>15713</v>
      </c>
      <c r="B16483" s="262" t="s">
        <v>13197</v>
      </c>
      <c r="C16483" s="263">
        <v>605790</v>
      </c>
      <c r="D16483" s="245" t="s">
        <v>17418</v>
      </c>
      <c r="E16483" s="244" t="s">
        <v>13361</v>
      </c>
      <c r="F16483" s="243">
        <v>19214.82</v>
      </c>
    </row>
    <row r="16484" spans="1:6" ht="15" x14ac:dyDescent="0.2">
      <c r="A16484" s="246" t="s">
        <v>15713</v>
      </c>
      <c r="B16484" s="262" t="s">
        <v>13197</v>
      </c>
      <c r="C16484" s="263">
        <v>605532</v>
      </c>
      <c r="D16484" s="245" t="s">
        <v>17419</v>
      </c>
      <c r="E16484" s="244" t="s">
        <v>13361</v>
      </c>
      <c r="F16484" s="243">
        <v>16680.05</v>
      </c>
    </row>
    <row r="16485" spans="1:6" ht="15" x14ac:dyDescent="0.2">
      <c r="A16485" s="246" t="s">
        <v>15713</v>
      </c>
      <c r="B16485" s="262" t="s">
        <v>13197</v>
      </c>
      <c r="C16485" s="263">
        <v>605823</v>
      </c>
      <c r="D16485" s="245" t="s">
        <v>17420</v>
      </c>
      <c r="E16485" s="244" t="s">
        <v>13361</v>
      </c>
      <c r="F16485" s="243">
        <v>23597.55</v>
      </c>
    </row>
    <row r="16486" spans="1:6" ht="15" x14ac:dyDescent="0.2">
      <c r="A16486" s="246" t="s">
        <v>15713</v>
      </c>
      <c r="B16486" s="262" t="s">
        <v>13197</v>
      </c>
      <c r="C16486" s="263">
        <v>605552</v>
      </c>
      <c r="D16486" s="245" t="s">
        <v>17421</v>
      </c>
      <c r="E16486" s="244" t="s">
        <v>13361</v>
      </c>
      <c r="F16486" s="243">
        <v>21062.77</v>
      </c>
    </row>
    <row r="16487" spans="1:6" ht="15" x14ac:dyDescent="0.2">
      <c r="A16487" s="246" t="s">
        <v>15713</v>
      </c>
      <c r="B16487" s="262" t="s">
        <v>13197</v>
      </c>
      <c r="C16487" s="263">
        <v>605844</v>
      </c>
      <c r="D16487" s="245" t="s">
        <v>17422</v>
      </c>
      <c r="E16487" s="244" t="s">
        <v>13361</v>
      </c>
      <c r="F16487" s="243">
        <v>19171.18</v>
      </c>
    </row>
    <row r="16488" spans="1:6" ht="15" x14ac:dyDescent="0.2">
      <c r="A16488" s="246" t="s">
        <v>15713</v>
      </c>
      <c r="B16488" s="262" t="s">
        <v>13197</v>
      </c>
      <c r="C16488" s="263">
        <v>605580</v>
      </c>
      <c r="D16488" s="245" t="s">
        <v>17423</v>
      </c>
      <c r="E16488" s="244" t="s">
        <v>13361</v>
      </c>
      <c r="F16488" s="243">
        <v>16088.39</v>
      </c>
    </row>
    <row r="16489" spans="1:6" ht="15" x14ac:dyDescent="0.2">
      <c r="A16489" s="246" t="s">
        <v>15713</v>
      </c>
      <c r="B16489" s="262" t="s">
        <v>13197</v>
      </c>
      <c r="C16489" s="263">
        <v>605887</v>
      </c>
      <c r="D16489" s="245" t="s">
        <v>17424</v>
      </c>
      <c r="E16489" s="244" t="s">
        <v>13361</v>
      </c>
      <c r="F16489" s="243">
        <v>21960.560000000001</v>
      </c>
    </row>
    <row r="16490" spans="1:6" ht="15" x14ac:dyDescent="0.2">
      <c r="A16490" s="246" t="s">
        <v>15713</v>
      </c>
      <c r="B16490" s="262" t="s">
        <v>13197</v>
      </c>
      <c r="C16490" s="263">
        <v>605591</v>
      </c>
      <c r="D16490" s="245" t="s">
        <v>17425</v>
      </c>
      <c r="E16490" s="244" t="s">
        <v>13361</v>
      </c>
      <c r="F16490" s="243">
        <v>18877.78</v>
      </c>
    </row>
    <row r="16491" spans="1:6" ht="15" x14ac:dyDescent="0.2">
      <c r="A16491" s="246" t="s">
        <v>15713</v>
      </c>
      <c r="B16491" s="262" t="s">
        <v>13197</v>
      </c>
      <c r="C16491" s="263">
        <v>605902</v>
      </c>
      <c r="D16491" s="245" t="s">
        <v>17426</v>
      </c>
      <c r="E16491" s="244" t="s">
        <v>13361</v>
      </c>
      <c r="F16491" s="243">
        <v>26947.13</v>
      </c>
    </row>
    <row r="16492" spans="1:6" ht="15" x14ac:dyDescent="0.2">
      <c r="A16492" s="246" t="s">
        <v>15713</v>
      </c>
      <c r="B16492" s="262" t="s">
        <v>13197</v>
      </c>
      <c r="C16492" s="263">
        <v>605602</v>
      </c>
      <c r="D16492" s="245" t="s">
        <v>17427</v>
      </c>
      <c r="E16492" s="244" t="s">
        <v>13361</v>
      </c>
      <c r="F16492" s="243">
        <v>23864.35</v>
      </c>
    </row>
    <row r="16493" spans="1:6" ht="15" x14ac:dyDescent="0.2">
      <c r="A16493" s="246" t="s">
        <v>15713</v>
      </c>
      <c r="B16493" s="262" t="s">
        <v>13197</v>
      </c>
      <c r="C16493" s="263">
        <v>605748</v>
      </c>
      <c r="D16493" s="245" t="s">
        <v>17428</v>
      </c>
      <c r="E16493" s="244" t="s">
        <v>13361</v>
      </c>
      <c r="F16493" s="243">
        <v>18424.79</v>
      </c>
    </row>
    <row r="16494" spans="1:6" ht="15" x14ac:dyDescent="0.2">
      <c r="A16494" s="246" t="s">
        <v>15713</v>
      </c>
      <c r="B16494" s="262" t="s">
        <v>13197</v>
      </c>
      <c r="C16494" s="263">
        <v>605513</v>
      </c>
      <c r="D16494" s="245" t="s">
        <v>17429</v>
      </c>
      <c r="E16494" s="244" t="s">
        <v>13361</v>
      </c>
      <c r="F16494" s="243">
        <v>15715.32</v>
      </c>
    </row>
    <row r="16495" spans="1:6" ht="15" x14ac:dyDescent="0.2">
      <c r="A16495" s="246" t="s">
        <v>15713</v>
      </c>
      <c r="B16495" s="262" t="s">
        <v>13197</v>
      </c>
      <c r="C16495" s="263">
        <v>605804</v>
      </c>
      <c r="D16495" s="245" t="s">
        <v>17430</v>
      </c>
      <c r="E16495" s="244" t="s">
        <v>13361</v>
      </c>
      <c r="F16495" s="243">
        <v>21214.18</v>
      </c>
    </row>
    <row r="16496" spans="1:6" ht="15" x14ac:dyDescent="0.2">
      <c r="A16496" s="246" t="s">
        <v>15713</v>
      </c>
      <c r="B16496" s="262" t="s">
        <v>13197</v>
      </c>
      <c r="C16496" s="263">
        <v>605533</v>
      </c>
      <c r="D16496" s="245" t="s">
        <v>17431</v>
      </c>
      <c r="E16496" s="244" t="s">
        <v>13361</v>
      </c>
      <c r="F16496" s="243">
        <v>18504.71</v>
      </c>
    </row>
    <row r="16497" spans="1:6" ht="15" x14ac:dyDescent="0.2">
      <c r="A16497" s="246" t="s">
        <v>15713</v>
      </c>
      <c r="B16497" s="262" t="s">
        <v>13197</v>
      </c>
      <c r="C16497" s="263">
        <v>605824</v>
      </c>
      <c r="D16497" s="245" t="s">
        <v>17432</v>
      </c>
      <c r="E16497" s="244" t="s">
        <v>13361</v>
      </c>
      <c r="F16497" s="243">
        <v>26200.75</v>
      </c>
    </row>
    <row r="16498" spans="1:6" ht="15" x14ac:dyDescent="0.2">
      <c r="A16498" s="246" t="s">
        <v>15713</v>
      </c>
      <c r="B16498" s="262" t="s">
        <v>13197</v>
      </c>
      <c r="C16498" s="263">
        <v>605553</v>
      </c>
      <c r="D16498" s="245" t="s">
        <v>17433</v>
      </c>
      <c r="E16498" s="244" t="s">
        <v>13361</v>
      </c>
      <c r="F16498" s="243">
        <v>23491.279999999999</v>
      </c>
    </row>
    <row r="16499" spans="1:6" ht="15" x14ac:dyDescent="0.2">
      <c r="A16499" s="246" t="s">
        <v>15713</v>
      </c>
      <c r="B16499" s="262" t="s">
        <v>13197</v>
      </c>
      <c r="C16499" s="263">
        <v>605845</v>
      </c>
      <c r="D16499" s="245" t="s">
        <v>17434</v>
      </c>
      <c r="E16499" s="244" t="s">
        <v>13361</v>
      </c>
      <c r="F16499" s="243">
        <v>20981.55</v>
      </c>
    </row>
    <row r="16500" spans="1:6" ht="15" x14ac:dyDescent="0.2">
      <c r="A16500" s="246" t="s">
        <v>15713</v>
      </c>
      <c r="B16500" s="262" t="s">
        <v>13197</v>
      </c>
      <c r="C16500" s="263">
        <v>605581</v>
      </c>
      <c r="D16500" s="245" t="s">
        <v>17435</v>
      </c>
      <c r="E16500" s="244" t="s">
        <v>13361</v>
      </c>
      <c r="F16500" s="243">
        <v>18982.75</v>
      </c>
    </row>
    <row r="16501" spans="1:6" ht="15" x14ac:dyDescent="0.2">
      <c r="A16501" s="246" t="s">
        <v>15713</v>
      </c>
      <c r="B16501" s="262" t="s">
        <v>13197</v>
      </c>
      <c r="C16501" s="263">
        <v>605888</v>
      </c>
      <c r="D16501" s="245" t="s">
        <v>17436</v>
      </c>
      <c r="E16501" s="244" t="s">
        <v>13361</v>
      </c>
      <c r="F16501" s="243">
        <v>24130.5</v>
      </c>
    </row>
    <row r="16502" spans="1:6" ht="15" x14ac:dyDescent="0.2">
      <c r="A16502" s="246" t="s">
        <v>15713</v>
      </c>
      <c r="B16502" s="262" t="s">
        <v>13197</v>
      </c>
      <c r="C16502" s="263">
        <v>605592</v>
      </c>
      <c r="D16502" s="245" t="s">
        <v>17437</v>
      </c>
      <c r="E16502" s="244" t="s">
        <v>13361</v>
      </c>
      <c r="F16502" s="243">
        <v>22131.7</v>
      </c>
    </row>
    <row r="16503" spans="1:6" ht="15" x14ac:dyDescent="0.2">
      <c r="A16503" s="246" t="s">
        <v>15713</v>
      </c>
      <c r="B16503" s="262" t="s">
        <v>13197</v>
      </c>
      <c r="C16503" s="263">
        <v>605903</v>
      </c>
      <c r="D16503" s="245" t="s">
        <v>17438</v>
      </c>
      <c r="E16503" s="244" t="s">
        <v>13361</v>
      </c>
      <c r="F16503" s="243">
        <v>29759.87</v>
      </c>
    </row>
    <row r="16504" spans="1:6" ht="15" x14ac:dyDescent="0.2">
      <c r="A16504" s="246" t="s">
        <v>15713</v>
      </c>
      <c r="B16504" s="262" t="s">
        <v>13197</v>
      </c>
      <c r="C16504" s="263">
        <v>605603</v>
      </c>
      <c r="D16504" s="245" t="s">
        <v>17439</v>
      </c>
      <c r="E16504" s="244" t="s">
        <v>13361</v>
      </c>
      <c r="F16504" s="243">
        <v>27761.07</v>
      </c>
    </row>
    <row r="16505" spans="1:6" ht="15" x14ac:dyDescent="0.2">
      <c r="A16505" s="246" t="s">
        <v>15713</v>
      </c>
      <c r="B16505" s="262" t="s">
        <v>13197</v>
      </c>
      <c r="C16505" s="263">
        <v>605771</v>
      </c>
      <c r="D16505" s="245" t="s">
        <v>17440</v>
      </c>
      <c r="E16505" s="244" t="s">
        <v>13361</v>
      </c>
      <c r="F16505" s="243">
        <v>20189.939999999999</v>
      </c>
    </row>
    <row r="16506" spans="1:6" ht="15" x14ac:dyDescent="0.2">
      <c r="A16506" s="246" t="s">
        <v>15713</v>
      </c>
      <c r="B16506" s="262" t="s">
        <v>13197</v>
      </c>
      <c r="C16506" s="263">
        <v>605514</v>
      </c>
      <c r="D16506" s="245" t="s">
        <v>17441</v>
      </c>
      <c r="E16506" s="244" t="s">
        <v>13361</v>
      </c>
      <c r="F16506" s="243">
        <v>18437.07</v>
      </c>
    </row>
    <row r="16507" spans="1:6" ht="15" x14ac:dyDescent="0.2">
      <c r="A16507" s="246" t="s">
        <v>15713</v>
      </c>
      <c r="B16507" s="262" t="s">
        <v>13197</v>
      </c>
      <c r="C16507" s="263">
        <v>605805</v>
      </c>
      <c r="D16507" s="245" t="s">
        <v>17442</v>
      </c>
      <c r="E16507" s="244" t="s">
        <v>13361</v>
      </c>
      <c r="F16507" s="243">
        <v>23338.89</v>
      </c>
    </row>
    <row r="16508" spans="1:6" ht="15" x14ac:dyDescent="0.2">
      <c r="A16508" s="246" t="s">
        <v>15713</v>
      </c>
      <c r="B16508" s="262" t="s">
        <v>13197</v>
      </c>
      <c r="C16508" s="263">
        <v>605534</v>
      </c>
      <c r="D16508" s="245" t="s">
        <v>17443</v>
      </c>
      <c r="E16508" s="244" t="s">
        <v>13361</v>
      </c>
      <c r="F16508" s="243">
        <v>21586.02</v>
      </c>
    </row>
    <row r="16509" spans="1:6" ht="15" x14ac:dyDescent="0.2">
      <c r="A16509" s="246" t="s">
        <v>15713</v>
      </c>
      <c r="B16509" s="262" t="s">
        <v>13197</v>
      </c>
      <c r="C16509" s="263">
        <v>605825</v>
      </c>
      <c r="D16509" s="245" t="s">
        <v>17444</v>
      </c>
      <c r="E16509" s="244" t="s">
        <v>13361</v>
      </c>
      <c r="F16509" s="243">
        <v>28968.26</v>
      </c>
    </row>
    <row r="16510" spans="1:6" ht="15" x14ac:dyDescent="0.2">
      <c r="A16510" s="246" t="s">
        <v>15713</v>
      </c>
      <c r="B16510" s="262" t="s">
        <v>13197</v>
      </c>
      <c r="C16510" s="263">
        <v>605554</v>
      </c>
      <c r="D16510" s="245" t="s">
        <v>17445</v>
      </c>
      <c r="E16510" s="244" t="s">
        <v>13361</v>
      </c>
      <c r="F16510" s="243">
        <v>27215.39</v>
      </c>
    </row>
    <row r="16511" spans="1:6" ht="15" x14ac:dyDescent="0.2">
      <c r="A16511" s="246" t="s">
        <v>15713</v>
      </c>
      <c r="B16511" s="262" t="s">
        <v>13197</v>
      </c>
      <c r="C16511" s="263">
        <v>605772</v>
      </c>
      <c r="D16511" s="245" t="s">
        <v>17446</v>
      </c>
      <c r="E16511" s="244" t="s">
        <v>13361</v>
      </c>
      <c r="F16511" s="243">
        <v>23257.93</v>
      </c>
    </row>
    <row r="16512" spans="1:6" ht="15" x14ac:dyDescent="0.2">
      <c r="A16512" s="246" t="s">
        <v>15713</v>
      </c>
      <c r="B16512" s="262" t="s">
        <v>13197</v>
      </c>
      <c r="C16512" s="263">
        <v>605515</v>
      </c>
      <c r="D16512" s="245" t="s">
        <v>17447</v>
      </c>
      <c r="E16512" s="244" t="s">
        <v>13361</v>
      </c>
      <c r="F16512" s="243">
        <v>20161.97</v>
      </c>
    </row>
    <row r="16513" spans="1:6" ht="15" x14ac:dyDescent="0.2">
      <c r="A16513" s="246" t="s">
        <v>15713</v>
      </c>
      <c r="B16513" s="262" t="s">
        <v>13197</v>
      </c>
      <c r="C16513" s="263">
        <v>605806</v>
      </c>
      <c r="D16513" s="245" t="s">
        <v>17448</v>
      </c>
      <c r="E16513" s="244" t="s">
        <v>13361</v>
      </c>
      <c r="F16513" s="243">
        <v>26788.240000000002</v>
      </c>
    </row>
    <row r="16514" spans="1:6" ht="15" x14ac:dyDescent="0.2">
      <c r="A16514" s="246" t="s">
        <v>15713</v>
      </c>
      <c r="B16514" s="262" t="s">
        <v>13197</v>
      </c>
      <c r="C16514" s="263">
        <v>605535</v>
      </c>
      <c r="D16514" s="245" t="s">
        <v>17449</v>
      </c>
      <c r="E16514" s="244" t="s">
        <v>13361</v>
      </c>
      <c r="F16514" s="243">
        <v>23692.28</v>
      </c>
    </row>
    <row r="16515" spans="1:6" ht="15" x14ac:dyDescent="0.2">
      <c r="A16515" s="246" t="s">
        <v>15713</v>
      </c>
      <c r="B16515" s="262" t="s">
        <v>13197</v>
      </c>
      <c r="C16515" s="263">
        <v>605826</v>
      </c>
      <c r="D16515" s="245" t="s">
        <v>17450</v>
      </c>
      <c r="E16515" s="244" t="s">
        <v>13361</v>
      </c>
      <c r="F16515" s="243">
        <v>33099.370000000003</v>
      </c>
    </row>
    <row r="16516" spans="1:6" ht="15" x14ac:dyDescent="0.2">
      <c r="A16516" s="246" t="s">
        <v>15713</v>
      </c>
      <c r="B16516" s="262" t="s">
        <v>13197</v>
      </c>
      <c r="C16516" s="263">
        <v>605555</v>
      </c>
      <c r="D16516" s="245" t="s">
        <v>17451</v>
      </c>
      <c r="E16516" s="244" t="s">
        <v>13361</v>
      </c>
      <c r="F16516" s="243">
        <v>30003.41</v>
      </c>
    </row>
    <row r="16517" spans="1:6" ht="15" x14ac:dyDescent="0.2">
      <c r="A16517" s="246" t="s">
        <v>15713</v>
      </c>
      <c r="B16517" s="262" t="s">
        <v>13197</v>
      </c>
      <c r="C16517" s="263">
        <v>605773</v>
      </c>
      <c r="D16517" s="245" t="s">
        <v>17452</v>
      </c>
      <c r="E16517" s="244" t="s">
        <v>13361</v>
      </c>
      <c r="F16517" s="243">
        <v>24732.49</v>
      </c>
    </row>
    <row r="16518" spans="1:6" ht="15" x14ac:dyDescent="0.2">
      <c r="A16518" s="246" t="s">
        <v>15713</v>
      </c>
      <c r="B16518" s="262" t="s">
        <v>13197</v>
      </c>
      <c r="C16518" s="263">
        <v>605516</v>
      </c>
      <c r="D16518" s="245" t="s">
        <v>17453</v>
      </c>
      <c r="E16518" s="244" t="s">
        <v>13361</v>
      </c>
      <c r="F16518" s="243">
        <v>21429.65</v>
      </c>
    </row>
    <row r="16519" spans="1:6" ht="15" x14ac:dyDescent="0.2">
      <c r="A16519" s="246" t="s">
        <v>15713</v>
      </c>
      <c r="B16519" s="262" t="s">
        <v>13197</v>
      </c>
      <c r="C16519" s="263">
        <v>605807</v>
      </c>
      <c r="D16519" s="245" t="s">
        <v>17454</v>
      </c>
      <c r="E16519" s="244" t="s">
        <v>13361</v>
      </c>
      <c r="F16519" s="243">
        <v>28665.95</v>
      </c>
    </row>
    <row r="16520" spans="1:6" ht="15" x14ac:dyDescent="0.2">
      <c r="A16520" s="246" t="s">
        <v>15713</v>
      </c>
      <c r="B16520" s="262" t="s">
        <v>13197</v>
      </c>
      <c r="C16520" s="263">
        <v>605536</v>
      </c>
      <c r="D16520" s="245" t="s">
        <v>17455</v>
      </c>
      <c r="E16520" s="244" t="s">
        <v>13361</v>
      </c>
      <c r="F16520" s="243">
        <v>25363.11</v>
      </c>
    </row>
    <row r="16521" spans="1:6" ht="15" x14ac:dyDescent="0.2">
      <c r="A16521" s="246" t="s">
        <v>15713</v>
      </c>
      <c r="B16521" s="262" t="s">
        <v>13197</v>
      </c>
      <c r="C16521" s="263">
        <v>605827</v>
      </c>
      <c r="D16521" s="245" t="s">
        <v>17456</v>
      </c>
      <c r="E16521" s="244" t="s">
        <v>13361</v>
      </c>
      <c r="F16521" s="243">
        <v>35697.800000000003</v>
      </c>
    </row>
    <row r="16522" spans="1:6" ht="15" x14ac:dyDescent="0.2">
      <c r="A16522" s="246" t="s">
        <v>15713</v>
      </c>
      <c r="B16522" s="262" t="s">
        <v>13197</v>
      </c>
      <c r="C16522" s="263">
        <v>605556</v>
      </c>
      <c r="D16522" s="245" t="s">
        <v>17457</v>
      </c>
      <c r="E16522" s="244" t="s">
        <v>13361</v>
      </c>
      <c r="F16522" s="243">
        <v>32394.959999999999</v>
      </c>
    </row>
    <row r="16523" spans="1:6" ht="15" x14ac:dyDescent="0.2">
      <c r="A16523" s="246" t="s">
        <v>15713</v>
      </c>
      <c r="B16523" s="262" t="s">
        <v>13197</v>
      </c>
      <c r="C16523" s="263">
        <v>605774</v>
      </c>
      <c r="D16523" s="245" t="s">
        <v>17458</v>
      </c>
      <c r="E16523" s="244" t="s">
        <v>13361</v>
      </c>
      <c r="F16523" s="243">
        <v>26734.04</v>
      </c>
    </row>
    <row r="16524" spans="1:6" ht="15" x14ac:dyDescent="0.2">
      <c r="A16524" s="246" t="s">
        <v>15713</v>
      </c>
      <c r="B16524" s="262" t="s">
        <v>13197</v>
      </c>
      <c r="C16524" s="263">
        <v>605517</v>
      </c>
      <c r="D16524" s="245" t="s">
        <v>17459</v>
      </c>
      <c r="E16524" s="244" t="s">
        <v>13361</v>
      </c>
      <c r="F16524" s="243">
        <v>23176.55</v>
      </c>
    </row>
    <row r="16525" spans="1:6" ht="15" x14ac:dyDescent="0.2">
      <c r="A16525" s="246" t="s">
        <v>15713</v>
      </c>
      <c r="B16525" s="262" t="s">
        <v>13197</v>
      </c>
      <c r="C16525" s="263">
        <v>605808</v>
      </c>
      <c r="D16525" s="245" t="s">
        <v>17460</v>
      </c>
      <c r="E16525" s="244" t="s">
        <v>13361</v>
      </c>
      <c r="F16525" s="243">
        <v>31092.45</v>
      </c>
    </row>
    <row r="16526" spans="1:6" ht="15" x14ac:dyDescent="0.2">
      <c r="A16526" s="246" t="s">
        <v>15713</v>
      </c>
      <c r="B16526" s="262" t="s">
        <v>13197</v>
      </c>
      <c r="C16526" s="263">
        <v>605537</v>
      </c>
      <c r="D16526" s="245" t="s">
        <v>17461</v>
      </c>
      <c r="E16526" s="244" t="s">
        <v>13361</v>
      </c>
      <c r="F16526" s="243">
        <v>27534.959999999999</v>
      </c>
    </row>
    <row r="16527" spans="1:6" ht="15" x14ac:dyDescent="0.2">
      <c r="A16527" s="246" t="s">
        <v>15713</v>
      </c>
      <c r="B16527" s="262" t="s">
        <v>13197</v>
      </c>
      <c r="C16527" s="263">
        <v>605828</v>
      </c>
      <c r="D16527" s="245" t="s">
        <v>17462</v>
      </c>
      <c r="E16527" s="244" t="s">
        <v>13361</v>
      </c>
      <c r="F16527" s="243">
        <v>38883.97</v>
      </c>
    </row>
    <row r="16528" spans="1:6" ht="15" x14ac:dyDescent="0.2">
      <c r="A16528" s="246" t="s">
        <v>15713</v>
      </c>
      <c r="B16528" s="262" t="s">
        <v>13197</v>
      </c>
      <c r="C16528" s="263">
        <v>605557</v>
      </c>
      <c r="D16528" s="245" t="s">
        <v>17463</v>
      </c>
      <c r="E16528" s="244" t="s">
        <v>13361</v>
      </c>
      <c r="F16528" s="243">
        <v>35326.480000000003</v>
      </c>
    </row>
    <row r="16529" spans="1:6" ht="15" x14ac:dyDescent="0.2">
      <c r="A16529" s="246" t="s">
        <v>15713</v>
      </c>
      <c r="B16529" s="262" t="s">
        <v>13197</v>
      </c>
      <c r="C16529" s="263">
        <v>605775</v>
      </c>
      <c r="D16529" s="245" t="s">
        <v>17464</v>
      </c>
      <c r="E16529" s="244" t="s">
        <v>13361</v>
      </c>
      <c r="F16529" s="243">
        <v>28235.95</v>
      </c>
    </row>
    <row r="16530" spans="1:6" ht="15" x14ac:dyDescent="0.2">
      <c r="A16530" s="246" t="s">
        <v>15713</v>
      </c>
      <c r="B16530" s="262" t="s">
        <v>13197</v>
      </c>
      <c r="C16530" s="263">
        <v>605518</v>
      </c>
      <c r="D16530" s="245" t="s">
        <v>17465</v>
      </c>
      <c r="E16530" s="244" t="s">
        <v>13361</v>
      </c>
      <c r="F16530" s="243">
        <v>24553.19</v>
      </c>
    </row>
    <row r="16531" spans="1:6" ht="15" x14ac:dyDescent="0.2">
      <c r="A16531" s="246" t="s">
        <v>15713</v>
      </c>
      <c r="B16531" s="262" t="s">
        <v>13197</v>
      </c>
      <c r="C16531" s="263">
        <v>605809</v>
      </c>
      <c r="D16531" s="245" t="s">
        <v>17466</v>
      </c>
      <c r="E16531" s="244" t="s">
        <v>13361</v>
      </c>
      <c r="F16531" s="243">
        <v>33041.089999999997</v>
      </c>
    </row>
    <row r="16532" spans="1:6" ht="15" x14ac:dyDescent="0.2">
      <c r="A16532" s="246" t="s">
        <v>15713</v>
      </c>
      <c r="B16532" s="262" t="s">
        <v>13197</v>
      </c>
      <c r="C16532" s="263">
        <v>605538</v>
      </c>
      <c r="D16532" s="245" t="s">
        <v>17467</v>
      </c>
      <c r="E16532" s="244" t="s">
        <v>13361</v>
      </c>
      <c r="F16532" s="243">
        <v>29358.34</v>
      </c>
    </row>
    <row r="16533" spans="1:6" ht="15" x14ac:dyDescent="0.2">
      <c r="A16533" s="246" t="s">
        <v>15713</v>
      </c>
      <c r="B16533" s="262" t="s">
        <v>13197</v>
      </c>
      <c r="C16533" s="263">
        <v>605829</v>
      </c>
      <c r="D16533" s="245" t="s">
        <v>17468</v>
      </c>
      <c r="E16533" s="244" t="s">
        <v>13361</v>
      </c>
      <c r="F16533" s="243">
        <v>41631.24</v>
      </c>
    </row>
    <row r="16534" spans="1:6" ht="15" x14ac:dyDescent="0.2">
      <c r="A16534" s="246" t="s">
        <v>15713</v>
      </c>
      <c r="B16534" s="262" t="s">
        <v>13197</v>
      </c>
      <c r="C16534" s="263">
        <v>605558</v>
      </c>
      <c r="D16534" s="245" t="s">
        <v>17469</v>
      </c>
      <c r="E16534" s="244" t="s">
        <v>13361</v>
      </c>
      <c r="F16534" s="243">
        <v>37948.49</v>
      </c>
    </row>
    <row r="16535" spans="1:6" ht="15" x14ac:dyDescent="0.2">
      <c r="A16535" s="246" t="s">
        <v>15713</v>
      </c>
      <c r="B16535" s="262" t="s">
        <v>13197</v>
      </c>
      <c r="C16535" s="263">
        <v>605776</v>
      </c>
      <c r="D16535" s="245" t="s">
        <v>17470</v>
      </c>
      <c r="E16535" s="244" t="s">
        <v>13361</v>
      </c>
      <c r="F16535" s="243">
        <v>30262.03</v>
      </c>
    </row>
    <row r="16536" spans="1:6" ht="15" x14ac:dyDescent="0.2">
      <c r="A16536" s="246" t="s">
        <v>15713</v>
      </c>
      <c r="B16536" s="262" t="s">
        <v>13197</v>
      </c>
      <c r="C16536" s="263">
        <v>605519</v>
      </c>
      <c r="D16536" s="245" t="s">
        <v>17471</v>
      </c>
      <c r="E16536" s="244" t="s">
        <v>13361</v>
      </c>
      <c r="F16536" s="243">
        <v>28741.3</v>
      </c>
    </row>
    <row r="16537" spans="1:6" ht="15" x14ac:dyDescent="0.2">
      <c r="A16537" s="246" t="s">
        <v>15713</v>
      </c>
      <c r="B16537" s="262" t="s">
        <v>13197</v>
      </c>
      <c r="C16537" s="263">
        <v>605810</v>
      </c>
      <c r="D16537" s="245" t="s">
        <v>17472</v>
      </c>
      <c r="E16537" s="244" t="s">
        <v>13361</v>
      </c>
      <c r="F16537" s="243">
        <v>35535.699999999997</v>
      </c>
    </row>
    <row r="16538" spans="1:6" ht="15" x14ac:dyDescent="0.2">
      <c r="A16538" s="246" t="s">
        <v>15713</v>
      </c>
      <c r="B16538" s="262" t="s">
        <v>13197</v>
      </c>
      <c r="C16538" s="263">
        <v>605539</v>
      </c>
      <c r="D16538" s="245" t="s">
        <v>17473</v>
      </c>
      <c r="E16538" s="244" t="s">
        <v>13361</v>
      </c>
      <c r="F16538" s="243">
        <v>34014.980000000003</v>
      </c>
    </row>
    <row r="16539" spans="1:6" ht="15" x14ac:dyDescent="0.2">
      <c r="A16539" s="246" t="s">
        <v>15713</v>
      </c>
      <c r="B16539" s="262" t="s">
        <v>13197</v>
      </c>
      <c r="C16539" s="263">
        <v>605830</v>
      </c>
      <c r="D16539" s="245" t="s">
        <v>17474</v>
      </c>
      <c r="E16539" s="244" t="s">
        <v>13361</v>
      </c>
      <c r="F16539" s="243">
        <v>44963.44</v>
      </c>
    </row>
    <row r="16540" spans="1:6" ht="15" x14ac:dyDescent="0.2">
      <c r="A16540" s="246" t="s">
        <v>15713</v>
      </c>
      <c r="B16540" s="262" t="s">
        <v>13197</v>
      </c>
      <c r="C16540" s="263">
        <v>605559</v>
      </c>
      <c r="D16540" s="245" t="s">
        <v>17475</v>
      </c>
      <c r="E16540" s="244" t="s">
        <v>13361</v>
      </c>
      <c r="F16540" s="243">
        <v>43442.720000000001</v>
      </c>
    </row>
    <row r="16541" spans="1:6" ht="15" x14ac:dyDescent="0.2">
      <c r="A16541" s="246" t="s">
        <v>15713</v>
      </c>
      <c r="B16541" s="262" t="s">
        <v>13197</v>
      </c>
      <c r="C16541" s="263">
        <v>605777</v>
      </c>
      <c r="D16541" s="245" t="s">
        <v>17476</v>
      </c>
      <c r="E16541" s="244" t="s">
        <v>13361</v>
      </c>
      <c r="F16541" s="243">
        <v>32536.03</v>
      </c>
    </row>
    <row r="16542" spans="1:6" ht="15" x14ac:dyDescent="0.2">
      <c r="A16542" s="246" t="s">
        <v>15713</v>
      </c>
      <c r="B16542" s="262" t="s">
        <v>13197</v>
      </c>
      <c r="C16542" s="263">
        <v>605520</v>
      </c>
      <c r="D16542" s="245" t="s">
        <v>17477</v>
      </c>
      <c r="E16542" s="244" t="s">
        <v>13361</v>
      </c>
      <c r="F16542" s="243">
        <v>30905.52</v>
      </c>
    </row>
    <row r="16543" spans="1:6" ht="15" x14ac:dyDescent="0.2">
      <c r="A16543" s="246" t="s">
        <v>15713</v>
      </c>
      <c r="B16543" s="262" t="s">
        <v>13197</v>
      </c>
      <c r="C16543" s="263">
        <v>605811</v>
      </c>
      <c r="D16543" s="245" t="s">
        <v>17478</v>
      </c>
      <c r="E16543" s="244" t="s">
        <v>13361</v>
      </c>
      <c r="F16543" s="243">
        <v>38300.03</v>
      </c>
    </row>
    <row r="16544" spans="1:6" ht="15" x14ac:dyDescent="0.2">
      <c r="A16544" s="246" t="s">
        <v>15713</v>
      </c>
      <c r="B16544" s="262" t="s">
        <v>13197</v>
      </c>
      <c r="C16544" s="263">
        <v>605540</v>
      </c>
      <c r="D16544" s="245" t="s">
        <v>17479</v>
      </c>
      <c r="E16544" s="244" t="s">
        <v>13361</v>
      </c>
      <c r="F16544" s="243">
        <v>36669.519999999997</v>
      </c>
    </row>
    <row r="16545" spans="1:6" ht="15" x14ac:dyDescent="0.2">
      <c r="A16545" s="246" t="s">
        <v>15713</v>
      </c>
      <c r="B16545" s="262" t="s">
        <v>13197</v>
      </c>
      <c r="C16545" s="263">
        <v>605831</v>
      </c>
      <c r="D16545" s="245" t="s">
        <v>17480</v>
      </c>
      <c r="E16545" s="244" t="s">
        <v>13361</v>
      </c>
      <c r="F16545" s="243">
        <v>48604.32</v>
      </c>
    </row>
    <row r="16546" spans="1:6" ht="15" x14ac:dyDescent="0.2">
      <c r="A16546" s="246" t="s">
        <v>15713</v>
      </c>
      <c r="B16546" s="262" t="s">
        <v>13197</v>
      </c>
      <c r="C16546" s="263">
        <v>605560</v>
      </c>
      <c r="D16546" s="245" t="s">
        <v>17481</v>
      </c>
      <c r="E16546" s="244" t="s">
        <v>13361</v>
      </c>
      <c r="F16546" s="243">
        <v>46973.81</v>
      </c>
    </row>
    <row r="16547" spans="1:6" ht="15" x14ac:dyDescent="0.2">
      <c r="A16547" s="246" t="s">
        <v>15713</v>
      </c>
      <c r="B16547" s="262" t="s">
        <v>13197</v>
      </c>
      <c r="C16547" s="263">
        <v>605778</v>
      </c>
      <c r="D16547" s="245" t="s">
        <v>17482</v>
      </c>
      <c r="E16547" s="244" t="s">
        <v>13361</v>
      </c>
      <c r="F16547" s="243">
        <v>34659.07</v>
      </c>
    </row>
    <row r="16548" spans="1:6" ht="15" x14ac:dyDescent="0.2">
      <c r="A16548" s="246" t="s">
        <v>15713</v>
      </c>
      <c r="B16548" s="262" t="s">
        <v>13197</v>
      </c>
      <c r="C16548" s="263">
        <v>605521</v>
      </c>
      <c r="D16548" s="245" t="s">
        <v>17483</v>
      </c>
      <c r="E16548" s="244" t="s">
        <v>13361</v>
      </c>
      <c r="F16548" s="243">
        <v>33007.15</v>
      </c>
    </row>
    <row r="16549" spans="1:6" ht="15" x14ac:dyDescent="0.2">
      <c r="A16549" s="246" t="s">
        <v>15713</v>
      </c>
      <c r="B16549" s="262" t="s">
        <v>13197</v>
      </c>
      <c r="C16549" s="263">
        <v>605812</v>
      </c>
      <c r="D16549" s="245" t="s">
        <v>17484</v>
      </c>
      <c r="E16549" s="244" t="s">
        <v>13361</v>
      </c>
      <c r="F16549" s="243">
        <v>40935.18</v>
      </c>
    </row>
    <row r="16550" spans="1:6" ht="15" x14ac:dyDescent="0.2">
      <c r="A16550" s="246" t="s">
        <v>15713</v>
      </c>
      <c r="B16550" s="262" t="s">
        <v>13197</v>
      </c>
      <c r="C16550" s="263">
        <v>605541</v>
      </c>
      <c r="D16550" s="245" t="s">
        <v>17485</v>
      </c>
      <c r="E16550" s="244" t="s">
        <v>13361</v>
      </c>
      <c r="F16550" s="243">
        <v>39283.26</v>
      </c>
    </row>
    <row r="16551" spans="1:6" ht="15" x14ac:dyDescent="0.2">
      <c r="A16551" s="246" t="s">
        <v>15713</v>
      </c>
      <c r="B16551" s="262" t="s">
        <v>13197</v>
      </c>
      <c r="C16551" s="263">
        <v>605832</v>
      </c>
      <c r="D16551" s="245" t="s">
        <v>17486</v>
      </c>
      <c r="E16551" s="244" t="s">
        <v>13361</v>
      </c>
      <c r="F16551" s="243">
        <v>52154.97</v>
      </c>
    </row>
    <row r="16552" spans="1:6" ht="15" x14ac:dyDescent="0.2">
      <c r="A16552" s="246" t="s">
        <v>15713</v>
      </c>
      <c r="B16552" s="262" t="s">
        <v>13197</v>
      </c>
      <c r="C16552" s="263">
        <v>605561</v>
      </c>
      <c r="D16552" s="245" t="s">
        <v>17487</v>
      </c>
      <c r="E16552" s="244" t="s">
        <v>13361</v>
      </c>
      <c r="F16552" s="243">
        <v>50503.040000000001</v>
      </c>
    </row>
    <row r="16553" spans="1:6" ht="15" x14ac:dyDescent="0.2">
      <c r="A16553" s="246" t="s">
        <v>15713</v>
      </c>
      <c r="B16553" s="262" t="s">
        <v>13197</v>
      </c>
      <c r="C16553" s="263">
        <v>605779</v>
      </c>
      <c r="D16553" s="245" t="s">
        <v>17488</v>
      </c>
      <c r="E16553" s="244" t="s">
        <v>13361</v>
      </c>
      <c r="F16553" s="243">
        <v>38093.620000000003</v>
      </c>
    </row>
    <row r="16554" spans="1:6" ht="15" x14ac:dyDescent="0.2">
      <c r="A16554" s="246" t="s">
        <v>15713</v>
      </c>
      <c r="B16554" s="262" t="s">
        <v>13197</v>
      </c>
      <c r="C16554" s="263">
        <v>605522</v>
      </c>
      <c r="D16554" s="245" t="s">
        <v>17489</v>
      </c>
      <c r="E16554" s="244" t="s">
        <v>13361</v>
      </c>
      <c r="F16554" s="243">
        <v>36382.65</v>
      </c>
    </row>
    <row r="16555" spans="1:6" ht="15" x14ac:dyDescent="0.2">
      <c r="A16555" s="246" t="s">
        <v>15713</v>
      </c>
      <c r="B16555" s="262" t="s">
        <v>13197</v>
      </c>
      <c r="C16555" s="263">
        <v>605813</v>
      </c>
      <c r="D16555" s="245" t="s">
        <v>17490</v>
      </c>
      <c r="E16555" s="244" t="s">
        <v>13361</v>
      </c>
      <c r="F16555" s="243">
        <v>44903.63</v>
      </c>
    </row>
    <row r="16556" spans="1:6" ht="15" x14ac:dyDescent="0.2">
      <c r="A16556" s="246" t="s">
        <v>15713</v>
      </c>
      <c r="B16556" s="262" t="s">
        <v>13197</v>
      </c>
      <c r="C16556" s="263">
        <v>605542</v>
      </c>
      <c r="D16556" s="245" t="s">
        <v>17491</v>
      </c>
      <c r="E16556" s="244" t="s">
        <v>13361</v>
      </c>
      <c r="F16556" s="243">
        <v>43192.67</v>
      </c>
    </row>
    <row r="16557" spans="1:6" ht="15" x14ac:dyDescent="0.2">
      <c r="A16557" s="246" t="s">
        <v>15713</v>
      </c>
      <c r="B16557" s="262" t="s">
        <v>13197</v>
      </c>
      <c r="C16557" s="263">
        <v>605833</v>
      </c>
      <c r="D16557" s="245" t="s">
        <v>17492</v>
      </c>
      <c r="E16557" s="244" t="s">
        <v>13361</v>
      </c>
      <c r="F16557" s="243">
        <v>57077.88</v>
      </c>
    </row>
    <row r="16558" spans="1:6" ht="15" x14ac:dyDescent="0.2">
      <c r="A16558" s="246" t="s">
        <v>15713</v>
      </c>
      <c r="B16558" s="262" t="s">
        <v>13197</v>
      </c>
      <c r="C16558" s="263">
        <v>605562</v>
      </c>
      <c r="D16558" s="245" t="s">
        <v>17493</v>
      </c>
      <c r="E16558" s="244" t="s">
        <v>13361</v>
      </c>
      <c r="F16558" s="243">
        <v>55366.92</v>
      </c>
    </row>
    <row r="16559" spans="1:6" ht="15" x14ac:dyDescent="0.2">
      <c r="A16559" s="246" t="s">
        <v>15713</v>
      </c>
      <c r="B16559" s="262" t="s">
        <v>13197</v>
      </c>
      <c r="C16559" s="263">
        <v>605780</v>
      </c>
      <c r="D16559" s="245" t="s">
        <v>17494</v>
      </c>
      <c r="E16559" s="244" t="s">
        <v>13361</v>
      </c>
      <c r="F16559" s="243">
        <v>40474.559999999998</v>
      </c>
    </row>
    <row r="16560" spans="1:6" ht="15" x14ac:dyDescent="0.2">
      <c r="A16560" s="246" t="s">
        <v>15713</v>
      </c>
      <c r="B16560" s="262" t="s">
        <v>13197</v>
      </c>
      <c r="C16560" s="263">
        <v>605523</v>
      </c>
      <c r="D16560" s="245" t="s">
        <v>17495</v>
      </c>
      <c r="E16560" s="244" t="s">
        <v>13361</v>
      </c>
      <c r="F16560" s="243">
        <v>38669.65</v>
      </c>
    </row>
    <row r="16561" spans="1:6" ht="15" x14ac:dyDescent="0.2">
      <c r="A16561" s="246" t="s">
        <v>15713</v>
      </c>
      <c r="B16561" s="262" t="s">
        <v>13197</v>
      </c>
      <c r="C16561" s="263">
        <v>605814</v>
      </c>
      <c r="D16561" s="245" t="s">
        <v>17496</v>
      </c>
      <c r="E16561" s="244" t="s">
        <v>13361</v>
      </c>
      <c r="F16561" s="243">
        <v>47840.27</v>
      </c>
    </row>
    <row r="16562" spans="1:6" ht="15" x14ac:dyDescent="0.2">
      <c r="A16562" s="246" t="s">
        <v>15713</v>
      </c>
      <c r="B16562" s="262" t="s">
        <v>13197</v>
      </c>
      <c r="C16562" s="263">
        <v>605543</v>
      </c>
      <c r="D16562" s="245" t="s">
        <v>17497</v>
      </c>
      <c r="E16562" s="244" t="s">
        <v>13361</v>
      </c>
      <c r="F16562" s="243">
        <v>46035.37</v>
      </c>
    </row>
    <row r="16563" spans="1:6" ht="15" x14ac:dyDescent="0.2">
      <c r="A16563" s="246" t="s">
        <v>15713</v>
      </c>
      <c r="B16563" s="262" t="s">
        <v>13197</v>
      </c>
      <c r="C16563" s="263">
        <v>605834</v>
      </c>
      <c r="D16563" s="245" t="s">
        <v>17498</v>
      </c>
      <c r="E16563" s="244" t="s">
        <v>13361</v>
      </c>
      <c r="F16563" s="243">
        <v>61007.94</v>
      </c>
    </row>
    <row r="16564" spans="1:6" ht="15" x14ac:dyDescent="0.2">
      <c r="A16564" s="246" t="s">
        <v>15713</v>
      </c>
      <c r="B16564" s="262" t="s">
        <v>13197</v>
      </c>
      <c r="C16564" s="263">
        <v>605563</v>
      </c>
      <c r="D16564" s="245" t="s">
        <v>17499</v>
      </c>
      <c r="E16564" s="244" t="s">
        <v>13361</v>
      </c>
      <c r="F16564" s="243">
        <v>59203.040000000001</v>
      </c>
    </row>
    <row r="16565" spans="1:6" ht="15" x14ac:dyDescent="0.2">
      <c r="A16565" s="246" t="s">
        <v>15713</v>
      </c>
      <c r="B16565" s="262" t="s">
        <v>13197</v>
      </c>
      <c r="C16565" s="263">
        <v>605606</v>
      </c>
      <c r="D16565" s="245" t="s">
        <v>17500</v>
      </c>
      <c r="E16565" s="244" t="s">
        <v>17045</v>
      </c>
      <c r="F16565" s="243">
        <v>16.920000000000002</v>
      </c>
    </row>
    <row r="16566" spans="1:6" ht="15" x14ac:dyDescent="0.2">
      <c r="A16566" s="246" t="s">
        <v>15713</v>
      </c>
      <c r="B16566" s="262" t="s">
        <v>13197</v>
      </c>
      <c r="C16566" s="263">
        <v>705314</v>
      </c>
      <c r="D16566" s="245" t="s">
        <v>17501</v>
      </c>
      <c r="E16566" s="244" t="s">
        <v>16850</v>
      </c>
      <c r="F16566" s="243">
        <v>14189.34</v>
      </c>
    </row>
    <row r="16567" spans="1:6" ht="15" x14ac:dyDescent="0.2">
      <c r="A16567" s="246" t="s">
        <v>15713</v>
      </c>
      <c r="B16567" s="262" t="s">
        <v>13197</v>
      </c>
      <c r="C16567" s="263">
        <v>705312</v>
      </c>
      <c r="D16567" s="245" t="s">
        <v>17502</v>
      </c>
      <c r="E16567" s="244" t="s">
        <v>16850</v>
      </c>
      <c r="F16567" s="243">
        <v>13057.86</v>
      </c>
    </row>
    <row r="16568" spans="1:6" ht="15" x14ac:dyDescent="0.2">
      <c r="A16568" s="246" t="s">
        <v>15713</v>
      </c>
      <c r="B16568" s="262" t="s">
        <v>13197</v>
      </c>
      <c r="C16568" s="263">
        <v>705316</v>
      </c>
      <c r="D16568" s="245" t="s">
        <v>17503</v>
      </c>
      <c r="E16568" s="244" t="s">
        <v>16850</v>
      </c>
      <c r="F16568" s="243">
        <v>15556.78</v>
      </c>
    </row>
    <row r="16569" spans="1:6" ht="15" x14ac:dyDescent="0.2">
      <c r="A16569" s="246" t="s">
        <v>15713</v>
      </c>
      <c r="B16569" s="262" t="s">
        <v>13197</v>
      </c>
      <c r="C16569" s="263">
        <v>705315</v>
      </c>
      <c r="D16569" s="245" t="s">
        <v>17504</v>
      </c>
      <c r="E16569" s="244" t="s">
        <v>16850</v>
      </c>
      <c r="F16569" s="243">
        <v>14335.66</v>
      </c>
    </row>
    <row r="16570" spans="1:6" ht="15" x14ac:dyDescent="0.2">
      <c r="A16570" s="246" t="s">
        <v>15713</v>
      </c>
      <c r="B16570" s="262" t="s">
        <v>13197</v>
      </c>
      <c r="C16570" s="263">
        <v>705318</v>
      </c>
      <c r="D16570" s="245" t="s">
        <v>17505</v>
      </c>
      <c r="E16570" s="244" t="s">
        <v>16850</v>
      </c>
      <c r="F16570" s="243">
        <v>16606.8</v>
      </c>
    </row>
    <row r="16571" spans="1:6" ht="15" x14ac:dyDescent="0.2">
      <c r="A16571" s="246" t="s">
        <v>15713</v>
      </c>
      <c r="B16571" s="262" t="s">
        <v>13197</v>
      </c>
      <c r="C16571" s="263">
        <v>705317</v>
      </c>
      <c r="D16571" s="245" t="s">
        <v>17506</v>
      </c>
      <c r="E16571" s="244" t="s">
        <v>16850</v>
      </c>
      <c r="F16571" s="243">
        <v>15230.71</v>
      </c>
    </row>
    <row r="16572" spans="1:6" ht="15" x14ac:dyDescent="0.2">
      <c r="A16572" s="246" t="s">
        <v>15713</v>
      </c>
      <c r="B16572" s="262" t="s">
        <v>13197</v>
      </c>
      <c r="C16572" s="263">
        <v>705320</v>
      </c>
      <c r="D16572" s="245" t="s">
        <v>17507</v>
      </c>
      <c r="E16572" s="244" t="s">
        <v>16850</v>
      </c>
      <c r="F16572" s="243">
        <v>20834.849999999999</v>
      </c>
    </row>
    <row r="16573" spans="1:6" ht="15" x14ac:dyDescent="0.2">
      <c r="A16573" s="246" t="s">
        <v>15713</v>
      </c>
      <c r="B16573" s="262" t="s">
        <v>13197</v>
      </c>
      <c r="C16573" s="263">
        <v>705319</v>
      </c>
      <c r="D16573" s="245" t="s">
        <v>17508</v>
      </c>
      <c r="E16573" s="244" t="s">
        <v>16850</v>
      </c>
      <c r="F16573" s="243">
        <v>19150.55</v>
      </c>
    </row>
    <row r="16574" spans="1:6" ht="15" x14ac:dyDescent="0.2">
      <c r="A16574" s="246" t="s">
        <v>15713</v>
      </c>
      <c r="B16574" s="262" t="s">
        <v>13197</v>
      </c>
      <c r="C16574" s="263">
        <v>705322</v>
      </c>
      <c r="D16574" s="245" t="s">
        <v>17509</v>
      </c>
      <c r="E16574" s="244" t="s">
        <v>16850</v>
      </c>
      <c r="F16574" s="243">
        <v>21970.74</v>
      </c>
    </row>
    <row r="16575" spans="1:6" ht="15" x14ac:dyDescent="0.2">
      <c r="A16575" s="246" t="s">
        <v>15713</v>
      </c>
      <c r="B16575" s="262" t="s">
        <v>13197</v>
      </c>
      <c r="C16575" s="263">
        <v>705321</v>
      </c>
      <c r="D16575" s="245" t="s">
        <v>17510</v>
      </c>
      <c r="E16575" s="244" t="s">
        <v>16850</v>
      </c>
      <c r="F16575" s="243">
        <v>20068.43</v>
      </c>
    </row>
    <row r="16576" spans="1:6" ht="15" x14ac:dyDescent="0.2">
      <c r="A16576" s="246" t="s">
        <v>15713</v>
      </c>
      <c r="B16576" s="262" t="s">
        <v>13197</v>
      </c>
      <c r="C16576" s="263">
        <v>705324</v>
      </c>
      <c r="D16576" s="245" t="s">
        <v>17511</v>
      </c>
      <c r="E16576" s="244" t="s">
        <v>16850</v>
      </c>
      <c r="F16576" s="243">
        <v>24112.74</v>
      </c>
    </row>
    <row r="16577" spans="1:6" ht="15" x14ac:dyDescent="0.2">
      <c r="A16577" s="246" t="s">
        <v>15713</v>
      </c>
      <c r="B16577" s="262" t="s">
        <v>13197</v>
      </c>
      <c r="C16577" s="263">
        <v>705323</v>
      </c>
      <c r="D16577" s="245" t="s">
        <v>17512</v>
      </c>
      <c r="E16577" s="244" t="s">
        <v>16850</v>
      </c>
      <c r="F16577" s="243">
        <v>22074.73</v>
      </c>
    </row>
    <row r="16578" spans="1:6" ht="15" x14ac:dyDescent="0.2">
      <c r="A16578" s="246" t="s">
        <v>15713</v>
      </c>
      <c r="B16578" s="262" t="s">
        <v>13197</v>
      </c>
      <c r="C16578" s="263">
        <v>705326</v>
      </c>
      <c r="D16578" s="245" t="s">
        <v>17513</v>
      </c>
      <c r="E16578" s="244" t="s">
        <v>16850</v>
      </c>
      <c r="F16578" s="243">
        <v>25901.47</v>
      </c>
    </row>
    <row r="16579" spans="1:6" ht="15" x14ac:dyDescent="0.2">
      <c r="A16579" s="246" t="s">
        <v>15713</v>
      </c>
      <c r="B16579" s="262" t="s">
        <v>13197</v>
      </c>
      <c r="C16579" s="263">
        <v>705325</v>
      </c>
      <c r="D16579" s="245" t="s">
        <v>17514</v>
      </c>
      <c r="E16579" s="244" t="s">
        <v>16850</v>
      </c>
      <c r="F16579" s="243">
        <v>23670.2</v>
      </c>
    </row>
    <row r="16580" spans="1:6" ht="15" x14ac:dyDescent="0.2">
      <c r="A16580" s="246" t="s">
        <v>15713</v>
      </c>
      <c r="B16580" s="262" t="s">
        <v>13197</v>
      </c>
      <c r="C16580" s="263">
        <v>705328</v>
      </c>
      <c r="D16580" s="245" t="s">
        <v>17515</v>
      </c>
      <c r="E16580" s="244" t="s">
        <v>16850</v>
      </c>
      <c r="F16580" s="243">
        <v>32887.74</v>
      </c>
    </row>
    <row r="16581" spans="1:6" ht="15" x14ac:dyDescent="0.2">
      <c r="A16581" s="246" t="s">
        <v>15713</v>
      </c>
      <c r="B16581" s="262" t="s">
        <v>13197</v>
      </c>
      <c r="C16581" s="263">
        <v>705327</v>
      </c>
      <c r="D16581" s="245" t="s">
        <v>17516</v>
      </c>
      <c r="E16581" s="244" t="s">
        <v>16850</v>
      </c>
      <c r="F16581" s="243">
        <v>30119.599999999999</v>
      </c>
    </row>
    <row r="16582" spans="1:6" ht="15" x14ac:dyDescent="0.2">
      <c r="A16582" s="246" t="s">
        <v>15713</v>
      </c>
      <c r="B16582" s="262" t="s">
        <v>13197</v>
      </c>
      <c r="C16582" s="263">
        <v>705330</v>
      </c>
      <c r="D16582" s="245" t="s">
        <v>17517</v>
      </c>
      <c r="E16582" s="244" t="s">
        <v>16850</v>
      </c>
      <c r="F16582" s="243">
        <v>30724.19</v>
      </c>
    </row>
    <row r="16583" spans="1:6" ht="15" x14ac:dyDescent="0.2">
      <c r="A16583" s="246" t="s">
        <v>15713</v>
      </c>
      <c r="B16583" s="262" t="s">
        <v>13197</v>
      </c>
      <c r="C16583" s="263">
        <v>705329</v>
      </c>
      <c r="D16583" s="245" t="s">
        <v>17518</v>
      </c>
      <c r="E16583" s="244" t="s">
        <v>16850</v>
      </c>
      <c r="F16583" s="243">
        <v>27957.05</v>
      </c>
    </row>
    <row r="16584" spans="1:6" ht="15" x14ac:dyDescent="0.2">
      <c r="A16584" s="246" t="s">
        <v>15713</v>
      </c>
      <c r="B16584" s="262" t="s">
        <v>13197</v>
      </c>
      <c r="C16584" s="263">
        <v>705332</v>
      </c>
      <c r="D16584" s="245" t="s">
        <v>17519</v>
      </c>
      <c r="E16584" s="244" t="s">
        <v>16850</v>
      </c>
      <c r="F16584" s="243">
        <v>33224.61</v>
      </c>
    </row>
    <row r="16585" spans="1:6" ht="15" x14ac:dyDescent="0.2">
      <c r="A16585" s="246" t="s">
        <v>15713</v>
      </c>
      <c r="B16585" s="262" t="s">
        <v>13197</v>
      </c>
      <c r="C16585" s="263">
        <v>705331</v>
      </c>
      <c r="D16585" s="245" t="s">
        <v>17520</v>
      </c>
      <c r="E16585" s="244" t="s">
        <v>16850</v>
      </c>
      <c r="F16585" s="243">
        <v>30400.94</v>
      </c>
    </row>
    <row r="16586" spans="1:6" ht="15" x14ac:dyDescent="0.2">
      <c r="A16586" s="246" t="s">
        <v>15713</v>
      </c>
      <c r="B16586" s="262" t="s">
        <v>13197</v>
      </c>
      <c r="C16586" s="263">
        <v>705334</v>
      </c>
      <c r="D16586" s="245" t="s">
        <v>17521</v>
      </c>
      <c r="E16586" s="244" t="s">
        <v>16850</v>
      </c>
      <c r="F16586" s="243">
        <v>35327.83</v>
      </c>
    </row>
    <row r="16587" spans="1:6" ht="15" x14ac:dyDescent="0.2">
      <c r="A16587" s="246" t="s">
        <v>15713</v>
      </c>
      <c r="B16587" s="262" t="s">
        <v>13197</v>
      </c>
      <c r="C16587" s="263">
        <v>705333</v>
      </c>
      <c r="D16587" s="245" t="s">
        <v>17522</v>
      </c>
      <c r="E16587" s="244" t="s">
        <v>16850</v>
      </c>
      <c r="F16587" s="243">
        <v>32530.03</v>
      </c>
    </row>
    <row r="16588" spans="1:6" ht="15" x14ac:dyDescent="0.2">
      <c r="A16588" s="246" t="s">
        <v>15713</v>
      </c>
      <c r="B16588" s="262" t="s">
        <v>13197</v>
      </c>
      <c r="C16588" s="263">
        <v>705336</v>
      </c>
      <c r="D16588" s="245" t="s">
        <v>17523</v>
      </c>
      <c r="E16588" s="244" t="s">
        <v>16850</v>
      </c>
      <c r="F16588" s="243">
        <v>47579.12</v>
      </c>
    </row>
    <row r="16589" spans="1:6" ht="15" x14ac:dyDescent="0.2">
      <c r="A16589" s="246" t="s">
        <v>15713</v>
      </c>
      <c r="B16589" s="262" t="s">
        <v>13197</v>
      </c>
      <c r="C16589" s="263">
        <v>705335</v>
      </c>
      <c r="D16589" s="245" t="s">
        <v>17524</v>
      </c>
      <c r="E16589" s="244" t="s">
        <v>16850</v>
      </c>
      <c r="F16589" s="243">
        <v>43679.49</v>
      </c>
    </row>
    <row r="16590" spans="1:6" ht="15" x14ac:dyDescent="0.2">
      <c r="A16590" s="246" t="s">
        <v>15713</v>
      </c>
      <c r="B16590" s="262" t="s">
        <v>13197</v>
      </c>
      <c r="C16590" s="263">
        <v>705338</v>
      </c>
      <c r="D16590" s="245" t="s">
        <v>17525</v>
      </c>
      <c r="E16590" s="244" t="s">
        <v>16850</v>
      </c>
      <c r="F16590" s="243">
        <v>44400.53</v>
      </c>
    </row>
    <row r="16591" spans="1:6" ht="15" x14ac:dyDescent="0.2">
      <c r="A16591" s="246" t="s">
        <v>15713</v>
      </c>
      <c r="B16591" s="262" t="s">
        <v>13197</v>
      </c>
      <c r="C16591" s="263">
        <v>705337</v>
      </c>
      <c r="D16591" s="245" t="s">
        <v>17526</v>
      </c>
      <c r="E16591" s="244" t="s">
        <v>16850</v>
      </c>
      <c r="F16591" s="243">
        <v>40369.949999999997</v>
      </c>
    </row>
    <row r="16592" spans="1:6" ht="15" x14ac:dyDescent="0.2">
      <c r="A16592" s="246" t="s">
        <v>15713</v>
      </c>
      <c r="B16592" s="262" t="s">
        <v>13197</v>
      </c>
      <c r="C16592" s="263">
        <v>705340</v>
      </c>
      <c r="D16592" s="245" t="s">
        <v>17527</v>
      </c>
      <c r="E16592" s="244" t="s">
        <v>16850</v>
      </c>
      <c r="F16592" s="243">
        <v>47858.45</v>
      </c>
    </row>
    <row r="16593" spans="1:6" ht="15" x14ac:dyDescent="0.2">
      <c r="A16593" s="246" t="s">
        <v>15713</v>
      </c>
      <c r="B16593" s="262" t="s">
        <v>13197</v>
      </c>
      <c r="C16593" s="263">
        <v>705339</v>
      </c>
      <c r="D16593" s="245" t="s">
        <v>17528</v>
      </c>
      <c r="E16593" s="244" t="s">
        <v>16850</v>
      </c>
      <c r="F16593" s="243">
        <v>43783.15</v>
      </c>
    </row>
    <row r="16594" spans="1:6" ht="15" x14ac:dyDescent="0.2">
      <c r="A16594" s="246" t="s">
        <v>15713</v>
      </c>
      <c r="B16594" s="262" t="s">
        <v>13197</v>
      </c>
      <c r="C16594" s="263">
        <v>705342</v>
      </c>
      <c r="D16594" s="245" t="s">
        <v>17529</v>
      </c>
      <c r="E16594" s="244" t="s">
        <v>16850</v>
      </c>
      <c r="F16594" s="243">
        <v>54312.2</v>
      </c>
    </row>
    <row r="16595" spans="1:6" ht="15" x14ac:dyDescent="0.2">
      <c r="A16595" s="246" t="s">
        <v>15713</v>
      </c>
      <c r="B16595" s="262" t="s">
        <v>13197</v>
      </c>
      <c r="C16595" s="263">
        <v>705341</v>
      </c>
      <c r="D16595" s="245" t="s">
        <v>17530</v>
      </c>
      <c r="E16595" s="244" t="s">
        <v>16850</v>
      </c>
      <c r="F16595" s="243">
        <v>49779.89</v>
      </c>
    </row>
    <row r="16596" spans="1:6" ht="15" x14ac:dyDescent="0.2">
      <c r="A16596" s="246" t="s">
        <v>15713</v>
      </c>
      <c r="B16596" s="262" t="s">
        <v>13197</v>
      </c>
      <c r="C16596" s="263">
        <v>705344</v>
      </c>
      <c r="D16596" s="245" t="s">
        <v>17531</v>
      </c>
      <c r="E16596" s="244" t="s">
        <v>16850</v>
      </c>
      <c r="F16596" s="243">
        <v>68831.38</v>
      </c>
    </row>
    <row r="16597" spans="1:6" ht="15" x14ac:dyDescent="0.2">
      <c r="A16597" s="246" t="s">
        <v>15713</v>
      </c>
      <c r="B16597" s="262" t="s">
        <v>13197</v>
      </c>
      <c r="C16597" s="263">
        <v>705343</v>
      </c>
      <c r="D16597" s="245" t="s">
        <v>17532</v>
      </c>
      <c r="E16597" s="244" t="s">
        <v>16850</v>
      </c>
      <c r="F16597" s="243">
        <v>63278.47</v>
      </c>
    </row>
    <row r="16598" spans="1:6" ht="15" x14ac:dyDescent="0.2">
      <c r="A16598" s="246" t="s">
        <v>15713</v>
      </c>
      <c r="B16598" s="262" t="s">
        <v>13197</v>
      </c>
      <c r="C16598" s="263">
        <v>705225</v>
      </c>
      <c r="D16598" s="245" t="s">
        <v>17533</v>
      </c>
      <c r="E16598" s="244" t="s">
        <v>16850</v>
      </c>
      <c r="F16598" s="243">
        <v>12153.79</v>
      </c>
    </row>
    <row r="16599" spans="1:6" ht="15" x14ac:dyDescent="0.2">
      <c r="A16599" s="246" t="s">
        <v>15713</v>
      </c>
      <c r="B16599" s="262" t="s">
        <v>13197</v>
      </c>
      <c r="C16599" s="263">
        <v>705224</v>
      </c>
      <c r="D16599" s="245" t="s">
        <v>17534</v>
      </c>
      <c r="E16599" s="244" t="s">
        <v>16850</v>
      </c>
      <c r="F16599" s="243">
        <v>11112.31</v>
      </c>
    </row>
    <row r="16600" spans="1:6" ht="15" x14ac:dyDescent="0.2">
      <c r="A16600" s="246" t="s">
        <v>15713</v>
      </c>
      <c r="B16600" s="262" t="s">
        <v>13197</v>
      </c>
      <c r="C16600" s="263">
        <v>705227</v>
      </c>
      <c r="D16600" s="245" t="s">
        <v>17535</v>
      </c>
      <c r="E16600" s="244" t="s">
        <v>16850</v>
      </c>
      <c r="F16600" s="243">
        <v>12561.96</v>
      </c>
    </row>
    <row r="16601" spans="1:6" ht="15" x14ac:dyDescent="0.2">
      <c r="A16601" s="246" t="s">
        <v>15713</v>
      </c>
      <c r="B16601" s="262" t="s">
        <v>13197</v>
      </c>
      <c r="C16601" s="263">
        <v>705226</v>
      </c>
      <c r="D16601" s="245" t="s">
        <v>17536</v>
      </c>
      <c r="E16601" s="244" t="s">
        <v>16850</v>
      </c>
      <c r="F16601" s="243">
        <v>11607.45</v>
      </c>
    </row>
    <row r="16602" spans="1:6" ht="15" x14ac:dyDescent="0.2">
      <c r="A16602" s="246" t="s">
        <v>15713</v>
      </c>
      <c r="B16602" s="262" t="s">
        <v>13197</v>
      </c>
      <c r="C16602" s="263">
        <v>705229</v>
      </c>
      <c r="D16602" s="245" t="s">
        <v>17537</v>
      </c>
      <c r="E16602" s="244" t="s">
        <v>16850</v>
      </c>
      <c r="F16602" s="243">
        <v>13537.07</v>
      </c>
    </row>
    <row r="16603" spans="1:6" ht="15" x14ac:dyDescent="0.2">
      <c r="A16603" s="246" t="s">
        <v>15713</v>
      </c>
      <c r="B16603" s="262" t="s">
        <v>13197</v>
      </c>
      <c r="C16603" s="263">
        <v>705228</v>
      </c>
      <c r="D16603" s="245" t="s">
        <v>17538</v>
      </c>
      <c r="E16603" s="244" t="s">
        <v>16850</v>
      </c>
      <c r="F16603" s="243">
        <v>12435.55</v>
      </c>
    </row>
    <row r="16604" spans="1:6" ht="15" x14ac:dyDescent="0.2">
      <c r="A16604" s="246" t="s">
        <v>15713</v>
      </c>
      <c r="B16604" s="262" t="s">
        <v>13197</v>
      </c>
      <c r="C16604" s="263">
        <v>705231</v>
      </c>
      <c r="D16604" s="245" t="s">
        <v>17539</v>
      </c>
      <c r="E16604" s="244" t="s">
        <v>16850</v>
      </c>
      <c r="F16604" s="243">
        <v>16865.54</v>
      </c>
    </row>
    <row r="16605" spans="1:6" ht="15" x14ac:dyDescent="0.2">
      <c r="A16605" s="246" t="s">
        <v>15713</v>
      </c>
      <c r="B16605" s="262" t="s">
        <v>13197</v>
      </c>
      <c r="C16605" s="263">
        <v>705230</v>
      </c>
      <c r="D16605" s="245" t="s">
        <v>17540</v>
      </c>
      <c r="E16605" s="244" t="s">
        <v>16850</v>
      </c>
      <c r="F16605" s="243">
        <v>15575.34</v>
      </c>
    </row>
    <row r="16606" spans="1:6" ht="15" x14ac:dyDescent="0.2">
      <c r="A16606" s="246" t="s">
        <v>15713</v>
      </c>
      <c r="B16606" s="262" t="s">
        <v>13197</v>
      </c>
      <c r="C16606" s="263">
        <v>705233</v>
      </c>
      <c r="D16606" s="245" t="s">
        <v>17541</v>
      </c>
      <c r="E16606" s="244" t="s">
        <v>16850</v>
      </c>
      <c r="F16606" s="243">
        <v>18933.04</v>
      </c>
    </row>
    <row r="16607" spans="1:6" ht="15" x14ac:dyDescent="0.2">
      <c r="A16607" s="246" t="s">
        <v>15713</v>
      </c>
      <c r="B16607" s="262" t="s">
        <v>13197</v>
      </c>
      <c r="C16607" s="263">
        <v>705232</v>
      </c>
      <c r="D16607" s="245" t="s">
        <v>17542</v>
      </c>
      <c r="E16607" s="244" t="s">
        <v>16850</v>
      </c>
      <c r="F16607" s="243">
        <v>17276.43</v>
      </c>
    </row>
    <row r="16608" spans="1:6" ht="15" x14ac:dyDescent="0.2">
      <c r="A16608" s="246" t="s">
        <v>15713</v>
      </c>
      <c r="B16608" s="262" t="s">
        <v>13197</v>
      </c>
      <c r="C16608" s="263">
        <v>705235</v>
      </c>
      <c r="D16608" s="245" t="s">
        <v>17543</v>
      </c>
      <c r="E16608" s="244" t="s">
        <v>16850</v>
      </c>
      <c r="F16608" s="243">
        <v>19438.03</v>
      </c>
    </row>
    <row r="16609" spans="1:6" ht="15" x14ac:dyDescent="0.2">
      <c r="A16609" s="246" t="s">
        <v>15713</v>
      </c>
      <c r="B16609" s="262" t="s">
        <v>13197</v>
      </c>
      <c r="C16609" s="263">
        <v>705234</v>
      </c>
      <c r="D16609" s="245" t="s">
        <v>17544</v>
      </c>
      <c r="E16609" s="244" t="s">
        <v>16850</v>
      </c>
      <c r="F16609" s="243">
        <v>17892.55</v>
      </c>
    </row>
    <row r="16610" spans="1:6" ht="15" x14ac:dyDescent="0.2">
      <c r="A16610" s="246" t="s">
        <v>15713</v>
      </c>
      <c r="B16610" s="262" t="s">
        <v>13197</v>
      </c>
      <c r="C16610" s="263">
        <v>705237</v>
      </c>
      <c r="D16610" s="245" t="s">
        <v>17545</v>
      </c>
      <c r="E16610" s="244" t="s">
        <v>16850</v>
      </c>
      <c r="F16610" s="243">
        <v>21043.99</v>
      </c>
    </row>
    <row r="16611" spans="1:6" ht="15" x14ac:dyDescent="0.2">
      <c r="A16611" s="246" t="s">
        <v>15713</v>
      </c>
      <c r="B16611" s="262" t="s">
        <v>13197</v>
      </c>
      <c r="C16611" s="263">
        <v>705236</v>
      </c>
      <c r="D16611" s="245" t="s">
        <v>17546</v>
      </c>
      <c r="E16611" s="244" t="s">
        <v>16850</v>
      </c>
      <c r="F16611" s="243">
        <v>19309.71</v>
      </c>
    </row>
    <row r="16612" spans="1:6" ht="15" x14ac:dyDescent="0.2">
      <c r="A16612" s="246" t="s">
        <v>15713</v>
      </c>
      <c r="B16612" s="262" t="s">
        <v>13197</v>
      </c>
      <c r="C16612" s="263">
        <v>705239</v>
      </c>
      <c r="D16612" s="245" t="s">
        <v>17547</v>
      </c>
      <c r="E16612" s="244" t="s">
        <v>16850</v>
      </c>
      <c r="F16612" s="243">
        <v>26877.65</v>
      </c>
    </row>
    <row r="16613" spans="1:6" ht="15" x14ac:dyDescent="0.2">
      <c r="A16613" s="246" t="s">
        <v>15713</v>
      </c>
      <c r="B16613" s="262" t="s">
        <v>13197</v>
      </c>
      <c r="C16613" s="263">
        <v>705238</v>
      </c>
      <c r="D16613" s="245" t="s">
        <v>17548</v>
      </c>
      <c r="E16613" s="244" t="s">
        <v>16850</v>
      </c>
      <c r="F16613" s="243">
        <v>24709.279999999999</v>
      </c>
    </row>
    <row r="16614" spans="1:6" ht="15" x14ac:dyDescent="0.2">
      <c r="A16614" s="246" t="s">
        <v>15713</v>
      </c>
      <c r="B16614" s="262" t="s">
        <v>13197</v>
      </c>
      <c r="C16614" s="263">
        <v>705241</v>
      </c>
      <c r="D16614" s="245" t="s">
        <v>17549</v>
      </c>
      <c r="E16614" s="244" t="s">
        <v>16850</v>
      </c>
      <c r="F16614" s="243">
        <v>25594.12</v>
      </c>
    </row>
    <row r="16615" spans="1:6" ht="15" x14ac:dyDescent="0.2">
      <c r="A16615" s="246" t="s">
        <v>15713</v>
      </c>
      <c r="B16615" s="262" t="s">
        <v>13197</v>
      </c>
      <c r="C16615" s="263">
        <v>705240</v>
      </c>
      <c r="D16615" s="245" t="s">
        <v>17550</v>
      </c>
      <c r="E16615" s="244" t="s">
        <v>16850</v>
      </c>
      <c r="F16615" s="243">
        <v>23316.82</v>
      </c>
    </row>
    <row r="16616" spans="1:6" ht="15" x14ac:dyDescent="0.2">
      <c r="A16616" s="246" t="s">
        <v>15713</v>
      </c>
      <c r="B16616" s="262" t="s">
        <v>13197</v>
      </c>
      <c r="C16616" s="263">
        <v>705243</v>
      </c>
      <c r="D16616" s="245" t="s">
        <v>17551</v>
      </c>
      <c r="E16616" s="244" t="s">
        <v>16850</v>
      </c>
      <c r="F16616" s="243">
        <v>27112.720000000001</v>
      </c>
    </row>
    <row r="16617" spans="1:6" ht="15" x14ac:dyDescent="0.2">
      <c r="A16617" s="246" t="s">
        <v>15713</v>
      </c>
      <c r="B16617" s="262" t="s">
        <v>13197</v>
      </c>
      <c r="C16617" s="263">
        <v>705242</v>
      </c>
      <c r="D16617" s="245" t="s">
        <v>17552</v>
      </c>
      <c r="E16617" s="244" t="s">
        <v>16850</v>
      </c>
      <c r="F16617" s="243">
        <v>24831.95</v>
      </c>
    </row>
    <row r="16618" spans="1:6" ht="15" x14ac:dyDescent="0.2">
      <c r="A16618" s="246" t="s">
        <v>15713</v>
      </c>
      <c r="B16618" s="262" t="s">
        <v>13197</v>
      </c>
      <c r="C16618" s="263">
        <v>705245</v>
      </c>
      <c r="D16618" s="245" t="s">
        <v>17553</v>
      </c>
      <c r="E16618" s="244" t="s">
        <v>16850</v>
      </c>
      <c r="F16618" s="243">
        <v>30059.24</v>
      </c>
    </row>
    <row r="16619" spans="1:6" ht="15" x14ac:dyDescent="0.2">
      <c r="A16619" s="246" t="s">
        <v>15713</v>
      </c>
      <c r="B16619" s="262" t="s">
        <v>13197</v>
      </c>
      <c r="C16619" s="263">
        <v>705244</v>
      </c>
      <c r="D16619" s="245" t="s">
        <v>17554</v>
      </c>
      <c r="E16619" s="244" t="s">
        <v>16850</v>
      </c>
      <c r="F16619" s="243">
        <v>27625.200000000001</v>
      </c>
    </row>
    <row r="16620" spans="1:6" ht="15" x14ac:dyDescent="0.2">
      <c r="A16620" s="246" t="s">
        <v>15713</v>
      </c>
      <c r="B16620" s="262" t="s">
        <v>13197</v>
      </c>
      <c r="C16620" s="263">
        <v>705247</v>
      </c>
      <c r="D16620" s="245" t="s">
        <v>17555</v>
      </c>
      <c r="E16620" s="244" t="s">
        <v>16850</v>
      </c>
      <c r="F16620" s="243">
        <v>38075.230000000003</v>
      </c>
    </row>
    <row r="16621" spans="1:6" ht="15" x14ac:dyDescent="0.2">
      <c r="A16621" s="246" t="s">
        <v>15713</v>
      </c>
      <c r="B16621" s="262" t="s">
        <v>13197</v>
      </c>
      <c r="C16621" s="263">
        <v>705246</v>
      </c>
      <c r="D16621" s="245" t="s">
        <v>17556</v>
      </c>
      <c r="E16621" s="244" t="s">
        <v>16850</v>
      </c>
      <c r="F16621" s="243">
        <v>35092.47</v>
      </c>
    </row>
    <row r="16622" spans="1:6" ht="15" x14ac:dyDescent="0.2">
      <c r="A16622" s="246" t="s">
        <v>15713</v>
      </c>
      <c r="B16622" s="262" t="s">
        <v>13197</v>
      </c>
      <c r="C16622" s="263">
        <v>705249</v>
      </c>
      <c r="D16622" s="245" t="s">
        <v>17557</v>
      </c>
      <c r="E16622" s="244" t="s">
        <v>16850</v>
      </c>
      <c r="F16622" s="243">
        <v>36358.47</v>
      </c>
    </row>
    <row r="16623" spans="1:6" ht="15" x14ac:dyDescent="0.2">
      <c r="A16623" s="246" t="s">
        <v>15713</v>
      </c>
      <c r="B16623" s="262" t="s">
        <v>13197</v>
      </c>
      <c r="C16623" s="263">
        <v>705248</v>
      </c>
      <c r="D16623" s="245" t="s">
        <v>17558</v>
      </c>
      <c r="E16623" s="244" t="s">
        <v>16850</v>
      </c>
      <c r="F16623" s="243">
        <v>33058.01</v>
      </c>
    </row>
    <row r="16624" spans="1:6" ht="15" x14ac:dyDescent="0.2">
      <c r="A16624" s="246" t="s">
        <v>15713</v>
      </c>
      <c r="B16624" s="262" t="s">
        <v>13197</v>
      </c>
      <c r="C16624" s="263">
        <v>705251</v>
      </c>
      <c r="D16624" s="245" t="s">
        <v>17559</v>
      </c>
      <c r="E16624" s="244" t="s">
        <v>16850</v>
      </c>
      <c r="F16624" s="243">
        <v>38465.22</v>
      </c>
    </row>
    <row r="16625" spans="1:6" ht="15" x14ac:dyDescent="0.2">
      <c r="A16625" s="246" t="s">
        <v>15713</v>
      </c>
      <c r="B16625" s="262" t="s">
        <v>13197</v>
      </c>
      <c r="C16625" s="263">
        <v>705250</v>
      </c>
      <c r="D16625" s="245" t="s">
        <v>17560</v>
      </c>
      <c r="E16625" s="244" t="s">
        <v>16850</v>
      </c>
      <c r="F16625" s="243">
        <v>35157.68</v>
      </c>
    </row>
    <row r="16626" spans="1:6" ht="15" x14ac:dyDescent="0.2">
      <c r="A16626" s="246" t="s">
        <v>15713</v>
      </c>
      <c r="B16626" s="262" t="s">
        <v>13197</v>
      </c>
      <c r="C16626" s="263">
        <v>705253</v>
      </c>
      <c r="D16626" s="245" t="s">
        <v>17561</v>
      </c>
      <c r="E16626" s="244" t="s">
        <v>16850</v>
      </c>
      <c r="F16626" s="243">
        <v>42082.06</v>
      </c>
    </row>
    <row r="16627" spans="1:6" ht="15" x14ac:dyDescent="0.2">
      <c r="A16627" s="246" t="s">
        <v>15713</v>
      </c>
      <c r="B16627" s="262" t="s">
        <v>13197</v>
      </c>
      <c r="C16627" s="263">
        <v>705252</v>
      </c>
      <c r="D16627" s="245" t="s">
        <v>17562</v>
      </c>
      <c r="E16627" s="244" t="s">
        <v>16850</v>
      </c>
      <c r="F16627" s="243">
        <v>38484.22</v>
      </c>
    </row>
    <row r="16628" spans="1:6" ht="15" x14ac:dyDescent="0.2">
      <c r="A16628" s="246" t="s">
        <v>15713</v>
      </c>
      <c r="B16628" s="262" t="s">
        <v>13197</v>
      </c>
      <c r="C16628" s="263">
        <v>705255</v>
      </c>
      <c r="D16628" s="245" t="s">
        <v>17563</v>
      </c>
      <c r="E16628" s="244" t="s">
        <v>16850</v>
      </c>
      <c r="F16628" s="243">
        <v>53229.08</v>
      </c>
    </row>
    <row r="16629" spans="1:6" ht="15" x14ac:dyDescent="0.2">
      <c r="A16629" s="246" t="s">
        <v>15713</v>
      </c>
      <c r="B16629" s="262" t="s">
        <v>13197</v>
      </c>
      <c r="C16629" s="263">
        <v>705254</v>
      </c>
      <c r="D16629" s="245" t="s">
        <v>17564</v>
      </c>
      <c r="E16629" s="244" t="s">
        <v>16850</v>
      </c>
      <c r="F16629" s="243">
        <v>48876.99</v>
      </c>
    </row>
    <row r="16630" spans="1:6" ht="15" x14ac:dyDescent="0.2">
      <c r="A16630" s="246" t="s">
        <v>15713</v>
      </c>
      <c r="B16630" s="262" t="s">
        <v>13197</v>
      </c>
      <c r="C16630" s="263">
        <v>705403</v>
      </c>
      <c r="D16630" s="245" t="s">
        <v>17565</v>
      </c>
      <c r="E16630" s="244" t="s">
        <v>16850</v>
      </c>
      <c r="F16630" s="243">
        <v>17757.5</v>
      </c>
    </row>
    <row r="16631" spans="1:6" ht="15" x14ac:dyDescent="0.2">
      <c r="A16631" s="246" t="s">
        <v>15713</v>
      </c>
      <c r="B16631" s="262" t="s">
        <v>13197</v>
      </c>
      <c r="C16631" s="263">
        <v>705402</v>
      </c>
      <c r="D16631" s="245" t="s">
        <v>17566</v>
      </c>
      <c r="E16631" s="244" t="s">
        <v>16850</v>
      </c>
      <c r="F16631" s="243">
        <v>16241.85</v>
      </c>
    </row>
    <row r="16632" spans="1:6" ht="15" x14ac:dyDescent="0.2">
      <c r="A16632" s="246" t="s">
        <v>15713</v>
      </c>
      <c r="B16632" s="262" t="s">
        <v>13197</v>
      </c>
      <c r="C16632" s="263">
        <v>705405</v>
      </c>
      <c r="D16632" s="245" t="s">
        <v>17567</v>
      </c>
      <c r="E16632" s="244" t="s">
        <v>16850</v>
      </c>
      <c r="F16632" s="243">
        <v>19197.86</v>
      </c>
    </row>
    <row r="16633" spans="1:6" ht="15" x14ac:dyDescent="0.2">
      <c r="A16633" s="246" t="s">
        <v>15713</v>
      </c>
      <c r="B16633" s="262" t="s">
        <v>13197</v>
      </c>
      <c r="C16633" s="263">
        <v>705404</v>
      </c>
      <c r="D16633" s="245" t="s">
        <v>17568</v>
      </c>
      <c r="E16633" s="244" t="s">
        <v>16850</v>
      </c>
      <c r="F16633" s="243">
        <v>17662.599999999999</v>
      </c>
    </row>
    <row r="16634" spans="1:6" ht="15" x14ac:dyDescent="0.2">
      <c r="A16634" s="246" t="s">
        <v>15713</v>
      </c>
      <c r="B16634" s="262" t="s">
        <v>13197</v>
      </c>
      <c r="C16634" s="263">
        <v>705407</v>
      </c>
      <c r="D16634" s="245" t="s">
        <v>17569</v>
      </c>
      <c r="E16634" s="244" t="s">
        <v>16850</v>
      </c>
      <c r="F16634" s="243">
        <v>20114.72</v>
      </c>
    </row>
    <row r="16635" spans="1:6" ht="15" x14ac:dyDescent="0.2">
      <c r="A16635" s="246" t="s">
        <v>15713</v>
      </c>
      <c r="B16635" s="262" t="s">
        <v>13197</v>
      </c>
      <c r="C16635" s="263">
        <v>705406</v>
      </c>
      <c r="D16635" s="245" t="s">
        <v>17570</v>
      </c>
      <c r="E16635" s="244" t="s">
        <v>16850</v>
      </c>
      <c r="F16635" s="243">
        <v>18404.78</v>
      </c>
    </row>
    <row r="16636" spans="1:6" ht="15" x14ac:dyDescent="0.2">
      <c r="A16636" s="246" t="s">
        <v>15713</v>
      </c>
      <c r="B16636" s="262" t="s">
        <v>13197</v>
      </c>
      <c r="C16636" s="263">
        <v>705409</v>
      </c>
      <c r="D16636" s="245" t="s">
        <v>17571</v>
      </c>
      <c r="E16636" s="244" t="s">
        <v>16850</v>
      </c>
      <c r="F16636" s="243">
        <v>25336.55</v>
      </c>
    </row>
    <row r="16637" spans="1:6" ht="15" x14ac:dyDescent="0.2">
      <c r="A16637" s="246" t="s">
        <v>15713</v>
      </c>
      <c r="B16637" s="262" t="s">
        <v>13197</v>
      </c>
      <c r="C16637" s="263">
        <v>705408</v>
      </c>
      <c r="D16637" s="245" t="s">
        <v>17572</v>
      </c>
      <c r="E16637" s="244" t="s">
        <v>16850</v>
      </c>
      <c r="F16637" s="243">
        <v>23230.03</v>
      </c>
    </row>
    <row r="16638" spans="1:6" ht="15" x14ac:dyDescent="0.2">
      <c r="A16638" s="246" t="s">
        <v>15713</v>
      </c>
      <c r="B16638" s="262" t="s">
        <v>13197</v>
      </c>
      <c r="C16638" s="263">
        <v>705411</v>
      </c>
      <c r="D16638" s="245" t="s">
        <v>17573</v>
      </c>
      <c r="E16638" s="244" t="s">
        <v>16850</v>
      </c>
      <c r="F16638" s="243">
        <v>26949.9</v>
      </c>
    </row>
    <row r="16639" spans="1:6" ht="15" x14ac:dyDescent="0.2">
      <c r="A16639" s="246" t="s">
        <v>15713</v>
      </c>
      <c r="B16639" s="262" t="s">
        <v>13197</v>
      </c>
      <c r="C16639" s="263">
        <v>705410</v>
      </c>
      <c r="D16639" s="245" t="s">
        <v>17574</v>
      </c>
      <c r="E16639" s="244" t="s">
        <v>16850</v>
      </c>
      <c r="F16639" s="243">
        <v>24505.919999999998</v>
      </c>
    </row>
    <row r="16640" spans="1:6" ht="15" x14ac:dyDescent="0.2">
      <c r="A16640" s="246" t="s">
        <v>15713</v>
      </c>
      <c r="B16640" s="262" t="s">
        <v>13197</v>
      </c>
      <c r="C16640" s="263">
        <v>705413</v>
      </c>
      <c r="D16640" s="245" t="s">
        <v>17575</v>
      </c>
      <c r="E16640" s="244" t="s">
        <v>16850</v>
      </c>
      <c r="F16640" s="243">
        <v>28995.45</v>
      </c>
    </row>
    <row r="16641" spans="1:6" ht="15" x14ac:dyDescent="0.2">
      <c r="A16641" s="246" t="s">
        <v>15713</v>
      </c>
      <c r="B16641" s="262" t="s">
        <v>13197</v>
      </c>
      <c r="C16641" s="263">
        <v>705412</v>
      </c>
      <c r="D16641" s="245" t="s">
        <v>17576</v>
      </c>
      <c r="E16641" s="244" t="s">
        <v>16850</v>
      </c>
      <c r="F16641" s="243">
        <v>26545.55</v>
      </c>
    </row>
    <row r="16642" spans="1:6" ht="15" x14ac:dyDescent="0.2">
      <c r="A16642" s="246" t="s">
        <v>15713</v>
      </c>
      <c r="B16642" s="262" t="s">
        <v>13197</v>
      </c>
      <c r="C16642" s="263">
        <v>705415</v>
      </c>
      <c r="D16642" s="245" t="s">
        <v>17577</v>
      </c>
      <c r="E16642" s="244" t="s">
        <v>16850</v>
      </c>
      <c r="F16642" s="243">
        <v>31936.97</v>
      </c>
    </row>
    <row r="16643" spans="1:6" ht="15" x14ac:dyDescent="0.2">
      <c r="A16643" s="246" t="s">
        <v>15713</v>
      </c>
      <c r="B16643" s="262" t="s">
        <v>13197</v>
      </c>
      <c r="C16643" s="263">
        <v>705414</v>
      </c>
      <c r="D16643" s="245" t="s">
        <v>17578</v>
      </c>
      <c r="E16643" s="244" t="s">
        <v>16850</v>
      </c>
      <c r="F16643" s="243">
        <v>29176.73</v>
      </c>
    </row>
    <row r="16644" spans="1:6" ht="15" x14ac:dyDescent="0.2">
      <c r="A16644" s="246" t="s">
        <v>15713</v>
      </c>
      <c r="B16644" s="262" t="s">
        <v>13197</v>
      </c>
      <c r="C16644" s="263">
        <v>705417</v>
      </c>
      <c r="D16644" s="245" t="s">
        <v>17579</v>
      </c>
      <c r="E16644" s="244" t="s">
        <v>16850</v>
      </c>
      <c r="F16644" s="243">
        <v>40457.019999999997</v>
      </c>
    </row>
    <row r="16645" spans="1:6" ht="15" x14ac:dyDescent="0.2">
      <c r="A16645" s="246" t="s">
        <v>15713</v>
      </c>
      <c r="B16645" s="262" t="s">
        <v>13197</v>
      </c>
      <c r="C16645" s="263">
        <v>705416</v>
      </c>
      <c r="D16645" s="245" t="s">
        <v>17580</v>
      </c>
      <c r="E16645" s="244" t="s">
        <v>16850</v>
      </c>
      <c r="F16645" s="243">
        <v>37059.040000000001</v>
      </c>
    </row>
    <row r="16646" spans="1:6" ht="15" x14ac:dyDescent="0.2">
      <c r="A16646" s="246" t="s">
        <v>15713</v>
      </c>
      <c r="B16646" s="262" t="s">
        <v>13197</v>
      </c>
      <c r="C16646" s="263">
        <v>705419</v>
      </c>
      <c r="D16646" s="245" t="s">
        <v>17581</v>
      </c>
      <c r="E16646" s="244" t="s">
        <v>16850</v>
      </c>
      <c r="F16646" s="243">
        <v>38160.629999999997</v>
      </c>
    </row>
    <row r="16647" spans="1:6" ht="15" x14ac:dyDescent="0.2">
      <c r="A16647" s="246" t="s">
        <v>15713</v>
      </c>
      <c r="B16647" s="262" t="s">
        <v>13197</v>
      </c>
      <c r="C16647" s="263">
        <v>705418</v>
      </c>
      <c r="D16647" s="245" t="s">
        <v>17582</v>
      </c>
      <c r="E16647" s="244" t="s">
        <v>16850</v>
      </c>
      <c r="F16647" s="243">
        <v>34743.14</v>
      </c>
    </row>
    <row r="16648" spans="1:6" ht="15" x14ac:dyDescent="0.2">
      <c r="A16648" s="246" t="s">
        <v>15713</v>
      </c>
      <c r="B16648" s="262" t="s">
        <v>13197</v>
      </c>
      <c r="C16648" s="263">
        <v>705421</v>
      </c>
      <c r="D16648" s="245" t="s">
        <v>17583</v>
      </c>
      <c r="E16648" s="244" t="s">
        <v>16850</v>
      </c>
      <c r="F16648" s="243">
        <v>41058.75</v>
      </c>
    </row>
    <row r="16649" spans="1:6" ht="15" x14ac:dyDescent="0.2">
      <c r="A16649" s="246" t="s">
        <v>15713</v>
      </c>
      <c r="B16649" s="262" t="s">
        <v>13197</v>
      </c>
      <c r="C16649" s="263">
        <v>705420</v>
      </c>
      <c r="D16649" s="245" t="s">
        <v>17584</v>
      </c>
      <c r="E16649" s="244" t="s">
        <v>16850</v>
      </c>
      <c r="F16649" s="243">
        <v>37620.85</v>
      </c>
    </row>
    <row r="16650" spans="1:6" ht="15" x14ac:dyDescent="0.2">
      <c r="A16650" s="246" t="s">
        <v>15713</v>
      </c>
      <c r="B16650" s="262" t="s">
        <v>13197</v>
      </c>
      <c r="C16650" s="263">
        <v>705423</v>
      </c>
      <c r="D16650" s="245" t="s">
        <v>17585</v>
      </c>
      <c r="E16650" s="244" t="s">
        <v>16850</v>
      </c>
      <c r="F16650" s="243">
        <v>46731.07</v>
      </c>
    </row>
    <row r="16651" spans="1:6" ht="15" x14ac:dyDescent="0.2">
      <c r="A16651" s="246" t="s">
        <v>15713</v>
      </c>
      <c r="B16651" s="262" t="s">
        <v>13197</v>
      </c>
      <c r="C16651" s="263">
        <v>705422</v>
      </c>
      <c r="D16651" s="245" t="s">
        <v>17586</v>
      </c>
      <c r="E16651" s="244" t="s">
        <v>16850</v>
      </c>
      <c r="F16651" s="243">
        <v>42884.58</v>
      </c>
    </row>
    <row r="16652" spans="1:6" ht="15" x14ac:dyDescent="0.2">
      <c r="A16652" s="246" t="s">
        <v>15713</v>
      </c>
      <c r="B16652" s="262" t="s">
        <v>13197</v>
      </c>
      <c r="C16652" s="263">
        <v>705425</v>
      </c>
      <c r="D16652" s="245" t="s">
        <v>17587</v>
      </c>
      <c r="E16652" s="244" t="s">
        <v>16850</v>
      </c>
      <c r="F16652" s="243">
        <v>59168.29</v>
      </c>
    </row>
    <row r="16653" spans="1:6" ht="15" x14ac:dyDescent="0.2">
      <c r="A16653" s="246" t="s">
        <v>15713</v>
      </c>
      <c r="B16653" s="262" t="s">
        <v>13197</v>
      </c>
      <c r="C16653" s="263">
        <v>705424</v>
      </c>
      <c r="D16653" s="245" t="s">
        <v>17588</v>
      </c>
      <c r="E16653" s="244" t="s">
        <v>16850</v>
      </c>
      <c r="F16653" s="243">
        <v>54447.92</v>
      </c>
    </row>
    <row r="16654" spans="1:6" ht="15" x14ac:dyDescent="0.2">
      <c r="A16654" s="246" t="s">
        <v>15713</v>
      </c>
      <c r="B16654" s="262" t="s">
        <v>13197</v>
      </c>
      <c r="C16654" s="263">
        <v>705427</v>
      </c>
      <c r="D16654" s="245" t="s">
        <v>17589</v>
      </c>
      <c r="E16654" s="244" t="s">
        <v>16850</v>
      </c>
      <c r="F16654" s="243">
        <v>53935.12</v>
      </c>
    </row>
    <row r="16655" spans="1:6" ht="15" x14ac:dyDescent="0.2">
      <c r="A16655" s="246" t="s">
        <v>15713</v>
      </c>
      <c r="B16655" s="262" t="s">
        <v>13197</v>
      </c>
      <c r="C16655" s="263">
        <v>705426</v>
      </c>
      <c r="D16655" s="245" t="s">
        <v>17590</v>
      </c>
      <c r="E16655" s="244" t="s">
        <v>16850</v>
      </c>
      <c r="F16655" s="243">
        <v>48993.66</v>
      </c>
    </row>
    <row r="16656" spans="1:6" ht="15" x14ac:dyDescent="0.2">
      <c r="A16656" s="246" t="s">
        <v>15713</v>
      </c>
      <c r="B16656" s="262" t="s">
        <v>13197</v>
      </c>
      <c r="C16656" s="263">
        <v>705429</v>
      </c>
      <c r="D16656" s="245" t="s">
        <v>17591</v>
      </c>
      <c r="E16656" s="244" t="s">
        <v>16850</v>
      </c>
      <c r="F16656" s="243">
        <v>55812.03</v>
      </c>
    </row>
    <row r="16657" spans="1:6" ht="15" x14ac:dyDescent="0.2">
      <c r="A16657" s="246" t="s">
        <v>15713</v>
      </c>
      <c r="B16657" s="262" t="s">
        <v>13197</v>
      </c>
      <c r="C16657" s="263">
        <v>705428</v>
      </c>
      <c r="D16657" s="245" t="s">
        <v>17592</v>
      </c>
      <c r="E16657" s="244" t="s">
        <v>16850</v>
      </c>
      <c r="F16657" s="243">
        <v>50944.39</v>
      </c>
    </row>
    <row r="16658" spans="1:6" ht="15" x14ac:dyDescent="0.2">
      <c r="A16658" s="246" t="s">
        <v>15713</v>
      </c>
      <c r="B16658" s="262" t="s">
        <v>13197</v>
      </c>
      <c r="C16658" s="263">
        <v>705431</v>
      </c>
      <c r="D16658" s="245" t="s">
        <v>17593</v>
      </c>
      <c r="E16658" s="244" t="s">
        <v>16850</v>
      </c>
      <c r="F16658" s="243">
        <v>67170.789999999994</v>
      </c>
    </row>
    <row r="16659" spans="1:6" ht="15" x14ac:dyDescent="0.2">
      <c r="A16659" s="246" t="s">
        <v>15713</v>
      </c>
      <c r="B16659" s="262" t="s">
        <v>13197</v>
      </c>
      <c r="C16659" s="263">
        <v>705430</v>
      </c>
      <c r="D16659" s="245" t="s">
        <v>17594</v>
      </c>
      <c r="E16659" s="244" t="s">
        <v>16850</v>
      </c>
      <c r="F16659" s="243">
        <v>61738.6</v>
      </c>
    </row>
    <row r="16660" spans="1:6" ht="15" x14ac:dyDescent="0.2">
      <c r="A16660" s="246" t="s">
        <v>15713</v>
      </c>
      <c r="B16660" s="262" t="s">
        <v>13197</v>
      </c>
      <c r="C16660" s="263">
        <v>705433</v>
      </c>
      <c r="D16660" s="245" t="s">
        <v>17595</v>
      </c>
      <c r="E16660" s="244" t="s">
        <v>16850</v>
      </c>
      <c r="F16660" s="243">
        <v>85178.67</v>
      </c>
    </row>
    <row r="16661" spans="1:6" ht="15" x14ac:dyDescent="0.2">
      <c r="A16661" s="246" t="s">
        <v>15713</v>
      </c>
      <c r="B16661" s="262" t="s">
        <v>13197</v>
      </c>
      <c r="C16661" s="263">
        <v>705432</v>
      </c>
      <c r="D16661" s="245" t="s">
        <v>17596</v>
      </c>
      <c r="E16661" s="244" t="s">
        <v>16850</v>
      </c>
      <c r="F16661" s="243">
        <v>78450.44</v>
      </c>
    </row>
    <row r="16662" spans="1:6" ht="15" x14ac:dyDescent="0.2">
      <c r="A16662" s="246" t="s">
        <v>15713</v>
      </c>
      <c r="B16662" s="262" t="s">
        <v>13197</v>
      </c>
      <c r="C16662" s="263">
        <v>705257</v>
      </c>
      <c r="D16662" s="245" t="s">
        <v>17597</v>
      </c>
      <c r="E16662" s="244" t="s">
        <v>13361</v>
      </c>
      <c r="F16662" s="243">
        <v>4199.16</v>
      </c>
    </row>
    <row r="16663" spans="1:6" ht="15" x14ac:dyDescent="0.2">
      <c r="A16663" s="246" t="s">
        <v>15713</v>
      </c>
      <c r="B16663" s="262" t="s">
        <v>13197</v>
      </c>
      <c r="C16663" s="263">
        <v>705256</v>
      </c>
      <c r="D16663" s="245" t="s">
        <v>17598</v>
      </c>
      <c r="E16663" s="244" t="s">
        <v>13361</v>
      </c>
      <c r="F16663" s="243">
        <v>3890.5</v>
      </c>
    </row>
    <row r="16664" spans="1:6" ht="15" x14ac:dyDescent="0.2">
      <c r="A16664" s="246" t="s">
        <v>15713</v>
      </c>
      <c r="B16664" s="262" t="s">
        <v>13197</v>
      </c>
      <c r="C16664" s="263">
        <v>705259</v>
      </c>
      <c r="D16664" s="245" t="s">
        <v>17599</v>
      </c>
      <c r="E16664" s="244" t="s">
        <v>13361</v>
      </c>
      <c r="F16664" s="243">
        <v>3662.8</v>
      </c>
    </row>
    <row r="16665" spans="1:6" ht="15" x14ac:dyDescent="0.2">
      <c r="A16665" s="246" t="s">
        <v>15713</v>
      </c>
      <c r="B16665" s="262" t="s">
        <v>13197</v>
      </c>
      <c r="C16665" s="263">
        <v>705258</v>
      </c>
      <c r="D16665" s="245" t="s">
        <v>17600</v>
      </c>
      <c r="E16665" s="244" t="s">
        <v>13361</v>
      </c>
      <c r="F16665" s="243">
        <v>3354.14</v>
      </c>
    </row>
    <row r="16666" spans="1:6" ht="15" x14ac:dyDescent="0.2">
      <c r="A16666" s="246" t="s">
        <v>15713</v>
      </c>
      <c r="B16666" s="262" t="s">
        <v>13197</v>
      </c>
      <c r="C16666" s="263">
        <v>705267</v>
      </c>
      <c r="D16666" s="245" t="s">
        <v>17601</v>
      </c>
      <c r="E16666" s="244" t="s">
        <v>13361</v>
      </c>
      <c r="F16666" s="243">
        <v>5272.84</v>
      </c>
    </row>
    <row r="16667" spans="1:6" ht="15" x14ac:dyDescent="0.2">
      <c r="A16667" s="246" t="s">
        <v>15713</v>
      </c>
      <c r="B16667" s="262" t="s">
        <v>13197</v>
      </c>
      <c r="C16667" s="263">
        <v>705266</v>
      </c>
      <c r="D16667" s="245" t="s">
        <v>17602</v>
      </c>
      <c r="E16667" s="244" t="s">
        <v>13361</v>
      </c>
      <c r="F16667" s="243">
        <v>4865.58</v>
      </c>
    </row>
    <row r="16668" spans="1:6" ht="15" x14ac:dyDescent="0.2">
      <c r="A16668" s="246" t="s">
        <v>15713</v>
      </c>
      <c r="B16668" s="262" t="s">
        <v>13197</v>
      </c>
      <c r="C16668" s="263">
        <v>705269</v>
      </c>
      <c r="D16668" s="245" t="s">
        <v>17603</v>
      </c>
      <c r="E16668" s="244" t="s">
        <v>13361</v>
      </c>
      <c r="F16668" s="243">
        <v>5534.99</v>
      </c>
    </row>
    <row r="16669" spans="1:6" ht="15" x14ac:dyDescent="0.2">
      <c r="A16669" s="246" t="s">
        <v>15713</v>
      </c>
      <c r="B16669" s="262" t="s">
        <v>13197</v>
      </c>
      <c r="C16669" s="263">
        <v>705268</v>
      </c>
      <c r="D16669" s="245" t="s">
        <v>17604</v>
      </c>
      <c r="E16669" s="244" t="s">
        <v>13361</v>
      </c>
      <c r="F16669" s="243">
        <v>5127.7299999999996</v>
      </c>
    </row>
    <row r="16670" spans="1:6" ht="15" x14ac:dyDescent="0.2">
      <c r="A16670" s="246" t="s">
        <v>15713</v>
      </c>
      <c r="B16670" s="262" t="s">
        <v>13197</v>
      </c>
      <c r="C16670" s="263">
        <v>705261</v>
      </c>
      <c r="D16670" s="245" t="s">
        <v>17605</v>
      </c>
      <c r="E16670" s="244" t="s">
        <v>13361</v>
      </c>
      <c r="F16670" s="243">
        <v>3912.24</v>
      </c>
    </row>
    <row r="16671" spans="1:6" ht="15" x14ac:dyDescent="0.2">
      <c r="A16671" s="246" t="s">
        <v>15713</v>
      </c>
      <c r="B16671" s="262" t="s">
        <v>13197</v>
      </c>
      <c r="C16671" s="263">
        <v>705260</v>
      </c>
      <c r="D16671" s="245" t="s">
        <v>17606</v>
      </c>
      <c r="E16671" s="244" t="s">
        <v>13361</v>
      </c>
      <c r="F16671" s="243">
        <v>3603.58</v>
      </c>
    </row>
    <row r="16672" spans="1:6" ht="15" x14ac:dyDescent="0.2">
      <c r="A16672" s="246" t="s">
        <v>15713</v>
      </c>
      <c r="B16672" s="262" t="s">
        <v>13197</v>
      </c>
      <c r="C16672" s="263">
        <v>705263</v>
      </c>
      <c r="D16672" s="245" t="s">
        <v>17607</v>
      </c>
      <c r="E16672" s="244" t="s">
        <v>13361</v>
      </c>
      <c r="F16672" s="243">
        <v>4405.24</v>
      </c>
    </row>
    <row r="16673" spans="1:6" ht="15" x14ac:dyDescent="0.2">
      <c r="A16673" s="246" t="s">
        <v>15713</v>
      </c>
      <c r="B16673" s="262" t="s">
        <v>13197</v>
      </c>
      <c r="C16673" s="263">
        <v>705262</v>
      </c>
      <c r="D16673" s="245" t="s">
        <v>17608</v>
      </c>
      <c r="E16673" s="244" t="s">
        <v>13361</v>
      </c>
      <c r="F16673" s="243">
        <v>4096.58</v>
      </c>
    </row>
    <row r="16674" spans="1:6" ht="15" x14ac:dyDescent="0.2">
      <c r="A16674" s="246" t="s">
        <v>15713</v>
      </c>
      <c r="B16674" s="262" t="s">
        <v>13197</v>
      </c>
      <c r="C16674" s="263">
        <v>705265</v>
      </c>
      <c r="D16674" s="245" t="s">
        <v>17609</v>
      </c>
      <c r="E16674" s="244" t="s">
        <v>13361</v>
      </c>
      <c r="F16674" s="243">
        <v>4828.9799999999996</v>
      </c>
    </row>
    <row r="16675" spans="1:6" ht="15" x14ac:dyDescent="0.2">
      <c r="A16675" s="246" t="s">
        <v>15713</v>
      </c>
      <c r="B16675" s="262" t="s">
        <v>13197</v>
      </c>
      <c r="C16675" s="263">
        <v>705264</v>
      </c>
      <c r="D16675" s="245" t="s">
        <v>17610</v>
      </c>
      <c r="E16675" s="244" t="s">
        <v>13361</v>
      </c>
      <c r="F16675" s="243">
        <v>4520.3100000000004</v>
      </c>
    </row>
    <row r="16676" spans="1:6" ht="15" x14ac:dyDescent="0.2">
      <c r="A16676" s="246" t="s">
        <v>15713</v>
      </c>
      <c r="B16676" s="262" t="s">
        <v>13197</v>
      </c>
      <c r="C16676" s="263">
        <v>705271</v>
      </c>
      <c r="D16676" s="245" t="s">
        <v>17611</v>
      </c>
      <c r="E16676" s="244" t="s">
        <v>13361</v>
      </c>
      <c r="F16676" s="243">
        <v>6028.03</v>
      </c>
    </row>
    <row r="16677" spans="1:6" ht="15" x14ac:dyDescent="0.2">
      <c r="A16677" s="246" t="s">
        <v>15713</v>
      </c>
      <c r="B16677" s="262" t="s">
        <v>13197</v>
      </c>
      <c r="C16677" s="263">
        <v>705270</v>
      </c>
      <c r="D16677" s="245" t="s">
        <v>17612</v>
      </c>
      <c r="E16677" s="244" t="s">
        <v>13361</v>
      </c>
      <c r="F16677" s="243">
        <v>5628.79</v>
      </c>
    </row>
    <row r="16678" spans="1:6" ht="15" x14ac:dyDescent="0.2">
      <c r="A16678" s="246" t="s">
        <v>15713</v>
      </c>
      <c r="B16678" s="262" t="s">
        <v>13197</v>
      </c>
      <c r="C16678" s="263">
        <v>705273</v>
      </c>
      <c r="D16678" s="245" t="s">
        <v>17613</v>
      </c>
      <c r="E16678" s="244" t="s">
        <v>13361</v>
      </c>
      <c r="F16678" s="243">
        <v>5371.42</v>
      </c>
    </row>
    <row r="16679" spans="1:6" ht="15" x14ac:dyDescent="0.2">
      <c r="A16679" s="246" t="s">
        <v>15713</v>
      </c>
      <c r="B16679" s="262" t="s">
        <v>13197</v>
      </c>
      <c r="C16679" s="263">
        <v>705272</v>
      </c>
      <c r="D16679" s="245" t="s">
        <v>17614</v>
      </c>
      <c r="E16679" s="244" t="s">
        <v>13361</v>
      </c>
      <c r="F16679" s="243">
        <v>4972.18</v>
      </c>
    </row>
    <row r="16680" spans="1:6" ht="15" x14ac:dyDescent="0.2">
      <c r="A16680" s="246" t="s">
        <v>15713</v>
      </c>
      <c r="B16680" s="262" t="s">
        <v>13197</v>
      </c>
      <c r="C16680" s="263">
        <v>705281</v>
      </c>
      <c r="D16680" s="245" t="s">
        <v>17615</v>
      </c>
      <c r="E16680" s="244" t="s">
        <v>13361</v>
      </c>
      <c r="F16680" s="243">
        <v>8270.94</v>
      </c>
    </row>
    <row r="16681" spans="1:6" ht="15" x14ac:dyDescent="0.2">
      <c r="A16681" s="246" t="s">
        <v>15713</v>
      </c>
      <c r="B16681" s="262" t="s">
        <v>13197</v>
      </c>
      <c r="C16681" s="263">
        <v>705280</v>
      </c>
      <c r="D16681" s="245" t="s">
        <v>17616</v>
      </c>
      <c r="E16681" s="244" t="s">
        <v>13361</v>
      </c>
      <c r="F16681" s="243">
        <v>7630.57</v>
      </c>
    </row>
    <row r="16682" spans="1:6" ht="15" x14ac:dyDescent="0.2">
      <c r="A16682" s="246" t="s">
        <v>15713</v>
      </c>
      <c r="B16682" s="262" t="s">
        <v>13197</v>
      </c>
      <c r="C16682" s="263">
        <v>705283</v>
      </c>
      <c r="D16682" s="245" t="s">
        <v>17617</v>
      </c>
      <c r="E16682" s="244" t="s">
        <v>13361</v>
      </c>
      <c r="F16682" s="243">
        <v>8476.39</v>
      </c>
    </row>
    <row r="16683" spans="1:6" ht="15" x14ac:dyDescent="0.2">
      <c r="A16683" s="246" t="s">
        <v>15713</v>
      </c>
      <c r="B16683" s="262" t="s">
        <v>13197</v>
      </c>
      <c r="C16683" s="263">
        <v>705282</v>
      </c>
      <c r="D16683" s="245" t="s">
        <v>17618</v>
      </c>
      <c r="E16683" s="244" t="s">
        <v>13361</v>
      </c>
      <c r="F16683" s="243">
        <v>7836.03</v>
      </c>
    </row>
    <row r="16684" spans="1:6" ht="15" x14ac:dyDescent="0.2">
      <c r="A16684" s="246" t="s">
        <v>15713</v>
      </c>
      <c r="B16684" s="262" t="s">
        <v>13197</v>
      </c>
      <c r="C16684" s="263">
        <v>705275</v>
      </c>
      <c r="D16684" s="245" t="s">
        <v>17619</v>
      </c>
      <c r="E16684" s="244" t="s">
        <v>13361</v>
      </c>
      <c r="F16684" s="243">
        <v>6017.03</v>
      </c>
    </row>
    <row r="16685" spans="1:6" ht="15" x14ac:dyDescent="0.2">
      <c r="A16685" s="246" t="s">
        <v>15713</v>
      </c>
      <c r="B16685" s="262" t="s">
        <v>13197</v>
      </c>
      <c r="C16685" s="263">
        <v>705274</v>
      </c>
      <c r="D16685" s="245" t="s">
        <v>17620</v>
      </c>
      <c r="E16685" s="244" t="s">
        <v>13361</v>
      </c>
      <c r="F16685" s="243">
        <v>5617.79</v>
      </c>
    </row>
    <row r="16686" spans="1:6" ht="15" x14ac:dyDescent="0.2">
      <c r="A16686" s="246" t="s">
        <v>15713</v>
      </c>
      <c r="B16686" s="262" t="s">
        <v>13197</v>
      </c>
      <c r="C16686" s="263">
        <v>705277</v>
      </c>
      <c r="D16686" s="245" t="s">
        <v>17621</v>
      </c>
      <c r="E16686" s="244" t="s">
        <v>13361</v>
      </c>
      <c r="F16686" s="243">
        <v>6766.95</v>
      </c>
    </row>
    <row r="16687" spans="1:6" ht="15" x14ac:dyDescent="0.2">
      <c r="A16687" s="246" t="s">
        <v>15713</v>
      </c>
      <c r="B16687" s="262" t="s">
        <v>13197</v>
      </c>
      <c r="C16687" s="263">
        <v>705276</v>
      </c>
      <c r="D16687" s="245" t="s">
        <v>17622</v>
      </c>
      <c r="E16687" s="244" t="s">
        <v>13361</v>
      </c>
      <c r="F16687" s="243">
        <v>6246.45</v>
      </c>
    </row>
    <row r="16688" spans="1:6" ht="15" x14ac:dyDescent="0.2">
      <c r="A16688" s="246" t="s">
        <v>15713</v>
      </c>
      <c r="B16688" s="262" t="s">
        <v>13197</v>
      </c>
      <c r="C16688" s="263">
        <v>705279</v>
      </c>
      <c r="D16688" s="245" t="s">
        <v>17623</v>
      </c>
      <c r="E16688" s="244" t="s">
        <v>13361</v>
      </c>
      <c r="F16688" s="243">
        <v>7670.75</v>
      </c>
    </row>
    <row r="16689" spans="1:6" ht="15" x14ac:dyDescent="0.2">
      <c r="A16689" s="246" t="s">
        <v>15713</v>
      </c>
      <c r="B16689" s="262" t="s">
        <v>13197</v>
      </c>
      <c r="C16689" s="263">
        <v>705278</v>
      </c>
      <c r="D16689" s="245" t="s">
        <v>17624</v>
      </c>
      <c r="E16689" s="244" t="s">
        <v>13361</v>
      </c>
      <c r="F16689" s="243">
        <v>7150.25</v>
      </c>
    </row>
    <row r="16690" spans="1:6" ht="15" x14ac:dyDescent="0.2">
      <c r="A16690" s="246" t="s">
        <v>15713</v>
      </c>
      <c r="B16690" s="262" t="s">
        <v>13197</v>
      </c>
      <c r="C16690" s="263">
        <v>705285</v>
      </c>
      <c r="D16690" s="245" t="s">
        <v>17625</v>
      </c>
      <c r="E16690" s="244" t="s">
        <v>13361</v>
      </c>
      <c r="F16690" s="243">
        <v>7752.99</v>
      </c>
    </row>
    <row r="16691" spans="1:6" ht="15" x14ac:dyDescent="0.2">
      <c r="A16691" s="246" t="s">
        <v>15713</v>
      </c>
      <c r="B16691" s="262" t="s">
        <v>13197</v>
      </c>
      <c r="C16691" s="263">
        <v>705284</v>
      </c>
      <c r="D16691" s="245" t="s">
        <v>17626</v>
      </c>
      <c r="E16691" s="244" t="s">
        <v>13361</v>
      </c>
      <c r="F16691" s="243">
        <v>7251.17</v>
      </c>
    </row>
    <row r="16692" spans="1:6" ht="15" x14ac:dyDescent="0.2">
      <c r="A16692" s="246" t="s">
        <v>15713</v>
      </c>
      <c r="B16692" s="262" t="s">
        <v>13197</v>
      </c>
      <c r="C16692" s="263">
        <v>705287</v>
      </c>
      <c r="D16692" s="245" t="s">
        <v>17627</v>
      </c>
      <c r="E16692" s="244" t="s">
        <v>13361</v>
      </c>
      <c r="F16692" s="243">
        <v>7103.86</v>
      </c>
    </row>
    <row r="16693" spans="1:6" ht="15" x14ac:dyDescent="0.2">
      <c r="A16693" s="246" t="s">
        <v>15713</v>
      </c>
      <c r="B16693" s="262" t="s">
        <v>13197</v>
      </c>
      <c r="C16693" s="263">
        <v>705286</v>
      </c>
      <c r="D16693" s="245" t="s">
        <v>17628</v>
      </c>
      <c r="E16693" s="244" t="s">
        <v>13361</v>
      </c>
      <c r="F16693" s="243">
        <v>6602.05</v>
      </c>
    </row>
    <row r="16694" spans="1:6" ht="15" x14ac:dyDescent="0.2">
      <c r="A16694" s="246" t="s">
        <v>15713</v>
      </c>
      <c r="B16694" s="262" t="s">
        <v>13197</v>
      </c>
      <c r="C16694" s="263">
        <v>705295</v>
      </c>
      <c r="D16694" s="245" t="s">
        <v>17629</v>
      </c>
      <c r="E16694" s="244" t="s">
        <v>13361</v>
      </c>
      <c r="F16694" s="243">
        <v>10830.67</v>
      </c>
    </row>
    <row r="16695" spans="1:6" ht="15" x14ac:dyDescent="0.2">
      <c r="A16695" s="246" t="s">
        <v>15713</v>
      </c>
      <c r="B16695" s="262" t="s">
        <v>13197</v>
      </c>
      <c r="C16695" s="263">
        <v>705294</v>
      </c>
      <c r="D16695" s="245" t="s">
        <v>17630</v>
      </c>
      <c r="E16695" s="244" t="s">
        <v>13361</v>
      </c>
      <c r="F16695" s="243">
        <v>10059.74</v>
      </c>
    </row>
    <row r="16696" spans="1:6" ht="15" x14ac:dyDescent="0.2">
      <c r="A16696" s="246" t="s">
        <v>15713</v>
      </c>
      <c r="B16696" s="262" t="s">
        <v>13197</v>
      </c>
      <c r="C16696" s="263">
        <v>705297</v>
      </c>
      <c r="D16696" s="245" t="s">
        <v>17631</v>
      </c>
      <c r="E16696" s="244" t="s">
        <v>13361</v>
      </c>
      <c r="F16696" s="243">
        <v>11680.85</v>
      </c>
    </row>
    <row r="16697" spans="1:6" ht="15" x14ac:dyDescent="0.2">
      <c r="A16697" s="246" t="s">
        <v>15713</v>
      </c>
      <c r="B16697" s="262" t="s">
        <v>13197</v>
      </c>
      <c r="C16697" s="263">
        <v>705296</v>
      </c>
      <c r="D16697" s="245" t="s">
        <v>17632</v>
      </c>
      <c r="E16697" s="244" t="s">
        <v>13361</v>
      </c>
      <c r="F16697" s="243">
        <v>10909.92</v>
      </c>
    </row>
    <row r="16698" spans="1:6" ht="15" x14ac:dyDescent="0.2">
      <c r="A16698" s="246" t="s">
        <v>15713</v>
      </c>
      <c r="B16698" s="262" t="s">
        <v>13197</v>
      </c>
      <c r="C16698" s="263">
        <v>705289</v>
      </c>
      <c r="D16698" s="245" t="s">
        <v>17633</v>
      </c>
      <c r="E16698" s="244" t="s">
        <v>13361</v>
      </c>
      <c r="F16698" s="243">
        <v>8020.28</v>
      </c>
    </row>
    <row r="16699" spans="1:6" ht="15" x14ac:dyDescent="0.2">
      <c r="A16699" s="246" t="s">
        <v>15713</v>
      </c>
      <c r="B16699" s="262" t="s">
        <v>13197</v>
      </c>
      <c r="C16699" s="263">
        <v>705288</v>
      </c>
      <c r="D16699" s="245" t="s">
        <v>17634</v>
      </c>
      <c r="E16699" s="244" t="s">
        <v>13361</v>
      </c>
      <c r="F16699" s="243">
        <v>7386.55</v>
      </c>
    </row>
    <row r="16700" spans="1:6" ht="15" x14ac:dyDescent="0.2">
      <c r="A16700" s="246" t="s">
        <v>15713</v>
      </c>
      <c r="B16700" s="262" t="s">
        <v>13197</v>
      </c>
      <c r="C16700" s="263">
        <v>705291</v>
      </c>
      <c r="D16700" s="245" t="s">
        <v>17635</v>
      </c>
      <c r="E16700" s="244" t="s">
        <v>13361</v>
      </c>
      <c r="F16700" s="243">
        <v>9108.19</v>
      </c>
    </row>
    <row r="16701" spans="1:6" ht="15" x14ac:dyDescent="0.2">
      <c r="A16701" s="246" t="s">
        <v>15713</v>
      </c>
      <c r="B16701" s="262" t="s">
        <v>13197</v>
      </c>
      <c r="C16701" s="263">
        <v>705290</v>
      </c>
      <c r="D16701" s="245" t="s">
        <v>17636</v>
      </c>
      <c r="E16701" s="244" t="s">
        <v>13361</v>
      </c>
      <c r="F16701" s="243">
        <v>8474.4599999999991</v>
      </c>
    </row>
    <row r="16702" spans="1:6" ht="15" x14ac:dyDescent="0.2">
      <c r="A16702" s="246" t="s">
        <v>15713</v>
      </c>
      <c r="B16702" s="262" t="s">
        <v>13197</v>
      </c>
      <c r="C16702" s="263">
        <v>705293</v>
      </c>
      <c r="D16702" s="245" t="s">
        <v>17637</v>
      </c>
      <c r="E16702" s="244" t="s">
        <v>13361</v>
      </c>
      <c r="F16702" s="243">
        <v>9830.84</v>
      </c>
    </row>
    <row r="16703" spans="1:6" ht="15" x14ac:dyDescent="0.2">
      <c r="A16703" s="246" t="s">
        <v>15713</v>
      </c>
      <c r="B16703" s="262" t="s">
        <v>13197</v>
      </c>
      <c r="C16703" s="263">
        <v>705292</v>
      </c>
      <c r="D16703" s="245" t="s">
        <v>17638</v>
      </c>
      <c r="E16703" s="244" t="s">
        <v>13361</v>
      </c>
      <c r="F16703" s="243">
        <v>9059.9</v>
      </c>
    </row>
    <row r="16704" spans="1:6" ht="15" x14ac:dyDescent="0.2">
      <c r="A16704" s="246" t="s">
        <v>15713</v>
      </c>
      <c r="B16704" s="262" t="s">
        <v>13197</v>
      </c>
      <c r="C16704" s="263">
        <v>705299</v>
      </c>
      <c r="D16704" s="245" t="s">
        <v>17639</v>
      </c>
      <c r="E16704" s="244" t="s">
        <v>13361</v>
      </c>
      <c r="F16704" s="243">
        <v>9978.98</v>
      </c>
    </row>
    <row r="16705" spans="1:6" ht="15" x14ac:dyDescent="0.2">
      <c r="A16705" s="246" t="s">
        <v>15713</v>
      </c>
      <c r="B16705" s="262" t="s">
        <v>13197</v>
      </c>
      <c r="C16705" s="263">
        <v>705298</v>
      </c>
      <c r="D16705" s="245" t="s">
        <v>17640</v>
      </c>
      <c r="E16705" s="244" t="s">
        <v>13361</v>
      </c>
      <c r="F16705" s="243">
        <v>9232.01</v>
      </c>
    </row>
    <row r="16706" spans="1:6" ht="15" x14ac:dyDescent="0.2">
      <c r="A16706" s="246" t="s">
        <v>15713</v>
      </c>
      <c r="B16706" s="262" t="s">
        <v>13197</v>
      </c>
      <c r="C16706" s="263">
        <v>705301</v>
      </c>
      <c r="D16706" s="245" t="s">
        <v>17641</v>
      </c>
      <c r="E16706" s="244" t="s">
        <v>13361</v>
      </c>
      <c r="F16706" s="243">
        <v>9360.61</v>
      </c>
    </row>
    <row r="16707" spans="1:6" ht="15" x14ac:dyDescent="0.2">
      <c r="A16707" s="246" t="s">
        <v>15713</v>
      </c>
      <c r="B16707" s="262" t="s">
        <v>13197</v>
      </c>
      <c r="C16707" s="263">
        <v>705300</v>
      </c>
      <c r="D16707" s="245" t="s">
        <v>17642</v>
      </c>
      <c r="E16707" s="244" t="s">
        <v>13361</v>
      </c>
      <c r="F16707" s="243">
        <v>8613.64</v>
      </c>
    </row>
    <row r="16708" spans="1:6" ht="15" x14ac:dyDescent="0.2">
      <c r="A16708" s="246" t="s">
        <v>15713</v>
      </c>
      <c r="B16708" s="262" t="s">
        <v>13197</v>
      </c>
      <c r="C16708" s="263">
        <v>705309</v>
      </c>
      <c r="D16708" s="245" t="s">
        <v>17643</v>
      </c>
      <c r="E16708" s="244" t="s">
        <v>13361</v>
      </c>
      <c r="F16708" s="243">
        <v>15026.57</v>
      </c>
    </row>
    <row r="16709" spans="1:6" ht="15" x14ac:dyDescent="0.2">
      <c r="A16709" s="246" t="s">
        <v>15713</v>
      </c>
      <c r="B16709" s="262" t="s">
        <v>13197</v>
      </c>
      <c r="C16709" s="263">
        <v>705308</v>
      </c>
      <c r="D16709" s="245" t="s">
        <v>17644</v>
      </c>
      <c r="E16709" s="244" t="s">
        <v>13361</v>
      </c>
      <c r="F16709" s="243">
        <v>13913.17</v>
      </c>
    </row>
    <row r="16710" spans="1:6" ht="15" x14ac:dyDescent="0.2">
      <c r="A16710" s="246" t="s">
        <v>15713</v>
      </c>
      <c r="B16710" s="262" t="s">
        <v>13197</v>
      </c>
      <c r="C16710" s="263">
        <v>705311</v>
      </c>
      <c r="D16710" s="245" t="s">
        <v>17645</v>
      </c>
      <c r="E16710" s="244" t="s">
        <v>13361</v>
      </c>
      <c r="F16710" s="243">
        <v>14929.42</v>
      </c>
    </row>
    <row r="16711" spans="1:6" ht="15" x14ac:dyDescent="0.2">
      <c r="A16711" s="246" t="s">
        <v>15713</v>
      </c>
      <c r="B16711" s="262" t="s">
        <v>13197</v>
      </c>
      <c r="C16711" s="263">
        <v>705310</v>
      </c>
      <c r="D16711" s="245" t="s">
        <v>17646</v>
      </c>
      <c r="E16711" s="244" t="s">
        <v>13361</v>
      </c>
      <c r="F16711" s="243">
        <v>13816.02</v>
      </c>
    </row>
    <row r="16712" spans="1:6" ht="15" x14ac:dyDescent="0.2">
      <c r="A16712" s="246" t="s">
        <v>15713</v>
      </c>
      <c r="B16712" s="262" t="s">
        <v>13197</v>
      </c>
      <c r="C16712" s="263">
        <v>705303</v>
      </c>
      <c r="D16712" s="245" t="s">
        <v>17647</v>
      </c>
      <c r="E16712" s="244" t="s">
        <v>13361</v>
      </c>
      <c r="F16712" s="243">
        <v>10075.19</v>
      </c>
    </row>
    <row r="16713" spans="1:6" ht="15" x14ac:dyDescent="0.2">
      <c r="A16713" s="246" t="s">
        <v>15713</v>
      </c>
      <c r="B16713" s="262" t="s">
        <v>13197</v>
      </c>
      <c r="C16713" s="263">
        <v>705302</v>
      </c>
      <c r="D16713" s="245" t="s">
        <v>17648</v>
      </c>
      <c r="E16713" s="244" t="s">
        <v>13361</v>
      </c>
      <c r="F16713" s="243">
        <v>9167.0300000000007</v>
      </c>
    </row>
    <row r="16714" spans="1:6" ht="15" x14ac:dyDescent="0.2">
      <c r="A16714" s="246" t="s">
        <v>15713</v>
      </c>
      <c r="B16714" s="262" t="s">
        <v>13197</v>
      </c>
      <c r="C16714" s="263">
        <v>705305</v>
      </c>
      <c r="D16714" s="245" t="s">
        <v>17649</v>
      </c>
      <c r="E16714" s="244" t="s">
        <v>13361</v>
      </c>
      <c r="F16714" s="243">
        <v>12219.55</v>
      </c>
    </row>
    <row r="16715" spans="1:6" ht="15" x14ac:dyDescent="0.2">
      <c r="A16715" s="246" t="s">
        <v>15713</v>
      </c>
      <c r="B16715" s="262" t="s">
        <v>13197</v>
      </c>
      <c r="C16715" s="263">
        <v>705304</v>
      </c>
      <c r="D16715" s="245" t="s">
        <v>17650</v>
      </c>
      <c r="E16715" s="244" t="s">
        <v>13361</v>
      </c>
      <c r="F16715" s="243">
        <v>11311.38</v>
      </c>
    </row>
    <row r="16716" spans="1:6" ht="15" x14ac:dyDescent="0.2">
      <c r="A16716" s="246" t="s">
        <v>15713</v>
      </c>
      <c r="B16716" s="262" t="s">
        <v>13197</v>
      </c>
      <c r="C16716" s="263">
        <v>705307</v>
      </c>
      <c r="D16716" s="245" t="s">
        <v>17651</v>
      </c>
      <c r="E16716" s="244" t="s">
        <v>13361</v>
      </c>
      <c r="F16716" s="243">
        <v>13481.96</v>
      </c>
    </row>
    <row r="16717" spans="1:6" ht="15" x14ac:dyDescent="0.2">
      <c r="A16717" s="246" t="s">
        <v>15713</v>
      </c>
      <c r="B16717" s="262" t="s">
        <v>13197</v>
      </c>
      <c r="C16717" s="263">
        <v>705306</v>
      </c>
      <c r="D16717" s="245" t="s">
        <v>17652</v>
      </c>
      <c r="E16717" s="244" t="s">
        <v>13361</v>
      </c>
      <c r="F16717" s="243">
        <v>12368.56</v>
      </c>
    </row>
    <row r="16718" spans="1:6" ht="15" x14ac:dyDescent="0.2">
      <c r="A16718" s="246" t="s">
        <v>15713</v>
      </c>
      <c r="B16718" s="262" t="s">
        <v>13197</v>
      </c>
      <c r="C16718" s="263">
        <v>705169</v>
      </c>
      <c r="D16718" s="245" t="s">
        <v>17653</v>
      </c>
      <c r="E16718" s="244" t="s">
        <v>13361</v>
      </c>
      <c r="F16718" s="243">
        <v>2516.6799999999998</v>
      </c>
    </row>
    <row r="16719" spans="1:6" ht="15" x14ac:dyDescent="0.2">
      <c r="A16719" s="246" t="s">
        <v>15713</v>
      </c>
      <c r="B16719" s="262" t="s">
        <v>13197</v>
      </c>
      <c r="C16719" s="263">
        <v>705168</v>
      </c>
      <c r="D16719" s="245" t="s">
        <v>17654</v>
      </c>
      <c r="E16719" s="244" t="s">
        <v>13361</v>
      </c>
      <c r="F16719" s="243">
        <v>2343.7399999999998</v>
      </c>
    </row>
    <row r="16720" spans="1:6" ht="15" x14ac:dyDescent="0.2">
      <c r="A16720" s="246" t="s">
        <v>15713</v>
      </c>
      <c r="B16720" s="262" t="s">
        <v>13197</v>
      </c>
      <c r="C16720" s="263">
        <v>705171</v>
      </c>
      <c r="D16720" s="245" t="s">
        <v>17655</v>
      </c>
      <c r="E16720" s="244" t="s">
        <v>13361</v>
      </c>
      <c r="F16720" s="243">
        <v>2231.69</v>
      </c>
    </row>
    <row r="16721" spans="1:6" ht="15" x14ac:dyDescent="0.2">
      <c r="A16721" s="246" t="s">
        <v>15713</v>
      </c>
      <c r="B16721" s="262" t="s">
        <v>13197</v>
      </c>
      <c r="C16721" s="263">
        <v>705170</v>
      </c>
      <c r="D16721" s="245" t="s">
        <v>17656</v>
      </c>
      <c r="E16721" s="244" t="s">
        <v>13361</v>
      </c>
      <c r="F16721" s="243">
        <v>2058.75</v>
      </c>
    </row>
    <row r="16722" spans="1:6" ht="15" x14ac:dyDescent="0.2">
      <c r="A16722" s="246" t="s">
        <v>15713</v>
      </c>
      <c r="B16722" s="262" t="s">
        <v>13197</v>
      </c>
      <c r="C16722" s="263">
        <v>705179</v>
      </c>
      <c r="D16722" s="245" t="s">
        <v>17657</v>
      </c>
      <c r="E16722" s="244" t="s">
        <v>13361</v>
      </c>
      <c r="F16722" s="243">
        <v>3160.51</v>
      </c>
    </row>
    <row r="16723" spans="1:6" ht="15" x14ac:dyDescent="0.2">
      <c r="A16723" s="246" t="s">
        <v>15713</v>
      </c>
      <c r="B16723" s="262" t="s">
        <v>13197</v>
      </c>
      <c r="C16723" s="263">
        <v>705178</v>
      </c>
      <c r="D16723" s="245" t="s">
        <v>17658</v>
      </c>
      <c r="E16723" s="244" t="s">
        <v>13361</v>
      </c>
      <c r="F16723" s="243">
        <v>2932.96</v>
      </c>
    </row>
    <row r="16724" spans="1:6" ht="15" x14ac:dyDescent="0.2">
      <c r="A16724" s="246" t="s">
        <v>15713</v>
      </c>
      <c r="B16724" s="262" t="s">
        <v>13197</v>
      </c>
      <c r="C16724" s="263">
        <v>705181</v>
      </c>
      <c r="D16724" s="245" t="s">
        <v>17659</v>
      </c>
      <c r="E16724" s="244" t="s">
        <v>13361</v>
      </c>
      <c r="F16724" s="243">
        <v>3300.39</v>
      </c>
    </row>
    <row r="16725" spans="1:6" ht="15" x14ac:dyDescent="0.2">
      <c r="A16725" s="246" t="s">
        <v>15713</v>
      </c>
      <c r="B16725" s="262" t="s">
        <v>13197</v>
      </c>
      <c r="C16725" s="263">
        <v>705180</v>
      </c>
      <c r="D16725" s="245" t="s">
        <v>17660</v>
      </c>
      <c r="E16725" s="244" t="s">
        <v>13361</v>
      </c>
      <c r="F16725" s="243">
        <v>3072.85</v>
      </c>
    </row>
    <row r="16726" spans="1:6" ht="15" x14ac:dyDescent="0.2">
      <c r="A16726" s="246" t="s">
        <v>15713</v>
      </c>
      <c r="B16726" s="262" t="s">
        <v>13197</v>
      </c>
      <c r="C16726" s="263">
        <v>705173</v>
      </c>
      <c r="D16726" s="245" t="s">
        <v>17661</v>
      </c>
      <c r="E16726" s="244" t="s">
        <v>13361</v>
      </c>
      <c r="F16726" s="243">
        <v>2430.4499999999998</v>
      </c>
    </row>
    <row r="16727" spans="1:6" ht="15" x14ac:dyDescent="0.2">
      <c r="A16727" s="246" t="s">
        <v>15713</v>
      </c>
      <c r="B16727" s="262" t="s">
        <v>13197</v>
      </c>
      <c r="C16727" s="263">
        <v>705172</v>
      </c>
      <c r="D16727" s="245" t="s">
        <v>17662</v>
      </c>
      <c r="E16727" s="244" t="s">
        <v>13361</v>
      </c>
      <c r="F16727" s="243">
        <v>2257.5100000000002</v>
      </c>
    </row>
    <row r="16728" spans="1:6" ht="15" x14ac:dyDescent="0.2">
      <c r="A16728" s="246" t="s">
        <v>15713</v>
      </c>
      <c r="B16728" s="262" t="s">
        <v>13197</v>
      </c>
      <c r="C16728" s="263">
        <v>705175</v>
      </c>
      <c r="D16728" s="245" t="s">
        <v>17663</v>
      </c>
      <c r="E16728" s="244" t="s">
        <v>13361</v>
      </c>
      <c r="F16728" s="243">
        <v>2704.25</v>
      </c>
    </row>
    <row r="16729" spans="1:6" ht="15" x14ac:dyDescent="0.2">
      <c r="A16729" s="246" t="s">
        <v>15713</v>
      </c>
      <c r="B16729" s="262" t="s">
        <v>13197</v>
      </c>
      <c r="C16729" s="263">
        <v>705174</v>
      </c>
      <c r="D16729" s="245" t="s">
        <v>17664</v>
      </c>
      <c r="E16729" s="244" t="s">
        <v>13361</v>
      </c>
      <c r="F16729" s="243">
        <v>2531.31</v>
      </c>
    </row>
    <row r="16730" spans="1:6" ht="15" x14ac:dyDescent="0.2">
      <c r="A16730" s="246" t="s">
        <v>15713</v>
      </c>
      <c r="B16730" s="262" t="s">
        <v>13197</v>
      </c>
      <c r="C16730" s="263">
        <v>705177</v>
      </c>
      <c r="D16730" s="245" t="s">
        <v>17665</v>
      </c>
      <c r="E16730" s="244" t="s">
        <v>13361</v>
      </c>
      <c r="F16730" s="243">
        <v>3044.53</v>
      </c>
    </row>
    <row r="16731" spans="1:6" ht="15" x14ac:dyDescent="0.2">
      <c r="A16731" s="246" t="s">
        <v>15713</v>
      </c>
      <c r="B16731" s="262" t="s">
        <v>13197</v>
      </c>
      <c r="C16731" s="263">
        <v>705176</v>
      </c>
      <c r="D16731" s="245" t="s">
        <v>17666</v>
      </c>
      <c r="E16731" s="244" t="s">
        <v>13361</v>
      </c>
      <c r="F16731" s="243">
        <v>2816.98</v>
      </c>
    </row>
    <row r="16732" spans="1:6" ht="15" x14ac:dyDescent="0.2">
      <c r="A16732" s="246" t="s">
        <v>15713</v>
      </c>
      <c r="B16732" s="262" t="s">
        <v>13197</v>
      </c>
      <c r="C16732" s="263">
        <v>705183</v>
      </c>
      <c r="D16732" s="245" t="s">
        <v>17667</v>
      </c>
      <c r="E16732" s="244" t="s">
        <v>13361</v>
      </c>
      <c r="F16732" s="243">
        <v>3512.66</v>
      </c>
    </row>
    <row r="16733" spans="1:6" ht="15" x14ac:dyDescent="0.2">
      <c r="A16733" s="246" t="s">
        <v>15713</v>
      </c>
      <c r="B16733" s="262" t="s">
        <v>13197</v>
      </c>
      <c r="C16733" s="263">
        <v>705182</v>
      </c>
      <c r="D16733" s="245" t="s">
        <v>17668</v>
      </c>
      <c r="E16733" s="244" t="s">
        <v>13361</v>
      </c>
      <c r="F16733" s="243">
        <v>3290.48</v>
      </c>
    </row>
    <row r="16734" spans="1:6" ht="15" x14ac:dyDescent="0.2">
      <c r="A16734" s="246" t="s">
        <v>15713</v>
      </c>
      <c r="B16734" s="262" t="s">
        <v>13197</v>
      </c>
      <c r="C16734" s="263">
        <v>705185</v>
      </c>
      <c r="D16734" s="245" t="s">
        <v>17669</v>
      </c>
      <c r="E16734" s="244" t="s">
        <v>13361</v>
      </c>
      <c r="F16734" s="243">
        <v>3182.33</v>
      </c>
    </row>
    <row r="16735" spans="1:6" ht="15" x14ac:dyDescent="0.2">
      <c r="A16735" s="246" t="s">
        <v>15713</v>
      </c>
      <c r="B16735" s="262" t="s">
        <v>13197</v>
      </c>
      <c r="C16735" s="263">
        <v>705184</v>
      </c>
      <c r="D16735" s="245" t="s">
        <v>17670</v>
      </c>
      <c r="E16735" s="244" t="s">
        <v>13361</v>
      </c>
      <c r="F16735" s="243">
        <v>2960.15</v>
      </c>
    </row>
    <row r="16736" spans="1:6" ht="15" x14ac:dyDescent="0.2">
      <c r="A16736" s="246" t="s">
        <v>15713</v>
      </c>
      <c r="B16736" s="262" t="s">
        <v>13197</v>
      </c>
      <c r="C16736" s="263">
        <v>705193</v>
      </c>
      <c r="D16736" s="245" t="s">
        <v>17671</v>
      </c>
      <c r="E16736" s="244" t="s">
        <v>13361</v>
      </c>
      <c r="F16736" s="243">
        <v>4814.8500000000004</v>
      </c>
    </row>
    <row r="16737" spans="1:6" ht="15" x14ac:dyDescent="0.2">
      <c r="A16737" s="246" t="s">
        <v>15713</v>
      </c>
      <c r="B16737" s="262" t="s">
        <v>13197</v>
      </c>
      <c r="C16737" s="263">
        <v>705192</v>
      </c>
      <c r="D16737" s="245" t="s">
        <v>17672</v>
      </c>
      <c r="E16737" s="244" t="s">
        <v>13361</v>
      </c>
      <c r="F16737" s="243">
        <v>4458.13</v>
      </c>
    </row>
    <row r="16738" spans="1:6" ht="15" x14ac:dyDescent="0.2">
      <c r="A16738" s="246" t="s">
        <v>15713</v>
      </c>
      <c r="B16738" s="262" t="s">
        <v>13197</v>
      </c>
      <c r="C16738" s="263">
        <v>705195</v>
      </c>
      <c r="D16738" s="245" t="s">
        <v>17673</v>
      </c>
      <c r="E16738" s="244" t="s">
        <v>13361</v>
      </c>
      <c r="F16738" s="243">
        <v>5150.17</v>
      </c>
    </row>
    <row r="16739" spans="1:6" ht="15" x14ac:dyDescent="0.2">
      <c r="A16739" s="246" t="s">
        <v>15713</v>
      </c>
      <c r="B16739" s="262" t="s">
        <v>13197</v>
      </c>
      <c r="C16739" s="263">
        <v>705194</v>
      </c>
      <c r="D16739" s="245" t="s">
        <v>17674</v>
      </c>
      <c r="E16739" s="244" t="s">
        <v>13361</v>
      </c>
      <c r="F16739" s="243">
        <v>4793.45</v>
      </c>
    </row>
    <row r="16740" spans="1:6" ht="15" x14ac:dyDescent="0.2">
      <c r="A16740" s="246" t="s">
        <v>15713</v>
      </c>
      <c r="B16740" s="262" t="s">
        <v>13197</v>
      </c>
      <c r="C16740" s="263">
        <v>705187</v>
      </c>
      <c r="D16740" s="245" t="s">
        <v>17675</v>
      </c>
      <c r="E16740" s="244" t="s">
        <v>13361</v>
      </c>
      <c r="F16740" s="243">
        <v>3611.31</v>
      </c>
    </row>
    <row r="16741" spans="1:6" ht="15" x14ac:dyDescent="0.2">
      <c r="A16741" s="246" t="s">
        <v>15713</v>
      </c>
      <c r="B16741" s="262" t="s">
        <v>13197</v>
      </c>
      <c r="C16741" s="263">
        <v>705186</v>
      </c>
      <c r="D16741" s="245" t="s">
        <v>17676</v>
      </c>
      <c r="E16741" s="244" t="s">
        <v>13361</v>
      </c>
      <c r="F16741" s="243">
        <v>3321.19</v>
      </c>
    </row>
    <row r="16742" spans="1:6" ht="15" x14ac:dyDescent="0.2">
      <c r="A16742" s="246" t="s">
        <v>15713</v>
      </c>
      <c r="B16742" s="262" t="s">
        <v>13197</v>
      </c>
      <c r="C16742" s="263">
        <v>705189</v>
      </c>
      <c r="D16742" s="245" t="s">
        <v>17677</v>
      </c>
      <c r="E16742" s="244" t="s">
        <v>13361</v>
      </c>
      <c r="F16742" s="243">
        <v>4046.97</v>
      </c>
    </row>
    <row r="16743" spans="1:6" ht="15" x14ac:dyDescent="0.2">
      <c r="A16743" s="246" t="s">
        <v>15713</v>
      </c>
      <c r="B16743" s="262" t="s">
        <v>13197</v>
      </c>
      <c r="C16743" s="263">
        <v>705188</v>
      </c>
      <c r="D16743" s="245" t="s">
        <v>17678</v>
      </c>
      <c r="E16743" s="244" t="s">
        <v>13361</v>
      </c>
      <c r="F16743" s="243">
        <v>3756.86</v>
      </c>
    </row>
    <row r="16744" spans="1:6" ht="15" x14ac:dyDescent="0.2">
      <c r="A16744" s="246" t="s">
        <v>15713</v>
      </c>
      <c r="B16744" s="262" t="s">
        <v>13197</v>
      </c>
      <c r="C16744" s="263">
        <v>705191</v>
      </c>
      <c r="D16744" s="245" t="s">
        <v>17679</v>
      </c>
      <c r="E16744" s="244" t="s">
        <v>13361</v>
      </c>
      <c r="F16744" s="243">
        <v>4434.6899999999996</v>
      </c>
    </row>
    <row r="16745" spans="1:6" ht="15" x14ac:dyDescent="0.2">
      <c r="A16745" s="246" t="s">
        <v>15713</v>
      </c>
      <c r="B16745" s="262" t="s">
        <v>13197</v>
      </c>
      <c r="C16745" s="263">
        <v>705190</v>
      </c>
      <c r="D16745" s="245" t="s">
        <v>17680</v>
      </c>
      <c r="E16745" s="244" t="s">
        <v>13361</v>
      </c>
      <c r="F16745" s="243">
        <v>4077.97</v>
      </c>
    </row>
    <row r="16746" spans="1:6" ht="15" x14ac:dyDescent="0.2">
      <c r="A16746" s="246" t="s">
        <v>15713</v>
      </c>
      <c r="B16746" s="262" t="s">
        <v>13197</v>
      </c>
      <c r="C16746" s="263">
        <v>705197</v>
      </c>
      <c r="D16746" s="245" t="s">
        <v>17681</v>
      </c>
      <c r="E16746" s="244" t="s">
        <v>13361</v>
      </c>
      <c r="F16746" s="243">
        <v>4794.7299999999996</v>
      </c>
    </row>
    <row r="16747" spans="1:6" ht="15" x14ac:dyDescent="0.2">
      <c r="A16747" s="246" t="s">
        <v>15713</v>
      </c>
      <c r="B16747" s="262" t="s">
        <v>13197</v>
      </c>
      <c r="C16747" s="263">
        <v>705196</v>
      </c>
      <c r="D16747" s="245" t="s">
        <v>17682</v>
      </c>
      <c r="E16747" s="244" t="s">
        <v>13361</v>
      </c>
      <c r="F16747" s="243">
        <v>4440.62</v>
      </c>
    </row>
    <row r="16748" spans="1:6" ht="15" x14ac:dyDescent="0.2">
      <c r="A16748" s="246" t="s">
        <v>15713</v>
      </c>
      <c r="B16748" s="262" t="s">
        <v>13197</v>
      </c>
      <c r="C16748" s="263">
        <v>705199</v>
      </c>
      <c r="D16748" s="245" t="s">
        <v>17683</v>
      </c>
      <c r="E16748" s="244" t="s">
        <v>13361</v>
      </c>
      <c r="F16748" s="243">
        <v>4544.84</v>
      </c>
    </row>
    <row r="16749" spans="1:6" ht="15" x14ac:dyDescent="0.2">
      <c r="A16749" s="246" t="s">
        <v>15713</v>
      </c>
      <c r="B16749" s="262" t="s">
        <v>13197</v>
      </c>
      <c r="C16749" s="263">
        <v>705198</v>
      </c>
      <c r="D16749" s="245" t="s">
        <v>17684</v>
      </c>
      <c r="E16749" s="244" t="s">
        <v>13361</v>
      </c>
      <c r="F16749" s="243">
        <v>4190.72</v>
      </c>
    </row>
    <row r="16750" spans="1:6" ht="15" x14ac:dyDescent="0.2">
      <c r="A16750" s="246" t="s">
        <v>15713</v>
      </c>
      <c r="B16750" s="262" t="s">
        <v>13197</v>
      </c>
      <c r="C16750" s="263">
        <v>705207</v>
      </c>
      <c r="D16750" s="245" t="s">
        <v>17685</v>
      </c>
      <c r="E16750" s="244" t="s">
        <v>13361</v>
      </c>
      <c r="F16750" s="243">
        <v>6810.7</v>
      </c>
    </row>
    <row r="16751" spans="1:6" ht="15" x14ac:dyDescent="0.2">
      <c r="A16751" s="246" t="s">
        <v>15713</v>
      </c>
      <c r="B16751" s="262" t="s">
        <v>13197</v>
      </c>
      <c r="C16751" s="263">
        <v>705206</v>
      </c>
      <c r="D16751" s="245" t="s">
        <v>17686</v>
      </c>
      <c r="E16751" s="244" t="s">
        <v>13361</v>
      </c>
      <c r="F16751" s="243">
        <v>6284.73</v>
      </c>
    </row>
    <row r="16752" spans="1:6" ht="15" x14ac:dyDescent="0.2">
      <c r="A16752" s="246" t="s">
        <v>15713</v>
      </c>
      <c r="B16752" s="262" t="s">
        <v>13197</v>
      </c>
      <c r="C16752" s="263">
        <v>705209</v>
      </c>
      <c r="D16752" s="245" t="s">
        <v>17687</v>
      </c>
      <c r="E16752" s="244" t="s">
        <v>13361</v>
      </c>
      <c r="F16752" s="243">
        <v>7721.89</v>
      </c>
    </row>
    <row r="16753" spans="1:6" ht="15" x14ac:dyDescent="0.2">
      <c r="A16753" s="246" t="s">
        <v>15713</v>
      </c>
      <c r="B16753" s="262" t="s">
        <v>13197</v>
      </c>
      <c r="C16753" s="263">
        <v>705208</v>
      </c>
      <c r="D16753" s="245" t="s">
        <v>17688</v>
      </c>
      <c r="E16753" s="244" t="s">
        <v>13361</v>
      </c>
      <c r="F16753" s="243">
        <v>7109.32</v>
      </c>
    </row>
    <row r="16754" spans="1:6" ht="15" x14ac:dyDescent="0.2">
      <c r="A16754" s="246" t="s">
        <v>15713</v>
      </c>
      <c r="B16754" s="262" t="s">
        <v>13197</v>
      </c>
      <c r="C16754" s="263">
        <v>705201</v>
      </c>
      <c r="D16754" s="245" t="s">
        <v>17689</v>
      </c>
      <c r="E16754" s="244" t="s">
        <v>13361</v>
      </c>
      <c r="F16754" s="243">
        <v>5201.63</v>
      </c>
    </row>
    <row r="16755" spans="1:6" ht="15" x14ac:dyDescent="0.2">
      <c r="A16755" s="246" t="s">
        <v>15713</v>
      </c>
      <c r="B16755" s="262" t="s">
        <v>13197</v>
      </c>
      <c r="C16755" s="263">
        <v>705200</v>
      </c>
      <c r="D16755" s="245" t="s">
        <v>17690</v>
      </c>
      <c r="E16755" s="244" t="s">
        <v>13361</v>
      </c>
      <c r="F16755" s="243">
        <v>4847.5200000000004</v>
      </c>
    </row>
    <row r="16756" spans="1:6" ht="15" x14ac:dyDescent="0.2">
      <c r="A16756" s="246" t="s">
        <v>15713</v>
      </c>
      <c r="B16756" s="262" t="s">
        <v>13197</v>
      </c>
      <c r="C16756" s="263">
        <v>705203</v>
      </c>
      <c r="D16756" s="245" t="s">
        <v>17691</v>
      </c>
      <c r="E16756" s="244" t="s">
        <v>13361</v>
      </c>
      <c r="F16756" s="243">
        <v>5716.3</v>
      </c>
    </row>
    <row r="16757" spans="1:6" ht="15" x14ac:dyDescent="0.2">
      <c r="A16757" s="246" t="s">
        <v>15713</v>
      </c>
      <c r="B16757" s="262" t="s">
        <v>13197</v>
      </c>
      <c r="C16757" s="263">
        <v>705202</v>
      </c>
      <c r="D16757" s="245" t="s">
        <v>17692</v>
      </c>
      <c r="E16757" s="244" t="s">
        <v>13361</v>
      </c>
      <c r="F16757" s="243">
        <v>5282.25</v>
      </c>
    </row>
    <row r="16758" spans="1:6" ht="15" x14ac:dyDescent="0.2">
      <c r="A16758" s="246" t="s">
        <v>15713</v>
      </c>
      <c r="B16758" s="262" t="s">
        <v>13197</v>
      </c>
      <c r="C16758" s="263">
        <v>705205</v>
      </c>
      <c r="D16758" s="245" t="s">
        <v>17693</v>
      </c>
      <c r="E16758" s="244" t="s">
        <v>13361</v>
      </c>
      <c r="F16758" s="243">
        <v>6242.67</v>
      </c>
    </row>
    <row r="16759" spans="1:6" ht="15" x14ac:dyDescent="0.2">
      <c r="A16759" s="246" t="s">
        <v>15713</v>
      </c>
      <c r="B16759" s="262" t="s">
        <v>13197</v>
      </c>
      <c r="C16759" s="263">
        <v>705204</v>
      </c>
      <c r="D16759" s="245" t="s">
        <v>17694</v>
      </c>
      <c r="E16759" s="244" t="s">
        <v>13361</v>
      </c>
      <c r="F16759" s="243">
        <v>5808.63</v>
      </c>
    </row>
    <row r="16760" spans="1:6" ht="15" x14ac:dyDescent="0.2">
      <c r="A16760" s="246" t="s">
        <v>15713</v>
      </c>
      <c r="B16760" s="262" t="s">
        <v>13197</v>
      </c>
      <c r="C16760" s="263">
        <v>705211</v>
      </c>
      <c r="D16760" s="245" t="s">
        <v>17695</v>
      </c>
      <c r="E16760" s="244" t="s">
        <v>13361</v>
      </c>
      <c r="F16760" s="243">
        <v>6128.44</v>
      </c>
    </row>
    <row r="16761" spans="1:6" ht="15" x14ac:dyDescent="0.2">
      <c r="A16761" s="246" t="s">
        <v>15713</v>
      </c>
      <c r="B16761" s="262" t="s">
        <v>13197</v>
      </c>
      <c r="C16761" s="263">
        <v>705210</v>
      </c>
      <c r="D16761" s="245" t="s">
        <v>17696</v>
      </c>
      <c r="E16761" s="244" t="s">
        <v>13361</v>
      </c>
      <c r="F16761" s="243">
        <v>5618.49</v>
      </c>
    </row>
    <row r="16762" spans="1:6" ht="15" x14ac:dyDescent="0.2">
      <c r="A16762" s="246" t="s">
        <v>15713</v>
      </c>
      <c r="B16762" s="262" t="s">
        <v>13197</v>
      </c>
      <c r="C16762" s="263">
        <v>705213</v>
      </c>
      <c r="D16762" s="245" t="s">
        <v>17697</v>
      </c>
      <c r="E16762" s="244" t="s">
        <v>13361</v>
      </c>
      <c r="F16762" s="243">
        <v>6053.26</v>
      </c>
    </row>
    <row r="16763" spans="1:6" ht="15" x14ac:dyDescent="0.2">
      <c r="A16763" s="246" t="s">
        <v>15713</v>
      </c>
      <c r="B16763" s="262" t="s">
        <v>13197</v>
      </c>
      <c r="C16763" s="263">
        <v>705212</v>
      </c>
      <c r="D16763" s="245" t="s">
        <v>17698</v>
      </c>
      <c r="E16763" s="244" t="s">
        <v>13361</v>
      </c>
      <c r="F16763" s="243">
        <v>5543.31</v>
      </c>
    </row>
    <row r="16764" spans="1:6" ht="15" x14ac:dyDescent="0.2">
      <c r="A16764" s="246" t="s">
        <v>15713</v>
      </c>
      <c r="B16764" s="262" t="s">
        <v>13197</v>
      </c>
      <c r="C16764" s="263">
        <v>705221</v>
      </c>
      <c r="D16764" s="245" t="s">
        <v>17699</v>
      </c>
      <c r="E16764" s="244" t="s">
        <v>13361</v>
      </c>
      <c r="F16764" s="243">
        <v>9357.92</v>
      </c>
    </row>
    <row r="16765" spans="1:6" ht="15" x14ac:dyDescent="0.2">
      <c r="A16765" s="246" t="s">
        <v>15713</v>
      </c>
      <c r="B16765" s="262" t="s">
        <v>13197</v>
      </c>
      <c r="C16765" s="263">
        <v>705220</v>
      </c>
      <c r="D16765" s="245" t="s">
        <v>17700</v>
      </c>
      <c r="E16765" s="244" t="s">
        <v>13361</v>
      </c>
      <c r="F16765" s="243">
        <v>8642.7800000000007</v>
      </c>
    </row>
    <row r="16766" spans="1:6" ht="15" x14ac:dyDescent="0.2">
      <c r="A16766" s="246" t="s">
        <v>15713</v>
      </c>
      <c r="B16766" s="262" t="s">
        <v>13197</v>
      </c>
      <c r="C16766" s="263">
        <v>705223</v>
      </c>
      <c r="D16766" s="245" t="s">
        <v>17701</v>
      </c>
      <c r="E16766" s="244" t="s">
        <v>13361</v>
      </c>
      <c r="F16766" s="243">
        <v>10112.1</v>
      </c>
    </row>
    <row r="16767" spans="1:6" ht="15" x14ac:dyDescent="0.2">
      <c r="A16767" s="246" t="s">
        <v>15713</v>
      </c>
      <c r="B16767" s="262" t="s">
        <v>13197</v>
      </c>
      <c r="C16767" s="263">
        <v>705222</v>
      </c>
      <c r="D16767" s="245" t="s">
        <v>17702</v>
      </c>
      <c r="E16767" s="244" t="s">
        <v>13361</v>
      </c>
      <c r="F16767" s="243">
        <v>9289.0499999999993</v>
      </c>
    </row>
    <row r="16768" spans="1:6" ht="15" x14ac:dyDescent="0.2">
      <c r="A16768" s="246" t="s">
        <v>15713</v>
      </c>
      <c r="B16768" s="262" t="s">
        <v>13197</v>
      </c>
      <c r="C16768" s="263">
        <v>705215</v>
      </c>
      <c r="D16768" s="245" t="s">
        <v>17703</v>
      </c>
      <c r="E16768" s="244" t="s">
        <v>13361</v>
      </c>
      <c r="F16768" s="243">
        <v>7158.17</v>
      </c>
    </row>
    <row r="16769" spans="1:6" ht="15" x14ac:dyDescent="0.2">
      <c r="A16769" s="246" t="s">
        <v>15713</v>
      </c>
      <c r="B16769" s="262" t="s">
        <v>13197</v>
      </c>
      <c r="C16769" s="263">
        <v>705214</v>
      </c>
      <c r="D16769" s="245" t="s">
        <v>17704</v>
      </c>
      <c r="E16769" s="244" t="s">
        <v>13361</v>
      </c>
      <c r="F16769" s="243">
        <v>6541.63</v>
      </c>
    </row>
    <row r="16770" spans="1:6" ht="15" x14ac:dyDescent="0.2">
      <c r="A16770" s="246" t="s">
        <v>15713</v>
      </c>
      <c r="B16770" s="262" t="s">
        <v>13197</v>
      </c>
      <c r="C16770" s="263">
        <v>705217</v>
      </c>
      <c r="D16770" s="245" t="s">
        <v>17705</v>
      </c>
      <c r="E16770" s="244" t="s">
        <v>13361</v>
      </c>
      <c r="F16770" s="243">
        <v>7935.28</v>
      </c>
    </row>
    <row r="16771" spans="1:6" ht="15" x14ac:dyDescent="0.2">
      <c r="A16771" s="246" t="s">
        <v>15713</v>
      </c>
      <c r="B16771" s="262" t="s">
        <v>13197</v>
      </c>
      <c r="C16771" s="263">
        <v>705216</v>
      </c>
      <c r="D16771" s="245" t="s">
        <v>17706</v>
      </c>
      <c r="E16771" s="244" t="s">
        <v>13361</v>
      </c>
      <c r="F16771" s="243">
        <v>7318.74</v>
      </c>
    </row>
    <row r="16772" spans="1:6" ht="15" x14ac:dyDescent="0.2">
      <c r="A16772" s="246" t="s">
        <v>15713</v>
      </c>
      <c r="B16772" s="262" t="s">
        <v>13197</v>
      </c>
      <c r="C16772" s="263">
        <v>705219</v>
      </c>
      <c r="D16772" s="245" t="s">
        <v>17707</v>
      </c>
      <c r="E16772" s="244" t="s">
        <v>13361</v>
      </c>
      <c r="F16772" s="243">
        <v>8639.3700000000008</v>
      </c>
    </row>
    <row r="16773" spans="1:6" ht="15" x14ac:dyDescent="0.2">
      <c r="A16773" s="246" t="s">
        <v>15713</v>
      </c>
      <c r="B16773" s="262" t="s">
        <v>13197</v>
      </c>
      <c r="C16773" s="263">
        <v>705218</v>
      </c>
      <c r="D16773" s="245" t="s">
        <v>17708</v>
      </c>
      <c r="E16773" s="244" t="s">
        <v>13361</v>
      </c>
      <c r="F16773" s="243">
        <v>7924.24</v>
      </c>
    </row>
    <row r="16774" spans="1:6" ht="15" x14ac:dyDescent="0.2">
      <c r="A16774" s="246" t="s">
        <v>15713</v>
      </c>
      <c r="B16774" s="262" t="s">
        <v>13197</v>
      </c>
      <c r="C16774" s="263">
        <v>705346</v>
      </c>
      <c r="D16774" s="245" t="s">
        <v>17709</v>
      </c>
      <c r="E16774" s="244" t="s">
        <v>13361</v>
      </c>
      <c r="F16774" s="243">
        <v>5776.58</v>
      </c>
    </row>
    <row r="16775" spans="1:6" ht="15" x14ac:dyDescent="0.2">
      <c r="A16775" s="246" t="s">
        <v>15713</v>
      </c>
      <c r="B16775" s="262" t="s">
        <v>13197</v>
      </c>
      <c r="C16775" s="263">
        <v>705345</v>
      </c>
      <c r="D16775" s="245" t="s">
        <v>17710</v>
      </c>
      <c r="E16775" s="244" t="s">
        <v>13361</v>
      </c>
      <c r="F16775" s="243">
        <v>5332.05</v>
      </c>
    </row>
    <row r="16776" spans="1:6" ht="15" x14ac:dyDescent="0.2">
      <c r="A16776" s="246" t="s">
        <v>15713</v>
      </c>
      <c r="B16776" s="262" t="s">
        <v>13197</v>
      </c>
      <c r="C16776" s="263">
        <v>705348</v>
      </c>
      <c r="D16776" s="245" t="s">
        <v>17711</v>
      </c>
      <c r="E16776" s="244" t="s">
        <v>13361</v>
      </c>
      <c r="F16776" s="243">
        <v>5198.8900000000003</v>
      </c>
    </row>
    <row r="16777" spans="1:6" ht="15" x14ac:dyDescent="0.2">
      <c r="A16777" s="246" t="s">
        <v>15713</v>
      </c>
      <c r="B16777" s="262" t="s">
        <v>13197</v>
      </c>
      <c r="C16777" s="263">
        <v>705347</v>
      </c>
      <c r="D16777" s="245" t="s">
        <v>17712</v>
      </c>
      <c r="E16777" s="244" t="s">
        <v>13361</v>
      </c>
      <c r="F16777" s="243">
        <v>4754.37</v>
      </c>
    </row>
    <row r="16778" spans="1:6" ht="15" x14ac:dyDescent="0.2">
      <c r="A16778" s="246" t="s">
        <v>15713</v>
      </c>
      <c r="B16778" s="262" t="s">
        <v>13197</v>
      </c>
      <c r="C16778" s="263">
        <v>705356</v>
      </c>
      <c r="D16778" s="245" t="s">
        <v>17713</v>
      </c>
      <c r="E16778" s="244" t="s">
        <v>13361</v>
      </c>
      <c r="F16778" s="243">
        <v>7676.05</v>
      </c>
    </row>
    <row r="16779" spans="1:6" ht="15" x14ac:dyDescent="0.2">
      <c r="A16779" s="246" t="s">
        <v>15713</v>
      </c>
      <c r="B16779" s="262" t="s">
        <v>13197</v>
      </c>
      <c r="C16779" s="263">
        <v>705355</v>
      </c>
      <c r="D16779" s="245" t="s">
        <v>17714</v>
      </c>
      <c r="E16779" s="244" t="s">
        <v>13361</v>
      </c>
      <c r="F16779" s="243">
        <v>7086.33</v>
      </c>
    </row>
    <row r="16780" spans="1:6" ht="15" x14ac:dyDescent="0.2">
      <c r="A16780" s="246" t="s">
        <v>15713</v>
      </c>
      <c r="B16780" s="262" t="s">
        <v>13197</v>
      </c>
      <c r="C16780" s="263">
        <v>705358</v>
      </c>
      <c r="D16780" s="245" t="s">
        <v>17715</v>
      </c>
      <c r="E16780" s="244" t="s">
        <v>13361</v>
      </c>
      <c r="F16780" s="243">
        <v>7793.16</v>
      </c>
    </row>
    <row r="16781" spans="1:6" ht="15" x14ac:dyDescent="0.2">
      <c r="A16781" s="246" t="s">
        <v>15713</v>
      </c>
      <c r="B16781" s="262" t="s">
        <v>13197</v>
      </c>
      <c r="C16781" s="263">
        <v>705357</v>
      </c>
      <c r="D16781" s="245" t="s">
        <v>17716</v>
      </c>
      <c r="E16781" s="244" t="s">
        <v>13361</v>
      </c>
      <c r="F16781" s="243">
        <v>7203.44</v>
      </c>
    </row>
    <row r="16782" spans="1:6" ht="15" x14ac:dyDescent="0.2">
      <c r="A16782" s="246" t="s">
        <v>15713</v>
      </c>
      <c r="B16782" s="262" t="s">
        <v>13197</v>
      </c>
      <c r="C16782" s="263">
        <v>705350</v>
      </c>
      <c r="D16782" s="245" t="s">
        <v>17717</v>
      </c>
      <c r="E16782" s="244" t="s">
        <v>13361</v>
      </c>
      <c r="F16782" s="243">
        <v>5671.05</v>
      </c>
    </row>
    <row r="16783" spans="1:6" ht="15" x14ac:dyDescent="0.2">
      <c r="A16783" s="246" t="s">
        <v>15713</v>
      </c>
      <c r="B16783" s="262" t="s">
        <v>13197</v>
      </c>
      <c r="C16783" s="263">
        <v>705349</v>
      </c>
      <c r="D16783" s="245" t="s">
        <v>17718</v>
      </c>
      <c r="E16783" s="244" t="s">
        <v>13361</v>
      </c>
      <c r="F16783" s="243">
        <v>5226.53</v>
      </c>
    </row>
    <row r="16784" spans="1:6" ht="15" x14ac:dyDescent="0.2">
      <c r="A16784" s="246" t="s">
        <v>15713</v>
      </c>
      <c r="B16784" s="262" t="s">
        <v>13197</v>
      </c>
      <c r="C16784" s="263">
        <v>705352</v>
      </c>
      <c r="D16784" s="245" t="s">
        <v>17719</v>
      </c>
      <c r="E16784" s="244" t="s">
        <v>13361</v>
      </c>
      <c r="F16784" s="243">
        <v>6074.32</v>
      </c>
    </row>
    <row r="16785" spans="1:6" ht="15" x14ac:dyDescent="0.2">
      <c r="A16785" s="246" t="s">
        <v>15713</v>
      </c>
      <c r="B16785" s="262" t="s">
        <v>13197</v>
      </c>
      <c r="C16785" s="263">
        <v>705351</v>
      </c>
      <c r="D16785" s="245" t="s">
        <v>17720</v>
      </c>
      <c r="E16785" s="244" t="s">
        <v>13361</v>
      </c>
      <c r="F16785" s="243">
        <v>5629.8</v>
      </c>
    </row>
    <row r="16786" spans="1:6" ht="15" x14ac:dyDescent="0.2">
      <c r="A16786" s="246" t="s">
        <v>15713</v>
      </c>
      <c r="B16786" s="262" t="s">
        <v>13197</v>
      </c>
      <c r="C16786" s="263">
        <v>705354</v>
      </c>
      <c r="D16786" s="245" t="s">
        <v>17721</v>
      </c>
      <c r="E16786" s="244" t="s">
        <v>13361</v>
      </c>
      <c r="F16786" s="243">
        <v>6683.91</v>
      </c>
    </row>
    <row r="16787" spans="1:6" ht="15" x14ac:dyDescent="0.2">
      <c r="A16787" s="246" t="s">
        <v>15713</v>
      </c>
      <c r="B16787" s="262" t="s">
        <v>13197</v>
      </c>
      <c r="C16787" s="263">
        <v>705353</v>
      </c>
      <c r="D16787" s="245" t="s">
        <v>17722</v>
      </c>
      <c r="E16787" s="244" t="s">
        <v>13361</v>
      </c>
      <c r="F16787" s="243">
        <v>6239.39</v>
      </c>
    </row>
    <row r="16788" spans="1:6" ht="15" x14ac:dyDescent="0.2">
      <c r="A16788" s="246" t="s">
        <v>15713</v>
      </c>
      <c r="B16788" s="262" t="s">
        <v>13197</v>
      </c>
      <c r="C16788" s="263">
        <v>705360</v>
      </c>
      <c r="D16788" s="245" t="s">
        <v>17723</v>
      </c>
      <c r="E16788" s="244" t="s">
        <v>13361</v>
      </c>
      <c r="F16788" s="243">
        <v>8297.69</v>
      </c>
    </row>
    <row r="16789" spans="1:6" ht="15" x14ac:dyDescent="0.2">
      <c r="A16789" s="246" t="s">
        <v>15713</v>
      </c>
      <c r="B16789" s="262" t="s">
        <v>13197</v>
      </c>
      <c r="C16789" s="263">
        <v>705359</v>
      </c>
      <c r="D16789" s="245" t="s">
        <v>17724</v>
      </c>
      <c r="E16789" s="244" t="s">
        <v>13361</v>
      </c>
      <c r="F16789" s="243">
        <v>7724.01</v>
      </c>
    </row>
    <row r="16790" spans="1:6" ht="15" x14ac:dyDescent="0.2">
      <c r="A16790" s="246" t="s">
        <v>15713</v>
      </c>
      <c r="B16790" s="262" t="s">
        <v>13197</v>
      </c>
      <c r="C16790" s="263">
        <v>705362</v>
      </c>
      <c r="D16790" s="245" t="s">
        <v>17725</v>
      </c>
      <c r="E16790" s="244" t="s">
        <v>13361</v>
      </c>
      <c r="F16790" s="243">
        <v>7552.24</v>
      </c>
    </row>
    <row r="16791" spans="1:6" ht="15" x14ac:dyDescent="0.2">
      <c r="A16791" s="246" t="s">
        <v>15713</v>
      </c>
      <c r="B16791" s="262" t="s">
        <v>13197</v>
      </c>
      <c r="C16791" s="263">
        <v>705361</v>
      </c>
      <c r="D16791" s="245" t="s">
        <v>17726</v>
      </c>
      <c r="E16791" s="244" t="s">
        <v>13361</v>
      </c>
      <c r="F16791" s="243">
        <v>6978.56</v>
      </c>
    </row>
    <row r="16792" spans="1:6" ht="15" x14ac:dyDescent="0.2">
      <c r="A16792" s="246" t="s">
        <v>15713</v>
      </c>
      <c r="B16792" s="262" t="s">
        <v>13197</v>
      </c>
      <c r="C16792" s="263">
        <v>705370</v>
      </c>
      <c r="D16792" s="245" t="s">
        <v>17727</v>
      </c>
      <c r="E16792" s="244" t="s">
        <v>13361</v>
      </c>
      <c r="F16792" s="243">
        <v>11267.29</v>
      </c>
    </row>
    <row r="16793" spans="1:6" ht="15" x14ac:dyDescent="0.2">
      <c r="A16793" s="246" t="s">
        <v>15713</v>
      </c>
      <c r="B16793" s="262" t="s">
        <v>13197</v>
      </c>
      <c r="C16793" s="263">
        <v>705369</v>
      </c>
      <c r="D16793" s="245" t="s">
        <v>17728</v>
      </c>
      <c r="E16793" s="244" t="s">
        <v>13361</v>
      </c>
      <c r="F16793" s="243">
        <v>10355.219999999999</v>
      </c>
    </row>
    <row r="16794" spans="1:6" ht="15" x14ac:dyDescent="0.2">
      <c r="A16794" s="246" t="s">
        <v>15713</v>
      </c>
      <c r="B16794" s="262" t="s">
        <v>13197</v>
      </c>
      <c r="C16794" s="263">
        <v>705372</v>
      </c>
      <c r="D16794" s="245" t="s">
        <v>17729</v>
      </c>
      <c r="E16794" s="244" t="s">
        <v>13361</v>
      </c>
      <c r="F16794" s="243">
        <v>11997.28</v>
      </c>
    </row>
    <row r="16795" spans="1:6" ht="15" x14ac:dyDescent="0.2">
      <c r="A16795" s="246" t="s">
        <v>15713</v>
      </c>
      <c r="B16795" s="262" t="s">
        <v>13197</v>
      </c>
      <c r="C16795" s="263">
        <v>705371</v>
      </c>
      <c r="D16795" s="245" t="s">
        <v>17730</v>
      </c>
      <c r="E16795" s="244" t="s">
        <v>13361</v>
      </c>
      <c r="F16795" s="243">
        <v>11085.21</v>
      </c>
    </row>
    <row r="16796" spans="1:6" ht="15" x14ac:dyDescent="0.2">
      <c r="A16796" s="246" t="s">
        <v>15713</v>
      </c>
      <c r="B16796" s="262" t="s">
        <v>13197</v>
      </c>
      <c r="C16796" s="263">
        <v>705364</v>
      </c>
      <c r="D16796" s="245" t="s">
        <v>17731</v>
      </c>
      <c r="E16796" s="244" t="s">
        <v>13361</v>
      </c>
      <c r="F16796" s="243">
        <v>8549.32</v>
      </c>
    </row>
    <row r="16797" spans="1:6" ht="15" x14ac:dyDescent="0.2">
      <c r="A16797" s="246" t="s">
        <v>15713</v>
      </c>
      <c r="B16797" s="262" t="s">
        <v>13197</v>
      </c>
      <c r="C16797" s="263">
        <v>705363</v>
      </c>
      <c r="D16797" s="245" t="s">
        <v>17732</v>
      </c>
      <c r="E16797" s="244" t="s">
        <v>13361</v>
      </c>
      <c r="F16797" s="243">
        <v>7975.63</v>
      </c>
    </row>
    <row r="16798" spans="1:6" ht="15" x14ac:dyDescent="0.2">
      <c r="A16798" s="246" t="s">
        <v>15713</v>
      </c>
      <c r="B16798" s="262" t="s">
        <v>13197</v>
      </c>
      <c r="C16798" s="263">
        <v>705366</v>
      </c>
      <c r="D16798" s="245" t="s">
        <v>17733</v>
      </c>
      <c r="E16798" s="244" t="s">
        <v>13361</v>
      </c>
      <c r="F16798" s="243">
        <v>9343.61</v>
      </c>
    </row>
    <row r="16799" spans="1:6" ht="15" x14ac:dyDescent="0.2">
      <c r="A16799" s="246" t="s">
        <v>15713</v>
      </c>
      <c r="B16799" s="262" t="s">
        <v>13197</v>
      </c>
      <c r="C16799" s="263">
        <v>705365</v>
      </c>
      <c r="D16799" s="245" t="s">
        <v>17734</v>
      </c>
      <c r="E16799" s="244" t="s">
        <v>13361</v>
      </c>
      <c r="F16799" s="243">
        <v>8591.4</v>
      </c>
    </row>
    <row r="16800" spans="1:6" ht="15" x14ac:dyDescent="0.2">
      <c r="A16800" s="246" t="s">
        <v>15713</v>
      </c>
      <c r="B16800" s="262" t="s">
        <v>13197</v>
      </c>
      <c r="C16800" s="263">
        <v>705368</v>
      </c>
      <c r="D16800" s="245" t="s">
        <v>17735</v>
      </c>
      <c r="E16800" s="244" t="s">
        <v>13361</v>
      </c>
      <c r="F16800" s="243">
        <v>10471.32</v>
      </c>
    </row>
    <row r="16801" spans="1:6" ht="15" x14ac:dyDescent="0.2">
      <c r="A16801" s="246" t="s">
        <v>15713</v>
      </c>
      <c r="B16801" s="262" t="s">
        <v>13197</v>
      </c>
      <c r="C16801" s="263">
        <v>705367</v>
      </c>
      <c r="D16801" s="245" t="s">
        <v>17736</v>
      </c>
      <c r="E16801" s="244" t="s">
        <v>13361</v>
      </c>
      <c r="F16801" s="243">
        <v>9719.11</v>
      </c>
    </row>
    <row r="16802" spans="1:6" ht="15" x14ac:dyDescent="0.2">
      <c r="A16802" s="246" t="s">
        <v>15713</v>
      </c>
      <c r="B16802" s="262" t="s">
        <v>13197</v>
      </c>
      <c r="C16802" s="263">
        <v>705374</v>
      </c>
      <c r="D16802" s="245" t="s">
        <v>17737</v>
      </c>
      <c r="E16802" s="244" t="s">
        <v>13361</v>
      </c>
      <c r="F16802" s="243">
        <v>10961.53</v>
      </c>
    </row>
    <row r="16803" spans="1:6" ht="15" x14ac:dyDescent="0.2">
      <c r="A16803" s="246" t="s">
        <v>15713</v>
      </c>
      <c r="B16803" s="262" t="s">
        <v>13197</v>
      </c>
      <c r="C16803" s="263">
        <v>705373</v>
      </c>
      <c r="D16803" s="245" t="s">
        <v>17738</v>
      </c>
      <c r="E16803" s="244" t="s">
        <v>13361</v>
      </c>
      <c r="F16803" s="243">
        <v>10233.280000000001</v>
      </c>
    </row>
    <row r="16804" spans="1:6" ht="15" x14ac:dyDescent="0.2">
      <c r="A16804" s="246" t="s">
        <v>15713</v>
      </c>
      <c r="B16804" s="262" t="s">
        <v>13197</v>
      </c>
      <c r="C16804" s="263">
        <v>705376</v>
      </c>
      <c r="D16804" s="245" t="s">
        <v>17739</v>
      </c>
      <c r="E16804" s="244" t="s">
        <v>13361</v>
      </c>
      <c r="F16804" s="243">
        <v>9829.26</v>
      </c>
    </row>
    <row r="16805" spans="1:6" ht="15" x14ac:dyDescent="0.2">
      <c r="A16805" s="246" t="s">
        <v>15713</v>
      </c>
      <c r="B16805" s="262" t="s">
        <v>13197</v>
      </c>
      <c r="C16805" s="263">
        <v>705375</v>
      </c>
      <c r="D16805" s="245" t="s">
        <v>17740</v>
      </c>
      <c r="E16805" s="244" t="s">
        <v>13361</v>
      </c>
      <c r="F16805" s="243">
        <v>9101.01</v>
      </c>
    </row>
    <row r="16806" spans="1:6" ht="15" x14ac:dyDescent="0.2">
      <c r="A16806" s="246" t="s">
        <v>15713</v>
      </c>
      <c r="B16806" s="262" t="s">
        <v>13197</v>
      </c>
      <c r="C16806" s="263">
        <v>705384</v>
      </c>
      <c r="D16806" s="245" t="s">
        <v>17741</v>
      </c>
      <c r="E16806" s="244" t="s">
        <v>13361</v>
      </c>
      <c r="F16806" s="243">
        <v>14911.74</v>
      </c>
    </row>
    <row r="16807" spans="1:6" ht="15" x14ac:dyDescent="0.2">
      <c r="A16807" s="246" t="s">
        <v>15713</v>
      </c>
      <c r="B16807" s="262" t="s">
        <v>13197</v>
      </c>
      <c r="C16807" s="263">
        <v>705383</v>
      </c>
      <c r="D16807" s="245" t="s">
        <v>17742</v>
      </c>
      <c r="E16807" s="244" t="s">
        <v>13361</v>
      </c>
      <c r="F16807" s="243">
        <v>13802.44</v>
      </c>
    </row>
    <row r="16808" spans="1:6" ht="15" x14ac:dyDescent="0.2">
      <c r="A16808" s="246" t="s">
        <v>15713</v>
      </c>
      <c r="B16808" s="262" t="s">
        <v>13197</v>
      </c>
      <c r="C16808" s="263">
        <v>705386</v>
      </c>
      <c r="D16808" s="245" t="s">
        <v>17743</v>
      </c>
      <c r="E16808" s="244" t="s">
        <v>13361</v>
      </c>
      <c r="F16808" s="243">
        <v>16070.78</v>
      </c>
    </row>
    <row r="16809" spans="1:6" ht="15" x14ac:dyDescent="0.2">
      <c r="A16809" s="246" t="s">
        <v>15713</v>
      </c>
      <c r="B16809" s="262" t="s">
        <v>13197</v>
      </c>
      <c r="C16809" s="263">
        <v>705385</v>
      </c>
      <c r="D16809" s="245" t="s">
        <v>17744</v>
      </c>
      <c r="E16809" s="244" t="s">
        <v>13361</v>
      </c>
      <c r="F16809" s="243">
        <v>14961.48</v>
      </c>
    </row>
    <row r="16810" spans="1:6" ht="15" x14ac:dyDescent="0.2">
      <c r="A16810" s="246" t="s">
        <v>15713</v>
      </c>
      <c r="B16810" s="262" t="s">
        <v>13197</v>
      </c>
      <c r="C16810" s="263">
        <v>705378</v>
      </c>
      <c r="D16810" s="245" t="s">
        <v>17745</v>
      </c>
      <c r="E16810" s="244" t="s">
        <v>13361</v>
      </c>
      <c r="F16810" s="243">
        <v>11168.43</v>
      </c>
    </row>
    <row r="16811" spans="1:6" ht="15" x14ac:dyDescent="0.2">
      <c r="A16811" s="246" t="s">
        <v>15713</v>
      </c>
      <c r="B16811" s="262" t="s">
        <v>13197</v>
      </c>
      <c r="C16811" s="263">
        <v>705377</v>
      </c>
      <c r="D16811" s="245" t="s">
        <v>17746</v>
      </c>
      <c r="E16811" s="244" t="s">
        <v>13361</v>
      </c>
      <c r="F16811" s="243">
        <v>10252.32</v>
      </c>
    </row>
    <row r="16812" spans="1:6" ht="15" x14ac:dyDescent="0.2">
      <c r="A16812" s="246" t="s">
        <v>15713</v>
      </c>
      <c r="B16812" s="262" t="s">
        <v>13197</v>
      </c>
      <c r="C16812" s="263">
        <v>705380</v>
      </c>
      <c r="D16812" s="245" t="s">
        <v>17747</v>
      </c>
      <c r="E16812" s="244" t="s">
        <v>13361</v>
      </c>
      <c r="F16812" s="243">
        <v>12663.48</v>
      </c>
    </row>
    <row r="16813" spans="1:6" ht="15" x14ac:dyDescent="0.2">
      <c r="A16813" s="246" t="s">
        <v>15713</v>
      </c>
      <c r="B16813" s="262" t="s">
        <v>13197</v>
      </c>
      <c r="C16813" s="263">
        <v>705379</v>
      </c>
      <c r="D16813" s="245" t="s">
        <v>17748</v>
      </c>
      <c r="E16813" s="244" t="s">
        <v>13361</v>
      </c>
      <c r="F16813" s="243">
        <v>11747.37</v>
      </c>
    </row>
    <row r="16814" spans="1:6" ht="15" x14ac:dyDescent="0.2">
      <c r="A16814" s="246" t="s">
        <v>15713</v>
      </c>
      <c r="B16814" s="262" t="s">
        <v>13197</v>
      </c>
      <c r="C16814" s="263">
        <v>705382</v>
      </c>
      <c r="D16814" s="245" t="s">
        <v>17749</v>
      </c>
      <c r="E16814" s="244" t="s">
        <v>13361</v>
      </c>
      <c r="F16814" s="243">
        <v>13949.6</v>
      </c>
    </row>
    <row r="16815" spans="1:6" ht="15" x14ac:dyDescent="0.2">
      <c r="A16815" s="246" t="s">
        <v>15713</v>
      </c>
      <c r="B16815" s="262" t="s">
        <v>13197</v>
      </c>
      <c r="C16815" s="263">
        <v>705381</v>
      </c>
      <c r="D16815" s="245" t="s">
        <v>17750</v>
      </c>
      <c r="E16815" s="244" t="s">
        <v>13361</v>
      </c>
      <c r="F16815" s="243">
        <v>12840.31</v>
      </c>
    </row>
    <row r="16816" spans="1:6" ht="15" x14ac:dyDescent="0.2">
      <c r="A16816" s="246" t="s">
        <v>15713</v>
      </c>
      <c r="B16816" s="262" t="s">
        <v>13197</v>
      </c>
      <c r="C16816" s="263">
        <v>705388</v>
      </c>
      <c r="D16816" s="245" t="s">
        <v>17751</v>
      </c>
      <c r="E16816" s="244" t="s">
        <v>13361</v>
      </c>
      <c r="F16816" s="243">
        <v>13784.25</v>
      </c>
    </row>
    <row r="16817" spans="1:6" ht="15" x14ac:dyDescent="0.2">
      <c r="A16817" s="246" t="s">
        <v>15713</v>
      </c>
      <c r="B16817" s="262" t="s">
        <v>13197</v>
      </c>
      <c r="C16817" s="263">
        <v>705387</v>
      </c>
      <c r="D16817" s="245" t="s">
        <v>17752</v>
      </c>
      <c r="E16817" s="244" t="s">
        <v>13361</v>
      </c>
      <c r="F16817" s="243">
        <v>12705.66</v>
      </c>
    </row>
    <row r="16818" spans="1:6" ht="15" x14ac:dyDescent="0.2">
      <c r="A16818" s="246" t="s">
        <v>15713</v>
      </c>
      <c r="B16818" s="262" t="s">
        <v>13197</v>
      </c>
      <c r="C16818" s="263">
        <v>705390</v>
      </c>
      <c r="D16818" s="245" t="s">
        <v>17753</v>
      </c>
      <c r="E16818" s="244" t="s">
        <v>13361</v>
      </c>
      <c r="F16818" s="243">
        <v>12983.26</v>
      </c>
    </row>
    <row r="16819" spans="1:6" ht="15" x14ac:dyDescent="0.2">
      <c r="A16819" s="246" t="s">
        <v>15713</v>
      </c>
      <c r="B16819" s="262" t="s">
        <v>13197</v>
      </c>
      <c r="C16819" s="263">
        <v>705389</v>
      </c>
      <c r="D16819" s="245" t="s">
        <v>17754</v>
      </c>
      <c r="E16819" s="244" t="s">
        <v>13361</v>
      </c>
      <c r="F16819" s="243">
        <v>11904.67</v>
      </c>
    </row>
    <row r="16820" spans="1:6" ht="15" x14ac:dyDescent="0.2">
      <c r="A16820" s="246" t="s">
        <v>15713</v>
      </c>
      <c r="B16820" s="262" t="s">
        <v>13197</v>
      </c>
      <c r="C16820" s="263">
        <v>705399</v>
      </c>
      <c r="D16820" s="245" t="s">
        <v>17755</v>
      </c>
      <c r="E16820" s="244" t="s">
        <v>13361</v>
      </c>
      <c r="F16820" s="243">
        <v>20002.46</v>
      </c>
    </row>
    <row r="16821" spans="1:6" ht="15" x14ac:dyDescent="0.2">
      <c r="A16821" s="246" t="s">
        <v>15713</v>
      </c>
      <c r="B16821" s="262" t="s">
        <v>13197</v>
      </c>
      <c r="C16821" s="263">
        <v>705398</v>
      </c>
      <c r="D16821" s="245" t="s">
        <v>17756</v>
      </c>
      <c r="E16821" s="244" t="s">
        <v>13361</v>
      </c>
      <c r="F16821" s="243">
        <v>18390.87</v>
      </c>
    </row>
    <row r="16822" spans="1:6" ht="15" x14ac:dyDescent="0.2">
      <c r="A16822" s="246" t="s">
        <v>15713</v>
      </c>
      <c r="B16822" s="262" t="s">
        <v>13197</v>
      </c>
      <c r="C16822" s="263">
        <v>705401</v>
      </c>
      <c r="D16822" s="245" t="s">
        <v>17757</v>
      </c>
      <c r="E16822" s="244" t="s">
        <v>13361</v>
      </c>
      <c r="F16822" s="243">
        <v>21572.13</v>
      </c>
    </row>
    <row r="16823" spans="1:6" ht="15" x14ac:dyDescent="0.2">
      <c r="A16823" s="246" t="s">
        <v>15713</v>
      </c>
      <c r="B16823" s="262" t="s">
        <v>13197</v>
      </c>
      <c r="C16823" s="263">
        <v>705400</v>
      </c>
      <c r="D16823" s="245" t="s">
        <v>17758</v>
      </c>
      <c r="E16823" s="244" t="s">
        <v>13361</v>
      </c>
      <c r="F16823" s="243">
        <v>19960.53</v>
      </c>
    </row>
    <row r="16824" spans="1:6" ht="15" x14ac:dyDescent="0.2">
      <c r="A16824" s="246" t="s">
        <v>15713</v>
      </c>
      <c r="B16824" s="262" t="s">
        <v>13197</v>
      </c>
      <c r="C16824" s="263">
        <v>705392</v>
      </c>
      <c r="D16824" s="245" t="s">
        <v>17759</v>
      </c>
      <c r="E16824" s="244" t="s">
        <v>13361</v>
      </c>
      <c r="F16824" s="243">
        <v>14804.11</v>
      </c>
    </row>
    <row r="16825" spans="1:6" ht="15" x14ac:dyDescent="0.2">
      <c r="A16825" s="246" t="s">
        <v>15713</v>
      </c>
      <c r="B16825" s="262" t="s">
        <v>13197</v>
      </c>
      <c r="C16825" s="263">
        <v>705391</v>
      </c>
      <c r="D16825" s="245" t="s">
        <v>17760</v>
      </c>
      <c r="E16825" s="244" t="s">
        <v>13361</v>
      </c>
      <c r="F16825" s="243">
        <v>13499.01</v>
      </c>
    </row>
    <row r="16826" spans="1:6" ht="15" x14ac:dyDescent="0.2">
      <c r="A16826" s="246" t="s">
        <v>15713</v>
      </c>
      <c r="B16826" s="262" t="s">
        <v>13197</v>
      </c>
      <c r="C16826" s="263">
        <v>705395</v>
      </c>
      <c r="D16826" s="245" t="s">
        <v>17761</v>
      </c>
      <c r="E16826" s="244" t="s">
        <v>13361</v>
      </c>
      <c r="F16826" s="243">
        <v>16886.419999999998</v>
      </c>
    </row>
    <row r="16827" spans="1:6" ht="15" x14ac:dyDescent="0.2">
      <c r="A16827" s="246" t="s">
        <v>15713</v>
      </c>
      <c r="B16827" s="262" t="s">
        <v>13197</v>
      </c>
      <c r="C16827" s="263">
        <v>705394</v>
      </c>
      <c r="D16827" s="245" t="s">
        <v>17762</v>
      </c>
      <c r="E16827" s="244" t="s">
        <v>13361</v>
      </c>
      <c r="F16827" s="243">
        <v>15581.32</v>
      </c>
    </row>
    <row r="16828" spans="1:6" ht="15" x14ac:dyDescent="0.2">
      <c r="A16828" s="246" t="s">
        <v>15713</v>
      </c>
      <c r="B16828" s="262" t="s">
        <v>13197</v>
      </c>
      <c r="C16828" s="263">
        <v>705397</v>
      </c>
      <c r="D16828" s="245" t="s">
        <v>17763</v>
      </c>
      <c r="E16828" s="244" t="s">
        <v>13361</v>
      </c>
      <c r="F16828" s="243">
        <v>18503.939999999999</v>
      </c>
    </row>
    <row r="16829" spans="1:6" ht="15" x14ac:dyDescent="0.2">
      <c r="A16829" s="246" t="s">
        <v>15713</v>
      </c>
      <c r="B16829" s="262" t="s">
        <v>13197</v>
      </c>
      <c r="C16829" s="263">
        <v>705396</v>
      </c>
      <c r="D16829" s="245" t="s">
        <v>17764</v>
      </c>
      <c r="E16829" s="244" t="s">
        <v>13361</v>
      </c>
      <c r="F16829" s="243">
        <v>16892.349999999999</v>
      </c>
    </row>
    <row r="16830" spans="1:6" ht="15" x14ac:dyDescent="0.2">
      <c r="A16830" s="246" t="s">
        <v>15713</v>
      </c>
      <c r="B16830" s="262" t="s">
        <v>13197</v>
      </c>
      <c r="C16830" s="263">
        <v>804379</v>
      </c>
      <c r="D16830" s="245" t="s">
        <v>17765</v>
      </c>
      <c r="E16830" s="244" t="s">
        <v>16850</v>
      </c>
      <c r="F16830" s="243">
        <v>2001.05</v>
      </c>
    </row>
    <row r="16831" spans="1:6" ht="15" x14ac:dyDescent="0.2">
      <c r="A16831" s="246" t="s">
        <v>15713</v>
      </c>
      <c r="B16831" s="262" t="s">
        <v>13197</v>
      </c>
      <c r="C16831" s="263">
        <v>804378</v>
      </c>
      <c r="D16831" s="245" t="s">
        <v>17766</v>
      </c>
      <c r="E16831" s="244" t="s">
        <v>16850</v>
      </c>
      <c r="F16831" s="243">
        <v>1815.85</v>
      </c>
    </row>
    <row r="16832" spans="1:6" ht="15" x14ac:dyDescent="0.2">
      <c r="A16832" s="246" t="s">
        <v>15713</v>
      </c>
      <c r="B16832" s="262" t="s">
        <v>13197</v>
      </c>
      <c r="C16832" s="263">
        <v>804387</v>
      </c>
      <c r="D16832" s="245" t="s">
        <v>17767</v>
      </c>
      <c r="E16832" s="244" t="s">
        <v>16850</v>
      </c>
      <c r="F16832" s="243">
        <v>3088.93</v>
      </c>
    </row>
    <row r="16833" spans="1:6" ht="15" x14ac:dyDescent="0.2">
      <c r="A16833" s="246" t="s">
        <v>15713</v>
      </c>
      <c r="B16833" s="262" t="s">
        <v>13197</v>
      </c>
      <c r="C16833" s="263">
        <v>804386</v>
      </c>
      <c r="D16833" s="245" t="s">
        <v>17768</v>
      </c>
      <c r="E16833" s="244" t="s">
        <v>16850</v>
      </c>
      <c r="F16833" s="243">
        <v>2822.31</v>
      </c>
    </row>
    <row r="16834" spans="1:6" ht="15" x14ac:dyDescent="0.2">
      <c r="A16834" s="246" t="s">
        <v>15713</v>
      </c>
      <c r="B16834" s="262" t="s">
        <v>13197</v>
      </c>
      <c r="C16834" s="263">
        <v>804395</v>
      </c>
      <c r="D16834" s="245" t="s">
        <v>17769</v>
      </c>
      <c r="E16834" s="244" t="s">
        <v>16850</v>
      </c>
      <c r="F16834" s="243">
        <v>4882.6499999999996</v>
      </c>
    </row>
    <row r="16835" spans="1:6" ht="15" x14ac:dyDescent="0.2">
      <c r="A16835" s="246" t="s">
        <v>15713</v>
      </c>
      <c r="B16835" s="262" t="s">
        <v>13197</v>
      </c>
      <c r="C16835" s="263">
        <v>804394</v>
      </c>
      <c r="D16835" s="245" t="s">
        <v>17770</v>
      </c>
      <c r="E16835" s="244" t="s">
        <v>16850</v>
      </c>
      <c r="F16835" s="243">
        <v>4429.82</v>
      </c>
    </row>
    <row r="16836" spans="1:6" ht="15" x14ac:dyDescent="0.2">
      <c r="A16836" s="246" t="s">
        <v>15713</v>
      </c>
      <c r="B16836" s="262" t="s">
        <v>13197</v>
      </c>
      <c r="C16836" s="263">
        <v>804403</v>
      </c>
      <c r="D16836" s="245" t="s">
        <v>17771</v>
      </c>
      <c r="E16836" s="244" t="s">
        <v>16850</v>
      </c>
      <c r="F16836" s="243">
        <v>6731.15</v>
      </c>
    </row>
    <row r="16837" spans="1:6" ht="15" x14ac:dyDescent="0.2">
      <c r="A16837" s="246" t="s">
        <v>15713</v>
      </c>
      <c r="B16837" s="262" t="s">
        <v>13197</v>
      </c>
      <c r="C16837" s="263">
        <v>804402</v>
      </c>
      <c r="D16837" s="245" t="s">
        <v>17772</v>
      </c>
      <c r="E16837" s="244" t="s">
        <v>16850</v>
      </c>
      <c r="F16837" s="243">
        <v>6136.52</v>
      </c>
    </row>
    <row r="16838" spans="1:6" ht="15" x14ac:dyDescent="0.2">
      <c r="A16838" s="246" t="s">
        <v>15713</v>
      </c>
      <c r="B16838" s="262" t="s">
        <v>13197</v>
      </c>
      <c r="C16838" s="263">
        <v>804411</v>
      </c>
      <c r="D16838" s="245" t="s">
        <v>17773</v>
      </c>
      <c r="E16838" s="244" t="s">
        <v>16850</v>
      </c>
      <c r="F16838" s="243">
        <v>11802.47</v>
      </c>
    </row>
    <row r="16839" spans="1:6" ht="15" x14ac:dyDescent="0.2">
      <c r="A16839" s="246" t="s">
        <v>15713</v>
      </c>
      <c r="B16839" s="262" t="s">
        <v>13197</v>
      </c>
      <c r="C16839" s="263">
        <v>804410</v>
      </c>
      <c r="D16839" s="245" t="s">
        <v>17774</v>
      </c>
      <c r="E16839" s="244" t="s">
        <v>16850</v>
      </c>
      <c r="F16839" s="243">
        <v>10696.83</v>
      </c>
    </row>
    <row r="16840" spans="1:6" ht="15" x14ac:dyDescent="0.2">
      <c r="A16840" s="246" t="s">
        <v>15713</v>
      </c>
      <c r="B16840" s="262" t="s">
        <v>13197</v>
      </c>
      <c r="C16840" s="263">
        <v>804419</v>
      </c>
      <c r="D16840" s="245" t="s">
        <v>17775</v>
      </c>
      <c r="E16840" s="244" t="s">
        <v>16850</v>
      </c>
      <c r="F16840" s="243">
        <v>7108.02</v>
      </c>
    </row>
    <row r="16841" spans="1:6" ht="15" x14ac:dyDescent="0.2">
      <c r="A16841" s="246" t="s">
        <v>15713</v>
      </c>
      <c r="B16841" s="262" t="s">
        <v>13197</v>
      </c>
      <c r="C16841" s="263">
        <v>804418</v>
      </c>
      <c r="D16841" s="245" t="s">
        <v>17776</v>
      </c>
      <c r="E16841" s="244" t="s">
        <v>16850</v>
      </c>
      <c r="F16841" s="243">
        <v>6442.45</v>
      </c>
    </row>
    <row r="16842" spans="1:6" ht="15" x14ac:dyDescent="0.2">
      <c r="A16842" s="246" t="s">
        <v>15713</v>
      </c>
      <c r="B16842" s="262" t="s">
        <v>13197</v>
      </c>
      <c r="C16842" s="263">
        <v>804427</v>
      </c>
      <c r="D16842" s="245" t="s">
        <v>17777</v>
      </c>
      <c r="E16842" s="244" t="s">
        <v>16850</v>
      </c>
      <c r="F16842" s="243">
        <v>9971.73</v>
      </c>
    </row>
    <row r="16843" spans="1:6" ht="15" x14ac:dyDescent="0.2">
      <c r="A16843" s="246" t="s">
        <v>15713</v>
      </c>
      <c r="B16843" s="262" t="s">
        <v>13197</v>
      </c>
      <c r="C16843" s="263">
        <v>804426</v>
      </c>
      <c r="D16843" s="245" t="s">
        <v>17778</v>
      </c>
      <c r="E16843" s="244" t="s">
        <v>16850</v>
      </c>
      <c r="F16843" s="243">
        <v>9091.6</v>
      </c>
    </row>
    <row r="16844" spans="1:6" ht="15" x14ac:dyDescent="0.2">
      <c r="A16844" s="246" t="s">
        <v>15713</v>
      </c>
      <c r="B16844" s="262" t="s">
        <v>13197</v>
      </c>
      <c r="C16844" s="263">
        <v>804435</v>
      </c>
      <c r="D16844" s="245" t="s">
        <v>17779</v>
      </c>
      <c r="E16844" s="244" t="s">
        <v>16850</v>
      </c>
      <c r="F16844" s="243">
        <v>16409.400000000001</v>
      </c>
    </row>
    <row r="16845" spans="1:6" ht="15" x14ac:dyDescent="0.2">
      <c r="A16845" s="246" t="s">
        <v>15713</v>
      </c>
      <c r="B16845" s="262" t="s">
        <v>13197</v>
      </c>
      <c r="C16845" s="263">
        <v>804434</v>
      </c>
      <c r="D16845" s="245" t="s">
        <v>17780</v>
      </c>
      <c r="E16845" s="244" t="s">
        <v>16850</v>
      </c>
      <c r="F16845" s="243">
        <v>14815.06</v>
      </c>
    </row>
    <row r="16846" spans="1:6" ht="15" x14ac:dyDescent="0.2">
      <c r="A16846" s="246" t="s">
        <v>15713</v>
      </c>
      <c r="B16846" s="262" t="s">
        <v>13197</v>
      </c>
      <c r="C16846" s="263">
        <v>804443</v>
      </c>
      <c r="D16846" s="245" t="s">
        <v>17781</v>
      </c>
      <c r="E16846" s="244" t="s">
        <v>16850</v>
      </c>
      <c r="F16846" s="243">
        <v>9170.89</v>
      </c>
    </row>
    <row r="16847" spans="1:6" ht="15" x14ac:dyDescent="0.2">
      <c r="A16847" s="246" t="s">
        <v>15713</v>
      </c>
      <c r="B16847" s="262" t="s">
        <v>13197</v>
      </c>
      <c r="C16847" s="263">
        <v>804442</v>
      </c>
      <c r="D16847" s="245" t="s">
        <v>17782</v>
      </c>
      <c r="E16847" s="244" t="s">
        <v>16850</v>
      </c>
      <c r="F16847" s="243">
        <v>8300.17</v>
      </c>
    </row>
    <row r="16848" spans="1:6" ht="15" x14ac:dyDescent="0.2">
      <c r="A16848" s="246" t="s">
        <v>15713</v>
      </c>
      <c r="B16848" s="262" t="s">
        <v>13197</v>
      </c>
      <c r="C16848" s="263">
        <v>804451</v>
      </c>
      <c r="D16848" s="245" t="s">
        <v>17783</v>
      </c>
      <c r="E16848" s="244" t="s">
        <v>16850</v>
      </c>
      <c r="F16848" s="243">
        <v>13073.99</v>
      </c>
    </row>
    <row r="16849" spans="1:6" ht="15" x14ac:dyDescent="0.2">
      <c r="A16849" s="246" t="s">
        <v>15713</v>
      </c>
      <c r="B16849" s="262" t="s">
        <v>13197</v>
      </c>
      <c r="C16849" s="263">
        <v>804450</v>
      </c>
      <c r="D16849" s="245" t="s">
        <v>17784</v>
      </c>
      <c r="E16849" s="244" t="s">
        <v>16850</v>
      </c>
      <c r="F16849" s="243">
        <v>11898.78</v>
      </c>
    </row>
    <row r="16850" spans="1:6" ht="15" x14ac:dyDescent="0.2">
      <c r="A16850" s="246" t="s">
        <v>15713</v>
      </c>
      <c r="B16850" s="262" t="s">
        <v>13197</v>
      </c>
      <c r="C16850" s="263">
        <v>804459</v>
      </c>
      <c r="D16850" s="245" t="s">
        <v>17785</v>
      </c>
      <c r="E16850" s="244" t="s">
        <v>16850</v>
      </c>
      <c r="F16850" s="243">
        <v>21318.86</v>
      </c>
    </row>
    <row r="16851" spans="1:6" ht="15" x14ac:dyDescent="0.2">
      <c r="A16851" s="246" t="s">
        <v>15713</v>
      </c>
      <c r="B16851" s="262" t="s">
        <v>13197</v>
      </c>
      <c r="C16851" s="263">
        <v>804458</v>
      </c>
      <c r="D16851" s="245" t="s">
        <v>17786</v>
      </c>
      <c r="E16851" s="244" t="s">
        <v>16850</v>
      </c>
      <c r="F16851" s="243">
        <v>19222.04</v>
      </c>
    </row>
    <row r="16852" spans="1:6" ht="15" x14ac:dyDescent="0.2">
      <c r="A16852" s="246" t="s">
        <v>15713</v>
      </c>
      <c r="B16852" s="262" t="s">
        <v>13197</v>
      </c>
      <c r="C16852" s="263">
        <v>804381</v>
      </c>
      <c r="D16852" s="245" t="s">
        <v>17787</v>
      </c>
      <c r="E16852" s="244" t="s">
        <v>16850</v>
      </c>
      <c r="F16852" s="243">
        <v>2200.6999999999998</v>
      </c>
    </row>
    <row r="16853" spans="1:6" ht="15" x14ac:dyDescent="0.2">
      <c r="A16853" s="246" t="s">
        <v>15713</v>
      </c>
      <c r="B16853" s="262" t="s">
        <v>13197</v>
      </c>
      <c r="C16853" s="263">
        <v>804380</v>
      </c>
      <c r="D16853" s="245" t="s">
        <v>17788</v>
      </c>
      <c r="E16853" s="244" t="s">
        <v>16850</v>
      </c>
      <c r="F16853" s="243">
        <v>2005.24</v>
      </c>
    </row>
    <row r="16854" spans="1:6" ht="15" x14ac:dyDescent="0.2">
      <c r="A16854" s="246" t="s">
        <v>15713</v>
      </c>
      <c r="B16854" s="262" t="s">
        <v>13197</v>
      </c>
      <c r="C16854" s="263">
        <v>804389</v>
      </c>
      <c r="D16854" s="245" t="s">
        <v>17789</v>
      </c>
      <c r="E16854" s="244" t="s">
        <v>16850</v>
      </c>
      <c r="F16854" s="243">
        <v>3455.32</v>
      </c>
    </row>
    <row r="16855" spans="1:6" ht="15" x14ac:dyDescent="0.2">
      <c r="A16855" s="246" t="s">
        <v>15713</v>
      </c>
      <c r="B16855" s="262" t="s">
        <v>13197</v>
      </c>
      <c r="C16855" s="263">
        <v>804388</v>
      </c>
      <c r="D16855" s="245" t="s">
        <v>17790</v>
      </c>
      <c r="E16855" s="244" t="s">
        <v>16850</v>
      </c>
      <c r="F16855" s="243">
        <v>3149.39</v>
      </c>
    </row>
    <row r="16856" spans="1:6" ht="15" x14ac:dyDescent="0.2">
      <c r="A16856" s="246" t="s">
        <v>15713</v>
      </c>
      <c r="B16856" s="262" t="s">
        <v>13197</v>
      </c>
      <c r="C16856" s="263">
        <v>804397</v>
      </c>
      <c r="D16856" s="245" t="s">
        <v>17791</v>
      </c>
      <c r="E16856" s="244" t="s">
        <v>16850</v>
      </c>
      <c r="F16856" s="243">
        <v>5586.33</v>
      </c>
    </row>
    <row r="16857" spans="1:6" ht="15" x14ac:dyDescent="0.2">
      <c r="A16857" s="246" t="s">
        <v>15713</v>
      </c>
      <c r="B16857" s="262" t="s">
        <v>13197</v>
      </c>
      <c r="C16857" s="263">
        <v>804396</v>
      </c>
      <c r="D16857" s="245" t="s">
        <v>17792</v>
      </c>
      <c r="E16857" s="244" t="s">
        <v>16850</v>
      </c>
      <c r="F16857" s="243">
        <v>5067.93</v>
      </c>
    </row>
    <row r="16858" spans="1:6" ht="15" x14ac:dyDescent="0.2">
      <c r="A16858" s="246" t="s">
        <v>15713</v>
      </c>
      <c r="B16858" s="262" t="s">
        <v>13197</v>
      </c>
      <c r="C16858" s="263">
        <v>804405</v>
      </c>
      <c r="D16858" s="245" t="s">
        <v>17793</v>
      </c>
      <c r="E16858" s="244" t="s">
        <v>16850</v>
      </c>
      <c r="F16858" s="243">
        <v>7659.36</v>
      </c>
    </row>
    <row r="16859" spans="1:6" ht="15" x14ac:dyDescent="0.2">
      <c r="A16859" s="246" t="s">
        <v>15713</v>
      </c>
      <c r="B16859" s="262" t="s">
        <v>13197</v>
      </c>
      <c r="C16859" s="263">
        <v>804404</v>
      </c>
      <c r="D16859" s="245" t="s">
        <v>17794</v>
      </c>
      <c r="E16859" s="244" t="s">
        <v>16850</v>
      </c>
      <c r="F16859" s="243">
        <v>6976.04</v>
      </c>
    </row>
    <row r="16860" spans="1:6" ht="15" x14ac:dyDescent="0.2">
      <c r="A16860" s="246" t="s">
        <v>15713</v>
      </c>
      <c r="B16860" s="262" t="s">
        <v>13197</v>
      </c>
      <c r="C16860" s="263">
        <v>804413</v>
      </c>
      <c r="D16860" s="245" t="s">
        <v>17795</v>
      </c>
      <c r="E16860" s="244" t="s">
        <v>16850</v>
      </c>
      <c r="F16860" s="243">
        <v>13355.54</v>
      </c>
    </row>
    <row r="16861" spans="1:6" ht="15" x14ac:dyDescent="0.2">
      <c r="A16861" s="246" t="s">
        <v>15713</v>
      </c>
      <c r="B16861" s="262" t="s">
        <v>13197</v>
      </c>
      <c r="C16861" s="263">
        <v>804412</v>
      </c>
      <c r="D16861" s="245" t="s">
        <v>17796</v>
      </c>
      <c r="E16861" s="244" t="s">
        <v>16850</v>
      </c>
      <c r="F16861" s="243">
        <v>12089.77</v>
      </c>
    </row>
    <row r="16862" spans="1:6" ht="15" x14ac:dyDescent="0.2">
      <c r="A16862" s="246" t="s">
        <v>15713</v>
      </c>
      <c r="B16862" s="262" t="s">
        <v>13197</v>
      </c>
      <c r="C16862" s="263">
        <v>804421</v>
      </c>
      <c r="D16862" s="245" t="s">
        <v>17797</v>
      </c>
      <c r="E16862" s="244" t="s">
        <v>16850</v>
      </c>
      <c r="F16862" s="243">
        <v>7990.09</v>
      </c>
    </row>
    <row r="16863" spans="1:6" ht="15" x14ac:dyDescent="0.2">
      <c r="A16863" s="246" t="s">
        <v>15713</v>
      </c>
      <c r="B16863" s="262" t="s">
        <v>13197</v>
      </c>
      <c r="C16863" s="263">
        <v>804420</v>
      </c>
      <c r="D16863" s="245" t="s">
        <v>17798</v>
      </c>
      <c r="E16863" s="244" t="s">
        <v>16850</v>
      </c>
      <c r="F16863" s="243">
        <v>7239.64</v>
      </c>
    </row>
    <row r="16864" spans="1:6" ht="15" x14ac:dyDescent="0.2">
      <c r="A16864" s="246" t="s">
        <v>15713</v>
      </c>
      <c r="B16864" s="262" t="s">
        <v>13197</v>
      </c>
      <c r="C16864" s="263">
        <v>804429</v>
      </c>
      <c r="D16864" s="245" t="s">
        <v>17799</v>
      </c>
      <c r="E16864" s="244" t="s">
        <v>16850</v>
      </c>
      <c r="F16864" s="243">
        <v>11218.01</v>
      </c>
    </row>
    <row r="16865" spans="1:6" ht="15" x14ac:dyDescent="0.2">
      <c r="A16865" s="246" t="s">
        <v>15713</v>
      </c>
      <c r="B16865" s="262" t="s">
        <v>13197</v>
      </c>
      <c r="C16865" s="263">
        <v>804428</v>
      </c>
      <c r="D16865" s="245" t="s">
        <v>17800</v>
      </c>
      <c r="E16865" s="244" t="s">
        <v>16850</v>
      </c>
      <c r="F16865" s="243">
        <v>10208.129999999999</v>
      </c>
    </row>
    <row r="16866" spans="1:6" ht="15" x14ac:dyDescent="0.2">
      <c r="A16866" s="246" t="s">
        <v>15713</v>
      </c>
      <c r="B16866" s="262" t="s">
        <v>13197</v>
      </c>
      <c r="C16866" s="263">
        <v>804437</v>
      </c>
      <c r="D16866" s="245" t="s">
        <v>17801</v>
      </c>
      <c r="E16866" s="244" t="s">
        <v>16850</v>
      </c>
      <c r="F16866" s="243">
        <v>18598.97</v>
      </c>
    </row>
    <row r="16867" spans="1:6" ht="15" x14ac:dyDescent="0.2">
      <c r="A16867" s="246" t="s">
        <v>15713</v>
      </c>
      <c r="B16867" s="262" t="s">
        <v>13197</v>
      </c>
      <c r="C16867" s="263">
        <v>804436</v>
      </c>
      <c r="D16867" s="245" t="s">
        <v>17802</v>
      </c>
      <c r="E16867" s="244" t="s">
        <v>16850</v>
      </c>
      <c r="F16867" s="243">
        <v>16770.439999999999</v>
      </c>
    </row>
    <row r="16868" spans="1:6" ht="15" x14ac:dyDescent="0.2">
      <c r="A16868" s="246" t="s">
        <v>15713</v>
      </c>
      <c r="B16868" s="262" t="s">
        <v>13197</v>
      </c>
      <c r="C16868" s="263">
        <v>804445</v>
      </c>
      <c r="D16868" s="245" t="s">
        <v>17803</v>
      </c>
      <c r="E16868" s="244" t="s">
        <v>16850</v>
      </c>
      <c r="F16868" s="243">
        <v>10848.8</v>
      </c>
    </row>
    <row r="16869" spans="1:6" ht="15" x14ac:dyDescent="0.2">
      <c r="A16869" s="246" t="s">
        <v>15713</v>
      </c>
      <c r="B16869" s="262" t="s">
        <v>13197</v>
      </c>
      <c r="C16869" s="263">
        <v>804444</v>
      </c>
      <c r="D16869" s="245" t="s">
        <v>17804</v>
      </c>
      <c r="E16869" s="244" t="s">
        <v>16850</v>
      </c>
      <c r="F16869" s="243">
        <v>9858.7199999999993</v>
      </c>
    </row>
    <row r="16870" spans="1:6" ht="15" x14ac:dyDescent="0.2">
      <c r="A16870" s="246" t="s">
        <v>15713</v>
      </c>
      <c r="B16870" s="262" t="s">
        <v>13197</v>
      </c>
      <c r="C16870" s="263">
        <v>804453</v>
      </c>
      <c r="D16870" s="245" t="s">
        <v>17805</v>
      </c>
      <c r="E16870" s="244" t="s">
        <v>16850</v>
      </c>
      <c r="F16870" s="243">
        <v>14793.54</v>
      </c>
    </row>
    <row r="16871" spans="1:6" ht="15" x14ac:dyDescent="0.2">
      <c r="A16871" s="246" t="s">
        <v>15713</v>
      </c>
      <c r="B16871" s="262" t="s">
        <v>13197</v>
      </c>
      <c r="C16871" s="263">
        <v>804452</v>
      </c>
      <c r="D16871" s="245" t="s">
        <v>17806</v>
      </c>
      <c r="E16871" s="244" t="s">
        <v>16850</v>
      </c>
      <c r="F16871" s="243">
        <v>13457.09</v>
      </c>
    </row>
    <row r="16872" spans="1:6" ht="15" x14ac:dyDescent="0.2">
      <c r="A16872" s="246" t="s">
        <v>15713</v>
      </c>
      <c r="B16872" s="262" t="s">
        <v>13197</v>
      </c>
      <c r="C16872" s="263">
        <v>804461</v>
      </c>
      <c r="D16872" s="245" t="s">
        <v>17807</v>
      </c>
      <c r="E16872" s="244" t="s">
        <v>16850</v>
      </c>
      <c r="F16872" s="243">
        <v>24155.13</v>
      </c>
    </row>
    <row r="16873" spans="1:6" ht="15" x14ac:dyDescent="0.2">
      <c r="A16873" s="246" t="s">
        <v>15713</v>
      </c>
      <c r="B16873" s="262" t="s">
        <v>13197</v>
      </c>
      <c r="C16873" s="263">
        <v>804460</v>
      </c>
      <c r="D16873" s="245" t="s">
        <v>17808</v>
      </c>
      <c r="E16873" s="244" t="s">
        <v>16850</v>
      </c>
      <c r="F16873" s="243">
        <v>21744.52</v>
      </c>
    </row>
    <row r="16874" spans="1:6" ht="15" x14ac:dyDescent="0.2">
      <c r="A16874" s="246" t="s">
        <v>15713</v>
      </c>
      <c r="B16874" s="262" t="s">
        <v>13197</v>
      </c>
      <c r="C16874" s="263">
        <v>804383</v>
      </c>
      <c r="D16874" s="245" t="s">
        <v>17809</v>
      </c>
      <c r="E16874" s="244" t="s">
        <v>16850</v>
      </c>
      <c r="F16874" s="243">
        <v>2787.86</v>
      </c>
    </row>
    <row r="16875" spans="1:6" ht="15" x14ac:dyDescent="0.2">
      <c r="A16875" s="246" t="s">
        <v>15713</v>
      </c>
      <c r="B16875" s="262" t="s">
        <v>13197</v>
      </c>
      <c r="C16875" s="263">
        <v>804382</v>
      </c>
      <c r="D16875" s="245" t="s">
        <v>17810</v>
      </c>
      <c r="E16875" s="244" t="s">
        <v>16850</v>
      </c>
      <c r="F16875" s="243">
        <v>2523.33</v>
      </c>
    </row>
    <row r="16876" spans="1:6" ht="15" x14ac:dyDescent="0.2">
      <c r="A16876" s="246" t="s">
        <v>15713</v>
      </c>
      <c r="B16876" s="262" t="s">
        <v>13197</v>
      </c>
      <c r="C16876" s="263">
        <v>804391</v>
      </c>
      <c r="D16876" s="245" t="s">
        <v>17811</v>
      </c>
      <c r="E16876" s="244" t="s">
        <v>16850</v>
      </c>
      <c r="F16876" s="243">
        <v>4398.1000000000004</v>
      </c>
    </row>
    <row r="16877" spans="1:6" ht="15" x14ac:dyDescent="0.2">
      <c r="A16877" s="246" t="s">
        <v>15713</v>
      </c>
      <c r="B16877" s="262" t="s">
        <v>13197</v>
      </c>
      <c r="C16877" s="263">
        <v>804390</v>
      </c>
      <c r="D16877" s="245" t="s">
        <v>17812</v>
      </c>
      <c r="E16877" s="244" t="s">
        <v>16850</v>
      </c>
      <c r="F16877" s="243">
        <v>4011.48</v>
      </c>
    </row>
    <row r="16878" spans="1:6" ht="15" x14ac:dyDescent="0.2">
      <c r="A16878" s="246" t="s">
        <v>15713</v>
      </c>
      <c r="B16878" s="262" t="s">
        <v>13197</v>
      </c>
      <c r="C16878" s="263">
        <v>804399</v>
      </c>
      <c r="D16878" s="245" t="s">
        <v>17813</v>
      </c>
      <c r="E16878" s="244" t="s">
        <v>16850</v>
      </c>
      <c r="F16878" s="243">
        <v>6904.96</v>
      </c>
    </row>
    <row r="16879" spans="1:6" ht="15" x14ac:dyDescent="0.2">
      <c r="A16879" s="246" t="s">
        <v>15713</v>
      </c>
      <c r="B16879" s="262" t="s">
        <v>13197</v>
      </c>
      <c r="C16879" s="263">
        <v>804398</v>
      </c>
      <c r="D16879" s="245" t="s">
        <v>17814</v>
      </c>
      <c r="E16879" s="244" t="s">
        <v>16850</v>
      </c>
      <c r="F16879" s="243">
        <v>6251.6</v>
      </c>
    </row>
    <row r="16880" spans="1:6" ht="15" x14ac:dyDescent="0.2">
      <c r="A16880" s="246" t="s">
        <v>15713</v>
      </c>
      <c r="B16880" s="262" t="s">
        <v>13197</v>
      </c>
      <c r="C16880" s="263">
        <v>804407</v>
      </c>
      <c r="D16880" s="245" t="s">
        <v>17815</v>
      </c>
      <c r="E16880" s="244" t="s">
        <v>16850</v>
      </c>
      <c r="F16880" s="243">
        <v>9516.33</v>
      </c>
    </row>
    <row r="16881" spans="1:6" ht="15" x14ac:dyDescent="0.2">
      <c r="A16881" s="246" t="s">
        <v>15713</v>
      </c>
      <c r="B16881" s="262" t="s">
        <v>13197</v>
      </c>
      <c r="C16881" s="263">
        <v>804406</v>
      </c>
      <c r="D16881" s="245" t="s">
        <v>17816</v>
      </c>
      <c r="E16881" s="244" t="s">
        <v>16850</v>
      </c>
      <c r="F16881" s="243">
        <v>8642.07</v>
      </c>
    </row>
    <row r="16882" spans="1:6" ht="15" x14ac:dyDescent="0.2">
      <c r="A16882" s="246" t="s">
        <v>15713</v>
      </c>
      <c r="B16882" s="262" t="s">
        <v>13197</v>
      </c>
      <c r="C16882" s="263">
        <v>804415</v>
      </c>
      <c r="D16882" s="245" t="s">
        <v>17817</v>
      </c>
      <c r="E16882" s="244" t="s">
        <v>16850</v>
      </c>
      <c r="F16882" s="243">
        <v>16747.400000000001</v>
      </c>
    </row>
    <row r="16883" spans="1:6" ht="15" x14ac:dyDescent="0.2">
      <c r="A16883" s="246" t="s">
        <v>15713</v>
      </c>
      <c r="B16883" s="262" t="s">
        <v>13197</v>
      </c>
      <c r="C16883" s="263">
        <v>804414</v>
      </c>
      <c r="D16883" s="245" t="s">
        <v>17818</v>
      </c>
      <c r="E16883" s="244" t="s">
        <v>16850</v>
      </c>
      <c r="F16883" s="243">
        <v>15119.33</v>
      </c>
    </row>
    <row r="16884" spans="1:6" ht="15" x14ac:dyDescent="0.2">
      <c r="A16884" s="246" t="s">
        <v>15713</v>
      </c>
      <c r="B16884" s="262" t="s">
        <v>13197</v>
      </c>
      <c r="C16884" s="263">
        <v>804423</v>
      </c>
      <c r="D16884" s="245" t="s">
        <v>17819</v>
      </c>
      <c r="E16884" s="244" t="s">
        <v>16850</v>
      </c>
      <c r="F16884" s="243">
        <v>10062.57</v>
      </c>
    </row>
    <row r="16885" spans="1:6" ht="15" x14ac:dyDescent="0.2">
      <c r="A16885" s="246" t="s">
        <v>15713</v>
      </c>
      <c r="B16885" s="262" t="s">
        <v>13197</v>
      </c>
      <c r="C16885" s="263">
        <v>804422</v>
      </c>
      <c r="D16885" s="245" t="s">
        <v>17820</v>
      </c>
      <c r="E16885" s="244" t="s">
        <v>16850</v>
      </c>
      <c r="F16885" s="243">
        <v>9116.59</v>
      </c>
    </row>
    <row r="16886" spans="1:6" ht="15" x14ac:dyDescent="0.2">
      <c r="A16886" s="246" t="s">
        <v>15713</v>
      </c>
      <c r="B16886" s="262" t="s">
        <v>13197</v>
      </c>
      <c r="C16886" s="263">
        <v>804431</v>
      </c>
      <c r="D16886" s="245" t="s">
        <v>17821</v>
      </c>
      <c r="E16886" s="244" t="s">
        <v>16850</v>
      </c>
      <c r="F16886" s="243">
        <v>13778.37</v>
      </c>
    </row>
    <row r="16887" spans="1:6" ht="15" x14ac:dyDescent="0.2">
      <c r="A16887" s="246" t="s">
        <v>15713</v>
      </c>
      <c r="B16887" s="262" t="s">
        <v>13197</v>
      </c>
      <c r="C16887" s="263">
        <v>804430</v>
      </c>
      <c r="D16887" s="245" t="s">
        <v>17822</v>
      </c>
      <c r="E16887" s="244" t="s">
        <v>16850</v>
      </c>
      <c r="F16887" s="243">
        <v>12506.19</v>
      </c>
    </row>
    <row r="16888" spans="1:6" ht="15" x14ac:dyDescent="0.2">
      <c r="A16888" s="246" t="s">
        <v>15713</v>
      </c>
      <c r="B16888" s="262" t="s">
        <v>13197</v>
      </c>
      <c r="C16888" s="263">
        <v>804439</v>
      </c>
      <c r="D16888" s="245" t="s">
        <v>17823</v>
      </c>
      <c r="E16888" s="244" t="s">
        <v>16850</v>
      </c>
      <c r="F16888" s="243">
        <v>23036.17</v>
      </c>
    </row>
    <row r="16889" spans="1:6" ht="15" x14ac:dyDescent="0.2">
      <c r="A16889" s="246" t="s">
        <v>15713</v>
      </c>
      <c r="B16889" s="262" t="s">
        <v>13197</v>
      </c>
      <c r="C16889" s="263">
        <v>804438</v>
      </c>
      <c r="D16889" s="245" t="s">
        <v>17824</v>
      </c>
      <c r="E16889" s="244" t="s">
        <v>16850</v>
      </c>
      <c r="F16889" s="243">
        <v>20730.34</v>
      </c>
    </row>
    <row r="16890" spans="1:6" ht="15" x14ac:dyDescent="0.2">
      <c r="A16890" s="246" t="s">
        <v>15713</v>
      </c>
      <c r="B16890" s="262" t="s">
        <v>13197</v>
      </c>
      <c r="C16890" s="263">
        <v>804447</v>
      </c>
      <c r="D16890" s="245" t="s">
        <v>17825</v>
      </c>
      <c r="E16890" s="244" t="s">
        <v>16850</v>
      </c>
      <c r="F16890" s="243">
        <v>12753.57</v>
      </c>
    </row>
    <row r="16891" spans="1:6" ht="15" x14ac:dyDescent="0.2">
      <c r="A16891" s="246" t="s">
        <v>15713</v>
      </c>
      <c r="B16891" s="262" t="s">
        <v>13197</v>
      </c>
      <c r="C16891" s="263">
        <v>804446</v>
      </c>
      <c r="D16891" s="245" t="s">
        <v>17826</v>
      </c>
      <c r="E16891" s="244" t="s">
        <v>16850</v>
      </c>
      <c r="F16891" s="243">
        <v>11522.54</v>
      </c>
    </row>
    <row r="16892" spans="1:6" ht="15" x14ac:dyDescent="0.2">
      <c r="A16892" s="246" t="s">
        <v>15713</v>
      </c>
      <c r="B16892" s="262" t="s">
        <v>13197</v>
      </c>
      <c r="C16892" s="263">
        <v>804455</v>
      </c>
      <c r="D16892" s="245" t="s">
        <v>17827</v>
      </c>
      <c r="E16892" s="244" t="s">
        <v>16850</v>
      </c>
      <c r="F16892" s="243">
        <v>20423.990000000002</v>
      </c>
    </row>
    <row r="16893" spans="1:6" ht="15" x14ac:dyDescent="0.2">
      <c r="A16893" s="246" t="s">
        <v>15713</v>
      </c>
      <c r="B16893" s="262" t="s">
        <v>13197</v>
      </c>
      <c r="C16893" s="263">
        <v>804454</v>
      </c>
      <c r="D16893" s="245" t="s">
        <v>17828</v>
      </c>
      <c r="E16893" s="244" t="s">
        <v>16850</v>
      </c>
      <c r="F16893" s="243">
        <v>18753.89</v>
      </c>
    </row>
    <row r="16894" spans="1:6" ht="15" x14ac:dyDescent="0.2">
      <c r="A16894" s="246" t="s">
        <v>15713</v>
      </c>
      <c r="B16894" s="262" t="s">
        <v>13197</v>
      </c>
      <c r="C16894" s="263">
        <v>804463</v>
      </c>
      <c r="D16894" s="245" t="s">
        <v>17829</v>
      </c>
      <c r="E16894" s="244" t="s">
        <v>16850</v>
      </c>
      <c r="F16894" s="243">
        <v>28491.25</v>
      </c>
    </row>
    <row r="16895" spans="1:6" ht="15" x14ac:dyDescent="0.2">
      <c r="A16895" s="246" t="s">
        <v>15713</v>
      </c>
      <c r="B16895" s="262" t="s">
        <v>13197</v>
      </c>
      <c r="C16895" s="263">
        <v>804462</v>
      </c>
      <c r="D16895" s="245" t="s">
        <v>17830</v>
      </c>
      <c r="E16895" s="244" t="s">
        <v>16850</v>
      </c>
      <c r="F16895" s="243">
        <v>25472.67</v>
      </c>
    </row>
    <row r="16896" spans="1:6" ht="15" x14ac:dyDescent="0.2">
      <c r="A16896" s="246" t="s">
        <v>15713</v>
      </c>
      <c r="B16896" s="262" t="s">
        <v>13197</v>
      </c>
      <c r="C16896" s="263">
        <v>804377</v>
      </c>
      <c r="D16896" s="245" t="s">
        <v>17831</v>
      </c>
      <c r="E16896" s="244" t="s">
        <v>16850</v>
      </c>
      <c r="F16896" s="243">
        <v>1854.89</v>
      </c>
    </row>
    <row r="16897" spans="1:6" ht="15" x14ac:dyDescent="0.2">
      <c r="A16897" s="246" t="s">
        <v>15713</v>
      </c>
      <c r="B16897" s="262" t="s">
        <v>13197</v>
      </c>
      <c r="C16897" s="263">
        <v>804376</v>
      </c>
      <c r="D16897" s="245" t="s">
        <v>17832</v>
      </c>
      <c r="E16897" s="244" t="s">
        <v>16850</v>
      </c>
      <c r="F16897" s="243">
        <v>1684</v>
      </c>
    </row>
    <row r="16898" spans="1:6" ht="15" x14ac:dyDescent="0.2">
      <c r="A16898" s="246" t="s">
        <v>15713</v>
      </c>
      <c r="B16898" s="262" t="s">
        <v>13197</v>
      </c>
      <c r="C16898" s="263">
        <v>804385</v>
      </c>
      <c r="D16898" s="245" t="s">
        <v>17833</v>
      </c>
      <c r="E16898" s="244" t="s">
        <v>16850</v>
      </c>
      <c r="F16898" s="243">
        <v>2851.77</v>
      </c>
    </row>
    <row r="16899" spans="1:6" ht="15" x14ac:dyDescent="0.2">
      <c r="A16899" s="246" t="s">
        <v>15713</v>
      </c>
      <c r="B16899" s="262" t="s">
        <v>13197</v>
      </c>
      <c r="C16899" s="263">
        <v>804384</v>
      </c>
      <c r="D16899" s="245" t="s">
        <v>17834</v>
      </c>
      <c r="E16899" s="244" t="s">
        <v>16850</v>
      </c>
      <c r="F16899" s="243">
        <v>2598.71</v>
      </c>
    </row>
    <row r="16900" spans="1:6" ht="15" x14ac:dyDescent="0.2">
      <c r="A16900" s="246" t="s">
        <v>15713</v>
      </c>
      <c r="B16900" s="262" t="s">
        <v>13197</v>
      </c>
      <c r="C16900" s="263">
        <v>804393</v>
      </c>
      <c r="D16900" s="245" t="s">
        <v>17835</v>
      </c>
      <c r="E16900" s="244" t="s">
        <v>16850</v>
      </c>
      <c r="F16900" s="243">
        <v>4634.05</v>
      </c>
    </row>
    <row r="16901" spans="1:6" ht="15" x14ac:dyDescent="0.2">
      <c r="A16901" s="246" t="s">
        <v>15713</v>
      </c>
      <c r="B16901" s="262" t="s">
        <v>13197</v>
      </c>
      <c r="C16901" s="263">
        <v>804392</v>
      </c>
      <c r="D16901" s="245" t="s">
        <v>17836</v>
      </c>
      <c r="E16901" s="244" t="s">
        <v>16850</v>
      </c>
      <c r="F16901" s="243">
        <v>4209.2299999999996</v>
      </c>
    </row>
    <row r="16902" spans="1:6" ht="15" x14ac:dyDescent="0.2">
      <c r="A16902" s="246" t="s">
        <v>15713</v>
      </c>
      <c r="B16902" s="262" t="s">
        <v>13197</v>
      </c>
      <c r="C16902" s="263">
        <v>804401</v>
      </c>
      <c r="D16902" s="245" t="s">
        <v>17837</v>
      </c>
      <c r="E16902" s="244" t="s">
        <v>16850</v>
      </c>
      <c r="F16902" s="243">
        <v>6273.59</v>
      </c>
    </row>
    <row r="16903" spans="1:6" ht="15" x14ac:dyDescent="0.2">
      <c r="A16903" s="246" t="s">
        <v>15713</v>
      </c>
      <c r="B16903" s="262" t="s">
        <v>13197</v>
      </c>
      <c r="C16903" s="263">
        <v>804400</v>
      </c>
      <c r="D16903" s="245" t="s">
        <v>17838</v>
      </c>
      <c r="E16903" s="244" t="s">
        <v>16850</v>
      </c>
      <c r="F16903" s="243">
        <v>5713.03</v>
      </c>
    </row>
    <row r="16904" spans="1:6" ht="15" x14ac:dyDescent="0.2">
      <c r="A16904" s="246" t="s">
        <v>15713</v>
      </c>
      <c r="B16904" s="262" t="s">
        <v>13197</v>
      </c>
      <c r="C16904" s="263">
        <v>804409</v>
      </c>
      <c r="D16904" s="245" t="s">
        <v>17839</v>
      </c>
      <c r="E16904" s="244" t="s">
        <v>16850</v>
      </c>
      <c r="F16904" s="243">
        <v>11216.8</v>
      </c>
    </row>
    <row r="16905" spans="1:6" ht="15" x14ac:dyDescent="0.2">
      <c r="A16905" s="246" t="s">
        <v>15713</v>
      </c>
      <c r="B16905" s="262" t="s">
        <v>13197</v>
      </c>
      <c r="C16905" s="263">
        <v>804408</v>
      </c>
      <c r="D16905" s="245" t="s">
        <v>17840</v>
      </c>
      <c r="E16905" s="244" t="s">
        <v>16850</v>
      </c>
      <c r="F16905" s="243">
        <v>10170.06</v>
      </c>
    </row>
    <row r="16906" spans="1:6" ht="15" x14ac:dyDescent="0.2">
      <c r="A16906" s="246" t="s">
        <v>15713</v>
      </c>
      <c r="B16906" s="262" t="s">
        <v>13197</v>
      </c>
      <c r="C16906" s="263">
        <v>804417</v>
      </c>
      <c r="D16906" s="245" t="s">
        <v>17841</v>
      </c>
      <c r="E16906" s="244" t="s">
        <v>16850</v>
      </c>
      <c r="F16906" s="243">
        <v>6592.57</v>
      </c>
    </row>
    <row r="16907" spans="1:6" ht="15" x14ac:dyDescent="0.2">
      <c r="A16907" s="246" t="s">
        <v>15713</v>
      </c>
      <c r="B16907" s="262" t="s">
        <v>13197</v>
      </c>
      <c r="C16907" s="263">
        <v>804416</v>
      </c>
      <c r="D16907" s="245" t="s">
        <v>17842</v>
      </c>
      <c r="E16907" s="244" t="s">
        <v>16850</v>
      </c>
      <c r="F16907" s="243">
        <v>5976.79</v>
      </c>
    </row>
    <row r="16908" spans="1:6" ht="15" x14ac:dyDescent="0.2">
      <c r="A16908" s="246" t="s">
        <v>15713</v>
      </c>
      <c r="B16908" s="262" t="s">
        <v>13197</v>
      </c>
      <c r="C16908" s="263">
        <v>804425</v>
      </c>
      <c r="D16908" s="245" t="s">
        <v>17843</v>
      </c>
      <c r="E16908" s="244" t="s">
        <v>16850</v>
      </c>
      <c r="F16908" s="243">
        <v>9309.0300000000007</v>
      </c>
    </row>
    <row r="16909" spans="1:6" ht="15" x14ac:dyDescent="0.2">
      <c r="A16909" s="246" t="s">
        <v>15713</v>
      </c>
      <c r="B16909" s="262" t="s">
        <v>13197</v>
      </c>
      <c r="C16909" s="263">
        <v>804424</v>
      </c>
      <c r="D16909" s="245" t="s">
        <v>17844</v>
      </c>
      <c r="E16909" s="244" t="s">
        <v>16850</v>
      </c>
      <c r="F16909" s="243">
        <v>8480.16</v>
      </c>
    </row>
    <row r="16910" spans="1:6" ht="15" x14ac:dyDescent="0.2">
      <c r="A16910" s="246" t="s">
        <v>15713</v>
      </c>
      <c r="B16910" s="262" t="s">
        <v>13197</v>
      </c>
      <c r="C16910" s="263">
        <v>804433</v>
      </c>
      <c r="D16910" s="245" t="s">
        <v>17845</v>
      </c>
      <c r="E16910" s="244" t="s">
        <v>16850</v>
      </c>
      <c r="F16910" s="243">
        <v>15501.12</v>
      </c>
    </row>
    <row r="16911" spans="1:6" ht="15" x14ac:dyDescent="0.2">
      <c r="A16911" s="246" t="s">
        <v>15713</v>
      </c>
      <c r="B16911" s="262" t="s">
        <v>13197</v>
      </c>
      <c r="C16911" s="263">
        <v>804432</v>
      </c>
      <c r="D16911" s="245" t="s">
        <v>17846</v>
      </c>
      <c r="E16911" s="244" t="s">
        <v>16850</v>
      </c>
      <c r="F16911" s="243">
        <v>14004.4</v>
      </c>
    </row>
    <row r="16912" spans="1:6" ht="15" x14ac:dyDescent="0.2">
      <c r="A16912" s="246" t="s">
        <v>15713</v>
      </c>
      <c r="B16912" s="262" t="s">
        <v>13197</v>
      </c>
      <c r="C16912" s="263">
        <v>804441</v>
      </c>
      <c r="D16912" s="245" t="s">
        <v>17847</v>
      </c>
      <c r="E16912" s="244" t="s">
        <v>16850</v>
      </c>
      <c r="F16912" s="243">
        <v>8726</v>
      </c>
    </row>
    <row r="16913" spans="1:6" ht="15" x14ac:dyDescent="0.2">
      <c r="A16913" s="246" t="s">
        <v>15713</v>
      </c>
      <c r="B16913" s="262" t="s">
        <v>13197</v>
      </c>
      <c r="C16913" s="263">
        <v>804440</v>
      </c>
      <c r="D16913" s="245" t="s">
        <v>17848</v>
      </c>
      <c r="E16913" s="244" t="s">
        <v>16850</v>
      </c>
      <c r="F16913" s="243">
        <v>7904.1</v>
      </c>
    </row>
    <row r="16914" spans="1:6" ht="15" x14ac:dyDescent="0.2">
      <c r="A16914" s="246" t="s">
        <v>15713</v>
      </c>
      <c r="B16914" s="262" t="s">
        <v>13197</v>
      </c>
      <c r="C16914" s="263">
        <v>804449</v>
      </c>
      <c r="D16914" s="245" t="s">
        <v>17849</v>
      </c>
      <c r="E16914" s="244" t="s">
        <v>16850</v>
      </c>
      <c r="F16914" s="243">
        <v>12205.72</v>
      </c>
    </row>
    <row r="16915" spans="1:6" ht="15" x14ac:dyDescent="0.2">
      <c r="A16915" s="246" t="s">
        <v>15713</v>
      </c>
      <c r="B16915" s="262" t="s">
        <v>13197</v>
      </c>
      <c r="C16915" s="263">
        <v>804448</v>
      </c>
      <c r="D16915" s="245" t="s">
        <v>17850</v>
      </c>
      <c r="E16915" s="244" t="s">
        <v>16850</v>
      </c>
      <c r="F16915" s="243">
        <v>11108.57</v>
      </c>
    </row>
    <row r="16916" spans="1:6" ht="15" x14ac:dyDescent="0.2">
      <c r="A16916" s="246" t="s">
        <v>15713</v>
      </c>
      <c r="B16916" s="262" t="s">
        <v>13197</v>
      </c>
      <c r="C16916" s="263">
        <v>804457</v>
      </c>
      <c r="D16916" s="245" t="s">
        <v>17851</v>
      </c>
      <c r="E16916" s="244" t="s">
        <v>16850</v>
      </c>
      <c r="F16916" s="243">
        <v>20226.96</v>
      </c>
    </row>
    <row r="16917" spans="1:6" ht="15" x14ac:dyDescent="0.2">
      <c r="A16917" s="246" t="s">
        <v>15713</v>
      </c>
      <c r="B16917" s="262" t="s">
        <v>13197</v>
      </c>
      <c r="C16917" s="263">
        <v>804456</v>
      </c>
      <c r="D16917" s="245" t="s">
        <v>17852</v>
      </c>
      <c r="E16917" s="244" t="s">
        <v>16850</v>
      </c>
      <c r="F16917" s="243">
        <v>18232.61</v>
      </c>
    </row>
    <row r="16918" spans="1:6" ht="15" x14ac:dyDescent="0.2">
      <c r="A16918" s="246" t="s">
        <v>15713</v>
      </c>
      <c r="B16918" s="262" t="s">
        <v>13197</v>
      </c>
      <c r="C16918" s="263">
        <v>804081</v>
      </c>
      <c r="D16918" s="245" t="s">
        <v>17853</v>
      </c>
      <c r="E16918" s="244" t="s">
        <v>16850</v>
      </c>
      <c r="F16918" s="243">
        <v>1588.64</v>
      </c>
    </row>
    <row r="16919" spans="1:6" ht="15" x14ac:dyDescent="0.2">
      <c r="A16919" s="246" t="s">
        <v>15713</v>
      </c>
      <c r="B16919" s="262" t="s">
        <v>13197</v>
      </c>
      <c r="C16919" s="263">
        <v>804080</v>
      </c>
      <c r="D16919" s="245" t="s">
        <v>17854</v>
      </c>
      <c r="E16919" s="244" t="s">
        <v>16850</v>
      </c>
      <c r="F16919" s="243">
        <v>1461.05</v>
      </c>
    </row>
    <row r="16920" spans="1:6" ht="15" x14ac:dyDescent="0.2">
      <c r="A16920" s="246" t="s">
        <v>15713</v>
      </c>
      <c r="B16920" s="262" t="s">
        <v>13197</v>
      </c>
      <c r="C16920" s="263">
        <v>804101</v>
      </c>
      <c r="D16920" s="245" t="s">
        <v>17855</v>
      </c>
      <c r="E16920" s="244" t="s">
        <v>16850</v>
      </c>
      <c r="F16920" s="243">
        <v>2316.3000000000002</v>
      </c>
    </row>
    <row r="16921" spans="1:6" ht="15" x14ac:dyDescent="0.2">
      <c r="A16921" s="246" t="s">
        <v>15713</v>
      </c>
      <c r="B16921" s="262" t="s">
        <v>13197</v>
      </c>
      <c r="C16921" s="263">
        <v>804100</v>
      </c>
      <c r="D16921" s="245" t="s">
        <v>17856</v>
      </c>
      <c r="E16921" s="244" t="s">
        <v>16850</v>
      </c>
      <c r="F16921" s="243">
        <v>2136.9899999999998</v>
      </c>
    </row>
    <row r="16922" spans="1:6" ht="15" x14ac:dyDescent="0.2">
      <c r="A16922" s="246" t="s">
        <v>15713</v>
      </c>
      <c r="B16922" s="262" t="s">
        <v>13197</v>
      </c>
      <c r="C16922" s="263">
        <v>804121</v>
      </c>
      <c r="D16922" s="245" t="s">
        <v>17857</v>
      </c>
      <c r="E16922" s="244" t="s">
        <v>16850</v>
      </c>
      <c r="F16922" s="243">
        <v>3970.66</v>
      </c>
    </row>
    <row r="16923" spans="1:6" ht="15" x14ac:dyDescent="0.2">
      <c r="A16923" s="246" t="s">
        <v>15713</v>
      </c>
      <c r="B16923" s="262" t="s">
        <v>13197</v>
      </c>
      <c r="C16923" s="263">
        <v>804120</v>
      </c>
      <c r="D16923" s="245" t="s">
        <v>17858</v>
      </c>
      <c r="E16923" s="244" t="s">
        <v>16850</v>
      </c>
      <c r="F16923" s="243">
        <v>3640.03</v>
      </c>
    </row>
    <row r="16924" spans="1:6" ht="15" x14ac:dyDescent="0.2">
      <c r="A16924" s="246" t="s">
        <v>15713</v>
      </c>
      <c r="B16924" s="262" t="s">
        <v>13197</v>
      </c>
      <c r="C16924" s="263">
        <v>804141</v>
      </c>
      <c r="D16924" s="245" t="s">
        <v>17859</v>
      </c>
      <c r="E16924" s="244" t="s">
        <v>16850</v>
      </c>
      <c r="F16924" s="243">
        <v>5572.63</v>
      </c>
    </row>
    <row r="16925" spans="1:6" ht="15" x14ac:dyDescent="0.2">
      <c r="A16925" s="246" t="s">
        <v>15713</v>
      </c>
      <c r="B16925" s="262" t="s">
        <v>13197</v>
      </c>
      <c r="C16925" s="263">
        <v>804140</v>
      </c>
      <c r="D16925" s="245" t="s">
        <v>17860</v>
      </c>
      <c r="E16925" s="244" t="s">
        <v>16850</v>
      </c>
      <c r="F16925" s="243">
        <v>5122.6099999999997</v>
      </c>
    </row>
    <row r="16926" spans="1:6" ht="15" x14ac:dyDescent="0.2">
      <c r="A16926" s="246" t="s">
        <v>15713</v>
      </c>
      <c r="B16926" s="262" t="s">
        <v>13197</v>
      </c>
      <c r="C16926" s="263">
        <v>804161</v>
      </c>
      <c r="D16926" s="245" t="s">
        <v>17861</v>
      </c>
      <c r="E16926" s="244" t="s">
        <v>16850</v>
      </c>
      <c r="F16926" s="243">
        <v>9517.34</v>
      </c>
    </row>
    <row r="16927" spans="1:6" ht="15" x14ac:dyDescent="0.2">
      <c r="A16927" s="246" t="s">
        <v>15713</v>
      </c>
      <c r="B16927" s="262" t="s">
        <v>13197</v>
      </c>
      <c r="C16927" s="263">
        <v>804160</v>
      </c>
      <c r="D16927" s="245" t="s">
        <v>17862</v>
      </c>
      <c r="E16927" s="244" t="s">
        <v>16850</v>
      </c>
      <c r="F16927" s="243">
        <v>8717.5300000000007</v>
      </c>
    </row>
    <row r="16928" spans="1:6" ht="15" x14ac:dyDescent="0.2">
      <c r="A16928" s="246" t="s">
        <v>15713</v>
      </c>
      <c r="B16928" s="262" t="s">
        <v>13197</v>
      </c>
      <c r="C16928" s="263">
        <v>804213</v>
      </c>
      <c r="D16928" s="245" t="s">
        <v>17863</v>
      </c>
      <c r="E16928" s="244" t="s">
        <v>16850</v>
      </c>
      <c r="F16928" s="243">
        <v>3682.31</v>
      </c>
    </row>
    <row r="16929" spans="1:6" ht="15" x14ac:dyDescent="0.2">
      <c r="A16929" s="246" t="s">
        <v>15713</v>
      </c>
      <c r="B16929" s="262" t="s">
        <v>13197</v>
      </c>
      <c r="C16929" s="263">
        <v>804212</v>
      </c>
      <c r="D16929" s="245" t="s">
        <v>17864</v>
      </c>
      <c r="E16929" s="244" t="s">
        <v>16850</v>
      </c>
      <c r="F16929" s="243">
        <v>3377.78</v>
      </c>
    </row>
    <row r="16930" spans="1:6" ht="15" x14ac:dyDescent="0.2">
      <c r="A16930" s="246" t="s">
        <v>15713</v>
      </c>
      <c r="B16930" s="262" t="s">
        <v>13197</v>
      </c>
      <c r="C16930" s="263">
        <v>804233</v>
      </c>
      <c r="D16930" s="245" t="s">
        <v>17865</v>
      </c>
      <c r="E16930" s="244" t="s">
        <v>16850</v>
      </c>
      <c r="F16930" s="243">
        <v>5995.92</v>
      </c>
    </row>
    <row r="16931" spans="1:6" ht="15" x14ac:dyDescent="0.2">
      <c r="A16931" s="246" t="s">
        <v>15713</v>
      </c>
      <c r="B16931" s="262" t="s">
        <v>13197</v>
      </c>
      <c r="C16931" s="263">
        <v>804232</v>
      </c>
      <c r="D16931" s="245" t="s">
        <v>17866</v>
      </c>
      <c r="E16931" s="244" t="s">
        <v>16850</v>
      </c>
      <c r="F16931" s="243">
        <v>5469.33</v>
      </c>
    </row>
    <row r="16932" spans="1:6" ht="15" x14ac:dyDescent="0.2">
      <c r="A16932" s="246" t="s">
        <v>15713</v>
      </c>
      <c r="B16932" s="262" t="s">
        <v>13197</v>
      </c>
      <c r="C16932" s="263">
        <v>804253</v>
      </c>
      <c r="D16932" s="245" t="s">
        <v>17867</v>
      </c>
      <c r="E16932" s="244" t="s">
        <v>16850</v>
      </c>
      <c r="F16932" s="243">
        <v>8123.64</v>
      </c>
    </row>
    <row r="16933" spans="1:6" ht="15" x14ac:dyDescent="0.2">
      <c r="A16933" s="246" t="s">
        <v>15713</v>
      </c>
      <c r="B16933" s="262" t="s">
        <v>13197</v>
      </c>
      <c r="C16933" s="263">
        <v>804252</v>
      </c>
      <c r="D16933" s="245" t="s">
        <v>17868</v>
      </c>
      <c r="E16933" s="244" t="s">
        <v>16850</v>
      </c>
      <c r="F16933" s="243">
        <v>7405.7</v>
      </c>
    </row>
    <row r="16934" spans="1:6" ht="15" x14ac:dyDescent="0.2">
      <c r="A16934" s="246" t="s">
        <v>15713</v>
      </c>
      <c r="B16934" s="262" t="s">
        <v>13197</v>
      </c>
      <c r="C16934" s="263">
        <v>804273</v>
      </c>
      <c r="D16934" s="245" t="s">
        <v>17869</v>
      </c>
      <c r="E16934" s="244" t="s">
        <v>16850</v>
      </c>
      <c r="F16934" s="243">
        <v>13800.72</v>
      </c>
    </row>
    <row r="16935" spans="1:6" ht="15" x14ac:dyDescent="0.2">
      <c r="A16935" s="246" t="s">
        <v>15713</v>
      </c>
      <c r="B16935" s="262" t="s">
        <v>13197</v>
      </c>
      <c r="C16935" s="263">
        <v>804272</v>
      </c>
      <c r="D16935" s="245" t="s">
        <v>17870</v>
      </c>
      <c r="E16935" s="244" t="s">
        <v>16850</v>
      </c>
      <c r="F16935" s="243">
        <v>12550.26</v>
      </c>
    </row>
    <row r="16936" spans="1:6" ht="15" x14ac:dyDescent="0.2">
      <c r="A16936" s="246" t="s">
        <v>15713</v>
      </c>
      <c r="B16936" s="262" t="s">
        <v>13197</v>
      </c>
      <c r="C16936" s="263">
        <v>804317</v>
      </c>
      <c r="D16936" s="245" t="s">
        <v>17871</v>
      </c>
      <c r="E16936" s="244" t="s">
        <v>16850</v>
      </c>
      <c r="F16936" s="243">
        <v>8023.96</v>
      </c>
    </row>
    <row r="16937" spans="1:6" ht="15" x14ac:dyDescent="0.2">
      <c r="A16937" s="246" t="s">
        <v>15713</v>
      </c>
      <c r="B16937" s="262" t="s">
        <v>13197</v>
      </c>
      <c r="C16937" s="263">
        <v>804316</v>
      </c>
      <c r="D16937" s="245" t="s">
        <v>17872</v>
      </c>
      <c r="E16937" s="244" t="s">
        <v>16850</v>
      </c>
      <c r="F16937" s="243">
        <v>7301.36</v>
      </c>
    </row>
    <row r="16938" spans="1:6" ht="15" x14ac:dyDescent="0.2">
      <c r="A16938" s="246" t="s">
        <v>15713</v>
      </c>
      <c r="B16938" s="262" t="s">
        <v>13197</v>
      </c>
      <c r="C16938" s="263">
        <v>804337</v>
      </c>
      <c r="D16938" s="245" t="s">
        <v>17873</v>
      </c>
      <c r="E16938" s="244" t="s">
        <v>16850</v>
      </c>
      <c r="F16938" s="243">
        <v>11479.01</v>
      </c>
    </row>
    <row r="16939" spans="1:6" ht="15" x14ac:dyDescent="0.2">
      <c r="A16939" s="246" t="s">
        <v>15713</v>
      </c>
      <c r="B16939" s="262" t="s">
        <v>13197</v>
      </c>
      <c r="C16939" s="263">
        <v>804336</v>
      </c>
      <c r="D16939" s="245" t="s">
        <v>17874</v>
      </c>
      <c r="E16939" s="244" t="s">
        <v>16850</v>
      </c>
      <c r="F16939" s="243">
        <v>10487.4</v>
      </c>
    </row>
    <row r="16940" spans="1:6" ht="15" x14ac:dyDescent="0.2">
      <c r="A16940" s="246" t="s">
        <v>15713</v>
      </c>
      <c r="B16940" s="262" t="s">
        <v>13197</v>
      </c>
      <c r="C16940" s="263">
        <v>804357</v>
      </c>
      <c r="D16940" s="245" t="s">
        <v>17875</v>
      </c>
      <c r="E16940" s="244" t="s">
        <v>16850</v>
      </c>
      <c r="F16940" s="243">
        <v>18631.189999999999</v>
      </c>
    </row>
    <row r="16941" spans="1:6" ht="15" x14ac:dyDescent="0.2">
      <c r="A16941" s="246" t="s">
        <v>15713</v>
      </c>
      <c r="B16941" s="262" t="s">
        <v>13197</v>
      </c>
      <c r="C16941" s="263">
        <v>804356</v>
      </c>
      <c r="D16941" s="245" t="s">
        <v>17876</v>
      </c>
      <c r="E16941" s="244" t="s">
        <v>16850</v>
      </c>
      <c r="F16941" s="243">
        <v>16869.759999999998</v>
      </c>
    </row>
    <row r="16942" spans="1:6" ht="15" x14ac:dyDescent="0.2">
      <c r="A16942" s="246" t="s">
        <v>15713</v>
      </c>
      <c r="B16942" s="262" t="s">
        <v>13197</v>
      </c>
      <c r="C16942" s="263">
        <v>819983</v>
      </c>
      <c r="D16942" s="245" t="s">
        <v>17877</v>
      </c>
      <c r="E16942" s="244" t="s">
        <v>13361</v>
      </c>
      <c r="F16942" s="243">
        <v>1101.1099999999999</v>
      </c>
    </row>
    <row r="16943" spans="1:6" ht="15" x14ac:dyDescent="0.2">
      <c r="A16943" s="246" t="s">
        <v>15713</v>
      </c>
      <c r="B16943" s="262" t="s">
        <v>13197</v>
      </c>
      <c r="C16943" s="263">
        <v>819792</v>
      </c>
      <c r="D16943" s="245" t="s">
        <v>17878</v>
      </c>
      <c r="E16943" s="244" t="s">
        <v>13361</v>
      </c>
      <c r="F16943" s="243">
        <v>1103.1099999999999</v>
      </c>
    </row>
    <row r="16944" spans="1:6" ht="15" x14ac:dyDescent="0.2">
      <c r="A16944" s="246" t="s">
        <v>15713</v>
      </c>
      <c r="B16944" s="262" t="s">
        <v>13197</v>
      </c>
      <c r="C16944" s="263">
        <v>819984</v>
      </c>
      <c r="D16944" s="245" t="s">
        <v>17879</v>
      </c>
      <c r="E16944" s="244" t="s">
        <v>13361</v>
      </c>
      <c r="F16944" s="243">
        <v>1023.12</v>
      </c>
    </row>
    <row r="16945" spans="1:6" ht="15" x14ac:dyDescent="0.2">
      <c r="A16945" s="246" t="s">
        <v>15713</v>
      </c>
      <c r="B16945" s="262" t="s">
        <v>13197</v>
      </c>
      <c r="C16945" s="263">
        <v>819791</v>
      </c>
      <c r="D16945" s="245" t="s">
        <v>17880</v>
      </c>
      <c r="E16945" s="244" t="s">
        <v>13361</v>
      </c>
      <c r="F16945" s="243">
        <v>1023.36</v>
      </c>
    </row>
    <row r="16946" spans="1:6" ht="15" x14ac:dyDescent="0.2">
      <c r="A16946" s="246" t="s">
        <v>15713</v>
      </c>
      <c r="B16946" s="262" t="s">
        <v>13197</v>
      </c>
      <c r="C16946" s="263">
        <v>820079</v>
      </c>
      <c r="D16946" s="245" t="s">
        <v>17881</v>
      </c>
      <c r="E16946" s="244" t="s">
        <v>13361</v>
      </c>
      <c r="F16946" s="243">
        <v>1096.74</v>
      </c>
    </row>
    <row r="16947" spans="1:6" ht="15" x14ac:dyDescent="0.2">
      <c r="A16947" s="246" t="s">
        <v>15713</v>
      </c>
      <c r="B16947" s="262" t="s">
        <v>13197</v>
      </c>
      <c r="C16947" s="263">
        <v>819887</v>
      </c>
      <c r="D16947" s="245" t="s">
        <v>17882</v>
      </c>
      <c r="E16947" s="244" t="s">
        <v>13361</v>
      </c>
      <c r="F16947" s="243">
        <v>1098.6400000000001</v>
      </c>
    </row>
    <row r="16948" spans="1:6" ht="15" x14ac:dyDescent="0.2">
      <c r="A16948" s="246" t="s">
        <v>15713</v>
      </c>
      <c r="B16948" s="262" t="s">
        <v>13197</v>
      </c>
      <c r="C16948" s="263">
        <v>820080</v>
      </c>
      <c r="D16948" s="245" t="s">
        <v>17883</v>
      </c>
      <c r="E16948" s="244" t="s">
        <v>13361</v>
      </c>
      <c r="F16948" s="243">
        <v>1058.8699999999999</v>
      </c>
    </row>
    <row r="16949" spans="1:6" ht="15" x14ac:dyDescent="0.2">
      <c r="A16949" s="246" t="s">
        <v>15713</v>
      </c>
      <c r="B16949" s="262" t="s">
        <v>13197</v>
      </c>
      <c r="C16949" s="263">
        <v>819888</v>
      </c>
      <c r="D16949" s="245" t="s">
        <v>17884</v>
      </c>
      <c r="E16949" s="244" t="s">
        <v>13361</v>
      </c>
      <c r="F16949" s="243">
        <v>1059.93</v>
      </c>
    </row>
    <row r="16950" spans="1:6" ht="15" x14ac:dyDescent="0.2">
      <c r="A16950" s="246" t="s">
        <v>15713</v>
      </c>
      <c r="B16950" s="262" t="s">
        <v>13197</v>
      </c>
      <c r="C16950" s="263">
        <v>804180</v>
      </c>
      <c r="D16950" s="245" t="s">
        <v>17885</v>
      </c>
      <c r="E16950" s="244" t="s">
        <v>13361</v>
      </c>
      <c r="F16950" s="243">
        <v>1332.13</v>
      </c>
    </row>
    <row r="16951" spans="1:6" ht="15" x14ac:dyDescent="0.2">
      <c r="A16951" s="246" t="s">
        <v>15713</v>
      </c>
      <c r="B16951" s="262" t="s">
        <v>13197</v>
      </c>
      <c r="C16951" s="263">
        <v>804181</v>
      </c>
      <c r="D16951" s="245" t="s">
        <v>17886</v>
      </c>
      <c r="E16951" s="244" t="s">
        <v>13361</v>
      </c>
      <c r="F16951" s="243">
        <v>1439.13</v>
      </c>
    </row>
    <row r="16952" spans="1:6" ht="15" x14ac:dyDescent="0.2">
      <c r="A16952" s="246" t="s">
        <v>15713</v>
      </c>
      <c r="B16952" s="262" t="s">
        <v>13197</v>
      </c>
      <c r="C16952" s="263">
        <v>819985</v>
      </c>
      <c r="D16952" s="245" t="s">
        <v>17887</v>
      </c>
      <c r="E16952" s="244" t="s">
        <v>13361</v>
      </c>
      <c r="F16952" s="243">
        <v>1157.95</v>
      </c>
    </row>
    <row r="16953" spans="1:6" ht="15" x14ac:dyDescent="0.2">
      <c r="A16953" s="246" t="s">
        <v>15713</v>
      </c>
      <c r="B16953" s="262" t="s">
        <v>13197</v>
      </c>
      <c r="C16953" s="263">
        <v>819794</v>
      </c>
      <c r="D16953" s="245" t="s">
        <v>17888</v>
      </c>
      <c r="E16953" s="244" t="s">
        <v>13361</v>
      </c>
      <c r="F16953" s="243">
        <v>1159.94</v>
      </c>
    </row>
    <row r="16954" spans="1:6" ht="15" x14ac:dyDescent="0.2">
      <c r="A16954" s="246" t="s">
        <v>15713</v>
      </c>
      <c r="B16954" s="262" t="s">
        <v>13197</v>
      </c>
      <c r="C16954" s="263">
        <v>819986</v>
      </c>
      <c r="D16954" s="245" t="s">
        <v>17889</v>
      </c>
      <c r="E16954" s="244" t="s">
        <v>13361</v>
      </c>
      <c r="F16954" s="243">
        <v>1079.95</v>
      </c>
    </row>
    <row r="16955" spans="1:6" ht="15" x14ac:dyDescent="0.2">
      <c r="A16955" s="246" t="s">
        <v>15713</v>
      </c>
      <c r="B16955" s="262" t="s">
        <v>13197</v>
      </c>
      <c r="C16955" s="263">
        <v>819793</v>
      </c>
      <c r="D16955" s="245" t="s">
        <v>17890</v>
      </c>
      <c r="E16955" s="244" t="s">
        <v>13361</v>
      </c>
      <c r="F16955" s="243">
        <v>1080.2</v>
      </c>
    </row>
    <row r="16956" spans="1:6" ht="15" x14ac:dyDescent="0.2">
      <c r="A16956" s="246" t="s">
        <v>15713</v>
      </c>
      <c r="B16956" s="262" t="s">
        <v>13197</v>
      </c>
      <c r="C16956" s="263">
        <v>820081</v>
      </c>
      <c r="D16956" s="245" t="s">
        <v>17891</v>
      </c>
      <c r="E16956" s="244" t="s">
        <v>13361</v>
      </c>
      <c r="F16956" s="243">
        <v>1153.58</v>
      </c>
    </row>
    <row r="16957" spans="1:6" ht="15" x14ac:dyDescent="0.2">
      <c r="A16957" s="246" t="s">
        <v>15713</v>
      </c>
      <c r="B16957" s="262" t="s">
        <v>13197</v>
      </c>
      <c r="C16957" s="263">
        <v>819889</v>
      </c>
      <c r="D16957" s="245" t="s">
        <v>17892</v>
      </c>
      <c r="E16957" s="244" t="s">
        <v>13361</v>
      </c>
      <c r="F16957" s="243">
        <v>1155.47</v>
      </c>
    </row>
    <row r="16958" spans="1:6" ht="15" x14ac:dyDescent="0.2">
      <c r="A16958" s="246" t="s">
        <v>15713</v>
      </c>
      <c r="B16958" s="262" t="s">
        <v>13197</v>
      </c>
      <c r="C16958" s="263">
        <v>820082</v>
      </c>
      <c r="D16958" s="245" t="s">
        <v>17893</v>
      </c>
      <c r="E16958" s="244" t="s">
        <v>13361</v>
      </c>
      <c r="F16958" s="243">
        <v>1115.7</v>
      </c>
    </row>
    <row r="16959" spans="1:6" ht="15" x14ac:dyDescent="0.2">
      <c r="A16959" s="246" t="s">
        <v>15713</v>
      </c>
      <c r="B16959" s="262" t="s">
        <v>13197</v>
      </c>
      <c r="C16959" s="263">
        <v>819890</v>
      </c>
      <c r="D16959" s="245" t="s">
        <v>17894</v>
      </c>
      <c r="E16959" s="244" t="s">
        <v>13361</v>
      </c>
      <c r="F16959" s="243">
        <v>1116.76</v>
      </c>
    </row>
    <row r="16960" spans="1:6" ht="15" x14ac:dyDescent="0.2">
      <c r="A16960" s="246" t="s">
        <v>15713</v>
      </c>
      <c r="B16960" s="262" t="s">
        <v>13197</v>
      </c>
      <c r="C16960" s="263">
        <v>804182</v>
      </c>
      <c r="D16960" s="245" t="s">
        <v>17895</v>
      </c>
      <c r="E16960" s="244" t="s">
        <v>13361</v>
      </c>
      <c r="F16960" s="243">
        <v>1388.96</v>
      </c>
    </row>
    <row r="16961" spans="1:6" ht="15" x14ac:dyDescent="0.2">
      <c r="A16961" s="246" t="s">
        <v>15713</v>
      </c>
      <c r="B16961" s="262" t="s">
        <v>13197</v>
      </c>
      <c r="C16961" s="263">
        <v>804183</v>
      </c>
      <c r="D16961" s="245" t="s">
        <v>17896</v>
      </c>
      <c r="E16961" s="244" t="s">
        <v>13361</v>
      </c>
      <c r="F16961" s="243">
        <v>1495.96</v>
      </c>
    </row>
    <row r="16962" spans="1:6" ht="15" x14ac:dyDescent="0.2">
      <c r="A16962" s="246" t="s">
        <v>15713</v>
      </c>
      <c r="B16962" s="262" t="s">
        <v>13197</v>
      </c>
      <c r="C16962" s="263">
        <v>819987</v>
      </c>
      <c r="D16962" s="245" t="s">
        <v>17897</v>
      </c>
      <c r="E16962" s="244" t="s">
        <v>13361</v>
      </c>
      <c r="F16962" s="243">
        <v>1233.94</v>
      </c>
    </row>
    <row r="16963" spans="1:6" ht="15" x14ac:dyDescent="0.2">
      <c r="A16963" s="246" t="s">
        <v>15713</v>
      </c>
      <c r="B16963" s="262" t="s">
        <v>13197</v>
      </c>
      <c r="C16963" s="263">
        <v>819796</v>
      </c>
      <c r="D16963" s="245" t="s">
        <v>17898</v>
      </c>
      <c r="E16963" s="244" t="s">
        <v>13361</v>
      </c>
      <c r="F16963" s="243">
        <v>1235.94</v>
      </c>
    </row>
    <row r="16964" spans="1:6" ht="15" x14ac:dyDescent="0.2">
      <c r="A16964" s="246" t="s">
        <v>15713</v>
      </c>
      <c r="B16964" s="262" t="s">
        <v>13197</v>
      </c>
      <c r="C16964" s="263">
        <v>819988</v>
      </c>
      <c r="D16964" s="245" t="s">
        <v>17899</v>
      </c>
      <c r="E16964" s="244" t="s">
        <v>13361</v>
      </c>
      <c r="F16964" s="243">
        <v>1155.78</v>
      </c>
    </row>
    <row r="16965" spans="1:6" ht="15" x14ac:dyDescent="0.2">
      <c r="A16965" s="246" t="s">
        <v>15713</v>
      </c>
      <c r="B16965" s="262" t="s">
        <v>13197</v>
      </c>
      <c r="C16965" s="263">
        <v>819795</v>
      </c>
      <c r="D16965" s="245" t="s">
        <v>17900</v>
      </c>
      <c r="E16965" s="244" t="s">
        <v>13361</v>
      </c>
      <c r="F16965" s="243">
        <v>1156.02</v>
      </c>
    </row>
    <row r="16966" spans="1:6" ht="15" x14ac:dyDescent="0.2">
      <c r="A16966" s="246" t="s">
        <v>15713</v>
      </c>
      <c r="B16966" s="262" t="s">
        <v>13197</v>
      </c>
      <c r="C16966" s="263">
        <v>820083</v>
      </c>
      <c r="D16966" s="245" t="s">
        <v>17901</v>
      </c>
      <c r="E16966" s="244" t="s">
        <v>13361</v>
      </c>
      <c r="F16966" s="243">
        <v>1229.57</v>
      </c>
    </row>
    <row r="16967" spans="1:6" ht="15" x14ac:dyDescent="0.2">
      <c r="A16967" s="246" t="s">
        <v>15713</v>
      </c>
      <c r="B16967" s="262" t="s">
        <v>13197</v>
      </c>
      <c r="C16967" s="263">
        <v>819891</v>
      </c>
      <c r="D16967" s="245" t="s">
        <v>17902</v>
      </c>
      <c r="E16967" s="244" t="s">
        <v>13361</v>
      </c>
      <c r="F16967" s="243">
        <v>1231.47</v>
      </c>
    </row>
    <row r="16968" spans="1:6" ht="15" x14ac:dyDescent="0.2">
      <c r="A16968" s="246" t="s">
        <v>15713</v>
      </c>
      <c r="B16968" s="262" t="s">
        <v>13197</v>
      </c>
      <c r="C16968" s="263">
        <v>820084</v>
      </c>
      <c r="D16968" s="245" t="s">
        <v>17903</v>
      </c>
      <c r="E16968" s="244" t="s">
        <v>13361</v>
      </c>
      <c r="F16968" s="243">
        <v>1191.53</v>
      </c>
    </row>
    <row r="16969" spans="1:6" ht="15" x14ac:dyDescent="0.2">
      <c r="A16969" s="246" t="s">
        <v>15713</v>
      </c>
      <c r="B16969" s="262" t="s">
        <v>13197</v>
      </c>
      <c r="C16969" s="263">
        <v>819892</v>
      </c>
      <c r="D16969" s="245" t="s">
        <v>17904</v>
      </c>
      <c r="E16969" s="244" t="s">
        <v>13361</v>
      </c>
      <c r="F16969" s="243">
        <v>1192.5899999999999</v>
      </c>
    </row>
    <row r="16970" spans="1:6" ht="15" x14ac:dyDescent="0.2">
      <c r="A16970" s="246" t="s">
        <v>15713</v>
      </c>
      <c r="B16970" s="262" t="s">
        <v>13197</v>
      </c>
      <c r="C16970" s="263">
        <v>804184</v>
      </c>
      <c r="D16970" s="245" t="s">
        <v>17905</v>
      </c>
      <c r="E16970" s="244" t="s">
        <v>13361</v>
      </c>
      <c r="F16970" s="243">
        <v>1464.79</v>
      </c>
    </row>
    <row r="16971" spans="1:6" ht="15" x14ac:dyDescent="0.2">
      <c r="A16971" s="246" t="s">
        <v>15713</v>
      </c>
      <c r="B16971" s="262" t="s">
        <v>13197</v>
      </c>
      <c r="C16971" s="263">
        <v>804185</v>
      </c>
      <c r="D16971" s="245" t="s">
        <v>17906</v>
      </c>
      <c r="E16971" s="244" t="s">
        <v>13361</v>
      </c>
      <c r="F16971" s="243">
        <v>1571.96</v>
      </c>
    </row>
    <row r="16972" spans="1:6" ht="15" x14ac:dyDescent="0.2">
      <c r="A16972" s="246" t="s">
        <v>15713</v>
      </c>
      <c r="B16972" s="262" t="s">
        <v>13197</v>
      </c>
      <c r="C16972" s="263">
        <v>819989</v>
      </c>
      <c r="D16972" s="245" t="s">
        <v>17907</v>
      </c>
      <c r="E16972" s="244" t="s">
        <v>13361</v>
      </c>
      <c r="F16972" s="243">
        <v>1373.14</v>
      </c>
    </row>
    <row r="16973" spans="1:6" ht="15" x14ac:dyDescent="0.2">
      <c r="A16973" s="246" t="s">
        <v>15713</v>
      </c>
      <c r="B16973" s="262" t="s">
        <v>13197</v>
      </c>
      <c r="C16973" s="263">
        <v>819798</v>
      </c>
      <c r="D16973" s="245" t="s">
        <v>17908</v>
      </c>
      <c r="E16973" s="244" t="s">
        <v>13361</v>
      </c>
      <c r="F16973" s="243">
        <v>1375.14</v>
      </c>
    </row>
    <row r="16974" spans="1:6" ht="15" x14ac:dyDescent="0.2">
      <c r="A16974" s="246" t="s">
        <v>15713</v>
      </c>
      <c r="B16974" s="262" t="s">
        <v>13197</v>
      </c>
      <c r="C16974" s="263">
        <v>819990</v>
      </c>
      <c r="D16974" s="245" t="s">
        <v>17909</v>
      </c>
      <c r="E16974" s="244" t="s">
        <v>13361</v>
      </c>
      <c r="F16974" s="243">
        <v>1294.6099999999999</v>
      </c>
    </row>
    <row r="16975" spans="1:6" ht="15" x14ac:dyDescent="0.2">
      <c r="A16975" s="246" t="s">
        <v>15713</v>
      </c>
      <c r="B16975" s="262" t="s">
        <v>13197</v>
      </c>
      <c r="C16975" s="263">
        <v>819797</v>
      </c>
      <c r="D16975" s="245" t="s">
        <v>17910</v>
      </c>
      <c r="E16975" s="244" t="s">
        <v>13361</v>
      </c>
      <c r="F16975" s="243">
        <v>1294.8599999999999</v>
      </c>
    </row>
    <row r="16976" spans="1:6" ht="15" x14ac:dyDescent="0.2">
      <c r="A16976" s="246" t="s">
        <v>15713</v>
      </c>
      <c r="B16976" s="262" t="s">
        <v>13197</v>
      </c>
      <c r="C16976" s="263">
        <v>820085</v>
      </c>
      <c r="D16976" s="245" t="s">
        <v>17911</v>
      </c>
      <c r="E16976" s="244" t="s">
        <v>13361</v>
      </c>
      <c r="F16976" s="243">
        <v>1368.77</v>
      </c>
    </row>
    <row r="16977" spans="1:6" ht="15" x14ac:dyDescent="0.2">
      <c r="A16977" s="246" t="s">
        <v>15713</v>
      </c>
      <c r="B16977" s="262" t="s">
        <v>13197</v>
      </c>
      <c r="C16977" s="263">
        <v>819893</v>
      </c>
      <c r="D16977" s="245" t="s">
        <v>17912</v>
      </c>
      <c r="E16977" s="244" t="s">
        <v>13361</v>
      </c>
      <c r="F16977" s="243">
        <v>1370.67</v>
      </c>
    </row>
    <row r="16978" spans="1:6" ht="15" x14ac:dyDescent="0.2">
      <c r="A16978" s="246" t="s">
        <v>15713</v>
      </c>
      <c r="B16978" s="262" t="s">
        <v>13197</v>
      </c>
      <c r="C16978" s="263">
        <v>820086</v>
      </c>
      <c r="D16978" s="245" t="s">
        <v>17913</v>
      </c>
      <c r="E16978" s="244" t="s">
        <v>13361</v>
      </c>
      <c r="F16978" s="243">
        <v>1330.36</v>
      </c>
    </row>
    <row r="16979" spans="1:6" ht="15" x14ac:dyDescent="0.2">
      <c r="A16979" s="246" t="s">
        <v>15713</v>
      </c>
      <c r="B16979" s="262" t="s">
        <v>13197</v>
      </c>
      <c r="C16979" s="263">
        <v>819894</v>
      </c>
      <c r="D16979" s="245" t="s">
        <v>17914</v>
      </c>
      <c r="E16979" s="244" t="s">
        <v>13361</v>
      </c>
      <c r="F16979" s="243">
        <v>1331.42</v>
      </c>
    </row>
    <row r="16980" spans="1:6" ht="15" x14ac:dyDescent="0.2">
      <c r="A16980" s="246" t="s">
        <v>15713</v>
      </c>
      <c r="B16980" s="262" t="s">
        <v>13197</v>
      </c>
      <c r="C16980" s="263">
        <v>804186</v>
      </c>
      <c r="D16980" s="245" t="s">
        <v>17915</v>
      </c>
      <c r="E16980" s="244" t="s">
        <v>13361</v>
      </c>
      <c r="F16980" s="243">
        <v>1603.62</v>
      </c>
    </row>
    <row r="16981" spans="1:6" ht="15" x14ac:dyDescent="0.2">
      <c r="A16981" s="246" t="s">
        <v>15713</v>
      </c>
      <c r="B16981" s="262" t="s">
        <v>13197</v>
      </c>
      <c r="C16981" s="263">
        <v>804187</v>
      </c>
      <c r="D16981" s="245" t="s">
        <v>17916</v>
      </c>
      <c r="E16981" s="244" t="s">
        <v>13361</v>
      </c>
      <c r="F16981" s="243">
        <v>1711.16</v>
      </c>
    </row>
    <row r="16982" spans="1:6" ht="15" x14ac:dyDescent="0.2">
      <c r="A16982" s="246" t="s">
        <v>15713</v>
      </c>
      <c r="B16982" s="262" t="s">
        <v>13197</v>
      </c>
      <c r="C16982" s="263">
        <v>819991</v>
      </c>
      <c r="D16982" s="245" t="s">
        <v>17917</v>
      </c>
      <c r="E16982" s="244" t="s">
        <v>13361</v>
      </c>
      <c r="F16982" s="243">
        <v>1441.36</v>
      </c>
    </row>
    <row r="16983" spans="1:6" ht="15" x14ac:dyDescent="0.2">
      <c r="A16983" s="246" t="s">
        <v>15713</v>
      </c>
      <c r="B16983" s="262" t="s">
        <v>13197</v>
      </c>
      <c r="C16983" s="263">
        <v>819800</v>
      </c>
      <c r="D16983" s="245" t="s">
        <v>17918</v>
      </c>
      <c r="E16983" s="244" t="s">
        <v>13361</v>
      </c>
      <c r="F16983" s="243">
        <v>1404.03</v>
      </c>
    </row>
    <row r="16984" spans="1:6" ht="15" x14ac:dyDescent="0.2">
      <c r="A16984" s="246" t="s">
        <v>15713</v>
      </c>
      <c r="B16984" s="262" t="s">
        <v>13197</v>
      </c>
      <c r="C16984" s="263">
        <v>819992</v>
      </c>
      <c r="D16984" s="245" t="s">
        <v>17919</v>
      </c>
      <c r="E16984" s="244" t="s">
        <v>13361</v>
      </c>
      <c r="F16984" s="243">
        <v>1315.73</v>
      </c>
    </row>
    <row r="16985" spans="1:6" ht="15" x14ac:dyDescent="0.2">
      <c r="A16985" s="246" t="s">
        <v>15713</v>
      </c>
      <c r="B16985" s="262" t="s">
        <v>13197</v>
      </c>
      <c r="C16985" s="263">
        <v>819799</v>
      </c>
      <c r="D16985" s="245" t="s">
        <v>17920</v>
      </c>
      <c r="E16985" s="244" t="s">
        <v>13361</v>
      </c>
      <c r="F16985" s="243">
        <v>1311.15</v>
      </c>
    </row>
    <row r="16986" spans="1:6" ht="15" x14ac:dyDescent="0.2">
      <c r="A16986" s="246" t="s">
        <v>15713</v>
      </c>
      <c r="B16986" s="262" t="s">
        <v>13197</v>
      </c>
      <c r="C16986" s="263">
        <v>820087</v>
      </c>
      <c r="D16986" s="245" t="s">
        <v>17921</v>
      </c>
      <c r="E16986" s="244" t="s">
        <v>13361</v>
      </c>
      <c r="F16986" s="243">
        <v>1434.3</v>
      </c>
    </row>
    <row r="16987" spans="1:6" ht="15" x14ac:dyDescent="0.2">
      <c r="A16987" s="246" t="s">
        <v>15713</v>
      </c>
      <c r="B16987" s="262" t="s">
        <v>13197</v>
      </c>
      <c r="C16987" s="263">
        <v>819895</v>
      </c>
      <c r="D16987" s="245" t="s">
        <v>17922</v>
      </c>
      <c r="E16987" s="244" t="s">
        <v>13361</v>
      </c>
      <c r="F16987" s="243">
        <v>1398.84</v>
      </c>
    </row>
    <row r="16988" spans="1:6" ht="15" x14ac:dyDescent="0.2">
      <c r="A16988" s="246" t="s">
        <v>15713</v>
      </c>
      <c r="B16988" s="262" t="s">
        <v>13197</v>
      </c>
      <c r="C16988" s="263">
        <v>820088</v>
      </c>
      <c r="D16988" s="245" t="s">
        <v>17923</v>
      </c>
      <c r="E16988" s="244" t="s">
        <v>13361</v>
      </c>
      <c r="F16988" s="243">
        <v>1373.51</v>
      </c>
    </row>
    <row r="16989" spans="1:6" ht="15" x14ac:dyDescent="0.2">
      <c r="A16989" s="246" t="s">
        <v>15713</v>
      </c>
      <c r="B16989" s="262" t="s">
        <v>13197</v>
      </c>
      <c r="C16989" s="263">
        <v>819896</v>
      </c>
      <c r="D16989" s="245" t="s">
        <v>17924</v>
      </c>
      <c r="E16989" s="244" t="s">
        <v>13361</v>
      </c>
      <c r="F16989" s="243">
        <v>1353.61</v>
      </c>
    </row>
    <row r="16990" spans="1:6" ht="15" x14ac:dyDescent="0.2">
      <c r="A16990" s="246" t="s">
        <v>15713</v>
      </c>
      <c r="B16990" s="262" t="s">
        <v>13197</v>
      </c>
      <c r="C16990" s="263">
        <v>804188</v>
      </c>
      <c r="D16990" s="245" t="s">
        <v>17925</v>
      </c>
      <c r="E16990" s="244" t="s">
        <v>13361</v>
      </c>
      <c r="F16990" s="243">
        <v>1749.34</v>
      </c>
    </row>
    <row r="16991" spans="1:6" ht="15" x14ac:dyDescent="0.2">
      <c r="A16991" s="246" t="s">
        <v>15713</v>
      </c>
      <c r="B16991" s="262" t="s">
        <v>13197</v>
      </c>
      <c r="C16991" s="263">
        <v>804189</v>
      </c>
      <c r="D16991" s="245" t="s">
        <v>17926</v>
      </c>
      <c r="E16991" s="244" t="s">
        <v>13361</v>
      </c>
      <c r="F16991" s="243">
        <v>1905.96</v>
      </c>
    </row>
    <row r="16992" spans="1:6" ht="15" x14ac:dyDescent="0.2">
      <c r="A16992" s="246" t="s">
        <v>15713</v>
      </c>
      <c r="B16992" s="262" t="s">
        <v>13197</v>
      </c>
      <c r="C16992" s="263">
        <v>819993</v>
      </c>
      <c r="D16992" s="245" t="s">
        <v>17927</v>
      </c>
      <c r="E16992" s="244" t="s">
        <v>13361</v>
      </c>
      <c r="F16992" s="243">
        <v>1582.84</v>
      </c>
    </row>
    <row r="16993" spans="1:6" ht="15" x14ac:dyDescent="0.2">
      <c r="A16993" s="246" t="s">
        <v>15713</v>
      </c>
      <c r="B16993" s="262" t="s">
        <v>13197</v>
      </c>
      <c r="C16993" s="263">
        <v>819802</v>
      </c>
      <c r="D16993" s="245" t="s">
        <v>17928</v>
      </c>
      <c r="E16993" s="244" t="s">
        <v>13361</v>
      </c>
      <c r="F16993" s="243">
        <v>1545.51</v>
      </c>
    </row>
    <row r="16994" spans="1:6" ht="15" x14ac:dyDescent="0.2">
      <c r="A16994" s="246" t="s">
        <v>15713</v>
      </c>
      <c r="B16994" s="262" t="s">
        <v>13197</v>
      </c>
      <c r="C16994" s="263">
        <v>819994</v>
      </c>
      <c r="D16994" s="245" t="s">
        <v>17929</v>
      </c>
      <c r="E16994" s="244" t="s">
        <v>13361</v>
      </c>
      <c r="F16994" s="243">
        <v>1457.21</v>
      </c>
    </row>
    <row r="16995" spans="1:6" ht="15" x14ac:dyDescent="0.2">
      <c r="A16995" s="246" t="s">
        <v>15713</v>
      </c>
      <c r="B16995" s="262" t="s">
        <v>13197</v>
      </c>
      <c r="C16995" s="263">
        <v>819801</v>
      </c>
      <c r="D16995" s="245" t="s">
        <v>17930</v>
      </c>
      <c r="E16995" s="244" t="s">
        <v>13361</v>
      </c>
      <c r="F16995" s="243">
        <v>1452.63</v>
      </c>
    </row>
    <row r="16996" spans="1:6" ht="15" x14ac:dyDescent="0.2">
      <c r="A16996" s="246" t="s">
        <v>15713</v>
      </c>
      <c r="B16996" s="262" t="s">
        <v>13197</v>
      </c>
      <c r="C16996" s="263">
        <v>820089</v>
      </c>
      <c r="D16996" s="245" t="s">
        <v>17931</v>
      </c>
      <c r="E16996" s="244" t="s">
        <v>13361</v>
      </c>
      <c r="F16996" s="243">
        <v>1575.78</v>
      </c>
    </row>
    <row r="16997" spans="1:6" ht="15" x14ac:dyDescent="0.2">
      <c r="A16997" s="246" t="s">
        <v>15713</v>
      </c>
      <c r="B16997" s="262" t="s">
        <v>13197</v>
      </c>
      <c r="C16997" s="263">
        <v>819897</v>
      </c>
      <c r="D16997" s="245" t="s">
        <v>17932</v>
      </c>
      <c r="E16997" s="244" t="s">
        <v>13361</v>
      </c>
      <c r="F16997" s="243">
        <v>1540.32</v>
      </c>
    </row>
    <row r="16998" spans="1:6" ht="15" x14ac:dyDescent="0.2">
      <c r="A16998" s="246" t="s">
        <v>15713</v>
      </c>
      <c r="B16998" s="262" t="s">
        <v>13197</v>
      </c>
      <c r="C16998" s="263">
        <v>820090</v>
      </c>
      <c r="D16998" s="245" t="s">
        <v>17933</v>
      </c>
      <c r="E16998" s="244" t="s">
        <v>13361</v>
      </c>
      <c r="F16998" s="243">
        <v>1514.99</v>
      </c>
    </row>
    <row r="16999" spans="1:6" ht="15" x14ac:dyDescent="0.2">
      <c r="A16999" s="246" t="s">
        <v>15713</v>
      </c>
      <c r="B16999" s="262" t="s">
        <v>13197</v>
      </c>
      <c r="C16999" s="263">
        <v>819898</v>
      </c>
      <c r="D16999" s="245" t="s">
        <v>17934</v>
      </c>
      <c r="E16999" s="244" t="s">
        <v>13361</v>
      </c>
      <c r="F16999" s="243">
        <v>1495.09</v>
      </c>
    </row>
    <row r="17000" spans="1:6" ht="15" x14ac:dyDescent="0.2">
      <c r="A17000" s="246" t="s">
        <v>15713</v>
      </c>
      <c r="B17000" s="262" t="s">
        <v>13197</v>
      </c>
      <c r="C17000" s="263">
        <v>804190</v>
      </c>
      <c r="D17000" s="245" t="s">
        <v>17935</v>
      </c>
      <c r="E17000" s="244" t="s">
        <v>13361</v>
      </c>
      <c r="F17000" s="243">
        <v>1890.82</v>
      </c>
    </row>
    <row r="17001" spans="1:6" ht="15" x14ac:dyDescent="0.2">
      <c r="A17001" s="246" t="s">
        <v>15713</v>
      </c>
      <c r="B17001" s="262" t="s">
        <v>13197</v>
      </c>
      <c r="C17001" s="263">
        <v>804191</v>
      </c>
      <c r="D17001" s="245" t="s">
        <v>17936</v>
      </c>
      <c r="E17001" s="244" t="s">
        <v>13361</v>
      </c>
      <c r="F17001" s="243">
        <v>2047.44</v>
      </c>
    </row>
    <row r="17002" spans="1:6" ht="15" x14ac:dyDescent="0.2">
      <c r="A17002" s="246" t="s">
        <v>15713</v>
      </c>
      <c r="B17002" s="262" t="s">
        <v>13197</v>
      </c>
      <c r="C17002" s="263">
        <v>819995</v>
      </c>
      <c r="D17002" s="245" t="s">
        <v>17937</v>
      </c>
      <c r="E17002" s="244" t="s">
        <v>13361</v>
      </c>
      <c r="F17002" s="243">
        <v>1746.48</v>
      </c>
    </row>
    <row r="17003" spans="1:6" ht="15" x14ac:dyDescent="0.2">
      <c r="A17003" s="246" t="s">
        <v>15713</v>
      </c>
      <c r="B17003" s="262" t="s">
        <v>13197</v>
      </c>
      <c r="C17003" s="263">
        <v>819804</v>
      </c>
      <c r="D17003" s="245" t="s">
        <v>17938</v>
      </c>
      <c r="E17003" s="244" t="s">
        <v>13361</v>
      </c>
      <c r="F17003" s="243">
        <v>1709.14</v>
      </c>
    </row>
    <row r="17004" spans="1:6" ht="15" x14ac:dyDescent="0.2">
      <c r="A17004" s="246" t="s">
        <v>15713</v>
      </c>
      <c r="B17004" s="262" t="s">
        <v>13197</v>
      </c>
      <c r="C17004" s="263">
        <v>819996</v>
      </c>
      <c r="D17004" s="245" t="s">
        <v>17939</v>
      </c>
      <c r="E17004" s="244" t="s">
        <v>13361</v>
      </c>
      <c r="F17004" s="243">
        <v>1620.26</v>
      </c>
    </row>
    <row r="17005" spans="1:6" ht="15" x14ac:dyDescent="0.2">
      <c r="A17005" s="246" t="s">
        <v>15713</v>
      </c>
      <c r="B17005" s="262" t="s">
        <v>13197</v>
      </c>
      <c r="C17005" s="263">
        <v>819803</v>
      </c>
      <c r="D17005" s="245" t="s">
        <v>17940</v>
      </c>
      <c r="E17005" s="244" t="s">
        <v>13361</v>
      </c>
      <c r="F17005" s="243">
        <v>1615.68</v>
      </c>
    </row>
    <row r="17006" spans="1:6" ht="15" x14ac:dyDescent="0.2">
      <c r="A17006" s="246" t="s">
        <v>15713</v>
      </c>
      <c r="B17006" s="262" t="s">
        <v>13197</v>
      </c>
      <c r="C17006" s="263">
        <v>820091</v>
      </c>
      <c r="D17006" s="245" t="s">
        <v>17941</v>
      </c>
      <c r="E17006" s="244" t="s">
        <v>13361</v>
      </c>
      <c r="F17006" s="243">
        <v>1739.41</v>
      </c>
    </row>
    <row r="17007" spans="1:6" ht="15" x14ac:dyDescent="0.2">
      <c r="A17007" s="246" t="s">
        <v>15713</v>
      </c>
      <c r="B17007" s="262" t="s">
        <v>13197</v>
      </c>
      <c r="C17007" s="263">
        <v>819899</v>
      </c>
      <c r="D17007" s="245" t="s">
        <v>17942</v>
      </c>
      <c r="E17007" s="244" t="s">
        <v>13361</v>
      </c>
      <c r="F17007" s="243">
        <v>1703.95</v>
      </c>
    </row>
    <row r="17008" spans="1:6" ht="15" x14ac:dyDescent="0.2">
      <c r="A17008" s="246" t="s">
        <v>15713</v>
      </c>
      <c r="B17008" s="262" t="s">
        <v>13197</v>
      </c>
      <c r="C17008" s="263">
        <v>820092</v>
      </c>
      <c r="D17008" s="245" t="s">
        <v>17943</v>
      </c>
      <c r="E17008" s="244" t="s">
        <v>13361</v>
      </c>
      <c r="F17008" s="243">
        <v>1678.04</v>
      </c>
    </row>
    <row r="17009" spans="1:6" ht="15" x14ac:dyDescent="0.2">
      <c r="A17009" s="246" t="s">
        <v>15713</v>
      </c>
      <c r="B17009" s="262" t="s">
        <v>13197</v>
      </c>
      <c r="C17009" s="263">
        <v>819900</v>
      </c>
      <c r="D17009" s="245" t="s">
        <v>17944</v>
      </c>
      <c r="E17009" s="244" t="s">
        <v>13361</v>
      </c>
      <c r="F17009" s="243">
        <v>1658.14</v>
      </c>
    </row>
    <row r="17010" spans="1:6" ht="15" x14ac:dyDescent="0.2">
      <c r="A17010" s="246" t="s">
        <v>15713</v>
      </c>
      <c r="B17010" s="262" t="s">
        <v>13197</v>
      </c>
      <c r="C17010" s="263">
        <v>804192</v>
      </c>
      <c r="D17010" s="245" t="s">
        <v>17945</v>
      </c>
      <c r="E17010" s="244" t="s">
        <v>13361</v>
      </c>
      <c r="F17010" s="243">
        <v>2053.87</v>
      </c>
    </row>
    <row r="17011" spans="1:6" ht="15" x14ac:dyDescent="0.2">
      <c r="A17011" s="246" t="s">
        <v>15713</v>
      </c>
      <c r="B17011" s="262" t="s">
        <v>13197</v>
      </c>
      <c r="C17011" s="263">
        <v>804193</v>
      </c>
      <c r="D17011" s="245" t="s">
        <v>17946</v>
      </c>
      <c r="E17011" s="244" t="s">
        <v>13361</v>
      </c>
      <c r="F17011" s="243">
        <v>2211.0700000000002</v>
      </c>
    </row>
    <row r="17012" spans="1:6" ht="15" x14ac:dyDescent="0.2">
      <c r="A17012" s="246" t="s">
        <v>15713</v>
      </c>
      <c r="B17012" s="262" t="s">
        <v>13197</v>
      </c>
      <c r="C17012" s="263">
        <v>819997</v>
      </c>
      <c r="D17012" s="245" t="s">
        <v>17947</v>
      </c>
      <c r="E17012" s="244" t="s">
        <v>13361</v>
      </c>
      <c r="F17012" s="243">
        <v>1829.62</v>
      </c>
    </row>
    <row r="17013" spans="1:6" ht="15" x14ac:dyDescent="0.2">
      <c r="A17013" s="246" t="s">
        <v>15713</v>
      </c>
      <c r="B17013" s="262" t="s">
        <v>13197</v>
      </c>
      <c r="C17013" s="263">
        <v>819806</v>
      </c>
      <c r="D17013" s="245" t="s">
        <v>17948</v>
      </c>
      <c r="E17013" s="244" t="s">
        <v>13361</v>
      </c>
      <c r="F17013" s="243">
        <v>1792.29</v>
      </c>
    </row>
    <row r="17014" spans="1:6" ht="15" x14ac:dyDescent="0.2">
      <c r="A17014" s="246" t="s">
        <v>15713</v>
      </c>
      <c r="B17014" s="262" t="s">
        <v>13197</v>
      </c>
      <c r="C17014" s="263">
        <v>819998</v>
      </c>
      <c r="D17014" s="245" t="s">
        <v>17949</v>
      </c>
      <c r="E17014" s="244" t="s">
        <v>13361</v>
      </c>
      <c r="F17014" s="243">
        <v>1702.86</v>
      </c>
    </row>
    <row r="17015" spans="1:6" ht="15" x14ac:dyDescent="0.2">
      <c r="A17015" s="246" t="s">
        <v>15713</v>
      </c>
      <c r="B17015" s="262" t="s">
        <v>13197</v>
      </c>
      <c r="C17015" s="263">
        <v>819805</v>
      </c>
      <c r="D17015" s="245" t="s">
        <v>17950</v>
      </c>
      <c r="E17015" s="244" t="s">
        <v>13361</v>
      </c>
      <c r="F17015" s="243">
        <v>1698.28</v>
      </c>
    </row>
    <row r="17016" spans="1:6" ht="15" x14ac:dyDescent="0.2">
      <c r="A17016" s="246" t="s">
        <v>15713</v>
      </c>
      <c r="B17016" s="262" t="s">
        <v>13197</v>
      </c>
      <c r="C17016" s="263">
        <v>820093</v>
      </c>
      <c r="D17016" s="245" t="s">
        <v>17951</v>
      </c>
      <c r="E17016" s="244" t="s">
        <v>13361</v>
      </c>
      <c r="F17016" s="243">
        <v>1822.56</v>
      </c>
    </row>
    <row r="17017" spans="1:6" ht="15" x14ac:dyDescent="0.2">
      <c r="A17017" s="246" t="s">
        <v>15713</v>
      </c>
      <c r="B17017" s="262" t="s">
        <v>13197</v>
      </c>
      <c r="C17017" s="263">
        <v>819901</v>
      </c>
      <c r="D17017" s="245" t="s">
        <v>17952</v>
      </c>
      <c r="E17017" s="244" t="s">
        <v>13361</v>
      </c>
      <c r="F17017" s="243">
        <v>1787.1</v>
      </c>
    </row>
    <row r="17018" spans="1:6" ht="15" x14ac:dyDescent="0.2">
      <c r="A17018" s="246" t="s">
        <v>15713</v>
      </c>
      <c r="B17018" s="262" t="s">
        <v>13197</v>
      </c>
      <c r="C17018" s="263">
        <v>820094</v>
      </c>
      <c r="D17018" s="245" t="s">
        <v>17953</v>
      </c>
      <c r="E17018" s="244" t="s">
        <v>13361</v>
      </c>
      <c r="F17018" s="243">
        <v>1760.64</v>
      </c>
    </row>
    <row r="17019" spans="1:6" ht="15" x14ac:dyDescent="0.2">
      <c r="A17019" s="246" t="s">
        <v>15713</v>
      </c>
      <c r="B17019" s="262" t="s">
        <v>13197</v>
      </c>
      <c r="C17019" s="263">
        <v>819902</v>
      </c>
      <c r="D17019" s="245" t="s">
        <v>17954</v>
      </c>
      <c r="E17019" s="244" t="s">
        <v>13361</v>
      </c>
      <c r="F17019" s="243">
        <v>1740.74</v>
      </c>
    </row>
    <row r="17020" spans="1:6" ht="15" x14ac:dyDescent="0.2">
      <c r="A17020" s="246" t="s">
        <v>15713</v>
      </c>
      <c r="B17020" s="262" t="s">
        <v>13197</v>
      </c>
      <c r="C17020" s="263">
        <v>804194</v>
      </c>
      <c r="D17020" s="245" t="s">
        <v>17955</v>
      </c>
      <c r="E17020" s="244" t="s">
        <v>13361</v>
      </c>
      <c r="F17020" s="243">
        <v>2136.4699999999998</v>
      </c>
    </row>
    <row r="17021" spans="1:6" ht="15" x14ac:dyDescent="0.2">
      <c r="A17021" s="246" t="s">
        <v>15713</v>
      </c>
      <c r="B17021" s="262" t="s">
        <v>13197</v>
      </c>
      <c r="C17021" s="263">
        <v>804195</v>
      </c>
      <c r="D17021" s="245" t="s">
        <v>17956</v>
      </c>
      <c r="E17021" s="244" t="s">
        <v>13361</v>
      </c>
      <c r="F17021" s="243">
        <v>2294.2199999999998</v>
      </c>
    </row>
    <row r="17022" spans="1:6" ht="15" x14ac:dyDescent="0.2">
      <c r="A17022" s="246" t="s">
        <v>15713</v>
      </c>
      <c r="B17022" s="262" t="s">
        <v>13197</v>
      </c>
      <c r="C17022" s="263">
        <v>819999</v>
      </c>
      <c r="D17022" s="245" t="s">
        <v>17957</v>
      </c>
      <c r="E17022" s="244" t="s">
        <v>13361</v>
      </c>
      <c r="F17022" s="243">
        <v>1942.09</v>
      </c>
    </row>
    <row r="17023" spans="1:6" ht="15" x14ac:dyDescent="0.2">
      <c r="A17023" s="246" t="s">
        <v>15713</v>
      </c>
      <c r="B17023" s="262" t="s">
        <v>13197</v>
      </c>
      <c r="C17023" s="263">
        <v>819808</v>
      </c>
      <c r="D17023" s="245" t="s">
        <v>17958</v>
      </c>
      <c r="E17023" s="244" t="s">
        <v>13361</v>
      </c>
      <c r="F17023" s="243">
        <v>1883.78</v>
      </c>
    </row>
    <row r="17024" spans="1:6" ht="15" x14ac:dyDescent="0.2">
      <c r="A17024" s="246" t="s">
        <v>15713</v>
      </c>
      <c r="B17024" s="262" t="s">
        <v>13197</v>
      </c>
      <c r="C17024" s="263">
        <v>820000</v>
      </c>
      <c r="D17024" s="245" t="s">
        <v>17959</v>
      </c>
      <c r="E17024" s="244" t="s">
        <v>13361</v>
      </c>
      <c r="F17024" s="243">
        <v>1785.24</v>
      </c>
    </row>
    <row r="17025" spans="1:6" ht="15" x14ac:dyDescent="0.2">
      <c r="A17025" s="246" t="s">
        <v>15713</v>
      </c>
      <c r="B17025" s="262" t="s">
        <v>13197</v>
      </c>
      <c r="C17025" s="263">
        <v>819807</v>
      </c>
      <c r="D17025" s="245" t="s">
        <v>17960</v>
      </c>
      <c r="E17025" s="244" t="s">
        <v>13361</v>
      </c>
      <c r="F17025" s="243">
        <v>1778.09</v>
      </c>
    </row>
    <row r="17026" spans="1:6" ht="15" x14ac:dyDescent="0.2">
      <c r="A17026" s="246" t="s">
        <v>15713</v>
      </c>
      <c r="B17026" s="262" t="s">
        <v>13197</v>
      </c>
      <c r="C17026" s="263">
        <v>820095</v>
      </c>
      <c r="D17026" s="245" t="s">
        <v>17961</v>
      </c>
      <c r="E17026" s="244" t="s">
        <v>13361</v>
      </c>
      <c r="F17026" s="243">
        <v>1933.32</v>
      </c>
    </row>
    <row r="17027" spans="1:6" ht="15" x14ac:dyDescent="0.2">
      <c r="A17027" s="246" t="s">
        <v>15713</v>
      </c>
      <c r="B17027" s="262" t="s">
        <v>13197</v>
      </c>
      <c r="C17027" s="263">
        <v>819903</v>
      </c>
      <c r="D17027" s="245" t="s">
        <v>17962</v>
      </c>
      <c r="E17027" s="244" t="s">
        <v>13361</v>
      </c>
      <c r="F17027" s="243">
        <v>1877.94</v>
      </c>
    </row>
    <row r="17028" spans="1:6" ht="15" x14ac:dyDescent="0.2">
      <c r="A17028" s="246" t="s">
        <v>15713</v>
      </c>
      <c r="B17028" s="262" t="s">
        <v>13197</v>
      </c>
      <c r="C17028" s="263">
        <v>820096</v>
      </c>
      <c r="D17028" s="245" t="s">
        <v>17963</v>
      </c>
      <c r="E17028" s="244" t="s">
        <v>13361</v>
      </c>
      <c r="F17028" s="243">
        <v>1856.94</v>
      </c>
    </row>
    <row r="17029" spans="1:6" ht="15" x14ac:dyDescent="0.2">
      <c r="A17029" s="246" t="s">
        <v>15713</v>
      </c>
      <c r="B17029" s="262" t="s">
        <v>13197</v>
      </c>
      <c r="C17029" s="263">
        <v>819904</v>
      </c>
      <c r="D17029" s="245" t="s">
        <v>17964</v>
      </c>
      <c r="E17029" s="244" t="s">
        <v>13361</v>
      </c>
      <c r="F17029" s="243">
        <v>1825.86</v>
      </c>
    </row>
    <row r="17030" spans="1:6" ht="15" x14ac:dyDescent="0.2">
      <c r="A17030" s="246" t="s">
        <v>15713</v>
      </c>
      <c r="B17030" s="262" t="s">
        <v>13197</v>
      </c>
      <c r="C17030" s="263">
        <v>804196</v>
      </c>
      <c r="D17030" s="245" t="s">
        <v>17965</v>
      </c>
      <c r="E17030" s="244" t="s">
        <v>13361</v>
      </c>
      <c r="F17030" s="243">
        <v>2389.08</v>
      </c>
    </row>
    <row r="17031" spans="1:6" ht="15" x14ac:dyDescent="0.2">
      <c r="A17031" s="246" t="s">
        <v>15713</v>
      </c>
      <c r="B17031" s="262" t="s">
        <v>13197</v>
      </c>
      <c r="C17031" s="263">
        <v>804197</v>
      </c>
      <c r="D17031" s="245" t="s">
        <v>17966</v>
      </c>
      <c r="E17031" s="244" t="s">
        <v>13361</v>
      </c>
      <c r="F17031" s="243">
        <v>2611.2399999999998</v>
      </c>
    </row>
    <row r="17032" spans="1:6" ht="15" x14ac:dyDescent="0.2">
      <c r="A17032" s="246" t="s">
        <v>15713</v>
      </c>
      <c r="B17032" s="262" t="s">
        <v>13197</v>
      </c>
      <c r="C17032" s="263">
        <v>820001</v>
      </c>
      <c r="D17032" s="245" t="s">
        <v>17967</v>
      </c>
      <c r="E17032" s="244" t="s">
        <v>13361</v>
      </c>
      <c r="F17032" s="243">
        <v>2083.4899999999998</v>
      </c>
    </row>
    <row r="17033" spans="1:6" ht="15" x14ac:dyDescent="0.2">
      <c r="A17033" s="246" t="s">
        <v>15713</v>
      </c>
      <c r="B17033" s="262" t="s">
        <v>13197</v>
      </c>
      <c r="C17033" s="263">
        <v>819810</v>
      </c>
      <c r="D17033" s="245" t="s">
        <v>17968</v>
      </c>
      <c r="E17033" s="244" t="s">
        <v>13361</v>
      </c>
      <c r="F17033" s="243">
        <v>2025.18</v>
      </c>
    </row>
    <row r="17034" spans="1:6" ht="15" x14ac:dyDescent="0.2">
      <c r="A17034" s="246" t="s">
        <v>15713</v>
      </c>
      <c r="B17034" s="262" t="s">
        <v>13197</v>
      </c>
      <c r="C17034" s="263">
        <v>820002</v>
      </c>
      <c r="D17034" s="245" t="s">
        <v>17969</v>
      </c>
      <c r="E17034" s="244" t="s">
        <v>13361</v>
      </c>
      <c r="F17034" s="243">
        <v>1926.64</v>
      </c>
    </row>
    <row r="17035" spans="1:6" ht="15" x14ac:dyDescent="0.2">
      <c r="A17035" s="246" t="s">
        <v>15713</v>
      </c>
      <c r="B17035" s="262" t="s">
        <v>13197</v>
      </c>
      <c r="C17035" s="263">
        <v>819809</v>
      </c>
      <c r="D17035" s="245" t="s">
        <v>17970</v>
      </c>
      <c r="E17035" s="244" t="s">
        <v>13361</v>
      </c>
      <c r="F17035" s="243">
        <v>1919.49</v>
      </c>
    </row>
    <row r="17036" spans="1:6" ht="15" x14ac:dyDescent="0.2">
      <c r="A17036" s="246" t="s">
        <v>15713</v>
      </c>
      <c r="B17036" s="262" t="s">
        <v>13197</v>
      </c>
      <c r="C17036" s="263">
        <v>820097</v>
      </c>
      <c r="D17036" s="245" t="s">
        <v>17971</v>
      </c>
      <c r="E17036" s="244" t="s">
        <v>13361</v>
      </c>
      <c r="F17036" s="243">
        <v>2074.7199999999998</v>
      </c>
    </row>
    <row r="17037" spans="1:6" ht="15" x14ac:dyDescent="0.2">
      <c r="A17037" s="246" t="s">
        <v>15713</v>
      </c>
      <c r="B17037" s="262" t="s">
        <v>13197</v>
      </c>
      <c r="C17037" s="263">
        <v>819905</v>
      </c>
      <c r="D17037" s="245" t="s">
        <v>17972</v>
      </c>
      <c r="E17037" s="244" t="s">
        <v>13361</v>
      </c>
      <c r="F17037" s="243">
        <v>2019.34</v>
      </c>
    </row>
    <row r="17038" spans="1:6" ht="15" x14ac:dyDescent="0.2">
      <c r="A17038" s="246" t="s">
        <v>15713</v>
      </c>
      <c r="B17038" s="262" t="s">
        <v>13197</v>
      </c>
      <c r="C17038" s="263">
        <v>820098</v>
      </c>
      <c r="D17038" s="245" t="s">
        <v>17973</v>
      </c>
      <c r="E17038" s="244" t="s">
        <v>13361</v>
      </c>
      <c r="F17038" s="243">
        <v>1998.34</v>
      </c>
    </row>
    <row r="17039" spans="1:6" ht="15" x14ac:dyDescent="0.2">
      <c r="A17039" s="246" t="s">
        <v>15713</v>
      </c>
      <c r="B17039" s="262" t="s">
        <v>13197</v>
      </c>
      <c r="C17039" s="263">
        <v>819906</v>
      </c>
      <c r="D17039" s="245" t="s">
        <v>17974</v>
      </c>
      <c r="E17039" s="244" t="s">
        <v>13361</v>
      </c>
      <c r="F17039" s="243">
        <v>1967.26</v>
      </c>
    </row>
    <row r="17040" spans="1:6" ht="15" x14ac:dyDescent="0.2">
      <c r="A17040" s="246" t="s">
        <v>15713</v>
      </c>
      <c r="B17040" s="262" t="s">
        <v>13197</v>
      </c>
      <c r="C17040" s="263">
        <v>804198</v>
      </c>
      <c r="D17040" s="245" t="s">
        <v>17975</v>
      </c>
      <c r="E17040" s="244" t="s">
        <v>13361</v>
      </c>
      <c r="F17040" s="243">
        <v>2530.48</v>
      </c>
    </row>
    <row r="17041" spans="1:6" ht="15" x14ac:dyDescent="0.2">
      <c r="A17041" s="246" t="s">
        <v>15713</v>
      </c>
      <c r="B17041" s="262" t="s">
        <v>13197</v>
      </c>
      <c r="C17041" s="263">
        <v>804199</v>
      </c>
      <c r="D17041" s="245" t="s">
        <v>17976</v>
      </c>
      <c r="E17041" s="244" t="s">
        <v>13361</v>
      </c>
      <c r="F17041" s="243">
        <v>2752.63</v>
      </c>
    </row>
    <row r="17042" spans="1:6" ht="15" x14ac:dyDescent="0.2">
      <c r="A17042" s="246" t="s">
        <v>15713</v>
      </c>
      <c r="B17042" s="262" t="s">
        <v>13197</v>
      </c>
      <c r="C17042" s="263">
        <v>820003</v>
      </c>
      <c r="D17042" s="245" t="s">
        <v>17977</v>
      </c>
      <c r="E17042" s="244" t="s">
        <v>13361</v>
      </c>
      <c r="F17042" s="243">
        <v>2492.94</v>
      </c>
    </row>
    <row r="17043" spans="1:6" ht="15" x14ac:dyDescent="0.2">
      <c r="A17043" s="246" t="s">
        <v>15713</v>
      </c>
      <c r="B17043" s="262" t="s">
        <v>13197</v>
      </c>
      <c r="C17043" s="263">
        <v>819812</v>
      </c>
      <c r="D17043" s="245" t="s">
        <v>17978</v>
      </c>
      <c r="E17043" s="244" t="s">
        <v>13361</v>
      </c>
      <c r="F17043" s="243">
        <v>2434.64</v>
      </c>
    </row>
    <row r="17044" spans="1:6" ht="15" x14ac:dyDescent="0.2">
      <c r="A17044" s="246" t="s">
        <v>15713</v>
      </c>
      <c r="B17044" s="262" t="s">
        <v>13197</v>
      </c>
      <c r="C17044" s="263">
        <v>820004</v>
      </c>
      <c r="D17044" s="245" t="s">
        <v>17979</v>
      </c>
      <c r="E17044" s="244" t="s">
        <v>13361</v>
      </c>
      <c r="F17044" s="243">
        <v>2334.84</v>
      </c>
    </row>
    <row r="17045" spans="1:6" ht="15" x14ac:dyDescent="0.2">
      <c r="A17045" s="246" t="s">
        <v>15713</v>
      </c>
      <c r="B17045" s="262" t="s">
        <v>13197</v>
      </c>
      <c r="C17045" s="263">
        <v>819811</v>
      </c>
      <c r="D17045" s="245" t="s">
        <v>17980</v>
      </c>
      <c r="E17045" s="244" t="s">
        <v>13361</v>
      </c>
      <c r="F17045" s="243">
        <v>2327.6799999999998</v>
      </c>
    </row>
    <row r="17046" spans="1:6" ht="15" x14ac:dyDescent="0.2">
      <c r="A17046" s="246" t="s">
        <v>15713</v>
      </c>
      <c r="B17046" s="262" t="s">
        <v>13197</v>
      </c>
      <c r="C17046" s="263">
        <v>820099</v>
      </c>
      <c r="D17046" s="245" t="s">
        <v>17981</v>
      </c>
      <c r="E17046" s="244" t="s">
        <v>13361</v>
      </c>
      <c r="F17046" s="243">
        <v>2484.1799999999998</v>
      </c>
    </row>
    <row r="17047" spans="1:6" ht="15" x14ac:dyDescent="0.2">
      <c r="A17047" s="246" t="s">
        <v>15713</v>
      </c>
      <c r="B17047" s="262" t="s">
        <v>13197</v>
      </c>
      <c r="C17047" s="263">
        <v>819907</v>
      </c>
      <c r="D17047" s="245" t="s">
        <v>17982</v>
      </c>
      <c r="E17047" s="244" t="s">
        <v>13361</v>
      </c>
      <c r="F17047" s="243">
        <v>2428.8000000000002</v>
      </c>
    </row>
    <row r="17048" spans="1:6" ht="15" x14ac:dyDescent="0.2">
      <c r="A17048" s="246" t="s">
        <v>15713</v>
      </c>
      <c r="B17048" s="262" t="s">
        <v>13197</v>
      </c>
      <c r="C17048" s="263">
        <v>820100</v>
      </c>
      <c r="D17048" s="245" t="s">
        <v>17983</v>
      </c>
      <c r="E17048" s="244" t="s">
        <v>13361</v>
      </c>
      <c r="F17048" s="243">
        <v>2406.5300000000002</v>
      </c>
    </row>
    <row r="17049" spans="1:6" ht="15" x14ac:dyDescent="0.2">
      <c r="A17049" s="246" t="s">
        <v>15713</v>
      </c>
      <c r="B17049" s="262" t="s">
        <v>13197</v>
      </c>
      <c r="C17049" s="263">
        <v>819908</v>
      </c>
      <c r="D17049" s="245" t="s">
        <v>17984</v>
      </c>
      <c r="E17049" s="244" t="s">
        <v>13361</v>
      </c>
      <c r="F17049" s="243">
        <v>2375.46</v>
      </c>
    </row>
    <row r="17050" spans="1:6" ht="15" x14ac:dyDescent="0.2">
      <c r="A17050" s="246" t="s">
        <v>15713</v>
      </c>
      <c r="B17050" s="262" t="s">
        <v>13197</v>
      </c>
      <c r="C17050" s="263">
        <v>804200</v>
      </c>
      <c r="D17050" s="245" t="s">
        <v>17985</v>
      </c>
      <c r="E17050" s="244" t="s">
        <v>13361</v>
      </c>
      <c r="F17050" s="243">
        <v>2938.68</v>
      </c>
    </row>
    <row r="17051" spans="1:6" ht="15" x14ac:dyDescent="0.2">
      <c r="A17051" s="246" t="s">
        <v>15713</v>
      </c>
      <c r="B17051" s="262" t="s">
        <v>13197</v>
      </c>
      <c r="C17051" s="263">
        <v>804201</v>
      </c>
      <c r="D17051" s="245" t="s">
        <v>17986</v>
      </c>
      <c r="E17051" s="244" t="s">
        <v>13361</v>
      </c>
      <c r="F17051" s="243">
        <v>3162.09</v>
      </c>
    </row>
    <row r="17052" spans="1:6" ht="15" x14ac:dyDescent="0.2">
      <c r="A17052" s="246" t="s">
        <v>15713</v>
      </c>
      <c r="B17052" s="262" t="s">
        <v>13197</v>
      </c>
      <c r="C17052" s="263">
        <v>820005</v>
      </c>
      <c r="D17052" s="245" t="s">
        <v>17987</v>
      </c>
      <c r="E17052" s="244" t="s">
        <v>13361</v>
      </c>
      <c r="F17052" s="243">
        <v>2773.62</v>
      </c>
    </row>
    <row r="17053" spans="1:6" ht="15" x14ac:dyDescent="0.2">
      <c r="A17053" s="246" t="s">
        <v>15713</v>
      </c>
      <c r="B17053" s="262" t="s">
        <v>13197</v>
      </c>
      <c r="C17053" s="263">
        <v>819814</v>
      </c>
      <c r="D17053" s="245" t="s">
        <v>17988</v>
      </c>
      <c r="E17053" s="244" t="s">
        <v>13361</v>
      </c>
      <c r="F17053" s="243">
        <v>2715.31</v>
      </c>
    </row>
    <row r="17054" spans="1:6" ht="15" x14ac:dyDescent="0.2">
      <c r="A17054" s="246" t="s">
        <v>15713</v>
      </c>
      <c r="B17054" s="262" t="s">
        <v>13197</v>
      </c>
      <c r="C17054" s="263">
        <v>820006</v>
      </c>
      <c r="D17054" s="245" t="s">
        <v>17989</v>
      </c>
      <c r="E17054" s="244" t="s">
        <v>13361</v>
      </c>
      <c r="F17054" s="243">
        <v>2614.6999999999998</v>
      </c>
    </row>
    <row r="17055" spans="1:6" ht="15" x14ac:dyDescent="0.2">
      <c r="A17055" s="246" t="s">
        <v>15713</v>
      </c>
      <c r="B17055" s="262" t="s">
        <v>13197</v>
      </c>
      <c r="C17055" s="263">
        <v>819813</v>
      </c>
      <c r="D17055" s="245" t="s">
        <v>17990</v>
      </c>
      <c r="E17055" s="244" t="s">
        <v>13361</v>
      </c>
      <c r="F17055" s="243">
        <v>2607.54</v>
      </c>
    </row>
    <row r="17056" spans="1:6" ht="15" x14ac:dyDescent="0.2">
      <c r="A17056" s="246" t="s">
        <v>15713</v>
      </c>
      <c r="B17056" s="262" t="s">
        <v>13197</v>
      </c>
      <c r="C17056" s="263">
        <v>820101</v>
      </c>
      <c r="D17056" s="245" t="s">
        <v>17991</v>
      </c>
      <c r="E17056" s="244" t="s">
        <v>13361</v>
      </c>
      <c r="F17056" s="243">
        <v>2764.85</v>
      </c>
    </row>
    <row r="17057" spans="1:6" ht="15" x14ac:dyDescent="0.2">
      <c r="A17057" s="246" t="s">
        <v>15713</v>
      </c>
      <c r="B17057" s="262" t="s">
        <v>13197</v>
      </c>
      <c r="C17057" s="263">
        <v>819909</v>
      </c>
      <c r="D17057" s="245" t="s">
        <v>17992</v>
      </c>
      <c r="E17057" s="244" t="s">
        <v>13361</v>
      </c>
      <c r="F17057" s="243">
        <v>2709.47</v>
      </c>
    </row>
    <row r="17058" spans="1:6" ht="15" x14ac:dyDescent="0.2">
      <c r="A17058" s="246" t="s">
        <v>15713</v>
      </c>
      <c r="B17058" s="262" t="s">
        <v>13197</v>
      </c>
      <c r="C17058" s="263">
        <v>820102</v>
      </c>
      <c r="D17058" s="245" t="s">
        <v>17993</v>
      </c>
      <c r="E17058" s="244" t="s">
        <v>13361</v>
      </c>
      <c r="F17058" s="243">
        <v>2686.4</v>
      </c>
    </row>
    <row r="17059" spans="1:6" ht="15" x14ac:dyDescent="0.2">
      <c r="A17059" s="246" t="s">
        <v>15713</v>
      </c>
      <c r="B17059" s="262" t="s">
        <v>13197</v>
      </c>
      <c r="C17059" s="263">
        <v>819910</v>
      </c>
      <c r="D17059" s="245" t="s">
        <v>17994</v>
      </c>
      <c r="E17059" s="244" t="s">
        <v>13361</v>
      </c>
      <c r="F17059" s="243">
        <v>2655.32</v>
      </c>
    </row>
    <row r="17060" spans="1:6" ht="15" x14ac:dyDescent="0.2">
      <c r="A17060" s="246" t="s">
        <v>15713</v>
      </c>
      <c r="B17060" s="262" t="s">
        <v>13197</v>
      </c>
      <c r="C17060" s="263">
        <v>804202</v>
      </c>
      <c r="D17060" s="245" t="s">
        <v>17995</v>
      </c>
      <c r="E17060" s="244" t="s">
        <v>13361</v>
      </c>
      <c r="F17060" s="243">
        <v>3218.54</v>
      </c>
    </row>
    <row r="17061" spans="1:6" ht="15" x14ac:dyDescent="0.2">
      <c r="A17061" s="246" t="s">
        <v>15713</v>
      </c>
      <c r="B17061" s="262" t="s">
        <v>13197</v>
      </c>
      <c r="C17061" s="263">
        <v>804203</v>
      </c>
      <c r="D17061" s="245" t="s">
        <v>17996</v>
      </c>
      <c r="E17061" s="244" t="s">
        <v>13361</v>
      </c>
      <c r="F17061" s="243">
        <v>3442.76</v>
      </c>
    </row>
    <row r="17062" spans="1:6" ht="15" x14ac:dyDescent="0.2">
      <c r="A17062" s="246" t="s">
        <v>15713</v>
      </c>
      <c r="B17062" s="262" t="s">
        <v>13197</v>
      </c>
      <c r="C17062" s="263">
        <v>820007</v>
      </c>
      <c r="D17062" s="245" t="s">
        <v>17997</v>
      </c>
      <c r="E17062" s="244" t="s">
        <v>13361</v>
      </c>
      <c r="F17062" s="243">
        <v>3293.4</v>
      </c>
    </row>
    <row r="17063" spans="1:6" ht="15" x14ac:dyDescent="0.2">
      <c r="A17063" s="246" t="s">
        <v>15713</v>
      </c>
      <c r="B17063" s="262" t="s">
        <v>13197</v>
      </c>
      <c r="C17063" s="263">
        <v>819816</v>
      </c>
      <c r="D17063" s="245" t="s">
        <v>17998</v>
      </c>
      <c r="E17063" s="244" t="s">
        <v>13361</v>
      </c>
      <c r="F17063" s="243">
        <v>3173.18</v>
      </c>
    </row>
    <row r="17064" spans="1:6" ht="15" x14ac:dyDescent="0.2">
      <c r="A17064" s="246" t="s">
        <v>15713</v>
      </c>
      <c r="B17064" s="262" t="s">
        <v>13197</v>
      </c>
      <c r="C17064" s="263">
        <v>820008</v>
      </c>
      <c r="D17064" s="245" t="s">
        <v>17999</v>
      </c>
      <c r="E17064" s="244" t="s">
        <v>13361</v>
      </c>
      <c r="F17064" s="243">
        <v>3062.13</v>
      </c>
    </row>
    <row r="17065" spans="1:6" ht="15" x14ac:dyDescent="0.2">
      <c r="A17065" s="246" t="s">
        <v>15713</v>
      </c>
      <c r="B17065" s="262" t="s">
        <v>13197</v>
      </c>
      <c r="C17065" s="263">
        <v>819815</v>
      </c>
      <c r="D17065" s="245" t="s">
        <v>18000</v>
      </c>
      <c r="E17065" s="244" t="s">
        <v>13361</v>
      </c>
      <c r="F17065" s="243">
        <v>3047.38</v>
      </c>
    </row>
    <row r="17066" spans="1:6" ht="15" x14ac:dyDescent="0.2">
      <c r="A17066" s="246" t="s">
        <v>15713</v>
      </c>
      <c r="B17066" s="262" t="s">
        <v>13197</v>
      </c>
      <c r="C17066" s="263">
        <v>820103</v>
      </c>
      <c r="D17066" s="245" t="s">
        <v>18001</v>
      </c>
      <c r="E17066" s="244" t="s">
        <v>13361</v>
      </c>
      <c r="F17066" s="243">
        <v>3280.52</v>
      </c>
    </row>
    <row r="17067" spans="1:6" ht="15" x14ac:dyDescent="0.2">
      <c r="A17067" s="246" t="s">
        <v>15713</v>
      </c>
      <c r="B17067" s="262" t="s">
        <v>13197</v>
      </c>
      <c r="C17067" s="263">
        <v>819911</v>
      </c>
      <c r="D17067" s="245" t="s">
        <v>18002</v>
      </c>
      <c r="E17067" s="244" t="s">
        <v>13361</v>
      </c>
      <c r="F17067" s="243">
        <v>3166.33</v>
      </c>
    </row>
    <row r="17068" spans="1:6" ht="15" x14ac:dyDescent="0.2">
      <c r="A17068" s="246" t="s">
        <v>15713</v>
      </c>
      <c r="B17068" s="262" t="s">
        <v>13197</v>
      </c>
      <c r="C17068" s="263">
        <v>820104</v>
      </c>
      <c r="D17068" s="245" t="s">
        <v>18003</v>
      </c>
      <c r="E17068" s="244" t="s">
        <v>13361</v>
      </c>
      <c r="F17068" s="243">
        <v>3167.48</v>
      </c>
    </row>
    <row r="17069" spans="1:6" ht="15" x14ac:dyDescent="0.2">
      <c r="A17069" s="246" t="s">
        <v>15713</v>
      </c>
      <c r="B17069" s="262" t="s">
        <v>13197</v>
      </c>
      <c r="C17069" s="263">
        <v>819912</v>
      </c>
      <c r="D17069" s="245" t="s">
        <v>18004</v>
      </c>
      <c r="E17069" s="244" t="s">
        <v>13361</v>
      </c>
      <c r="F17069" s="243">
        <v>3103.41</v>
      </c>
    </row>
    <row r="17070" spans="1:6" ht="15" x14ac:dyDescent="0.2">
      <c r="A17070" s="246" t="s">
        <v>15713</v>
      </c>
      <c r="B17070" s="262" t="s">
        <v>13197</v>
      </c>
      <c r="C17070" s="263">
        <v>804204</v>
      </c>
      <c r="D17070" s="245" t="s">
        <v>18005</v>
      </c>
      <c r="E17070" s="244" t="s">
        <v>13361</v>
      </c>
      <c r="F17070" s="243">
        <v>3929.36</v>
      </c>
    </row>
    <row r="17071" spans="1:6" ht="15" x14ac:dyDescent="0.2">
      <c r="A17071" s="246" t="s">
        <v>15713</v>
      </c>
      <c r="B17071" s="262" t="s">
        <v>13197</v>
      </c>
      <c r="C17071" s="263">
        <v>804205</v>
      </c>
      <c r="D17071" s="245" t="s">
        <v>18006</v>
      </c>
      <c r="E17071" s="244" t="s">
        <v>13361</v>
      </c>
      <c r="F17071" s="243">
        <v>4260.3100000000004</v>
      </c>
    </row>
    <row r="17072" spans="1:6" ht="15" x14ac:dyDescent="0.2">
      <c r="A17072" s="246" t="s">
        <v>15713</v>
      </c>
      <c r="B17072" s="262" t="s">
        <v>13197</v>
      </c>
      <c r="C17072" s="263">
        <v>820009</v>
      </c>
      <c r="D17072" s="245" t="s">
        <v>18007</v>
      </c>
      <c r="E17072" s="244" t="s">
        <v>13361</v>
      </c>
      <c r="F17072" s="243">
        <v>3367.84</v>
      </c>
    </row>
    <row r="17073" spans="1:6" ht="15" x14ac:dyDescent="0.2">
      <c r="A17073" s="246" t="s">
        <v>15713</v>
      </c>
      <c r="B17073" s="262" t="s">
        <v>13197</v>
      </c>
      <c r="C17073" s="263">
        <v>819818</v>
      </c>
      <c r="D17073" s="245" t="s">
        <v>18008</v>
      </c>
      <c r="E17073" s="244" t="s">
        <v>13361</v>
      </c>
      <c r="F17073" s="243">
        <v>3247.62</v>
      </c>
    </row>
    <row r="17074" spans="1:6" ht="15" x14ac:dyDescent="0.2">
      <c r="A17074" s="246" t="s">
        <v>15713</v>
      </c>
      <c r="B17074" s="262" t="s">
        <v>13197</v>
      </c>
      <c r="C17074" s="263">
        <v>820010</v>
      </c>
      <c r="D17074" s="245" t="s">
        <v>18009</v>
      </c>
      <c r="E17074" s="244" t="s">
        <v>13361</v>
      </c>
      <c r="F17074" s="243">
        <v>3136.58</v>
      </c>
    </row>
    <row r="17075" spans="1:6" ht="15" x14ac:dyDescent="0.2">
      <c r="A17075" s="246" t="s">
        <v>15713</v>
      </c>
      <c r="B17075" s="262" t="s">
        <v>13197</v>
      </c>
      <c r="C17075" s="263">
        <v>819817</v>
      </c>
      <c r="D17075" s="245" t="s">
        <v>18010</v>
      </c>
      <c r="E17075" s="244" t="s">
        <v>13361</v>
      </c>
      <c r="F17075" s="243">
        <v>3121.82</v>
      </c>
    </row>
    <row r="17076" spans="1:6" ht="15" x14ac:dyDescent="0.2">
      <c r="A17076" s="246" t="s">
        <v>15713</v>
      </c>
      <c r="B17076" s="262" t="s">
        <v>13197</v>
      </c>
      <c r="C17076" s="263">
        <v>820105</v>
      </c>
      <c r="D17076" s="245" t="s">
        <v>18011</v>
      </c>
      <c r="E17076" s="244" t="s">
        <v>13361</v>
      </c>
      <c r="F17076" s="243">
        <v>3354.96</v>
      </c>
    </row>
    <row r="17077" spans="1:6" ht="15" x14ac:dyDescent="0.2">
      <c r="A17077" s="246" t="s">
        <v>15713</v>
      </c>
      <c r="B17077" s="262" t="s">
        <v>13197</v>
      </c>
      <c r="C17077" s="263">
        <v>819913</v>
      </c>
      <c r="D17077" s="245" t="s">
        <v>18012</v>
      </c>
      <c r="E17077" s="244" t="s">
        <v>13361</v>
      </c>
      <c r="F17077" s="243">
        <v>3240.78</v>
      </c>
    </row>
    <row r="17078" spans="1:6" ht="15" x14ac:dyDescent="0.2">
      <c r="A17078" s="246" t="s">
        <v>15713</v>
      </c>
      <c r="B17078" s="262" t="s">
        <v>13197</v>
      </c>
      <c r="C17078" s="263">
        <v>820106</v>
      </c>
      <c r="D17078" s="245" t="s">
        <v>18013</v>
      </c>
      <c r="E17078" s="244" t="s">
        <v>13361</v>
      </c>
      <c r="F17078" s="243">
        <v>3241.93</v>
      </c>
    </row>
    <row r="17079" spans="1:6" ht="15" x14ac:dyDescent="0.2">
      <c r="A17079" s="246" t="s">
        <v>15713</v>
      </c>
      <c r="B17079" s="262" t="s">
        <v>13197</v>
      </c>
      <c r="C17079" s="263">
        <v>819914</v>
      </c>
      <c r="D17079" s="245" t="s">
        <v>18014</v>
      </c>
      <c r="E17079" s="244" t="s">
        <v>13361</v>
      </c>
      <c r="F17079" s="243">
        <v>3177.85</v>
      </c>
    </row>
    <row r="17080" spans="1:6" ht="15" x14ac:dyDescent="0.2">
      <c r="A17080" s="246" t="s">
        <v>15713</v>
      </c>
      <c r="B17080" s="262" t="s">
        <v>13197</v>
      </c>
      <c r="C17080" s="263">
        <v>804206</v>
      </c>
      <c r="D17080" s="245" t="s">
        <v>18015</v>
      </c>
      <c r="E17080" s="244" t="s">
        <v>13361</v>
      </c>
      <c r="F17080" s="243">
        <v>4003.81</v>
      </c>
    </row>
    <row r="17081" spans="1:6" ht="15" x14ac:dyDescent="0.2">
      <c r="A17081" s="246" t="s">
        <v>15713</v>
      </c>
      <c r="B17081" s="262" t="s">
        <v>13197</v>
      </c>
      <c r="C17081" s="263">
        <v>804207</v>
      </c>
      <c r="D17081" s="245" t="s">
        <v>18016</v>
      </c>
      <c r="E17081" s="244" t="s">
        <v>13361</v>
      </c>
      <c r="F17081" s="243">
        <v>4334.75</v>
      </c>
    </row>
    <row r="17082" spans="1:6" ht="15" x14ac:dyDescent="0.2">
      <c r="A17082" s="246" t="s">
        <v>15713</v>
      </c>
      <c r="B17082" s="262" t="s">
        <v>13197</v>
      </c>
      <c r="C17082" s="263">
        <v>820011</v>
      </c>
      <c r="D17082" s="245" t="s">
        <v>18017</v>
      </c>
      <c r="E17082" s="244" t="s">
        <v>13361</v>
      </c>
      <c r="F17082" s="243">
        <v>3561.92</v>
      </c>
    </row>
    <row r="17083" spans="1:6" ht="15" x14ac:dyDescent="0.2">
      <c r="A17083" s="246" t="s">
        <v>15713</v>
      </c>
      <c r="B17083" s="262" t="s">
        <v>13197</v>
      </c>
      <c r="C17083" s="263">
        <v>819820</v>
      </c>
      <c r="D17083" s="245" t="s">
        <v>18018</v>
      </c>
      <c r="E17083" s="244" t="s">
        <v>13361</v>
      </c>
      <c r="F17083" s="243">
        <v>3441.7</v>
      </c>
    </row>
    <row r="17084" spans="1:6" ht="15" x14ac:dyDescent="0.2">
      <c r="A17084" s="246" t="s">
        <v>15713</v>
      </c>
      <c r="B17084" s="262" t="s">
        <v>13197</v>
      </c>
      <c r="C17084" s="263">
        <v>820012</v>
      </c>
      <c r="D17084" s="245" t="s">
        <v>18019</v>
      </c>
      <c r="E17084" s="244" t="s">
        <v>13361</v>
      </c>
      <c r="F17084" s="243">
        <v>3328.33</v>
      </c>
    </row>
    <row r="17085" spans="1:6" ht="15" x14ac:dyDescent="0.2">
      <c r="A17085" s="246" t="s">
        <v>15713</v>
      </c>
      <c r="B17085" s="262" t="s">
        <v>13197</v>
      </c>
      <c r="C17085" s="263">
        <v>819819</v>
      </c>
      <c r="D17085" s="245" t="s">
        <v>18020</v>
      </c>
      <c r="E17085" s="244" t="s">
        <v>13361</v>
      </c>
      <c r="F17085" s="243">
        <v>3313.57</v>
      </c>
    </row>
    <row r="17086" spans="1:6" ht="15" x14ac:dyDescent="0.2">
      <c r="A17086" s="246" t="s">
        <v>15713</v>
      </c>
      <c r="B17086" s="262" t="s">
        <v>13197</v>
      </c>
      <c r="C17086" s="263">
        <v>820107</v>
      </c>
      <c r="D17086" s="245" t="s">
        <v>18021</v>
      </c>
      <c r="E17086" s="244" t="s">
        <v>13361</v>
      </c>
      <c r="F17086" s="243">
        <v>3549.04</v>
      </c>
    </row>
    <row r="17087" spans="1:6" ht="15" x14ac:dyDescent="0.2">
      <c r="A17087" s="246" t="s">
        <v>15713</v>
      </c>
      <c r="B17087" s="262" t="s">
        <v>13197</v>
      </c>
      <c r="C17087" s="263">
        <v>819915</v>
      </c>
      <c r="D17087" s="245" t="s">
        <v>18022</v>
      </c>
      <c r="E17087" s="244" t="s">
        <v>13361</v>
      </c>
      <c r="F17087" s="243">
        <v>3434.85</v>
      </c>
    </row>
    <row r="17088" spans="1:6" ht="15" x14ac:dyDescent="0.2">
      <c r="A17088" s="246" t="s">
        <v>15713</v>
      </c>
      <c r="B17088" s="262" t="s">
        <v>13197</v>
      </c>
      <c r="C17088" s="263">
        <v>820108</v>
      </c>
      <c r="D17088" s="245" t="s">
        <v>18023</v>
      </c>
      <c r="E17088" s="244" t="s">
        <v>13361</v>
      </c>
      <c r="F17088" s="243">
        <v>3433.68</v>
      </c>
    </row>
    <row r="17089" spans="1:6" ht="15" x14ac:dyDescent="0.2">
      <c r="A17089" s="246" t="s">
        <v>15713</v>
      </c>
      <c r="B17089" s="262" t="s">
        <v>13197</v>
      </c>
      <c r="C17089" s="263">
        <v>819916</v>
      </c>
      <c r="D17089" s="245" t="s">
        <v>18024</v>
      </c>
      <c r="E17089" s="244" t="s">
        <v>13361</v>
      </c>
      <c r="F17089" s="243">
        <v>3369.61</v>
      </c>
    </row>
    <row r="17090" spans="1:6" ht="15" x14ac:dyDescent="0.2">
      <c r="A17090" s="246" t="s">
        <v>15713</v>
      </c>
      <c r="B17090" s="262" t="s">
        <v>13197</v>
      </c>
      <c r="C17090" s="263">
        <v>804208</v>
      </c>
      <c r="D17090" s="245" t="s">
        <v>18025</v>
      </c>
      <c r="E17090" s="244" t="s">
        <v>13361</v>
      </c>
      <c r="F17090" s="243">
        <v>4195.5600000000004</v>
      </c>
    </row>
    <row r="17091" spans="1:6" ht="15" x14ac:dyDescent="0.2">
      <c r="A17091" s="246" t="s">
        <v>15713</v>
      </c>
      <c r="B17091" s="262" t="s">
        <v>13197</v>
      </c>
      <c r="C17091" s="263">
        <v>804209</v>
      </c>
      <c r="D17091" s="245" t="s">
        <v>18026</v>
      </c>
      <c r="E17091" s="244" t="s">
        <v>13361</v>
      </c>
      <c r="F17091" s="243">
        <v>4528.83</v>
      </c>
    </row>
    <row r="17092" spans="1:6" ht="15" x14ac:dyDescent="0.2">
      <c r="A17092" s="246" t="s">
        <v>15713</v>
      </c>
      <c r="B17092" s="262" t="s">
        <v>13197</v>
      </c>
      <c r="C17092" s="263">
        <v>820013</v>
      </c>
      <c r="D17092" s="245" t="s">
        <v>18027</v>
      </c>
      <c r="E17092" s="244" t="s">
        <v>13361</v>
      </c>
      <c r="F17092" s="243">
        <v>3830.82</v>
      </c>
    </row>
    <row r="17093" spans="1:6" ht="15" x14ac:dyDescent="0.2">
      <c r="A17093" s="246" t="s">
        <v>15713</v>
      </c>
      <c r="B17093" s="262" t="s">
        <v>13197</v>
      </c>
      <c r="C17093" s="263">
        <v>819822</v>
      </c>
      <c r="D17093" s="245" t="s">
        <v>18028</v>
      </c>
      <c r="E17093" s="244" t="s">
        <v>13361</v>
      </c>
      <c r="F17093" s="243">
        <v>3710.6</v>
      </c>
    </row>
    <row r="17094" spans="1:6" ht="15" x14ac:dyDescent="0.2">
      <c r="A17094" s="246" t="s">
        <v>15713</v>
      </c>
      <c r="B17094" s="262" t="s">
        <v>13197</v>
      </c>
      <c r="C17094" s="263">
        <v>820014</v>
      </c>
      <c r="D17094" s="245" t="s">
        <v>18029</v>
      </c>
      <c r="E17094" s="244" t="s">
        <v>13361</v>
      </c>
      <c r="F17094" s="243">
        <v>3596.83</v>
      </c>
    </row>
    <row r="17095" spans="1:6" ht="15" x14ac:dyDescent="0.2">
      <c r="A17095" s="246" t="s">
        <v>15713</v>
      </c>
      <c r="B17095" s="262" t="s">
        <v>13197</v>
      </c>
      <c r="C17095" s="263">
        <v>819821</v>
      </c>
      <c r="D17095" s="245" t="s">
        <v>18030</v>
      </c>
      <c r="E17095" s="244" t="s">
        <v>13361</v>
      </c>
      <c r="F17095" s="243">
        <v>3582.08</v>
      </c>
    </row>
    <row r="17096" spans="1:6" ht="15" x14ac:dyDescent="0.2">
      <c r="A17096" s="246" t="s">
        <v>15713</v>
      </c>
      <c r="B17096" s="262" t="s">
        <v>13197</v>
      </c>
      <c r="C17096" s="263">
        <v>820109</v>
      </c>
      <c r="D17096" s="245" t="s">
        <v>18031</v>
      </c>
      <c r="E17096" s="244" t="s">
        <v>13361</v>
      </c>
      <c r="F17096" s="243">
        <v>3817.94</v>
      </c>
    </row>
    <row r="17097" spans="1:6" ht="15" x14ac:dyDescent="0.2">
      <c r="A17097" s="246" t="s">
        <v>15713</v>
      </c>
      <c r="B17097" s="262" t="s">
        <v>13197</v>
      </c>
      <c r="C17097" s="263">
        <v>819917</v>
      </c>
      <c r="D17097" s="245" t="s">
        <v>18032</v>
      </c>
      <c r="E17097" s="244" t="s">
        <v>13361</v>
      </c>
      <c r="F17097" s="243">
        <v>3703.75</v>
      </c>
    </row>
    <row r="17098" spans="1:6" ht="15" x14ac:dyDescent="0.2">
      <c r="A17098" s="246" t="s">
        <v>15713</v>
      </c>
      <c r="B17098" s="262" t="s">
        <v>13197</v>
      </c>
      <c r="C17098" s="263">
        <v>820110</v>
      </c>
      <c r="D17098" s="245" t="s">
        <v>18033</v>
      </c>
      <c r="E17098" s="244" t="s">
        <v>13361</v>
      </c>
      <c r="F17098" s="243">
        <v>3702.19</v>
      </c>
    </row>
    <row r="17099" spans="1:6" ht="15" x14ac:dyDescent="0.2">
      <c r="A17099" s="246" t="s">
        <v>15713</v>
      </c>
      <c r="B17099" s="262" t="s">
        <v>13197</v>
      </c>
      <c r="C17099" s="263">
        <v>819918</v>
      </c>
      <c r="D17099" s="245" t="s">
        <v>18034</v>
      </c>
      <c r="E17099" s="244" t="s">
        <v>13361</v>
      </c>
      <c r="F17099" s="243">
        <v>3638.11</v>
      </c>
    </row>
    <row r="17100" spans="1:6" ht="15" x14ac:dyDescent="0.2">
      <c r="A17100" s="246" t="s">
        <v>15713</v>
      </c>
      <c r="B17100" s="262" t="s">
        <v>13197</v>
      </c>
      <c r="C17100" s="263">
        <v>804210</v>
      </c>
      <c r="D17100" s="245" t="s">
        <v>18035</v>
      </c>
      <c r="E17100" s="244" t="s">
        <v>13361</v>
      </c>
      <c r="F17100" s="243">
        <v>4464.07</v>
      </c>
    </row>
    <row r="17101" spans="1:6" ht="15" x14ac:dyDescent="0.2">
      <c r="A17101" s="246" t="s">
        <v>15713</v>
      </c>
      <c r="B17101" s="262" t="s">
        <v>13197</v>
      </c>
      <c r="C17101" s="263">
        <v>804211</v>
      </c>
      <c r="D17101" s="245" t="s">
        <v>18036</v>
      </c>
      <c r="E17101" s="244" t="s">
        <v>13361</v>
      </c>
      <c r="F17101" s="243">
        <v>4797.7299999999996</v>
      </c>
    </row>
    <row r="17102" spans="1:6" ht="15" x14ac:dyDescent="0.2">
      <c r="A17102" s="246" t="s">
        <v>15713</v>
      </c>
      <c r="B17102" s="262" t="s">
        <v>13197</v>
      </c>
      <c r="C17102" s="263">
        <v>820015</v>
      </c>
      <c r="D17102" s="245" t="s">
        <v>18037</v>
      </c>
      <c r="E17102" s="244" t="s">
        <v>13361</v>
      </c>
      <c r="F17102" s="243">
        <v>355.34</v>
      </c>
    </row>
    <row r="17103" spans="1:6" ht="15" x14ac:dyDescent="0.2">
      <c r="A17103" s="246" t="s">
        <v>15713</v>
      </c>
      <c r="B17103" s="262" t="s">
        <v>13197</v>
      </c>
      <c r="C17103" s="263">
        <v>819824</v>
      </c>
      <c r="D17103" s="245" t="s">
        <v>18038</v>
      </c>
      <c r="E17103" s="244" t="s">
        <v>13361</v>
      </c>
      <c r="F17103" s="243">
        <v>370.48</v>
      </c>
    </row>
    <row r="17104" spans="1:6" ht="15" x14ac:dyDescent="0.2">
      <c r="A17104" s="246" t="s">
        <v>15713</v>
      </c>
      <c r="B17104" s="262" t="s">
        <v>13197</v>
      </c>
      <c r="C17104" s="263">
        <v>820016</v>
      </c>
      <c r="D17104" s="245" t="s">
        <v>18039</v>
      </c>
      <c r="E17104" s="244" t="s">
        <v>13361</v>
      </c>
      <c r="F17104" s="243">
        <v>328.92</v>
      </c>
    </row>
    <row r="17105" spans="1:6" ht="15" x14ac:dyDescent="0.2">
      <c r="A17105" s="246" t="s">
        <v>15713</v>
      </c>
      <c r="B17105" s="262" t="s">
        <v>13197</v>
      </c>
      <c r="C17105" s="263">
        <v>819823</v>
      </c>
      <c r="D17105" s="245" t="s">
        <v>18040</v>
      </c>
      <c r="E17105" s="244" t="s">
        <v>13361</v>
      </c>
      <c r="F17105" s="243">
        <v>330.78</v>
      </c>
    </row>
    <row r="17106" spans="1:6" ht="15" x14ac:dyDescent="0.2">
      <c r="A17106" s="246" t="s">
        <v>15713</v>
      </c>
      <c r="B17106" s="262" t="s">
        <v>13197</v>
      </c>
      <c r="C17106" s="263">
        <v>820111</v>
      </c>
      <c r="D17106" s="245" t="s">
        <v>18041</v>
      </c>
      <c r="E17106" s="244" t="s">
        <v>13361</v>
      </c>
      <c r="F17106" s="243">
        <v>353.87</v>
      </c>
    </row>
    <row r="17107" spans="1:6" ht="15" x14ac:dyDescent="0.2">
      <c r="A17107" s="246" t="s">
        <v>15713</v>
      </c>
      <c r="B17107" s="262" t="s">
        <v>13197</v>
      </c>
      <c r="C17107" s="263">
        <v>819919</v>
      </c>
      <c r="D17107" s="245" t="s">
        <v>18042</v>
      </c>
      <c r="E17107" s="244" t="s">
        <v>13361</v>
      </c>
      <c r="F17107" s="243">
        <v>368.24</v>
      </c>
    </row>
    <row r="17108" spans="1:6" ht="15" x14ac:dyDescent="0.2">
      <c r="A17108" s="246" t="s">
        <v>15713</v>
      </c>
      <c r="B17108" s="262" t="s">
        <v>13197</v>
      </c>
      <c r="C17108" s="263">
        <v>820112</v>
      </c>
      <c r="D17108" s="245" t="s">
        <v>18043</v>
      </c>
      <c r="E17108" s="244" t="s">
        <v>13361</v>
      </c>
      <c r="F17108" s="243">
        <v>340.99</v>
      </c>
    </row>
    <row r="17109" spans="1:6" ht="15" x14ac:dyDescent="0.2">
      <c r="A17109" s="246" t="s">
        <v>15713</v>
      </c>
      <c r="B17109" s="262" t="s">
        <v>13197</v>
      </c>
      <c r="C17109" s="263">
        <v>819920</v>
      </c>
      <c r="D17109" s="245" t="s">
        <v>18044</v>
      </c>
      <c r="E17109" s="244" t="s">
        <v>13361</v>
      </c>
      <c r="F17109" s="243">
        <v>349.06</v>
      </c>
    </row>
    <row r="17110" spans="1:6" ht="15" x14ac:dyDescent="0.2">
      <c r="A17110" s="246" t="s">
        <v>15713</v>
      </c>
      <c r="B17110" s="262" t="s">
        <v>13197</v>
      </c>
      <c r="C17110" s="263">
        <v>804020</v>
      </c>
      <c r="D17110" s="245" t="s">
        <v>18045</v>
      </c>
      <c r="E17110" s="244" t="s">
        <v>13361</v>
      </c>
      <c r="F17110" s="243">
        <v>453.67</v>
      </c>
    </row>
    <row r="17111" spans="1:6" ht="15" x14ac:dyDescent="0.2">
      <c r="A17111" s="246" t="s">
        <v>15713</v>
      </c>
      <c r="B17111" s="262" t="s">
        <v>13197</v>
      </c>
      <c r="C17111" s="263">
        <v>804021</v>
      </c>
      <c r="D17111" s="245" t="s">
        <v>18046</v>
      </c>
      <c r="E17111" s="244" t="s">
        <v>13361</v>
      </c>
      <c r="F17111" s="243">
        <v>484.98</v>
      </c>
    </row>
    <row r="17112" spans="1:6" ht="15" x14ac:dyDescent="0.2">
      <c r="A17112" s="246" t="s">
        <v>15713</v>
      </c>
      <c r="B17112" s="262" t="s">
        <v>13197</v>
      </c>
      <c r="C17112" s="263">
        <v>820017</v>
      </c>
      <c r="D17112" s="245" t="s">
        <v>18047</v>
      </c>
      <c r="E17112" s="244" t="s">
        <v>13361</v>
      </c>
      <c r="F17112" s="243">
        <v>395.89</v>
      </c>
    </row>
    <row r="17113" spans="1:6" ht="15" x14ac:dyDescent="0.2">
      <c r="A17113" s="246" t="s">
        <v>15713</v>
      </c>
      <c r="B17113" s="262" t="s">
        <v>13197</v>
      </c>
      <c r="C17113" s="263">
        <v>819826</v>
      </c>
      <c r="D17113" s="245" t="s">
        <v>18048</v>
      </c>
      <c r="E17113" s="244" t="s">
        <v>13361</v>
      </c>
      <c r="F17113" s="243">
        <v>411.03</v>
      </c>
    </row>
    <row r="17114" spans="1:6" ht="15" x14ac:dyDescent="0.2">
      <c r="A17114" s="246" t="s">
        <v>15713</v>
      </c>
      <c r="B17114" s="262" t="s">
        <v>13197</v>
      </c>
      <c r="C17114" s="263">
        <v>820018</v>
      </c>
      <c r="D17114" s="245" t="s">
        <v>18049</v>
      </c>
      <c r="E17114" s="244" t="s">
        <v>13361</v>
      </c>
      <c r="F17114" s="243">
        <v>369.47</v>
      </c>
    </row>
    <row r="17115" spans="1:6" ht="15" x14ac:dyDescent="0.2">
      <c r="A17115" s="246" t="s">
        <v>15713</v>
      </c>
      <c r="B17115" s="262" t="s">
        <v>13197</v>
      </c>
      <c r="C17115" s="263">
        <v>819825</v>
      </c>
      <c r="D17115" s="245" t="s">
        <v>18050</v>
      </c>
      <c r="E17115" s="244" t="s">
        <v>13361</v>
      </c>
      <c r="F17115" s="243">
        <v>371.32</v>
      </c>
    </row>
    <row r="17116" spans="1:6" ht="15" x14ac:dyDescent="0.2">
      <c r="A17116" s="246" t="s">
        <v>15713</v>
      </c>
      <c r="B17116" s="262" t="s">
        <v>13197</v>
      </c>
      <c r="C17116" s="263">
        <v>820113</v>
      </c>
      <c r="D17116" s="245" t="s">
        <v>18051</v>
      </c>
      <c r="E17116" s="244" t="s">
        <v>13361</v>
      </c>
      <c r="F17116" s="243">
        <v>394.41</v>
      </c>
    </row>
    <row r="17117" spans="1:6" ht="15" x14ac:dyDescent="0.2">
      <c r="A17117" s="246" t="s">
        <v>15713</v>
      </c>
      <c r="B17117" s="262" t="s">
        <v>13197</v>
      </c>
      <c r="C17117" s="263">
        <v>819921</v>
      </c>
      <c r="D17117" s="245" t="s">
        <v>18052</v>
      </c>
      <c r="E17117" s="244" t="s">
        <v>13361</v>
      </c>
      <c r="F17117" s="243">
        <v>408.79</v>
      </c>
    </row>
    <row r="17118" spans="1:6" ht="15" x14ac:dyDescent="0.2">
      <c r="A17118" s="246" t="s">
        <v>15713</v>
      </c>
      <c r="B17118" s="262" t="s">
        <v>13197</v>
      </c>
      <c r="C17118" s="263">
        <v>820114</v>
      </c>
      <c r="D17118" s="245" t="s">
        <v>18053</v>
      </c>
      <c r="E17118" s="244" t="s">
        <v>13361</v>
      </c>
      <c r="F17118" s="243">
        <v>381.54</v>
      </c>
    </row>
    <row r="17119" spans="1:6" ht="15" x14ac:dyDescent="0.2">
      <c r="A17119" s="246" t="s">
        <v>15713</v>
      </c>
      <c r="B17119" s="262" t="s">
        <v>13197</v>
      </c>
      <c r="C17119" s="263">
        <v>819922</v>
      </c>
      <c r="D17119" s="245" t="s">
        <v>18054</v>
      </c>
      <c r="E17119" s="244" t="s">
        <v>13361</v>
      </c>
      <c r="F17119" s="243">
        <v>389.61</v>
      </c>
    </row>
    <row r="17120" spans="1:6" ht="15" x14ac:dyDescent="0.2">
      <c r="A17120" s="246" t="s">
        <v>15713</v>
      </c>
      <c r="B17120" s="262" t="s">
        <v>13197</v>
      </c>
      <c r="C17120" s="263">
        <v>804022</v>
      </c>
      <c r="D17120" s="245" t="s">
        <v>18055</v>
      </c>
      <c r="E17120" s="244" t="s">
        <v>13361</v>
      </c>
      <c r="F17120" s="243">
        <v>494.21</v>
      </c>
    </row>
    <row r="17121" spans="1:6" ht="15" x14ac:dyDescent="0.2">
      <c r="A17121" s="246" t="s">
        <v>15713</v>
      </c>
      <c r="B17121" s="262" t="s">
        <v>13197</v>
      </c>
      <c r="C17121" s="263">
        <v>804023</v>
      </c>
      <c r="D17121" s="245" t="s">
        <v>18056</v>
      </c>
      <c r="E17121" s="244" t="s">
        <v>13361</v>
      </c>
      <c r="F17121" s="243">
        <v>525.53</v>
      </c>
    </row>
    <row r="17122" spans="1:6" ht="15" x14ac:dyDescent="0.2">
      <c r="A17122" s="246" t="s">
        <v>15713</v>
      </c>
      <c r="B17122" s="262" t="s">
        <v>13197</v>
      </c>
      <c r="C17122" s="263">
        <v>820019</v>
      </c>
      <c r="D17122" s="245" t="s">
        <v>18057</v>
      </c>
      <c r="E17122" s="244" t="s">
        <v>13361</v>
      </c>
      <c r="F17122" s="243">
        <v>449.09</v>
      </c>
    </row>
    <row r="17123" spans="1:6" ht="15" x14ac:dyDescent="0.2">
      <c r="A17123" s="246" t="s">
        <v>15713</v>
      </c>
      <c r="B17123" s="262" t="s">
        <v>13197</v>
      </c>
      <c r="C17123" s="263">
        <v>819828</v>
      </c>
      <c r="D17123" s="245" t="s">
        <v>18058</v>
      </c>
      <c r="E17123" s="244" t="s">
        <v>13361</v>
      </c>
      <c r="F17123" s="243">
        <v>464.22</v>
      </c>
    </row>
    <row r="17124" spans="1:6" ht="15" x14ac:dyDescent="0.2">
      <c r="A17124" s="246" t="s">
        <v>15713</v>
      </c>
      <c r="B17124" s="262" t="s">
        <v>13197</v>
      </c>
      <c r="C17124" s="263">
        <v>820020</v>
      </c>
      <c r="D17124" s="245" t="s">
        <v>18059</v>
      </c>
      <c r="E17124" s="244" t="s">
        <v>13361</v>
      </c>
      <c r="F17124" s="243">
        <v>422.66</v>
      </c>
    </row>
    <row r="17125" spans="1:6" ht="15" x14ac:dyDescent="0.2">
      <c r="A17125" s="246" t="s">
        <v>15713</v>
      </c>
      <c r="B17125" s="262" t="s">
        <v>13197</v>
      </c>
      <c r="C17125" s="263">
        <v>819827</v>
      </c>
      <c r="D17125" s="245" t="s">
        <v>18060</v>
      </c>
      <c r="E17125" s="244" t="s">
        <v>13361</v>
      </c>
      <c r="F17125" s="243">
        <v>424.52</v>
      </c>
    </row>
    <row r="17126" spans="1:6" ht="15" x14ac:dyDescent="0.2">
      <c r="A17126" s="246" t="s">
        <v>15713</v>
      </c>
      <c r="B17126" s="262" t="s">
        <v>13197</v>
      </c>
      <c r="C17126" s="263">
        <v>820115</v>
      </c>
      <c r="D17126" s="245" t="s">
        <v>18061</v>
      </c>
      <c r="E17126" s="244" t="s">
        <v>13361</v>
      </c>
      <c r="F17126" s="243">
        <v>447.61</v>
      </c>
    </row>
    <row r="17127" spans="1:6" ht="15" x14ac:dyDescent="0.2">
      <c r="A17127" s="246" t="s">
        <v>15713</v>
      </c>
      <c r="B17127" s="262" t="s">
        <v>13197</v>
      </c>
      <c r="C17127" s="263">
        <v>819923</v>
      </c>
      <c r="D17127" s="245" t="s">
        <v>18062</v>
      </c>
      <c r="E17127" s="244" t="s">
        <v>13361</v>
      </c>
      <c r="F17127" s="243">
        <v>461.99</v>
      </c>
    </row>
    <row r="17128" spans="1:6" ht="15" x14ac:dyDescent="0.2">
      <c r="A17128" s="246" t="s">
        <v>15713</v>
      </c>
      <c r="B17128" s="262" t="s">
        <v>13197</v>
      </c>
      <c r="C17128" s="263">
        <v>820116</v>
      </c>
      <c r="D17128" s="245" t="s">
        <v>18063</v>
      </c>
      <c r="E17128" s="244" t="s">
        <v>13361</v>
      </c>
      <c r="F17128" s="243">
        <v>434.74</v>
      </c>
    </row>
    <row r="17129" spans="1:6" ht="15" x14ac:dyDescent="0.2">
      <c r="A17129" s="246" t="s">
        <v>15713</v>
      </c>
      <c r="B17129" s="262" t="s">
        <v>13197</v>
      </c>
      <c r="C17129" s="263">
        <v>819924</v>
      </c>
      <c r="D17129" s="245" t="s">
        <v>18064</v>
      </c>
      <c r="E17129" s="244" t="s">
        <v>13361</v>
      </c>
      <c r="F17129" s="243">
        <v>442.8</v>
      </c>
    </row>
    <row r="17130" spans="1:6" ht="15" x14ac:dyDescent="0.2">
      <c r="A17130" s="246" t="s">
        <v>15713</v>
      </c>
      <c r="B17130" s="262" t="s">
        <v>13197</v>
      </c>
      <c r="C17130" s="263">
        <v>804024</v>
      </c>
      <c r="D17130" s="245" t="s">
        <v>18065</v>
      </c>
      <c r="E17130" s="244" t="s">
        <v>13361</v>
      </c>
      <c r="F17130" s="243">
        <v>547.41</v>
      </c>
    </row>
    <row r="17131" spans="1:6" ht="15" x14ac:dyDescent="0.2">
      <c r="A17131" s="246" t="s">
        <v>15713</v>
      </c>
      <c r="B17131" s="262" t="s">
        <v>13197</v>
      </c>
      <c r="C17131" s="263">
        <v>804025</v>
      </c>
      <c r="D17131" s="245" t="s">
        <v>18066</v>
      </c>
      <c r="E17131" s="244" t="s">
        <v>13361</v>
      </c>
      <c r="F17131" s="243">
        <v>578.72</v>
      </c>
    </row>
    <row r="17132" spans="1:6" ht="15" x14ac:dyDescent="0.2">
      <c r="A17132" s="246" t="s">
        <v>15713</v>
      </c>
      <c r="B17132" s="262" t="s">
        <v>13197</v>
      </c>
      <c r="C17132" s="263">
        <v>820021</v>
      </c>
      <c r="D17132" s="245" t="s">
        <v>18067</v>
      </c>
      <c r="E17132" s="244" t="s">
        <v>13361</v>
      </c>
      <c r="F17132" s="243">
        <v>465.48</v>
      </c>
    </row>
    <row r="17133" spans="1:6" ht="15" x14ac:dyDescent="0.2">
      <c r="A17133" s="246" t="s">
        <v>15713</v>
      </c>
      <c r="B17133" s="262" t="s">
        <v>13197</v>
      </c>
      <c r="C17133" s="263">
        <v>819830</v>
      </c>
      <c r="D17133" s="245" t="s">
        <v>18068</v>
      </c>
      <c r="E17133" s="244" t="s">
        <v>13361</v>
      </c>
      <c r="F17133" s="243">
        <v>480.62</v>
      </c>
    </row>
    <row r="17134" spans="1:6" ht="15" x14ac:dyDescent="0.2">
      <c r="A17134" s="246" t="s">
        <v>15713</v>
      </c>
      <c r="B17134" s="262" t="s">
        <v>13197</v>
      </c>
      <c r="C17134" s="263">
        <v>820022</v>
      </c>
      <c r="D17134" s="245" t="s">
        <v>18069</v>
      </c>
      <c r="E17134" s="244" t="s">
        <v>13361</v>
      </c>
      <c r="F17134" s="243">
        <v>438.81</v>
      </c>
    </row>
    <row r="17135" spans="1:6" ht="15" x14ac:dyDescent="0.2">
      <c r="A17135" s="246" t="s">
        <v>15713</v>
      </c>
      <c r="B17135" s="262" t="s">
        <v>13197</v>
      </c>
      <c r="C17135" s="263">
        <v>819829</v>
      </c>
      <c r="D17135" s="245" t="s">
        <v>18070</v>
      </c>
      <c r="E17135" s="244" t="s">
        <v>13361</v>
      </c>
      <c r="F17135" s="243">
        <v>440.67</v>
      </c>
    </row>
    <row r="17136" spans="1:6" ht="15" x14ac:dyDescent="0.2">
      <c r="A17136" s="246" t="s">
        <v>15713</v>
      </c>
      <c r="B17136" s="262" t="s">
        <v>13197</v>
      </c>
      <c r="C17136" s="263">
        <v>820117</v>
      </c>
      <c r="D17136" s="245" t="s">
        <v>18071</v>
      </c>
      <c r="E17136" s="244" t="s">
        <v>13361</v>
      </c>
      <c r="F17136" s="243">
        <v>464.01</v>
      </c>
    </row>
    <row r="17137" spans="1:6" ht="15" x14ac:dyDescent="0.2">
      <c r="A17137" s="246" t="s">
        <v>15713</v>
      </c>
      <c r="B17137" s="262" t="s">
        <v>13197</v>
      </c>
      <c r="C17137" s="263">
        <v>819925</v>
      </c>
      <c r="D17137" s="245" t="s">
        <v>18072</v>
      </c>
      <c r="E17137" s="244" t="s">
        <v>13361</v>
      </c>
      <c r="F17137" s="243">
        <v>478.38</v>
      </c>
    </row>
    <row r="17138" spans="1:6" ht="15" x14ac:dyDescent="0.2">
      <c r="A17138" s="246" t="s">
        <v>15713</v>
      </c>
      <c r="B17138" s="262" t="s">
        <v>13197</v>
      </c>
      <c r="C17138" s="263">
        <v>820118</v>
      </c>
      <c r="D17138" s="245" t="s">
        <v>18073</v>
      </c>
      <c r="E17138" s="244" t="s">
        <v>13361</v>
      </c>
      <c r="F17138" s="243">
        <v>450.88</v>
      </c>
    </row>
    <row r="17139" spans="1:6" ht="15" x14ac:dyDescent="0.2">
      <c r="A17139" s="246" t="s">
        <v>15713</v>
      </c>
      <c r="B17139" s="262" t="s">
        <v>13197</v>
      </c>
      <c r="C17139" s="263">
        <v>819926</v>
      </c>
      <c r="D17139" s="245" t="s">
        <v>18074</v>
      </c>
      <c r="E17139" s="244" t="s">
        <v>13361</v>
      </c>
      <c r="F17139" s="243">
        <v>458.95</v>
      </c>
    </row>
    <row r="17140" spans="1:6" ht="15" x14ac:dyDescent="0.2">
      <c r="A17140" s="246" t="s">
        <v>15713</v>
      </c>
      <c r="B17140" s="262" t="s">
        <v>13197</v>
      </c>
      <c r="C17140" s="263">
        <v>804026</v>
      </c>
      <c r="D17140" s="245" t="s">
        <v>18075</v>
      </c>
      <c r="E17140" s="244" t="s">
        <v>13361</v>
      </c>
      <c r="F17140" s="243">
        <v>563.55999999999995</v>
      </c>
    </row>
    <row r="17141" spans="1:6" ht="15" x14ac:dyDescent="0.2">
      <c r="A17141" s="246" t="s">
        <v>15713</v>
      </c>
      <c r="B17141" s="262" t="s">
        <v>13197</v>
      </c>
      <c r="C17141" s="263">
        <v>804027</v>
      </c>
      <c r="D17141" s="245" t="s">
        <v>18076</v>
      </c>
      <c r="E17141" s="244" t="s">
        <v>13361</v>
      </c>
      <c r="F17141" s="243">
        <v>595.12</v>
      </c>
    </row>
    <row r="17142" spans="1:6" ht="15" x14ac:dyDescent="0.2">
      <c r="A17142" s="246" t="s">
        <v>15713</v>
      </c>
      <c r="B17142" s="262" t="s">
        <v>13197</v>
      </c>
      <c r="C17142" s="263">
        <v>820023</v>
      </c>
      <c r="D17142" s="245" t="s">
        <v>18077</v>
      </c>
      <c r="E17142" s="244" t="s">
        <v>13361</v>
      </c>
      <c r="F17142" s="243">
        <v>547.66999999999996</v>
      </c>
    </row>
    <row r="17143" spans="1:6" ht="15" x14ac:dyDescent="0.2">
      <c r="A17143" s="246" t="s">
        <v>15713</v>
      </c>
      <c r="B17143" s="262" t="s">
        <v>13197</v>
      </c>
      <c r="C17143" s="263">
        <v>819832</v>
      </c>
      <c r="D17143" s="245" t="s">
        <v>18078</v>
      </c>
      <c r="E17143" s="244" t="s">
        <v>13361</v>
      </c>
      <c r="F17143" s="243">
        <v>558.74</v>
      </c>
    </row>
    <row r="17144" spans="1:6" ht="15" x14ac:dyDescent="0.2">
      <c r="A17144" s="246" t="s">
        <v>15713</v>
      </c>
      <c r="B17144" s="262" t="s">
        <v>13197</v>
      </c>
      <c r="C17144" s="263">
        <v>820024</v>
      </c>
      <c r="D17144" s="245" t="s">
        <v>18079</v>
      </c>
      <c r="E17144" s="244" t="s">
        <v>13361</v>
      </c>
      <c r="F17144" s="243">
        <v>511.2</v>
      </c>
    </row>
    <row r="17145" spans="1:6" ht="15" x14ac:dyDescent="0.2">
      <c r="A17145" s="246" t="s">
        <v>15713</v>
      </c>
      <c r="B17145" s="262" t="s">
        <v>13197</v>
      </c>
      <c r="C17145" s="263">
        <v>819831</v>
      </c>
      <c r="D17145" s="245" t="s">
        <v>18080</v>
      </c>
      <c r="E17145" s="244" t="s">
        <v>13361</v>
      </c>
      <c r="F17145" s="243">
        <v>512.55999999999995</v>
      </c>
    </row>
    <row r="17146" spans="1:6" ht="15" x14ac:dyDescent="0.2">
      <c r="A17146" s="246" t="s">
        <v>15713</v>
      </c>
      <c r="B17146" s="262" t="s">
        <v>13197</v>
      </c>
      <c r="C17146" s="263">
        <v>820119</v>
      </c>
      <c r="D17146" s="245" t="s">
        <v>18081</v>
      </c>
      <c r="E17146" s="244" t="s">
        <v>13361</v>
      </c>
      <c r="F17146" s="243">
        <v>545.63</v>
      </c>
    </row>
    <row r="17147" spans="1:6" ht="15" x14ac:dyDescent="0.2">
      <c r="A17147" s="246" t="s">
        <v>15713</v>
      </c>
      <c r="B17147" s="262" t="s">
        <v>13197</v>
      </c>
      <c r="C17147" s="263">
        <v>819927</v>
      </c>
      <c r="D17147" s="245" t="s">
        <v>18082</v>
      </c>
      <c r="E17147" s="244" t="s">
        <v>13361</v>
      </c>
      <c r="F17147" s="243">
        <v>556.15</v>
      </c>
    </row>
    <row r="17148" spans="1:6" ht="15" x14ac:dyDescent="0.2">
      <c r="A17148" s="246" t="s">
        <v>15713</v>
      </c>
      <c r="B17148" s="262" t="s">
        <v>13197</v>
      </c>
      <c r="C17148" s="263">
        <v>820120</v>
      </c>
      <c r="D17148" s="245" t="s">
        <v>18083</v>
      </c>
      <c r="E17148" s="244" t="s">
        <v>13361</v>
      </c>
      <c r="F17148" s="243">
        <v>527.9</v>
      </c>
    </row>
    <row r="17149" spans="1:6" ht="15" x14ac:dyDescent="0.2">
      <c r="A17149" s="246" t="s">
        <v>15713</v>
      </c>
      <c r="B17149" s="262" t="s">
        <v>13197</v>
      </c>
      <c r="C17149" s="263">
        <v>819928</v>
      </c>
      <c r="D17149" s="245" t="s">
        <v>18084</v>
      </c>
      <c r="E17149" s="244" t="s">
        <v>13361</v>
      </c>
      <c r="F17149" s="243">
        <v>533.79999999999995</v>
      </c>
    </row>
    <row r="17150" spans="1:6" ht="15" x14ac:dyDescent="0.2">
      <c r="A17150" s="246" t="s">
        <v>15713</v>
      </c>
      <c r="B17150" s="262" t="s">
        <v>13197</v>
      </c>
      <c r="C17150" s="263">
        <v>804028</v>
      </c>
      <c r="D17150" s="245" t="s">
        <v>18085</v>
      </c>
      <c r="E17150" s="244" t="s">
        <v>13361</v>
      </c>
      <c r="F17150" s="243">
        <v>695.52</v>
      </c>
    </row>
    <row r="17151" spans="1:6" ht="15" x14ac:dyDescent="0.2">
      <c r="A17151" s="246" t="s">
        <v>15713</v>
      </c>
      <c r="B17151" s="262" t="s">
        <v>13197</v>
      </c>
      <c r="C17151" s="263">
        <v>804029</v>
      </c>
      <c r="D17151" s="245" t="s">
        <v>18086</v>
      </c>
      <c r="E17151" s="244" t="s">
        <v>13361</v>
      </c>
      <c r="F17151" s="243">
        <v>746.14</v>
      </c>
    </row>
    <row r="17152" spans="1:6" ht="15" x14ac:dyDescent="0.2">
      <c r="A17152" s="246" t="s">
        <v>15713</v>
      </c>
      <c r="B17152" s="262" t="s">
        <v>13197</v>
      </c>
      <c r="C17152" s="263">
        <v>820025</v>
      </c>
      <c r="D17152" s="245" t="s">
        <v>18087</v>
      </c>
      <c r="E17152" s="244" t="s">
        <v>13361</v>
      </c>
      <c r="F17152" s="243">
        <v>576.09</v>
      </c>
    </row>
    <row r="17153" spans="1:6" ht="15" x14ac:dyDescent="0.2">
      <c r="A17153" s="246" t="s">
        <v>15713</v>
      </c>
      <c r="B17153" s="262" t="s">
        <v>13197</v>
      </c>
      <c r="C17153" s="263">
        <v>819834</v>
      </c>
      <c r="D17153" s="245" t="s">
        <v>18088</v>
      </c>
      <c r="E17153" s="244" t="s">
        <v>13361</v>
      </c>
      <c r="F17153" s="243">
        <v>587.16</v>
      </c>
    </row>
    <row r="17154" spans="1:6" ht="15" x14ac:dyDescent="0.2">
      <c r="A17154" s="246" t="s">
        <v>15713</v>
      </c>
      <c r="B17154" s="262" t="s">
        <v>13197</v>
      </c>
      <c r="C17154" s="263">
        <v>820026</v>
      </c>
      <c r="D17154" s="245" t="s">
        <v>18089</v>
      </c>
      <c r="E17154" s="244" t="s">
        <v>13361</v>
      </c>
      <c r="F17154" s="243">
        <v>539.62</v>
      </c>
    </row>
    <row r="17155" spans="1:6" ht="15" x14ac:dyDescent="0.2">
      <c r="A17155" s="246" t="s">
        <v>15713</v>
      </c>
      <c r="B17155" s="262" t="s">
        <v>13197</v>
      </c>
      <c r="C17155" s="263">
        <v>819833</v>
      </c>
      <c r="D17155" s="245" t="s">
        <v>18090</v>
      </c>
      <c r="E17155" s="244" t="s">
        <v>13361</v>
      </c>
      <c r="F17155" s="243">
        <v>540.98</v>
      </c>
    </row>
    <row r="17156" spans="1:6" ht="15" x14ac:dyDescent="0.2">
      <c r="A17156" s="246" t="s">
        <v>15713</v>
      </c>
      <c r="B17156" s="262" t="s">
        <v>13197</v>
      </c>
      <c r="C17156" s="263">
        <v>820121</v>
      </c>
      <c r="D17156" s="245" t="s">
        <v>18091</v>
      </c>
      <c r="E17156" s="244" t="s">
        <v>13361</v>
      </c>
      <c r="F17156" s="243">
        <v>574.04999999999995</v>
      </c>
    </row>
    <row r="17157" spans="1:6" ht="15" x14ac:dyDescent="0.2">
      <c r="A17157" s="246" t="s">
        <v>15713</v>
      </c>
      <c r="B17157" s="262" t="s">
        <v>13197</v>
      </c>
      <c r="C17157" s="263">
        <v>819929</v>
      </c>
      <c r="D17157" s="245" t="s">
        <v>18092</v>
      </c>
      <c r="E17157" s="244" t="s">
        <v>13361</v>
      </c>
      <c r="F17157" s="243">
        <v>584.55999999999995</v>
      </c>
    </row>
    <row r="17158" spans="1:6" ht="15" x14ac:dyDescent="0.2">
      <c r="A17158" s="246" t="s">
        <v>15713</v>
      </c>
      <c r="B17158" s="262" t="s">
        <v>13197</v>
      </c>
      <c r="C17158" s="263">
        <v>820122</v>
      </c>
      <c r="D17158" s="245" t="s">
        <v>18093</v>
      </c>
      <c r="E17158" s="244" t="s">
        <v>13361</v>
      </c>
      <c r="F17158" s="243">
        <v>556.30999999999995</v>
      </c>
    </row>
    <row r="17159" spans="1:6" ht="15" x14ac:dyDescent="0.2">
      <c r="A17159" s="246" t="s">
        <v>15713</v>
      </c>
      <c r="B17159" s="262" t="s">
        <v>13197</v>
      </c>
      <c r="C17159" s="263">
        <v>819930</v>
      </c>
      <c r="D17159" s="245" t="s">
        <v>18094</v>
      </c>
      <c r="E17159" s="244" t="s">
        <v>13361</v>
      </c>
      <c r="F17159" s="243">
        <v>562.21</v>
      </c>
    </row>
    <row r="17160" spans="1:6" ht="15" x14ac:dyDescent="0.2">
      <c r="A17160" s="246" t="s">
        <v>15713</v>
      </c>
      <c r="B17160" s="262" t="s">
        <v>13197</v>
      </c>
      <c r="C17160" s="263">
        <v>804030</v>
      </c>
      <c r="D17160" s="245" t="s">
        <v>18095</v>
      </c>
      <c r="E17160" s="244" t="s">
        <v>13361</v>
      </c>
      <c r="F17160" s="243">
        <v>723.94</v>
      </c>
    </row>
    <row r="17161" spans="1:6" ht="15" x14ac:dyDescent="0.2">
      <c r="A17161" s="246" t="s">
        <v>15713</v>
      </c>
      <c r="B17161" s="262" t="s">
        <v>13197</v>
      </c>
      <c r="C17161" s="263">
        <v>804031</v>
      </c>
      <c r="D17161" s="245" t="s">
        <v>18096</v>
      </c>
      <c r="E17161" s="244" t="s">
        <v>13361</v>
      </c>
      <c r="F17161" s="243">
        <v>774.55</v>
      </c>
    </row>
    <row r="17162" spans="1:6" ht="15" x14ac:dyDescent="0.2">
      <c r="A17162" s="246" t="s">
        <v>15713</v>
      </c>
      <c r="B17162" s="262" t="s">
        <v>13197</v>
      </c>
      <c r="C17162" s="263">
        <v>820027</v>
      </c>
      <c r="D17162" s="245" t="s">
        <v>18097</v>
      </c>
      <c r="E17162" s="244" t="s">
        <v>13361</v>
      </c>
      <c r="F17162" s="243">
        <v>614.09</v>
      </c>
    </row>
    <row r="17163" spans="1:6" ht="15" x14ac:dyDescent="0.2">
      <c r="A17163" s="246" t="s">
        <v>15713</v>
      </c>
      <c r="B17163" s="262" t="s">
        <v>13197</v>
      </c>
      <c r="C17163" s="263">
        <v>819836</v>
      </c>
      <c r="D17163" s="245" t="s">
        <v>18098</v>
      </c>
      <c r="E17163" s="244" t="s">
        <v>13361</v>
      </c>
      <c r="F17163" s="243">
        <v>625.16</v>
      </c>
    </row>
    <row r="17164" spans="1:6" ht="15" x14ac:dyDescent="0.2">
      <c r="A17164" s="246" t="s">
        <v>15713</v>
      </c>
      <c r="B17164" s="262" t="s">
        <v>13197</v>
      </c>
      <c r="C17164" s="263">
        <v>820028</v>
      </c>
      <c r="D17164" s="245" t="s">
        <v>18099</v>
      </c>
      <c r="E17164" s="244" t="s">
        <v>13361</v>
      </c>
      <c r="F17164" s="243">
        <v>577.54</v>
      </c>
    </row>
    <row r="17165" spans="1:6" ht="15" x14ac:dyDescent="0.2">
      <c r="A17165" s="246" t="s">
        <v>15713</v>
      </c>
      <c r="B17165" s="262" t="s">
        <v>13197</v>
      </c>
      <c r="C17165" s="263">
        <v>819835</v>
      </c>
      <c r="D17165" s="245" t="s">
        <v>18100</v>
      </c>
      <c r="E17165" s="244" t="s">
        <v>13361</v>
      </c>
      <c r="F17165" s="243">
        <v>578.89</v>
      </c>
    </row>
    <row r="17166" spans="1:6" ht="15" x14ac:dyDescent="0.2">
      <c r="A17166" s="246" t="s">
        <v>15713</v>
      </c>
      <c r="B17166" s="262" t="s">
        <v>13197</v>
      </c>
      <c r="C17166" s="263">
        <v>820123</v>
      </c>
      <c r="D17166" s="245" t="s">
        <v>18101</v>
      </c>
      <c r="E17166" s="244" t="s">
        <v>13361</v>
      </c>
      <c r="F17166" s="243">
        <v>612.04999999999995</v>
      </c>
    </row>
    <row r="17167" spans="1:6" ht="15" x14ac:dyDescent="0.2">
      <c r="A17167" s="246" t="s">
        <v>15713</v>
      </c>
      <c r="B17167" s="262" t="s">
        <v>13197</v>
      </c>
      <c r="C17167" s="263">
        <v>819931</v>
      </c>
      <c r="D17167" s="245" t="s">
        <v>18102</v>
      </c>
      <c r="E17167" s="244" t="s">
        <v>13361</v>
      </c>
      <c r="F17167" s="243">
        <v>622.55999999999995</v>
      </c>
    </row>
    <row r="17168" spans="1:6" ht="15" x14ac:dyDescent="0.2">
      <c r="A17168" s="246" t="s">
        <v>15713</v>
      </c>
      <c r="B17168" s="262" t="s">
        <v>13197</v>
      </c>
      <c r="C17168" s="263">
        <v>820124</v>
      </c>
      <c r="D17168" s="245" t="s">
        <v>18103</v>
      </c>
      <c r="E17168" s="244" t="s">
        <v>13361</v>
      </c>
      <c r="F17168" s="243">
        <v>594.23</v>
      </c>
    </row>
    <row r="17169" spans="1:6" ht="15" x14ac:dyDescent="0.2">
      <c r="A17169" s="246" t="s">
        <v>15713</v>
      </c>
      <c r="B17169" s="262" t="s">
        <v>13197</v>
      </c>
      <c r="C17169" s="263">
        <v>819932</v>
      </c>
      <c r="D17169" s="245" t="s">
        <v>18104</v>
      </c>
      <c r="E17169" s="244" t="s">
        <v>13361</v>
      </c>
      <c r="F17169" s="243">
        <v>600.13</v>
      </c>
    </row>
    <row r="17170" spans="1:6" ht="15" x14ac:dyDescent="0.2">
      <c r="A17170" s="246" t="s">
        <v>15713</v>
      </c>
      <c r="B17170" s="262" t="s">
        <v>13197</v>
      </c>
      <c r="C17170" s="263">
        <v>804032</v>
      </c>
      <c r="D17170" s="245" t="s">
        <v>18105</v>
      </c>
      <c r="E17170" s="244" t="s">
        <v>13361</v>
      </c>
      <c r="F17170" s="243">
        <v>761.85</v>
      </c>
    </row>
    <row r="17171" spans="1:6" ht="15" x14ac:dyDescent="0.2">
      <c r="A17171" s="246" t="s">
        <v>15713</v>
      </c>
      <c r="B17171" s="262" t="s">
        <v>13197</v>
      </c>
      <c r="C17171" s="263">
        <v>804033</v>
      </c>
      <c r="D17171" s="245" t="s">
        <v>18106</v>
      </c>
      <c r="E17171" s="244" t="s">
        <v>13361</v>
      </c>
      <c r="F17171" s="243">
        <v>812.55</v>
      </c>
    </row>
    <row r="17172" spans="1:6" ht="15" x14ac:dyDescent="0.2">
      <c r="A17172" s="246" t="s">
        <v>15713</v>
      </c>
      <c r="B17172" s="262" t="s">
        <v>13197</v>
      </c>
      <c r="C17172" s="263">
        <v>820029</v>
      </c>
      <c r="D17172" s="245" t="s">
        <v>18107</v>
      </c>
      <c r="E17172" s="244" t="s">
        <v>13361</v>
      </c>
      <c r="F17172" s="243">
        <v>683.69</v>
      </c>
    </row>
    <row r="17173" spans="1:6" ht="15" x14ac:dyDescent="0.2">
      <c r="A17173" s="246" t="s">
        <v>15713</v>
      </c>
      <c r="B17173" s="262" t="s">
        <v>13197</v>
      </c>
      <c r="C17173" s="263">
        <v>819838</v>
      </c>
      <c r="D17173" s="245" t="s">
        <v>18108</v>
      </c>
      <c r="E17173" s="244" t="s">
        <v>13361</v>
      </c>
      <c r="F17173" s="243">
        <v>694.76</v>
      </c>
    </row>
    <row r="17174" spans="1:6" ht="15" x14ac:dyDescent="0.2">
      <c r="A17174" s="246" t="s">
        <v>15713</v>
      </c>
      <c r="B17174" s="262" t="s">
        <v>13197</v>
      </c>
      <c r="C17174" s="263">
        <v>820030</v>
      </c>
      <c r="D17174" s="245" t="s">
        <v>18109</v>
      </c>
      <c r="E17174" s="244" t="s">
        <v>13361</v>
      </c>
      <c r="F17174" s="243">
        <v>646.95000000000005</v>
      </c>
    </row>
    <row r="17175" spans="1:6" ht="15" x14ac:dyDescent="0.2">
      <c r="A17175" s="246" t="s">
        <v>15713</v>
      </c>
      <c r="B17175" s="262" t="s">
        <v>13197</v>
      </c>
      <c r="C17175" s="263">
        <v>819837</v>
      </c>
      <c r="D17175" s="245" t="s">
        <v>18110</v>
      </c>
      <c r="E17175" s="244" t="s">
        <v>13361</v>
      </c>
      <c r="F17175" s="243">
        <v>648.30999999999995</v>
      </c>
    </row>
    <row r="17176" spans="1:6" ht="15" x14ac:dyDescent="0.2">
      <c r="A17176" s="246" t="s">
        <v>15713</v>
      </c>
      <c r="B17176" s="262" t="s">
        <v>13197</v>
      </c>
      <c r="C17176" s="263">
        <v>820125</v>
      </c>
      <c r="D17176" s="245" t="s">
        <v>18111</v>
      </c>
      <c r="E17176" s="244" t="s">
        <v>13361</v>
      </c>
      <c r="F17176" s="243">
        <v>681.65</v>
      </c>
    </row>
    <row r="17177" spans="1:6" ht="15" x14ac:dyDescent="0.2">
      <c r="A17177" s="246" t="s">
        <v>15713</v>
      </c>
      <c r="B17177" s="262" t="s">
        <v>13197</v>
      </c>
      <c r="C17177" s="263">
        <v>819933</v>
      </c>
      <c r="D17177" s="245" t="s">
        <v>18112</v>
      </c>
      <c r="E17177" s="244" t="s">
        <v>13361</v>
      </c>
      <c r="F17177" s="243">
        <v>692.16</v>
      </c>
    </row>
    <row r="17178" spans="1:6" ht="15" x14ac:dyDescent="0.2">
      <c r="A17178" s="246" t="s">
        <v>15713</v>
      </c>
      <c r="B17178" s="262" t="s">
        <v>13197</v>
      </c>
      <c r="C17178" s="263">
        <v>820126</v>
      </c>
      <c r="D17178" s="245" t="s">
        <v>18113</v>
      </c>
      <c r="E17178" s="244" t="s">
        <v>13361</v>
      </c>
      <c r="F17178" s="243">
        <v>663.64</v>
      </c>
    </row>
    <row r="17179" spans="1:6" ht="15" x14ac:dyDescent="0.2">
      <c r="A17179" s="246" t="s">
        <v>15713</v>
      </c>
      <c r="B17179" s="262" t="s">
        <v>13197</v>
      </c>
      <c r="C17179" s="263">
        <v>819934</v>
      </c>
      <c r="D17179" s="245" t="s">
        <v>18114</v>
      </c>
      <c r="E17179" s="244" t="s">
        <v>13361</v>
      </c>
      <c r="F17179" s="243">
        <v>669.54</v>
      </c>
    </row>
    <row r="17180" spans="1:6" ht="15" x14ac:dyDescent="0.2">
      <c r="A17180" s="246" t="s">
        <v>15713</v>
      </c>
      <c r="B17180" s="262" t="s">
        <v>13197</v>
      </c>
      <c r="C17180" s="263">
        <v>804034</v>
      </c>
      <c r="D17180" s="245" t="s">
        <v>18115</v>
      </c>
      <c r="E17180" s="244" t="s">
        <v>13361</v>
      </c>
      <c r="F17180" s="243">
        <v>831.27</v>
      </c>
    </row>
    <row r="17181" spans="1:6" ht="15" x14ac:dyDescent="0.2">
      <c r="A17181" s="246" t="s">
        <v>15713</v>
      </c>
      <c r="B17181" s="262" t="s">
        <v>13197</v>
      </c>
      <c r="C17181" s="263">
        <v>804035</v>
      </c>
      <c r="D17181" s="245" t="s">
        <v>18116</v>
      </c>
      <c r="E17181" s="244" t="s">
        <v>13361</v>
      </c>
      <c r="F17181" s="243">
        <v>882.15</v>
      </c>
    </row>
    <row r="17182" spans="1:6" ht="15" x14ac:dyDescent="0.2">
      <c r="A17182" s="246" t="s">
        <v>15713</v>
      </c>
      <c r="B17182" s="262" t="s">
        <v>13197</v>
      </c>
      <c r="C17182" s="263">
        <v>820031</v>
      </c>
      <c r="D17182" s="245" t="s">
        <v>18117</v>
      </c>
      <c r="E17182" s="244" t="s">
        <v>13361</v>
      </c>
      <c r="F17182" s="243">
        <v>716.72</v>
      </c>
    </row>
    <row r="17183" spans="1:6" ht="15" x14ac:dyDescent="0.2">
      <c r="A17183" s="246" t="s">
        <v>15713</v>
      </c>
      <c r="B17183" s="262" t="s">
        <v>13197</v>
      </c>
      <c r="C17183" s="263">
        <v>819840</v>
      </c>
      <c r="D17183" s="245" t="s">
        <v>18118</v>
      </c>
      <c r="E17183" s="244" t="s">
        <v>13361</v>
      </c>
      <c r="F17183" s="243">
        <v>707.77</v>
      </c>
    </row>
    <row r="17184" spans="1:6" ht="15" x14ac:dyDescent="0.2">
      <c r="A17184" s="246" t="s">
        <v>15713</v>
      </c>
      <c r="B17184" s="262" t="s">
        <v>13197</v>
      </c>
      <c r="C17184" s="263">
        <v>820032</v>
      </c>
      <c r="D17184" s="245" t="s">
        <v>18119</v>
      </c>
      <c r="E17184" s="244" t="s">
        <v>13361</v>
      </c>
      <c r="F17184" s="243">
        <v>657.38</v>
      </c>
    </row>
    <row r="17185" spans="1:6" ht="15" x14ac:dyDescent="0.2">
      <c r="A17185" s="246" t="s">
        <v>15713</v>
      </c>
      <c r="B17185" s="262" t="s">
        <v>13197</v>
      </c>
      <c r="C17185" s="263">
        <v>819839</v>
      </c>
      <c r="D17185" s="245" t="s">
        <v>18120</v>
      </c>
      <c r="E17185" s="244" t="s">
        <v>13361</v>
      </c>
      <c r="F17185" s="243">
        <v>656.28</v>
      </c>
    </row>
    <row r="17186" spans="1:6" ht="15" x14ac:dyDescent="0.2">
      <c r="A17186" s="246" t="s">
        <v>15713</v>
      </c>
      <c r="B17186" s="262" t="s">
        <v>13197</v>
      </c>
      <c r="C17186" s="263">
        <v>820127</v>
      </c>
      <c r="D17186" s="245" t="s">
        <v>18121</v>
      </c>
      <c r="E17186" s="244" t="s">
        <v>13361</v>
      </c>
      <c r="F17186" s="243">
        <v>713.39</v>
      </c>
    </row>
    <row r="17187" spans="1:6" ht="15" x14ac:dyDescent="0.2">
      <c r="A17187" s="246" t="s">
        <v>15713</v>
      </c>
      <c r="B17187" s="262" t="s">
        <v>13197</v>
      </c>
      <c r="C17187" s="263">
        <v>819935</v>
      </c>
      <c r="D17187" s="245" t="s">
        <v>18122</v>
      </c>
      <c r="E17187" s="244" t="s">
        <v>13361</v>
      </c>
      <c r="F17187" s="243">
        <v>704.88</v>
      </c>
    </row>
    <row r="17188" spans="1:6" ht="15" x14ac:dyDescent="0.2">
      <c r="A17188" s="246" t="s">
        <v>15713</v>
      </c>
      <c r="B17188" s="262" t="s">
        <v>13197</v>
      </c>
      <c r="C17188" s="263">
        <v>820128</v>
      </c>
      <c r="D17188" s="245" t="s">
        <v>18123</v>
      </c>
      <c r="E17188" s="244" t="s">
        <v>13361</v>
      </c>
      <c r="F17188" s="243">
        <v>684.65</v>
      </c>
    </row>
    <row r="17189" spans="1:6" ht="15" x14ac:dyDescent="0.2">
      <c r="A17189" s="246" t="s">
        <v>15713</v>
      </c>
      <c r="B17189" s="262" t="s">
        <v>13197</v>
      </c>
      <c r="C17189" s="263">
        <v>819936</v>
      </c>
      <c r="D17189" s="245" t="s">
        <v>18124</v>
      </c>
      <c r="E17189" s="244" t="s">
        <v>13361</v>
      </c>
      <c r="F17189" s="243">
        <v>679.87</v>
      </c>
    </row>
    <row r="17190" spans="1:6" ht="15" x14ac:dyDescent="0.2">
      <c r="A17190" s="246" t="s">
        <v>15713</v>
      </c>
      <c r="B17190" s="262" t="s">
        <v>13197</v>
      </c>
      <c r="C17190" s="263">
        <v>804036</v>
      </c>
      <c r="D17190" s="245" t="s">
        <v>18125</v>
      </c>
      <c r="E17190" s="244" t="s">
        <v>13361</v>
      </c>
      <c r="F17190" s="243">
        <v>910.68</v>
      </c>
    </row>
    <row r="17191" spans="1:6" ht="15" x14ac:dyDescent="0.2">
      <c r="A17191" s="246" t="s">
        <v>15713</v>
      </c>
      <c r="B17191" s="262" t="s">
        <v>13197</v>
      </c>
      <c r="C17191" s="263">
        <v>804037</v>
      </c>
      <c r="D17191" s="245" t="s">
        <v>18126</v>
      </c>
      <c r="E17191" s="244" t="s">
        <v>13361</v>
      </c>
      <c r="F17191" s="243">
        <v>985.46</v>
      </c>
    </row>
    <row r="17192" spans="1:6" ht="15" x14ac:dyDescent="0.2">
      <c r="A17192" s="246" t="s">
        <v>15713</v>
      </c>
      <c r="B17192" s="262" t="s">
        <v>13197</v>
      </c>
      <c r="C17192" s="263">
        <v>820033</v>
      </c>
      <c r="D17192" s="245" t="s">
        <v>18127</v>
      </c>
      <c r="E17192" s="244" t="s">
        <v>13361</v>
      </c>
      <c r="F17192" s="243">
        <v>787.46</v>
      </c>
    </row>
    <row r="17193" spans="1:6" ht="15" x14ac:dyDescent="0.2">
      <c r="A17193" s="246" t="s">
        <v>15713</v>
      </c>
      <c r="B17193" s="262" t="s">
        <v>13197</v>
      </c>
      <c r="C17193" s="263">
        <v>819842</v>
      </c>
      <c r="D17193" s="245" t="s">
        <v>18128</v>
      </c>
      <c r="E17193" s="244" t="s">
        <v>13361</v>
      </c>
      <c r="F17193" s="243">
        <v>778.51</v>
      </c>
    </row>
    <row r="17194" spans="1:6" ht="15" x14ac:dyDescent="0.2">
      <c r="A17194" s="246" t="s">
        <v>15713</v>
      </c>
      <c r="B17194" s="262" t="s">
        <v>13197</v>
      </c>
      <c r="C17194" s="263">
        <v>820034</v>
      </c>
      <c r="D17194" s="245" t="s">
        <v>18129</v>
      </c>
      <c r="E17194" s="244" t="s">
        <v>13361</v>
      </c>
      <c r="F17194" s="243">
        <v>728.12</v>
      </c>
    </row>
    <row r="17195" spans="1:6" ht="15" x14ac:dyDescent="0.2">
      <c r="A17195" s="246" t="s">
        <v>15713</v>
      </c>
      <c r="B17195" s="262" t="s">
        <v>13197</v>
      </c>
      <c r="C17195" s="263">
        <v>819841</v>
      </c>
      <c r="D17195" s="245" t="s">
        <v>18130</v>
      </c>
      <c r="E17195" s="244" t="s">
        <v>13361</v>
      </c>
      <c r="F17195" s="243">
        <v>727.02</v>
      </c>
    </row>
    <row r="17196" spans="1:6" ht="15" x14ac:dyDescent="0.2">
      <c r="A17196" s="246" t="s">
        <v>15713</v>
      </c>
      <c r="B17196" s="262" t="s">
        <v>13197</v>
      </c>
      <c r="C17196" s="263">
        <v>820129</v>
      </c>
      <c r="D17196" s="245" t="s">
        <v>18131</v>
      </c>
      <c r="E17196" s="244" t="s">
        <v>13361</v>
      </c>
      <c r="F17196" s="243">
        <v>784.13</v>
      </c>
    </row>
    <row r="17197" spans="1:6" ht="15" x14ac:dyDescent="0.2">
      <c r="A17197" s="246" t="s">
        <v>15713</v>
      </c>
      <c r="B17197" s="262" t="s">
        <v>13197</v>
      </c>
      <c r="C17197" s="263">
        <v>819937</v>
      </c>
      <c r="D17197" s="245" t="s">
        <v>18132</v>
      </c>
      <c r="E17197" s="244" t="s">
        <v>13361</v>
      </c>
      <c r="F17197" s="243">
        <v>775.62</v>
      </c>
    </row>
    <row r="17198" spans="1:6" ht="15" x14ac:dyDescent="0.2">
      <c r="A17198" s="246" t="s">
        <v>15713</v>
      </c>
      <c r="B17198" s="262" t="s">
        <v>13197</v>
      </c>
      <c r="C17198" s="263">
        <v>820130</v>
      </c>
      <c r="D17198" s="245" t="s">
        <v>18133</v>
      </c>
      <c r="E17198" s="244" t="s">
        <v>13361</v>
      </c>
      <c r="F17198" s="243">
        <v>755.39</v>
      </c>
    </row>
    <row r="17199" spans="1:6" ht="15" x14ac:dyDescent="0.2">
      <c r="A17199" s="246" t="s">
        <v>15713</v>
      </c>
      <c r="B17199" s="262" t="s">
        <v>13197</v>
      </c>
      <c r="C17199" s="263">
        <v>819938</v>
      </c>
      <c r="D17199" s="245" t="s">
        <v>18134</v>
      </c>
      <c r="E17199" s="244" t="s">
        <v>13361</v>
      </c>
      <c r="F17199" s="243">
        <v>750.61</v>
      </c>
    </row>
    <row r="17200" spans="1:6" ht="15" x14ac:dyDescent="0.2">
      <c r="A17200" s="246" t="s">
        <v>15713</v>
      </c>
      <c r="B17200" s="262" t="s">
        <v>13197</v>
      </c>
      <c r="C17200" s="263">
        <v>804038</v>
      </c>
      <c r="D17200" s="245" t="s">
        <v>18135</v>
      </c>
      <c r="E17200" s="244" t="s">
        <v>13361</v>
      </c>
      <c r="F17200" s="243">
        <v>981.42</v>
      </c>
    </row>
    <row r="17201" spans="1:6" ht="15" x14ac:dyDescent="0.2">
      <c r="A17201" s="246" t="s">
        <v>15713</v>
      </c>
      <c r="B17201" s="262" t="s">
        <v>13197</v>
      </c>
      <c r="C17201" s="263">
        <v>804039</v>
      </c>
      <c r="D17201" s="245" t="s">
        <v>18136</v>
      </c>
      <c r="E17201" s="244" t="s">
        <v>13361</v>
      </c>
      <c r="F17201" s="243">
        <v>1056.2</v>
      </c>
    </row>
    <row r="17202" spans="1:6" ht="15" x14ac:dyDescent="0.2">
      <c r="A17202" s="246" t="s">
        <v>15713</v>
      </c>
      <c r="B17202" s="262" t="s">
        <v>13197</v>
      </c>
      <c r="C17202" s="263">
        <v>820035</v>
      </c>
      <c r="D17202" s="245" t="s">
        <v>18137</v>
      </c>
      <c r="E17202" s="244" t="s">
        <v>13361</v>
      </c>
      <c r="F17202" s="243">
        <v>869.28</v>
      </c>
    </row>
    <row r="17203" spans="1:6" ht="15" x14ac:dyDescent="0.2">
      <c r="A17203" s="246" t="s">
        <v>15713</v>
      </c>
      <c r="B17203" s="262" t="s">
        <v>13197</v>
      </c>
      <c r="C17203" s="263">
        <v>819844</v>
      </c>
      <c r="D17203" s="245" t="s">
        <v>18138</v>
      </c>
      <c r="E17203" s="244" t="s">
        <v>13361</v>
      </c>
      <c r="F17203" s="243">
        <v>860.32</v>
      </c>
    </row>
    <row r="17204" spans="1:6" ht="15" x14ac:dyDescent="0.2">
      <c r="A17204" s="246" t="s">
        <v>15713</v>
      </c>
      <c r="B17204" s="262" t="s">
        <v>13197</v>
      </c>
      <c r="C17204" s="263">
        <v>820036</v>
      </c>
      <c r="D17204" s="245" t="s">
        <v>18139</v>
      </c>
      <c r="E17204" s="244" t="s">
        <v>13361</v>
      </c>
      <c r="F17204" s="243">
        <v>809.64</v>
      </c>
    </row>
    <row r="17205" spans="1:6" ht="15" x14ac:dyDescent="0.2">
      <c r="A17205" s="246" t="s">
        <v>15713</v>
      </c>
      <c r="B17205" s="262" t="s">
        <v>13197</v>
      </c>
      <c r="C17205" s="263">
        <v>819843</v>
      </c>
      <c r="D17205" s="245" t="s">
        <v>18140</v>
      </c>
      <c r="E17205" s="244" t="s">
        <v>13361</v>
      </c>
      <c r="F17205" s="243">
        <v>808.54</v>
      </c>
    </row>
    <row r="17206" spans="1:6" ht="15" x14ac:dyDescent="0.2">
      <c r="A17206" s="246" t="s">
        <v>15713</v>
      </c>
      <c r="B17206" s="262" t="s">
        <v>13197</v>
      </c>
      <c r="C17206" s="263">
        <v>820131</v>
      </c>
      <c r="D17206" s="245" t="s">
        <v>18141</v>
      </c>
      <c r="E17206" s="244" t="s">
        <v>13361</v>
      </c>
      <c r="F17206" s="243">
        <v>865.94</v>
      </c>
    </row>
    <row r="17207" spans="1:6" ht="15" x14ac:dyDescent="0.2">
      <c r="A17207" s="246" t="s">
        <v>15713</v>
      </c>
      <c r="B17207" s="262" t="s">
        <v>13197</v>
      </c>
      <c r="C17207" s="263">
        <v>819939</v>
      </c>
      <c r="D17207" s="245" t="s">
        <v>18142</v>
      </c>
      <c r="E17207" s="244" t="s">
        <v>13361</v>
      </c>
      <c r="F17207" s="243">
        <v>857.44</v>
      </c>
    </row>
    <row r="17208" spans="1:6" ht="15" x14ac:dyDescent="0.2">
      <c r="A17208" s="246" t="s">
        <v>15713</v>
      </c>
      <c r="B17208" s="262" t="s">
        <v>13197</v>
      </c>
      <c r="C17208" s="263">
        <v>820132</v>
      </c>
      <c r="D17208" s="245" t="s">
        <v>18143</v>
      </c>
      <c r="E17208" s="244" t="s">
        <v>13361</v>
      </c>
      <c r="F17208" s="243">
        <v>836.91</v>
      </c>
    </row>
    <row r="17209" spans="1:6" ht="15" x14ac:dyDescent="0.2">
      <c r="A17209" s="246" t="s">
        <v>15713</v>
      </c>
      <c r="B17209" s="262" t="s">
        <v>13197</v>
      </c>
      <c r="C17209" s="263">
        <v>819940</v>
      </c>
      <c r="D17209" s="245" t="s">
        <v>18144</v>
      </c>
      <c r="E17209" s="244" t="s">
        <v>13361</v>
      </c>
      <c r="F17209" s="243">
        <v>832.13</v>
      </c>
    </row>
    <row r="17210" spans="1:6" ht="15" x14ac:dyDescent="0.2">
      <c r="A17210" s="246" t="s">
        <v>15713</v>
      </c>
      <c r="B17210" s="262" t="s">
        <v>13197</v>
      </c>
      <c r="C17210" s="263">
        <v>804040</v>
      </c>
      <c r="D17210" s="245" t="s">
        <v>18145</v>
      </c>
      <c r="E17210" s="244" t="s">
        <v>13361</v>
      </c>
      <c r="F17210" s="243">
        <v>1062.94</v>
      </c>
    </row>
    <row r="17211" spans="1:6" ht="15" x14ac:dyDescent="0.2">
      <c r="A17211" s="246" t="s">
        <v>15713</v>
      </c>
      <c r="B17211" s="262" t="s">
        <v>13197</v>
      </c>
      <c r="C17211" s="263">
        <v>804041</v>
      </c>
      <c r="D17211" s="245" t="s">
        <v>18146</v>
      </c>
      <c r="E17211" s="244" t="s">
        <v>13361</v>
      </c>
      <c r="F17211" s="243">
        <v>1138.01</v>
      </c>
    </row>
    <row r="17212" spans="1:6" ht="15" x14ac:dyDescent="0.2">
      <c r="A17212" s="246" t="s">
        <v>15713</v>
      </c>
      <c r="B17212" s="262" t="s">
        <v>13197</v>
      </c>
      <c r="C17212" s="263">
        <v>820037</v>
      </c>
      <c r="D17212" s="245" t="s">
        <v>18147</v>
      </c>
      <c r="E17212" s="244" t="s">
        <v>13361</v>
      </c>
      <c r="F17212" s="243">
        <v>910.85</v>
      </c>
    </row>
    <row r="17213" spans="1:6" ht="15" x14ac:dyDescent="0.2">
      <c r="A17213" s="246" t="s">
        <v>15713</v>
      </c>
      <c r="B17213" s="262" t="s">
        <v>13197</v>
      </c>
      <c r="C17213" s="263">
        <v>819846</v>
      </c>
      <c r="D17213" s="245" t="s">
        <v>18148</v>
      </c>
      <c r="E17213" s="244" t="s">
        <v>13361</v>
      </c>
      <c r="F17213" s="243">
        <v>901.9</v>
      </c>
    </row>
    <row r="17214" spans="1:6" ht="15" x14ac:dyDescent="0.2">
      <c r="A17214" s="246" t="s">
        <v>15713</v>
      </c>
      <c r="B17214" s="262" t="s">
        <v>13197</v>
      </c>
      <c r="C17214" s="263">
        <v>820038</v>
      </c>
      <c r="D17214" s="245" t="s">
        <v>18149</v>
      </c>
      <c r="E17214" s="244" t="s">
        <v>13361</v>
      </c>
      <c r="F17214" s="243">
        <v>850.94</v>
      </c>
    </row>
    <row r="17215" spans="1:6" ht="15" x14ac:dyDescent="0.2">
      <c r="A17215" s="246" t="s">
        <v>15713</v>
      </c>
      <c r="B17215" s="262" t="s">
        <v>13197</v>
      </c>
      <c r="C17215" s="263">
        <v>819845</v>
      </c>
      <c r="D17215" s="245" t="s">
        <v>18150</v>
      </c>
      <c r="E17215" s="244" t="s">
        <v>13361</v>
      </c>
      <c r="F17215" s="243">
        <v>849.84</v>
      </c>
    </row>
    <row r="17216" spans="1:6" ht="15" x14ac:dyDescent="0.2">
      <c r="A17216" s="246" t="s">
        <v>15713</v>
      </c>
      <c r="B17216" s="262" t="s">
        <v>13197</v>
      </c>
      <c r="C17216" s="263">
        <v>820133</v>
      </c>
      <c r="D17216" s="245" t="s">
        <v>18151</v>
      </c>
      <c r="E17216" s="244" t="s">
        <v>13361</v>
      </c>
      <c r="F17216" s="243">
        <v>907.52</v>
      </c>
    </row>
    <row r="17217" spans="1:6" ht="15" x14ac:dyDescent="0.2">
      <c r="A17217" s="246" t="s">
        <v>15713</v>
      </c>
      <c r="B17217" s="262" t="s">
        <v>13197</v>
      </c>
      <c r="C17217" s="263">
        <v>819941</v>
      </c>
      <c r="D17217" s="245" t="s">
        <v>18152</v>
      </c>
      <c r="E17217" s="244" t="s">
        <v>13361</v>
      </c>
      <c r="F17217" s="243">
        <v>899.01</v>
      </c>
    </row>
    <row r="17218" spans="1:6" ht="15" x14ac:dyDescent="0.2">
      <c r="A17218" s="246" t="s">
        <v>15713</v>
      </c>
      <c r="B17218" s="262" t="s">
        <v>13197</v>
      </c>
      <c r="C17218" s="263">
        <v>820134</v>
      </c>
      <c r="D17218" s="245" t="s">
        <v>18153</v>
      </c>
      <c r="E17218" s="244" t="s">
        <v>13361</v>
      </c>
      <c r="F17218" s="243">
        <v>878.21</v>
      </c>
    </row>
    <row r="17219" spans="1:6" ht="15" x14ac:dyDescent="0.2">
      <c r="A17219" s="246" t="s">
        <v>15713</v>
      </c>
      <c r="B17219" s="262" t="s">
        <v>13197</v>
      </c>
      <c r="C17219" s="263">
        <v>819942</v>
      </c>
      <c r="D17219" s="245" t="s">
        <v>18154</v>
      </c>
      <c r="E17219" s="244" t="s">
        <v>13361</v>
      </c>
      <c r="F17219" s="243">
        <v>873.44</v>
      </c>
    </row>
    <row r="17220" spans="1:6" ht="15" x14ac:dyDescent="0.2">
      <c r="A17220" s="246" t="s">
        <v>15713</v>
      </c>
      <c r="B17220" s="262" t="s">
        <v>13197</v>
      </c>
      <c r="C17220" s="263">
        <v>804042</v>
      </c>
      <c r="D17220" s="245" t="s">
        <v>18155</v>
      </c>
      <c r="E17220" s="244" t="s">
        <v>13361</v>
      </c>
      <c r="F17220" s="243">
        <v>1104.24</v>
      </c>
    </row>
    <row r="17221" spans="1:6" ht="15" x14ac:dyDescent="0.2">
      <c r="A17221" s="246" t="s">
        <v>15713</v>
      </c>
      <c r="B17221" s="262" t="s">
        <v>13197</v>
      </c>
      <c r="C17221" s="263">
        <v>804043</v>
      </c>
      <c r="D17221" s="245" t="s">
        <v>18156</v>
      </c>
      <c r="E17221" s="244" t="s">
        <v>13361</v>
      </c>
      <c r="F17221" s="243">
        <v>1179.5899999999999</v>
      </c>
    </row>
    <row r="17222" spans="1:6" ht="15" x14ac:dyDescent="0.2">
      <c r="A17222" s="246" t="s">
        <v>15713</v>
      </c>
      <c r="B17222" s="262" t="s">
        <v>13197</v>
      </c>
      <c r="C17222" s="263">
        <v>820039</v>
      </c>
      <c r="D17222" s="245" t="s">
        <v>18157</v>
      </c>
      <c r="E17222" s="244" t="s">
        <v>13361</v>
      </c>
      <c r="F17222" s="243">
        <v>966.73</v>
      </c>
    </row>
    <row r="17223" spans="1:6" ht="15" x14ac:dyDescent="0.2">
      <c r="A17223" s="246" t="s">
        <v>15713</v>
      </c>
      <c r="B17223" s="262" t="s">
        <v>13197</v>
      </c>
      <c r="C17223" s="263">
        <v>819848</v>
      </c>
      <c r="D17223" s="245" t="s">
        <v>18158</v>
      </c>
      <c r="E17223" s="244" t="s">
        <v>13361</v>
      </c>
      <c r="F17223" s="243">
        <v>949.8</v>
      </c>
    </row>
    <row r="17224" spans="1:6" ht="15" x14ac:dyDescent="0.2">
      <c r="A17224" s="246" t="s">
        <v>15713</v>
      </c>
      <c r="B17224" s="262" t="s">
        <v>13197</v>
      </c>
      <c r="C17224" s="263">
        <v>820040</v>
      </c>
      <c r="D17224" s="245" t="s">
        <v>18159</v>
      </c>
      <c r="E17224" s="244" t="s">
        <v>13361</v>
      </c>
      <c r="F17224" s="243">
        <v>892.09</v>
      </c>
    </row>
    <row r="17225" spans="1:6" ht="15" x14ac:dyDescent="0.2">
      <c r="A17225" s="246" t="s">
        <v>15713</v>
      </c>
      <c r="B17225" s="262" t="s">
        <v>13197</v>
      </c>
      <c r="C17225" s="263">
        <v>819847</v>
      </c>
      <c r="D17225" s="245" t="s">
        <v>18160</v>
      </c>
      <c r="E17225" s="244" t="s">
        <v>13361</v>
      </c>
      <c r="F17225" s="243">
        <v>890.02</v>
      </c>
    </row>
    <row r="17226" spans="1:6" ht="15" x14ac:dyDescent="0.2">
      <c r="A17226" s="246" t="s">
        <v>15713</v>
      </c>
      <c r="B17226" s="262" t="s">
        <v>13197</v>
      </c>
      <c r="C17226" s="263">
        <v>820135</v>
      </c>
      <c r="D17226" s="245" t="s">
        <v>18161</v>
      </c>
      <c r="E17226" s="244" t="s">
        <v>13361</v>
      </c>
      <c r="F17226" s="243">
        <v>962.57</v>
      </c>
    </row>
    <row r="17227" spans="1:6" ht="15" x14ac:dyDescent="0.2">
      <c r="A17227" s="246" t="s">
        <v>15713</v>
      </c>
      <c r="B17227" s="262" t="s">
        <v>13197</v>
      </c>
      <c r="C17227" s="263">
        <v>819943</v>
      </c>
      <c r="D17227" s="245" t="s">
        <v>18162</v>
      </c>
      <c r="E17227" s="244" t="s">
        <v>13361</v>
      </c>
      <c r="F17227" s="243">
        <v>946.48</v>
      </c>
    </row>
    <row r="17228" spans="1:6" ht="15" x14ac:dyDescent="0.2">
      <c r="A17228" s="246" t="s">
        <v>15713</v>
      </c>
      <c r="B17228" s="262" t="s">
        <v>13197</v>
      </c>
      <c r="C17228" s="263">
        <v>820136</v>
      </c>
      <c r="D17228" s="245" t="s">
        <v>18163</v>
      </c>
      <c r="E17228" s="244" t="s">
        <v>13361</v>
      </c>
      <c r="F17228" s="243">
        <v>926.17</v>
      </c>
    </row>
    <row r="17229" spans="1:6" ht="15" x14ac:dyDescent="0.2">
      <c r="A17229" s="246" t="s">
        <v>15713</v>
      </c>
      <c r="B17229" s="262" t="s">
        <v>13197</v>
      </c>
      <c r="C17229" s="263">
        <v>819944</v>
      </c>
      <c r="D17229" s="245" t="s">
        <v>18164</v>
      </c>
      <c r="E17229" s="244" t="s">
        <v>13361</v>
      </c>
      <c r="F17229" s="243">
        <v>917.15</v>
      </c>
    </row>
    <row r="17230" spans="1:6" ht="15" x14ac:dyDescent="0.2">
      <c r="A17230" s="246" t="s">
        <v>15713</v>
      </c>
      <c r="B17230" s="262" t="s">
        <v>13197</v>
      </c>
      <c r="C17230" s="263">
        <v>804044</v>
      </c>
      <c r="D17230" s="245" t="s">
        <v>18165</v>
      </c>
      <c r="E17230" s="244" t="s">
        <v>13361</v>
      </c>
      <c r="F17230" s="243">
        <v>1240.3499999999999</v>
      </c>
    </row>
    <row r="17231" spans="1:6" ht="15" x14ac:dyDescent="0.2">
      <c r="A17231" s="246" t="s">
        <v>15713</v>
      </c>
      <c r="B17231" s="262" t="s">
        <v>13197</v>
      </c>
      <c r="C17231" s="263">
        <v>804045</v>
      </c>
      <c r="D17231" s="245" t="s">
        <v>18166</v>
      </c>
      <c r="E17231" s="244" t="s">
        <v>13361</v>
      </c>
      <c r="F17231" s="243">
        <v>1346.93</v>
      </c>
    </row>
    <row r="17232" spans="1:6" ht="15" x14ac:dyDescent="0.2">
      <c r="A17232" s="246" t="s">
        <v>15713</v>
      </c>
      <c r="B17232" s="262" t="s">
        <v>13197</v>
      </c>
      <c r="C17232" s="263">
        <v>820041</v>
      </c>
      <c r="D17232" s="245" t="s">
        <v>18167</v>
      </c>
      <c r="E17232" s="244" t="s">
        <v>13361</v>
      </c>
      <c r="F17232" s="243">
        <v>1037.43</v>
      </c>
    </row>
    <row r="17233" spans="1:6" ht="15" x14ac:dyDescent="0.2">
      <c r="A17233" s="246" t="s">
        <v>15713</v>
      </c>
      <c r="B17233" s="262" t="s">
        <v>13197</v>
      </c>
      <c r="C17233" s="263">
        <v>819850</v>
      </c>
      <c r="D17233" s="245" t="s">
        <v>18168</v>
      </c>
      <c r="E17233" s="244" t="s">
        <v>13361</v>
      </c>
      <c r="F17233" s="243">
        <v>1020.5</v>
      </c>
    </row>
    <row r="17234" spans="1:6" ht="15" x14ac:dyDescent="0.2">
      <c r="A17234" s="246" t="s">
        <v>15713</v>
      </c>
      <c r="B17234" s="262" t="s">
        <v>13197</v>
      </c>
      <c r="C17234" s="263">
        <v>820042</v>
      </c>
      <c r="D17234" s="245" t="s">
        <v>18169</v>
      </c>
      <c r="E17234" s="244" t="s">
        <v>13361</v>
      </c>
      <c r="F17234" s="243">
        <v>962.79</v>
      </c>
    </row>
    <row r="17235" spans="1:6" ht="15" x14ac:dyDescent="0.2">
      <c r="A17235" s="246" t="s">
        <v>15713</v>
      </c>
      <c r="B17235" s="262" t="s">
        <v>13197</v>
      </c>
      <c r="C17235" s="263">
        <v>819849</v>
      </c>
      <c r="D17235" s="245" t="s">
        <v>18170</v>
      </c>
      <c r="E17235" s="244" t="s">
        <v>13361</v>
      </c>
      <c r="F17235" s="243">
        <v>960.72</v>
      </c>
    </row>
    <row r="17236" spans="1:6" ht="15" x14ac:dyDescent="0.2">
      <c r="A17236" s="246" t="s">
        <v>15713</v>
      </c>
      <c r="B17236" s="262" t="s">
        <v>13197</v>
      </c>
      <c r="C17236" s="263">
        <v>820137</v>
      </c>
      <c r="D17236" s="245" t="s">
        <v>18171</v>
      </c>
      <c r="E17236" s="244" t="s">
        <v>13361</v>
      </c>
      <c r="F17236" s="243">
        <v>1033.27</v>
      </c>
    </row>
    <row r="17237" spans="1:6" ht="15" x14ac:dyDescent="0.2">
      <c r="A17237" s="246" t="s">
        <v>15713</v>
      </c>
      <c r="B17237" s="262" t="s">
        <v>13197</v>
      </c>
      <c r="C17237" s="263">
        <v>819945</v>
      </c>
      <c r="D17237" s="245" t="s">
        <v>18172</v>
      </c>
      <c r="E17237" s="244" t="s">
        <v>13361</v>
      </c>
      <c r="F17237" s="243">
        <v>1017.18</v>
      </c>
    </row>
    <row r="17238" spans="1:6" ht="15" x14ac:dyDescent="0.2">
      <c r="A17238" s="246" t="s">
        <v>15713</v>
      </c>
      <c r="B17238" s="262" t="s">
        <v>13197</v>
      </c>
      <c r="C17238" s="263">
        <v>820138</v>
      </c>
      <c r="D17238" s="245" t="s">
        <v>18173</v>
      </c>
      <c r="E17238" s="244" t="s">
        <v>13361</v>
      </c>
      <c r="F17238" s="243">
        <v>996.87</v>
      </c>
    </row>
    <row r="17239" spans="1:6" ht="15" x14ac:dyDescent="0.2">
      <c r="A17239" s="246" t="s">
        <v>15713</v>
      </c>
      <c r="B17239" s="262" t="s">
        <v>13197</v>
      </c>
      <c r="C17239" s="263">
        <v>819946</v>
      </c>
      <c r="D17239" s="245" t="s">
        <v>18174</v>
      </c>
      <c r="E17239" s="244" t="s">
        <v>13361</v>
      </c>
      <c r="F17239" s="243">
        <v>987.85</v>
      </c>
    </row>
    <row r="17240" spans="1:6" ht="15" x14ac:dyDescent="0.2">
      <c r="A17240" s="246" t="s">
        <v>15713</v>
      </c>
      <c r="B17240" s="262" t="s">
        <v>13197</v>
      </c>
      <c r="C17240" s="263">
        <v>804046</v>
      </c>
      <c r="D17240" s="245" t="s">
        <v>18175</v>
      </c>
      <c r="E17240" s="244" t="s">
        <v>13361</v>
      </c>
      <c r="F17240" s="243">
        <v>1311.05</v>
      </c>
    </row>
    <row r="17241" spans="1:6" ht="15" x14ac:dyDescent="0.2">
      <c r="A17241" s="246" t="s">
        <v>15713</v>
      </c>
      <c r="B17241" s="262" t="s">
        <v>13197</v>
      </c>
      <c r="C17241" s="263">
        <v>804047</v>
      </c>
      <c r="D17241" s="245" t="s">
        <v>18176</v>
      </c>
      <c r="E17241" s="244" t="s">
        <v>13361</v>
      </c>
      <c r="F17241" s="243">
        <v>1417.63</v>
      </c>
    </row>
    <row r="17242" spans="1:6" ht="15" x14ac:dyDescent="0.2">
      <c r="A17242" s="246" t="s">
        <v>15713</v>
      </c>
      <c r="B17242" s="262" t="s">
        <v>13197</v>
      </c>
      <c r="C17242" s="263">
        <v>820043</v>
      </c>
      <c r="D17242" s="245" t="s">
        <v>18177</v>
      </c>
      <c r="E17242" s="244" t="s">
        <v>13361</v>
      </c>
      <c r="F17242" s="243">
        <v>1242.1600000000001</v>
      </c>
    </row>
    <row r="17243" spans="1:6" ht="15" x14ac:dyDescent="0.2">
      <c r="A17243" s="246" t="s">
        <v>15713</v>
      </c>
      <c r="B17243" s="262" t="s">
        <v>13197</v>
      </c>
      <c r="C17243" s="263">
        <v>819852</v>
      </c>
      <c r="D17243" s="245" t="s">
        <v>18178</v>
      </c>
      <c r="E17243" s="244" t="s">
        <v>13361</v>
      </c>
      <c r="F17243" s="243">
        <v>1225.22</v>
      </c>
    </row>
    <row r="17244" spans="1:6" ht="15" x14ac:dyDescent="0.2">
      <c r="A17244" s="246" t="s">
        <v>15713</v>
      </c>
      <c r="B17244" s="262" t="s">
        <v>13197</v>
      </c>
      <c r="C17244" s="263">
        <v>820044</v>
      </c>
      <c r="D17244" s="245" t="s">
        <v>18179</v>
      </c>
      <c r="E17244" s="244" t="s">
        <v>13361</v>
      </c>
      <c r="F17244" s="243">
        <v>1166.8900000000001</v>
      </c>
    </row>
    <row r="17245" spans="1:6" ht="15" x14ac:dyDescent="0.2">
      <c r="A17245" s="246" t="s">
        <v>15713</v>
      </c>
      <c r="B17245" s="262" t="s">
        <v>13197</v>
      </c>
      <c r="C17245" s="263">
        <v>819851</v>
      </c>
      <c r="D17245" s="245" t="s">
        <v>18180</v>
      </c>
      <c r="E17245" s="244" t="s">
        <v>13361</v>
      </c>
      <c r="F17245" s="243">
        <v>1164.81</v>
      </c>
    </row>
    <row r="17246" spans="1:6" ht="15" x14ac:dyDescent="0.2">
      <c r="A17246" s="246" t="s">
        <v>15713</v>
      </c>
      <c r="B17246" s="262" t="s">
        <v>13197</v>
      </c>
      <c r="C17246" s="263">
        <v>820139</v>
      </c>
      <c r="D17246" s="245" t="s">
        <v>18181</v>
      </c>
      <c r="E17246" s="244" t="s">
        <v>13361</v>
      </c>
      <c r="F17246" s="243">
        <v>1237.99</v>
      </c>
    </row>
    <row r="17247" spans="1:6" ht="15" x14ac:dyDescent="0.2">
      <c r="A17247" s="246" t="s">
        <v>15713</v>
      </c>
      <c r="B17247" s="262" t="s">
        <v>13197</v>
      </c>
      <c r="C17247" s="263">
        <v>819947</v>
      </c>
      <c r="D17247" s="245" t="s">
        <v>18182</v>
      </c>
      <c r="E17247" s="244" t="s">
        <v>13361</v>
      </c>
      <c r="F17247" s="243">
        <v>1221.9100000000001</v>
      </c>
    </row>
    <row r="17248" spans="1:6" ht="15" x14ac:dyDescent="0.2">
      <c r="A17248" s="246" t="s">
        <v>15713</v>
      </c>
      <c r="B17248" s="262" t="s">
        <v>13197</v>
      </c>
      <c r="C17248" s="263">
        <v>820140</v>
      </c>
      <c r="D17248" s="245" t="s">
        <v>18183</v>
      </c>
      <c r="E17248" s="244" t="s">
        <v>13361</v>
      </c>
      <c r="F17248" s="243">
        <v>1200.97</v>
      </c>
    </row>
    <row r="17249" spans="1:6" ht="15" x14ac:dyDescent="0.2">
      <c r="A17249" s="246" t="s">
        <v>15713</v>
      </c>
      <c r="B17249" s="262" t="s">
        <v>13197</v>
      </c>
      <c r="C17249" s="263">
        <v>819948</v>
      </c>
      <c r="D17249" s="245" t="s">
        <v>18184</v>
      </c>
      <c r="E17249" s="244" t="s">
        <v>13361</v>
      </c>
      <c r="F17249" s="243">
        <v>1191.94</v>
      </c>
    </row>
    <row r="17250" spans="1:6" ht="15" x14ac:dyDescent="0.2">
      <c r="A17250" s="246" t="s">
        <v>15713</v>
      </c>
      <c r="B17250" s="262" t="s">
        <v>13197</v>
      </c>
      <c r="C17250" s="263">
        <v>804048</v>
      </c>
      <c r="D17250" s="245" t="s">
        <v>18185</v>
      </c>
      <c r="E17250" s="244" t="s">
        <v>13361</v>
      </c>
      <c r="F17250" s="243">
        <v>1515.14</v>
      </c>
    </row>
    <row r="17251" spans="1:6" ht="15" x14ac:dyDescent="0.2">
      <c r="A17251" s="246" t="s">
        <v>15713</v>
      </c>
      <c r="B17251" s="262" t="s">
        <v>13197</v>
      </c>
      <c r="C17251" s="263">
        <v>804049</v>
      </c>
      <c r="D17251" s="245" t="s">
        <v>18186</v>
      </c>
      <c r="E17251" s="244" t="s">
        <v>13361</v>
      </c>
      <c r="F17251" s="243">
        <v>1622.35</v>
      </c>
    </row>
    <row r="17252" spans="1:6" ht="15" x14ac:dyDescent="0.2">
      <c r="A17252" s="246" t="s">
        <v>15713</v>
      </c>
      <c r="B17252" s="262" t="s">
        <v>13197</v>
      </c>
      <c r="C17252" s="263">
        <v>820045</v>
      </c>
      <c r="D17252" s="245" t="s">
        <v>18187</v>
      </c>
      <c r="E17252" s="244" t="s">
        <v>13361</v>
      </c>
      <c r="F17252" s="243">
        <v>1382.49</v>
      </c>
    </row>
    <row r="17253" spans="1:6" ht="15" x14ac:dyDescent="0.2">
      <c r="A17253" s="246" t="s">
        <v>15713</v>
      </c>
      <c r="B17253" s="262" t="s">
        <v>13197</v>
      </c>
      <c r="C17253" s="263">
        <v>819854</v>
      </c>
      <c r="D17253" s="245" t="s">
        <v>18188</v>
      </c>
      <c r="E17253" s="244" t="s">
        <v>13361</v>
      </c>
      <c r="F17253" s="243">
        <v>1365.56</v>
      </c>
    </row>
    <row r="17254" spans="1:6" ht="15" x14ac:dyDescent="0.2">
      <c r="A17254" s="246" t="s">
        <v>15713</v>
      </c>
      <c r="B17254" s="262" t="s">
        <v>13197</v>
      </c>
      <c r="C17254" s="263">
        <v>820046</v>
      </c>
      <c r="D17254" s="245" t="s">
        <v>18189</v>
      </c>
      <c r="E17254" s="244" t="s">
        <v>13361</v>
      </c>
      <c r="F17254" s="243">
        <v>1306.82</v>
      </c>
    </row>
    <row r="17255" spans="1:6" ht="15" x14ac:dyDescent="0.2">
      <c r="A17255" s="246" t="s">
        <v>15713</v>
      </c>
      <c r="B17255" s="262" t="s">
        <v>13197</v>
      </c>
      <c r="C17255" s="263">
        <v>819853</v>
      </c>
      <c r="D17255" s="245" t="s">
        <v>18190</v>
      </c>
      <c r="E17255" s="244" t="s">
        <v>13361</v>
      </c>
      <c r="F17255" s="243">
        <v>1304.74</v>
      </c>
    </row>
    <row r="17256" spans="1:6" ht="15" x14ac:dyDescent="0.2">
      <c r="A17256" s="246" t="s">
        <v>15713</v>
      </c>
      <c r="B17256" s="262" t="s">
        <v>13197</v>
      </c>
      <c r="C17256" s="263">
        <v>820141</v>
      </c>
      <c r="D17256" s="245" t="s">
        <v>18191</v>
      </c>
      <c r="E17256" s="244" t="s">
        <v>13361</v>
      </c>
      <c r="F17256" s="243">
        <v>1378.33</v>
      </c>
    </row>
    <row r="17257" spans="1:6" ht="15" x14ac:dyDescent="0.2">
      <c r="A17257" s="246" t="s">
        <v>15713</v>
      </c>
      <c r="B17257" s="262" t="s">
        <v>13197</v>
      </c>
      <c r="C17257" s="263">
        <v>819949</v>
      </c>
      <c r="D17257" s="245" t="s">
        <v>18192</v>
      </c>
      <c r="E17257" s="244" t="s">
        <v>13361</v>
      </c>
      <c r="F17257" s="243">
        <v>1362.24</v>
      </c>
    </row>
    <row r="17258" spans="1:6" ht="15" x14ac:dyDescent="0.2">
      <c r="A17258" s="246" t="s">
        <v>15713</v>
      </c>
      <c r="B17258" s="262" t="s">
        <v>13197</v>
      </c>
      <c r="C17258" s="263">
        <v>820142</v>
      </c>
      <c r="D17258" s="245" t="s">
        <v>18193</v>
      </c>
      <c r="E17258" s="244" t="s">
        <v>13361</v>
      </c>
      <c r="F17258" s="243">
        <v>1340.9</v>
      </c>
    </row>
    <row r="17259" spans="1:6" ht="15" x14ac:dyDescent="0.2">
      <c r="A17259" s="246" t="s">
        <v>15713</v>
      </c>
      <c r="B17259" s="262" t="s">
        <v>13197</v>
      </c>
      <c r="C17259" s="263">
        <v>819950</v>
      </c>
      <c r="D17259" s="245" t="s">
        <v>18194</v>
      </c>
      <c r="E17259" s="244" t="s">
        <v>13361</v>
      </c>
      <c r="F17259" s="243">
        <v>1331.87</v>
      </c>
    </row>
    <row r="17260" spans="1:6" ht="15" x14ac:dyDescent="0.2">
      <c r="A17260" s="246" t="s">
        <v>15713</v>
      </c>
      <c r="B17260" s="262" t="s">
        <v>13197</v>
      </c>
      <c r="C17260" s="263">
        <v>804050</v>
      </c>
      <c r="D17260" s="245" t="s">
        <v>18195</v>
      </c>
      <c r="E17260" s="244" t="s">
        <v>13361</v>
      </c>
      <c r="F17260" s="243">
        <v>1655.07</v>
      </c>
    </row>
    <row r="17261" spans="1:6" ht="15" x14ac:dyDescent="0.2">
      <c r="A17261" s="246" t="s">
        <v>15713</v>
      </c>
      <c r="B17261" s="262" t="s">
        <v>13197</v>
      </c>
      <c r="C17261" s="263">
        <v>804051</v>
      </c>
      <c r="D17261" s="245" t="s">
        <v>18196</v>
      </c>
      <c r="E17261" s="244" t="s">
        <v>13361</v>
      </c>
      <c r="F17261" s="243">
        <v>1762.68</v>
      </c>
    </row>
    <row r="17262" spans="1:6" ht="15" x14ac:dyDescent="0.2">
      <c r="A17262" s="246" t="s">
        <v>15713</v>
      </c>
      <c r="B17262" s="262" t="s">
        <v>13197</v>
      </c>
      <c r="C17262" s="263">
        <v>820047</v>
      </c>
      <c r="D17262" s="245" t="s">
        <v>18197</v>
      </c>
      <c r="E17262" s="244" t="s">
        <v>13361</v>
      </c>
      <c r="F17262" s="243">
        <v>1644</v>
      </c>
    </row>
    <row r="17263" spans="1:6" ht="15" x14ac:dyDescent="0.2">
      <c r="A17263" s="246" t="s">
        <v>15713</v>
      </c>
      <c r="B17263" s="262" t="s">
        <v>13197</v>
      </c>
      <c r="C17263" s="263">
        <v>819856</v>
      </c>
      <c r="D17263" s="245" t="s">
        <v>18198</v>
      </c>
      <c r="E17263" s="244" t="s">
        <v>13361</v>
      </c>
      <c r="F17263" s="243">
        <v>1594.49</v>
      </c>
    </row>
    <row r="17264" spans="1:6" ht="15" x14ac:dyDescent="0.2">
      <c r="A17264" s="246" t="s">
        <v>15713</v>
      </c>
      <c r="B17264" s="262" t="s">
        <v>13197</v>
      </c>
      <c r="C17264" s="263">
        <v>820048</v>
      </c>
      <c r="D17264" s="245" t="s">
        <v>18199</v>
      </c>
      <c r="E17264" s="244" t="s">
        <v>13361</v>
      </c>
      <c r="F17264" s="243">
        <v>1530.73</v>
      </c>
    </row>
    <row r="17265" spans="1:6" ht="15" x14ac:dyDescent="0.2">
      <c r="A17265" s="246" t="s">
        <v>15713</v>
      </c>
      <c r="B17265" s="262" t="s">
        <v>13197</v>
      </c>
      <c r="C17265" s="263">
        <v>819855</v>
      </c>
      <c r="D17265" s="245" t="s">
        <v>18200</v>
      </c>
      <c r="E17265" s="244" t="s">
        <v>13361</v>
      </c>
      <c r="F17265" s="243">
        <v>1524.66</v>
      </c>
    </row>
    <row r="17266" spans="1:6" ht="15" x14ac:dyDescent="0.2">
      <c r="A17266" s="246" t="s">
        <v>15713</v>
      </c>
      <c r="B17266" s="262" t="s">
        <v>13197</v>
      </c>
      <c r="C17266" s="263">
        <v>820143</v>
      </c>
      <c r="D17266" s="245" t="s">
        <v>18201</v>
      </c>
      <c r="E17266" s="244" t="s">
        <v>13361</v>
      </c>
      <c r="F17266" s="243">
        <v>1637.7</v>
      </c>
    </row>
    <row r="17267" spans="1:6" ht="15" x14ac:dyDescent="0.2">
      <c r="A17267" s="246" t="s">
        <v>15713</v>
      </c>
      <c r="B17267" s="262" t="s">
        <v>13197</v>
      </c>
      <c r="C17267" s="263">
        <v>819951</v>
      </c>
      <c r="D17267" s="245" t="s">
        <v>18202</v>
      </c>
      <c r="E17267" s="244" t="s">
        <v>13361</v>
      </c>
      <c r="F17267" s="243">
        <v>1590.67</v>
      </c>
    </row>
    <row r="17268" spans="1:6" ht="15" x14ac:dyDescent="0.2">
      <c r="A17268" s="246" t="s">
        <v>15713</v>
      </c>
      <c r="B17268" s="262" t="s">
        <v>13197</v>
      </c>
      <c r="C17268" s="263">
        <v>820144</v>
      </c>
      <c r="D17268" s="245" t="s">
        <v>18203</v>
      </c>
      <c r="E17268" s="244" t="s">
        <v>13361</v>
      </c>
      <c r="F17268" s="243">
        <v>1582.31</v>
      </c>
    </row>
    <row r="17269" spans="1:6" ht="15" x14ac:dyDescent="0.2">
      <c r="A17269" s="246" t="s">
        <v>15713</v>
      </c>
      <c r="B17269" s="262" t="s">
        <v>13197</v>
      </c>
      <c r="C17269" s="263">
        <v>819952</v>
      </c>
      <c r="D17269" s="245" t="s">
        <v>18204</v>
      </c>
      <c r="E17269" s="244" t="s">
        <v>13361</v>
      </c>
      <c r="F17269" s="243">
        <v>1555.92</v>
      </c>
    </row>
    <row r="17270" spans="1:6" ht="15" x14ac:dyDescent="0.2">
      <c r="A17270" s="246" t="s">
        <v>15713</v>
      </c>
      <c r="B17270" s="262" t="s">
        <v>13197</v>
      </c>
      <c r="C17270" s="263">
        <v>804052</v>
      </c>
      <c r="D17270" s="245" t="s">
        <v>18205</v>
      </c>
      <c r="E17270" s="244" t="s">
        <v>13361</v>
      </c>
      <c r="F17270" s="243">
        <v>2026.73</v>
      </c>
    </row>
    <row r="17271" spans="1:6" ht="15" x14ac:dyDescent="0.2">
      <c r="A17271" s="246" t="s">
        <v>15713</v>
      </c>
      <c r="B17271" s="262" t="s">
        <v>13197</v>
      </c>
      <c r="C17271" s="263">
        <v>804053</v>
      </c>
      <c r="D17271" s="245" t="s">
        <v>18206</v>
      </c>
      <c r="E17271" s="244" t="s">
        <v>13361</v>
      </c>
      <c r="F17271" s="243">
        <v>2189.48</v>
      </c>
    </row>
    <row r="17272" spans="1:6" ht="15" x14ac:dyDescent="0.2">
      <c r="A17272" s="246" t="s">
        <v>15713</v>
      </c>
      <c r="B17272" s="262" t="s">
        <v>13197</v>
      </c>
      <c r="C17272" s="263">
        <v>820049</v>
      </c>
      <c r="D17272" s="245" t="s">
        <v>18207</v>
      </c>
      <c r="E17272" s="244" t="s">
        <v>13361</v>
      </c>
      <c r="F17272" s="243">
        <v>1681.23</v>
      </c>
    </row>
    <row r="17273" spans="1:6" ht="15" x14ac:dyDescent="0.2">
      <c r="A17273" s="246" t="s">
        <v>15713</v>
      </c>
      <c r="B17273" s="262" t="s">
        <v>13197</v>
      </c>
      <c r="C17273" s="263">
        <v>819858</v>
      </c>
      <c r="D17273" s="245" t="s">
        <v>18208</v>
      </c>
      <c r="E17273" s="244" t="s">
        <v>13361</v>
      </c>
      <c r="F17273" s="243">
        <v>1631.72</v>
      </c>
    </row>
    <row r="17274" spans="1:6" ht="15" x14ac:dyDescent="0.2">
      <c r="A17274" s="246" t="s">
        <v>15713</v>
      </c>
      <c r="B17274" s="262" t="s">
        <v>13197</v>
      </c>
      <c r="C17274" s="263">
        <v>820050</v>
      </c>
      <c r="D17274" s="245" t="s">
        <v>18209</v>
      </c>
      <c r="E17274" s="244" t="s">
        <v>13361</v>
      </c>
      <c r="F17274" s="243">
        <v>1567.96</v>
      </c>
    </row>
    <row r="17275" spans="1:6" ht="15" x14ac:dyDescent="0.2">
      <c r="A17275" s="246" t="s">
        <v>15713</v>
      </c>
      <c r="B17275" s="262" t="s">
        <v>13197</v>
      </c>
      <c r="C17275" s="263">
        <v>819857</v>
      </c>
      <c r="D17275" s="245" t="s">
        <v>18210</v>
      </c>
      <c r="E17275" s="244" t="s">
        <v>13361</v>
      </c>
      <c r="F17275" s="243">
        <v>1561.88</v>
      </c>
    </row>
    <row r="17276" spans="1:6" ht="15" x14ac:dyDescent="0.2">
      <c r="A17276" s="246" t="s">
        <v>15713</v>
      </c>
      <c r="B17276" s="262" t="s">
        <v>13197</v>
      </c>
      <c r="C17276" s="263">
        <v>820145</v>
      </c>
      <c r="D17276" s="245" t="s">
        <v>18211</v>
      </c>
      <c r="E17276" s="244" t="s">
        <v>13361</v>
      </c>
      <c r="F17276" s="243">
        <v>1674.92</v>
      </c>
    </row>
    <row r="17277" spans="1:6" ht="15" x14ac:dyDescent="0.2">
      <c r="A17277" s="246" t="s">
        <v>15713</v>
      </c>
      <c r="B17277" s="262" t="s">
        <v>13197</v>
      </c>
      <c r="C17277" s="263">
        <v>819953</v>
      </c>
      <c r="D17277" s="245" t="s">
        <v>18212</v>
      </c>
      <c r="E17277" s="244" t="s">
        <v>13361</v>
      </c>
      <c r="F17277" s="243">
        <v>1627.9</v>
      </c>
    </row>
    <row r="17278" spans="1:6" ht="15" x14ac:dyDescent="0.2">
      <c r="A17278" s="246" t="s">
        <v>15713</v>
      </c>
      <c r="B17278" s="262" t="s">
        <v>13197</v>
      </c>
      <c r="C17278" s="263">
        <v>820146</v>
      </c>
      <c r="D17278" s="245" t="s">
        <v>18213</v>
      </c>
      <c r="E17278" s="244" t="s">
        <v>13361</v>
      </c>
      <c r="F17278" s="243">
        <v>1619.53</v>
      </c>
    </row>
    <row r="17279" spans="1:6" ht="15" x14ac:dyDescent="0.2">
      <c r="A17279" s="246" t="s">
        <v>15713</v>
      </c>
      <c r="B17279" s="262" t="s">
        <v>13197</v>
      </c>
      <c r="C17279" s="263">
        <v>819954</v>
      </c>
      <c r="D17279" s="245" t="s">
        <v>18214</v>
      </c>
      <c r="E17279" s="244" t="s">
        <v>13361</v>
      </c>
      <c r="F17279" s="243">
        <v>1593.14</v>
      </c>
    </row>
    <row r="17280" spans="1:6" ht="15" x14ac:dyDescent="0.2">
      <c r="A17280" s="246" t="s">
        <v>15713</v>
      </c>
      <c r="B17280" s="262" t="s">
        <v>13197</v>
      </c>
      <c r="C17280" s="263">
        <v>804054</v>
      </c>
      <c r="D17280" s="245" t="s">
        <v>18215</v>
      </c>
      <c r="E17280" s="244" t="s">
        <v>13361</v>
      </c>
      <c r="F17280" s="243">
        <v>2063.96</v>
      </c>
    </row>
    <row r="17281" spans="1:6" ht="15" x14ac:dyDescent="0.2">
      <c r="A17281" s="246" t="s">
        <v>15713</v>
      </c>
      <c r="B17281" s="262" t="s">
        <v>13197</v>
      </c>
      <c r="C17281" s="263">
        <v>804055</v>
      </c>
      <c r="D17281" s="245" t="s">
        <v>18216</v>
      </c>
      <c r="E17281" s="244" t="s">
        <v>13361</v>
      </c>
      <c r="F17281" s="243">
        <v>2226.6999999999998</v>
      </c>
    </row>
    <row r="17282" spans="1:6" ht="15" x14ac:dyDescent="0.2">
      <c r="A17282" s="246" t="s">
        <v>15713</v>
      </c>
      <c r="B17282" s="262" t="s">
        <v>13197</v>
      </c>
      <c r="C17282" s="263">
        <v>820051</v>
      </c>
      <c r="D17282" s="245" t="s">
        <v>18217</v>
      </c>
      <c r="E17282" s="244" t="s">
        <v>13361</v>
      </c>
      <c r="F17282" s="243">
        <v>1778.27</v>
      </c>
    </row>
    <row r="17283" spans="1:6" ht="15" x14ac:dyDescent="0.2">
      <c r="A17283" s="246" t="s">
        <v>15713</v>
      </c>
      <c r="B17283" s="262" t="s">
        <v>13197</v>
      </c>
      <c r="C17283" s="263">
        <v>819860</v>
      </c>
      <c r="D17283" s="245" t="s">
        <v>18218</v>
      </c>
      <c r="E17283" s="244" t="s">
        <v>13361</v>
      </c>
      <c r="F17283" s="243">
        <v>1728.76</v>
      </c>
    </row>
    <row r="17284" spans="1:6" ht="15" x14ac:dyDescent="0.2">
      <c r="A17284" s="246" t="s">
        <v>15713</v>
      </c>
      <c r="B17284" s="262" t="s">
        <v>13197</v>
      </c>
      <c r="C17284" s="263">
        <v>820052</v>
      </c>
      <c r="D17284" s="245" t="s">
        <v>18219</v>
      </c>
      <c r="E17284" s="244" t="s">
        <v>13361</v>
      </c>
      <c r="F17284" s="243">
        <v>1663.83</v>
      </c>
    </row>
    <row r="17285" spans="1:6" ht="15" x14ac:dyDescent="0.2">
      <c r="A17285" s="246" t="s">
        <v>15713</v>
      </c>
      <c r="B17285" s="262" t="s">
        <v>13197</v>
      </c>
      <c r="C17285" s="263">
        <v>819859</v>
      </c>
      <c r="D17285" s="245" t="s">
        <v>18220</v>
      </c>
      <c r="E17285" s="244" t="s">
        <v>13361</v>
      </c>
      <c r="F17285" s="243">
        <v>1657.76</v>
      </c>
    </row>
    <row r="17286" spans="1:6" ht="15" x14ac:dyDescent="0.2">
      <c r="A17286" s="246" t="s">
        <v>15713</v>
      </c>
      <c r="B17286" s="262" t="s">
        <v>13197</v>
      </c>
      <c r="C17286" s="263">
        <v>820147</v>
      </c>
      <c r="D17286" s="245" t="s">
        <v>18221</v>
      </c>
      <c r="E17286" s="244" t="s">
        <v>13361</v>
      </c>
      <c r="F17286" s="243">
        <v>1771.96</v>
      </c>
    </row>
    <row r="17287" spans="1:6" ht="15" x14ac:dyDescent="0.2">
      <c r="A17287" s="246" t="s">
        <v>15713</v>
      </c>
      <c r="B17287" s="262" t="s">
        <v>13197</v>
      </c>
      <c r="C17287" s="263">
        <v>819955</v>
      </c>
      <c r="D17287" s="245" t="s">
        <v>18222</v>
      </c>
      <c r="E17287" s="244" t="s">
        <v>13361</v>
      </c>
      <c r="F17287" s="243">
        <v>1724.94</v>
      </c>
    </row>
    <row r="17288" spans="1:6" ht="15" x14ac:dyDescent="0.2">
      <c r="A17288" s="246" t="s">
        <v>15713</v>
      </c>
      <c r="B17288" s="262" t="s">
        <v>13197</v>
      </c>
      <c r="C17288" s="263">
        <v>820148</v>
      </c>
      <c r="D17288" s="245" t="s">
        <v>18223</v>
      </c>
      <c r="E17288" s="244" t="s">
        <v>13361</v>
      </c>
      <c r="F17288" s="243">
        <v>1715.41</v>
      </c>
    </row>
    <row r="17289" spans="1:6" ht="15" x14ac:dyDescent="0.2">
      <c r="A17289" s="246" t="s">
        <v>15713</v>
      </c>
      <c r="B17289" s="262" t="s">
        <v>13197</v>
      </c>
      <c r="C17289" s="263">
        <v>819956</v>
      </c>
      <c r="D17289" s="245" t="s">
        <v>18224</v>
      </c>
      <c r="E17289" s="244" t="s">
        <v>13361</v>
      </c>
      <c r="F17289" s="243">
        <v>1689.02</v>
      </c>
    </row>
    <row r="17290" spans="1:6" ht="15" x14ac:dyDescent="0.2">
      <c r="A17290" s="246" t="s">
        <v>15713</v>
      </c>
      <c r="B17290" s="262" t="s">
        <v>13197</v>
      </c>
      <c r="C17290" s="263">
        <v>804056</v>
      </c>
      <c r="D17290" s="245" t="s">
        <v>18225</v>
      </c>
      <c r="E17290" s="244" t="s">
        <v>13361</v>
      </c>
      <c r="F17290" s="243">
        <v>2159.83</v>
      </c>
    </row>
    <row r="17291" spans="1:6" ht="15" x14ac:dyDescent="0.2">
      <c r="A17291" s="246" t="s">
        <v>15713</v>
      </c>
      <c r="B17291" s="262" t="s">
        <v>13197</v>
      </c>
      <c r="C17291" s="263">
        <v>804057</v>
      </c>
      <c r="D17291" s="245" t="s">
        <v>18226</v>
      </c>
      <c r="E17291" s="244" t="s">
        <v>13361</v>
      </c>
      <c r="F17291" s="243">
        <v>2323.7399999999998</v>
      </c>
    </row>
    <row r="17292" spans="1:6" ht="15" x14ac:dyDescent="0.2">
      <c r="A17292" s="246" t="s">
        <v>15713</v>
      </c>
      <c r="B17292" s="262" t="s">
        <v>13197</v>
      </c>
      <c r="C17292" s="263">
        <v>820053</v>
      </c>
      <c r="D17292" s="245" t="s">
        <v>18227</v>
      </c>
      <c r="E17292" s="244" t="s">
        <v>13361</v>
      </c>
      <c r="F17292" s="243">
        <v>1912.72</v>
      </c>
    </row>
    <row r="17293" spans="1:6" ht="15" x14ac:dyDescent="0.2">
      <c r="A17293" s="246" t="s">
        <v>15713</v>
      </c>
      <c r="B17293" s="262" t="s">
        <v>13197</v>
      </c>
      <c r="C17293" s="263">
        <v>819862</v>
      </c>
      <c r="D17293" s="245" t="s">
        <v>18228</v>
      </c>
      <c r="E17293" s="244" t="s">
        <v>13361</v>
      </c>
      <c r="F17293" s="243">
        <v>1863.21</v>
      </c>
    </row>
    <row r="17294" spans="1:6" ht="15" x14ac:dyDescent="0.2">
      <c r="A17294" s="246" t="s">
        <v>15713</v>
      </c>
      <c r="B17294" s="262" t="s">
        <v>13197</v>
      </c>
      <c r="C17294" s="263">
        <v>820054</v>
      </c>
      <c r="D17294" s="245" t="s">
        <v>18229</v>
      </c>
      <c r="E17294" s="244" t="s">
        <v>13361</v>
      </c>
      <c r="F17294" s="243">
        <v>1798.09</v>
      </c>
    </row>
    <row r="17295" spans="1:6" ht="15" x14ac:dyDescent="0.2">
      <c r="A17295" s="246" t="s">
        <v>15713</v>
      </c>
      <c r="B17295" s="262" t="s">
        <v>13197</v>
      </c>
      <c r="C17295" s="263">
        <v>819861</v>
      </c>
      <c r="D17295" s="245" t="s">
        <v>18230</v>
      </c>
      <c r="E17295" s="244" t="s">
        <v>13361</v>
      </c>
      <c r="F17295" s="243">
        <v>1792.01</v>
      </c>
    </row>
    <row r="17296" spans="1:6" ht="15" x14ac:dyDescent="0.2">
      <c r="A17296" s="246" t="s">
        <v>15713</v>
      </c>
      <c r="B17296" s="262" t="s">
        <v>13197</v>
      </c>
      <c r="C17296" s="263">
        <v>820149</v>
      </c>
      <c r="D17296" s="245" t="s">
        <v>18231</v>
      </c>
      <c r="E17296" s="244" t="s">
        <v>13361</v>
      </c>
      <c r="F17296" s="243">
        <v>1906.41</v>
      </c>
    </row>
    <row r="17297" spans="1:6" ht="15" x14ac:dyDescent="0.2">
      <c r="A17297" s="246" t="s">
        <v>15713</v>
      </c>
      <c r="B17297" s="262" t="s">
        <v>13197</v>
      </c>
      <c r="C17297" s="263">
        <v>819957</v>
      </c>
      <c r="D17297" s="245" t="s">
        <v>18232</v>
      </c>
      <c r="E17297" s="244" t="s">
        <v>13361</v>
      </c>
      <c r="F17297" s="243">
        <v>1859.39</v>
      </c>
    </row>
    <row r="17298" spans="1:6" ht="15" x14ac:dyDescent="0.2">
      <c r="A17298" s="246" t="s">
        <v>15713</v>
      </c>
      <c r="B17298" s="262" t="s">
        <v>13197</v>
      </c>
      <c r="C17298" s="263">
        <v>820150</v>
      </c>
      <c r="D17298" s="245" t="s">
        <v>18233</v>
      </c>
      <c r="E17298" s="244" t="s">
        <v>13361</v>
      </c>
      <c r="F17298" s="243">
        <v>1849.66</v>
      </c>
    </row>
    <row r="17299" spans="1:6" ht="15" x14ac:dyDescent="0.2">
      <c r="A17299" s="246" t="s">
        <v>15713</v>
      </c>
      <c r="B17299" s="262" t="s">
        <v>13197</v>
      </c>
      <c r="C17299" s="263">
        <v>819958</v>
      </c>
      <c r="D17299" s="245" t="s">
        <v>18234</v>
      </c>
      <c r="E17299" s="244" t="s">
        <v>13361</v>
      </c>
      <c r="F17299" s="243">
        <v>1823.27</v>
      </c>
    </row>
    <row r="17300" spans="1:6" ht="15" x14ac:dyDescent="0.2">
      <c r="A17300" s="246" t="s">
        <v>15713</v>
      </c>
      <c r="B17300" s="262" t="s">
        <v>13197</v>
      </c>
      <c r="C17300" s="263">
        <v>804058</v>
      </c>
      <c r="D17300" s="245" t="s">
        <v>18235</v>
      </c>
      <c r="E17300" s="244" t="s">
        <v>13361</v>
      </c>
      <c r="F17300" s="243">
        <v>2294.09</v>
      </c>
    </row>
    <row r="17301" spans="1:6" ht="15" x14ac:dyDescent="0.2">
      <c r="A17301" s="246" t="s">
        <v>15713</v>
      </c>
      <c r="B17301" s="262" t="s">
        <v>13197</v>
      </c>
      <c r="C17301" s="263">
        <v>804059</v>
      </c>
      <c r="D17301" s="245" t="s">
        <v>18236</v>
      </c>
      <c r="E17301" s="244" t="s">
        <v>13361</v>
      </c>
      <c r="F17301" s="243">
        <v>2458.19</v>
      </c>
    </row>
    <row r="17302" spans="1:6" ht="15" x14ac:dyDescent="0.2">
      <c r="A17302" s="246" t="s">
        <v>15713</v>
      </c>
      <c r="B17302" s="262" t="s">
        <v>13197</v>
      </c>
      <c r="C17302" s="263">
        <v>820055</v>
      </c>
      <c r="D17302" s="245" t="s">
        <v>18237</v>
      </c>
      <c r="E17302" s="244" t="s">
        <v>13361</v>
      </c>
      <c r="F17302" s="243">
        <v>2162.04</v>
      </c>
    </row>
    <row r="17303" spans="1:6" ht="15" x14ac:dyDescent="0.2">
      <c r="A17303" s="246" t="s">
        <v>15713</v>
      </c>
      <c r="B17303" s="262" t="s">
        <v>13197</v>
      </c>
      <c r="C17303" s="263">
        <v>819864</v>
      </c>
      <c r="D17303" s="245" t="s">
        <v>18238</v>
      </c>
      <c r="E17303" s="244" t="s">
        <v>13361</v>
      </c>
      <c r="F17303" s="243">
        <v>2097.42</v>
      </c>
    </row>
    <row r="17304" spans="1:6" ht="15" x14ac:dyDescent="0.2">
      <c r="A17304" s="246" t="s">
        <v>15713</v>
      </c>
      <c r="B17304" s="262" t="s">
        <v>13197</v>
      </c>
      <c r="C17304" s="263">
        <v>820056</v>
      </c>
      <c r="D17304" s="245" t="s">
        <v>18239</v>
      </c>
      <c r="E17304" s="244" t="s">
        <v>13361</v>
      </c>
      <c r="F17304" s="243">
        <v>1973.6</v>
      </c>
    </row>
    <row r="17305" spans="1:6" ht="15" x14ac:dyDescent="0.2">
      <c r="A17305" s="246" t="s">
        <v>15713</v>
      </c>
      <c r="B17305" s="262" t="s">
        <v>13197</v>
      </c>
      <c r="C17305" s="263">
        <v>819863</v>
      </c>
      <c r="D17305" s="245" t="s">
        <v>18240</v>
      </c>
      <c r="E17305" s="244" t="s">
        <v>13361</v>
      </c>
      <c r="F17305" s="243">
        <v>1965.67</v>
      </c>
    </row>
    <row r="17306" spans="1:6" ht="15" x14ac:dyDescent="0.2">
      <c r="A17306" s="246" t="s">
        <v>15713</v>
      </c>
      <c r="B17306" s="262" t="s">
        <v>13197</v>
      </c>
      <c r="C17306" s="263">
        <v>820151</v>
      </c>
      <c r="D17306" s="245" t="s">
        <v>18241</v>
      </c>
      <c r="E17306" s="244" t="s">
        <v>13361</v>
      </c>
      <c r="F17306" s="243">
        <v>2151.44</v>
      </c>
    </row>
    <row r="17307" spans="1:6" ht="15" x14ac:dyDescent="0.2">
      <c r="A17307" s="246" t="s">
        <v>15713</v>
      </c>
      <c r="B17307" s="262" t="s">
        <v>13197</v>
      </c>
      <c r="C17307" s="263">
        <v>819959</v>
      </c>
      <c r="D17307" s="245" t="s">
        <v>18242</v>
      </c>
      <c r="E17307" s="244" t="s">
        <v>13361</v>
      </c>
      <c r="F17307" s="243">
        <v>2090.0700000000002</v>
      </c>
    </row>
    <row r="17308" spans="1:6" ht="15" x14ac:dyDescent="0.2">
      <c r="A17308" s="246" t="s">
        <v>15713</v>
      </c>
      <c r="B17308" s="262" t="s">
        <v>13197</v>
      </c>
      <c r="C17308" s="263">
        <v>820152</v>
      </c>
      <c r="D17308" s="245" t="s">
        <v>18243</v>
      </c>
      <c r="E17308" s="244" t="s">
        <v>13361</v>
      </c>
      <c r="F17308" s="243">
        <v>2060.27</v>
      </c>
    </row>
    <row r="17309" spans="1:6" ht="15" x14ac:dyDescent="0.2">
      <c r="A17309" s="246" t="s">
        <v>15713</v>
      </c>
      <c r="B17309" s="262" t="s">
        <v>13197</v>
      </c>
      <c r="C17309" s="263">
        <v>819960</v>
      </c>
      <c r="D17309" s="245" t="s">
        <v>18244</v>
      </c>
      <c r="E17309" s="244" t="s">
        <v>13361</v>
      </c>
      <c r="F17309" s="243">
        <v>2025.83</v>
      </c>
    </row>
    <row r="17310" spans="1:6" ht="15" x14ac:dyDescent="0.2">
      <c r="A17310" s="246" t="s">
        <v>15713</v>
      </c>
      <c r="B17310" s="262" t="s">
        <v>13197</v>
      </c>
      <c r="C17310" s="263">
        <v>804292</v>
      </c>
      <c r="D17310" s="245" t="s">
        <v>18245</v>
      </c>
      <c r="E17310" s="244" t="s">
        <v>13361</v>
      </c>
      <c r="F17310" s="243">
        <v>2579.75</v>
      </c>
    </row>
    <row r="17311" spans="1:6" ht="15" x14ac:dyDescent="0.2">
      <c r="A17311" s="246" t="s">
        <v>15713</v>
      </c>
      <c r="B17311" s="262" t="s">
        <v>13197</v>
      </c>
      <c r="C17311" s="263">
        <v>804293</v>
      </c>
      <c r="D17311" s="245" t="s">
        <v>18246</v>
      </c>
      <c r="E17311" s="244" t="s">
        <v>13361</v>
      </c>
      <c r="F17311" s="243">
        <v>2814.68</v>
      </c>
    </row>
    <row r="17312" spans="1:6" ht="15" x14ac:dyDescent="0.2">
      <c r="A17312" s="246" t="s">
        <v>15713</v>
      </c>
      <c r="B17312" s="262" t="s">
        <v>13197</v>
      </c>
      <c r="C17312" s="263">
        <v>820057</v>
      </c>
      <c r="D17312" s="245" t="s">
        <v>18247</v>
      </c>
      <c r="E17312" s="244" t="s">
        <v>13361</v>
      </c>
      <c r="F17312" s="243">
        <v>2374.25</v>
      </c>
    </row>
    <row r="17313" spans="1:6" ht="15" x14ac:dyDescent="0.2">
      <c r="A17313" s="246" t="s">
        <v>15713</v>
      </c>
      <c r="B17313" s="262" t="s">
        <v>13197</v>
      </c>
      <c r="C17313" s="263">
        <v>819866</v>
      </c>
      <c r="D17313" s="245" t="s">
        <v>18248</v>
      </c>
      <c r="E17313" s="244" t="s">
        <v>13361</v>
      </c>
      <c r="F17313" s="243">
        <v>2309.64</v>
      </c>
    </row>
    <row r="17314" spans="1:6" ht="15" x14ac:dyDescent="0.2">
      <c r="A17314" s="246" t="s">
        <v>15713</v>
      </c>
      <c r="B17314" s="262" t="s">
        <v>13197</v>
      </c>
      <c r="C17314" s="263">
        <v>820058</v>
      </c>
      <c r="D17314" s="245" t="s">
        <v>18249</v>
      </c>
      <c r="E17314" s="244" t="s">
        <v>13361</v>
      </c>
      <c r="F17314" s="243">
        <v>2185.81</v>
      </c>
    </row>
    <row r="17315" spans="1:6" ht="15" x14ac:dyDescent="0.2">
      <c r="A17315" s="246" t="s">
        <v>15713</v>
      </c>
      <c r="B17315" s="262" t="s">
        <v>13197</v>
      </c>
      <c r="C17315" s="263">
        <v>819865</v>
      </c>
      <c r="D17315" s="245" t="s">
        <v>18250</v>
      </c>
      <c r="E17315" s="244" t="s">
        <v>13361</v>
      </c>
      <c r="F17315" s="243">
        <v>2177.88</v>
      </c>
    </row>
    <row r="17316" spans="1:6" ht="15" x14ac:dyDescent="0.2">
      <c r="A17316" s="246" t="s">
        <v>15713</v>
      </c>
      <c r="B17316" s="262" t="s">
        <v>13197</v>
      </c>
      <c r="C17316" s="263">
        <v>820153</v>
      </c>
      <c r="D17316" s="245" t="s">
        <v>18251</v>
      </c>
      <c r="E17316" s="244" t="s">
        <v>13361</v>
      </c>
      <c r="F17316" s="243">
        <v>2363.66</v>
      </c>
    </row>
    <row r="17317" spans="1:6" ht="15" x14ac:dyDescent="0.2">
      <c r="A17317" s="246" t="s">
        <v>15713</v>
      </c>
      <c r="B17317" s="262" t="s">
        <v>13197</v>
      </c>
      <c r="C17317" s="263">
        <v>819961</v>
      </c>
      <c r="D17317" s="245" t="s">
        <v>18252</v>
      </c>
      <c r="E17317" s="244" t="s">
        <v>13361</v>
      </c>
      <c r="F17317" s="243">
        <v>2302.2800000000002</v>
      </c>
    </row>
    <row r="17318" spans="1:6" ht="15" x14ac:dyDescent="0.2">
      <c r="A17318" s="246" t="s">
        <v>15713</v>
      </c>
      <c r="B17318" s="262" t="s">
        <v>13197</v>
      </c>
      <c r="C17318" s="263">
        <v>820154</v>
      </c>
      <c r="D17318" s="245" t="s">
        <v>18253</v>
      </c>
      <c r="E17318" s="244" t="s">
        <v>13361</v>
      </c>
      <c r="F17318" s="243">
        <v>2272.48</v>
      </c>
    </row>
    <row r="17319" spans="1:6" ht="15" x14ac:dyDescent="0.2">
      <c r="A17319" s="246" t="s">
        <v>15713</v>
      </c>
      <c r="B17319" s="262" t="s">
        <v>13197</v>
      </c>
      <c r="C17319" s="263">
        <v>819962</v>
      </c>
      <c r="D17319" s="245" t="s">
        <v>18254</v>
      </c>
      <c r="E17319" s="244" t="s">
        <v>13361</v>
      </c>
      <c r="F17319" s="243">
        <v>2238.04</v>
      </c>
    </row>
    <row r="17320" spans="1:6" ht="15" x14ac:dyDescent="0.2">
      <c r="A17320" s="246" t="s">
        <v>15713</v>
      </c>
      <c r="B17320" s="262" t="s">
        <v>13197</v>
      </c>
      <c r="C17320" s="263">
        <v>804294</v>
      </c>
      <c r="D17320" s="245" t="s">
        <v>18255</v>
      </c>
      <c r="E17320" s="244" t="s">
        <v>13361</v>
      </c>
      <c r="F17320" s="243">
        <v>2791.96</v>
      </c>
    </row>
    <row r="17321" spans="1:6" ht="15" x14ac:dyDescent="0.2">
      <c r="A17321" s="246" t="s">
        <v>15713</v>
      </c>
      <c r="B17321" s="262" t="s">
        <v>13197</v>
      </c>
      <c r="C17321" s="263">
        <v>804295</v>
      </c>
      <c r="D17321" s="245" t="s">
        <v>18256</v>
      </c>
      <c r="E17321" s="244" t="s">
        <v>13361</v>
      </c>
      <c r="F17321" s="243">
        <v>3026.89</v>
      </c>
    </row>
    <row r="17322" spans="1:6" ht="15" x14ac:dyDescent="0.2">
      <c r="A17322" s="246" t="s">
        <v>15713</v>
      </c>
      <c r="B17322" s="262" t="s">
        <v>13197</v>
      </c>
      <c r="C17322" s="263">
        <v>820059</v>
      </c>
      <c r="D17322" s="245" t="s">
        <v>18257</v>
      </c>
      <c r="E17322" s="244" t="s">
        <v>13361</v>
      </c>
      <c r="F17322" s="243">
        <v>2619.71</v>
      </c>
    </row>
    <row r="17323" spans="1:6" ht="15" x14ac:dyDescent="0.2">
      <c r="A17323" s="246" t="s">
        <v>15713</v>
      </c>
      <c r="B17323" s="262" t="s">
        <v>13197</v>
      </c>
      <c r="C17323" s="263">
        <v>819868</v>
      </c>
      <c r="D17323" s="245" t="s">
        <v>18258</v>
      </c>
      <c r="E17323" s="244" t="s">
        <v>13361</v>
      </c>
      <c r="F17323" s="243">
        <v>2555.09</v>
      </c>
    </row>
    <row r="17324" spans="1:6" ht="15" x14ac:dyDescent="0.2">
      <c r="A17324" s="246" t="s">
        <v>15713</v>
      </c>
      <c r="B17324" s="262" t="s">
        <v>13197</v>
      </c>
      <c r="C17324" s="263">
        <v>820060</v>
      </c>
      <c r="D17324" s="245" t="s">
        <v>18259</v>
      </c>
      <c r="E17324" s="244" t="s">
        <v>13361</v>
      </c>
      <c r="F17324" s="243">
        <v>2430.38</v>
      </c>
    </row>
    <row r="17325" spans="1:6" ht="15" x14ac:dyDescent="0.2">
      <c r="A17325" s="246" t="s">
        <v>15713</v>
      </c>
      <c r="B17325" s="262" t="s">
        <v>13197</v>
      </c>
      <c r="C17325" s="263">
        <v>819867</v>
      </c>
      <c r="D17325" s="245" t="s">
        <v>18260</v>
      </c>
      <c r="E17325" s="244" t="s">
        <v>13361</v>
      </c>
      <c r="F17325" s="243">
        <v>2422.4499999999998</v>
      </c>
    </row>
    <row r="17326" spans="1:6" ht="15" x14ac:dyDescent="0.2">
      <c r="A17326" s="246" t="s">
        <v>15713</v>
      </c>
      <c r="B17326" s="262" t="s">
        <v>13197</v>
      </c>
      <c r="C17326" s="263">
        <v>820155</v>
      </c>
      <c r="D17326" s="245" t="s">
        <v>18261</v>
      </c>
      <c r="E17326" s="244" t="s">
        <v>13361</v>
      </c>
      <c r="F17326" s="243">
        <v>2609.11</v>
      </c>
    </row>
    <row r="17327" spans="1:6" ht="15" x14ac:dyDescent="0.2">
      <c r="A17327" s="246" t="s">
        <v>15713</v>
      </c>
      <c r="B17327" s="262" t="s">
        <v>13197</v>
      </c>
      <c r="C17327" s="263">
        <v>819963</v>
      </c>
      <c r="D17327" s="245" t="s">
        <v>18262</v>
      </c>
      <c r="E17327" s="244" t="s">
        <v>13361</v>
      </c>
      <c r="F17327" s="243">
        <v>2547.7399999999998</v>
      </c>
    </row>
    <row r="17328" spans="1:6" ht="15" x14ac:dyDescent="0.2">
      <c r="A17328" s="246" t="s">
        <v>15713</v>
      </c>
      <c r="B17328" s="262" t="s">
        <v>13197</v>
      </c>
      <c r="C17328" s="263">
        <v>820156</v>
      </c>
      <c r="D17328" s="245" t="s">
        <v>18263</v>
      </c>
      <c r="E17328" s="244" t="s">
        <v>13361</v>
      </c>
      <c r="F17328" s="243">
        <v>2517.0500000000002</v>
      </c>
    </row>
    <row r="17329" spans="1:6" ht="15" x14ac:dyDescent="0.2">
      <c r="A17329" s="246" t="s">
        <v>15713</v>
      </c>
      <c r="B17329" s="262" t="s">
        <v>13197</v>
      </c>
      <c r="C17329" s="263">
        <v>819964</v>
      </c>
      <c r="D17329" s="245" t="s">
        <v>18264</v>
      </c>
      <c r="E17329" s="244" t="s">
        <v>13361</v>
      </c>
      <c r="F17329" s="243">
        <v>2482.61</v>
      </c>
    </row>
    <row r="17330" spans="1:6" ht="15" x14ac:dyDescent="0.2">
      <c r="A17330" s="246" t="s">
        <v>15713</v>
      </c>
      <c r="B17330" s="262" t="s">
        <v>13197</v>
      </c>
      <c r="C17330" s="263">
        <v>804296</v>
      </c>
      <c r="D17330" s="245" t="s">
        <v>18265</v>
      </c>
      <c r="E17330" s="244" t="s">
        <v>13361</v>
      </c>
      <c r="F17330" s="243">
        <v>3036.53</v>
      </c>
    </row>
    <row r="17331" spans="1:6" ht="15" x14ac:dyDescent="0.2">
      <c r="A17331" s="246" t="s">
        <v>15713</v>
      </c>
      <c r="B17331" s="262" t="s">
        <v>13197</v>
      </c>
      <c r="C17331" s="263">
        <v>804297</v>
      </c>
      <c r="D17331" s="245" t="s">
        <v>18266</v>
      </c>
      <c r="E17331" s="244" t="s">
        <v>13361</v>
      </c>
      <c r="F17331" s="243">
        <v>3272.34</v>
      </c>
    </row>
    <row r="17332" spans="1:6" ht="15" x14ac:dyDescent="0.2">
      <c r="A17332" s="246" t="s">
        <v>15713</v>
      </c>
      <c r="B17332" s="262" t="s">
        <v>13197</v>
      </c>
      <c r="C17332" s="263">
        <v>820061</v>
      </c>
      <c r="D17332" s="245" t="s">
        <v>18267</v>
      </c>
      <c r="E17332" s="244" t="s">
        <v>13361</v>
      </c>
      <c r="F17332" s="243">
        <v>2744.42</v>
      </c>
    </row>
    <row r="17333" spans="1:6" ht="15" x14ac:dyDescent="0.2">
      <c r="A17333" s="246" t="s">
        <v>15713</v>
      </c>
      <c r="B17333" s="262" t="s">
        <v>13197</v>
      </c>
      <c r="C17333" s="263">
        <v>819870</v>
      </c>
      <c r="D17333" s="245" t="s">
        <v>18268</v>
      </c>
      <c r="E17333" s="244" t="s">
        <v>13361</v>
      </c>
      <c r="F17333" s="243">
        <v>2679.81</v>
      </c>
    </row>
    <row r="17334" spans="1:6" ht="15" x14ac:dyDescent="0.2">
      <c r="A17334" s="246" t="s">
        <v>15713</v>
      </c>
      <c r="B17334" s="262" t="s">
        <v>13197</v>
      </c>
      <c r="C17334" s="263">
        <v>820062</v>
      </c>
      <c r="D17334" s="245" t="s">
        <v>18269</v>
      </c>
      <c r="E17334" s="244" t="s">
        <v>13361</v>
      </c>
      <c r="F17334" s="243">
        <v>2554.2800000000002</v>
      </c>
    </row>
    <row r="17335" spans="1:6" ht="15" x14ac:dyDescent="0.2">
      <c r="A17335" s="246" t="s">
        <v>15713</v>
      </c>
      <c r="B17335" s="262" t="s">
        <v>13197</v>
      </c>
      <c r="C17335" s="263">
        <v>819869</v>
      </c>
      <c r="D17335" s="245" t="s">
        <v>18270</v>
      </c>
      <c r="E17335" s="244" t="s">
        <v>13361</v>
      </c>
      <c r="F17335" s="243">
        <v>2546.35</v>
      </c>
    </row>
    <row r="17336" spans="1:6" ht="15" x14ac:dyDescent="0.2">
      <c r="A17336" s="246" t="s">
        <v>15713</v>
      </c>
      <c r="B17336" s="262" t="s">
        <v>13197</v>
      </c>
      <c r="C17336" s="263">
        <v>820157</v>
      </c>
      <c r="D17336" s="245" t="s">
        <v>18271</v>
      </c>
      <c r="E17336" s="244" t="s">
        <v>13361</v>
      </c>
      <c r="F17336" s="243">
        <v>2733.83</v>
      </c>
    </row>
    <row r="17337" spans="1:6" ht="15" x14ac:dyDescent="0.2">
      <c r="A17337" s="246" t="s">
        <v>15713</v>
      </c>
      <c r="B17337" s="262" t="s">
        <v>13197</v>
      </c>
      <c r="C17337" s="263">
        <v>819965</v>
      </c>
      <c r="D17337" s="245" t="s">
        <v>18272</v>
      </c>
      <c r="E17337" s="244" t="s">
        <v>13361</v>
      </c>
      <c r="F17337" s="243">
        <v>2672.45</v>
      </c>
    </row>
    <row r="17338" spans="1:6" ht="15" x14ac:dyDescent="0.2">
      <c r="A17338" s="246" t="s">
        <v>15713</v>
      </c>
      <c r="B17338" s="262" t="s">
        <v>13197</v>
      </c>
      <c r="C17338" s="263">
        <v>820158</v>
      </c>
      <c r="D17338" s="245" t="s">
        <v>18273</v>
      </c>
      <c r="E17338" s="244" t="s">
        <v>13361</v>
      </c>
      <c r="F17338" s="243">
        <v>2640.95</v>
      </c>
    </row>
    <row r="17339" spans="1:6" ht="15" x14ac:dyDescent="0.2">
      <c r="A17339" s="246" t="s">
        <v>15713</v>
      </c>
      <c r="B17339" s="262" t="s">
        <v>13197</v>
      </c>
      <c r="C17339" s="263">
        <v>819966</v>
      </c>
      <c r="D17339" s="245" t="s">
        <v>18274</v>
      </c>
      <c r="E17339" s="244" t="s">
        <v>13361</v>
      </c>
      <c r="F17339" s="243">
        <v>2606.5100000000002</v>
      </c>
    </row>
    <row r="17340" spans="1:6" ht="15" x14ac:dyDescent="0.2">
      <c r="A17340" s="246" t="s">
        <v>15713</v>
      </c>
      <c r="B17340" s="262" t="s">
        <v>13197</v>
      </c>
      <c r="C17340" s="263">
        <v>804298</v>
      </c>
      <c r="D17340" s="245" t="s">
        <v>18275</v>
      </c>
      <c r="E17340" s="244" t="s">
        <v>13361</v>
      </c>
      <c r="F17340" s="243">
        <v>3160.43</v>
      </c>
    </row>
    <row r="17341" spans="1:6" ht="15" x14ac:dyDescent="0.2">
      <c r="A17341" s="246" t="s">
        <v>15713</v>
      </c>
      <c r="B17341" s="262" t="s">
        <v>13197</v>
      </c>
      <c r="C17341" s="263">
        <v>804299</v>
      </c>
      <c r="D17341" s="245" t="s">
        <v>18276</v>
      </c>
      <c r="E17341" s="244" t="s">
        <v>13361</v>
      </c>
      <c r="F17341" s="243">
        <v>3397.06</v>
      </c>
    </row>
    <row r="17342" spans="1:6" ht="15" x14ac:dyDescent="0.2">
      <c r="A17342" s="246" t="s">
        <v>15713</v>
      </c>
      <c r="B17342" s="262" t="s">
        <v>13197</v>
      </c>
      <c r="C17342" s="263">
        <v>820063</v>
      </c>
      <c r="D17342" s="245" t="s">
        <v>18277</v>
      </c>
      <c r="E17342" s="244" t="s">
        <v>13361</v>
      </c>
      <c r="F17342" s="243">
        <v>2913.12</v>
      </c>
    </row>
    <row r="17343" spans="1:6" ht="15" x14ac:dyDescent="0.2">
      <c r="A17343" s="246" t="s">
        <v>15713</v>
      </c>
      <c r="B17343" s="262" t="s">
        <v>13197</v>
      </c>
      <c r="C17343" s="263">
        <v>819872</v>
      </c>
      <c r="D17343" s="245" t="s">
        <v>18278</v>
      </c>
      <c r="E17343" s="244" t="s">
        <v>13361</v>
      </c>
      <c r="F17343" s="243">
        <v>2820.65</v>
      </c>
    </row>
    <row r="17344" spans="1:6" ht="15" x14ac:dyDescent="0.2">
      <c r="A17344" s="246" t="s">
        <v>15713</v>
      </c>
      <c r="B17344" s="262" t="s">
        <v>13197</v>
      </c>
      <c r="C17344" s="263">
        <v>820064</v>
      </c>
      <c r="D17344" s="245" t="s">
        <v>18279</v>
      </c>
      <c r="E17344" s="244" t="s">
        <v>13361</v>
      </c>
      <c r="F17344" s="243">
        <v>2677.87</v>
      </c>
    </row>
    <row r="17345" spans="1:6" ht="15" x14ac:dyDescent="0.2">
      <c r="A17345" s="246" t="s">
        <v>15713</v>
      </c>
      <c r="B17345" s="262" t="s">
        <v>13197</v>
      </c>
      <c r="C17345" s="263">
        <v>819871</v>
      </c>
      <c r="D17345" s="245" t="s">
        <v>18280</v>
      </c>
      <c r="E17345" s="244" t="s">
        <v>13361</v>
      </c>
      <c r="F17345" s="243">
        <v>2666.52</v>
      </c>
    </row>
    <row r="17346" spans="1:6" ht="15" x14ac:dyDescent="0.2">
      <c r="A17346" s="246" t="s">
        <v>15713</v>
      </c>
      <c r="B17346" s="262" t="s">
        <v>13197</v>
      </c>
      <c r="C17346" s="263">
        <v>820159</v>
      </c>
      <c r="D17346" s="245" t="s">
        <v>18281</v>
      </c>
      <c r="E17346" s="244" t="s">
        <v>13361</v>
      </c>
      <c r="F17346" s="243">
        <v>2899.98</v>
      </c>
    </row>
    <row r="17347" spans="1:6" ht="15" x14ac:dyDescent="0.2">
      <c r="A17347" s="246" t="s">
        <v>15713</v>
      </c>
      <c r="B17347" s="262" t="s">
        <v>13197</v>
      </c>
      <c r="C17347" s="263">
        <v>819967</v>
      </c>
      <c r="D17347" s="245" t="s">
        <v>18282</v>
      </c>
      <c r="E17347" s="244" t="s">
        <v>13361</v>
      </c>
      <c r="F17347" s="243">
        <v>2812.14</v>
      </c>
    </row>
    <row r="17348" spans="1:6" ht="15" x14ac:dyDescent="0.2">
      <c r="A17348" s="246" t="s">
        <v>15713</v>
      </c>
      <c r="B17348" s="262" t="s">
        <v>13197</v>
      </c>
      <c r="C17348" s="263">
        <v>820160</v>
      </c>
      <c r="D17348" s="245" t="s">
        <v>18283</v>
      </c>
      <c r="E17348" s="244" t="s">
        <v>13361</v>
      </c>
      <c r="F17348" s="243">
        <v>2785.4</v>
      </c>
    </row>
    <row r="17349" spans="1:6" ht="15" x14ac:dyDescent="0.2">
      <c r="A17349" s="246" t="s">
        <v>15713</v>
      </c>
      <c r="B17349" s="262" t="s">
        <v>13197</v>
      </c>
      <c r="C17349" s="263">
        <v>819968</v>
      </c>
      <c r="D17349" s="245" t="s">
        <v>18284</v>
      </c>
      <c r="E17349" s="244" t="s">
        <v>13361</v>
      </c>
      <c r="F17349" s="243">
        <v>2736.12</v>
      </c>
    </row>
    <row r="17350" spans="1:6" ht="15" x14ac:dyDescent="0.2">
      <c r="A17350" s="246" t="s">
        <v>15713</v>
      </c>
      <c r="B17350" s="262" t="s">
        <v>13197</v>
      </c>
      <c r="C17350" s="263">
        <v>804300</v>
      </c>
      <c r="D17350" s="245" t="s">
        <v>18285</v>
      </c>
      <c r="E17350" s="244" t="s">
        <v>13361</v>
      </c>
      <c r="F17350" s="243">
        <v>3527.29</v>
      </c>
    </row>
    <row r="17351" spans="1:6" ht="15" x14ac:dyDescent="0.2">
      <c r="A17351" s="246" t="s">
        <v>15713</v>
      </c>
      <c r="B17351" s="262" t="s">
        <v>13197</v>
      </c>
      <c r="C17351" s="263">
        <v>804301</v>
      </c>
      <c r="D17351" s="245" t="s">
        <v>18286</v>
      </c>
      <c r="E17351" s="244" t="s">
        <v>13361</v>
      </c>
      <c r="F17351" s="243">
        <v>3860.54</v>
      </c>
    </row>
    <row r="17352" spans="1:6" ht="15" x14ac:dyDescent="0.2">
      <c r="A17352" s="246" t="s">
        <v>15713</v>
      </c>
      <c r="B17352" s="262" t="s">
        <v>13197</v>
      </c>
      <c r="C17352" s="263">
        <v>820065</v>
      </c>
      <c r="D17352" s="245" t="s">
        <v>18287</v>
      </c>
      <c r="E17352" s="244" t="s">
        <v>13361</v>
      </c>
      <c r="F17352" s="243">
        <v>3125.22</v>
      </c>
    </row>
    <row r="17353" spans="1:6" ht="15" x14ac:dyDescent="0.2">
      <c r="A17353" s="246" t="s">
        <v>15713</v>
      </c>
      <c r="B17353" s="262" t="s">
        <v>13197</v>
      </c>
      <c r="C17353" s="263">
        <v>819874</v>
      </c>
      <c r="D17353" s="245" t="s">
        <v>18288</v>
      </c>
      <c r="E17353" s="244" t="s">
        <v>13361</v>
      </c>
      <c r="F17353" s="243">
        <v>3032.74</v>
      </c>
    </row>
    <row r="17354" spans="1:6" ht="15" x14ac:dyDescent="0.2">
      <c r="A17354" s="246" t="s">
        <v>15713</v>
      </c>
      <c r="B17354" s="262" t="s">
        <v>13197</v>
      </c>
      <c r="C17354" s="263">
        <v>820066</v>
      </c>
      <c r="D17354" s="245" t="s">
        <v>18289</v>
      </c>
      <c r="E17354" s="244" t="s">
        <v>13361</v>
      </c>
      <c r="F17354" s="243">
        <v>2889.96</v>
      </c>
    </row>
    <row r="17355" spans="1:6" ht="15" x14ac:dyDescent="0.2">
      <c r="A17355" s="246" t="s">
        <v>15713</v>
      </c>
      <c r="B17355" s="262" t="s">
        <v>13197</v>
      </c>
      <c r="C17355" s="263">
        <v>819873</v>
      </c>
      <c r="D17355" s="245" t="s">
        <v>18290</v>
      </c>
      <c r="E17355" s="244" t="s">
        <v>13361</v>
      </c>
      <c r="F17355" s="243">
        <v>2878.61</v>
      </c>
    </row>
    <row r="17356" spans="1:6" ht="15" x14ac:dyDescent="0.2">
      <c r="A17356" s="246" t="s">
        <v>15713</v>
      </c>
      <c r="B17356" s="262" t="s">
        <v>13197</v>
      </c>
      <c r="C17356" s="263">
        <v>820161</v>
      </c>
      <c r="D17356" s="245" t="s">
        <v>18291</v>
      </c>
      <c r="E17356" s="244" t="s">
        <v>13361</v>
      </c>
      <c r="F17356" s="243">
        <v>3112.07</v>
      </c>
    </row>
    <row r="17357" spans="1:6" ht="15" x14ac:dyDescent="0.2">
      <c r="A17357" s="246" t="s">
        <v>15713</v>
      </c>
      <c r="B17357" s="262" t="s">
        <v>13197</v>
      </c>
      <c r="C17357" s="263">
        <v>819969</v>
      </c>
      <c r="D17357" s="245" t="s">
        <v>18292</v>
      </c>
      <c r="E17357" s="244" t="s">
        <v>13361</v>
      </c>
      <c r="F17357" s="243">
        <v>3024.23</v>
      </c>
    </row>
    <row r="17358" spans="1:6" ht="15" x14ac:dyDescent="0.2">
      <c r="A17358" s="246" t="s">
        <v>15713</v>
      </c>
      <c r="B17358" s="262" t="s">
        <v>13197</v>
      </c>
      <c r="C17358" s="263">
        <v>820162</v>
      </c>
      <c r="D17358" s="245" t="s">
        <v>18293</v>
      </c>
      <c r="E17358" s="244" t="s">
        <v>13361</v>
      </c>
      <c r="F17358" s="243">
        <v>2997.5</v>
      </c>
    </row>
    <row r="17359" spans="1:6" ht="15" x14ac:dyDescent="0.2">
      <c r="A17359" s="246" t="s">
        <v>15713</v>
      </c>
      <c r="B17359" s="262" t="s">
        <v>13197</v>
      </c>
      <c r="C17359" s="263">
        <v>819970</v>
      </c>
      <c r="D17359" s="245" t="s">
        <v>18294</v>
      </c>
      <c r="E17359" s="244" t="s">
        <v>13361</v>
      </c>
      <c r="F17359" s="243">
        <v>2948.21</v>
      </c>
    </row>
    <row r="17360" spans="1:6" ht="15" x14ac:dyDescent="0.2">
      <c r="A17360" s="246" t="s">
        <v>15713</v>
      </c>
      <c r="B17360" s="262" t="s">
        <v>13197</v>
      </c>
      <c r="C17360" s="263">
        <v>804302</v>
      </c>
      <c r="D17360" s="245" t="s">
        <v>18295</v>
      </c>
      <c r="E17360" s="244" t="s">
        <v>13361</v>
      </c>
      <c r="F17360" s="243">
        <v>3739.39</v>
      </c>
    </row>
    <row r="17361" spans="1:6" ht="15" x14ac:dyDescent="0.2">
      <c r="A17361" s="246" t="s">
        <v>15713</v>
      </c>
      <c r="B17361" s="262" t="s">
        <v>13197</v>
      </c>
      <c r="C17361" s="263">
        <v>804303</v>
      </c>
      <c r="D17361" s="245" t="s">
        <v>18296</v>
      </c>
      <c r="E17361" s="244" t="s">
        <v>13361</v>
      </c>
      <c r="F17361" s="243">
        <v>4072.64</v>
      </c>
    </row>
    <row r="17362" spans="1:6" ht="15" x14ac:dyDescent="0.2">
      <c r="A17362" s="246" t="s">
        <v>15713</v>
      </c>
      <c r="B17362" s="262" t="s">
        <v>13197</v>
      </c>
      <c r="C17362" s="263">
        <v>820067</v>
      </c>
      <c r="D17362" s="245" t="s">
        <v>18297</v>
      </c>
      <c r="E17362" s="244" t="s">
        <v>13361</v>
      </c>
      <c r="F17362" s="243">
        <v>3739.4</v>
      </c>
    </row>
    <row r="17363" spans="1:6" ht="15" x14ac:dyDescent="0.2">
      <c r="A17363" s="246" t="s">
        <v>15713</v>
      </c>
      <c r="B17363" s="262" t="s">
        <v>13197</v>
      </c>
      <c r="C17363" s="263">
        <v>819876</v>
      </c>
      <c r="D17363" s="245" t="s">
        <v>18298</v>
      </c>
      <c r="E17363" s="244" t="s">
        <v>13361</v>
      </c>
      <c r="F17363" s="243">
        <v>3646.92</v>
      </c>
    </row>
    <row r="17364" spans="1:6" ht="15" x14ac:dyDescent="0.2">
      <c r="A17364" s="246" t="s">
        <v>15713</v>
      </c>
      <c r="B17364" s="262" t="s">
        <v>13197</v>
      </c>
      <c r="C17364" s="263">
        <v>820068</v>
      </c>
      <c r="D17364" s="245" t="s">
        <v>18299</v>
      </c>
      <c r="E17364" s="244" t="s">
        <v>13361</v>
      </c>
      <c r="F17364" s="243">
        <v>3502.25</v>
      </c>
    </row>
    <row r="17365" spans="1:6" ht="15" x14ac:dyDescent="0.2">
      <c r="A17365" s="246" t="s">
        <v>15713</v>
      </c>
      <c r="B17365" s="262" t="s">
        <v>13197</v>
      </c>
      <c r="C17365" s="263">
        <v>819875</v>
      </c>
      <c r="D17365" s="245" t="s">
        <v>18300</v>
      </c>
      <c r="E17365" s="244" t="s">
        <v>13361</v>
      </c>
      <c r="F17365" s="243">
        <v>3490.91</v>
      </c>
    </row>
    <row r="17366" spans="1:6" ht="15" x14ac:dyDescent="0.2">
      <c r="A17366" s="246" t="s">
        <v>15713</v>
      </c>
      <c r="B17366" s="262" t="s">
        <v>13197</v>
      </c>
      <c r="C17366" s="263">
        <v>820163</v>
      </c>
      <c r="D17366" s="245" t="s">
        <v>18301</v>
      </c>
      <c r="E17366" s="244" t="s">
        <v>13361</v>
      </c>
      <c r="F17366" s="243">
        <v>3726.25</v>
      </c>
    </row>
    <row r="17367" spans="1:6" ht="15" x14ac:dyDescent="0.2">
      <c r="A17367" s="246" t="s">
        <v>15713</v>
      </c>
      <c r="B17367" s="262" t="s">
        <v>13197</v>
      </c>
      <c r="C17367" s="263">
        <v>819971</v>
      </c>
      <c r="D17367" s="245" t="s">
        <v>18302</v>
      </c>
      <c r="E17367" s="244" t="s">
        <v>13361</v>
      </c>
      <c r="F17367" s="243">
        <v>3638.42</v>
      </c>
    </row>
    <row r="17368" spans="1:6" ht="15" x14ac:dyDescent="0.2">
      <c r="A17368" s="246" t="s">
        <v>15713</v>
      </c>
      <c r="B17368" s="262" t="s">
        <v>13197</v>
      </c>
      <c r="C17368" s="263">
        <v>820164</v>
      </c>
      <c r="D17368" s="245" t="s">
        <v>18303</v>
      </c>
      <c r="E17368" s="244" t="s">
        <v>13361</v>
      </c>
      <c r="F17368" s="243">
        <v>3609.79</v>
      </c>
    </row>
    <row r="17369" spans="1:6" ht="15" x14ac:dyDescent="0.2">
      <c r="A17369" s="246" t="s">
        <v>15713</v>
      </c>
      <c r="B17369" s="262" t="s">
        <v>13197</v>
      </c>
      <c r="C17369" s="263">
        <v>819972</v>
      </c>
      <c r="D17369" s="245" t="s">
        <v>18304</v>
      </c>
      <c r="E17369" s="244" t="s">
        <v>13361</v>
      </c>
      <c r="F17369" s="243">
        <v>3560.5</v>
      </c>
    </row>
    <row r="17370" spans="1:6" ht="15" x14ac:dyDescent="0.2">
      <c r="A17370" s="246" t="s">
        <v>15713</v>
      </c>
      <c r="B17370" s="262" t="s">
        <v>13197</v>
      </c>
      <c r="C17370" s="263">
        <v>804304</v>
      </c>
      <c r="D17370" s="245" t="s">
        <v>18305</v>
      </c>
      <c r="E17370" s="244" t="s">
        <v>13361</v>
      </c>
      <c r="F17370" s="243">
        <v>4351.68</v>
      </c>
    </row>
    <row r="17371" spans="1:6" ht="15" x14ac:dyDescent="0.2">
      <c r="A17371" s="246" t="s">
        <v>15713</v>
      </c>
      <c r="B17371" s="262" t="s">
        <v>13197</v>
      </c>
      <c r="C17371" s="263">
        <v>804305</v>
      </c>
      <c r="D17371" s="245" t="s">
        <v>18306</v>
      </c>
      <c r="E17371" s="244" t="s">
        <v>13361</v>
      </c>
      <c r="F17371" s="243">
        <v>4686.82</v>
      </c>
    </row>
    <row r="17372" spans="1:6" ht="15" x14ac:dyDescent="0.2">
      <c r="A17372" s="246" t="s">
        <v>15713</v>
      </c>
      <c r="B17372" s="262" t="s">
        <v>13197</v>
      </c>
      <c r="C17372" s="263">
        <v>820069</v>
      </c>
      <c r="D17372" s="245" t="s">
        <v>18307</v>
      </c>
      <c r="E17372" s="244" t="s">
        <v>13361</v>
      </c>
      <c r="F17372" s="243">
        <v>4160.41</v>
      </c>
    </row>
    <row r="17373" spans="1:6" ht="15" x14ac:dyDescent="0.2">
      <c r="A17373" s="246" t="s">
        <v>15713</v>
      </c>
      <c r="B17373" s="262" t="s">
        <v>13197</v>
      </c>
      <c r="C17373" s="263">
        <v>819878</v>
      </c>
      <c r="D17373" s="245" t="s">
        <v>18308</v>
      </c>
      <c r="E17373" s="244" t="s">
        <v>13361</v>
      </c>
      <c r="F17373" s="243">
        <v>4067.93</v>
      </c>
    </row>
    <row r="17374" spans="1:6" ht="15" x14ac:dyDescent="0.2">
      <c r="A17374" s="246" t="s">
        <v>15713</v>
      </c>
      <c r="B17374" s="262" t="s">
        <v>13197</v>
      </c>
      <c r="C17374" s="263">
        <v>820070</v>
      </c>
      <c r="D17374" s="245" t="s">
        <v>18309</v>
      </c>
      <c r="E17374" s="244" t="s">
        <v>13361</v>
      </c>
      <c r="F17374" s="243">
        <v>3922.05</v>
      </c>
    </row>
    <row r="17375" spans="1:6" ht="15" x14ac:dyDescent="0.2">
      <c r="A17375" s="246" t="s">
        <v>15713</v>
      </c>
      <c r="B17375" s="262" t="s">
        <v>13197</v>
      </c>
      <c r="C17375" s="263">
        <v>819877</v>
      </c>
      <c r="D17375" s="245" t="s">
        <v>18310</v>
      </c>
      <c r="E17375" s="244" t="s">
        <v>13361</v>
      </c>
      <c r="F17375" s="243">
        <v>3910.7</v>
      </c>
    </row>
    <row r="17376" spans="1:6" ht="15" x14ac:dyDescent="0.2">
      <c r="A17376" s="246" t="s">
        <v>15713</v>
      </c>
      <c r="B17376" s="262" t="s">
        <v>13197</v>
      </c>
      <c r="C17376" s="263">
        <v>820165</v>
      </c>
      <c r="D17376" s="245" t="s">
        <v>18311</v>
      </c>
      <c r="E17376" s="244" t="s">
        <v>13361</v>
      </c>
      <c r="F17376" s="243">
        <v>4147.26</v>
      </c>
    </row>
    <row r="17377" spans="1:6" ht="15" x14ac:dyDescent="0.2">
      <c r="A17377" s="246" t="s">
        <v>15713</v>
      </c>
      <c r="B17377" s="262" t="s">
        <v>13197</v>
      </c>
      <c r="C17377" s="263">
        <v>819973</v>
      </c>
      <c r="D17377" s="245" t="s">
        <v>18312</v>
      </c>
      <c r="E17377" s="244" t="s">
        <v>13361</v>
      </c>
      <c r="F17377" s="243">
        <v>4059.42</v>
      </c>
    </row>
    <row r="17378" spans="1:6" ht="15" x14ac:dyDescent="0.2">
      <c r="A17378" s="246" t="s">
        <v>15713</v>
      </c>
      <c r="B17378" s="262" t="s">
        <v>13197</v>
      </c>
      <c r="C17378" s="263">
        <v>820166</v>
      </c>
      <c r="D17378" s="245" t="s">
        <v>18313</v>
      </c>
      <c r="E17378" s="244" t="s">
        <v>13361</v>
      </c>
      <c r="F17378" s="243">
        <v>4029.58</v>
      </c>
    </row>
    <row r="17379" spans="1:6" ht="15" x14ac:dyDescent="0.2">
      <c r="A17379" s="246" t="s">
        <v>15713</v>
      </c>
      <c r="B17379" s="262" t="s">
        <v>13197</v>
      </c>
      <c r="C17379" s="263">
        <v>819974</v>
      </c>
      <c r="D17379" s="245" t="s">
        <v>18314</v>
      </c>
      <c r="E17379" s="244" t="s">
        <v>13361</v>
      </c>
      <c r="F17379" s="243">
        <v>3980.29</v>
      </c>
    </row>
    <row r="17380" spans="1:6" ht="15" x14ac:dyDescent="0.2">
      <c r="A17380" s="246" t="s">
        <v>15713</v>
      </c>
      <c r="B17380" s="262" t="s">
        <v>13197</v>
      </c>
      <c r="C17380" s="263">
        <v>804306</v>
      </c>
      <c r="D17380" s="245" t="s">
        <v>18315</v>
      </c>
      <c r="E17380" s="244" t="s">
        <v>13361</v>
      </c>
      <c r="F17380" s="243">
        <v>4771.47</v>
      </c>
    </row>
    <row r="17381" spans="1:6" ht="15" x14ac:dyDescent="0.2">
      <c r="A17381" s="246" t="s">
        <v>15713</v>
      </c>
      <c r="B17381" s="262" t="s">
        <v>13197</v>
      </c>
      <c r="C17381" s="263">
        <v>804307</v>
      </c>
      <c r="D17381" s="245" t="s">
        <v>18316</v>
      </c>
      <c r="E17381" s="244" t="s">
        <v>13361</v>
      </c>
      <c r="F17381" s="243">
        <v>5107.83</v>
      </c>
    </row>
    <row r="17382" spans="1:6" ht="15" x14ac:dyDescent="0.2">
      <c r="A17382" s="246" t="s">
        <v>15713</v>
      </c>
      <c r="B17382" s="262" t="s">
        <v>13197</v>
      </c>
      <c r="C17382" s="263">
        <v>820071</v>
      </c>
      <c r="D17382" s="245" t="s">
        <v>18317</v>
      </c>
      <c r="E17382" s="244" t="s">
        <v>13361</v>
      </c>
      <c r="F17382" s="243">
        <v>4948.18</v>
      </c>
    </row>
    <row r="17383" spans="1:6" ht="15" x14ac:dyDescent="0.2">
      <c r="A17383" s="246" t="s">
        <v>15713</v>
      </c>
      <c r="B17383" s="262" t="s">
        <v>13197</v>
      </c>
      <c r="C17383" s="263">
        <v>819880</v>
      </c>
      <c r="D17383" s="245" t="s">
        <v>18318</v>
      </c>
      <c r="E17383" s="244" t="s">
        <v>13361</v>
      </c>
      <c r="F17383" s="243">
        <v>4753.3</v>
      </c>
    </row>
    <row r="17384" spans="1:6" ht="15" x14ac:dyDescent="0.2">
      <c r="A17384" s="246" t="s">
        <v>15713</v>
      </c>
      <c r="B17384" s="262" t="s">
        <v>13197</v>
      </c>
      <c r="C17384" s="263">
        <v>820072</v>
      </c>
      <c r="D17384" s="245" t="s">
        <v>18319</v>
      </c>
      <c r="E17384" s="244" t="s">
        <v>13361</v>
      </c>
      <c r="F17384" s="243">
        <v>4594.18</v>
      </c>
    </row>
    <row r="17385" spans="1:6" ht="15" x14ac:dyDescent="0.2">
      <c r="A17385" s="246" t="s">
        <v>15713</v>
      </c>
      <c r="B17385" s="262" t="s">
        <v>13197</v>
      </c>
      <c r="C17385" s="263">
        <v>819879</v>
      </c>
      <c r="D17385" s="245" t="s">
        <v>18320</v>
      </c>
      <c r="E17385" s="244" t="s">
        <v>13361</v>
      </c>
      <c r="F17385" s="243">
        <v>4570.2700000000004</v>
      </c>
    </row>
    <row r="17386" spans="1:6" ht="15" x14ac:dyDescent="0.2">
      <c r="A17386" s="246" t="s">
        <v>15713</v>
      </c>
      <c r="B17386" s="262" t="s">
        <v>13197</v>
      </c>
      <c r="C17386" s="263">
        <v>820167</v>
      </c>
      <c r="D17386" s="245" t="s">
        <v>18321</v>
      </c>
      <c r="E17386" s="244" t="s">
        <v>13361</v>
      </c>
      <c r="F17386" s="243">
        <v>4928.45</v>
      </c>
    </row>
    <row r="17387" spans="1:6" ht="15" x14ac:dyDescent="0.2">
      <c r="A17387" s="246" t="s">
        <v>15713</v>
      </c>
      <c r="B17387" s="262" t="s">
        <v>13197</v>
      </c>
      <c r="C17387" s="263">
        <v>819975</v>
      </c>
      <c r="D17387" s="245" t="s">
        <v>18322</v>
      </c>
      <c r="E17387" s="244" t="s">
        <v>13361</v>
      </c>
      <c r="F17387" s="243">
        <v>4743.3500000000004</v>
      </c>
    </row>
    <row r="17388" spans="1:6" ht="15" x14ac:dyDescent="0.2">
      <c r="A17388" s="246" t="s">
        <v>15713</v>
      </c>
      <c r="B17388" s="262" t="s">
        <v>13197</v>
      </c>
      <c r="C17388" s="263">
        <v>820168</v>
      </c>
      <c r="D17388" s="245" t="s">
        <v>18323</v>
      </c>
      <c r="E17388" s="244" t="s">
        <v>13361</v>
      </c>
      <c r="F17388" s="243">
        <v>4755.54</v>
      </c>
    </row>
    <row r="17389" spans="1:6" ht="15" x14ac:dyDescent="0.2">
      <c r="A17389" s="246" t="s">
        <v>15713</v>
      </c>
      <c r="B17389" s="262" t="s">
        <v>13197</v>
      </c>
      <c r="C17389" s="263">
        <v>819976</v>
      </c>
      <c r="D17389" s="245" t="s">
        <v>18324</v>
      </c>
      <c r="E17389" s="244" t="s">
        <v>13361</v>
      </c>
      <c r="F17389" s="243">
        <v>4651.66</v>
      </c>
    </row>
    <row r="17390" spans="1:6" ht="15" x14ac:dyDescent="0.2">
      <c r="A17390" s="246" t="s">
        <v>15713</v>
      </c>
      <c r="B17390" s="262" t="s">
        <v>13197</v>
      </c>
      <c r="C17390" s="263">
        <v>804308</v>
      </c>
      <c r="D17390" s="245" t="s">
        <v>18325</v>
      </c>
      <c r="E17390" s="244" t="s">
        <v>13361</v>
      </c>
      <c r="F17390" s="243">
        <v>5844.85</v>
      </c>
    </row>
    <row r="17391" spans="1:6" ht="15" x14ac:dyDescent="0.2">
      <c r="A17391" s="246" t="s">
        <v>15713</v>
      </c>
      <c r="B17391" s="262" t="s">
        <v>13197</v>
      </c>
      <c r="C17391" s="263">
        <v>804309</v>
      </c>
      <c r="D17391" s="245" t="s">
        <v>18326</v>
      </c>
      <c r="E17391" s="244" t="s">
        <v>13361</v>
      </c>
      <c r="F17391" s="243">
        <v>6349.47</v>
      </c>
    </row>
    <row r="17392" spans="1:6" ht="15" x14ac:dyDescent="0.2">
      <c r="A17392" s="246" t="s">
        <v>15713</v>
      </c>
      <c r="B17392" s="262" t="s">
        <v>13197</v>
      </c>
      <c r="C17392" s="263">
        <v>820073</v>
      </c>
      <c r="D17392" s="245" t="s">
        <v>18327</v>
      </c>
      <c r="E17392" s="244" t="s">
        <v>13361</v>
      </c>
      <c r="F17392" s="243">
        <v>5059.8500000000004</v>
      </c>
    </row>
    <row r="17393" spans="1:6" ht="15" x14ac:dyDescent="0.2">
      <c r="A17393" s="246" t="s">
        <v>15713</v>
      </c>
      <c r="B17393" s="262" t="s">
        <v>13197</v>
      </c>
      <c r="C17393" s="263">
        <v>819882</v>
      </c>
      <c r="D17393" s="245" t="s">
        <v>18328</v>
      </c>
      <c r="E17393" s="244" t="s">
        <v>13361</v>
      </c>
      <c r="F17393" s="243">
        <v>4855.97</v>
      </c>
    </row>
    <row r="17394" spans="1:6" ht="15" x14ac:dyDescent="0.2">
      <c r="A17394" s="246" t="s">
        <v>15713</v>
      </c>
      <c r="B17394" s="262" t="s">
        <v>13197</v>
      </c>
      <c r="C17394" s="263">
        <v>820074</v>
      </c>
      <c r="D17394" s="245" t="s">
        <v>18329</v>
      </c>
      <c r="E17394" s="244" t="s">
        <v>13361</v>
      </c>
      <c r="F17394" s="243">
        <v>4705.8500000000004</v>
      </c>
    </row>
    <row r="17395" spans="1:6" ht="15" x14ac:dyDescent="0.2">
      <c r="A17395" s="246" t="s">
        <v>15713</v>
      </c>
      <c r="B17395" s="262" t="s">
        <v>13197</v>
      </c>
      <c r="C17395" s="263">
        <v>819881</v>
      </c>
      <c r="D17395" s="245" t="s">
        <v>18330</v>
      </c>
      <c r="E17395" s="244" t="s">
        <v>13361</v>
      </c>
      <c r="F17395" s="243">
        <v>4681.9399999999996</v>
      </c>
    </row>
    <row r="17396" spans="1:6" ht="15" x14ac:dyDescent="0.2">
      <c r="A17396" s="246" t="s">
        <v>15713</v>
      </c>
      <c r="B17396" s="262" t="s">
        <v>13197</v>
      </c>
      <c r="C17396" s="263">
        <v>820169</v>
      </c>
      <c r="D17396" s="245" t="s">
        <v>18331</v>
      </c>
      <c r="E17396" s="244" t="s">
        <v>13361</v>
      </c>
      <c r="F17396" s="243">
        <v>5040.13</v>
      </c>
    </row>
    <row r="17397" spans="1:6" ht="15" x14ac:dyDescent="0.2">
      <c r="A17397" s="246" t="s">
        <v>15713</v>
      </c>
      <c r="B17397" s="262" t="s">
        <v>13197</v>
      </c>
      <c r="C17397" s="263">
        <v>819977</v>
      </c>
      <c r="D17397" s="245" t="s">
        <v>18332</v>
      </c>
      <c r="E17397" s="244" t="s">
        <v>13361</v>
      </c>
      <c r="F17397" s="243">
        <v>4855.0200000000004</v>
      </c>
    </row>
    <row r="17398" spans="1:6" ht="15" x14ac:dyDescent="0.2">
      <c r="A17398" s="246" t="s">
        <v>15713</v>
      </c>
      <c r="B17398" s="262" t="s">
        <v>13197</v>
      </c>
      <c r="C17398" s="263">
        <v>820170</v>
      </c>
      <c r="D17398" s="245" t="s">
        <v>18333</v>
      </c>
      <c r="E17398" s="244" t="s">
        <v>13361</v>
      </c>
      <c r="F17398" s="243">
        <v>4867.21</v>
      </c>
    </row>
    <row r="17399" spans="1:6" ht="15" x14ac:dyDescent="0.2">
      <c r="A17399" s="246" t="s">
        <v>15713</v>
      </c>
      <c r="B17399" s="262" t="s">
        <v>13197</v>
      </c>
      <c r="C17399" s="263">
        <v>819978</v>
      </c>
      <c r="D17399" s="245" t="s">
        <v>18334</v>
      </c>
      <c r="E17399" s="244" t="s">
        <v>13361</v>
      </c>
      <c r="F17399" s="243">
        <v>4763.33</v>
      </c>
    </row>
    <row r="17400" spans="1:6" ht="15" x14ac:dyDescent="0.2">
      <c r="A17400" s="246" t="s">
        <v>15713</v>
      </c>
      <c r="B17400" s="262" t="s">
        <v>13197</v>
      </c>
      <c r="C17400" s="263">
        <v>804310</v>
      </c>
      <c r="D17400" s="245" t="s">
        <v>18335</v>
      </c>
      <c r="E17400" s="244" t="s">
        <v>13361</v>
      </c>
      <c r="F17400" s="243">
        <v>5956.52</v>
      </c>
    </row>
    <row r="17401" spans="1:6" ht="15" x14ac:dyDescent="0.2">
      <c r="A17401" s="246" t="s">
        <v>15713</v>
      </c>
      <c r="B17401" s="262" t="s">
        <v>13197</v>
      </c>
      <c r="C17401" s="263">
        <v>804311</v>
      </c>
      <c r="D17401" s="245" t="s">
        <v>18336</v>
      </c>
      <c r="E17401" s="244" t="s">
        <v>13361</v>
      </c>
      <c r="F17401" s="243">
        <v>6461.14</v>
      </c>
    </row>
    <row r="17402" spans="1:6" ht="15" x14ac:dyDescent="0.2">
      <c r="A17402" s="246" t="s">
        <v>15713</v>
      </c>
      <c r="B17402" s="262" t="s">
        <v>13197</v>
      </c>
      <c r="C17402" s="263">
        <v>820075</v>
      </c>
      <c r="D17402" s="245" t="s">
        <v>18337</v>
      </c>
      <c r="E17402" s="244" t="s">
        <v>13361</v>
      </c>
      <c r="F17402" s="243">
        <v>5350.97</v>
      </c>
    </row>
    <row r="17403" spans="1:6" ht="15" x14ac:dyDescent="0.2">
      <c r="A17403" s="246" t="s">
        <v>15713</v>
      </c>
      <c r="B17403" s="262" t="s">
        <v>13197</v>
      </c>
      <c r="C17403" s="263">
        <v>819884</v>
      </c>
      <c r="D17403" s="245" t="s">
        <v>18338</v>
      </c>
      <c r="E17403" s="244" t="s">
        <v>13361</v>
      </c>
      <c r="F17403" s="243">
        <v>5156.09</v>
      </c>
    </row>
    <row r="17404" spans="1:6" ht="15" x14ac:dyDescent="0.2">
      <c r="A17404" s="246" t="s">
        <v>15713</v>
      </c>
      <c r="B17404" s="262" t="s">
        <v>13197</v>
      </c>
      <c r="C17404" s="263">
        <v>820076</v>
      </c>
      <c r="D17404" s="245" t="s">
        <v>18339</v>
      </c>
      <c r="E17404" s="244" t="s">
        <v>13361</v>
      </c>
      <c r="F17404" s="243">
        <v>4993.4799999999996</v>
      </c>
    </row>
    <row r="17405" spans="1:6" ht="15" x14ac:dyDescent="0.2">
      <c r="A17405" s="246" t="s">
        <v>15713</v>
      </c>
      <c r="B17405" s="262" t="s">
        <v>13197</v>
      </c>
      <c r="C17405" s="263">
        <v>819883</v>
      </c>
      <c r="D17405" s="245" t="s">
        <v>18340</v>
      </c>
      <c r="E17405" s="244" t="s">
        <v>13361</v>
      </c>
      <c r="F17405" s="243">
        <v>4969.57</v>
      </c>
    </row>
    <row r="17406" spans="1:6" ht="15" x14ac:dyDescent="0.2">
      <c r="A17406" s="246" t="s">
        <v>15713</v>
      </c>
      <c r="B17406" s="262" t="s">
        <v>13197</v>
      </c>
      <c r="C17406" s="263">
        <v>820171</v>
      </c>
      <c r="D17406" s="245" t="s">
        <v>18341</v>
      </c>
      <c r="E17406" s="244" t="s">
        <v>13361</v>
      </c>
      <c r="F17406" s="243">
        <v>5331.24</v>
      </c>
    </row>
    <row r="17407" spans="1:6" ht="15" x14ac:dyDescent="0.2">
      <c r="A17407" s="246" t="s">
        <v>15713</v>
      </c>
      <c r="B17407" s="262" t="s">
        <v>13197</v>
      </c>
      <c r="C17407" s="263">
        <v>819979</v>
      </c>
      <c r="D17407" s="245" t="s">
        <v>18342</v>
      </c>
      <c r="E17407" s="244" t="s">
        <v>13361</v>
      </c>
      <c r="F17407" s="243">
        <v>5146.1400000000003</v>
      </c>
    </row>
    <row r="17408" spans="1:6" ht="15" x14ac:dyDescent="0.2">
      <c r="A17408" s="246" t="s">
        <v>15713</v>
      </c>
      <c r="B17408" s="262" t="s">
        <v>13197</v>
      </c>
      <c r="C17408" s="263">
        <v>820172</v>
      </c>
      <c r="D17408" s="245" t="s">
        <v>18343</v>
      </c>
      <c r="E17408" s="244" t="s">
        <v>13361</v>
      </c>
      <c r="F17408" s="243">
        <v>5154.84</v>
      </c>
    </row>
    <row r="17409" spans="1:6" ht="15" x14ac:dyDescent="0.2">
      <c r="A17409" s="246" t="s">
        <v>15713</v>
      </c>
      <c r="B17409" s="262" t="s">
        <v>13197</v>
      </c>
      <c r="C17409" s="263">
        <v>819980</v>
      </c>
      <c r="D17409" s="245" t="s">
        <v>18344</v>
      </c>
      <c r="E17409" s="244" t="s">
        <v>13361</v>
      </c>
      <c r="F17409" s="243">
        <v>5050.96</v>
      </c>
    </row>
    <row r="17410" spans="1:6" ht="15" x14ac:dyDescent="0.2">
      <c r="A17410" s="246" t="s">
        <v>15713</v>
      </c>
      <c r="B17410" s="262" t="s">
        <v>13197</v>
      </c>
      <c r="C17410" s="263">
        <v>804312</v>
      </c>
      <c r="D17410" s="245" t="s">
        <v>18345</v>
      </c>
      <c r="E17410" s="244" t="s">
        <v>13361</v>
      </c>
      <c r="F17410" s="243">
        <v>6244.15</v>
      </c>
    </row>
    <row r="17411" spans="1:6" ht="15" x14ac:dyDescent="0.2">
      <c r="A17411" s="246" t="s">
        <v>15713</v>
      </c>
      <c r="B17411" s="262" t="s">
        <v>13197</v>
      </c>
      <c r="C17411" s="263">
        <v>804313</v>
      </c>
      <c r="D17411" s="245" t="s">
        <v>18346</v>
      </c>
      <c r="E17411" s="244" t="s">
        <v>13361</v>
      </c>
      <c r="F17411" s="243">
        <v>6752.25</v>
      </c>
    </row>
    <row r="17412" spans="1:6" ht="15" x14ac:dyDescent="0.2">
      <c r="A17412" s="246" t="s">
        <v>15713</v>
      </c>
      <c r="B17412" s="262" t="s">
        <v>13197</v>
      </c>
      <c r="C17412" s="263">
        <v>820077</v>
      </c>
      <c r="D17412" s="245" t="s">
        <v>18347</v>
      </c>
      <c r="E17412" s="244" t="s">
        <v>13361</v>
      </c>
      <c r="F17412" s="243">
        <v>5754.31</v>
      </c>
    </row>
    <row r="17413" spans="1:6" ht="15" x14ac:dyDescent="0.2">
      <c r="A17413" s="246" t="s">
        <v>15713</v>
      </c>
      <c r="B17413" s="262" t="s">
        <v>13197</v>
      </c>
      <c r="C17413" s="263">
        <v>819886</v>
      </c>
      <c r="D17413" s="245" t="s">
        <v>18348</v>
      </c>
      <c r="E17413" s="244" t="s">
        <v>13361</v>
      </c>
      <c r="F17413" s="243">
        <v>5559.43</v>
      </c>
    </row>
    <row r="17414" spans="1:6" ht="15" x14ac:dyDescent="0.2">
      <c r="A17414" s="246" t="s">
        <v>15713</v>
      </c>
      <c r="B17414" s="262" t="s">
        <v>13197</v>
      </c>
      <c r="C17414" s="263">
        <v>820078</v>
      </c>
      <c r="D17414" s="245" t="s">
        <v>18349</v>
      </c>
      <c r="E17414" s="244" t="s">
        <v>13361</v>
      </c>
      <c r="F17414" s="243">
        <v>5396.24</v>
      </c>
    </row>
    <row r="17415" spans="1:6" ht="15" x14ac:dyDescent="0.2">
      <c r="A17415" s="246" t="s">
        <v>15713</v>
      </c>
      <c r="B17415" s="262" t="s">
        <v>13197</v>
      </c>
      <c r="C17415" s="263">
        <v>819885</v>
      </c>
      <c r="D17415" s="245" t="s">
        <v>18350</v>
      </c>
      <c r="E17415" s="244" t="s">
        <v>13361</v>
      </c>
      <c r="F17415" s="243">
        <v>5372.33</v>
      </c>
    </row>
    <row r="17416" spans="1:6" ht="15" x14ac:dyDescent="0.2">
      <c r="A17416" s="246" t="s">
        <v>15713</v>
      </c>
      <c r="B17416" s="262" t="s">
        <v>13197</v>
      </c>
      <c r="C17416" s="263">
        <v>820173</v>
      </c>
      <c r="D17416" s="245" t="s">
        <v>18351</v>
      </c>
      <c r="E17416" s="244" t="s">
        <v>13361</v>
      </c>
      <c r="F17416" s="243">
        <v>5734.59</v>
      </c>
    </row>
    <row r="17417" spans="1:6" ht="15" x14ac:dyDescent="0.2">
      <c r="A17417" s="246" t="s">
        <v>15713</v>
      </c>
      <c r="B17417" s="262" t="s">
        <v>13197</v>
      </c>
      <c r="C17417" s="263">
        <v>819981</v>
      </c>
      <c r="D17417" s="245" t="s">
        <v>18352</v>
      </c>
      <c r="E17417" s="244" t="s">
        <v>13361</v>
      </c>
      <c r="F17417" s="243">
        <v>5549.48</v>
      </c>
    </row>
    <row r="17418" spans="1:6" ht="15" x14ac:dyDescent="0.2">
      <c r="A17418" s="246" t="s">
        <v>15713</v>
      </c>
      <c r="B17418" s="262" t="s">
        <v>13197</v>
      </c>
      <c r="C17418" s="263">
        <v>820174</v>
      </c>
      <c r="D17418" s="245" t="s">
        <v>18353</v>
      </c>
      <c r="E17418" s="244" t="s">
        <v>13361</v>
      </c>
      <c r="F17418" s="243">
        <v>5557.6</v>
      </c>
    </row>
    <row r="17419" spans="1:6" ht="15" x14ac:dyDescent="0.2">
      <c r="A17419" s="246" t="s">
        <v>15713</v>
      </c>
      <c r="B17419" s="262" t="s">
        <v>13197</v>
      </c>
      <c r="C17419" s="263">
        <v>819982</v>
      </c>
      <c r="D17419" s="245" t="s">
        <v>18354</v>
      </c>
      <c r="E17419" s="244" t="s">
        <v>13361</v>
      </c>
      <c r="F17419" s="243">
        <v>5453.72</v>
      </c>
    </row>
    <row r="17420" spans="1:6" ht="15" x14ac:dyDescent="0.2">
      <c r="A17420" s="246" t="s">
        <v>15713</v>
      </c>
      <c r="B17420" s="262" t="s">
        <v>13197</v>
      </c>
      <c r="C17420" s="263">
        <v>804314</v>
      </c>
      <c r="D17420" s="245" t="s">
        <v>18355</v>
      </c>
      <c r="E17420" s="244" t="s">
        <v>13361</v>
      </c>
      <c r="F17420" s="243">
        <v>6646.91</v>
      </c>
    </row>
    <row r="17421" spans="1:6" ht="15" x14ac:dyDescent="0.2">
      <c r="A17421" s="246" t="s">
        <v>15713</v>
      </c>
      <c r="B17421" s="262" t="s">
        <v>13197</v>
      </c>
      <c r="C17421" s="263">
        <v>804315</v>
      </c>
      <c r="D17421" s="245" t="s">
        <v>18356</v>
      </c>
      <c r="E17421" s="244" t="s">
        <v>13361</v>
      </c>
      <c r="F17421" s="243">
        <v>7155.6</v>
      </c>
    </row>
    <row r="17422" spans="1:6" ht="15" x14ac:dyDescent="0.2">
      <c r="A17422" s="246" t="s">
        <v>15713</v>
      </c>
      <c r="B17422" s="262" t="s">
        <v>13197</v>
      </c>
      <c r="C17422" s="263">
        <v>805446</v>
      </c>
      <c r="D17422" s="245" t="s">
        <v>18357</v>
      </c>
      <c r="E17422" s="244" t="s">
        <v>16850</v>
      </c>
      <c r="F17422" s="243">
        <v>62.57</v>
      </c>
    </row>
    <row r="17423" spans="1:6" ht="15" x14ac:dyDescent="0.2">
      <c r="A17423" s="246" t="s">
        <v>15713</v>
      </c>
      <c r="B17423" s="262" t="s">
        <v>13197</v>
      </c>
      <c r="C17423" s="263">
        <v>805447</v>
      </c>
      <c r="D17423" s="245" t="s">
        <v>18358</v>
      </c>
      <c r="E17423" s="244" t="s">
        <v>16850</v>
      </c>
      <c r="F17423" s="243">
        <v>81.87</v>
      </c>
    </row>
    <row r="17424" spans="1:6" ht="15" x14ac:dyDescent="0.2">
      <c r="A17424" s="246" t="s">
        <v>15713</v>
      </c>
      <c r="B17424" s="262" t="s">
        <v>13197</v>
      </c>
      <c r="C17424" s="263">
        <v>805448</v>
      </c>
      <c r="D17424" s="245" t="s">
        <v>18359</v>
      </c>
      <c r="E17424" s="244" t="s">
        <v>16850</v>
      </c>
      <c r="F17424" s="243">
        <v>74.45</v>
      </c>
    </row>
    <row r="17425" spans="1:6" ht="15" x14ac:dyDescent="0.2">
      <c r="A17425" s="246" t="s">
        <v>15713</v>
      </c>
      <c r="B17425" s="262" t="s">
        <v>13197</v>
      </c>
      <c r="C17425" s="263">
        <v>805449</v>
      </c>
      <c r="D17425" s="245" t="s">
        <v>18360</v>
      </c>
      <c r="E17425" s="244" t="s">
        <v>16850</v>
      </c>
      <c r="F17425" s="243">
        <v>97.6</v>
      </c>
    </row>
    <row r="17426" spans="1:6" ht="15" x14ac:dyDescent="0.2">
      <c r="A17426" s="246" t="s">
        <v>15713</v>
      </c>
      <c r="B17426" s="262" t="s">
        <v>13197</v>
      </c>
      <c r="C17426" s="263">
        <v>805450</v>
      </c>
      <c r="D17426" s="245" t="s">
        <v>18361</v>
      </c>
      <c r="E17426" s="244" t="s">
        <v>16850</v>
      </c>
      <c r="F17426" s="243">
        <v>86.32</v>
      </c>
    </row>
    <row r="17427" spans="1:6" ht="15" x14ac:dyDescent="0.2">
      <c r="A17427" s="246" t="s">
        <v>15713</v>
      </c>
      <c r="B17427" s="262" t="s">
        <v>13197</v>
      </c>
      <c r="C17427" s="263">
        <v>805451</v>
      </c>
      <c r="D17427" s="245" t="s">
        <v>18362</v>
      </c>
      <c r="E17427" s="244" t="s">
        <v>16850</v>
      </c>
      <c r="F17427" s="243">
        <v>113.34</v>
      </c>
    </row>
    <row r="17428" spans="1:6" ht="15" x14ac:dyDescent="0.2">
      <c r="A17428" s="246" t="s">
        <v>15713</v>
      </c>
      <c r="B17428" s="262" t="s">
        <v>13197</v>
      </c>
      <c r="C17428" s="263">
        <v>805452</v>
      </c>
      <c r="D17428" s="245" t="s">
        <v>18363</v>
      </c>
      <c r="E17428" s="244" t="s">
        <v>16850</v>
      </c>
      <c r="F17428" s="243">
        <v>100.8</v>
      </c>
    </row>
    <row r="17429" spans="1:6" ht="15" x14ac:dyDescent="0.2">
      <c r="A17429" s="246" t="s">
        <v>15713</v>
      </c>
      <c r="B17429" s="262" t="s">
        <v>13197</v>
      </c>
      <c r="C17429" s="263">
        <v>805453</v>
      </c>
      <c r="D17429" s="245" t="s">
        <v>18364</v>
      </c>
      <c r="E17429" s="244" t="s">
        <v>16850</v>
      </c>
      <c r="F17429" s="243">
        <v>132.84</v>
      </c>
    </row>
    <row r="17430" spans="1:6" ht="15" x14ac:dyDescent="0.2">
      <c r="A17430" s="246" t="s">
        <v>15713</v>
      </c>
      <c r="B17430" s="262" t="s">
        <v>13197</v>
      </c>
      <c r="C17430" s="263">
        <v>805436</v>
      </c>
      <c r="D17430" s="245" t="s">
        <v>18365</v>
      </c>
      <c r="E17430" s="244" t="s">
        <v>16850</v>
      </c>
      <c r="F17430" s="243">
        <v>26.07</v>
      </c>
    </row>
    <row r="17431" spans="1:6" ht="15" x14ac:dyDescent="0.2">
      <c r="A17431" s="246" t="s">
        <v>15713</v>
      </c>
      <c r="B17431" s="262" t="s">
        <v>13197</v>
      </c>
      <c r="C17431" s="263">
        <v>805437</v>
      </c>
      <c r="D17431" s="245" t="s">
        <v>18366</v>
      </c>
      <c r="E17431" s="244" t="s">
        <v>16850</v>
      </c>
      <c r="F17431" s="243">
        <v>33.409999999999997</v>
      </c>
    </row>
    <row r="17432" spans="1:6" ht="15" x14ac:dyDescent="0.2">
      <c r="A17432" s="246" t="s">
        <v>15713</v>
      </c>
      <c r="B17432" s="262" t="s">
        <v>13197</v>
      </c>
      <c r="C17432" s="263">
        <v>805438</v>
      </c>
      <c r="D17432" s="245" t="s">
        <v>18367</v>
      </c>
      <c r="E17432" s="244" t="s">
        <v>16850</v>
      </c>
      <c r="F17432" s="243">
        <v>30.42</v>
      </c>
    </row>
    <row r="17433" spans="1:6" ht="15" x14ac:dyDescent="0.2">
      <c r="A17433" s="246" t="s">
        <v>15713</v>
      </c>
      <c r="B17433" s="262" t="s">
        <v>13197</v>
      </c>
      <c r="C17433" s="263">
        <v>805439</v>
      </c>
      <c r="D17433" s="245" t="s">
        <v>18368</v>
      </c>
      <c r="E17433" s="244" t="s">
        <v>16850</v>
      </c>
      <c r="F17433" s="243">
        <v>39.68</v>
      </c>
    </row>
    <row r="17434" spans="1:6" ht="15" x14ac:dyDescent="0.2">
      <c r="A17434" s="246" t="s">
        <v>15713</v>
      </c>
      <c r="B17434" s="262" t="s">
        <v>13197</v>
      </c>
      <c r="C17434" s="263">
        <v>805440</v>
      </c>
      <c r="D17434" s="245" t="s">
        <v>18369</v>
      </c>
      <c r="E17434" s="244" t="s">
        <v>16850</v>
      </c>
      <c r="F17434" s="243">
        <v>37.950000000000003</v>
      </c>
    </row>
    <row r="17435" spans="1:6" ht="15" x14ac:dyDescent="0.2">
      <c r="A17435" s="246" t="s">
        <v>15713</v>
      </c>
      <c r="B17435" s="262" t="s">
        <v>13197</v>
      </c>
      <c r="C17435" s="263">
        <v>805441</v>
      </c>
      <c r="D17435" s="245" t="s">
        <v>18370</v>
      </c>
      <c r="E17435" s="244" t="s">
        <v>16850</v>
      </c>
      <c r="F17435" s="243">
        <v>49.14</v>
      </c>
    </row>
    <row r="17436" spans="1:6" ht="15" x14ac:dyDescent="0.2">
      <c r="A17436" s="246" t="s">
        <v>15713</v>
      </c>
      <c r="B17436" s="262" t="s">
        <v>13197</v>
      </c>
      <c r="C17436" s="263">
        <v>805442</v>
      </c>
      <c r="D17436" s="245" t="s">
        <v>18371</v>
      </c>
      <c r="E17436" s="244" t="s">
        <v>16850</v>
      </c>
      <c r="F17436" s="243">
        <v>42.29</v>
      </c>
    </row>
    <row r="17437" spans="1:6" ht="15" x14ac:dyDescent="0.2">
      <c r="A17437" s="246" t="s">
        <v>15713</v>
      </c>
      <c r="B17437" s="262" t="s">
        <v>13197</v>
      </c>
      <c r="C17437" s="263">
        <v>805443</v>
      </c>
      <c r="D17437" s="245" t="s">
        <v>18372</v>
      </c>
      <c r="E17437" s="244" t="s">
        <v>16850</v>
      </c>
      <c r="F17437" s="243">
        <v>55.41</v>
      </c>
    </row>
    <row r="17438" spans="1:6" ht="15" x14ac:dyDescent="0.2">
      <c r="A17438" s="246" t="s">
        <v>15713</v>
      </c>
      <c r="B17438" s="262" t="s">
        <v>13197</v>
      </c>
      <c r="C17438" s="263">
        <v>805444</v>
      </c>
      <c r="D17438" s="245" t="s">
        <v>18373</v>
      </c>
      <c r="E17438" s="244" t="s">
        <v>16850</v>
      </c>
      <c r="F17438" s="243">
        <v>51.56</v>
      </c>
    </row>
    <row r="17439" spans="1:6" ht="15" x14ac:dyDescent="0.2">
      <c r="A17439" s="246" t="s">
        <v>15713</v>
      </c>
      <c r="B17439" s="262" t="s">
        <v>13197</v>
      </c>
      <c r="C17439" s="263">
        <v>805445</v>
      </c>
      <c r="D17439" s="245" t="s">
        <v>18374</v>
      </c>
      <c r="E17439" s="244" t="s">
        <v>16850</v>
      </c>
      <c r="F17439" s="243">
        <v>67.39</v>
      </c>
    </row>
    <row r="17440" spans="1:6" ht="15" x14ac:dyDescent="0.2">
      <c r="A17440" s="246" t="s">
        <v>15713</v>
      </c>
      <c r="B17440" s="262" t="s">
        <v>13197</v>
      </c>
      <c r="C17440" s="263">
        <v>805454</v>
      </c>
      <c r="D17440" s="245" t="s">
        <v>18375</v>
      </c>
      <c r="E17440" s="244" t="s">
        <v>16850</v>
      </c>
      <c r="F17440" s="243">
        <v>110.07</v>
      </c>
    </row>
    <row r="17441" spans="1:6" ht="15" x14ac:dyDescent="0.2">
      <c r="A17441" s="246" t="s">
        <v>15713</v>
      </c>
      <c r="B17441" s="262" t="s">
        <v>13197</v>
      </c>
      <c r="C17441" s="263">
        <v>805455</v>
      </c>
      <c r="D17441" s="245" t="s">
        <v>18376</v>
      </c>
      <c r="E17441" s="244" t="s">
        <v>16850</v>
      </c>
      <c r="F17441" s="243">
        <v>144.81</v>
      </c>
    </row>
    <row r="17442" spans="1:6" ht="15" x14ac:dyDescent="0.2">
      <c r="A17442" s="246" t="s">
        <v>15713</v>
      </c>
      <c r="B17442" s="262" t="s">
        <v>13197</v>
      </c>
      <c r="C17442" s="263">
        <v>805456</v>
      </c>
      <c r="D17442" s="245" t="s">
        <v>18377</v>
      </c>
      <c r="E17442" s="244" t="s">
        <v>16850</v>
      </c>
      <c r="F17442" s="243">
        <v>126.29</v>
      </c>
    </row>
    <row r="17443" spans="1:6" ht="15" x14ac:dyDescent="0.2">
      <c r="A17443" s="246" t="s">
        <v>15713</v>
      </c>
      <c r="B17443" s="262" t="s">
        <v>13197</v>
      </c>
      <c r="C17443" s="263">
        <v>805457</v>
      </c>
      <c r="D17443" s="245" t="s">
        <v>18378</v>
      </c>
      <c r="E17443" s="244" t="s">
        <v>16850</v>
      </c>
      <c r="F17443" s="243">
        <v>166.82</v>
      </c>
    </row>
    <row r="17444" spans="1:6" ht="15" x14ac:dyDescent="0.2">
      <c r="A17444" s="246" t="s">
        <v>15713</v>
      </c>
      <c r="B17444" s="262" t="s">
        <v>13197</v>
      </c>
      <c r="C17444" s="263">
        <v>805458</v>
      </c>
      <c r="D17444" s="245" t="s">
        <v>18379</v>
      </c>
      <c r="E17444" s="244" t="s">
        <v>16850</v>
      </c>
      <c r="F17444" s="243">
        <v>150.91</v>
      </c>
    </row>
    <row r="17445" spans="1:6" ht="15" x14ac:dyDescent="0.2">
      <c r="A17445" s="246" t="s">
        <v>15713</v>
      </c>
      <c r="B17445" s="262" t="s">
        <v>13197</v>
      </c>
      <c r="C17445" s="263">
        <v>805459</v>
      </c>
      <c r="D17445" s="245" t="s">
        <v>18380</v>
      </c>
      <c r="E17445" s="244" t="s">
        <v>16850</v>
      </c>
      <c r="F17445" s="243">
        <v>199.54</v>
      </c>
    </row>
    <row r="17446" spans="1:6" ht="15" x14ac:dyDescent="0.2">
      <c r="A17446" s="246" t="s">
        <v>15713</v>
      </c>
      <c r="B17446" s="262" t="s">
        <v>13197</v>
      </c>
      <c r="C17446" s="263">
        <v>909620</v>
      </c>
      <c r="D17446" s="245" t="s">
        <v>18381</v>
      </c>
      <c r="E17446" s="244" t="s">
        <v>18382</v>
      </c>
      <c r="F17446" s="243">
        <v>154.62</v>
      </c>
    </row>
    <row r="17447" spans="1:6" ht="15" x14ac:dyDescent="0.2">
      <c r="A17447" s="246" t="s">
        <v>15713</v>
      </c>
      <c r="B17447" s="262" t="s">
        <v>13197</v>
      </c>
      <c r="C17447" s="263">
        <v>909621</v>
      </c>
      <c r="D17447" s="245" t="s">
        <v>18383</v>
      </c>
      <c r="E17447" s="244" t="s">
        <v>18382</v>
      </c>
      <c r="F17447" s="243">
        <v>152.88</v>
      </c>
    </row>
    <row r="17448" spans="1:6" ht="15" x14ac:dyDescent="0.2">
      <c r="A17448" s="246" t="s">
        <v>15713</v>
      </c>
      <c r="B17448" s="262" t="s">
        <v>13197</v>
      </c>
      <c r="C17448" s="263">
        <v>903802</v>
      </c>
      <c r="D17448" s="245" t="s">
        <v>18384</v>
      </c>
      <c r="E17448" s="244" t="s">
        <v>16850</v>
      </c>
      <c r="F17448" s="243">
        <v>16085.59</v>
      </c>
    </row>
    <row r="17449" spans="1:6" ht="15" x14ac:dyDescent="0.2">
      <c r="A17449" s="246" t="s">
        <v>15713</v>
      </c>
      <c r="B17449" s="262" t="s">
        <v>13197</v>
      </c>
      <c r="C17449" s="263">
        <v>919113</v>
      </c>
      <c r="D17449" s="245" t="s">
        <v>18385</v>
      </c>
      <c r="E17449" s="244" t="s">
        <v>13361</v>
      </c>
      <c r="F17449" s="243">
        <v>148.71</v>
      </c>
    </row>
    <row r="17450" spans="1:6" ht="15" x14ac:dyDescent="0.2">
      <c r="A17450" s="246" t="s">
        <v>15713</v>
      </c>
      <c r="B17450" s="262" t="s">
        <v>13197</v>
      </c>
      <c r="C17450" s="263">
        <v>903794</v>
      </c>
      <c r="D17450" s="245" t="s">
        <v>18386</v>
      </c>
      <c r="E17450" s="244" t="s">
        <v>18382</v>
      </c>
      <c r="F17450" s="243">
        <v>69.599999999999994</v>
      </c>
    </row>
    <row r="17451" spans="1:6" ht="15" x14ac:dyDescent="0.2">
      <c r="A17451" s="246" t="s">
        <v>15713</v>
      </c>
      <c r="B17451" s="262" t="s">
        <v>13197</v>
      </c>
      <c r="C17451" s="263">
        <v>919247</v>
      </c>
      <c r="D17451" s="245" t="s">
        <v>18387</v>
      </c>
      <c r="E17451" s="244" t="s">
        <v>18382</v>
      </c>
      <c r="F17451" s="243">
        <v>41.23</v>
      </c>
    </row>
    <row r="17452" spans="1:6" ht="15" x14ac:dyDescent="0.2">
      <c r="A17452" s="246" t="s">
        <v>15713</v>
      </c>
      <c r="B17452" s="262" t="s">
        <v>13197</v>
      </c>
      <c r="C17452" s="263">
        <v>903788</v>
      </c>
      <c r="D17452" s="245" t="s">
        <v>18388</v>
      </c>
      <c r="E17452" s="244" t="s">
        <v>18382</v>
      </c>
      <c r="F17452" s="243">
        <v>5.07</v>
      </c>
    </row>
    <row r="17453" spans="1:6" ht="15" x14ac:dyDescent="0.2">
      <c r="A17453" s="246" t="s">
        <v>15713</v>
      </c>
      <c r="B17453" s="262" t="s">
        <v>13197</v>
      </c>
      <c r="C17453" s="263">
        <v>919016</v>
      </c>
      <c r="D17453" s="245" t="s">
        <v>18389</v>
      </c>
      <c r="E17453" s="244" t="s">
        <v>16850</v>
      </c>
      <c r="F17453" s="243">
        <v>8128.93</v>
      </c>
    </row>
    <row r="17454" spans="1:6" ht="15" x14ac:dyDescent="0.2">
      <c r="A17454" s="246" t="s">
        <v>15713</v>
      </c>
      <c r="B17454" s="262" t="s">
        <v>13197</v>
      </c>
      <c r="C17454" s="263">
        <v>919078</v>
      </c>
      <c r="D17454" s="245" t="s">
        <v>18390</v>
      </c>
      <c r="E17454" s="244" t="s">
        <v>16850</v>
      </c>
      <c r="F17454" s="243">
        <v>38678.36</v>
      </c>
    </row>
    <row r="17455" spans="1:6" ht="15" x14ac:dyDescent="0.2">
      <c r="A17455" s="246" t="s">
        <v>15713</v>
      </c>
      <c r="B17455" s="262" t="s">
        <v>13197</v>
      </c>
      <c r="C17455" s="263">
        <v>903789</v>
      </c>
      <c r="D17455" s="245" t="s">
        <v>18391</v>
      </c>
      <c r="E17455" s="244" t="s">
        <v>18382</v>
      </c>
      <c r="F17455" s="243">
        <v>36.86</v>
      </c>
    </row>
    <row r="17456" spans="1:6" ht="15" x14ac:dyDescent="0.2">
      <c r="A17456" s="246" t="s">
        <v>15713</v>
      </c>
      <c r="B17456" s="262" t="s">
        <v>13197</v>
      </c>
      <c r="C17456" s="263">
        <v>919250</v>
      </c>
      <c r="D17456" s="245" t="s">
        <v>18392</v>
      </c>
      <c r="E17456" s="244" t="s">
        <v>16850</v>
      </c>
      <c r="F17456" s="243">
        <v>537.96</v>
      </c>
    </row>
    <row r="17457" spans="1:6" ht="15" x14ac:dyDescent="0.2">
      <c r="A17457" s="246" t="s">
        <v>15713</v>
      </c>
      <c r="B17457" s="262" t="s">
        <v>13197</v>
      </c>
      <c r="C17457" s="263">
        <v>916330</v>
      </c>
      <c r="D17457" s="245" t="s">
        <v>18393</v>
      </c>
      <c r="E17457" s="244" t="s">
        <v>16850</v>
      </c>
      <c r="F17457" s="243">
        <v>1268286.57</v>
      </c>
    </row>
    <row r="17458" spans="1:6" ht="15" x14ac:dyDescent="0.2">
      <c r="A17458" s="246" t="s">
        <v>15713</v>
      </c>
      <c r="B17458" s="262" t="s">
        <v>13197</v>
      </c>
      <c r="C17458" s="263">
        <v>903792</v>
      </c>
      <c r="D17458" s="245" t="s">
        <v>18394</v>
      </c>
      <c r="E17458" s="244" t="s">
        <v>16850</v>
      </c>
      <c r="F17458" s="243">
        <v>617820.42000000004</v>
      </c>
    </row>
    <row r="17459" spans="1:6" ht="15" x14ac:dyDescent="0.2">
      <c r="A17459" s="246" t="s">
        <v>15713</v>
      </c>
      <c r="B17459" s="262" t="s">
        <v>13197</v>
      </c>
      <c r="C17459" s="263">
        <v>916325</v>
      </c>
      <c r="D17459" s="245" t="s">
        <v>18395</v>
      </c>
      <c r="E17459" s="244" t="s">
        <v>18382</v>
      </c>
      <c r="F17459" s="243">
        <v>31.69</v>
      </c>
    </row>
    <row r="17460" spans="1:6" ht="15" x14ac:dyDescent="0.2">
      <c r="A17460" s="246" t="s">
        <v>15713</v>
      </c>
      <c r="B17460" s="262" t="s">
        <v>13197</v>
      </c>
      <c r="C17460" s="263">
        <v>903807</v>
      </c>
      <c r="D17460" s="245" t="s">
        <v>18396</v>
      </c>
      <c r="E17460" s="244" t="s">
        <v>16850</v>
      </c>
      <c r="F17460" s="243">
        <v>126866.29</v>
      </c>
    </row>
    <row r="17461" spans="1:6" ht="15" x14ac:dyDescent="0.2">
      <c r="A17461" s="246" t="s">
        <v>15713</v>
      </c>
      <c r="B17461" s="262" t="s">
        <v>13197</v>
      </c>
      <c r="C17461" s="263">
        <v>903806</v>
      </c>
      <c r="D17461" s="245" t="s">
        <v>18397</v>
      </c>
      <c r="E17461" s="244" t="s">
        <v>16850</v>
      </c>
      <c r="F17461" s="243">
        <v>209739.61</v>
      </c>
    </row>
    <row r="17462" spans="1:6" ht="15" x14ac:dyDescent="0.2">
      <c r="A17462" s="246" t="s">
        <v>15713</v>
      </c>
      <c r="B17462" s="262" t="s">
        <v>13197</v>
      </c>
      <c r="C17462" s="263">
        <v>903804</v>
      </c>
      <c r="D17462" s="245" t="s">
        <v>18398</v>
      </c>
      <c r="E17462" s="244" t="s">
        <v>16850</v>
      </c>
      <c r="F17462" s="243">
        <v>78138.899999999994</v>
      </c>
    </row>
    <row r="17463" spans="1:6" ht="15" x14ac:dyDescent="0.2">
      <c r="A17463" s="246" t="s">
        <v>15713</v>
      </c>
      <c r="B17463" s="262" t="s">
        <v>13197</v>
      </c>
      <c r="C17463" s="263">
        <v>903805</v>
      </c>
      <c r="D17463" s="245" t="s">
        <v>18399</v>
      </c>
      <c r="E17463" s="244" t="s">
        <v>16850</v>
      </c>
      <c r="F17463" s="243">
        <v>90081.84</v>
      </c>
    </row>
    <row r="17464" spans="1:6" ht="15" x14ac:dyDescent="0.2">
      <c r="A17464" s="246" t="s">
        <v>15713</v>
      </c>
      <c r="B17464" s="262" t="s">
        <v>13197</v>
      </c>
      <c r="C17464" s="263">
        <v>916319</v>
      </c>
      <c r="D17464" s="245" t="s">
        <v>18400</v>
      </c>
      <c r="E17464" s="244" t="s">
        <v>16850</v>
      </c>
      <c r="F17464" s="243">
        <v>3654950.71</v>
      </c>
    </row>
    <row r="17465" spans="1:6" ht="15" x14ac:dyDescent="0.2">
      <c r="A17465" s="246" t="s">
        <v>15713</v>
      </c>
      <c r="B17465" s="262" t="s">
        <v>13197</v>
      </c>
      <c r="C17465" s="263">
        <v>903810</v>
      </c>
      <c r="D17465" s="245" t="s">
        <v>18401</v>
      </c>
      <c r="E17465" s="244" t="s">
        <v>16850</v>
      </c>
      <c r="F17465" s="243">
        <v>240171.82</v>
      </c>
    </row>
    <row r="17466" spans="1:6" ht="15" x14ac:dyDescent="0.2">
      <c r="A17466" s="246" t="s">
        <v>15713</v>
      </c>
      <c r="B17466" s="262" t="s">
        <v>13197</v>
      </c>
      <c r="C17466" s="263">
        <v>903809</v>
      </c>
      <c r="D17466" s="245" t="s">
        <v>18402</v>
      </c>
      <c r="E17466" s="244" t="s">
        <v>16850</v>
      </c>
      <c r="F17466" s="243">
        <v>138649.14000000001</v>
      </c>
    </row>
    <row r="17467" spans="1:6" ht="15" x14ac:dyDescent="0.2">
      <c r="A17467" s="246" t="s">
        <v>15713</v>
      </c>
      <c r="B17467" s="262" t="s">
        <v>13197</v>
      </c>
      <c r="C17467" s="263">
        <v>903808</v>
      </c>
      <c r="D17467" s="245" t="s">
        <v>18403</v>
      </c>
      <c r="E17467" s="244" t="s">
        <v>16850</v>
      </c>
      <c r="F17467" s="243">
        <v>133319.67999999999</v>
      </c>
    </row>
    <row r="17468" spans="1:6" ht="15" x14ac:dyDescent="0.2">
      <c r="A17468" s="246" t="s">
        <v>15713</v>
      </c>
      <c r="B17468" s="262" t="s">
        <v>13197</v>
      </c>
      <c r="C17468" s="263">
        <v>903790</v>
      </c>
      <c r="D17468" s="245" t="s">
        <v>18404</v>
      </c>
      <c r="E17468" s="244" t="s">
        <v>16850</v>
      </c>
      <c r="F17468" s="243">
        <v>7352875.71</v>
      </c>
    </row>
    <row r="17469" spans="1:6" ht="15" x14ac:dyDescent="0.2">
      <c r="A17469" s="246" t="s">
        <v>15713</v>
      </c>
      <c r="B17469" s="262" t="s">
        <v>13197</v>
      </c>
      <c r="C17469" s="263">
        <v>916328</v>
      </c>
      <c r="D17469" s="245" t="s">
        <v>18405</v>
      </c>
      <c r="E17469" s="244" t="s">
        <v>13361</v>
      </c>
      <c r="F17469" s="243">
        <v>235.76</v>
      </c>
    </row>
    <row r="17470" spans="1:6" ht="15" x14ac:dyDescent="0.2">
      <c r="A17470" s="246" t="s">
        <v>15713</v>
      </c>
      <c r="B17470" s="262" t="s">
        <v>13197</v>
      </c>
      <c r="C17470" s="263">
        <v>903845</v>
      </c>
      <c r="D17470" s="245" t="s">
        <v>18406</v>
      </c>
      <c r="E17470" s="244" t="s">
        <v>17045</v>
      </c>
      <c r="F17470" s="243">
        <v>133.83000000000001</v>
      </c>
    </row>
    <row r="17471" spans="1:6" ht="15" x14ac:dyDescent="0.2">
      <c r="A17471" s="246" t="s">
        <v>15713</v>
      </c>
      <c r="B17471" s="262" t="s">
        <v>13197</v>
      </c>
      <c r="C17471" s="263">
        <v>903791</v>
      </c>
      <c r="D17471" s="245" t="s">
        <v>18407</v>
      </c>
      <c r="E17471" s="244" t="s">
        <v>16850</v>
      </c>
      <c r="F17471" s="243">
        <v>5288977.59</v>
      </c>
    </row>
    <row r="17472" spans="1:6" ht="15" x14ac:dyDescent="0.2">
      <c r="A17472" s="246" t="s">
        <v>15713</v>
      </c>
      <c r="B17472" s="262" t="s">
        <v>13197</v>
      </c>
      <c r="C17472" s="263">
        <v>919009</v>
      </c>
      <c r="D17472" s="245" t="s">
        <v>18408</v>
      </c>
      <c r="E17472" s="244" t="s">
        <v>16850</v>
      </c>
      <c r="F17472" s="243">
        <v>75136.490000000005</v>
      </c>
    </row>
    <row r="17473" spans="1:6" ht="15" x14ac:dyDescent="0.2">
      <c r="A17473" s="246" t="s">
        <v>15713</v>
      </c>
      <c r="B17473" s="262" t="s">
        <v>13197</v>
      </c>
      <c r="C17473" s="263">
        <v>919007</v>
      </c>
      <c r="D17473" s="245" t="s">
        <v>18409</v>
      </c>
      <c r="E17473" s="244" t="s">
        <v>16850</v>
      </c>
      <c r="F17473" s="243">
        <v>135036.81</v>
      </c>
    </row>
    <row r="17474" spans="1:6" ht="15" x14ac:dyDescent="0.2">
      <c r="A17474" s="246" t="s">
        <v>15713</v>
      </c>
      <c r="B17474" s="262" t="s">
        <v>13197</v>
      </c>
      <c r="C17474" s="263">
        <v>916321</v>
      </c>
      <c r="D17474" s="245" t="s">
        <v>18410</v>
      </c>
      <c r="E17474" s="244" t="s">
        <v>16850</v>
      </c>
      <c r="F17474" s="243">
        <v>114639.66</v>
      </c>
    </row>
    <row r="17475" spans="1:6" ht="15" x14ac:dyDescent="0.2">
      <c r="A17475" s="246" t="s">
        <v>15713</v>
      </c>
      <c r="B17475" s="262" t="s">
        <v>13197</v>
      </c>
      <c r="C17475" s="263">
        <v>919011</v>
      </c>
      <c r="D17475" s="245" t="s">
        <v>18411</v>
      </c>
      <c r="E17475" s="244" t="s">
        <v>16850</v>
      </c>
      <c r="F17475" s="243">
        <v>38382.769999999997</v>
      </c>
    </row>
    <row r="17476" spans="1:6" ht="15" x14ac:dyDescent="0.2">
      <c r="A17476" s="246" t="s">
        <v>15713</v>
      </c>
      <c r="B17476" s="262" t="s">
        <v>13197</v>
      </c>
      <c r="C17476" s="263">
        <v>919246</v>
      </c>
      <c r="D17476" s="245" t="s">
        <v>18412</v>
      </c>
      <c r="E17476" s="244" t="s">
        <v>16850</v>
      </c>
      <c r="F17476" s="243">
        <v>52593.8</v>
      </c>
    </row>
    <row r="17477" spans="1:6" ht="15" x14ac:dyDescent="0.2">
      <c r="A17477" s="246" t="s">
        <v>15713</v>
      </c>
      <c r="B17477" s="262" t="s">
        <v>13197</v>
      </c>
      <c r="C17477" s="263">
        <v>916320</v>
      </c>
      <c r="D17477" s="245" t="s">
        <v>18413</v>
      </c>
      <c r="E17477" s="244" t="s">
        <v>16850</v>
      </c>
      <c r="F17477" s="243">
        <v>3363224.11</v>
      </c>
    </row>
    <row r="17478" spans="1:6" ht="15" x14ac:dyDescent="0.2">
      <c r="A17478" s="246" t="s">
        <v>15713</v>
      </c>
      <c r="B17478" s="262" t="s">
        <v>13197</v>
      </c>
      <c r="C17478" s="263">
        <v>919013</v>
      </c>
      <c r="D17478" s="245" t="s">
        <v>18414</v>
      </c>
      <c r="E17478" s="244" t="s">
        <v>16850</v>
      </c>
      <c r="F17478" s="243">
        <v>164858.15</v>
      </c>
    </row>
    <row r="17479" spans="1:6" ht="15" x14ac:dyDescent="0.2">
      <c r="A17479" s="246" t="s">
        <v>15713</v>
      </c>
      <c r="B17479" s="262" t="s">
        <v>13197</v>
      </c>
      <c r="C17479" s="263">
        <v>919008</v>
      </c>
      <c r="D17479" s="245" t="s">
        <v>18415</v>
      </c>
      <c r="E17479" s="244" t="s">
        <v>16850</v>
      </c>
      <c r="F17479" s="243">
        <v>103012.81</v>
      </c>
    </row>
    <row r="17480" spans="1:6" ht="15" x14ac:dyDescent="0.2">
      <c r="A17480" s="246" t="s">
        <v>15713</v>
      </c>
      <c r="B17480" s="262" t="s">
        <v>13197</v>
      </c>
      <c r="C17480" s="263">
        <v>919012</v>
      </c>
      <c r="D17480" s="245" t="s">
        <v>18416</v>
      </c>
      <c r="E17480" s="244" t="s">
        <v>16850</v>
      </c>
      <c r="F17480" s="243">
        <v>69617.100000000006</v>
      </c>
    </row>
    <row r="17481" spans="1:6" ht="15" x14ac:dyDescent="0.2">
      <c r="A17481" s="246" t="s">
        <v>15713</v>
      </c>
      <c r="B17481" s="262" t="s">
        <v>13197</v>
      </c>
      <c r="C17481" s="263">
        <v>903848</v>
      </c>
      <c r="D17481" s="245" t="s">
        <v>18417</v>
      </c>
      <c r="E17481" s="244" t="s">
        <v>13361</v>
      </c>
      <c r="F17481" s="243">
        <v>201.11</v>
      </c>
    </row>
    <row r="17482" spans="1:6" ht="15" x14ac:dyDescent="0.2">
      <c r="A17482" s="246" t="s">
        <v>15713</v>
      </c>
      <c r="B17482" s="262" t="s">
        <v>13197</v>
      </c>
      <c r="C17482" s="263">
        <v>903793</v>
      </c>
      <c r="D17482" s="245" t="s">
        <v>18418</v>
      </c>
      <c r="E17482" s="244" t="s">
        <v>13361</v>
      </c>
      <c r="F17482" s="243">
        <v>354.07</v>
      </c>
    </row>
    <row r="17483" spans="1:6" ht="15" x14ac:dyDescent="0.2">
      <c r="A17483" s="246" t="s">
        <v>15713</v>
      </c>
      <c r="B17483" s="262" t="s">
        <v>13197</v>
      </c>
      <c r="C17483" s="263">
        <v>903803</v>
      </c>
      <c r="D17483" s="245" t="s">
        <v>18419</v>
      </c>
      <c r="E17483" s="244" t="s">
        <v>16850</v>
      </c>
      <c r="F17483" s="243">
        <v>66886.64</v>
      </c>
    </row>
    <row r="17484" spans="1:6" ht="15" x14ac:dyDescent="0.2">
      <c r="A17484" s="246" t="s">
        <v>15713</v>
      </c>
      <c r="B17484" s="262" t="s">
        <v>13197</v>
      </c>
      <c r="C17484" s="263">
        <v>919002</v>
      </c>
      <c r="D17484" s="245" t="s">
        <v>18420</v>
      </c>
      <c r="E17484" s="244" t="s">
        <v>16850</v>
      </c>
      <c r="F17484" s="243">
        <v>41571.160000000003</v>
      </c>
    </row>
    <row r="17485" spans="1:6" ht="15" x14ac:dyDescent="0.2">
      <c r="A17485" s="246" t="s">
        <v>15713</v>
      </c>
      <c r="B17485" s="262" t="s">
        <v>13197</v>
      </c>
      <c r="C17485" s="263">
        <v>919210</v>
      </c>
      <c r="D17485" s="245" t="s">
        <v>18421</v>
      </c>
      <c r="E17485" s="244" t="s">
        <v>16850</v>
      </c>
      <c r="F17485" s="243">
        <v>24607.95</v>
      </c>
    </row>
    <row r="17486" spans="1:6" ht="15" x14ac:dyDescent="0.2">
      <c r="A17486" s="246" t="s">
        <v>15713</v>
      </c>
      <c r="B17486" s="262" t="s">
        <v>13197</v>
      </c>
      <c r="C17486" s="263">
        <v>916322</v>
      </c>
      <c r="D17486" s="245" t="s">
        <v>18422</v>
      </c>
      <c r="E17486" s="244" t="s">
        <v>16850</v>
      </c>
      <c r="F17486" s="243">
        <v>22598.95</v>
      </c>
    </row>
    <row r="17487" spans="1:6" ht="15" x14ac:dyDescent="0.2">
      <c r="A17487" s="246" t="s">
        <v>15713</v>
      </c>
      <c r="B17487" s="262" t="s">
        <v>13197</v>
      </c>
      <c r="C17487" s="263">
        <v>909612</v>
      </c>
      <c r="D17487" s="245" t="s">
        <v>18423</v>
      </c>
      <c r="E17487" s="244" t="s">
        <v>16850</v>
      </c>
      <c r="F17487" s="243">
        <v>14026.43</v>
      </c>
    </row>
    <row r="17488" spans="1:6" ht="15" x14ac:dyDescent="0.2">
      <c r="A17488" s="246" t="s">
        <v>15713</v>
      </c>
      <c r="B17488" s="262" t="s">
        <v>13197</v>
      </c>
      <c r="C17488" s="263">
        <v>909613</v>
      </c>
      <c r="D17488" s="245" t="s">
        <v>18424</v>
      </c>
      <c r="E17488" s="244" t="s">
        <v>16850</v>
      </c>
      <c r="F17488" s="243">
        <v>23021.61</v>
      </c>
    </row>
    <row r="17489" spans="1:6" ht="15" x14ac:dyDescent="0.2">
      <c r="A17489" s="246" t="s">
        <v>15713</v>
      </c>
      <c r="B17489" s="262" t="s">
        <v>13197</v>
      </c>
      <c r="C17489" s="263">
        <v>909614</v>
      </c>
      <c r="D17489" s="245" t="s">
        <v>18425</v>
      </c>
      <c r="E17489" s="244" t="s">
        <v>16850</v>
      </c>
      <c r="F17489" s="243">
        <v>54641.760000000002</v>
      </c>
    </row>
    <row r="17490" spans="1:6" ht="15" x14ac:dyDescent="0.2">
      <c r="A17490" s="246" t="s">
        <v>15713</v>
      </c>
      <c r="B17490" s="262" t="s">
        <v>13197</v>
      </c>
      <c r="C17490" s="263">
        <v>909616</v>
      </c>
      <c r="D17490" s="245" t="s">
        <v>18426</v>
      </c>
      <c r="E17490" s="244" t="s">
        <v>16850</v>
      </c>
      <c r="F17490" s="243">
        <v>40077.11</v>
      </c>
    </row>
    <row r="17491" spans="1:6" ht="15" x14ac:dyDescent="0.2">
      <c r="A17491" s="246" t="s">
        <v>15713</v>
      </c>
      <c r="B17491" s="262" t="s">
        <v>13197</v>
      </c>
      <c r="C17491" s="263">
        <v>909617</v>
      </c>
      <c r="D17491" s="245" t="s">
        <v>18427</v>
      </c>
      <c r="E17491" s="244" t="s">
        <v>16850</v>
      </c>
      <c r="F17491" s="243">
        <v>23792.02</v>
      </c>
    </row>
    <row r="17492" spans="1:6" ht="15" x14ac:dyDescent="0.2">
      <c r="A17492" s="246" t="s">
        <v>15713</v>
      </c>
      <c r="B17492" s="262" t="s">
        <v>13197</v>
      </c>
      <c r="C17492" s="263">
        <v>909615</v>
      </c>
      <c r="D17492" s="245" t="s">
        <v>18428</v>
      </c>
      <c r="E17492" s="244" t="s">
        <v>16850</v>
      </c>
      <c r="F17492" s="243">
        <v>18264.080000000002</v>
      </c>
    </row>
    <row r="17493" spans="1:6" ht="15" x14ac:dyDescent="0.2">
      <c r="A17493" s="246" t="s">
        <v>15713</v>
      </c>
      <c r="B17493" s="262" t="s">
        <v>13197</v>
      </c>
      <c r="C17493" s="263">
        <v>903860</v>
      </c>
      <c r="D17493" s="245" t="s">
        <v>18429</v>
      </c>
      <c r="E17493" s="244" t="s">
        <v>18382</v>
      </c>
      <c r="F17493" s="243">
        <v>3.04</v>
      </c>
    </row>
    <row r="17494" spans="1:6" ht="15" x14ac:dyDescent="0.2">
      <c r="A17494" s="246" t="s">
        <v>15713</v>
      </c>
      <c r="B17494" s="262" t="s">
        <v>13197</v>
      </c>
      <c r="C17494" s="263">
        <v>919101</v>
      </c>
      <c r="D17494" s="245" t="s">
        <v>18430</v>
      </c>
      <c r="E17494" s="244" t="s">
        <v>16850</v>
      </c>
      <c r="F17494" s="243">
        <v>1965.85</v>
      </c>
    </row>
    <row r="17495" spans="1:6" ht="15" x14ac:dyDescent="0.2">
      <c r="A17495" s="246" t="s">
        <v>15713</v>
      </c>
      <c r="B17495" s="262" t="s">
        <v>13197</v>
      </c>
      <c r="C17495" s="263">
        <v>916326</v>
      </c>
      <c r="D17495" s="245" t="s">
        <v>18431</v>
      </c>
      <c r="E17495" s="244" t="s">
        <v>16850</v>
      </c>
      <c r="F17495" s="243">
        <v>17562.03</v>
      </c>
    </row>
    <row r="17496" spans="1:6" ht="15" x14ac:dyDescent="0.2">
      <c r="A17496" s="246" t="s">
        <v>15713</v>
      </c>
      <c r="B17496" s="262" t="s">
        <v>13197</v>
      </c>
      <c r="C17496" s="263">
        <v>903818</v>
      </c>
      <c r="D17496" s="245" t="s">
        <v>18432</v>
      </c>
      <c r="E17496" s="244" t="s">
        <v>18382</v>
      </c>
      <c r="F17496" s="243">
        <v>16.03</v>
      </c>
    </row>
    <row r="17497" spans="1:6" ht="15" x14ac:dyDescent="0.2">
      <c r="A17497" s="246" t="s">
        <v>15713</v>
      </c>
      <c r="B17497" s="262" t="s">
        <v>13197</v>
      </c>
      <c r="C17497" s="263">
        <v>1100657</v>
      </c>
      <c r="D17497" s="245" t="s">
        <v>18433</v>
      </c>
      <c r="E17497" s="244" t="s">
        <v>17045</v>
      </c>
      <c r="F17497" s="243">
        <v>4.04</v>
      </c>
    </row>
    <row r="17498" spans="1:6" ht="15" x14ac:dyDescent="0.2">
      <c r="A17498" s="246" t="s">
        <v>15713</v>
      </c>
      <c r="B17498" s="262" t="s">
        <v>13197</v>
      </c>
      <c r="C17498" s="263">
        <v>1108055</v>
      </c>
      <c r="D17498" s="245" t="s">
        <v>18434</v>
      </c>
      <c r="E17498" s="244" t="s">
        <v>17045</v>
      </c>
      <c r="F17498" s="243">
        <v>4141.8100000000004</v>
      </c>
    </row>
    <row r="17499" spans="1:6" ht="15" x14ac:dyDescent="0.2">
      <c r="A17499" s="246" t="s">
        <v>15713</v>
      </c>
      <c r="B17499" s="262" t="s">
        <v>13197</v>
      </c>
      <c r="C17499" s="263">
        <v>1109665</v>
      </c>
      <c r="D17499" s="245" t="s">
        <v>18435</v>
      </c>
      <c r="E17499" s="244" t="s">
        <v>17045</v>
      </c>
      <c r="F17499" s="243">
        <v>818.75</v>
      </c>
    </row>
    <row r="17500" spans="1:6" ht="15" x14ac:dyDescent="0.2">
      <c r="A17500" s="246" t="s">
        <v>15713</v>
      </c>
      <c r="B17500" s="262" t="s">
        <v>13197</v>
      </c>
      <c r="C17500" s="263">
        <v>1109664</v>
      </c>
      <c r="D17500" s="245" t="s">
        <v>18436</v>
      </c>
      <c r="E17500" s="244" t="s">
        <v>17045</v>
      </c>
      <c r="F17500" s="243">
        <v>750.63</v>
      </c>
    </row>
    <row r="17501" spans="1:6" ht="15" x14ac:dyDescent="0.2">
      <c r="A17501" s="246" t="s">
        <v>15713</v>
      </c>
      <c r="B17501" s="262" t="s">
        <v>13197</v>
      </c>
      <c r="C17501" s="263">
        <v>1109667</v>
      </c>
      <c r="D17501" s="245" t="s">
        <v>18437</v>
      </c>
      <c r="E17501" s="244" t="s">
        <v>17045</v>
      </c>
      <c r="F17501" s="243">
        <v>638.73</v>
      </c>
    </row>
    <row r="17502" spans="1:6" ht="15" x14ac:dyDescent="0.2">
      <c r="A17502" s="246" t="s">
        <v>15713</v>
      </c>
      <c r="B17502" s="262" t="s">
        <v>13197</v>
      </c>
      <c r="C17502" s="263">
        <v>1109666</v>
      </c>
      <c r="D17502" s="245" t="s">
        <v>18438</v>
      </c>
      <c r="E17502" s="244" t="s">
        <v>17045</v>
      </c>
      <c r="F17502" s="243">
        <v>520.65</v>
      </c>
    </row>
    <row r="17503" spans="1:6" ht="15" x14ac:dyDescent="0.2">
      <c r="A17503" s="246" t="s">
        <v>15713</v>
      </c>
      <c r="B17503" s="262" t="s">
        <v>13197</v>
      </c>
      <c r="C17503" s="263">
        <v>1109669</v>
      </c>
      <c r="D17503" s="245" t="s">
        <v>18439</v>
      </c>
      <c r="E17503" s="244" t="s">
        <v>17045</v>
      </c>
      <c r="F17503" s="243">
        <v>549.08000000000004</v>
      </c>
    </row>
    <row r="17504" spans="1:6" ht="15" x14ac:dyDescent="0.2">
      <c r="A17504" s="246" t="s">
        <v>15713</v>
      </c>
      <c r="B17504" s="262" t="s">
        <v>13197</v>
      </c>
      <c r="C17504" s="263">
        <v>1109668</v>
      </c>
      <c r="D17504" s="245" t="s">
        <v>18440</v>
      </c>
      <c r="E17504" s="244" t="s">
        <v>17045</v>
      </c>
      <c r="F17504" s="243">
        <v>407.43</v>
      </c>
    </row>
    <row r="17505" spans="1:6" ht="15" x14ac:dyDescent="0.2">
      <c r="A17505" s="246" t="s">
        <v>15713</v>
      </c>
      <c r="B17505" s="262" t="s">
        <v>13197</v>
      </c>
      <c r="C17505" s="263">
        <v>1108060</v>
      </c>
      <c r="D17505" s="245" t="s">
        <v>18441</v>
      </c>
      <c r="E17505" s="244" t="s">
        <v>17045</v>
      </c>
      <c r="F17505" s="243">
        <v>648.36</v>
      </c>
    </row>
    <row r="17506" spans="1:6" ht="15" x14ac:dyDescent="0.2">
      <c r="A17506" s="246" t="s">
        <v>15713</v>
      </c>
      <c r="B17506" s="262" t="s">
        <v>13197</v>
      </c>
      <c r="C17506" s="263">
        <v>1109626</v>
      </c>
      <c r="D17506" s="245" t="s">
        <v>18442</v>
      </c>
      <c r="E17506" s="244" t="s">
        <v>17045</v>
      </c>
      <c r="F17506" s="243">
        <v>494.9</v>
      </c>
    </row>
    <row r="17507" spans="1:6" ht="15" x14ac:dyDescent="0.2">
      <c r="A17507" s="246" t="s">
        <v>15713</v>
      </c>
      <c r="B17507" s="262" t="s">
        <v>13197</v>
      </c>
      <c r="C17507" s="263">
        <v>1109671</v>
      </c>
      <c r="D17507" s="245" t="s">
        <v>18443</v>
      </c>
      <c r="E17507" s="244" t="s">
        <v>17045</v>
      </c>
      <c r="F17507" s="243">
        <v>506.02</v>
      </c>
    </row>
    <row r="17508" spans="1:6" ht="15" x14ac:dyDescent="0.2">
      <c r="A17508" s="246" t="s">
        <v>15713</v>
      </c>
      <c r="B17508" s="262" t="s">
        <v>13197</v>
      </c>
      <c r="C17508" s="263">
        <v>1109670</v>
      </c>
      <c r="D17508" s="245" t="s">
        <v>18444</v>
      </c>
      <c r="E17508" s="244" t="s">
        <v>17045</v>
      </c>
      <c r="F17508" s="243">
        <v>350.65</v>
      </c>
    </row>
    <row r="17509" spans="1:6" ht="15" x14ac:dyDescent="0.2">
      <c r="A17509" s="246" t="s">
        <v>15713</v>
      </c>
      <c r="B17509" s="262" t="s">
        <v>13197</v>
      </c>
      <c r="C17509" s="263">
        <v>1109672</v>
      </c>
      <c r="D17509" s="245" t="s">
        <v>18445</v>
      </c>
      <c r="E17509" s="244" t="s">
        <v>17045</v>
      </c>
      <c r="F17509" s="243">
        <v>418.45</v>
      </c>
    </row>
    <row r="17510" spans="1:6" ht="15" x14ac:dyDescent="0.2">
      <c r="A17510" s="246" t="s">
        <v>15713</v>
      </c>
      <c r="B17510" s="262" t="s">
        <v>13197</v>
      </c>
      <c r="C17510" s="263">
        <v>1109624</v>
      </c>
      <c r="D17510" s="245" t="s">
        <v>18446</v>
      </c>
      <c r="E17510" s="244" t="s">
        <v>17045</v>
      </c>
      <c r="F17510" s="243">
        <v>239.43</v>
      </c>
    </row>
    <row r="17511" spans="1:6" ht="15" x14ac:dyDescent="0.2">
      <c r="A17511" s="246" t="s">
        <v>15713</v>
      </c>
      <c r="B17511" s="262" t="s">
        <v>13197</v>
      </c>
      <c r="C17511" s="263">
        <v>1109622</v>
      </c>
      <c r="D17511" s="245" t="s">
        <v>18447</v>
      </c>
      <c r="E17511" s="244" t="s">
        <v>17045</v>
      </c>
      <c r="F17511" s="243">
        <v>494.86</v>
      </c>
    </row>
    <row r="17512" spans="1:6" ht="15" x14ac:dyDescent="0.2">
      <c r="A17512" s="246" t="s">
        <v>15713</v>
      </c>
      <c r="B17512" s="262" t="s">
        <v>13197</v>
      </c>
      <c r="C17512" s="263">
        <v>1109623</v>
      </c>
      <c r="D17512" s="245" t="s">
        <v>18448</v>
      </c>
      <c r="E17512" s="244" t="s">
        <v>17045</v>
      </c>
      <c r="F17512" s="243">
        <v>379.12</v>
      </c>
    </row>
    <row r="17513" spans="1:6" ht="15" x14ac:dyDescent="0.2">
      <c r="A17513" s="246" t="s">
        <v>15713</v>
      </c>
      <c r="B17513" s="262" t="s">
        <v>13197</v>
      </c>
      <c r="C17513" s="263">
        <v>1109697</v>
      </c>
      <c r="D17513" s="245" t="s">
        <v>18449</v>
      </c>
      <c r="E17513" s="244" t="s">
        <v>17045</v>
      </c>
      <c r="F17513" s="243">
        <v>384.24</v>
      </c>
    </row>
    <row r="17514" spans="1:6" ht="15" x14ac:dyDescent="0.2">
      <c r="A17514" s="246" t="s">
        <v>15713</v>
      </c>
      <c r="B17514" s="262" t="s">
        <v>13197</v>
      </c>
      <c r="C17514" s="263">
        <v>1109698</v>
      </c>
      <c r="D17514" s="245" t="s">
        <v>18450</v>
      </c>
      <c r="E17514" s="244" t="s">
        <v>17045</v>
      </c>
      <c r="F17514" s="243">
        <v>237.65</v>
      </c>
    </row>
    <row r="17515" spans="1:6" ht="15" x14ac:dyDescent="0.2">
      <c r="A17515" s="246" t="s">
        <v>15713</v>
      </c>
      <c r="B17515" s="262" t="s">
        <v>13197</v>
      </c>
      <c r="C17515" s="263">
        <v>1109679</v>
      </c>
      <c r="D17515" s="245" t="s">
        <v>18451</v>
      </c>
      <c r="E17515" s="244" t="s">
        <v>17045</v>
      </c>
      <c r="F17515" s="243">
        <v>433.6</v>
      </c>
    </row>
    <row r="17516" spans="1:6" ht="15" x14ac:dyDescent="0.2">
      <c r="A17516" s="246" t="s">
        <v>15713</v>
      </c>
      <c r="B17516" s="262" t="s">
        <v>13197</v>
      </c>
      <c r="C17516" s="263">
        <v>1109625</v>
      </c>
      <c r="D17516" s="245" t="s">
        <v>18452</v>
      </c>
      <c r="E17516" s="244" t="s">
        <v>17045</v>
      </c>
      <c r="F17516" s="243">
        <v>300.64</v>
      </c>
    </row>
    <row r="17517" spans="1:6" ht="15" x14ac:dyDescent="0.2">
      <c r="A17517" s="246" t="s">
        <v>15713</v>
      </c>
      <c r="B17517" s="262" t="s">
        <v>13197</v>
      </c>
      <c r="C17517" s="263">
        <v>1109678</v>
      </c>
      <c r="D17517" s="245" t="s">
        <v>18453</v>
      </c>
      <c r="E17517" s="244" t="s">
        <v>17045</v>
      </c>
      <c r="F17517" s="243">
        <v>399.87</v>
      </c>
    </row>
    <row r="17518" spans="1:6" ht="15" x14ac:dyDescent="0.2">
      <c r="A17518" s="246" t="s">
        <v>15713</v>
      </c>
      <c r="B17518" s="262" t="s">
        <v>13197</v>
      </c>
      <c r="C17518" s="263">
        <v>1109694</v>
      </c>
      <c r="D17518" s="245" t="s">
        <v>18454</v>
      </c>
      <c r="E17518" s="244" t="s">
        <v>17045</v>
      </c>
      <c r="F17518" s="243">
        <v>257.31</v>
      </c>
    </row>
    <row r="17519" spans="1:6" ht="15" x14ac:dyDescent="0.2">
      <c r="A17519" s="246" t="s">
        <v>15713</v>
      </c>
      <c r="B17519" s="262" t="s">
        <v>13197</v>
      </c>
      <c r="C17519" s="263">
        <v>1109673</v>
      </c>
      <c r="D17519" s="245" t="s">
        <v>18455</v>
      </c>
      <c r="E17519" s="244" t="s">
        <v>17045</v>
      </c>
      <c r="F17519" s="243">
        <v>466.5</v>
      </c>
    </row>
    <row r="17520" spans="1:6" ht="15" x14ac:dyDescent="0.2">
      <c r="A17520" s="246" t="s">
        <v>15713</v>
      </c>
      <c r="B17520" s="262" t="s">
        <v>13197</v>
      </c>
      <c r="C17520" s="263">
        <v>1109690</v>
      </c>
      <c r="D17520" s="245" t="s">
        <v>18456</v>
      </c>
      <c r="E17520" s="244" t="s">
        <v>17045</v>
      </c>
      <c r="F17520" s="243">
        <v>342.35</v>
      </c>
    </row>
    <row r="17521" spans="1:6" ht="15" x14ac:dyDescent="0.2">
      <c r="A17521" s="246" t="s">
        <v>15713</v>
      </c>
      <c r="B17521" s="262" t="s">
        <v>13197</v>
      </c>
      <c r="C17521" s="263">
        <v>1109674</v>
      </c>
      <c r="D17521" s="245" t="s">
        <v>18457</v>
      </c>
      <c r="E17521" s="244" t="s">
        <v>17045</v>
      </c>
      <c r="F17521" s="243">
        <v>444.07</v>
      </c>
    </row>
    <row r="17522" spans="1:6" ht="15" x14ac:dyDescent="0.2">
      <c r="A17522" s="246" t="s">
        <v>15713</v>
      </c>
      <c r="B17522" s="262" t="s">
        <v>13197</v>
      </c>
      <c r="C17522" s="263">
        <v>1109691</v>
      </c>
      <c r="D17522" s="245" t="s">
        <v>18458</v>
      </c>
      <c r="E17522" s="244" t="s">
        <v>17045</v>
      </c>
      <c r="F17522" s="243">
        <v>313.72000000000003</v>
      </c>
    </row>
    <row r="17523" spans="1:6" ht="15" x14ac:dyDescent="0.2">
      <c r="A17523" s="246" t="s">
        <v>15713</v>
      </c>
      <c r="B17523" s="262" t="s">
        <v>13197</v>
      </c>
      <c r="C17523" s="263">
        <v>1109675</v>
      </c>
      <c r="D17523" s="245" t="s">
        <v>18459</v>
      </c>
      <c r="E17523" s="244" t="s">
        <v>17045</v>
      </c>
      <c r="F17523" s="243">
        <v>426.16</v>
      </c>
    </row>
    <row r="17524" spans="1:6" ht="15" x14ac:dyDescent="0.2">
      <c r="A17524" s="246" t="s">
        <v>15713</v>
      </c>
      <c r="B17524" s="262" t="s">
        <v>13197</v>
      </c>
      <c r="C17524" s="263">
        <v>1109692</v>
      </c>
      <c r="D17524" s="245" t="s">
        <v>18460</v>
      </c>
      <c r="E17524" s="244" t="s">
        <v>17045</v>
      </c>
      <c r="F17524" s="243">
        <v>290.89999999999998</v>
      </c>
    </row>
    <row r="17525" spans="1:6" ht="15" x14ac:dyDescent="0.2">
      <c r="A17525" s="246" t="s">
        <v>15713</v>
      </c>
      <c r="B17525" s="262" t="s">
        <v>13197</v>
      </c>
      <c r="C17525" s="263">
        <v>1109676</v>
      </c>
      <c r="D17525" s="245" t="s">
        <v>18461</v>
      </c>
      <c r="E17525" s="244" t="s">
        <v>17045</v>
      </c>
      <c r="F17525" s="243">
        <v>411.69</v>
      </c>
    </row>
    <row r="17526" spans="1:6" ht="15" x14ac:dyDescent="0.2">
      <c r="A17526" s="246" t="s">
        <v>15713</v>
      </c>
      <c r="B17526" s="262" t="s">
        <v>13197</v>
      </c>
      <c r="C17526" s="263">
        <v>1109693</v>
      </c>
      <c r="D17526" s="245" t="s">
        <v>18462</v>
      </c>
      <c r="E17526" s="244" t="s">
        <v>17045</v>
      </c>
      <c r="F17526" s="243">
        <v>272.44</v>
      </c>
    </row>
    <row r="17527" spans="1:6" ht="15" x14ac:dyDescent="0.2">
      <c r="A17527" s="246" t="s">
        <v>15713</v>
      </c>
      <c r="B17527" s="262" t="s">
        <v>13197</v>
      </c>
      <c r="C17527" s="263">
        <v>1109680</v>
      </c>
      <c r="D17527" s="245" t="s">
        <v>18463</v>
      </c>
      <c r="E17527" s="244" t="s">
        <v>17045</v>
      </c>
      <c r="F17527" s="243">
        <v>3632.58</v>
      </c>
    </row>
    <row r="17528" spans="1:6" ht="15" x14ac:dyDescent="0.2">
      <c r="A17528" s="246" t="s">
        <v>15713</v>
      </c>
      <c r="B17528" s="262" t="s">
        <v>13197</v>
      </c>
      <c r="C17528" s="263">
        <v>1107748</v>
      </c>
      <c r="D17528" s="245" t="s">
        <v>18464</v>
      </c>
      <c r="E17528" s="244" t="s">
        <v>17045</v>
      </c>
      <c r="F17528" s="243">
        <v>11673.09</v>
      </c>
    </row>
    <row r="17529" spans="1:6" ht="15" x14ac:dyDescent="0.2">
      <c r="A17529" s="246" t="s">
        <v>15713</v>
      </c>
      <c r="B17529" s="262" t="s">
        <v>13197</v>
      </c>
      <c r="C17529" s="263">
        <v>1110000</v>
      </c>
      <c r="D17529" s="245" t="s">
        <v>18465</v>
      </c>
      <c r="E17529" s="244" t="s">
        <v>17045</v>
      </c>
      <c r="F17529" s="243">
        <v>0</v>
      </c>
    </row>
    <row r="17530" spans="1:6" ht="15" x14ac:dyDescent="0.2">
      <c r="A17530" s="246" t="s">
        <v>15713</v>
      </c>
      <c r="B17530" s="262" t="s">
        <v>13197</v>
      </c>
      <c r="C17530" s="263">
        <v>1106059</v>
      </c>
      <c r="D17530" s="245" t="s">
        <v>18466</v>
      </c>
      <c r="E17530" s="244" t="s">
        <v>17045</v>
      </c>
      <c r="F17530" s="243">
        <v>620.29</v>
      </c>
    </row>
    <row r="17531" spans="1:6" ht="15" x14ac:dyDescent="0.2">
      <c r="A17531" s="246" t="s">
        <v>15713</v>
      </c>
      <c r="B17531" s="262" t="s">
        <v>13197</v>
      </c>
      <c r="C17531" s="263">
        <v>1106060</v>
      </c>
      <c r="D17531" s="245" t="s">
        <v>18467</v>
      </c>
      <c r="E17531" s="244" t="s">
        <v>17045</v>
      </c>
      <c r="F17531" s="243">
        <v>484.55</v>
      </c>
    </row>
    <row r="17532" spans="1:6" ht="15" x14ac:dyDescent="0.2">
      <c r="A17532" s="246" t="s">
        <v>15713</v>
      </c>
      <c r="B17532" s="262" t="s">
        <v>13197</v>
      </c>
      <c r="C17532" s="263">
        <v>1100658</v>
      </c>
      <c r="D17532" s="245" t="s">
        <v>18468</v>
      </c>
      <c r="E17532" s="244" t="s">
        <v>17045</v>
      </c>
      <c r="F17532" s="243">
        <v>525.54999999999995</v>
      </c>
    </row>
    <row r="17533" spans="1:6" ht="15" x14ac:dyDescent="0.2">
      <c r="A17533" s="246" t="s">
        <v>15713</v>
      </c>
      <c r="B17533" s="262" t="s">
        <v>13197</v>
      </c>
      <c r="C17533" s="263">
        <v>1106159</v>
      </c>
      <c r="D17533" s="245" t="s">
        <v>18469</v>
      </c>
      <c r="E17533" s="244" t="s">
        <v>17045</v>
      </c>
      <c r="F17533" s="243">
        <v>558.70000000000005</v>
      </c>
    </row>
    <row r="17534" spans="1:6" ht="15" x14ac:dyDescent="0.2">
      <c r="A17534" s="246" t="s">
        <v>15713</v>
      </c>
      <c r="B17534" s="262" t="s">
        <v>13197</v>
      </c>
      <c r="C17534" s="263">
        <v>1107902</v>
      </c>
      <c r="D17534" s="245" t="s">
        <v>18470</v>
      </c>
      <c r="E17534" s="244" t="s">
        <v>17045</v>
      </c>
      <c r="F17534" s="243">
        <v>595.69000000000005</v>
      </c>
    </row>
    <row r="17535" spans="1:6" ht="15" x14ac:dyDescent="0.2">
      <c r="A17535" s="246" t="s">
        <v>15713</v>
      </c>
      <c r="B17535" s="262" t="s">
        <v>13197</v>
      </c>
      <c r="C17535" s="263">
        <v>1107906</v>
      </c>
      <c r="D17535" s="245" t="s">
        <v>18471</v>
      </c>
      <c r="E17535" s="244" t="s">
        <v>17045</v>
      </c>
      <c r="F17535" s="243">
        <v>637.04</v>
      </c>
    </row>
    <row r="17536" spans="1:6" ht="15" x14ac:dyDescent="0.2">
      <c r="A17536" s="246" t="s">
        <v>15713</v>
      </c>
      <c r="B17536" s="262" t="s">
        <v>13197</v>
      </c>
      <c r="C17536" s="263">
        <v>1107910</v>
      </c>
      <c r="D17536" s="245" t="s">
        <v>18472</v>
      </c>
      <c r="E17536" s="244" t="s">
        <v>17045</v>
      </c>
      <c r="F17536" s="243">
        <v>683.25</v>
      </c>
    </row>
    <row r="17537" spans="1:6" ht="15" x14ac:dyDescent="0.2">
      <c r="A17537" s="246" t="s">
        <v>15713</v>
      </c>
      <c r="B17537" s="262" t="s">
        <v>13197</v>
      </c>
      <c r="C17537" s="263">
        <v>1107911</v>
      </c>
      <c r="D17537" s="245" t="s">
        <v>18473</v>
      </c>
      <c r="E17537" s="244" t="s">
        <v>17045</v>
      </c>
      <c r="F17537" s="243">
        <v>734.9</v>
      </c>
    </row>
    <row r="17538" spans="1:6" ht="15" x14ac:dyDescent="0.2">
      <c r="A17538" s="246" t="s">
        <v>15713</v>
      </c>
      <c r="B17538" s="262" t="s">
        <v>13197</v>
      </c>
      <c r="C17538" s="263">
        <v>1107912</v>
      </c>
      <c r="D17538" s="245" t="s">
        <v>18474</v>
      </c>
      <c r="E17538" s="244" t="s">
        <v>17045</v>
      </c>
      <c r="F17538" s="243">
        <v>805.15</v>
      </c>
    </row>
    <row r="17539" spans="1:6" ht="15" x14ac:dyDescent="0.2">
      <c r="A17539" s="246" t="s">
        <v>15713</v>
      </c>
      <c r="B17539" s="262" t="s">
        <v>13197</v>
      </c>
      <c r="C17539" s="263">
        <v>1116323</v>
      </c>
      <c r="D17539" s="245" t="s">
        <v>18475</v>
      </c>
      <c r="E17539" s="244" t="s">
        <v>17045</v>
      </c>
      <c r="F17539" s="243">
        <v>1216.7</v>
      </c>
    </row>
    <row r="17540" spans="1:6" ht="15" x14ac:dyDescent="0.2">
      <c r="A17540" s="246" t="s">
        <v>15713</v>
      </c>
      <c r="B17540" s="262" t="s">
        <v>13197</v>
      </c>
      <c r="C17540" s="263">
        <v>1106164</v>
      </c>
      <c r="D17540" s="245" t="s">
        <v>18476</v>
      </c>
      <c r="E17540" s="244" t="s">
        <v>17045</v>
      </c>
      <c r="F17540" s="243">
        <v>289.54000000000002</v>
      </c>
    </row>
    <row r="17541" spans="1:6" ht="15" x14ac:dyDescent="0.2">
      <c r="A17541" s="246" t="s">
        <v>15713</v>
      </c>
      <c r="B17541" s="262" t="s">
        <v>13197</v>
      </c>
      <c r="C17541" s="263">
        <v>1106165</v>
      </c>
      <c r="D17541" s="245" t="s">
        <v>18477</v>
      </c>
      <c r="E17541" s="244" t="s">
        <v>17045</v>
      </c>
      <c r="F17541" s="243">
        <v>418.18</v>
      </c>
    </row>
    <row r="17542" spans="1:6" ht="15" x14ac:dyDescent="0.2">
      <c r="A17542" s="246" t="s">
        <v>15713</v>
      </c>
      <c r="B17542" s="262" t="s">
        <v>13197</v>
      </c>
      <c r="C17542" s="263">
        <v>1106156</v>
      </c>
      <c r="D17542" s="245" t="s">
        <v>18478</v>
      </c>
      <c r="E17542" s="244" t="s">
        <v>17045</v>
      </c>
      <c r="F17542" s="243">
        <v>572.08000000000004</v>
      </c>
    </row>
    <row r="17543" spans="1:6" ht="15" x14ac:dyDescent="0.2">
      <c r="A17543" s="246" t="s">
        <v>15713</v>
      </c>
      <c r="B17543" s="262" t="s">
        <v>13197</v>
      </c>
      <c r="C17543" s="263">
        <v>1107932</v>
      </c>
      <c r="D17543" s="245" t="s">
        <v>18479</v>
      </c>
      <c r="E17543" s="244" t="s">
        <v>17045</v>
      </c>
      <c r="F17543" s="243">
        <v>610.39</v>
      </c>
    </row>
    <row r="17544" spans="1:6" ht="15" x14ac:dyDescent="0.2">
      <c r="A17544" s="246" t="s">
        <v>15713</v>
      </c>
      <c r="B17544" s="262" t="s">
        <v>13197</v>
      </c>
      <c r="C17544" s="263">
        <v>1108111</v>
      </c>
      <c r="D17544" s="245" t="s">
        <v>18480</v>
      </c>
      <c r="E17544" s="244" t="s">
        <v>17045</v>
      </c>
      <c r="F17544" s="243">
        <v>463.19</v>
      </c>
    </row>
    <row r="17545" spans="1:6" ht="15" x14ac:dyDescent="0.2">
      <c r="A17545" s="246" t="s">
        <v>15713</v>
      </c>
      <c r="B17545" s="262" t="s">
        <v>13197</v>
      </c>
      <c r="C17545" s="263">
        <v>1108112</v>
      </c>
      <c r="D17545" s="245" t="s">
        <v>18481</v>
      </c>
      <c r="E17545" s="244" t="s">
        <v>17045</v>
      </c>
      <c r="F17545" s="243">
        <v>474.16</v>
      </c>
    </row>
    <row r="17546" spans="1:6" ht="15" x14ac:dyDescent="0.2">
      <c r="A17546" s="246" t="s">
        <v>15713</v>
      </c>
      <c r="B17546" s="262" t="s">
        <v>13197</v>
      </c>
      <c r="C17546" s="263">
        <v>1108113</v>
      </c>
      <c r="D17546" s="245" t="s">
        <v>18482</v>
      </c>
      <c r="E17546" s="244" t="s">
        <v>17045</v>
      </c>
      <c r="F17546" s="243">
        <v>500.95</v>
      </c>
    </row>
    <row r="17547" spans="1:6" ht="15" x14ac:dyDescent="0.2">
      <c r="A17547" s="246" t="s">
        <v>15713</v>
      </c>
      <c r="B17547" s="262" t="s">
        <v>13197</v>
      </c>
      <c r="C17547" s="263">
        <v>1108114</v>
      </c>
      <c r="D17547" s="245" t="s">
        <v>18483</v>
      </c>
      <c r="E17547" s="244" t="s">
        <v>17045</v>
      </c>
      <c r="F17547" s="243">
        <v>530.85</v>
      </c>
    </row>
    <row r="17548" spans="1:6" ht="15" x14ac:dyDescent="0.2">
      <c r="A17548" s="246" t="s">
        <v>15713</v>
      </c>
      <c r="B17548" s="262" t="s">
        <v>13197</v>
      </c>
      <c r="C17548" s="263">
        <v>1108061</v>
      </c>
      <c r="D17548" s="245" t="s">
        <v>18484</v>
      </c>
      <c r="E17548" s="244" t="s">
        <v>17045</v>
      </c>
      <c r="F17548" s="243">
        <v>952.36</v>
      </c>
    </row>
    <row r="17549" spans="1:6" ht="15" x14ac:dyDescent="0.2">
      <c r="A17549" s="246" t="s">
        <v>15713</v>
      </c>
      <c r="B17549" s="262" t="s">
        <v>13197</v>
      </c>
      <c r="C17549" s="263">
        <v>1108064</v>
      </c>
      <c r="D17549" s="245" t="s">
        <v>18485</v>
      </c>
      <c r="E17549" s="244" t="s">
        <v>17045</v>
      </c>
      <c r="F17549" s="243">
        <v>1028.5</v>
      </c>
    </row>
    <row r="17550" spans="1:6" ht="15" x14ac:dyDescent="0.2">
      <c r="A17550" s="246" t="s">
        <v>15713</v>
      </c>
      <c r="B17550" s="262" t="s">
        <v>13197</v>
      </c>
      <c r="C17550" s="263">
        <v>1107888</v>
      </c>
      <c r="D17550" s="245" t="s">
        <v>18486</v>
      </c>
      <c r="E17550" s="244" t="s">
        <v>17045</v>
      </c>
      <c r="F17550" s="243">
        <v>465.05</v>
      </c>
    </row>
    <row r="17551" spans="1:6" ht="15" x14ac:dyDescent="0.2">
      <c r="A17551" s="246" t="s">
        <v>15713</v>
      </c>
      <c r="B17551" s="262" t="s">
        <v>13197</v>
      </c>
      <c r="C17551" s="263">
        <v>1107889</v>
      </c>
      <c r="D17551" s="245" t="s">
        <v>18487</v>
      </c>
      <c r="E17551" s="244" t="s">
        <v>17045</v>
      </c>
      <c r="F17551" s="243">
        <v>329.39</v>
      </c>
    </row>
    <row r="17552" spans="1:6" ht="15" x14ac:dyDescent="0.2">
      <c r="A17552" s="246" t="s">
        <v>15713</v>
      </c>
      <c r="B17552" s="262" t="s">
        <v>13197</v>
      </c>
      <c r="C17552" s="263">
        <v>1107892</v>
      </c>
      <c r="D17552" s="245" t="s">
        <v>18488</v>
      </c>
      <c r="E17552" s="244" t="s">
        <v>17045</v>
      </c>
      <c r="F17552" s="243">
        <v>483.94</v>
      </c>
    </row>
    <row r="17553" spans="1:6" ht="15" x14ac:dyDescent="0.2">
      <c r="A17553" s="246" t="s">
        <v>15713</v>
      </c>
      <c r="B17553" s="262" t="s">
        <v>13197</v>
      </c>
      <c r="C17553" s="263">
        <v>1107891</v>
      </c>
      <c r="D17553" s="245" t="s">
        <v>18489</v>
      </c>
      <c r="E17553" s="244" t="s">
        <v>17045</v>
      </c>
      <c r="F17553" s="243">
        <v>350.64</v>
      </c>
    </row>
    <row r="17554" spans="1:6" ht="15" x14ac:dyDescent="0.2">
      <c r="A17554" s="246" t="s">
        <v>15713</v>
      </c>
      <c r="B17554" s="262" t="s">
        <v>13197</v>
      </c>
      <c r="C17554" s="263">
        <v>1107928</v>
      </c>
      <c r="D17554" s="245" t="s">
        <v>18490</v>
      </c>
      <c r="E17554" s="244" t="s">
        <v>17045</v>
      </c>
      <c r="F17554" s="243">
        <v>409.88</v>
      </c>
    </row>
    <row r="17555" spans="1:6" ht="15" x14ac:dyDescent="0.2">
      <c r="A17555" s="246" t="s">
        <v>15713</v>
      </c>
      <c r="B17555" s="262" t="s">
        <v>13197</v>
      </c>
      <c r="C17555" s="263">
        <v>1107929</v>
      </c>
      <c r="D17555" s="245" t="s">
        <v>18491</v>
      </c>
      <c r="E17555" s="244" t="s">
        <v>17045</v>
      </c>
      <c r="F17555" s="243">
        <v>275.98</v>
      </c>
    </row>
    <row r="17556" spans="1:6" ht="15" x14ac:dyDescent="0.2">
      <c r="A17556" s="246" t="s">
        <v>15713</v>
      </c>
      <c r="B17556" s="262" t="s">
        <v>13197</v>
      </c>
      <c r="C17556" s="263">
        <v>1106109</v>
      </c>
      <c r="D17556" s="245" t="s">
        <v>18492</v>
      </c>
      <c r="E17556" s="244" t="s">
        <v>17045</v>
      </c>
      <c r="F17556" s="243">
        <v>399.15</v>
      </c>
    </row>
    <row r="17557" spans="1:6" ht="15" x14ac:dyDescent="0.2">
      <c r="A17557" s="246" t="s">
        <v>15713</v>
      </c>
      <c r="B17557" s="262" t="s">
        <v>13197</v>
      </c>
      <c r="C17557" s="263">
        <v>1106117</v>
      </c>
      <c r="D17557" s="245" t="s">
        <v>18493</v>
      </c>
      <c r="E17557" s="244" t="s">
        <v>17045</v>
      </c>
      <c r="F17557" s="243">
        <v>265.26</v>
      </c>
    </row>
    <row r="17558" spans="1:6" ht="15" x14ac:dyDescent="0.2">
      <c r="A17558" s="246" t="s">
        <v>15713</v>
      </c>
      <c r="B17558" s="262" t="s">
        <v>13197</v>
      </c>
      <c r="C17558" s="263">
        <v>1107896</v>
      </c>
      <c r="D17558" s="245" t="s">
        <v>18494</v>
      </c>
      <c r="E17558" s="244" t="s">
        <v>17045</v>
      </c>
      <c r="F17558" s="243">
        <v>505.14</v>
      </c>
    </row>
    <row r="17559" spans="1:6" ht="15" x14ac:dyDescent="0.2">
      <c r="A17559" s="246" t="s">
        <v>15713</v>
      </c>
      <c r="B17559" s="262" t="s">
        <v>13197</v>
      </c>
      <c r="C17559" s="263">
        <v>1107895</v>
      </c>
      <c r="D17559" s="245" t="s">
        <v>18495</v>
      </c>
      <c r="E17559" s="244" t="s">
        <v>17045</v>
      </c>
      <c r="F17559" s="243">
        <v>374.48</v>
      </c>
    </row>
    <row r="17560" spans="1:6" ht="15" x14ac:dyDescent="0.2">
      <c r="A17560" s="246" t="s">
        <v>15713</v>
      </c>
      <c r="B17560" s="262" t="s">
        <v>13197</v>
      </c>
      <c r="C17560" s="263">
        <v>1119528</v>
      </c>
      <c r="D17560" s="245" t="s">
        <v>18496</v>
      </c>
      <c r="E17560" s="244" t="s">
        <v>17045</v>
      </c>
      <c r="F17560" s="243">
        <v>423.92</v>
      </c>
    </row>
    <row r="17561" spans="1:6" ht="15" x14ac:dyDescent="0.2">
      <c r="A17561" s="246" t="s">
        <v>15713</v>
      </c>
      <c r="B17561" s="262" t="s">
        <v>13197</v>
      </c>
      <c r="C17561" s="263">
        <v>1106135</v>
      </c>
      <c r="D17561" s="245" t="s">
        <v>18497</v>
      </c>
      <c r="E17561" s="244" t="s">
        <v>17045</v>
      </c>
      <c r="F17561" s="243">
        <v>291.85000000000002</v>
      </c>
    </row>
    <row r="17562" spans="1:6" ht="15" x14ac:dyDescent="0.2">
      <c r="A17562" s="246" t="s">
        <v>15713</v>
      </c>
      <c r="B17562" s="262" t="s">
        <v>13197</v>
      </c>
      <c r="C17562" s="263">
        <v>1106136</v>
      </c>
      <c r="D17562" s="245" t="s">
        <v>18498</v>
      </c>
      <c r="E17562" s="244" t="s">
        <v>17045</v>
      </c>
      <c r="F17562" s="243">
        <v>412.71</v>
      </c>
    </row>
    <row r="17563" spans="1:6" ht="15" x14ac:dyDescent="0.2">
      <c r="A17563" s="246" t="s">
        <v>15713</v>
      </c>
      <c r="B17563" s="262" t="s">
        <v>13197</v>
      </c>
      <c r="C17563" s="263">
        <v>1106137</v>
      </c>
      <c r="D17563" s="245" t="s">
        <v>18499</v>
      </c>
      <c r="E17563" s="244" t="s">
        <v>17045</v>
      </c>
      <c r="F17563" s="243">
        <v>280.64</v>
      </c>
    </row>
    <row r="17564" spans="1:6" ht="15" x14ac:dyDescent="0.2">
      <c r="A17564" s="246" t="s">
        <v>15713</v>
      </c>
      <c r="B17564" s="262" t="s">
        <v>13197</v>
      </c>
      <c r="C17564" s="263">
        <v>1116127</v>
      </c>
      <c r="D17564" s="245" t="s">
        <v>18500</v>
      </c>
      <c r="E17564" s="244" t="s">
        <v>17045</v>
      </c>
      <c r="F17564" s="243">
        <v>524.64</v>
      </c>
    </row>
    <row r="17565" spans="1:6" ht="15" x14ac:dyDescent="0.2">
      <c r="A17565" s="246" t="s">
        <v>15713</v>
      </c>
      <c r="B17565" s="262" t="s">
        <v>13197</v>
      </c>
      <c r="C17565" s="263">
        <v>1116126</v>
      </c>
      <c r="D17565" s="245" t="s">
        <v>18501</v>
      </c>
      <c r="E17565" s="244" t="s">
        <v>17045</v>
      </c>
      <c r="F17565" s="243">
        <v>401.45</v>
      </c>
    </row>
    <row r="17566" spans="1:6" ht="15" x14ac:dyDescent="0.2">
      <c r="A17566" s="246" t="s">
        <v>15713</v>
      </c>
      <c r="B17566" s="262" t="s">
        <v>13197</v>
      </c>
      <c r="C17566" s="263">
        <v>1107900</v>
      </c>
      <c r="D17566" s="245" t="s">
        <v>18502</v>
      </c>
      <c r="E17566" s="244" t="s">
        <v>17045</v>
      </c>
      <c r="F17566" s="243">
        <v>528.73</v>
      </c>
    </row>
    <row r="17567" spans="1:6" ht="15" x14ac:dyDescent="0.2">
      <c r="A17567" s="246" t="s">
        <v>15713</v>
      </c>
      <c r="B17567" s="262" t="s">
        <v>13197</v>
      </c>
      <c r="C17567" s="263">
        <v>1107899</v>
      </c>
      <c r="D17567" s="245" t="s">
        <v>18503</v>
      </c>
      <c r="E17567" s="244" t="s">
        <v>17045</v>
      </c>
      <c r="F17567" s="243">
        <v>401.03</v>
      </c>
    </row>
    <row r="17568" spans="1:6" ht="15" x14ac:dyDescent="0.2">
      <c r="A17568" s="246" t="s">
        <v>15713</v>
      </c>
      <c r="B17568" s="262" t="s">
        <v>13197</v>
      </c>
      <c r="C17568" s="263">
        <v>1107890</v>
      </c>
      <c r="D17568" s="245" t="s">
        <v>18504</v>
      </c>
      <c r="E17568" s="244" t="s">
        <v>17045</v>
      </c>
      <c r="F17568" s="243">
        <v>442.24</v>
      </c>
    </row>
    <row r="17569" spans="1:6" ht="15" x14ac:dyDescent="0.2">
      <c r="A17569" s="246" t="s">
        <v>15713</v>
      </c>
      <c r="B17569" s="262" t="s">
        <v>13197</v>
      </c>
      <c r="C17569" s="263">
        <v>1106138</v>
      </c>
      <c r="D17569" s="245" t="s">
        <v>18505</v>
      </c>
      <c r="E17569" s="244" t="s">
        <v>17045</v>
      </c>
      <c r="F17569" s="243">
        <v>312.55</v>
      </c>
    </row>
    <row r="17570" spans="1:6" ht="15" x14ac:dyDescent="0.2">
      <c r="A17570" s="246" t="s">
        <v>15713</v>
      </c>
      <c r="B17570" s="262" t="s">
        <v>13197</v>
      </c>
      <c r="C17570" s="263">
        <v>1106139</v>
      </c>
      <c r="D17570" s="245" t="s">
        <v>18506</v>
      </c>
      <c r="E17570" s="244" t="s">
        <v>17045</v>
      </c>
      <c r="F17570" s="243">
        <v>430.48</v>
      </c>
    </row>
    <row r="17571" spans="1:6" ht="15" x14ac:dyDescent="0.2">
      <c r="A17571" s="246" t="s">
        <v>15713</v>
      </c>
      <c r="B17571" s="262" t="s">
        <v>13197</v>
      </c>
      <c r="C17571" s="263">
        <v>1106140</v>
      </c>
      <c r="D17571" s="245" t="s">
        <v>18507</v>
      </c>
      <c r="E17571" s="244" t="s">
        <v>17045</v>
      </c>
      <c r="F17571" s="243">
        <v>300.8</v>
      </c>
    </row>
    <row r="17572" spans="1:6" ht="15" x14ac:dyDescent="0.2">
      <c r="A17572" s="246" t="s">
        <v>15713</v>
      </c>
      <c r="B17572" s="262" t="s">
        <v>13197</v>
      </c>
      <c r="C17572" s="263">
        <v>1116324</v>
      </c>
      <c r="D17572" s="245" t="s">
        <v>18508</v>
      </c>
      <c r="E17572" s="244" t="s">
        <v>17045</v>
      </c>
      <c r="F17572" s="243">
        <v>463.2</v>
      </c>
    </row>
    <row r="17573" spans="1:6" ht="15" x14ac:dyDescent="0.2">
      <c r="A17573" s="246" t="s">
        <v>15713</v>
      </c>
      <c r="B17573" s="262" t="s">
        <v>13197</v>
      </c>
      <c r="C17573" s="263">
        <v>1107904</v>
      </c>
      <c r="D17573" s="245" t="s">
        <v>18509</v>
      </c>
      <c r="E17573" s="244" t="s">
        <v>17045</v>
      </c>
      <c r="F17573" s="243">
        <v>555.15</v>
      </c>
    </row>
    <row r="17574" spans="1:6" ht="15" x14ac:dyDescent="0.2">
      <c r="A17574" s="246" t="s">
        <v>15713</v>
      </c>
      <c r="B17574" s="262" t="s">
        <v>13197</v>
      </c>
      <c r="C17574" s="263">
        <v>1107903</v>
      </c>
      <c r="D17574" s="245" t="s">
        <v>18510</v>
      </c>
      <c r="E17574" s="244" t="s">
        <v>17045</v>
      </c>
      <c r="F17574" s="243">
        <v>430.76</v>
      </c>
    </row>
    <row r="17575" spans="1:6" ht="15" x14ac:dyDescent="0.2">
      <c r="A17575" s="246" t="s">
        <v>15713</v>
      </c>
      <c r="B17575" s="262" t="s">
        <v>13197</v>
      </c>
      <c r="C17575" s="263">
        <v>1107908</v>
      </c>
      <c r="D17575" s="245" t="s">
        <v>18511</v>
      </c>
      <c r="E17575" s="244" t="s">
        <v>17045</v>
      </c>
      <c r="F17575" s="243">
        <v>584.57000000000005</v>
      </c>
    </row>
    <row r="17576" spans="1:6" ht="15" x14ac:dyDescent="0.2">
      <c r="A17576" s="246" t="s">
        <v>15713</v>
      </c>
      <c r="B17576" s="262" t="s">
        <v>13197</v>
      </c>
      <c r="C17576" s="263">
        <v>1107907</v>
      </c>
      <c r="D17576" s="245" t="s">
        <v>18512</v>
      </c>
      <c r="E17576" s="244" t="s">
        <v>17045</v>
      </c>
      <c r="F17576" s="243">
        <v>463.87</v>
      </c>
    </row>
    <row r="17577" spans="1:6" ht="15" x14ac:dyDescent="0.2">
      <c r="A17577" s="246" t="s">
        <v>15713</v>
      </c>
      <c r="B17577" s="262" t="s">
        <v>13197</v>
      </c>
      <c r="C17577" s="263">
        <v>1107871</v>
      </c>
      <c r="D17577" s="245" t="s">
        <v>18513</v>
      </c>
      <c r="E17577" s="244" t="s">
        <v>17045</v>
      </c>
      <c r="F17577" s="243">
        <v>475.46</v>
      </c>
    </row>
    <row r="17578" spans="1:6" ht="15" x14ac:dyDescent="0.2">
      <c r="A17578" s="246" t="s">
        <v>15713</v>
      </c>
      <c r="B17578" s="262" t="s">
        <v>13197</v>
      </c>
      <c r="C17578" s="263">
        <v>1107870</v>
      </c>
      <c r="D17578" s="245" t="s">
        <v>18514</v>
      </c>
      <c r="E17578" s="244" t="s">
        <v>17045</v>
      </c>
      <c r="F17578" s="243">
        <v>348.43</v>
      </c>
    </row>
    <row r="17579" spans="1:6" ht="15" x14ac:dyDescent="0.2">
      <c r="A17579" s="246" t="s">
        <v>15713</v>
      </c>
      <c r="B17579" s="262" t="s">
        <v>13197</v>
      </c>
      <c r="C17579" s="263">
        <v>1106057</v>
      </c>
      <c r="D17579" s="245" t="s">
        <v>18515</v>
      </c>
      <c r="E17579" s="244" t="s">
        <v>17045</v>
      </c>
      <c r="F17579" s="243">
        <v>472.03</v>
      </c>
    </row>
    <row r="17580" spans="1:6" ht="15" x14ac:dyDescent="0.2">
      <c r="A17580" s="246" t="s">
        <v>15713</v>
      </c>
      <c r="B17580" s="262" t="s">
        <v>13197</v>
      </c>
      <c r="C17580" s="263">
        <v>1106058</v>
      </c>
      <c r="D17580" s="245" t="s">
        <v>18516</v>
      </c>
      <c r="E17580" s="244" t="s">
        <v>17045</v>
      </c>
      <c r="F17580" s="243">
        <v>343.58</v>
      </c>
    </row>
    <row r="17581" spans="1:6" ht="15" x14ac:dyDescent="0.2">
      <c r="A17581" s="246" t="s">
        <v>15713</v>
      </c>
      <c r="B17581" s="262" t="s">
        <v>13197</v>
      </c>
      <c r="C17581" s="263">
        <v>1106380</v>
      </c>
      <c r="D17581" s="245" t="s">
        <v>18517</v>
      </c>
      <c r="E17581" s="244" t="s">
        <v>17045</v>
      </c>
      <c r="F17581" s="243">
        <v>448.95</v>
      </c>
    </row>
    <row r="17582" spans="1:6" ht="15" x14ac:dyDescent="0.2">
      <c r="A17582" s="246" t="s">
        <v>15713</v>
      </c>
      <c r="B17582" s="262" t="s">
        <v>13197</v>
      </c>
      <c r="C17582" s="263">
        <v>1106378</v>
      </c>
      <c r="D17582" s="245" t="s">
        <v>18518</v>
      </c>
      <c r="E17582" s="244" t="s">
        <v>17045</v>
      </c>
      <c r="F17582" s="243">
        <v>324.11</v>
      </c>
    </row>
    <row r="17583" spans="1:6" ht="15" x14ac:dyDescent="0.2">
      <c r="A17583" s="246" t="s">
        <v>15713</v>
      </c>
      <c r="B17583" s="262" t="s">
        <v>13197</v>
      </c>
      <c r="C17583" s="263">
        <v>1116263</v>
      </c>
      <c r="D17583" s="245" t="s">
        <v>18519</v>
      </c>
      <c r="E17583" s="244" t="s">
        <v>17045</v>
      </c>
      <c r="F17583" s="243">
        <v>436.76</v>
      </c>
    </row>
    <row r="17584" spans="1:6" ht="15" x14ac:dyDescent="0.2">
      <c r="A17584" s="246" t="s">
        <v>15713</v>
      </c>
      <c r="B17584" s="262" t="s">
        <v>13197</v>
      </c>
      <c r="C17584" s="263">
        <v>1116267</v>
      </c>
      <c r="D17584" s="245" t="s">
        <v>18520</v>
      </c>
      <c r="E17584" s="244" t="s">
        <v>17045</v>
      </c>
      <c r="F17584" s="243">
        <v>311.93</v>
      </c>
    </row>
    <row r="17585" spans="1:6" ht="15" x14ac:dyDescent="0.2">
      <c r="A17585" s="246" t="s">
        <v>15713</v>
      </c>
      <c r="B17585" s="262" t="s">
        <v>13197</v>
      </c>
      <c r="C17585" s="263">
        <v>1106280</v>
      </c>
      <c r="D17585" s="245" t="s">
        <v>18521</v>
      </c>
      <c r="E17585" s="244" t="s">
        <v>17045</v>
      </c>
      <c r="F17585" s="243">
        <v>470.48</v>
      </c>
    </row>
    <row r="17586" spans="1:6" ht="15" x14ac:dyDescent="0.2">
      <c r="A17586" s="246" t="s">
        <v>15713</v>
      </c>
      <c r="B17586" s="262" t="s">
        <v>13197</v>
      </c>
      <c r="C17586" s="263">
        <v>1106289</v>
      </c>
      <c r="D17586" s="245" t="s">
        <v>18522</v>
      </c>
      <c r="E17586" s="244" t="s">
        <v>17045</v>
      </c>
      <c r="F17586" s="243">
        <v>348.42</v>
      </c>
    </row>
    <row r="17587" spans="1:6" ht="15" x14ac:dyDescent="0.2">
      <c r="A17587" s="246" t="s">
        <v>15713</v>
      </c>
      <c r="B17587" s="262" t="s">
        <v>13197</v>
      </c>
      <c r="C17587" s="263">
        <v>1116264</v>
      </c>
      <c r="D17587" s="245" t="s">
        <v>18523</v>
      </c>
      <c r="E17587" s="244" t="s">
        <v>17045</v>
      </c>
      <c r="F17587" s="243">
        <v>457.65</v>
      </c>
    </row>
    <row r="17588" spans="1:6" ht="15" x14ac:dyDescent="0.2">
      <c r="A17588" s="246" t="s">
        <v>15713</v>
      </c>
      <c r="B17588" s="262" t="s">
        <v>13197</v>
      </c>
      <c r="C17588" s="263">
        <v>1116268</v>
      </c>
      <c r="D17588" s="245" t="s">
        <v>18524</v>
      </c>
      <c r="E17588" s="244" t="s">
        <v>17045</v>
      </c>
      <c r="F17588" s="243">
        <v>335.59</v>
      </c>
    </row>
    <row r="17589" spans="1:6" ht="15" x14ac:dyDescent="0.2">
      <c r="A17589" s="246" t="s">
        <v>15713</v>
      </c>
      <c r="B17589" s="262" t="s">
        <v>13197</v>
      </c>
      <c r="C17589" s="263">
        <v>1106281</v>
      </c>
      <c r="D17589" s="245" t="s">
        <v>18525</v>
      </c>
      <c r="E17589" s="244" t="s">
        <v>17045</v>
      </c>
      <c r="F17589" s="243">
        <v>498.22</v>
      </c>
    </row>
    <row r="17590" spans="1:6" ht="15" x14ac:dyDescent="0.2">
      <c r="A17590" s="246" t="s">
        <v>15713</v>
      </c>
      <c r="B17590" s="262" t="s">
        <v>13197</v>
      </c>
      <c r="C17590" s="263">
        <v>1106382</v>
      </c>
      <c r="D17590" s="245" t="s">
        <v>18526</v>
      </c>
      <c r="E17590" s="244" t="s">
        <v>17045</v>
      </c>
      <c r="F17590" s="243">
        <v>379.74</v>
      </c>
    </row>
    <row r="17591" spans="1:6" ht="15" x14ac:dyDescent="0.2">
      <c r="A17591" s="246" t="s">
        <v>15713</v>
      </c>
      <c r="B17591" s="262" t="s">
        <v>13197</v>
      </c>
      <c r="C17591" s="263">
        <v>1116265</v>
      </c>
      <c r="D17591" s="245" t="s">
        <v>18527</v>
      </c>
      <c r="E17591" s="244" t="s">
        <v>17045</v>
      </c>
      <c r="F17591" s="243">
        <v>484.48</v>
      </c>
    </row>
    <row r="17592" spans="1:6" ht="15" x14ac:dyDescent="0.2">
      <c r="A17592" s="246" t="s">
        <v>15713</v>
      </c>
      <c r="B17592" s="262" t="s">
        <v>13197</v>
      </c>
      <c r="C17592" s="263">
        <v>1116269</v>
      </c>
      <c r="D17592" s="245" t="s">
        <v>18528</v>
      </c>
      <c r="E17592" s="244" t="s">
        <v>17045</v>
      </c>
      <c r="F17592" s="243">
        <v>365.99</v>
      </c>
    </row>
    <row r="17593" spans="1:6" ht="15" x14ac:dyDescent="0.2">
      <c r="A17593" s="246" t="s">
        <v>15713</v>
      </c>
      <c r="B17593" s="262" t="s">
        <v>13197</v>
      </c>
      <c r="C17593" s="263">
        <v>1106282</v>
      </c>
      <c r="D17593" s="245" t="s">
        <v>18529</v>
      </c>
      <c r="E17593" s="244" t="s">
        <v>17045</v>
      </c>
      <c r="F17593" s="243">
        <v>529.19000000000005</v>
      </c>
    </row>
    <row r="17594" spans="1:6" ht="15" x14ac:dyDescent="0.2">
      <c r="A17594" s="246" t="s">
        <v>15713</v>
      </c>
      <c r="B17594" s="262" t="s">
        <v>13197</v>
      </c>
      <c r="C17594" s="263">
        <v>1106384</v>
      </c>
      <c r="D17594" s="245" t="s">
        <v>18530</v>
      </c>
      <c r="E17594" s="244" t="s">
        <v>17045</v>
      </c>
      <c r="F17594" s="243">
        <v>414.69</v>
      </c>
    </row>
    <row r="17595" spans="1:6" ht="15" x14ac:dyDescent="0.2">
      <c r="A17595" s="246" t="s">
        <v>15713</v>
      </c>
      <c r="B17595" s="262" t="s">
        <v>13197</v>
      </c>
      <c r="C17595" s="263">
        <v>1116266</v>
      </c>
      <c r="D17595" s="245" t="s">
        <v>18531</v>
      </c>
      <c r="E17595" s="244" t="s">
        <v>17045</v>
      </c>
      <c r="F17595" s="243">
        <v>514.46</v>
      </c>
    </row>
    <row r="17596" spans="1:6" ht="15" x14ac:dyDescent="0.2">
      <c r="A17596" s="246" t="s">
        <v>15713</v>
      </c>
      <c r="B17596" s="262" t="s">
        <v>13197</v>
      </c>
      <c r="C17596" s="263">
        <v>1116270</v>
      </c>
      <c r="D17596" s="245" t="s">
        <v>18532</v>
      </c>
      <c r="E17596" s="244" t="s">
        <v>17045</v>
      </c>
      <c r="F17596" s="243">
        <v>399.96</v>
      </c>
    </row>
    <row r="17597" spans="1:6" ht="15" x14ac:dyDescent="0.2">
      <c r="A17597" s="246" t="s">
        <v>15713</v>
      </c>
      <c r="B17597" s="262" t="s">
        <v>13197</v>
      </c>
      <c r="C17597" s="263">
        <v>1107868</v>
      </c>
      <c r="D17597" s="245" t="s">
        <v>18533</v>
      </c>
      <c r="E17597" s="244" t="s">
        <v>17045</v>
      </c>
      <c r="F17597" s="243">
        <v>363.39</v>
      </c>
    </row>
    <row r="17598" spans="1:6" ht="15" x14ac:dyDescent="0.2">
      <c r="A17598" s="246" t="s">
        <v>15713</v>
      </c>
      <c r="B17598" s="262" t="s">
        <v>13197</v>
      </c>
      <c r="C17598" s="263">
        <v>1107869</v>
      </c>
      <c r="D17598" s="245" t="s">
        <v>18534</v>
      </c>
      <c r="E17598" s="244" t="s">
        <v>17045</v>
      </c>
      <c r="F17598" s="243">
        <v>223.43</v>
      </c>
    </row>
    <row r="17599" spans="1:6" ht="15" x14ac:dyDescent="0.2">
      <c r="A17599" s="246" t="s">
        <v>15713</v>
      </c>
      <c r="B17599" s="262" t="s">
        <v>13197</v>
      </c>
      <c r="C17599" s="263">
        <v>1103853</v>
      </c>
      <c r="D17599" s="245" t="s">
        <v>18535</v>
      </c>
      <c r="E17599" s="244" t="s">
        <v>17045</v>
      </c>
      <c r="F17599" s="243">
        <v>454.15</v>
      </c>
    </row>
    <row r="17600" spans="1:6" ht="15" x14ac:dyDescent="0.2">
      <c r="A17600" s="246" t="s">
        <v>15713</v>
      </c>
      <c r="B17600" s="262" t="s">
        <v>13197</v>
      </c>
      <c r="C17600" s="263">
        <v>1103852</v>
      </c>
      <c r="D17600" s="245" t="s">
        <v>18536</v>
      </c>
      <c r="E17600" s="244" t="s">
        <v>17045</v>
      </c>
      <c r="F17600" s="243">
        <v>381.65</v>
      </c>
    </row>
    <row r="17601" spans="1:6" ht="15" x14ac:dyDescent="0.2">
      <c r="A17601" s="246" t="s">
        <v>15713</v>
      </c>
      <c r="B17601" s="262" t="s">
        <v>13197</v>
      </c>
      <c r="C17601" s="263">
        <v>1106284</v>
      </c>
      <c r="D17601" s="245" t="s">
        <v>18537</v>
      </c>
      <c r="E17601" s="244" t="s">
        <v>17045</v>
      </c>
      <c r="F17601" s="243">
        <v>467.18</v>
      </c>
    </row>
    <row r="17602" spans="1:6" ht="15" x14ac:dyDescent="0.2">
      <c r="A17602" s="246" t="s">
        <v>15713</v>
      </c>
      <c r="B17602" s="262" t="s">
        <v>13197</v>
      </c>
      <c r="C17602" s="263">
        <v>1108116</v>
      </c>
      <c r="D17602" s="245" t="s">
        <v>18538</v>
      </c>
      <c r="E17602" s="244" t="s">
        <v>17045</v>
      </c>
      <c r="F17602" s="243">
        <v>473.07</v>
      </c>
    </row>
    <row r="17603" spans="1:6" ht="15" x14ac:dyDescent="0.2">
      <c r="A17603" s="246" t="s">
        <v>15713</v>
      </c>
      <c r="B17603" s="262" t="s">
        <v>13197</v>
      </c>
      <c r="C17603" s="263">
        <v>1108118</v>
      </c>
      <c r="D17603" s="245" t="s">
        <v>18539</v>
      </c>
      <c r="E17603" s="244" t="s">
        <v>17045</v>
      </c>
      <c r="F17603" s="243">
        <v>498.68</v>
      </c>
    </row>
    <row r="17604" spans="1:6" ht="15" x14ac:dyDescent="0.2">
      <c r="A17604" s="246" t="s">
        <v>15713</v>
      </c>
      <c r="B17604" s="262" t="s">
        <v>13197</v>
      </c>
      <c r="C17604" s="263">
        <v>1106158</v>
      </c>
      <c r="D17604" s="245" t="s">
        <v>18540</v>
      </c>
      <c r="E17604" s="244" t="s">
        <v>17045</v>
      </c>
      <c r="F17604" s="243">
        <v>529.36</v>
      </c>
    </row>
    <row r="17605" spans="1:6" ht="15" x14ac:dyDescent="0.2">
      <c r="A17605" s="246" t="s">
        <v>15713</v>
      </c>
      <c r="B17605" s="262" t="s">
        <v>13197</v>
      </c>
      <c r="C17605" s="263">
        <v>1108120</v>
      </c>
      <c r="D17605" s="245" t="s">
        <v>18541</v>
      </c>
      <c r="E17605" s="244" t="s">
        <v>17045</v>
      </c>
      <c r="F17605" s="243">
        <v>563.65</v>
      </c>
    </row>
    <row r="17606" spans="1:6" ht="15" x14ac:dyDescent="0.2">
      <c r="A17606" s="246" t="s">
        <v>15713</v>
      </c>
      <c r="B17606" s="262" t="s">
        <v>13197</v>
      </c>
      <c r="C17606" s="263">
        <v>1106050</v>
      </c>
      <c r="D17606" s="245" t="s">
        <v>18542</v>
      </c>
      <c r="E17606" s="244" t="s">
        <v>17045</v>
      </c>
      <c r="F17606" s="243">
        <v>64.86</v>
      </c>
    </row>
    <row r="17607" spans="1:6" ht="15" x14ac:dyDescent="0.2">
      <c r="A17607" s="246" t="s">
        <v>15713</v>
      </c>
      <c r="B17607" s="262" t="s">
        <v>13197</v>
      </c>
      <c r="C17607" s="263">
        <v>1106051</v>
      </c>
      <c r="D17607" s="245" t="s">
        <v>18543</v>
      </c>
      <c r="E17607" s="244" t="s">
        <v>17045</v>
      </c>
      <c r="F17607" s="243">
        <v>54.45</v>
      </c>
    </row>
    <row r="17608" spans="1:6" ht="15" x14ac:dyDescent="0.2">
      <c r="A17608" s="246" t="s">
        <v>15713</v>
      </c>
      <c r="B17608" s="262" t="s">
        <v>13197</v>
      </c>
      <c r="C17608" s="263">
        <v>1106061</v>
      </c>
      <c r="D17608" s="245" t="s">
        <v>18544</v>
      </c>
      <c r="E17608" s="244" t="s">
        <v>17045</v>
      </c>
      <c r="F17608" s="243">
        <v>73.83</v>
      </c>
    </row>
    <row r="17609" spans="1:6" ht="15" x14ac:dyDescent="0.2">
      <c r="A17609" s="246" t="s">
        <v>15713</v>
      </c>
      <c r="B17609" s="262" t="s">
        <v>13197</v>
      </c>
      <c r="C17609" s="263">
        <v>1106087</v>
      </c>
      <c r="D17609" s="245" t="s">
        <v>18545</v>
      </c>
      <c r="E17609" s="244" t="s">
        <v>17045</v>
      </c>
      <c r="F17609" s="243">
        <v>63.7</v>
      </c>
    </row>
    <row r="17610" spans="1:6" ht="15" x14ac:dyDescent="0.2">
      <c r="A17610" s="246" t="s">
        <v>15713</v>
      </c>
      <c r="B17610" s="262" t="s">
        <v>13197</v>
      </c>
      <c r="C17610" s="263">
        <v>1116327</v>
      </c>
      <c r="D17610" s="245" t="s">
        <v>18546</v>
      </c>
      <c r="E17610" s="244" t="s">
        <v>17045</v>
      </c>
      <c r="F17610" s="243">
        <v>16.93</v>
      </c>
    </row>
    <row r="17611" spans="1:6" ht="15" x14ac:dyDescent="0.2">
      <c r="A17611" s="246" t="s">
        <v>15713</v>
      </c>
      <c r="B17611" s="262" t="s">
        <v>13197</v>
      </c>
      <c r="C17611" s="263">
        <v>1107860</v>
      </c>
      <c r="D17611" s="245" t="s">
        <v>18547</v>
      </c>
      <c r="E17611" s="244" t="s">
        <v>17045</v>
      </c>
      <c r="F17611" s="243">
        <v>71.31</v>
      </c>
    </row>
    <row r="17612" spans="1:6" ht="15" x14ac:dyDescent="0.2">
      <c r="A17612" s="246" t="s">
        <v>15713</v>
      </c>
      <c r="B17612" s="262" t="s">
        <v>13197</v>
      </c>
      <c r="C17612" s="263">
        <v>1106088</v>
      </c>
      <c r="D17612" s="245" t="s">
        <v>18548</v>
      </c>
      <c r="E17612" s="244" t="s">
        <v>17045</v>
      </c>
      <c r="F17612" s="243">
        <v>78.59</v>
      </c>
    </row>
    <row r="17613" spans="1:6" ht="15" x14ac:dyDescent="0.2">
      <c r="A17613" s="246" t="s">
        <v>15713</v>
      </c>
      <c r="B17613" s="262" t="s">
        <v>13197</v>
      </c>
      <c r="C17613" s="263">
        <v>1106089</v>
      </c>
      <c r="D17613" s="245" t="s">
        <v>18549</v>
      </c>
      <c r="E17613" s="244" t="s">
        <v>17045</v>
      </c>
      <c r="F17613" s="243">
        <v>24.6</v>
      </c>
    </row>
    <row r="17614" spans="1:6" ht="15" x14ac:dyDescent="0.2">
      <c r="A17614" s="246" t="s">
        <v>15713</v>
      </c>
      <c r="B17614" s="262" t="s">
        <v>13197</v>
      </c>
      <c r="C17614" s="263">
        <v>1106128</v>
      </c>
      <c r="D17614" s="245" t="s">
        <v>18550</v>
      </c>
      <c r="E17614" s="244" t="s">
        <v>17045</v>
      </c>
      <c r="F17614" s="243">
        <v>64.81</v>
      </c>
    </row>
    <row r="17615" spans="1:6" ht="15" x14ac:dyDescent="0.2">
      <c r="A17615" s="246" t="s">
        <v>15713</v>
      </c>
      <c r="B17615" s="262" t="s">
        <v>13197</v>
      </c>
      <c r="C17615" s="263">
        <v>1108056</v>
      </c>
      <c r="D17615" s="245" t="s">
        <v>18551</v>
      </c>
      <c r="E17615" s="244" t="s">
        <v>17045</v>
      </c>
      <c r="F17615" s="243">
        <v>3587.31</v>
      </c>
    </row>
    <row r="17616" spans="1:6" ht="15" x14ac:dyDescent="0.2">
      <c r="A17616" s="246" t="s">
        <v>15713</v>
      </c>
      <c r="B17616" s="262" t="s">
        <v>13197</v>
      </c>
      <c r="C17616" s="263">
        <v>1108059</v>
      </c>
      <c r="D17616" s="245" t="s">
        <v>18552</v>
      </c>
      <c r="E17616" s="244" t="s">
        <v>17045</v>
      </c>
      <c r="F17616" s="243">
        <v>3300.25</v>
      </c>
    </row>
    <row r="17617" spans="1:6" ht="15" x14ac:dyDescent="0.2">
      <c r="A17617" s="246" t="s">
        <v>15713</v>
      </c>
      <c r="B17617" s="262" t="s">
        <v>13197</v>
      </c>
      <c r="C17617" s="263">
        <v>1207700</v>
      </c>
      <c r="D17617" s="245" t="s">
        <v>18553</v>
      </c>
      <c r="E17617" s="244" t="s">
        <v>17045</v>
      </c>
      <c r="F17617" s="243">
        <v>583.80999999999995</v>
      </c>
    </row>
    <row r="17618" spans="1:6" ht="15" x14ac:dyDescent="0.2">
      <c r="A17618" s="246" t="s">
        <v>15713</v>
      </c>
      <c r="B17618" s="262" t="s">
        <v>13197</v>
      </c>
      <c r="C17618" s="263">
        <v>1207701</v>
      </c>
      <c r="D17618" s="245" t="s">
        <v>18554</v>
      </c>
      <c r="E17618" s="244" t="s">
        <v>17045</v>
      </c>
      <c r="F17618" s="243">
        <v>618.89</v>
      </c>
    </row>
    <row r="17619" spans="1:6" ht="15" x14ac:dyDescent="0.2">
      <c r="A17619" s="246" t="s">
        <v>15713</v>
      </c>
      <c r="B17619" s="262" t="s">
        <v>13197</v>
      </c>
      <c r="C17619" s="263">
        <v>1207702</v>
      </c>
      <c r="D17619" s="245" t="s">
        <v>18555</v>
      </c>
      <c r="E17619" s="244" t="s">
        <v>17045</v>
      </c>
      <c r="F17619" s="243">
        <v>658.14</v>
      </c>
    </row>
    <row r="17620" spans="1:6" ht="15" x14ac:dyDescent="0.2">
      <c r="A17620" s="246" t="s">
        <v>15713</v>
      </c>
      <c r="B17620" s="262" t="s">
        <v>13197</v>
      </c>
      <c r="C17620" s="263">
        <v>1207708</v>
      </c>
      <c r="D17620" s="245" t="s">
        <v>18556</v>
      </c>
      <c r="E17620" s="244" t="s">
        <v>17045</v>
      </c>
      <c r="F17620" s="243">
        <v>591.36</v>
      </c>
    </row>
    <row r="17621" spans="1:6" ht="15" x14ac:dyDescent="0.2">
      <c r="A17621" s="246" t="s">
        <v>15713</v>
      </c>
      <c r="B17621" s="262" t="s">
        <v>13197</v>
      </c>
      <c r="C17621" s="263">
        <v>1207703</v>
      </c>
      <c r="D17621" s="245" t="s">
        <v>18557</v>
      </c>
      <c r="E17621" s="244" t="s">
        <v>17045</v>
      </c>
      <c r="F17621" s="243">
        <v>751.17</v>
      </c>
    </row>
    <row r="17622" spans="1:6" ht="15" x14ac:dyDescent="0.2">
      <c r="A17622" s="246" t="s">
        <v>15713</v>
      </c>
      <c r="B17622" s="262" t="s">
        <v>13197</v>
      </c>
      <c r="C17622" s="263">
        <v>1207709</v>
      </c>
      <c r="D17622" s="245" t="s">
        <v>18558</v>
      </c>
      <c r="E17622" s="244" t="s">
        <v>17045</v>
      </c>
      <c r="F17622" s="243">
        <v>676.43</v>
      </c>
    </row>
    <row r="17623" spans="1:6" ht="15" x14ac:dyDescent="0.2">
      <c r="A17623" s="246" t="s">
        <v>15713</v>
      </c>
      <c r="B17623" s="262" t="s">
        <v>13197</v>
      </c>
      <c r="C17623" s="263">
        <v>1207710</v>
      </c>
      <c r="D17623" s="245" t="s">
        <v>18559</v>
      </c>
      <c r="E17623" s="244" t="s">
        <v>17045</v>
      </c>
      <c r="F17623" s="243">
        <v>946.61</v>
      </c>
    </row>
    <row r="17624" spans="1:6" ht="15" x14ac:dyDescent="0.2">
      <c r="A17624" s="246" t="s">
        <v>15713</v>
      </c>
      <c r="B17624" s="262" t="s">
        <v>13197</v>
      </c>
      <c r="C17624" s="263">
        <v>1207711</v>
      </c>
      <c r="D17624" s="245" t="s">
        <v>18560</v>
      </c>
      <c r="E17624" s="244" t="s">
        <v>17045</v>
      </c>
      <c r="F17624" s="243">
        <v>1187.25</v>
      </c>
    </row>
    <row r="17625" spans="1:6" ht="15" x14ac:dyDescent="0.2">
      <c r="A17625" s="246" t="s">
        <v>15713</v>
      </c>
      <c r="B17625" s="262" t="s">
        <v>13197</v>
      </c>
      <c r="C17625" s="263">
        <v>1207713</v>
      </c>
      <c r="D17625" s="245" t="s">
        <v>18561</v>
      </c>
      <c r="E17625" s="244" t="s">
        <v>17045</v>
      </c>
      <c r="F17625" s="243">
        <v>1824.84</v>
      </c>
    </row>
    <row r="17626" spans="1:6" ht="15" x14ac:dyDescent="0.2">
      <c r="A17626" s="246" t="s">
        <v>15713</v>
      </c>
      <c r="B17626" s="262" t="s">
        <v>13197</v>
      </c>
      <c r="C17626" s="263">
        <v>1207714</v>
      </c>
      <c r="D17626" s="245" t="s">
        <v>18562</v>
      </c>
      <c r="E17626" s="244" t="s">
        <v>17045</v>
      </c>
      <c r="F17626" s="243">
        <v>987.88</v>
      </c>
    </row>
    <row r="17627" spans="1:6" ht="15" x14ac:dyDescent="0.2">
      <c r="A17627" s="246" t="s">
        <v>15713</v>
      </c>
      <c r="B17627" s="262" t="s">
        <v>13197</v>
      </c>
      <c r="C17627" s="263">
        <v>1207715</v>
      </c>
      <c r="D17627" s="245" t="s">
        <v>18563</v>
      </c>
      <c r="E17627" s="244" t="s">
        <v>17045</v>
      </c>
      <c r="F17627" s="243">
        <v>1237.3699999999999</v>
      </c>
    </row>
    <row r="17628" spans="1:6" ht="15" x14ac:dyDescent="0.2">
      <c r="A17628" s="246" t="s">
        <v>15713</v>
      </c>
      <c r="B17628" s="262" t="s">
        <v>13197</v>
      </c>
      <c r="C17628" s="263">
        <v>1207717</v>
      </c>
      <c r="D17628" s="245" t="s">
        <v>18564</v>
      </c>
      <c r="E17628" s="244" t="s">
        <v>17045</v>
      </c>
      <c r="F17628" s="243">
        <v>1895</v>
      </c>
    </row>
    <row r="17629" spans="1:6" ht="15" x14ac:dyDescent="0.2">
      <c r="A17629" s="246" t="s">
        <v>15713</v>
      </c>
      <c r="B17629" s="262" t="s">
        <v>13197</v>
      </c>
      <c r="C17629" s="263">
        <v>1207718</v>
      </c>
      <c r="D17629" s="245" t="s">
        <v>18565</v>
      </c>
      <c r="E17629" s="244" t="s">
        <v>17045</v>
      </c>
      <c r="F17629" s="243">
        <v>1034.05</v>
      </c>
    </row>
    <row r="17630" spans="1:6" ht="15" x14ac:dyDescent="0.2">
      <c r="A17630" s="246" t="s">
        <v>15713</v>
      </c>
      <c r="B17630" s="262" t="s">
        <v>13197</v>
      </c>
      <c r="C17630" s="263">
        <v>1207719</v>
      </c>
      <c r="D17630" s="245" t="s">
        <v>18566</v>
      </c>
      <c r="E17630" s="244" t="s">
        <v>17045</v>
      </c>
      <c r="F17630" s="243">
        <v>1293.44</v>
      </c>
    </row>
    <row r="17631" spans="1:6" ht="15" x14ac:dyDescent="0.2">
      <c r="A17631" s="246" t="s">
        <v>15713</v>
      </c>
      <c r="B17631" s="262" t="s">
        <v>13197</v>
      </c>
      <c r="C17631" s="263">
        <v>1207721</v>
      </c>
      <c r="D17631" s="245" t="s">
        <v>18567</v>
      </c>
      <c r="E17631" s="244" t="s">
        <v>17045</v>
      </c>
      <c r="F17631" s="243">
        <v>1973.5</v>
      </c>
    </row>
    <row r="17632" spans="1:6" ht="15" x14ac:dyDescent="0.2">
      <c r="A17632" s="246" t="s">
        <v>15713</v>
      </c>
      <c r="B17632" s="262" t="s">
        <v>13197</v>
      </c>
      <c r="C17632" s="263">
        <v>1207722</v>
      </c>
      <c r="D17632" s="245" t="s">
        <v>18568</v>
      </c>
      <c r="E17632" s="244" t="s">
        <v>17045</v>
      </c>
      <c r="F17632" s="243">
        <v>1143.5</v>
      </c>
    </row>
    <row r="17633" spans="1:6" ht="15" x14ac:dyDescent="0.2">
      <c r="A17633" s="246" t="s">
        <v>15713</v>
      </c>
      <c r="B17633" s="262" t="s">
        <v>13197</v>
      </c>
      <c r="C17633" s="263">
        <v>1207723</v>
      </c>
      <c r="D17633" s="245" t="s">
        <v>18569</v>
      </c>
      <c r="E17633" s="244" t="s">
        <v>17045</v>
      </c>
      <c r="F17633" s="243">
        <v>1426.34</v>
      </c>
    </row>
    <row r="17634" spans="1:6" ht="15" x14ac:dyDescent="0.2">
      <c r="A17634" s="246" t="s">
        <v>15713</v>
      </c>
      <c r="B17634" s="262" t="s">
        <v>13197</v>
      </c>
      <c r="C17634" s="263">
        <v>1207725</v>
      </c>
      <c r="D17634" s="245" t="s">
        <v>18570</v>
      </c>
      <c r="E17634" s="244" t="s">
        <v>17045</v>
      </c>
      <c r="F17634" s="243">
        <v>2159.56</v>
      </c>
    </row>
    <row r="17635" spans="1:6" ht="15" x14ac:dyDescent="0.2">
      <c r="A17635" s="246" t="s">
        <v>15713</v>
      </c>
      <c r="B17635" s="262" t="s">
        <v>13197</v>
      </c>
      <c r="C17635" s="263">
        <v>1207728</v>
      </c>
      <c r="D17635" s="245" t="s">
        <v>18571</v>
      </c>
      <c r="E17635" s="244" t="s">
        <v>17045</v>
      </c>
      <c r="F17635" s="243">
        <v>920.68</v>
      </c>
    </row>
    <row r="17636" spans="1:6" ht="15" x14ac:dyDescent="0.2">
      <c r="A17636" s="246" t="s">
        <v>15713</v>
      </c>
      <c r="B17636" s="262" t="s">
        <v>13197</v>
      </c>
      <c r="C17636" s="263">
        <v>1207727</v>
      </c>
      <c r="D17636" s="245" t="s">
        <v>18572</v>
      </c>
      <c r="E17636" s="244" t="s">
        <v>17045</v>
      </c>
      <c r="F17636" s="243">
        <v>896.41</v>
      </c>
    </row>
    <row r="17637" spans="1:6" ht="15" x14ac:dyDescent="0.2">
      <c r="A17637" s="246" t="s">
        <v>15713</v>
      </c>
      <c r="B17637" s="262" t="s">
        <v>13197</v>
      </c>
      <c r="C17637" s="263">
        <v>1207726</v>
      </c>
      <c r="D17637" s="245" t="s">
        <v>18573</v>
      </c>
      <c r="E17637" s="244" t="s">
        <v>17045</v>
      </c>
      <c r="F17637" s="243">
        <v>877.01</v>
      </c>
    </row>
    <row r="17638" spans="1:6" ht="15" x14ac:dyDescent="0.2">
      <c r="A17638" s="246" t="s">
        <v>15713</v>
      </c>
      <c r="B17638" s="262" t="s">
        <v>13197</v>
      </c>
      <c r="C17638" s="263">
        <v>1208329</v>
      </c>
      <c r="D17638" s="245" t="s">
        <v>18574</v>
      </c>
      <c r="E17638" s="244" t="s">
        <v>17045</v>
      </c>
      <c r="F17638" s="243">
        <v>854.67</v>
      </c>
    </row>
    <row r="17639" spans="1:6" ht="15" x14ac:dyDescent="0.2">
      <c r="A17639" s="246" t="s">
        <v>15713</v>
      </c>
      <c r="B17639" s="262" t="s">
        <v>13197</v>
      </c>
      <c r="C17639" s="263">
        <v>1207685</v>
      </c>
      <c r="D17639" s="245" t="s">
        <v>18575</v>
      </c>
      <c r="E17639" s="244" t="s">
        <v>17045</v>
      </c>
      <c r="F17639" s="243">
        <v>971.27</v>
      </c>
    </row>
    <row r="17640" spans="1:6" ht="15" x14ac:dyDescent="0.2">
      <c r="A17640" s="246" t="s">
        <v>15713</v>
      </c>
      <c r="B17640" s="262" t="s">
        <v>13197</v>
      </c>
      <c r="C17640" s="263">
        <v>1207684</v>
      </c>
      <c r="D17640" s="245" t="s">
        <v>18576</v>
      </c>
      <c r="E17640" s="244" t="s">
        <v>17045</v>
      </c>
      <c r="F17640" s="243">
        <v>939.21</v>
      </c>
    </row>
    <row r="17641" spans="1:6" ht="15" x14ac:dyDescent="0.2">
      <c r="A17641" s="246" t="s">
        <v>15713</v>
      </c>
      <c r="B17641" s="262" t="s">
        <v>13197</v>
      </c>
      <c r="C17641" s="263">
        <v>1207683</v>
      </c>
      <c r="D17641" s="245" t="s">
        <v>18577</v>
      </c>
      <c r="E17641" s="244" t="s">
        <v>17045</v>
      </c>
      <c r="F17641" s="243">
        <v>914.78</v>
      </c>
    </row>
    <row r="17642" spans="1:6" ht="15" x14ac:dyDescent="0.2">
      <c r="A17642" s="246" t="s">
        <v>15713</v>
      </c>
      <c r="B17642" s="262" t="s">
        <v>13197</v>
      </c>
      <c r="C17642" s="263">
        <v>1208337</v>
      </c>
      <c r="D17642" s="245" t="s">
        <v>18578</v>
      </c>
      <c r="E17642" s="244" t="s">
        <v>17045</v>
      </c>
      <c r="F17642" s="243">
        <v>888.8</v>
      </c>
    </row>
    <row r="17643" spans="1:6" ht="15" x14ac:dyDescent="0.2">
      <c r="A17643" s="246" t="s">
        <v>15713</v>
      </c>
      <c r="B17643" s="262" t="s">
        <v>13197</v>
      </c>
      <c r="C17643" s="263">
        <v>1207691</v>
      </c>
      <c r="D17643" s="245" t="s">
        <v>18579</v>
      </c>
      <c r="E17643" s="244" t="s">
        <v>17045</v>
      </c>
      <c r="F17643" s="243">
        <v>1032.8</v>
      </c>
    </row>
    <row r="17644" spans="1:6" ht="15" x14ac:dyDescent="0.2">
      <c r="A17644" s="246" t="s">
        <v>15713</v>
      </c>
      <c r="B17644" s="262" t="s">
        <v>13197</v>
      </c>
      <c r="C17644" s="263">
        <v>1207690</v>
      </c>
      <c r="D17644" s="245" t="s">
        <v>18580</v>
      </c>
      <c r="E17644" s="244" t="s">
        <v>17045</v>
      </c>
      <c r="F17644" s="243">
        <v>989.15</v>
      </c>
    </row>
    <row r="17645" spans="1:6" ht="15" x14ac:dyDescent="0.2">
      <c r="A17645" s="246" t="s">
        <v>15713</v>
      </c>
      <c r="B17645" s="262" t="s">
        <v>13197</v>
      </c>
      <c r="C17645" s="263">
        <v>1207689</v>
      </c>
      <c r="D17645" s="245" t="s">
        <v>18581</v>
      </c>
      <c r="E17645" s="244" t="s">
        <v>17045</v>
      </c>
      <c r="F17645" s="243">
        <v>952.45</v>
      </c>
    </row>
    <row r="17646" spans="1:6" ht="15" x14ac:dyDescent="0.2">
      <c r="A17646" s="246" t="s">
        <v>15713</v>
      </c>
      <c r="B17646" s="262" t="s">
        <v>13197</v>
      </c>
      <c r="C17646" s="263">
        <v>1208345</v>
      </c>
      <c r="D17646" s="245" t="s">
        <v>18582</v>
      </c>
      <c r="E17646" s="244" t="s">
        <v>17045</v>
      </c>
      <c r="F17646" s="243">
        <v>922.2</v>
      </c>
    </row>
    <row r="17647" spans="1:6" ht="15" x14ac:dyDescent="0.2">
      <c r="A17647" s="246" t="s">
        <v>15713</v>
      </c>
      <c r="B17647" s="262" t="s">
        <v>13197</v>
      </c>
      <c r="C17647" s="263">
        <v>1207697</v>
      </c>
      <c r="D17647" s="245" t="s">
        <v>18583</v>
      </c>
      <c r="E17647" s="244" t="s">
        <v>17045</v>
      </c>
      <c r="F17647" s="243">
        <v>1111.17</v>
      </c>
    </row>
    <row r="17648" spans="1:6" ht="15" x14ac:dyDescent="0.2">
      <c r="A17648" s="246" t="s">
        <v>15713</v>
      </c>
      <c r="B17648" s="262" t="s">
        <v>13197</v>
      </c>
      <c r="C17648" s="263">
        <v>1207696</v>
      </c>
      <c r="D17648" s="245" t="s">
        <v>18584</v>
      </c>
      <c r="E17648" s="244" t="s">
        <v>17045</v>
      </c>
      <c r="F17648" s="243">
        <v>1048.78</v>
      </c>
    </row>
    <row r="17649" spans="1:6" ht="15" x14ac:dyDescent="0.2">
      <c r="A17649" s="246" t="s">
        <v>15713</v>
      </c>
      <c r="B17649" s="262" t="s">
        <v>13197</v>
      </c>
      <c r="C17649" s="263">
        <v>1207695</v>
      </c>
      <c r="D17649" s="245" t="s">
        <v>18585</v>
      </c>
      <c r="E17649" s="244" t="s">
        <v>17045</v>
      </c>
      <c r="F17649" s="243">
        <v>1006.34</v>
      </c>
    </row>
    <row r="17650" spans="1:6" ht="15" x14ac:dyDescent="0.2">
      <c r="A17650" s="246" t="s">
        <v>15713</v>
      </c>
      <c r="B17650" s="262" t="s">
        <v>13197</v>
      </c>
      <c r="C17650" s="263">
        <v>1208353</v>
      </c>
      <c r="D17650" s="245" t="s">
        <v>18586</v>
      </c>
      <c r="E17650" s="244" t="s">
        <v>17045</v>
      </c>
      <c r="F17650" s="243">
        <v>963.68</v>
      </c>
    </row>
    <row r="17651" spans="1:6" ht="15" x14ac:dyDescent="0.2">
      <c r="A17651" s="246" t="s">
        <v>15713</v>
      </c>
      <c r="B17651" s="262" t="s">
        <v>13197</v>
      </c>
      <c r="C17651" s="263">
        <v>1207663</v>
      </c>
      <c r="D17651" s="245" t="s">
        <v>18587</v>
      </c>
      <c r="E17651" s="244" t="s">
        <v>17045</v>
      </c>
      <c r="F17651" s="243">
        <v>1285.25</v>
      </c>
    </row>
    <row r="17652" spans="1:6" ht="15" x14ac:dyDescent="0.2">
      <c r="A17652" s="246" t="s">
        <v>15713</v>
      </c>
      <c r="B17652" s="262" t="s">
        <v>13197</v>
      </c>
      <c r="C17652" s="263">
        <v>1207662</v>
      </c>
      <c r="D17652" s="245" t="s">
        <v>18588</v>
      </c>
      <c r="E17652" s="244" t="s">
        <v>17045</v>
      </c>
      <c r="F17652" s="243">
        <v>1247.77</v>
      </c>
    </row>
    <row r="17653" spans="1:6" ht="15" x14ac:dyDescent="0.2">
      <c r="A17653" s="246" t="s">
        <v>15713</v>
      </c>
      <c r="B17653" s="262" t="s">
        <v>13197</v>
      </c>
      <c r="C17653" s="263">
        <v>1207661</v>
      </c>
      <c r="D17653" s="245" t="s">
        <v>18589</v>
      </c>
      <c r="E17653" s="244" t="s">
        <v>17045</v>
      </c>
      <c r="F17653" s="243">
        <v>1217.78</v>
      </c>
    </row>
    <row r="17654" spans="1:6" ht="15" x14ac:dyDescent="0.2">
      <c r="A17654" s="246" t="s">
        <v>15713</v>
      </c>
      <c r="B17654" s="262" t="s">
        <v>13197</v>
      </c>
      <c r="C17654" s="263">
        <v>1208361</v>
      </c>
      <c r="D17654" s="245" t="s">
        <v>18590</v>
      </c>
      <c r="E17654" s="244" t="s">
        <v>17045</v>
      </c>
      <c r="F17654" s="243">
        <v>1172.8</v>
      </c>
    </row>
    <row r="17655" spans="1:6" ht="15" x14ac:dyDescent="0.2">
      <c r="A17655" s="246" t="s">
        <v>15713</v>
      </c>
      <c r="B17655" s="262" t="s">
        <v>13197</v>
      </c>
      <c r="C17655" s="263">
        <v>1207669</v>
      </c>
      <c r="D17655" s="245" t="s">
        <v>18591</v>
      </c>
      <c r="E17655" s="244" t="s">
        <v>17045</v>
      </c>
      <c r="F17655" s="243">
        <v>1445.9</v>
      </c>
    </row>
    <row r="17656" spans="1:6" ht="15" x14ac:dyDescent="0.2">
      <c r="A17656" s="246" t="s">
        <v>15713</v>
      </c>
      <c r="B17656" s="262" t="s">
        <v>13197</v>
      </c>
      <c r="C17656" s="263">
        <v>1207668</v>
      </c>
      <c r="D17656" s="245" t="s">
        <v>18592</v>
      </c>
      <c r="E17656" s="244" t="s">
        <v>17045</v>
      </c>
      <c r="F17656" s="243">
        <v>1399.37</v>
      </c>
    </row>
    <row r="17657" spans="1:6" ht="15" x14ac:dyDescent="0.2">
      <c r="A17657" s="246" t="s">
        <v>15713</v>
      </c>
      <c r="B17657" s="262" t="s">
        <v>13197</v>
      </c>
      <c r="C17657" s="263">
        <v>1207667</v>
      </c>
      <c r="D17657" s="245" t="s">
        <v>18593</v>
      </c>
      <c r="E17657" s="244" t="s">
        <v>17045</v>
      </c>
      <c r="F17657" s="243">
        <v>1329.57</v>
      </c>
    </row>
    <row r="17658" spans="1:6" ht="15" x14ac:dyDescent="0.2">
      <c r="A17658" s="246" t="s">
        <v>15713</v>
      </c>
      <c r="B17658" s="262" t="s">
        <v>13197</v>
      </c>
      <c r="C17658" s="263">
        <v>1208369</v>
      </c>
      <c r="D17658" s="245" t="s">
        <v>18594</v>
      </c>
      <c r="E17658" s="244" t="s">
        <v>17045</v>
      </c>
      <c r="F17658" s="243">
        <v>1259.77</v>
      </c>
    </row>
    <row r="17659" spans="1:6" ht="15" x14ac:dyDescent="0.2">
      <c r="A17659" s="246" t="s">
        <v>15713</v>
      </c>
      <c r="B17659" s="262" t="s">
        <v>13197</v>
      </c>
      <c r="C17659" s="263">
        <v>1207682</v>
      </c>
      <c r="D17659" s="245" t="s">
        <v>18595</v>
      </c>
      <c r="E17659" s="244" t="s">
        <v>17045</v>
      </c>
      <c r="F17659" s="243">
        <v>1020.76</v>
      </c>
    </row>
    <row r="17660" spans="1:6" ht="15" x14ac:dyDescent="0.2">
      <c r="A17660" s="246" t="s">
        <v>15713</v>
      </c>
      <c r="B17660" s="262" t="s">
        <v>13197</v>
      </c>
      <c r="C17660" s="263">
        <v>1207681</v>
      </c>
      <c r="D17660" s="245" t="s">
        <v>18596</v>
      </c>
      <c r="E17660" s="244" t="s">
        <v>17045</v>
      </c>
      <c r="F17660" s="243">
        <v>996.5</v>
      </c>
    </row>
    <row r="17661" spans="1:6" ht="15" x14ac:dyDescent="0.2">
      <c r="A17661" s="246" t="s">
        <v>15713</v>
      </c>
      <c r="B17661" s="262" t="s">
        <v>13197</v>
      </c>
      <c r="C17661" s="263">
        <v>1207729</v>
      </c>
      <c r="D17661" s="245" t="s">
        <v>18597</v>
      </c>
      <c r="E17661" s="244" t="s">
        <v>17045</v>
      </c>
      <c r="F17661" s="243">
        <v>977.09</v>
      </c>
    </row>
    <row r="17662" spans="1:6" ht="15" x14ac:dyDescent="0.2">
      <c r="A17662" s="246" t="s">
        <v>15713</v>
      </c>
      <c r="B17662" s="262" t="s">
        <v>13197</v>
      </c>
      <c r="C17662" s="263">
        <v>1208333</v>
      </c>
      <c r="D17662" s="245" t="s">
        <v>18598</v>
      </c>
      <c r="E17662" s="244" t="s">
        <v>17045</v>
      </c>
      <c r="F17662" s="243">
        <v>954.75</v>
      </c>
    </row>
    <row r="17663" spans="1:6" ht="15" x14ac:dyDescent="0.2">
      <c r="A17663" s="246" t="s">
        <v>15713</v>
      </c>
      <c r="B17663" s="262" t="s">
        <v>13197</v>
      </c>
      <c r="C17663" s="263">
        <v>1207688</v>
      </c>
      <c r="D17663" s="245" t="s">
        <v>18599</v>
      </c>
      <c r="E17663" s="244" t="s">
        <v>17045</v>
      </c>
      <c r="F17663" s="243">
        <v>1074.3800000000001</v>
      </c>
    </row>
    <row r="17664" spans="1:6" ht="15" x14ac:dyDescent="0.2">
      <c r="A17664" s="246" t="s">
        <v>15713</v>
      </c>
      <c r="B17664" s="262" t="s">
        <v>13197</v>
      </c>
      <c r="C17664" s="263">
        <v>1207687</v>
      </c>
      <c r="D17664" s="245" t="s">
        <v>18600</v>
      </c>
      <c r="E17664" s="244" t="s">
        <v>17045</v>
      </c>
      <c r="F17664" s="243">
        <v>1042.32</v>
      </c>
    </row>
    <row r="17665" spans="1:6" ht="15" x14ac:dyDescent="0.2">
      <c r="A17665" s="246" t="s">
        <v>15713</v>
      </c>
      <c r="B17665" s="262" t="s">
        <v>13197</v>
      </c>
      <c r="C17665" s="263">
        <v>1207686</v>
      </c>
      <c r="D17665" s="245" t="s">
        <v>18601</v>
      </c>
      <c r="E17665" s="244" t="s">
        <v>17045</v>
      </c>
      <c r="F17665" s="243">
        <v>1017.89</v>
      </c>
    </row>
    <row r="17666" spans="1:6" ht="15" x14ac:dyDescent="0.2">
      <c r="A17666" s="246" t="s">
        <v>15713</v>
      </c>
      <c r="B17666" s="262" t="s">
        <v>13197</v>
      </c>
      <c r="C17666" s="263">
        <v>1208341</v>
      </c>
      <c r="D17666" s="245" t="s">
        <v>18602</v>
      </c>
      <c r="E17666" s="244" t="s">
        <v>17045</v>
      </c>
      <c r="F17666" s="243">
        <v>991.92</v>
      </c>
    </row>
    <row r="17667" spans="1:6" ht="15" x14ac:dyDescent="0.2">
      <c r="A17667" s="246" t="s">
        <v>15713</v>
      </c>
      <c r="B17667" s="262" t="s">
        <v>13197</v>
      </c>
      <c r="C17667" s="263">
        <v>1207694</v>
      </c>
      <c r="D17667" s="245" t="s">
        <v>18603</v>
      </c>
      <c r="E17667" s="244" t="s">
        <v>17045</v>
      </c>
      <c r="F17667" s="243">
        <v>1139.1300000000001</v>
      </c>
    </row>
    <row r="17668" spans="1:6" ht="15" x14ac:dyDescent="0.2">
      <c r="A17668" s="246" t="s">
        <v>15713</v>
      </c>
      <c r="B17668" s="262" t="s">
        <v>13197</v>
      </c>
      <c r="C17668" s="263">
        <v>1207693</v>
      </c>
      <c r="D17668" s="245" t="s">
        <v>18604</v>
      </c>
      <c r="E17668" s="244" t="s">
        <v>17045</v>
      </c>
      <c r="F17668" s="243">
        <v>1095.49</v>
      </c>
    </row>
    <row r="17669" spans="1:6" ht="15" x14ac:dyDescent="0.2">
      <c r="A17669" s="246" t="s">
        <v>15713</v>
      </c>
      <c r="B17669" s="262" t="s">
        <v>13197</v>
      </c>
      <c r="C17669" s="263">
        <v>1207692</v>
      </c>
      <c r="D17669" s="245" t="s">
        <v>18605</v>
      </c>
      <c r="E17669" s="244" t="s">
        <v>17045</v>
      </c>
      <c r="F17669" s="243">
        <v>1058.78</v>
      </c>
    </row>
    <row r="17670" spans="1:6" ht="15" x14ac:dyDescent="0.2">
      <c r="A17670" s="246" t="s">
        <v>15713</v>
      </c>
      <c r="B17670" s="262" t="s">
        <v>13197</v>
      </c>
      <c r="C17670" s="263">
        <v>1208349</v>
      </c>
      <c r="D17670" s="245" t="s">
        <v>18606</v>
      </c>
      <c r="E17670" s="244" t="s">
        <v>17045</v>
      </c>
      <c r="F17670" s="243">
        <v>1028.53</v>
      </c>
    </row>
    <row r="17671" spans="1:6" ht="15" x14ac:dyDescent="0.2">
      <c r="A17671" s="246" t="s">
        <v>15713</v>
      </c>
      <c r="B17671" s="262" t="s">
        <v>13197</v>
      </c>
      <c r="C17671" s="263">
        <v>1207660</v>
      </c>
      <c r="D17671" s="245" t="s">
        <v>18607</v>
      </c>
      <c r="E17671" s="244" t="s">
        <v>17045</v>
      </c>
      <c r="F17671" s="243">
        <v>1220.93</v>
      </c>
    </row>
    <row r="17672" spans="1:6" ht="15" x14ac:dyDescent="0.2">
      <c r="A17672" s="246" t="s">
        <v>15713</v>
      </c>
      <c r="B17672" s="262" t="s">
        <v>13197</v>
      </c>
      <c r="C17672" s="263">
        <v>1207699</v>
      </c>
      <c r="D17672" s="245" t="s">
        <v>18608</v>
      </c>
      <c r="E17672" s="244" t="s">
        <v>17045</v>
      </c>
      <c r="F17672" s="243">
        <v>1158.55</v>
      </c>
    </row>
    <row r="17673" spans="1:6" ht="15" x14ac:dyDescent="0.2">
      <c r="A17673" s="246" t="s">
        <v>15713</v>
      </c>
      <c r="B17673" s="262" t="s">
        <v>13197</v>
      </c>
      <c r="C17673" s="263">
        <v>1207698</v>
      </c>
      <c r="D17673" s="245" t="s">
        <v>18609</v>
      </c>
      <c r="E17673" s="244" t="s">
        <v>17045</v>
      </c>
      <c r="F17673" s="243">
        <v>1116.1099999999999</v>
      </c>
    </row>
    <row r="17674" spans="1:6" ht="15" x14ac:dyDescent="0.2">
      <c r="A17674" s="246" t="s">
        <v>15713</v>
      </c>
      <c r="B17674" s="262" t="s">
        <v>13197</v>
      </c>
      <c r="C17674" s="263">
        <v>1208357</v>
      </c>
      <c r="D17674" s="245" t="s">
        <v>18610</v>
      </c>
      <c r="E17674" s="244" t="s">
        <v>17045</v>
      </c>
      <c r="F17674" s="243">
        <v>1073.45</v>
      </c>
    </row>
    <row r="17675" spans="1:6" ht="15" x14ac:dyDescent="0.2">
      <c r="A17675" s="246" t="s">
        <v>15713</v>
      </c>
      <c r="B17675" s="262" t="s">
        <v>13197</v>
      </c>
      <c r="C17675" s="263">
        <v>1207666</v>
      </c>
      <c r="D17675" s="245" t="s">
        <v>18611</v>
      </c>
      <c r="E17675" s="244" t="s">
        <v>17045</v>
      </c>
      <c r="F17675" s="243">
        <v>1398.68</v>
      </c>
    </row>
    <row r="17676" spans="1:6" ht="15" x14ac:dyDescent="0.2">
      <c r="A17676" s="246" t="s">
        <v>15713</v>
      </c>
      <c r="B17676" s="262" t="s">
        <v>13197</v>
      </c>
      <c r="C17676" s="263">
        <v>1207665</v>
      </c>
      <c r="D17676" s="245" t="s">
        <v>18612</v>
      </c>
      <c r="E17676" s="244" t="s">
        <v>17045</v>
      </c>
      <c r="F17676" s="243">
        <v>1361.19</v>
      </c>
    </row>
    <row r="17677" spans="1:6" ht="15" x14ac:dyDescent="0.2">
      <c r="A17677" s="246" t="s">
        <v>15713</v>
      </c>
      <c r="B17677" s="262" t="s">
        <v>13197</v>
      </c>
      <c r="C17677" s="263">
        <v>1207664</v>
      </c>
      <c r="D17677" s="245" t="s">
        <v>18613</v>
      </c>
      <c r="E17677" s="244" t="s">
        <v>17045</v>
      </c>
      <c r="F17677" s="243">
        <v>1331.21</v>
      </c>
    </row>
    <row r="17678" spans="1:6" ht="15" x14ac:dyDescent="0.2">
      <c r="A17678" s="246" t="s">
        <v>15713</v>
      </c>
      <c r="B17678" s="262" t="s">
        <v>13197</v>
      </c>
      <c r="C17678" s="263">
        <v>1208365</v>
      </c>
      <c r="D17678" s="245" t="s">
        <v>18614</v>
      </c>
      <c r="E17678" s="244" t="s">
        <v>17045</v>
      </c>
      <c r="F17678" s="243">
        <v>1286.23</v>
      </c>
    </row>
    <row r="17679" spans="1:6" ht="15" x14ac:dyDescent="0.2">
      <c r="A17679" s="246" t="s">
        <v>15713</v>
      </c>
      <c r="B17679" s="262" t="s">
        <v>13197</v>
      </c>
      <c r="C17679" s="263">
        <v>1207672</v>
      </c>
      <c r="D17679" s="245" t="s">
        <v>18615</v>
      </c>
      <c r="E17679" s="244" t="s">
        <v>17045</v>
      </c>
      <c r="F17679" s="243">
        <v>1563.23</v>
      </c>
    </row>
    <row r="17680" spans="1:6" ht="15" x14ac:dyDescent="0.2">
      <c r="A17680" s="246" t="s">
        <v>15713</v>
      </c>
      <c r="B17680" s="262" t="s">
        <v>13197</v>
      </c>
      <c r="C17680" s="263">
        <v>1207671</v>
      </c>
      <c r="D17680" s="245" t="s">
        <v>18616</v>
      </c>
      <c r="E17680" s="244" t="s">
        <v>17045</v>
      </c>
      <c r="F17680" s="243">
        <v>1516.7</v>
      </c>
    </row>
    <row r="17681" spans="1:6" ht="15" x14ac:dyDescent="0.2">
      <c r="A17681" s="246" t="s">
        <v>15713</v>
      </c>
      <c r="B17681" s="262" t="s">
        <v>13197</v>
      </c>
      <c r="C17681" s="263">
        <v>1207670</v>
      </c>
      <c r="D17681" s="245" t="s">
        <v>18617</v>
      </c>
      <c r="E17681" s="244" t="s">
        <v>17045</v>
      </c>
      <c r="F17681" s="243">
        <v>1446.91</v>
      </c>
    </row>
    <row r="17682" spans="1:6" ht="15" x14ac:dyDescent="0.2">
      <c r="A17682" s="246" t="s">
        <v>15713</v>
      </c>
      <c r="B17682" s="262" t="s">
        <v>13197</v>
      </c>
      <c r="C17682" s="263">
        <v>1208373</v>
      </c>
      <c r="D17682" s="245" t="s">
        <v>18618</v>
      </c>
      <c r="E17682" s="244" t="s">
        <v>17045</v>
      </c>
      <c r="F17682" s="243">
        <v>1377.11</v>
      </c>
    </row>
    <row r="17683" spans="1:6" ht="15" x14ac:dyDescent="0.2">
      <c r="A17683" s="246" t="s">
        <v>15713</v>
      </c>
      <c r="B17683" s="262" t="s">
        <v>13197</v>
      </c>
      <c r="C17683" s="263">
        <v>1400976</v>
      </c>
      <c r="D17683" s="245" t="s">
        <v>18619</v>
      </c>
      <c r="E17683" s="244" t="s">
        <v>13361</v>
      </c>
      <c r="F17683" s="243">
        <v>5.08</v>
      </c>
    </row>
    <row r="17684" spans="1:6" ht="15" x14ac:dyDescent="0.2">
      <c r="A17684" s="246" t="s">
        <v>15713</v>
      </c>
      <c r="B17684" s="262" t="s">
        <v>13197</v>
      </c>
      <c r="C17684" s="263">
        <v>1400970</v>
      </c>
      <c r="D17684" s="245" t="s">
        <v>18620</v>
      </c>
      <c r="E17684" s="244" t="s">
        <v>13361</v>
      </c>
      <c r="F17684" s="243">
        <v>2.54</v>
      </c>
    </row>
    <row r="17685" spans="1:6" ht="15" x14ac:dyDescent="0.2">
      <c r="A17685" s="246" t="s">
        <v>15713</v>
      </c>
      <c r="B17685" s="262" t="s">
        <v>13197</v>
      </c>
      <c r="C17685" s="263">
        <v>1400971</v>
      </c>
      <c r="D17685" s="245" t="s">
        <v>18621</v>
      </c>
      <c r="E17685" s="244" t="s">
        <v>13361</v>
      </c>
      <c r="F17685" s="243">
        <v>11.07</v>
      </c>
    </row>
    <row r="17686" spans="1:6" ht="15" x14ac:dyDescent="0.2">
      <c r="A17686" s="246" t="s">
        <v>15713</v>
      </c>
      <c r="B17686" s="262" t="s">
        <v>13197</v>
      </c>
      <c r="C17686" s="263">
        <v>1400972</v>
      </c>
      <c r="D17686" s="245" t="s">
        <v>18622</v>
      </c>
      <c r="E17686" s="244" t="s">
        <v>13361</v>
      </c>
      <c r="F17686" s="243">
        <v>2.52</v>
      </c>
    </row>
    <row r="17687" spans="1:6" ht="15" x14ac:dyDescent="0.2">
      <c r="A17687" s="246" t="s">
        <v>15713</v>
      </c>
      <c r="B17687" s="262" t="s">
        <v>13197</v>
      </c>
      <c r="C17687" s="263">
        <v>1416201</v>
      </c>
      <c r="D17687" s="245" t="s">
        <v>18623</v>
      </c>
      <c r="E17687" s="244" t="s">
        <v>18624</v>
      </c>
      <c r="F17687" s="243">
        <v>0.23</v>
      </c>
    </row>
    <row r="17688" spans="1:6" ht="15" x14ac:dyDescent="0.2">
      <c r="A17688" s="246" t="s">
        <v>15713</v>
      </c>
      <c r="B17688" s="262" t="s">
        <v>13197</v>
      </c>
      <c r="C17688" s="263">
        <v>1400969</v>
      </c>
      <c r="D17688" s="245" t="s">
        <v>18625</v>
      </c>
      <c r="E17688" s="244" t="s">
        <v>16850</v>
      </c>
      <c r="F17688" s="243">
        <v>0.16</v>
      </c>
    </row>
    <row r="17689" spans="1:6" ht="15" x14ac:dyDescent="0.2">
      <c r="A17689" s="246" t="s">
        <v>15713</v>
      </c>
      <c r="B17689" s="262" t="s">
        <v>13197</v>
      </c>
      <c r="C17689" s="263">
        <v>1400975</v>
      </c>
      <c r="D17689" s="245" t="s">
        <v>18626</v>
      </c>
      <c r="E17689" s="244" t="s">
        <v>13361</v>
      </c>
      <c r="F17689" s="243">
        <v>4.58</v>
      </c>
    </row>
    <row r="17690" spans="1:6" ht="15" x14ac:dyDescent="0.2">
      <c r="A17690" s="246" t="s">
        <v>15713</v>
      </c>
      <c r="B17690" s="262" t="s">
        <v>13197</v>
      </c>
      <c r="C17690" s="263">
        <v>1400985</v>
      </c>
      <c r="D17690" s="245" t="s">
        <v>18627</v>
      </c>
      <c r="E17690" s="244" t="s">
        <v>13361</v>
      </c>
      <c r="F17690" s="243">
        <v>2.79</v>
      </c>
    </row>
    <row r="17691" spans="1:6" ht="15" x14ac:dyDescent="0.2">
      <c r="A17691" s="246" t="s">
        <v>15713</v>
      </c>
      <c r="B17691" s="262" t="s">
        <v>13197</v>
      </c>
      <c r="C17691" s="263">
        <v>1416141</v>
      </c>
      <c r="D17691" s="245" t="s">
        <v>18628</v>
      </c>
      <c r="E17691" s="244" t="s">
        <v>13361</v>
      </c>
      <c r="F17691" s="243">
        <v>3.72</v>
      </c>
    </row>
    <row r="17692" spans="1:6" ht="15" x14ac:dyDescent="0.2">
      <c r="A17692" s="246" t="s">
        <v>15713</v>
      </c>
      <c r="B17692" s="262" t="s">
        <v>13197</v>
      </c>
      <c r="C17692" s="263">
        <v>1400986</v>
      </c>
      <c r="D17692" s="245" t="s">
        <v>18629</v>
      </c>
      <c r="E17692" s="244" t="s">
        <v>13361</v>
      </c>
      <c r="F17692" s="243">
        <v>3.1</v>
      </c>
    </row>
    <row r="17693" spans="1:6" ht="15" x14ac:dyDescent="0.2">
      <c r="A17693" s="246" t="s">
        <v>15713</v>
      </c>
      <c r="B17693" s="262" t="s">
        <v>13197</v>
      </c>
      <c r="C17693" s="263">
        <v>1416142</v>
      </c>
      <c r="D17693" s="245" t="s">
        <v>18630</v>
      </c>
      <c r="E17693" s="244" t="s">
        <v>13361</v>
      </c>
      <c r="F17693" s="243">
        <v>5.69</v>
      </c>
    </row>
    <row r="17694" spans="1:6" ht="15" x14ac:dyDescent="0.2">
      <c r="A17694" s="246" t="s">
        <v>15713</v>
      </c>
      <c r="B17694" s="262" t="s">
        <v>13197</v>
      </c>
      <c r="C17694" s="263">
        <v>1400980</v>
      </c>
      <c r="D17694" s="245" t="s">
        <v>18631</v>
      </c>
      <c r="E17694" s="244" t="s">
        <v>13361</v>
      </c>
      <c r="F17694" s="243">
        <v>2.0699999999999998</v>
      </c>
    </row>
    <row r="17695" spans="1:6" ht="15" x14ac:dyDescent="0.2">
      <c r="A17695" s="246" t="s">
        <v>15713</v>
      </c>
      <c r="B17695" s="262" t="s">
        <v>13197</v>
      </c>
      <c r="C17695" s="263">
        <v>1400973</v>
      </c>
      <c r="D17695" s="245" t="s">
        <v>18632</v>
      </c>
      <c r="E17695" s="244" t="s">
        <v>13361</v>
      </c>
      <c r="F17695" s="243">
        <v>1.65</v>
      </c>
    </row>
    <row r="17696" spans="1:6" ht="15" x14ac:dyDescent="0.2">
      <c r="A17696" s="246" t="s">
        <v>15713</v>
      </c>
      <c r="B17696" s="262" t="s">
        <v>13197</v>
      </c>
      <c r="C17696" s="263">
        <v>1400981</v>
      </c>
      <c r="D17696" s="245" t="s">
        <v>18633</v>
      </c>
      <c r="E17696" s="244" t="s">
        <v>13361</v>
      </c>
      <c r="F17696" s="243">
        <v>2.21</v>
      </c>
    </row>
    <row r="17697" spans="1:6" ht="15" x14ac:dyDescent="0.2">
      <c r="A17697" s="246" t="s">
        <v>15713</v>
      </c>
      <c r="B17697" s="262" t="s">
        <v>13197</v>
      </c>
      <c r="C17697" s="263">
        <v>1400974</v>
      </c>
      <c r="D17697" s="245" t="s">
        <v>18634</v>
      </c>
      <c r="E17697" s="244" t="s">
        <v>13361</v>
      </c>
      <c r="F17697" s="243">
        <v>1.91</v>
      </c>
    </row>
    <row r="17698" spans="1:6" ht="15" x14ac:dyDescent="0.2">
      <c r="A17698" s="246" t="s">
        <v>15713</v>
      </c>
      <c r="B17698" s="262" t="s">
        <v>13197</v>
      </c>
      <c r="C17698" s="263">
        <v>1400982</v>
      </c>
      <c r="D17698" s="245" t="s">
        <v>18635</v>
      </c>
      <c r="E17698" s="244" t="s">
        <v>13361</v>
      </c>
      <c r="F17698" s="243">
        <v>2.2999999999999998</v>
      </c>
    </row>
    <row r="17699" spans="1:6" ht="15" x14ac:dyDescent="0.2">
      <c r="A17699" s="246" t="s">
        <v>15713</v>
      </c>
      <c r="B17699" s="262" t="s">
        <v>13197</v>
      </c>
      <c r="C17699" s="263">
        <v>1416139</v>
      </c>
      <c r="D17699" s="245" t="s">
        <v>18636</v>
      </c>
      <c r="E17699" s="244" t="s">
        <v>13361</v>
      </c>
      <c r="F17699" s="243">
        <v>2.12</v>
      </c>
    </row>
    <row r="17700" spans="1:6" ht="15" x14ac:dyDescent="0.2">
      <c r="A17700" s="246" t="s">
        <v>15713</v>
      </c>
      <c r="B17700" s="262" t="s">
        <v>13197</v>
      </c>
      <c r="C17700" s="263">
        <v>1400983</v>
      </c>
      <c r="D17700" s="245" t="s">
        <v>18637</v>
      </c>
      <c r="E17700" s="244" t="s">
        <v>13361</v>
      </c>
      <c r="F17700" s="243">
        <v>2.4300000000000002</v>
      </c>
    </row>
    <row r="17701" spans="1:6" ht="15" x14ac:dyDescent="0.2">
      <c r="A17701" s="246" t="s">
        <v>15713</v>
      </c>
      <c r="B17701" s="262" t="s">
        <v>13197</v>
      </c>
      <c r="C17701" s="263">
        <v>1416202</v>
      </c>
      <c r="D17701" s="245" t="s">
        <v>18638</v>
      </c>
      <c r="E17701" s="244" t="s">
        <v>13361</v>
      </c>
      <c r="F17701" s="243">
        <v>2.44</v>
      </c>
    </row>
    <row r="17702" spans="1:6" ht="15" x14ac:dyDescent="0.2">
      <c r="A17702" s="246" t="s">
        <v>15713</v>
      </c>
      <c r="B17702" s="262" t="s">
        <v>13197</v>
      </c>
      <c r="C17702" s="263">
        <v>1400984</v>
      </c>
      <c r="D17702" s="245" t="s">
        <v>18639</v>
      </c>
      <c r="E17702" s="244" t="s">
        <v>13361</v>
      </c>
      <c r="F17702" s="243">
        <v>2.54</v>
      </c>
    </row>
    <row r="17703" spans="1:6" ht="15" x14ac:dyDescent="0.2">
      <c r="A17703" s="246" t="s">
        <v>15713</v>
      </c>
      <c r="B17703" s="262" t="s">
        <v>13197</v>
      </c>
      <c r="C17703" s="263">
        <v>1416140</v>
      </c>
      <c r="D17703" s="245" t="s">
        <v>18640</v>
      </c>
      <c r="E17703" s="244" t="s">
        <v>13361</v>
      </c>
      <c r="F17703" s="243">
        <v>2.78</v>
      </c>
    </row>
    <row r="17704" spans="1:6" ht="15" x14ac:dyDescent="0.2">
      <c r="A17704" s="246" t="s">
        <v>15713</v>
      </c>
      <c r="B17704" s="262" t="s">
        <v>13197</v>
      </c>
      <c r="C17704" s="263">
        <v>1419543</v>
      </c>
      <c r="D17704" s="245" t="s">
        <v>18641</v>
      </c>
      <c r="E17704" s="244" t="s">
        <v>16850</v>
      </c>
      <c r="F17704" s="243">
        <v>0.22</v>
      </c>
    </row>
    <row r="17705" spans="1:6" ht="15" x14ac:dyDescent="0.2">
      <c r="A17705" s="246" t="s">
        <v>15713</v>
      </c>
      <c r="B17705" s="262" t="s">
        <v>13197</v>
      </c>
      <c r="C17705" s="263">
        <v>1408173</v>
      </c>
      <c r="D17705" s="245" t="s">
        <v>18642</v>
      </c>
      <c r="E17705" s="244" t="s">
        <v>18624</v>
      </c>
      <c r="F17705" s="243">
        <v>0.06</v>
      </c>
    </row>
    <row r="17706" spans="1:6" ht="15" x14ac:dyDescent="0.2">
      <c r="A17706" s="246" t="s">
        <v>15713</v>
      </c>
      <c r="B17706" s="262" t="s">
        <v>13197</v>
      </c>
      <c r="C17706" s="263">
        <v>1407063</v>
      </c>
      <c r="D17706" s="245" t="s">
        <v>18643</v>
      </c>
      <c r="E17706" s="244" t="s">
        <v>16850</v>
      </c>
      <c r="F17706" s="243">
        <v>8.73</v>
      </c>
    </row>
    <row r="17707" spans="1:6" ht="15" x14ac:dyDescent="0.2">
      <c r="A17707" s="246" t="s">
        <v>15713</v>
      </c>
      <c r="B17707" s="262" t="s">
        <v>13197</v>
      </c>
      <c r="C17707" s="263">
        <v>1407064</v>
      </c>
      <c r="D17707" s="245" t="s">
        <v>18644</v>
      </c>
      <c r="E17707" s="244" t="s">
        <v>16850</v>
      </c>
      <c r="F17707" s="243">
        <v>9.0299999999999994</v>
      </c>
    </row>
    <row r="17708" spans="1:6" ht="15" x14ac:dyDescent="0.2">
      <c r="A17708" s="246" t="s">
        <v>15713</v>
      </c>
      <c r="B17708" s="262" t="s">
        <v>13197</v>
      </c>
      <c r="C17708" s="263">
        <v>1407065</v>
      </c>
      <c r="D17708" s="245" t="s">
        <v>18645</v>
      </c>
      <c r="E17708" s="244" t="s">
        <v>16850</v>
      </c>
      <c r="F17708" s="243">
        <v>9.27</v>
      </c>
    </row>
    <row r="17709" spans="1:6" ht="15" x14ac:dyDescent="0.2">
      <c r="A17709" s="246" t="s">
        <v>15713</v>
      </c>
      <c r="B17709" s="262" t="s">
        <v>13197</v>
      </c>
      <c r="C17709" s="263">
        <v>1407066</v>
      </c>
      <c r="D17709" s="245" t="s">
        <v>18646</v>
      </c>
      <c r="E17709" s="244" t="s">
        <v>16850</v>
      </c>
      <c r="F17709" s="243">
        <v>9.1</v>
      </c>
    </row>
    <row r="17710" spans="1:6" ht="15" x14ac:dyDescent="0.2">
      <c r="A17710" s="246" t="s">
        <v>15713</v>
      </c>
      <c r="B17710" s="262" t="s">
        <v>13197</v>
      </c>
      <c r="C17710" s="263">
        <v>1400977</v>
      </c>
      <c r="D17710" s="245" t="s">
        <v>18647</v>
      </c>
      <c r="E17710" s="244" t="s">
        <v>13361</v>
      </c>
      <c r="F17710" s="243">
        <v>4</v>
      </c>
    </row>
    <row r="17711" spans="1:6" ht="15" x14ac:dyDescent="0.2">
      <c r="A17711" s="246" t="s">
        <v>15713</v>
      </c>
      <c r="B17711" s="262" t="s">
        <v>13197</v>
      </c>
      <c r="C17711" s="263">
        <v>1407067</v>
      </c>
      <c r="D17711" s="245" t="s">
        <v>18648</v>
      </c>
      <c r="E17711" s="244" t="s">
        <v>16850</v>
      </c>
      <c r="F17711" s="243">
        <v>3.37</v>
      </c>
    </row>
    <row r="17712" spans="1:6" ht="15" x14ac:dyDescent="0.2">
      <c r="A17712" s="246" t="s">
        <v>15713</v>
      </c>
      <c r="B17712" s="262" t="s">
        <v>13197</v>
      </c>
      <c r="C17712" s="263">
        <v>1407068</v>
      </c>
      <c r="D17712" s="245" t="s">
        <v>18649</v>
      </c>
      <c r="E17712" s="244" t="s">
        <v>16850</v>
      </c>
      <c r="F17712" s="243">
        <v>3.79</v>
      </c>
    </row>
    <row r="17713" spans="1:6" ht="15" x14ac:dyDescent="0.2">
      <c r="A17713" s="246" t="s">
        <v>15713</v>
      </c>
      <c r="B17713" s="262" t="s">
        <v>13197</v>
      </c>
      <c r="C17713" s="263">
        <v>1407069</v>
      </c>
      <c r="D17713" s="245" t="s">
        <v>18650</v>
      </c>
      <c r="E17713" s="244" t="s">
        <v>16850</v>
      </c>
      <c r="F17713" s="243">
        <v>4.1100000000000003</v>
      </c>
    </row>
    <row r="17714" spans="1:6" ht="15" x14ac:dyDescent="0.2">
      <c r="A17714" s="246" t="s">
        <v>15713</v>
      </c>
      <c r="B17714" s="262" t="s">
        <v>13197</v>
      </c>
      <c r="C17714" s="263">
        <v>1407070</v>
      </c>
      <c r="D17714" s="245" t="s">
        <v>18651</v>
      </c>
      <c r="E17714" s="244" t="s">
        <v>16850</v>
      </c>
      <c r="F17714" s="243">
        <v>3.92</v>
      </c>
    </row>
    <row r="17715" spans="1:6" ht="15" x14ac:dyDescent="0.2">
      <c r="A17715" s="246" t="s">
        <v>15713</v>
      </c>
      <c r="B17715" s="262" t="s">
        <v>13197</v>
      </c>
      <c r="C17715" s="263">
        <v>1400987</v>
      </c>
      <c r="D17715" s="245" t="s">
        <v>18652</v>
      </c>
      <c r="E17715" s="244" t="s">
        <v>16850</v>
      </c>
      <c r="F17715" s="243">
        <v>1.37</v>
      </c>
    </row>
    <row r="17716" spans="1:6" ht="15" x14ac:dyDescent="0.2">
      <c r="A17716" s="246" t="s">
        <v>15713</v>
      </c>
      <c r="B17716" s="262" t="s">
        <v>13197</v>
      </c>
      <c r="C17716" s="263">
        <v>1416257</v>
      </c>
      <c r="D17716" s="245" t="s">
        <v>18653</v>
      </c>
      <c r="E17716" s="244" t="s">
        <v>13361</v>
      </c>
      <c r="F17716" s="243">
        <v>279.27999999999997</v>
      </c>
    </row>
    <row r="17717" spans="1:6" ht="15" x14ac:dyDescent="0.2">
      <c r="A17717" s="246" t="s">
        <v>15713</v>
      </c>
      <c r="B17717" s="262" t="s">
        <v>13197</v>
      </c>
      <c r="C17717" s="263">
        <v>1416253</v>
      </c>
      <c r="D17717" s="245" t="s">
        <v>18654</v>
      </c>
      <c r="E17717" s="244" t="s">
        <v>13361</v>
      </c>
      <c r="F17717" s="243">
        <v>641.76</v>
      </c>
    </row>
    <row r="17718" spans="1:6" ht="15" x14ac:dyDescent="0.2">
      <c r="A17718" s="246" t="s">
        <v>15713</v>
      </c>
      <c r="B17718" s="262" t="s">
        <v>13197</v>
      </c>
      <c r="C17718" s="263">
        <v>1416254</v>
      </c>
      <c r="D17718" s="245" t="s">
        <v>18655</v>
      </c>
      <c r="E17718" s="244" t="s">
        <v>13361</v>
      </c>
      <c r="F17718" s="243">
        <v>53.96</v>
      </c>
    </row>
    <row r="17719" spans="1:6" ht="15" x14ac:dyDescent="0.2">
      <c r="A17719" s="246" t="s">
        <v>15713</v>
      </c>
      <c r="B17719" s="262" t="s">
        <v>13197</v>
      </c>
      <c r="C17719" s="263">
        <v>1416255</v>
      </c>
      <c r="D17719" s="245" t="s">
        <v>18656</v>
      </c>
      <c r="E17719" s="244" t="s">
        <v>13361</v>
      </c>
      <c r="F17719" s="243">
        <v>93.95</v>
      </c>
    </row>
    <row r="17720" spans="1:6" ht="15" x14ac:dyDescent="0.2">
      <c r="A17720" s="246" t="s">
        <v>15713</v>
      </c>
      <c r="B17720" s="262" t="s">
        <v>13197</v>
      </c>
      <c r="C17720" s="263">
        <v>1416256</v>
      </c>
      <c r="D17720" s="245" t="s">
        <v>18657</v>
      </c>
      <c r="E17720" s="244" t="s">
        <v>13361</v>
      </c>
      <c r="F17720" s="243">
        <v>144.55000000000001</v>
      </c>
    </row>
    <row r="17721" spans="1:6" ht="15" x14ac:dyDescent="0.2">
      <c r="A17721" s="246" t="s">
        <v>15713</v>
      </c>
      <c r="B17721" s="262" t="s">
        <v>13197</v>
      </c>
      <c r="C17721" s="263">
        <v>1400978</v>
      </c>
      <c r="D17721" s="245" t="s">
        <v>18658</v>
      </c>
      <c r="E17721" s="244" t="s">
        <v>16936</v>
      </c>
      <c r="F17721" s="243">
        <v>196.88</v>
      </c>
    </row>
    <row r="17722" spans="1:6" ht="15" x14ac:dyDescent="0.2">
      <c r="A17722" s="246" t="s">
        <v>15713</v>
      </c>
      <c r="B17722" s="262" t="s">
        <v>13197</v>
      </c>
      <c r="C17722" s="263">
        <v>1513941</v>
      </c>
      <c r="D17722" s="245" t="s">
        <v>18659</v>
      </c>
      <c r="E17722" s="244" t="s">
        <v>17045</v>
      </c>
      <c r="F17722" s="243">
        <v>601.09</v>
      </c>
    </row>
    <row r="17723" spans="1:6" ht="15" x14ac:dyDescent="0.2">
      <c r="A17723" s="246" t="s">
        <v>15713</v>
      </c>
      <c r="B17723" s="262" t="s">
        <v>13197</v>
      </c>
      <c r="C17723" s="263">
        <v>1513940</v>
      </c>
      <c r="D17723" s="245" t="s">
        <v>18660</v>
      </c>
      <c r="E17723" s="244" t="s">
        <v>17045</v>
      </c>
      <c r="F17723" s="243">
        <v>413.25</v>
      </c>
    </row>
    <row r="17724" spans="1:6" ht="15" x14ac:dyDescent="0.2">
      <c r="A17724" s="246" t="s">
        <v>15713</v>
      </c>
      <c r="B17724" s="262" t="s">
        <v>13197</v>
      </c>
      <c r="C17724" s="263">
        <v>1505879</v>
      </c>
      <c r="D17724" s="245" t="s">
        <v>18661</v>
      </c>
      <c r="E17724" s="244" t="s">
        <v>17045</v>
      </c>
      <c r="F17724" s="243">
        <v>314.16000000000003</v>
      </c>
    </row>
    <row r="17725" spans="1:6" ht="15" x14ac:dyDescent="0.2">
      <c r="A17725" s="246" t="s">
        <v>15713</v>
      </c>
      <c r="B17725" s="262" t="s">
        <v>13197</v>
      </c>
      <c r="C17725" s="263">
        <v>1505878</v>
      </c>
      <c r="D17725" s="245" t="s">
        <v>18662</v>
      </c>
      <c r="E17725" s="244" t="s">
        <v>17045</v>
      </c>
      <c r="F17725" s="243">
        <v>233.56</v>
      </c>
    </row>
    <row r="17726" spans="1:6" ht="15" x14ac:dyDescent="0.2">
      <c r="A17726" s="246" t="s">
        <v>15713</v>
      </c>
      <c r="B17726" s="262" t="s">
        <v>13197</v>
      </c>
      <c r="C17726" s="263">
        <v>1505877</v>
      </c>
      <c r="D17726" s="245" t="s">
        <v>18663</v>
      </c>
      <c r="E17726" s="244" t="s">
        <v>17045</v>
      </c>
      <c r="F17726" s="243">
        <v>176.39</v>
      </c>
    </row>
    <row r="17727" spans="1:6" ht="15" x14ac:dyDescent="0.2">
      <c r="A17727" s="246" t="s">
        <v>15713</v>
      </c>
      <c r="B17727" s="262" t="s">
        <v>13197</v>
      </c>
      <c r="C17727" s="263">
        <v>1505860</v>
      </c>
      <c r="D17727" s="245" t="s">
        <v>18664</v>
      </c>
      <c r="E17727" s="244" t="s">
        <v>17045</v>
      </c>
      <c r="F17727" s="243">
        <v>192.84</v>
      </c>
    </row>
    <row r="17728" spans="1:6" ht="15" x14ac:dyDescent="0.2">
      <c r="A17728" s="246" t="s">
        <v>15713</v>
      </c>
      <c r="B17728" s="262" t="s">
        <v>13197</v>
      </c>
      <c r="C17728" s="263">
        <v>1505859</v>
      </c>
      <c r="D17728" s="245" t="s">
        <v>18665</v>
      </c>
      <c r="E17728" s="244" t="s">
        <v>17045</v>
      </c>
      <c r="F17728" s="243">
        <v>125.66</v>
      </c>
    </row>
    <row r="17729" spans="1:6" ht="15" x14ac:dyDescent="0.2">
      <c r="A17729" s="246" t="s">
        <v>15713</v>
      </c>
      <c r="B17729" s="262" t="s">
        <v>13197</v>
      </c>
      <c r="C17729" s="263">
        <v>1516204</v>
      </c>
      <c r="D17729" s="245" t="s">
        <v>18666</v>
      </c>
      <c r="E17729" s="244" t="s">
        <v>16850</v>
      </c>
      <c r="F17729" s="243">
        <v>6.6</v>
      </c>
    </row>
    <row r="17730" spans="1:6" ht="15" x14ac:dyDescent="0.2">
      <c r="A17730" s="246" t="s">
        <v>15713</v>
      </c>
      <c r="B17730" s="262" t="s">
        <v>13197</v>
      </c>
      <c r="C17730" s="263">
        <v>1516312</v>
      </c>
      <c r="D17730" s="245" t="s">
        <v>18667</v>
      </c>
      <c r="E17730" s="244" t="s">
        <v>18382</v>
      </c>
      <c r="F17730" s="243">
        <v>33.840000000000003</v>
      </c>
    </row>
    <row r="17731" spans="1:6" ht="15" x14ac:dyDescent="0.2">
      <c r="A17731" s="246" t="s">
        <v>15713</v>
      </c>
      <c r="B17731" s="262" t="s">
        <v>13197</v>
      </c>
      <c r="C17731" s="263">
        <v>1516304</v>
      </c>
      <c r="D17731" s="245" t="s">
        <v>18668</v>
      </c>
      <c r="E17731" s="244" t="s">
        <v>18382</v>
      </c>
      <c r="F17731" s="243">
        <v>59.77</v>
      </c>
    </row>
    <row r="17732" spans="1:6" ht="15" x14ac:dyDescent="0.2">
      <c r="A17732" s="246" t="s">
        <v>15713</v>
      </c>
      <c r="B17732" s="262" t="s">
        <v>13197</v>
      </c>
      <c r="C17732" s="263">
        <v>1516308</v>
      </c>
      <c r="D17732" s="245" t="s">
        <v>18669</v>
      </c>
      <c r="E17732" s="244" t="s">
        <v>18382</v>
      </c>
      <c r="F17732" s="243">
        <v>44.95</v>
      </c>
    </row>
    <row r="17733" spans="1:6" ht="15" x14ac:dyDescent="0.2">
      <c r="A17733" s="246" t="s">
        <v>15713</v>
      </c>
      <c r="B17733" s="262" t="s">
        <v>13197</v>
      </c>
      <c r="C17733" s="263">
        <v>1516313</v>
      </c>
      <c r="D17733" s="245" t="s">
        <v>18670</v>
      </c>
      <c r="E17733" s="244" t="s">
        <v>18382</v>
      </c>
      <c r="F17733" s="243">
        <v>61.23</v>
      </c>
    </row>
    <row r="17734" spans="1:6" ht="15" x14ac:dyDescent="0.2">
      <c r="A17734" s="246" t="s">
        <v>15713</v>
      </c>
      <c r="B17734" s="262" t="s">
        <v>13197</v>
      </c>
      <c r="C17734" s="263">
        <v>1516305</v>
      </c>
      <c r="D17734" s="245" t="s">
        <v>18671</v>
      </c>
      <c r="E17734" s="244" t="s">
        <v>18382</v>
      </c>
      <c r="F17734" s="243">
        <v>89.21</v>
      </c>
    </row>
    <row r="17735" spans="1:6" ht="15" x14ac:dyDescent="0.2">
      <c r="A17735" s="246" t="s">
        <v>15713</v>
      </c>
      <c r="B17735" s="262" t="s">
        <v>13197</v>
      </c>
      <c r="C17735" s="263">
        <v>1516309</v>
      </c>
      <c r="D17735" s="245" t="s">
        <v>18672</v>
      </c>
      <c r="E17735" s="244" t="s">
        <v>18382</v>
      </c>
      <c r="F17735" s="243">
        <v>64.33</v>
      </c>
    </row>
    <row r="17736" spans="1:6" ht="15" x14ac:dyDescent="0.2">
      <c r="A17736" s="246" t="s">
        <v>15713</v>
      </c>
      <c r="B17736" s="262" t="s">
        <v>13197</v>
      </c>
      <c r="C17736" s="263">
        <v>1516314</v>
      </c>
      <c r="D17736" s="245" t="s">
        <v>18673</v>
      </c>
      <c r="E17736" s="244" t="s">
        <v>18382</v>
      </c>
      <c r="F17736" s="243">
        <v>74.8</v>
      </c>
    </row>
    <row r="17737" spans="1:6" ht="15" x14ac:dyDescent="0.2">
      <c r="A17737" s="246" t="s">
        <v>15713</v>
      </c>
      <c r="B17737" s="262" t="s">
        <v>13197</v>
      </c>
      <c r="C17737" s="263">
        <v>1516306</v>
      </c>
      <c r="D17737" s="245" t="s">
        <v>18674</v>
      </c>
      <c r="E17737" s="244" t="s">
        <v>18382</v>
      </c>
      <c r="F17737" s="243">
        <v>97.67</v>
      </c>
    </row>
    <row r="17738" spans="1:6" ht="15" x14ac:dyDescent="0.2">
      <c r="A17738" s="246" t="s">
        <v>15713</v>
      </c>
      <c r="B17738" s="262" t="s">
        <v>13197</v>
      </c>
      <c r="C17738" s="263">
        <v>1516310</v>
      </c>
      <c r="D17738" s="245" t="s">
        <v>18675</v>
      </c>
      <c r="E17738" s="244" t="s">
        <v>18382</v>
      </c>
      <c r="F17738" s="243">
        <v>82.24</v>
      </c>
    </row>
    <row r="17739" spans="1:6" ht="15" x14ac:dyDescent="0.2">
      <c r="A17739" s="246" t="s">
        <v>15713</v>
      </c>
      <c r="B17739" s="262" t="s">
        <v>13197</v>
      </c>
      <c r="C17739" s="263">
        <v>1516311</v>
      </c>
      <c r="D17739" s="245" t="s">
        <v>18676</v>
      </c>
      <c r="E17739" s="244" t="s">
        <v>18382</v>
      </c>
      <c r="F17739" s="243">
        <v>25.59</v>
      </c>
    </row>
    <row r="17740" spans="1:6" ht="15" x14ac:dyDescent="0.2">
      <c r="A17740" s="246" t="s">
        <v>15713</v>
      </c>
      <c r="B17740" s="262" t="s">
        <v>13197</v>
      </c>
      <c r="C17740" s="263">
        <v>1516303</v>
      </c>
      <c r="D17740" s="245" t="s">
        <v>18677</v>
      </c>
      <c r="E17740" s="244" t="s">
        <v>18382</v>
      </c>
      <c r="F17740" s="243">
        <v>46.38</v>
      </c>
    </row>
    <row r="17741" spans="1:6" ht="15" x14ac:dyDescent="0.2">
      <c r="A17741" s="246" t="s">
        <v>15713</v>
      </c>
      <c r="B17741" s="262" t="s">
        <v>13197</v>
      </c>
      <c r="C17741" s="263">
        <v>1516307</v>
      </c>
      <c r="D17741" s="245" t="s">
        <v>18678</v>
      </c>
      <c r="E17741" s="244" t="s">
        <v>18382</v>
      </c>
      <c r="F17741" s="243">
        <v>39.549999999999997</v>
      </c>
    </row>
    <row r="17742" spans="1:6" ht="15" x14ac:dyDescent="0.2">
      <c r="A17742" s="246" t="s">
        <v>15713</v>
      </c>
      <c r="B17742" s="262" t="s">
        <v>13197</v>
      </c>
      <c r="C17742" s="263">
        <v>1516298</v>
      </c>
      <c r="D17742" s="245" t="s">
        <v>18679</v>
      </c>
      <c r="E17742" s="244" t="s">
        <v>18382</v>
      </c>
      <c r="F17742" s="243">
        <v>29.11</v>
      </c>
    </row>
    <row r="17743" spans="1:6" ht="15" x14ac:dyDescent="0.2">
      <c r="A17743" s="246" t="s">
        <v>15713</v>
      </c>
      <c r="B17743" s="262" t="s">
        <v>13197</v>
      </c>
      <c r="C17743" s="263">
        <v>1516299</v>
      </c>
      <c r="D17743" s="245" t="s">
        <v>18680</v>
      </c>
      <c r="E17743" s="244" t="s">
        <v>18382</v>
      </c>
      <c r="F17743" s="243">
        <v>31.25</v>
      </c>
    </row>
    <row r="17744" spans="1:6" ht="15" x14ac:dyDescent="0.2">
      <c r="A17744" s="246" t="s">
        <v>15713</v>
      </c>
      <c r="B17744" s="262" t="s">
        <v>13197</v>
      </c>
      <c r="C17744" s="263">
        <v>1516300</v>
      </c>
      <c r="D17744" s="245" t="s">
        <v>18681</v>
      </c>
      <c r="E17744" s="244" t="s">
        <v>18382</v>
      </c>
      <c r="F17744" s="243">
        <v>41.41</v>
      </c>
    </row>
    <row r="17745" spans="1:6" ht="15" x14ac:dyDescent="0.2">
      <c r="A17745" s="246" t="s">
        <v>15713</v>
      </c>
      <c r="B17745" s="262" t="s">
        <v>13197</v>
      </c>
      <c r="C17745" s="263">
        <v>1516301</v>
      </c>
      <c r="D17745" s="245" t="s">
        <v>18682</v>
      </c>
      <c r="E17745" s="244" t="s">
        <v>18382</v>
      </c>
      <c r="F17745" s="243">
        <v>61.85</v>
      </c>
    </row>
    <row r="17746" spans="1:6" ht="15" x14ac:dyDescent="0.2">
      <c r="A17746" s="246" t="s">
        <v>15713</v>
      </c>
      <c r="B17746" s="262" t="s">
        <v>13197</v>
      </c>
      <c r="C17746" s="263">
        <v>1516302</v>
      </c>
      <c r="D17746" s="245" t="s">
        <v>18683</v>
      </c>
      <c r="E17746" s="244" t="s">
        <v>18382</v>
      </c>
      <c r="F17746" s="243">
        <v>82.14</v>
      </c>
    </row>
    <row r="17747" spans="1:6" ht="15" x14ac:dyDescent="0.2">
      <c r="A17747" s="246" t="s">
        <v>15713</v>
      </c>
      <c r="B17747" s="262" t="s">
        <v>13197</v>
      </c>
      <c r="C17747" s="263">
        <v>1516296</v>
      </c>
      <c r="D17747" s="245" t="s">
        <v>18684</v>
      </c>
      <c r="E17747" s="244" t="s">
        <v>18382</v>
      </c>
      <c r="F17747" s="243">
        <v>21.54</v>
      </c>
    </row>
    <row r="17748" spans="1:6" ht="15" x14ac:dyDescent="0.2">
      <c r="A17748" s="246" t="s">
        <v>15713</v>
      </c>
      <c r="B17748" s="262" t="s">
        <v>13197</v>
      </c>
      <c r="C17748" s="263">
        <v>1516297</v>
      </c>
      <c r="D17748" s="245" t="s">
        <v>18685</v>
      </c>
      <c r="E17748" s="244" t="s">
        <v>18382</v>
      </c>
      <c r="F17748" s="243">
        <v>28.1</v>
      </c>
    </row>
    <row r="17749" spans="1:6" ht="15" x14ac:dyDescent="0.2">
      <c r="A17749" s="246" t="s">
        <v>15713</v>
      </c>
      <c r="B17749" s="262" t="s">
        <v>13197</v>
      </c>
      <c r="C17749" s="263">
        <v>1505847</v>
      </c>
      <c r="D17749" s="245" t="s">
        <v>18686</v>
      </c>
      <c r="E17749" s="244" t="s">
        <v>18382</v>
      </c>
      <c r="F17749" s="243">
        <v>204.09</v>
      </c>
    </row>
    <row r="17750" spans="1:6" ht="15" x14ac:dyDescent="0.2">
      <c r="A17750" s="246" t="s">
        <v>15713</v>
      </c>
      <c r="B17750" s="262" t="s">
        <v>13197</v>
      </c>
      <c r="C17750" s="263">
        <v>1505848</v>
      </c>
      <c r="D17750" s="245" t="s">
        <v>18687</v>
      </c>
      <c r="E17750" s="244" t="s">
        <v>18382</v>
      </c>
      <c r="F17750" s="243">
        <v>199.09</v>
      </c>
    </row>
    <row r="17751" spans="1:6" ht="15" x14ac:dyDescent="0.2">
      <c r="A17751" s="246" t="s">
        <v>15713</v>
      </c>
      <c r="B17751" s="262" t="s">
        <v>13197</v>
      </c>
      <c r="C17751" s="263">
        <v>1505849</v>
      </c>
      <c r="D17751" s="245" t="s">
        <v>18688</v>
      </c>
      <c r="E17751" s="244" t="s">
        <v>18382</v>
      </c>
      <c r="F17751" s="243">
        <v>196.31</v>
      </c>
    </row>
    <row r="17752" spans="1:6" ht="15" x14ac:dyDescent="0.2">
      <c r="A17752" s="246" t="s">
        <v>15713</v>
      </c>
      <c r="B17752" s="262" t="s">
        <v>13197</v>
      </c>
      <c r="C17752" s="263">
        <v>1505930</v>
      </c>
      <c r="D17752" s="245" t="s">
        <v>18689</v>
      </c>
      <c r="E17752" s="244" t="s">
        <v>18382</v>
      </c>
      <c r="F17752" s="243">
        <v>230.36</v>
      </c>
    </row>
    <row r="17753" spans="1:6" ht="15" x14ac:dyDescent="0.2">
      <c r="A17753" s="246" t="s">
        <v>15713</v>
      </c>
      <c r="B17753" s="262" t="s">
        <v>13197</v>
      </c>
      <c r="C17753" s="263">
        <v>1506055</v>
      </c>
      <c r="D17753" s="245" t="s">
        <v>18690</v>
      </c>
      <c r="E17753" s="244" t="s">
        <v>17045</v>
      </c>
      <c r="F17753" s="243">
        <v>481.44</v>
      </c>
    </row>
    <row r="17754" spans="1:6" ht="15" x14ac:dyDescent="0.2">
      <c r="A17754" s="246" t="s">
        <v>15713</v>
      </c>
      <c r="B17754" s="262" t="s">
        <v>13197</v>
      </c>
      <c r="C17754" s="263">
        <v>1506056</v>
      </c>
      <c r="D17754" s="245" t="s">
        <v>18691</v>
      </c>
      <c r="E17754" s="244" t="s">
        <v>17045</v>
      </c>
      <c r="F17754" s="243">
        <v>356.13</v>
      </c>
    </row>
    <row r="17755" spans="1:6" ht="15" x14ac:dyDescent="0.2">
      <c r="A17755" s="246" t="s">
        <v>15713</v>
      </c>
      <c r="B17755" s="262" t="s">
        <v>13197</v>
      </c>
      <c r="C17755" s="263">
        <v>1513943</v>
      </c>
      <c r="D17755" s="245" t="s">
        <v>18692</v>
      </c>
      <c r="E17755" s="244" t="s">
        <v>18382</v>
      </c>
      <c r="F17755" s="243">
        <v>205.05</v>
      </c>
    </row>
    <row r="17756" spans="1:6" ht="15" x14ac:dyDescent="0.2">
      <c r="A17756" s="246" t="s">
        <v>15713</v>
      </c>
      <c r="B17756" s="262" t="s">
        <v>13197</v>
      </c>
      <c r="C17756" s="263">
        <v>1516318</v>
      </c>
      <c r="D17756" s="245" t="s">
        <v>18693</v>
      </c>
      <c r="E17756" s="244" t="s">
        <v>18382</v>
      </c>
      <c r="F17756" s="243">
        <v>682.35</v>
      </c>
    </row>
    <row r="17757" spans="1:6" ht="15" x14ac:dyDescent="0.2">
      <c r="A17757" s="246" t="s">
        <v>15713</v>
      </c>
      <c r="B17757" s="262" t="s">
        <v>13197</v>
      </c>
      <c r="C17757" s="263">
        <v>1516317</v>
      </c>
      <c r="D17757" s="245" t="s">
        <v>18694</v>
      </c>
      <c r="E17757" s="244" t="s">
        <v>18382</v>
      </c>
      <c r="F17757" s="243">
        <v>589.70000000000005</v>
      </c>
    </row>
    <row r="17758" spans="1:6" ht="15" x14ac:dyDescent="0.2">
      <c r="A17758" s="246" t="s">
        <v>15713</v>
      </c>
      <c r="B17758" s="262" t="s">
        <v>13197</v>
      </c>
      <c r="C17758" s="263">
        <v>1600965</v>
      </c>
      <c r="D17758" s="245" t="s">
        <v>18695</v>
      </c>
      <c r="E17758" s="244" t="s">
        <v>17045</v>
      </c>
      <c r="F17758" s="243">
        <v>115.19</v>
      </c>
    </row>
    <row r="17759" spans="1:6" ht="15" x14ac:dyDescent="0.2">
      <c r="A17759" s="246" t="s">
        <v>15713</v>
      </c>
      <c r="B17759" s="262" t="s">
        <v>13197</v>
      </c>
      <c r="C17759" s="263">
        <v>1600408</v>
      </c>
      <c r="D17759" s="245" t="s">
        <v>18696</v>
      </c>
      <c r="E17759" s="244" t="s">
        <v>18382</v>
      </c>
      <c r="F17759" s="243">
        <v>22.56</v>
      </c>
    </row>
    <row r="17760" spans="1:6" ht="15" x14ac:dyDescent="0.2">
      <c r="A17760" s="246" t="s">
        <v>15713</v>
      </c>
      <c r="B17760" s="262" t="s">
        <v>13197</v>
      </c>
      <c r="C17760" s="263">
        <v>1600990</v>
      </c>
      <c r="D17760" s="245" t="s">
        <v>18697</v>
      </c>
      <c r="E17760" s="244" t="s">
        <v>17045</v>
      </c>
      <c r="F17760" s="243">
        <v>877.18</v>
      </c>
    </row>
    <row r="17761" spans="1:6" ht="15" x14ac:dyDescent="0.2">
      <c r="A17761" s="246" t="s">
        <v>15713</v>
      </c>
      <c r="B17761" s="262" t="s">
        <v>13197</v>
      </c>
      <c r="C17761" s="263">
        <v>1600989</v>
      </c>
      <c r="D17761" s="245" t="s">
        <v>18698</v>
      </c>
      <c r="E17761" s="244" t="s">
        <v>17045</v>
      </c>
      <c r="F17761" s="243">
        <v>466.14</v>
      </c>
    </row>
    <row r="17762" spans="1:6" ht="15" x14ac:dyDescent="0.2">
      <c r="A17762" s="246" t="s">
        <v>15713</v>
      </c>
      <c r="B17762" s="262" t="s">
        <v>13197</v>
      </c>
      <c r="C17762" s="263">
        <v>1600438</v>
      </c>
      <c r="D17762" s="245" t="s">
        <v>18699</v>
      </c>
      <c r="E17762" s="244" t="s">
        <v>17045</v>
      </c>
      <c r="F17762" s="243">
        <v>713.27</v>
      </c>
    </row>
    <row r="17763" spans="1:6" ht="15" x14ac:dyDescent="0.2">
      <c r="A17763" s="246" t="s">
        <v>15713</v>
      </c>
      <c r="B17763" s="262" t="s">
        <v>13197</v>
      </c>
      <c r="C17763" s="263">
        <v>1600436</v>
      </c>
      <c r="D17763" s="245" t="s">
        <v>18700</v>
      </c>
      <c r="E17763" s="244" t="s">
        <v>17045</v>
      </c>
      <c r="F17763" s="243">
        <v>487.29</v>
      </c>
    </row>
    <row r="17764" spans="1:6" ht="15" x14ac:dyDescent="0.2">
      <c r="A17764" s="246" t="s">
        <v>15713</v>
      </c>
      <c r="B17764" s="262" t="s">
        <v>13197</v>
      </c>
      <c r="C17764" s="263">
        <v>1600895</v>
      </c>
      <c r="D17764" s="245" t="s">
        <v>18701</v>
      </c>
      <c r="E17764" s="244" t="s">
        <v>18382</v>
      </c>
      <c r="F17764" s="243">
        <v>17.5</v>
      </c>
    </row>
    <row r="17765" spans="1:6" ht="15" x14ac:dyDescent="0.2">
      <c r="A17765" s="246" t="s">
        <v>15713</v>
      </c>
      <c r="B17765" s="262" t="s">
        <v>13197</v>
      </c>
      <c r="C17765" s="263">
        <v>1600897</v>
      </c>
      <c r="D17765" s="245" t="s">
        <v>18702</v>
      </c>
      <c r="E17765" s="244" t="s">
        <v>18382</v>
      </c>
      <c r="F17765" s="243">
        <v>4.67</v>
      </c>
    </row>
    <row r="17766" spans="1:6" ht="15" x14ac:dyDescent="0.2">
      <c r="A17766" s="246" t="s">
        <v>15713</v>
      </c>
      <c r="B17766" s="262" t="s">
        <v>13197</v>
      </c>
      <c r="C17766" s="263">
        <v>1619004</v>
      </c>
      <c r="D17766" s="245" t="s">
        <v>18703</v>
      </c>
      <c r="E17766" s="244" t="s">
        <v>17045</v>
      </c>
      <c r="F17766" s="243">
        <v>8.24</v>
      </c>
    </row>
    <row r="17767" spans="1:6" ht="15" x14ac:dyDescent="0.2">
      <c r="A17767" s="246" t="s">
        <v>15713</v>
      </c>
      <c r="B17767" s="262" t="s">
        <v>13197</v>
      </c>
      <c r="C17767" s="263">
        <v>1600896</v>
      </c>
      <c r="D17767" s="245" t="s">
        <v>18704</v>
      </c>
      <c r="E17767" s="244" t="s">
        <v>18382</v>
      </c>
      <c r="F17767" s="243">
        <v>19.170000000000002</v>
      </c>
    </row>
    <row r="17768" spans="1:6" ht="15" x14ac:dyDescent="0.2">
      <c r="A17768" s="246" t="s">
        <v>15713</v>
      </c>
      <c r="B17768" s="262" t="s">
        <v>13197</v>
      </c>
      <c r="C17768" s="263">
        <v>1619003</v>
      </c>
      <c r="D17768" s="245" t="s">
        <v>18705</v>
      </c>
      <c r="E17768" s="244" t="s">
        <v>17045</v>
      </c>
      <c r="F17768" s="243">
        <v>62.13</v>
      </c>
    </row>
    <row r="17769" spans="1:6" ht="15" x14ac:dyDescent="0.2">
      <c r="A17769" s="246" t="s">
        <v>15713</v>
      </c>
      <c r="B17769" s="262" t="s">
        <v>13197</v>
      </c>
      <c r="C17769" s="263">
        <v>1619006</v>
      </c>
      <c r="D17769" s="245" t="s">
        <v>18706</v>
      </c>
      <c r="E17769" s="244" t="s">
        <v>17045</v>
      </c>
      <c r="F17769" s="243">
        <v>45.03</v>
      </c>
    </row>
    <row r="17770" spans="1:6" ht="15" x14ac:dyDescent="0.2">
      <c r="A17770" s="246" t="s">
        <v>15713</v>
      </c>
      <c r="B17770" s="262" t="s">
        <v>13197</v>
      </c>
      <c r="C17770" s="263">
        <v>1600414</v>
      </c>
      <c r="D17770" s="245" t="s">
        <v>18707</v>
      </c>
      <c r="E17770" s="244" t="s">
        <v>18382</v>
      </c>
      <c r="F17770" s="243">
        <v>1.34</v>
      </c>
    </row>
    <row r="17771" spans="1:6" ht="15" x14ac:dyDescent="0.2">
      <c r="A17771" s="246" t="s">
        <v>15713</v>
      </c>
      <c r="B17771" s="262" t="s">
        <v>13197</v>
      </c>
      <c r="C17771" s="263">
        <v>1608148</v>
      </c>
      <c r="D17771" s="245" t="s">
        <v>18708</v>
      </c>
      <c r="E17771" s="244" t="s">
        <v>13361</v>
      </c>
      <c r="F17771" s="243">
        <v>225.25</v>
      </c>
    </row>
    <row r="17772" spans="1:6" ht="15" x14ac:dyDescent="0.2">
      <c r="A17772" s="246" t="s">
        <v>15713</v>
      </c>
      <c r="B17772" s="262" t="s">
        <v>13197</v>
      </c>
      <c r="C17772" s="263">
        <v>1608021</v>
      </c>
      <c r="D17772" s="245" t="s">
        <v>18709</v>
      </c>
      <c r="E17772" s="244" t="s">
        <v>13361</v>
      </c>
      <c r="F17772" s="243">
        <v>67.319999999999993</v>
      </c>
    </row>
    <row r="17773" spans="1:6" ht="15" x14ac:dyDescent="0.2">
      <c r="A17773" s="246" t="s">
        <v>15713</v>
      </c>
      <c r="B17773" s="262" t="s">
        <v>13197</v>
      </c>
      <c r="C17773" s="263">
        <v>1608024</v>
      </c>
      <c r="D17773" s="245" t="s">
        <v>18710</v>
      </c>
      <c r="E17773" s="244" t="s">
        <v>13361</v>
      </c>
      <c r="F17773" s="243">
        <v>74.03</v>
      </c>
    </row>
    <row r="17774" spans="1:6" ht="15" x14ac:dyDescent="0.2">
      <c r="A17774" s="246" t="s">
        <v>15713</v>
      </c>
      <c r="B17774" s="262" t="s">
        <v>13197</v>
      </c>
      <c r="C17774" s="263">
        <v>1608026</v>
      </c>
      <c r="D17774" s="245" t="s">
        <v>18711</v>
      </c>
      <c r="E17774" s="244" t="s">
        <v>13361</v>
      </c>
      <c r="F17774" s="243">
        <v>84.2</v>
      </c>
    </row>
    <row r="17775" spans="1:6" ht="15" x14ac:dyDescent="0.2">
      <c r="A17775" s="246" t="s">
        <v>15713</v>
      </c>
      <c r="B17775" s="262" t="s">
        <v>13197</v>
      </c>
      <c r="C17775" s="263">
        <v>1608142</v>
      </c>
      <c r="D17775" s="245" t="s">
        <v>18712</v>
      </c>
      <c r="E17775" s="244" t="s">
        <v>13361</v>
      </c>
      <c r="F17775" s="243">
        <v>96.46</v>
      </c>
    </row>
    <row r="17776" spans="1:6" ht="15" x14ac:dyDescent="0.2">
      <c r="A17776" s="246" t="s">
        <v>15713</v>
      </c>
      <c r="B17776" s="262" t="s">
        <v>13197</v>
      </c>
      <c r="C17776" s="263">
        <v>1608143</v>
      </c>
      <c r="D17776" s="245" t="s">
        <v>18713</v>
      </c>
      <c r="E17776" s="244" t="s">
        <v>13361</v>
      </c>
      <c r="F17776" s="243">
        <v>100.46</v>
      </c>
    </row>
    <row r="17777" spans="1:6" ht="15" x14ac:dyDescent="0.2">
      <c r="A17777" s="246" t="s">
        <v>15713</v>
      </c>
      <c r="B17777" s="262" t="s">
        <v>13197</v>
      </c>
      <c r="C17777" s="263">
        <v>1608144</v>
      </c>
      <c r="D17777" s="245" t="s">
        <v>18714</v>
      </c>
      <c r="E17777" s="244" t="s">
        <v>13361</v>
      </c>
      <c r="F17777" s="243">
        <v>108.77</v>
      </c>
    </row>
    <row r="17778" spans="1:6" ht="15" x14ac:dyDescent="0.2">
      <c r="A17778" s="246" t="s">
        <v>15713</v>
      </c>
      <c r="B17778" s="262" t="s">
        <v>13197</v>
      </c>
      <c r="C17778" s="263">
        <v>1608145</v>
      </c>
      <c r="D17778" s="245" t="s">
        <v>18715</v>
      </c>
      <c r="E17778" s="244" t="s">
        <v>13361</v>
      </c>
      <c r="F17778" s="243">
        <v>115.6</v>
      </c>
    </row>
    <row r="17779" spans="1:6" ht="15" x14ac:dyDescent="0.2">
      <c r="A17779" s="246" t="s">
        <v>15713</v>
      </c>
      <c r="B17779" s="262" t="s">
        <v>13197</v>
      </c>
      <c r="C17779" s="263">
        <v>1608146</v>
      </c>
      <c r="D17779" s="245" t="s">
        <v>18716</v>
      </c>
      <c r="E17779" s="244" t="s">
        <v>13361</v>
      </c>
      <c r="F17779" s="243">
        <v>134.84</v>
      </c>
    </row>
    <row r="17780" spans="1:6" ht="15" x14ac:dyDescent="0.2">
      <c r="A17780" s="246" t="s">
        <v>15713</v>
      </c>
      <c r="B17780" s="262" t="s">
        <v>13197</v>
      </c>
      <c r="C17780" s="263">
        <v>1608147</v>
      </c>
      <c r="D17780" s="245" t="s">
        <v>18717</v>
      </c>
      <c r="E17780" s="244" t="s">
        <v>13361</v>
      </c>
      <c r="F17780" s="243">
        <v>174.19</v>
      </c>
    </row>
    <row r="17781" spans="1:6" ht="15" x14ac:dyDescent="0.2">
      <c r="A17781" s="246" t="s">
        <v>15713</v>
      </c>
      <c r="B17781" s="262" t="s">
        <v>13197</v>
      </c>
      <c r="C17781" s="263">
        <v>1608019</v>
      </c>
      <c r="D17781" s="245" t="s">
        <v>18718</v>
      </c>
      <c r="E17781" s="244" t="s">
        <v>13361</v>
      </c>
      <c r="F17781" s="243">
        <v>23.38</v>
      </c>
    </row>
    <row r="17782" spans="1:6" ht="15" x14ac:dyDescent="0.2">
      <c r="A17782" s="246" t="s">
        <v>15713</v>
      </c>
      <c r="B17782" s="262" t="s">
        <v>13197</v>
      </c>
      <c r="C17782" s="263">
        <v>1608020</v>
      </c>
      <c r="D17782" s="245" t="s">
        <v>18719</v>
      </c>
      <c r="E17782" s="244" t="s">
        <v>13361</v>
      </c>
      <c r="F17782" s="243">
        <v>36.83</v>
      </c>
    </row>
    <row r="17783" spans="1:6" ht="15" x14ac:dyDescent="0.2">
      <c r="A17783" s="246" t="s">
        <v>15713</v>
      </c>
      <c r="B17783" s="262" t="s">
        <v>13197</v>
      </c>
      <c r="C17783" s="263">
        <v>1608025</v>
      </c>
      <c r="D17783" s="245" t="s">
        <v>18720</v>
      </c>
      <c r="E17783" s="244" t="s">
        <v>13361</v>
      </c>
      <c r="F17783" s="243">
        <v>44.52</v>
      </c>
    </row>
    <row r="17784" spans="1:6" ht="15" x14ac:dyDescent="0.2">
      <c r="A17784" s="246" t="s">
        <v>15713</v>
      </c>
      <c r="B17784" s="262" t="s">
        <v>13197</v>
      </c>
      <c r="C17784" s="263">
        <v>1600966</v>
      </c>
      <c r="D17784" s="245" t="s">
        <v>18721</v>
      </c>
      <c r="E17784" s="244" t="s">
        <v>13361</v>
      </c>
      <c r="F17784" s="243">
        <v>0.92</v>
      </c>
    </row>
    <row r="17785" spans="1:6" ht="15" x14ac:dyDescent="0.2">
      <c r="A17785" s="246" t="s">
        <v>15713</v>
      </c>
      <c r="B17785" s="262" t="s">
        <v>13197</v>
      </c>
      <c r="C17785" s="263">
        <v>1600898</v>
      </c>
      <c r="D17785" s="245" t="s">
        <v>18722</v>
      </c>
      <c r="E17785" s="244" t="s">
        <v>18382</v>
      </c>
      <c r="F17785" s="243">
        <v>14.34</v>
      </c>
    </row>
    <row r="17786" spans="1:6" ht="15" x14ac:dyDescent="0.2">
      <c r="A17786" s="246" t="s">
        <v>15713</v>
      </c>
      <c r="B17786" s="262" t="s">
        <v>13197</v>
      </c>
      <c r="C17786" s="263">
        <v>1600441</v>
      </c>
      <c r="D17786" s="245" t="s">
        <v>18723</v>
      </c>
      <c r="E17786" s="244" t="s">
        <v>18382</v>
      </c>
      <c r="F17786" s="243">
        <v>4.88</v>
      </c>
    </row>
    <row r="17787" spans="1:6" ht="15" x14ac:dyDescent="0.2">
      <c r="A17787" s="246" t="s">
        <v>15713</v>
      </c>
      <c r="B17787" s="262" t="s">
        <v>13197</v>
      </c>
      <c r="C17787" s="263">
        <v>1600404</v>
      </c>
      <c r="D17787" s="245" t="s">
        <v>18724</v>
      </c>
      <c r="E17787" s="244" t="s">
        <v>13361</v>
      </c>
      <c r="F17787" s="243">
        <v>11.95</v>
      </c>
    </row>
    <row r="17788" spans="1:6" ht="15" x14ac:dyDescent="0.2">
      <c r="A17788" s="246" t="s">
        <v>15713</v>
      </c>
      <c r="B17788" s="262" t="s">
        <v>13197</v>
      </c>
      <c r="C17788" s="263">
        <v>1600405</v>
      </c>
      <c r="D17788" s="245" t="s">
        <v>18725</v>
      </c>
      <c r="E17788" s="244" t="s">
        <v>13361</v>
      </c>
      <c r="F17788" s="243">
        <v>13.32</v>
      </c>
    </row>
    <row r="17789" spans="1:6" ht="15" x14ac:dyDescent="0.2">
      <c r="A17789" s="246" t="s">
        <v>15713</v>
      </c>
      <c r="B17789" s="262" t="s">
        <v>13197</v>
      </c>
      <c r="C17789" s="263">
        <v>1716605</v>
      </c>
      <c r="D17789" s="245" t="s">
        <v>18726</v>
      </c>
      <c r="E17789" s="244" t="s">
        <v>17045</v>
      </c>
      <c r="F17789" s="243">
        <v>145.83000000000001</v>
      </c>
    </row>
    <row r="17790" spans="1:6" ht="15" x14ac:dyDescent="0.2">
      <c r="A17790" s="246" t="s">
        <v>15713</v>
      </c>
      <c r="B17790" s="262" t="s">
        <v>13197</v>
      </c>
      <c r="C17790" s="263">
        <v>1716610</v>
      </c>
      <c r="D17790" s="245" t="s">
        <v>18727</v>
      </c>
      <c r="E17790" s="244" t="s">
        <v>17045</v>
      </c>
      <c r="F17790" s="243">
        <v>151.12</v>
      </c>
    </row>
    <row r="17791" spans="1:6" ht="15" x14ac:dyDescent="0.2">
      <c r="A17791" s="246" t="s">
        <v>15713</v>
      </c>
      <c r="B17791" s="262" t="s">
        <v>13197</v>
      </c>
      <c r="C17791" s="263">
        <v>1716611</v>
      </c>
      <c r="D17791" s="245" t="s">
        <v>18728</v>
      </c>
      <c r="E17791" s="244" t="s">
        <v>17045</v>
      </c>
      <c r="F17791" s="243">
        <v>151.78</v>
      </c>
    </row>
    <row r="17792" spans="1:6" ht="15" x14ac:dyDescent="0.2">
      <c r="A17792" s="246" t="s">
        <v>15713</v>
      </c>
      <c r="B17792" s="262" t="s">
        <v>13197</v>
      </c>
      <c r="C17792" s="263">
        <v>1716612</v>
      </c>
      <c r="D17792" s="245" t="s">
        <v>18729</v>
      </c>
      <c r="E17792" s="244" t="s">
        <v>17045</v>
      </c>
      <c r="F17792" s="243">
        <v>152.44</v>
      </c>
    </row>
    <row r="17793" spans="1:6" ht="15" x14ac:dyDescent="0.2">
      <c r="A17793" s="246" t="s">
        <v>15713</v>
      </c>
      <c r="B17793" s="262" t="s">
        <v>13197</v>
      </c>
      <c r="C17793" s="263">
        <v>1716613</v>
      </c>
      <c r="D17793" s="245" t="s">
        <v>18730</v>
      </c>
      <c r="E17793" s="244" t="s">
        <v>17045</v>
      </c>
      <c r="F17793" s="243">
        <v>153.1</v>
      </c>
    </row>
    <row r="17794" spans="1:6" ht="15" x14ac:dyDescent="0.2">
      <c r="A17794" s="246" t="s">
        <v>15713</v>
      </c>
      <c r="B17794" s="262" t="s">
        <v>13197</v>
      </c>
      <c r="C17794" s="263">
        <v>1716614</v>
      </c>
      <c r="D17794" s="245" t="s">
        <v>18731</v>
      </c>
      <c r="E17794" s="244" t="s">
        <v>17045</v>
      </c>
      <c r="F17794" s="243">
        <v>154.41999999999999</v>
      </c>
    </row>
    <row r="17795" spans="1:6" ht="15" x14ac:dyDescent="0.2">
      <c r="A17795" s="246" t="s">
        <v>15713</v>
      </c>
      <c r="B17795" s="262" t="s">
        <v>13197</v>
      </c>
      <c r="C17795" s="263">
        <v>1716615</v>
      </c>
      <c r="D17795" s="245" t="s">
        <v>18732</v>
      </c>
      <c r="E17795" s="244" t="s">
        <v>17045</v>
      </c>
      <c r="F17795" s="243">
        <v>155.74</v>
      </c>
    </row>
    <row r="17796" spans="1:6" ht="15" x14ac:dyDescent="0.2">
      <c r="A17796" s="246" t="s">
        <v>15713</v>
      </c>
      <c r="B17796" s="262" t="s">
        <v>13197</v>
      </c>
      <c r="C17796" s="263">
        <v>1716616</v>
      </c>
      <c r="D17796" s="245" t="s">
        <v>18733</v>
      </c>
      <c r="E17796" s="244" t="s">
        <v>17045</v>
      </c>
      <c r="F17796" s="243">
        <v>157.72</v>
      </c>
    </row>
    <row r="17797" spans="1:6" ht="15" x14ac:dyDescent="0.2">
      <c r="A17797" s="246" t="s">
        <v>15713</v>
      </c>
      <c r="B17797" s="262" t="s">
        <v>13197</v>
      </c>
      <c r="C17797" s="263">
        <v>1716606</v>
      </c>
      <c r="D17797" s="245" t="s">
        <v>18734</v>
      </c>
      <c r="E17797" s="244" t="s">
        <v>17045</v>
      </c>
      <c r="F17797" s="243">
        <v>147.81</v>
      </c>
    </row>
    <row r="17798" spans="1:6" ht="15" x14ac:dyDescent="0.2">
      <c r="A17798" s="246" t="s">
        <v>15713</v>
      </c>
      <c r="B17798" s="262" t="s">
        <v>13197</v>
      </c>
      <c r="C17798" s="263">
        <v>1716617</v>
      </c>
      <c r="D17798" s="245" t="s">
        <v>18735</v>
      </c>
      <c r="E17798" s="244" t="s">
        <v>17045</v>
      </c>
      <c r="F17798" s="243">
        <v>159.04</v>
      </c>
    </row>
    <row r="17799" spans="1:6" ht="15" x14ac:dyDescent="0.2">
      <c r="A17799" s="246" t="s">
        <v>15713</v>
      </c>
      <c r="B17799" s="262" t="s">
        <v>13197</v>
      </c>
      <c r="C17799" s="263">
        <v>1716607</v>
      </c>
      <c r="D17799" s="245" t="s">
        <v>18736</v>
      </c>
      <c r="E17799" s="244" t="s">
        <v>17045</v>
      </c>
      <c r="F17799" s="243">
        <v>148.47</v>
      </c>
    </row>
    <row r="17800" spans="1:6" ht="15" x14ac:dyDescent="0.2">
      <c r="A17800" s="246" t="s">
        <v>15713</v>
      </c>
      <c r="B17800" s="262" t="s">
        <v>13197</v>
      </c>
      <c r="C17800" s="263">
        <v>1716608</v>
      </c>
      <c r="D17800" s="245" t="s">
        <v>18737</v>
      </c>
      <c r="E17800" s="244" t="s">
        <v>17045</v>
      </c>
      <c r="F17800" s="243">
        <v>149.80000000000001</v>
      </c>
    </row>
    <row r="17801" spans="1:6" ht="15" x14ac:dyDescent="0.2">
      <c r="A17801" s="246" t="s">
        <v>15713</v>
      </c>
      <c r="B17801" s="262" t="s">
        <v>13197</v>
      </c>
      <c r="C17801" s="263">
        <v>1716609</v>
      </c>
      <c r="D17801" s="245" t="s">
        <v>18738</v>
      </c>
      <c r="E17801" s="244" t="s">
        <v>17045</v>
      </c>
      <c r="F17801" s="243">
        <v>150.46</v>
      </c>
    </row>
    <row r="17802" spans="1:6" ht="15" x14ac:dyDescent="0.2">
      <c r="A17802" s="246" t="s">
        <v>15713</v>
      </c>
      <c r="B17802" s="262" t="s">
        <v>13197</v>
      </c>
      <c r="C17802" s="263">
        <v>1716604</v>
      </c>
      <c r="D17802" s="245" t="s">
        <v>18739</v>
      </c>
      <c r="E17802" s="244" t="s">
        <v>17045</v>
      </c>
      <c r="F17802" s="243">
        <v>89.21</v>
      </c>
    </row>
    <row r="17803" spans="1:6" ht="15" x14ac:dyDescent="0.2">
      <c r="A17803" s="246" t="s">
        <v>15713</v>
      </c>
      <c r="B17803" s="262" t="s">
        <v>13197</v>
      </c>
      <c r="C17803" s="263">
        <v>1716623</v>
      </c>
      <c r="D17803" s="245" t="s">
        <v>18740</v>
      </c>
      <c r="E17803" s="244" t="s">
        <v>17045</v>
      </c>
      <c r="F17803" s="243">
        <v>87.77</v>
      </c>
    </row>
    <row r="17804" spans="1:6" ht="15" x14ac:dyDescent="0.2">
      <c r="A17804" s="246" t="s">
        <v>15713</v>
      </c>
      <c r="B17804" s="262" t="s">
        <v>13197</v>
      </c>
      <c r="C17804" s="263">
        <v>1716624</v>
      </c>
      <c r="D17804" s="245" t="s">
        <v>18741</v>
      </c>
      <c r="E17804" s="244" t="s">
        <v>17045</v>
      </c>
      <c r="F17804" s="243">
        <v>144.38999999999999</v>
      </c>
    </row>
    <row r="17805" spans="1:6" ht="15" x14ac:dyDescent="0.2">
      <c r="A17805" s="246" t="s">
        <v>15713</v>
      </c>
      <c r="B17805" s="262" t="s">
        <v>13197</v>
      </c>
      <c r="C17805" s="263">
        <v>1716629</v>
      </c>
      <c r="D17805" s="245" t="s">
        <v>18742</v>
      </c>
      <c r="E17805" s="244" t="s">
        <v>17045</v>
      </c>
      <c r="F17805" s="243">
        <v>149.66999999999999</v>
      </c>
    </row>
    <row r="17806" spans="1:6" ht="15" x14ac:dyDescent="0.2">
      <c r="A17806" s="246" t="s">
        <v>15713</v>
      </c>
      <c r="B17806" s="262" t="s">
        <v>13197</v>
      </c>
      <c r="C17806" s="263">
        <v>1716630</v>
      </c>
      <c r="D17806" s="245" t="s">
        <v>18743</v>
      </c>
      <c r="E17806" s="244" t="s">
        <v>17045</v>
      </c>
      <c r="F17806" s="243">
        <v>150.33000000000001</v>
      </c>
    </row>
    <row r="17807" spans="1:6" ht="15" x14ac:dyDescent="0.2">
      <c r="A17807" s="246" t="s">
        <v>15713</v>
      </c>
      <c r="B17807" s="262" t="s">
        <v>13197</v>
      </c>
      <c r="C17807" s="263">
        <v>1716631</v>
      </c>
      <c r="D17807" s="245" t="s">
        <v>18744</v>
      </c>
      <c r="E17807" s="244" t="s">
        <v>17045</v>
      </c>
      <c r="F17807" s="243">
        <v>150.99</v>
      </c>
    </row>
    <row r="17808" spans="1:6" ht="15" x14ac:dyDescent="0.2">
      <c r="A17808" s="246" t="s">
        <v>15713</v>
      </c>
      <c r="B17808" s="262" t="s">
        <v>13197</v>
      </c>
      <c r="C17808" s="263">
        <v>1716632</v>
      </c>
      <c r="D17808" s="245" t="s">
        <v>18745</v>
      </c>
      <c r="E17808" s="244" t="s">
        <v>17045</v>
      </c>
      <c r="F17808" s="243">
        <v>151.65</v>
      </c>
    </row>
    <row r="17809" spans="1:6" ht="15" x14ac:dyDescent="0.2">
      <c r="A17809" s="246" t="s">
        <v>15713</v>
      </c>
      <c r="B17809" s="262" t="s">
        <v>13197</v>
      </c>
      <c r="C17809" s="263">
        <v>1716633</v>
      </c>
      <c r="D17809" s="245" t="s">
        <v>18746</v>
      </c>
      <c r="E17809" s="244" t="s">
        <v>17045</v>
      </c>
      <c r="F17809" s="243">
        <v>152.97</v>
      </c>
    </row>
    <row r="17810" spans="1:6" ht="15" x14ac:dyDescent="0.2">
      <c r="A17810" s="246" t="s">
        <v>15713</v>
      </c>
      <c r="B17810" s="262" t="s">
        <v>13197</v>
      </c>
      <c r="C17810" s="263">
        <v>1716634</v>
      </c>
      <c r="D17810" s="245" t="s">
        <v>18747</v>
      </c>
      <c r="E17810" s="244" t="s">
        <v>17045</v>
      </c>
      <c r="F17810" s="243">
        <v>154.29</v>
      </c>
    </row>
    <row r="17811" spans="1:6" ht="15" x14ac:dyDescent="0.2">
      <c r="A17811" s="246" t="s">
        <v>15713</v>
      </c>
      <c r="B17811" s="262" t="s">
        <v>13197</v>
      </c>
      <c r="C17811" s="263">
        <v>1716635</v>
      </c>
      <c r="D17811" s="245" t="s">
        <v>18748</v>
      </c>
      <c r="E17811" s="244" t="s">
        <v>17045</v>
      </c>
      <c r="F17811" s="243">
        <v>156.27000000000001</v>
      </c>
    </row>
    <row r="17812" spans="1:6" ht="15" x14ac:dyDescent="0.2">
      <c r="A17812" s="246" t="s">
        <v>15713</v>
      </c>
      <c r="B17812" s="262" t="s">
        <v>13197</v>
      </c>
      <c r="C17812" s="263">
        <v>1716625</v>
      </c>
      <c r="D17812" s="245" t="s">
        <v>18749</v>
      </c>
      <c r="E17812" s="244" t="s">
        <v>17045</v>
      </c>
      <c r="F17812" s="243">
        <v>146.37</v>
      </c>
    </row>
    <row r="17813" spans="1:6" ht="15" x14ac:dyDescent="0.2">
      <c r="A17813" s="246" t="s">
        <v>15713</v>
      </c>
      <c r="B17813" s="262" t="s">
        <v>13197</v>
      </c>
      <c r="C17813" s="263">
        <v>1716636</v>
      </c>
      <c r="D17813" s="245" t="s">
        <v>18750</v>
      </c>
      <c r="E17813" s="244" t="s">
        <v>17045</v>
      </c>
      <c r="F17813" s="243">
        <v>157.59</v>
      </c>
    </row>
    <row r="17814" spans="1:6" ht="15" x14ac:dyDescent="0.2">
      <c r="A17814" s="246" t="s">
        <v>15713</v>
      </c>
      <c r="B17814" s="262" t="s">
        <v>13197</v>
      </c>
      <c r="C17814" s="263">
        <v>1716626</v>
      </c>
      <c r="D17814" s="245" t="s">
        <v>18751</v>
      </c>
      <c r="E17814" s="244" t="s">
        <v>17045</v>
      </c>
      <c r="F17814" s="243">
        <v>147.03</v>
      </c>
    </row>
    <row r="17815" spans="1:6" ht="15" x14ac:dyDescent="0.2">
      <c r="A17815" s="246" t="s">
        <v>15713</v>
      </c>
      <c r="B17815" s="262" t="s">
        <v>13197</v>
      </c>
      <c r="C17815" s="263">
        <v>1716627</v>
      </c>
      <c r="D17815" s="245" t="s">
        <v>18752</v>
      </c>
      <c r="E17815" s="244" t="s">
        <v>17045</v>
      </c>
      <c r="F17815" s="243">
        <v>148.35</v>
      </c>
    </row>
    <row r="17816" spans="1:6" ht="15" x14ac:dyDescent="0.2">
      <c r="A17816" s="246" t="s">
        <v>15713</v>
      </c>
      <c r="B17816" s="262" t="s">
        <v>13197</v>
      </c>
      <c r="C17816" s="263">
        <v>1716628</v>
      </c>
      <c r="D17816" s="245" t="s">
        <v>18753</v>
      </c>
      <c r="E17816" s="244" t="s">
        <v>17045</v>
      </c>
      <c r="F17816" s="243">
        <v>149.01</v>
      </c>
    </row>
    <row r="17817" spans="1:6" ht="15" x14ac:dyDescent="0.2">
      <c r="A17817" s="246" t="s">
        <v>15713</v>
      </c>
      <c r="B17817" s="262" t="s">
        <v>13197</v>
      </c>
      <c r="C17817" s="263">
        <v>1716640</v>
      </c>
      <c r="D17817" s="245" t="s">
        <v>18754</v>
      </c>
      <c r="E17817" s="244" t="s">
        <v>17045</v>
      </c>
      <c r="F17817" s="243">
        <v>108.51</v>
      </c>
    </row>
    <row r="17818" spans="1:6" ht="15" x14ac:dyDescent="0.2">
      <c r="A17818" s="246" t="s">
        <v>15713</v>
      </c>
      <c r="B17818" s="262" t="s">
        <v>13197</v>
      </c>
      <c r="C17818" s="263">
        <v>1716641</v>
      </c>
      <c r="D17818" s="245" t="s">
        <v>18755</v>
      </c>
      <c r="E17818" s="244" t="s">
        <v>17045</v>
      </c>
      <c r="F17818" s="243">
        <v>121.87</v>
      </c>
    </row>
    <row r="17819" spans="1:6" ht="15" x14ac:dyDescent="0.2">
      <c r="A17819" s="246" t="s">
        <v>15713</v>
      </c>
      <c r="B17819" s="262" t="s">
        <v>13197</v>
      </c>
      <c r="C17819" s="263">
        <v>1716646</v>
      </c>
      <c r="D17819" s="245" t="s">
        <v>18756</v>
      </c>
      <c r="E17819" s="244" t="s">
        <v>17045</v>
      </c>
      <c r="F17819" s="243">
        <v>122.81</v>
      </c>
    </row>
    <row r="17820" spans="1:6" ht="15" x14ac:dyDescent="0.2">
      <c r="A17820" s="246" t="s">
        <v>15713</v>
      </c>
      <c r="B17820" s="262" t="s">
        <v>13197</v>
      </c>
      <c r="C17820" s="263">
        <v>1716647</v>
      </c>
      <c r="D17820" s="245" t="s">
        <v>18757</v>
      </c>
      <c r="E17820" s="244" t="s">
        <v>17045</v>
      </c>
      <c r="F17820" s="243">
        <v>122.91</v>
      </c>
    </row>
    <row r="17821" spans="1:6" ht="15" x14ac:dyDescent="0.2">
      <c r="A17821" s="246" t="s">
        <v>15713</v>
      </c>
      <c r="B17821" s="262" t="s">
        <v>13197</v>
      </c>
      <c r="C17821" s="263">
        <v>1716648</v>
      </c>
      <c r="D17821" s="245" t="s">
        <v>18758</v>
      </c>
      <c r="E17821" s="244" t="s">
        <v>17045</v>
      </c>
      <c r="F17821" s="243">
        <v>123.1</v>
      </c>
    </row>
    <row r="17822" spans="1:6" ht="15" x14ac:dyDescent="0.2">
      <c r="A17822" s="246" t="s">
        <v>15713</v>
      </c>
      <c r="B17822" s="262" t="s">
        <v>13197</v>
      </c>
      <c r="C17822" s="263">
        <v>1716649</v>
      </c>
      <c r="D17822" s="245" t="s">
        <v>18759</v>
      </c>
      <c r="E17822" s="244" t="s">
        <v>17045</v>
      </c>
      <c r="F17822" s="243">
        <v>123.19</v>
      </c>
    </row>
    <row r="17823" spans="1:6" ht="15" x14ac:dyDescent="0.2">
      <c r="A17823" s="246" t="s">
        <v>15713</v>
      </c>
      <c r="B17823" s="262" t="s">
        <v>13197</v>
      </c>
      <c r="C17823" s="263">
        <v>1716650</v>
      </c>
      <c r="D17823" s="245" t="s">
        <v>18760</v>
      </c>
      <c r="E17823" s="244" t="s">
        <v>17045</v>
      </c>
      <c r="F17823" s="243">
        <v>123.38</v>
      </c>
    </row>
    <row r="17824" spans="1:6" ht="15" x14ac:dyDescent="0.2">
      <c r="A17824" s="246" t="s">
        <v>15713</v>
      </c>
      <c r="B17824" s="262" t="s">
        <v>13197</v>
      </c>
      <c r="C17824" s="263">
        <v>1716651</v>
      </c>
      <c r="D17824" s="245" t="s">
        <v>18761</v>
      </c>
      <c r="E17824" s="244" t="s">
        <v>17045</v>
      </c>
      <c r="F17824" s="243">
        <v>123.57</v>
      </c>
    </row>
    <row r="17825" spans="1:6" ht="15" x14ac:dyDescent="0.2">
      <c r="A17825" s="246" t="s">
        <v>15713</v>
      </c>
      <c r="B17825" s="262" t="s">
        <v>13197</v>
      </c>
      <c r="C17825" s="263">
        <v>1716652</v>
      </c>
      <c r="D17825" s="245" t="s">
        <v>18762</v>
      </c>
      <c r="E17825" s="244" t="s">
        <v>17045</v>
      </c>
      <c r="F17825" s="243">
        <v>123.95</v>
      </c>
    </row>
    <row r="17826" spans="1:6" ht="15" x14ac:dyDescent="0.2">
      <c r="A17826" s="246" t="s">
        <v>15713</v>
      </c>
      <c r="B17826" s="262" t="s">
        <v>13197</v>
      </c>
      <c r="C17826" s="263">
        <v>1716642</v>
      </c>
      <c r="D17826" s="245" t="s">
        <v>18763</v>
      </c>
      <c r="E17826" s="244" t="s">
        <v>17045</v>
      </c>
      <c r="F17826" s="243">
        <v>122.15</v>
      </c>
    </row>
    <row r="17827" spans="1:6" ht="15" x14ac:dyDescent="0.2">
      <c r="A17827" s="246" t="s">
        <v>15713</v>
      </c>
      <c r="B17827" s="262" t="s">
        <v>13197</v>
      </c>
      <c r="C17827" s="263">
        <v>1716653</v>
      </c>
      <c r="D17827" s="245" t="s">
        <v>18764</v>
      </c>
      <c r="E17827" s="244" t="s">
        <v>17045</v>
      </c>
      <c r="F17827" s="243">
        <v>124.24</v>
      </c>
    </row>
    <row r="17828" spans="1:6" ht="15" x14ac:dyDescent="0.2">
      <c r="A17828" s="246" t="s">
        <v>15713</v>
      </c>
      <c r="B17828" s="262" t="s">
        <v>13197</v>
      </c>
      <c r="C17828" s="263">
        <v>1716643</v>
      </c>
      <c r="D17828" s="245" t="s">
        <v>18765</v>
      </c>
      <c r="E17828" s="244" t="s">
        <v>17045</v>
      </c>
      <c r="F17828" s="243">
        <v>122.34</v>
      </c>
    </row>
    <row r="17829" spans="1:6" ht="15" x14ac:dyDescent="0.2">
      <c r="A17829" s="246" t="s">
        <v>15713</v>
      </c>
      <c r="B17829" s="262" t="s">
        <v>13197</v>
      </c>
      <c r="C17829" s="263">
        <v>1716644</v>
      </c>
      <c r="D17829" s="245" t="s">
        <v>18766</v>
      </c>
      <c r="E17829" s="244" t="s">
        <v>17045</v>
      </c>
      <c r="F17829" s="243">
        <v>122.53</v>
      </c>
    </row>
    <row r="17830" spans="1:6" ht="15" x14ac:dyDescent="0.2">
      <c r="A17830" s="246" t="s">
        <v>15713</v>
      </c>
      <c r="B17830" s="262" t="s">
        <v>13197</v>
      </c>
      <c r="C17830" s="263">
        <v>1716645</v>
      </c>
      <c r="D17830" s="245" t="s">
        <v>18767</v>
      </c>
      <c r="E17830" s="244" t="s">
        <v>17045</v>
      </c>
      <c r="F17830" s="243">
        <v>122.62</v>
      </c>
    </row>
    <row r="17831" spans="1:6" ht="15" x14ac:dyDescent="0.2">
      <c r="A17831" s="246" t="s">
        <v>15713</v>
      </c>
      <c r="B17831" s="262" t="s">
        <v>13197</v>
      </c>
      <c r="C17831" s="263">
        <v>1716622</v>
      </c>
      <c r="D17831" s="245" t="s">
        <v>18768</v>
      </c>
      <c r="E17831" s="244" t="s">
        <v>17045</v>
      </c>
      <c r="F17831" s="243">
        <v>103.97</v>
      </c>
    </row>
    <row r="17832" spans="1:6" ht="15" x14ac:dyDescent="0.2">
      <c r="A17832" s="246" t="s">
        <v>15713</v>
      </c>
      <c r="B17832" s="262" t="s">
        <v>13197</v>
      </c>
      <c r="C17832" s="263">
        <v>1716603</v>
      </c>
      <c r="D17832" s="245" t="s">
        <v>18769</v>
      </c>
      <c r="E17832" s="244" t="s">
        <v>17045</v>
      </c>
      <c r="F17832" s="243">
        <v>103.97</v>
      </c>
    </row>
    <row r="17833" spans="1:6" ht="15" x14ac:dyDescent="0.2">
      <c r="A17833" s="246" t="s">
        <v>15713</v>
      </c>
      <c r="B17833" s="262" t="s">
        <v>13197</v>
      </c>
      <c r="C17833" s="263">
        <v>1716620</v>
      </c>
      <c r="D17833" s="245" t="s">
        <v>18770</v>
      </c>
      <c r="E17833" s="244" t="s">
        <v>17045</v>
      </c>
      <c r="F17833" s="243">
        <v>138.19</v>
      </c>
    </row>
    <row r="17834" spans="1:6" ht="15" x14ac:dyDescent="0.2">
      <c r="A17834" s="246" t="s">
        <v>15713</v>
      </c>
      <c r="B17834" s="262" t="s">
        <v>13197</v>
      </c>
      <c r="C17834" s="263">
        <v>1716621</v>
      </c>
      <c r="D17834" s="245" t="s">
        <v>18771</v>
      </c>
      <c r="E17834" s="244" t="s">
        <v>17045</v>
      </c>
      <c r="F17834" s="243">
        <v>109.15</v>
      </c>
    </row>
    <row r="17835" spans="1:6" ht="15" x14ac:dyDescent="0.2">
      <c r="A17835" s="246" t="s">
        <v>15713</v>
      </c>
      <c r="B17835" s="262" t="s">
        <v>13197</v>
      </c>
      <c r="C17835" s="263">
        <v>1716619</v>
      </c>
      <c r="D17835" s="245" t="s">
        <v>18772</v>
      </c>
      <c r="E17835" s="244" t="s">
        <v>17045</v>
      </c>
      <c r="F17835" s="243">
        <v>225.41</v>
      </c>
    </row>
    <row r="17836" spans="1:6" ht="15" x14ac:dyDescent="0.2">
      <c r="A17836" s="246" t="s">
        <v>15713</v>
      </c>
      <c r="B17836" s="262" t="s">
        <v>13197</v>
      </c>
      <c r="C17836" s="263">
        <v>1716601</v>
      </c>
      <c r="D17836" s="245" t="s">
        <v>18773</v>
      </c>
      <c r="E17836" s="244" t="s">
        <v>17045</v>
      </c>
      <c r="F17836" s="243">
        <v>140.13</v>
      </c>
    </row>
    <row r="17837" spans="1:6" ht="15" x14ac:dyDescent="0.2">
      <c r="A17837" s="246" t="s">
        <v>15713</v>
      </c>
      <c r="B17837" s="262" t="s">
        <v>13197</v>
      </c>
      <c r="C17837" s="263">
        <v>1716602</v>
      </c>
      <c r="D17837" s="245" t="s">
        <v>18774</v>
      </c>
      <c r="E17837" s="244" t="s">
        <v>17045</v>
      </c>
      <c r="F17837" s="243">
        <v>110.44</v>
      </c>
    </row>
    <row r="17838" spans="1:6" ht="15" x14ac:dyDescent="0.2">
      <c r="A17838" s="246" t="s">
        <v>15713</v>
      </c>
      <c r="B17838" s="262" t="s">
        <v>13197</v>
      </c>
      <c r="C17838" s="263">
        <v>1716600</v>
      </c>
      <c r="D17838" s="245" t="s">
        <v>18775</v>
      </c>
      <c r="E17838" s="244" t="s">
        <v>17045</v>
      </c>
      <c r="F17838" s="243">
        <v>229.29</v>
      </c>
    </row>
    <row r="17839" spans="1:6" ht="15" x14ac:dyDescent="0.2">
      <c r="A17839" s="246" t="s">
        <v>15713</v>
      </c>
      <c r="B17839" s="262" t="s">
        <v>13197</v>
      </c>
      <c r="C17839" s="263">
        <v>1716655</v>
      </c>
      <c r="D17839" s="245" t="s">
        <v>18776</v>
      </c>
      <c r="E17839" s="244" t="s">
        <v>17045</v>
      </c>
      <c r="F17839" s="243">
        <v>80.8</v>
      </c>
    </row>
    <row r="17840" spans="1:6" ht="15" x14ac:dyDescent="0.2">
      <c r="A17840" s="246" t="s">
        <v>15713</v>
      </c>
      <c r="B17840" s="262" t="s">
        <v>13197</v>
      </c>
      <c r="C17840" s="263">
        <v>1716639</v>
      </c>
      <c r="D17840" s="245" t="s">
        <v>18777</v>
      </c>
      <c r="E17840" s="244" t="s">
        <v>17045</v>
      </c>
      <c r="F17840" s="243">
        <v>57.56</v>
      </c>
    </row>
    <row r="17841" spans="1:6" ht="15" x14ac:dyDescent="0.2">
      <c r="A17841" s="246" t="s">
        <v>15713</v>
      </c>
      <c r="B17841" s="262" t="s">
        <v>13197</v>
      </c>
      <c r="C17841" s="263">
        <v>1801636</v>
      </c>
      <c r="D17841" s="245" t="s">
        <v>18778</v>
      </c>
      <c r="E17841" s="244" t="s">
        <v>18779</v>
      </c>
      <c r="F17841" s="243">
        <v>20.84</v>
      </c>
    </row>
    <row r="17842" spans="1:6" ht="15" x14ac:dyDescent="0.2">
      <c r="A17842" s="246" t="s">
        <v>15713</v>
      </c>
      <c r="B17842" s="262" t="s">
        <v>13197</v>
      </c>
      <c r="C17842" s="263">
        <v>1801637</v>
      </c>
      <c r="D17842" s="245" t="s">
        <v>18780</v>
      </c>
      <c r="E17842" s="244" t="s">
        <v>18779</v>
      </c>
      <c r="F17842" s="243">
        <v>27.79</v>
      </c>
    </row>
    <row r="17843" spans="1:6" ht="15" x14ac:dyDescent="0.2">
      <c r="A17843" s="246" t="s">
        <v>15713</v>
      </c>
      <c r="B17843" s="262" t="s">
        <v>13197</v>
      </c>
      <c r="C17843" s="263">
        <v>1817720</v>
      </c>
      <c r="D17843" s="245" t="s">
        <v>18781</v>
      </c>
      <c r="E17843" s="244" t="s">
        <v>18779</v>
      </c>
      <c r="F17843" s="243">
        <v>121.23</v>
      </c>
    </row>
    <row r="17844" spans="1:6" ht="15" x14ac:dyDescent="0.2">
      <c r="A17844" s="246" t="s">
        <v>15713</v>
      </c>
      <c r="B17844" s="262" t="s">
        <v>13197</v>
      </c>
      <c r="C17844" s="263">
        <v>1817723</v>
      </c>
      <c r="D17844" s="245" t="s">
        <v>18782</v>
      </c>
      <c r="E17844" s="244" t="s">
        <v>18779</v>
      </c>
      <c r="F17844" s="243">
        <v>54.14</v>
      </c>
    </row>
    <row r="17845" spans="1:6" ht="15" x14ac:dyDescent="0.2">
      <c r="A17845" s="246" t="s">
        <v>15713</v>
      </c>
      <c r="B17845" s="262" t="s">
        <v>13197</v>
      </c>
      <c r="C17845" s="263">
        <v>1817721</v>
      </c>
      <c r="D17845" s="245" t="s">
        <v>18783</v>
      </c>
      <c r="E17845" s="244" t="s">
        <v>18779</v>
      </c>
      <c r="F17845" s="243">
        <v>162.43</v>
      </c>
    </row>
    <row r="17846" spans="1:6" ht="15" x14ac:dyDescent="0.2">
      <c r="A17846" s="246" t="s">
        <v>15713</v>
      </c>
      <c r="B17846" s="262" t="s">
        <v>13197</v>
      </c>
      <c r="C17846" s="263">
        <v>1817722</v>
      </c>
      <c r="D17846" s="245" t="s">
        <v>18784</v>
      </c>
      <c r="E17846" s="244" t="s">
        <v>18779</v>
      </c>
      <c r="F17846" s="243">
        <v>81.22</v>
      </c>
    </row>
    <row r="17847" spans="1:6" ht="15" x14ac:dyDescent="0.2">
      <c r="A17847" s="246" t="s">
        <v>15713</v>
      </c>
      <c r="B17847" s="262" t="s">
        <v>13197</v>
      </c>
      <c r="C17847" s="263">
        <v>1917483</v>
      </c>
      <c r="D17847" s="245" t="s">
        <v>18785</v>
      </c>
      <c r="E17847" s="244" t="s">
        <v>17045</v>
      </c>
      <c r="F17847" s="243">
        <v>6.55</v>
      </c>
    </row>
    <row r="17848" spans="1:6" ht="15" x14ac:dyDescent="0.2">
      <c r="A17848" s="246" t="s">
        <v>15713</v>
      </c>
      <c r="B17848" s="262" t="s">
        <v>13197</v>
      </c>
      <c r="C17848" s="263">
        <v>1917484</v>
      </c>
      <c r="D17848" s="245" t="s">
        <v>18786</v>
      </c>
      <c r="E17848" s="244" t="s">
        <v>17045</v>
      </c>
      <c r="F17848" s="243">
        <v>6.79</v>
      </c>
    </row>
    <row r="17849" spans="1:6" ht="15" x14ac:dyDescent="0.2">
      <c r="A17849" s="246" t="s">
        <v>15713</v>
      </c>
      <c r="B17849" s="262" t="s">
        <v>13197</v>
      </c>
      <c r="C17849" s="263">
        <v>1917485</v>
      </c>
      <c r="D17849" s="245" t="s">
        <v>18787</v>
      </c>
      <c r="E17849" s="244" t="s">
        <v>17045</v>
      </c>
      <c r="F17849" s="243">
        <v>7.41</v>
      </c>
    </row>
    <row r="17850" spans="1:6" ht="15" x14ac:dyDescent="0.2">
      <c r="A17850" s="246" t="s">
        <v>15713</v>
      </c>
      <c r="B17850" s="262" t="s">
        <v>13197</v>
      </c>
      <c r="C17850" s="263">
        <v>1917486</v>
      </c>
      <c r="D17850" s="245" t="s">
        <v>18788</v>
      </c>
      <c r="E17850" s="244" t="s">
        <v>17045</v>
      </c>
      <c r="F17850" s="243">
        <v>7.69</v>
      </c>
    </row>
    <row r="17851" spans="1:6" ht="15" x14ac:dyDescent="0.2">
      <c r="A17851" s="246" t="s">
        <v>15713</v>
      </c>
      <c r="B17851" s="262" t="s">
        <v>13197</v>
      </c>
      <c r="C17851" s="263">
        <v>1917487</v>
      </c>
      <c r="D17851" s="245" t="s">
        <v>18789</v>
      </c>
      <c r="E17851" s="244" t="s">
        <v>17045</v>
      </c>
      <c r="F17851" s="243">
        <v>8.07</v>
      </c>
    </row>
    <row r="17852" spans="1:6" ht="15" x14ac:dyDescent="0.2">
      <c r="A17852" s="246" t="s">
        <v>15713</v>
      </c>
      <c r="B17852" s="262" t="s">
        <v>13197</v>
      </c>
      <c r="C17852" s="263">
        <v>1917528</v>
      </c>
      <c r="D17852" s="245" t="s">
        <v>18790</v>
      </c>
      <c r="E17852" s="244" t="s">
        <v>17045</v>
      </c>
      <c r="F17852" s="243">
        <v>40.450000000000003</v>
      </c>
    </row>
    <row r="17853" spans="1:6" ht="15" x14ac:dyDescent="0.2">
      <c r="A17853" s="246" t="s">
        <v>15713</v>
      </c>
      <c r="B17853" s="262" t="s">
        <v>13197</v>
      </c>
      <c r="C17853" s="263">
        <v>1917529</v>
      </c>
      <c r="D17853" s="245" t="s">
        <v>18791</v>
      </c>
      <c r="E17853" s="244" t="s">
        <v>17045</v>
      </c>
      <c r="F17853" s="243">
        <v>41.81</v>
      </c>
    </row>
    <row r="17854" spans="1:6" ht="15" x14ac:dyDescent="0.2">
      <c r="A17854" s="246" t="s">
        <v>15713</v>
      </c>
      <c r="B17854" s="262" t="s">
        <v>13197</v>
      </c>
      <c r="C17854" s="263">
        <v>1917530</v>
      </c>
      <c r="D17854" s="245" t="s">
        <v>18792</v>
      </c>
      <c r="E17854" s="244" t="s">
        <v>17045</v>
      </c>
      <c r="F17854" s="243">
        <v>43.95</v>
      </c>
    </row>
    <row r="17855" spans="1:6" ht="15" x14ac:dyDescent="0.2">
      <c r="A17855" s="246" t="s">
        <v>15713</v>
      </c>
      <c r="B17855" s="262" t="s">
        <v>13197</v>
      </c>
      <c r="C17855" s="263">
        <v>1917531</v>
      </c>
      <c r="D17855" s="245" t="s">
        <v>18793</v>
      </c>
      <c r="E17855" s="244" t="s">
        <v>17045</v>
      </c>
      <c r="F17855" s="243">
        <v>46.29</v>
      </c>
    </row>
    <row r="17856" spans="1:6" ht="15" x14ac:dyDescent="0.2">
      <c r="A17856" s="246" t="s">
        <v>15713</v>
      </c>
      <c r="B17856" s="262" t="s">
        <v>13197</v>
      </c>
      <c r="C17856" s="263">
        <v>1917532</v>
      </c>
      <c r="D17856" s="245" t="s">
        <v>18794</v>
      </c>
      <c r="E17856" s="244" t="s">
        <v>17045</v>
      </c>
      <c r="F17856" s="243">
        <v>48.93</v>
      </c>
    </row>
    <row r="17857" spans="1:6" ht="15" x14ac:dyDescent="0.2">
      <c r="A17857" s="246" t="s">
        <v>15713</v>
      </c>
      <c r="B17857" s="262" t="s">
        <v>13197</v>
      </c>
      <c r="C17857" s="263">
        <v>1917533</v>
      </c>
      <c r="D17857" s="245" t="s">
        <v>18795</v>
      </c>
      <c r="E17857" s="244" t="s">
        <v>17045</v>
      </c>
      <c r="F17857" s="243">
        <v>50.31</v>
      </c>
    </row>
    <row r="17858" spans="1:6" ht="15" x14ac:dyDescent="0.2">
      <c r="A17858" s="246" t="s">
        <v>15713</v>
      </c>
      <c r="B17858" s="262" t="s">
        <v>13197</v>
      </c>
      <c r="C17858" s="263">
        <v>1917534</v>
      </c>
      <c r="D17858" s="245" t="s">
        <v>18796</v>
      </c>
      <c r="E17858" s="244" t="s">
        <v>17045</v>
      </c>
      <c r="F17858" s="243">
        <v>51.75</v>
      </c>
    </row>
    <row r="17859" spans="1:6" ht="15" x14ac:dyDescent="0.2">
      <c r="A17859" s="246" t="s">
        <v>15713</v>
      </c>
      <c r="B17859" s="262" t="s">
        <v>13197</v>
      </c>
      <c r="C17859" s="263">
        <v>1917535</v>
      </c>
      <c r="D17859" s="245" t="s">
        <v>18797</v>
      </c>
      <c r="E17859" s="244" t="s">
        <v>17045</v>
      </c>
      <c r="F17859" s="243">
        <v>53.61</v>
      </c>
    </row>
    <row r="17860" spans="1:6" ht="15" x14ac:dyDescent="0.2">
      <c r="A17860" s="246" t="s">
        <v>15713</v>
      </c>
      <c r="B17860" s="262" t="s">
        <v>13197</v>
      </c>
      <c r="C17860" s="263">
        <v>1917536</v>
      </c>
      <c r="D17860" s="245" t="s">
        <v>18798</v>
      </c>
      <c r="E17860" s="244" t="s">
        <v>17045</v>
      </c>
      <c r="F17860" s="243">
        <v>55.24</v>
      </c>
    </row>
    <row r="17861" spans="1:6" ht="15" x14ac:dyDescent="0.2">
      <c r="A17861" s="246" t="s">
        <v>15713</v>
      </c>
      <c r="B17861" s="262" t="s">
        <v>13197</v>
      </c>
      <c r="C17861" s="263">
        <v>1917537</v>
      </c>
      <c r="D17861" s="245" t="s">
        <v>18799</v>
      </c>
      <c r="E17861" s="244" t="s">
        <v>17045</v>
      </c>
      <c r="F17861" s="243">
        <v>56.93</v>
      </c>
    </row>
    <row r="17862" spans="1:6" ht="15" x14ac:dyDescent="0.2">
      <c r="A17862" s="246" t="s">
        <v>15713</v>
      </c>
      <c r="B17862" s="262" t="s">
        <v>13197</v>
      </c>
      <c r="C17862" s="263">
        <v>1917488</v>
      </c>
      <c r="D17862" s="245" t="s">
        <v>18800</v>
      </c>
      <c r="E17862" s="244" t="s">
        <v>17045</v>
      </c>
      <c r="F17862" s="243">
        <v>8.36</v>
      </c>
    </row>
    <row r="17863" spans="1:6" ht="15" x14ac:dyDescent="0.2">
      <c r="A17863" s="246" t="s">
        <v>15713</v>
      </c>
      <c r="B17863" s="262" t="s">
        <v>13197</v>
      </c>
      <c r="C17863" s="263">
        <v>1917489</v>
      </c>
      <c r="D17863" s="245" t="s">
        <v>18801</v>
      </c>
      <c r="E17863" s="244" t="s">
        <v>17045</v>
      </c>
      <c r="F17863" s="243">
        <v>8.73</v>
      </c>
    </row>
    <row r="17864" spans="1:6" ht="15" x14ac:dyDescent="0.2">
      <c r="A17864" s="246" t="s">
        <v>15713</v>
      </c>
      <c r="B17864" s="262" t="s">
        <v>13197</v>
      </c>
      <c r="C17864" s="263">
        <v>1917490</v>
      </c>
      <c r="D17864" s="245" t="s">
        <v>18802</v>
      </c>
      <c r="E17864" s="244" t="s">
        <v>17045</v>
      </c>
      <c r="F17864" s="243">
        <v>9.31</v>
      </c>
    </row>
    <row r="17865" spans="1:6" ht="15" x14ac:dyDescent="0.2">
      <c r="A17865" s="246" t="s">
        <v>15713</v>
      </c>
      <c r="B17865" s="262" t="s">
        <v>13197</v>
      </c>
      <c r="C17865" s="263">
        <v>1917491</v>
      </c>
      <c r="D17865" s="245" t="s">
        <v>18803</v>
      </c>
      <c r="E17865" s="244" t="s">
        <v>17045</v>
      </c>
      <c r="F17865" s="243">
        <v>9.7100000000000009</v>
      </c>
    </row>
    <row r="17866" spans="1:6" ht="15" x14ac:dyDescent="0.2">
      <c r="A17866" s="246" t="s">
        <v>15713</v>
      </c>
      <c r="B17866" s="262" t="s">
        <v>13197</v>
      </c>
      <c r="C17866" s="263">
        <v>1917492</v>
      </c>
      <c r="D17866" s="245" t="s">
        <v>18804</v>
      </c>
      <c r="E17866" s="244" t="s">
        <v>17045</v>
      </c>
      <c r="F17866" s="243">
        <v>10.039999999999999</v>
      </c>
    </row>
    <row r="17867" spans="1:6" ht="15" x14ac:dyDescent="0.2">
      <c r="A17867" s="246" t="s">
        <v>15713</v>
      </c>
      <c r="B17867" s="262" t="s">
        <v>13197</v>
      </c>
      <c r="C17867" s="263">
        <v>1917493</v>
      </c>
      <c r="D17867" s="245" t="s">
        <v>18805</v>
      </c>
      <c r="E17867" s="244" t="s">
        <v>17045</v>
      </c>
      <c r="F17867" s="243">
        <v>10.46</v>
      </c>
    </row>
    <row r="17868" spans="1:6" ht="15" x14ac:dyDescent="0.2">
      <c r="A17868" s="246" t="s">
        <v>15713</v>
      </c>
      <c r="B17868" s="262" t="s">
        <v>13197</v>
      </c>
      <c r="C17868" s="263">
        <v>1917494</v>
      </c>
      <c r="D17868" s="245" t="s">
        <v>18806</v>
      </c>
      <c r="E17868" s="244" t="s">
        <v>17045</v>
      </c>
      <c r="F17868" s="243">
        <v>10.9</v>
      </c>
    </row>
    <row r="17869" spans="1:6" ht="15" x14ac:dyDescent="0.2">
      <c r="A17869" s="246" t="s">
        <v>15713</v>
      </c>
      <c r="B17869" s="262" t="s">
        <v>13197</v>
      </c>
      <c r="C17869" s="263">
        <v>1917495</v>
      </c>
      <c r="D17869" s="245" t="s">
        <v>18807</v>
      </c>
      <c r="E17869" s="244" t="s">
        <v>17045</v>
      </c>
      <c r="F17869" s="243">
        <v>11.56</v>
      </c>
    </row>
    <row r="17870" spans="1:6" ht="15" x14ac:dyDescent="0.2">
      <c r="A17870" s="246" t="s">
        <v>15713</v>
      </c>
      <c r="B17870" s="262" t="s">
        <v>13197</v>
      </c>
      <c r="C17870" s="263">
        <v>1917496</v>
      </c>
      <c r="D17870" s="245" t="s">
        <v>18808</v>
      </c>
      <c r="E17870" s="244" t="s">
        <v>17045</v>
      </c>
      <c r="F17870" s="243">
        <v>11.97</v>
      </c>
    </row>
    <row r="17871" spans="1:6" ht="15" x14ac:dyDescent="0.2">
      <c r="A17871" s="246" t="s">
        <v>15713</v>
      </c>
      <c r="B17871" s="262" t="s">
        <v>13197</v>
      </c>
      <c r="C17871" s="263">
        <v>1917497</v>
      </c>
      <c r="D17871" s="245" t="s">
        <v>18809</v>
      </c>
      <c r="E17871" s="244" t="s">
        <v>17045</v>
      </c>
      <c r="F17871" s="243">
        <v>12.39</v>
      </c>
    </row>
    <row r="17872" spans="1:6" ht="15" x14ac:dyDescent="0.2">
      <c r="A17872" s="246" t="s">
        <v>15713</v>
      </c>
      <c r="B17872" s="262" t="s">
        <v>13197</v>
      </c>
      <c r="C17872" s="263">
        <v>1917498</v>
      </c>
      <c r="D17872" s="245" t="s">
        <v>18810</v>
      </c>
      <c r="E17872" s="244" t="s">
        <v>17045</v>
      </c>
      <c r="F17872" s="243">
        <v>12.82</v>
      </c>
    </row>
    <row r="17873" spans="1:6" ht="15" x14ac:dyDescent="0.2">
      <c r="A17873" s="246" t="s">
        <v>15713</v>
      </c>
      <c r="B17873" s="262" t="s">
        <v>13197</v>
      </c>
      <c r="C17873" s="263">
        <v>1917499</v>
      </c>
      <c r="D17873" s="245" t="s">
        <v>18811</v>
      </c>
      <c r="E17873" s="244" t="s">
        <v>17045</v>
      </c>
      <c r="F17873" s="243">
        <v>13.18</v>
      </c>
    </row>
    <row r="17874" spans="1:6" ht="15" x14ac:dyDescent="0.2">
      <c r="A17874" s="246" t="s">
        <v>15713</v>
      </c>
      <c r="B17874" s="262" t="s">
        <v>13197</v>
      </c>
      <c r="C17874" s="263">
        <v>1917500</v>
      </c>
      <c r="D17874" s="245" t="s">
        <v>18812</v>
      </c>
      <c r="E17874" s="244" t="s">
        <v>17045</v>
      </c>
      <c r="F17874" s="243">
        <v>13.9</v>
      </c>
    </row>
    <row r="17875" spans="1:6" ht="15" x14ac:dyDescent="0.2">
      <c r="A17875" s="246" t="s">
        <v>15713</v>
      </c>
      <c r="B17875" s="262" t="s">
        <v>13197</v>
      </c>
      <c r="C17875" s="263">
        <v>1917501</v>
      </c>
      <c r="D17875" s="245" t="s">
        <v>18813</v>
      </c>
      <c r="E17875" s="244" t="s">
        <v>17045</v>
      </c>
      <c r="F17875" s="243">
        <v>14.34</v>
      </c>
    </row>
    <row r="17876" spans="1:6" ht="15" x14ac:dyDescent="0.2">
      <c r="A17876" s="246" t="s">
        <v>15713</v>
      </c>
      <c r="B17876" s="262" t="s">
        <v>13197</v>
      </c>
      <c r="C17876" s="263">
        <v>1917502</v>
      </c>
      <c r="D17876" s="245" t="s">
        <v>18814</v>
      </c>
      <c r="E17876" s="244" t="s">
        <v>17045</v>
      </c>
      <c r="F17876" s="243">
        <v>14.78</v>
      </c>
    </row>
    <row r="17877" spans="1:6" ht="15" x14ac:dyDescent="0.2">
      <c r="A17877" s="246" t="s">
        <v>15713</v>
      </c>
      <c r="B17877" s="262" t="s">
        <v>13197</v>
      </c>
      <c r="C17877" s="263">
        <v>1917503</v>
      </c>
      <c r="D17877" s="245" t="s">
        <v>18815</v>
      </c>
      <c r="E17877" s="244" t="s">
        <v>17045</v>
      </c>
      <c r="F17877" s="243">
        <v>15.23</v>
      </c>
    </row>
    <row r="17878" spans="1:6" ht="15" x14ac:dyDescent="0.2">
      <c r="A17878" s="246" t="s">
        <v>15713</v>
      </c>
      <c r="B17878" s="262" t="s">
        <v>13197</v>
      </c>
      <c r="C17878" s="263">
        <v>1917504</v>
      </c>
      <c r="D17878" s="245" t="s">
        <v>18816</v>
      </c>
      <c r="E17878" s="244" t="s">
        <v>17045</v>
      </c>
      <c r="F17878" s="243">
        <v>15.69</v>
      </c>
    </row>
    <row r="17879" spans="1:6" ht="15" x14ac:dyDescent="0.2">
      <c r="A17879" s="246" t="s">
        <v>15713</v>
      </c>
      <c r="B17879" s="262" t="s">
        <v>13197</v>
      </c>
      <c r="C17879" s="263">
        <v>1917505</v>
      </c>
      <c r="D17879" s="245" t="s">
        <v>18817</v>
      </c>
      <c r="E17879" s="244" t="s">
        <v>17045</v>
      </c>
      <c r="F17879" s="243">
        <v>16.45</v>
      </c>
    </row>
    <row r="17880" spans="1:6" ht="15" x14ac:dyDescent="0.2">
      <c r="A17880" s="246" t="s">
        <v>15713</v>
      </c>
      <c r="B17880" s="262" t="s">
        <v>13197</v>
      </c>
      <c r="C17880" s="263">
        <v>1917506</v>
      </c>
      <c r="D17880" s="245" t="s">
        <v>18818</v>
      </c>
      <c r="E17880" s="244" t="s">
        <v>17045</v>
      </c>
      <c r="F17880" s="243">
        <v>16.899999999999999</v>
      </c>
    </row>
    <row r="17881" spans="1:6" ht="15" x14ac:dyDescent="0.2">
      <c r="A17881" s="246" t="s">
        <v>15713</v>
      </c>
      <c r="B17881" s="262" t="s">
        <v>13197</v>
      </c>
      <c r="C17881" s="263">
        <v>1917507</v>
      </c>
      <c r="D17881" s="245" t="s">
        <v>18819</v>
      </c>
      <c r="E17881" s="244" t="s">
        <v>17045</v>
      </c>
      <c r="F17881" s="243">
        <v>17.37</v>
      </c>
    </row>
    <row r="17882" spans="1:6" ht="15" x14ac:dyDescent="0.2">
      <c r="A17882" s="246" t="s">
        <v>15713</v>
      </c>
      <c r="B17882" s="262" t="s">
        <v>13197</v>
      </c>
      <c r="C17882" s="263">
        <v>1917480</v>
      </c>
      <c r="D17882" s="245" t="s">
        <v>18820</v>
      </c>
      <c r="E17882" s="244" t="s">
        <v>17045</v>
      </c>
      <c r="F17882" s="243">
        <v>5.79</v>
      </c>
    </row>
    <row r="17883" spans="1:6" ht="15" x14ac:dyDescent="0.2">
      <c r="A17883" s="246" t="s">
        <v>15713</v>
      </c>
      <c r="B17883" s="262" t="s">
        <v>13197</v>
      </c>
      <c r="C17883" s="263">
        <v>1917508</v>
      </c>
      <c r="D17883" s="245" t="s">
        <v>18821</v>
      </c>
      <c r="E17883" s="244" t="s">
        <v>17045</v>
      </c>
      <c r="F17883" s="243">
        <v>17.850000000000001</v>
      </c>
    </row>
    <row r="17884" spans="1:6" ht="15" x14ac:dyDescent="0.2">
      <c r="A17884" s="246" t="s">
        <v>15713</v>
      </c>
      <c r="B17884" s="262" t="s">
        <v>13197</v>
      </c>
      <c r="C17884" s="263">
        <v>1917509</v>
      </c>
      <c r="D17884" s="245" t="s">
        <v>18822</v>
      </c>
      <c r="E17884" s="244" t="s">
        <v>17045</v>
      </c>
      <c r="F17884" s="243">
        <v>18.43</v>
      </c>
    </row>
    <row r="17885" spans="1:6" ht="15" x14ac:dyDescent="0.2">
      <c r="A17885" s="246" t="s">
        <v>15713</v>
      </c>
      <c r="B17885" s="262" t="s">
        <v>13197</v>
      </c>
      <c r="C17885" s="263">
        <v>1917510</v>
      </c>
      <c r="D17885" s="245" t="s">
        <v>18823</v>
      </c>
      <c r="E17885" s="244" t="s">
        <v>17045</v>
      </c>
      <c r="F17885" s="243">
        <v>19.239999999999998</v>
      </c>
    </row>
    <row r="17886" spans="1:6" ht="15" x14ac:dyDescent="0.2">
      <c r="A17886" s="246" t="s">
        <v>15713</v>
      </c>
      <c r="B17886" s="262" t="s">
        <v>13197</v>
      </c>
      <c r="C17886" s="263">
        <v>1917511</v>
      </c>
      <c r="D17886" s="245" t="s">
        <v>18824</v>
      </c>
      <c r="E17886" s="244" t="s">
        <v>17045</v>
      </c>
      <c r="F17886" s="243">
        <v>19.77</v>
      </c>
    </row>
    <row r="17887" spans="1:6" ht="15" x14ac:dyDescent="0.2">
      <c r="A17887" s="246" t="s">
        <v>15713</v>
      </c>
      <c r="B17887" s="262" t="s">
        <v>13197</v>
      </c>
      <c r="C17887" s="263">
        <v>1917512</v>
      </c>
      <c r="D17887" s="245" t="s">
        <v>18825</v>
      </c>
      <c r="E17887" s="244" t="s">
        <v>17045</v>
      </c>
      <c r="F17887" s="243">
        <v>20.41</v>
      </c>
    </row>
    <row r="17888" spans="1:6" ht="15" x14ac:dyDescent="0.2">
      <c r="A17888" s="246" t="s">
        <v>15713</v>
      </c>
      <c r="B17888" s="262" t="s">
        <v>13197</v>
      </c>
      <c r="C17888" s="263">
        <v>1917513</v>
      </c>
      <c r="D17888" s="245" t="s">
        <v>18826</v>
      </c>
      <c r="E17888" s="244" t="s">
        <v>17045</v>
      </c>
      <c r="F17888" s="243">
        <v>21</v>
      </c>
    </row>
    <row r="17889" spans="1:6" ht="15" x14ac:dyDescent="0.2">
      <c r="A17889" s="246" t="s">
        <v>15713</v>
      </c>
      <c r="B17889" s="262" t="s">
        <v>13197</v>
      </c>
      <c r="C17889" s="263">
        <v>1917514</v>
      </c>
      <c r="D17889" s="245" t="s">
        <v>18827</v>
      </c>
      <c r="E17889" s="244" t="s">
        <v>17045</v>
      </c>
      <c r="F17889" s="243">
        <v>21.71</v>
      </c>
    </row>
    <row r="17890" spans="1:6" ht="15" x14ac:dyDescent="0.2">
      <c r="A17890" s="246" t="s">
        <v>15713</v>
      </c>
      <c r="B17890" s="262" t="s">
        <v>13197</v>
      </c>
      <c r="C17890" s="263">
        <v>1917515</v>
      </c>
      <c r="D17890" s="245" t="s">
        <v>18828</v>
      </c>
      <c r="E17890" s="244" t="s">
        <v>17045</v>
      </c>
      <c r="F17890" s="243">
        <v>22.74</v>
      </c>
    </row>
    <row r="17891" spans="1:6" ht="15" x14ac:dyDescent="0.2">
      <c r="A17891" s="246" t="s">
        <v>15713</v>
      </c>
      <c r="B17891" s="262" t="s">
        <v>13197</v>
      </c>
      <c r="C17891" s="263">
        <v>1917516</v>
      </c>
      <c r="D17891" s="245" t="s">
        <v>18829</v>
      </c>
      <c r="E17891" s="244" t="s">
        <v>17045</v>
      </c>
      <c r="F17891" s="243">
        <v>23.5</v>
      </c>
    </row>
    <row r="17892" spans="1:6" ht="15" x14ac:dyDescent="0.2">
      <c r="A17892" s="246" t="s">
        <v>15713</v>
      </c>
      <c r="B17892" s="262" t="s">
        <v>13197</v>
      </c>
      <c r="C17892" s="263">
        <v>1917517</v>
      </c>
      <c r="D17892" s="245" t="s">
        <v>18830</v>
      </c>
      <c r="E17892" s="244" t="s">
        <v>17045</v>
      </c>
      <c r="F17892" s="243">
        <v>24.57</v>
      </c>
    </row>
    <row r="17893" spans="1:6" ht="15" x14ac:dyDescent="0.2">
      <c r="A17893" s="246" t="s">
        <v>15713</v>
      </c>
      <c r="B17893" s="262" t="s">
        <v>13197</v>
      </c>
      <c r="C17893" s="263">
        <v>1917481</v>
      </c>
      <c r="D17893" s="245" t="s">
        <v>18831</v>
      </c>
      <c r="E17893" s="244" t="s">
        <v>17045</v>
      </c>
      <c r="F17893" s="243">
        <v>6.01</v>
      </c>
    </row>
    <row r="17894" spans="1:6" ht="15" x14ac:dyDescent="0.2">
      <c r="A17894" s="246" t="s">
        <v>15713</v>
      </c>
      <c r="B17894" s="262" t="s">
        <v>13197</v>
      </c>
      <c r="C17894" s="263">
        <v>1917518</v>
      </c>
      <c r="D17894" s="245" t="s">
        <v>18832</v>
      </c>
      <c r="E17894" s="244" t="s">
        <v>17045</v>
      </c>
      <c r="F17894" s="243">
        <v>25.62</v>
      </c>
    </row>
    <row r="17895" spans="1:6" ht="15" x14ac:dyDescent="0.2">
      <c r="A17895" s="246" t="s">
        <v>15713</v>
      </c>
      <c r="B17895" s="262" t="s">
        <v>13197</v>
      </c>
      <c r="C17895" s="263">
        <v>1917519</v>
      </c>
      <c r="D17895" s="245" t="s">
        <v>18833</v>
      </c>
      <c r="E17895" s="244" t="s">
        <v>17045</v>
      </c>
      <c r="F17895" s="243">
        <v>26.93</v>
      </c>
    </row>
    <row r="17896" spans="1:6" ht="15" x14ac:dyDescent="0.2">
      <c r="A17896" s="246" t="s">
        <v>15713</v>
      </c>
      <c r="B17896" s="262" t="s">
        <v>13197</v>
      </c>
      <c r="C17896" s="263">
        <v>1917520</v>
      </c>
      <c r="D17896" s="245" t="s">
        <v>18834</v>
      </c>
      <c r="E17896" s="244" t="s">
        <v>17045</v>
      </c>
      <c r="F17896" s="243">
        <v>28.4</v>
      </c>
    </row>
    <row r="17897" spans="1:6" ht="15" x14ac:dyDescent="0.2">
      <c r="A17897" s="246" t="s">
        <v>15713</v>
      </c>
      <c r="B17897" s="262" t="s">
        <v>13197</v>
      </c>
      <c r="C17897" s="263">
        <v>1917521</v>
      </c>
      <c r="D17897" s="245" t="s">
        <v>18835</v>
      </c>
      <c r="E17897" s="244" t="s">
        <v>17045</v>
      </c>
      <c r="F17897" s="243">
        <v>29.67</v>
      </c>
    </row>
    <row r="17898" spans="1:6" ht="15" x14ac:dyDescent="0.2">
      <c r="A17898" s="246" t="s">
        <v>15713</v>
      </c>
      <c r="B17898" s="262" t="s">
        <v>13197</v>
      </c>
      <c r="C17898" s="263">
        <v>1917522</v>
      </c>
      <c r="D17898" s="245" t="s">
        <v>18836</v>
      </c>
      <c r="E17898" s="244" t="s">
        <v>17045</v>
      </c>
      <c r="F17898" s="243">
        <v>31.05</v>
      </c>
    </row>
    <row r="17899" spans="1:6" ht="15" x14ac:dyDescent="0.2">
      <c r="A17899" s="246" t="s">
        <v>15713</v>
      </c>
      <c r="B17899" s="262" t="s">
        <v>13197</v>
      </c>
      <c r="C17899" s="263">
        <v>1917523</v>
      </c>
      <c r="D17899" s="245" t="s">
        <v>18837</v>
      </c>
      <c r="E17899" s="244" t="s">
        <v>17045</v>
      </c>
      <c r="F17899" s="243">
        <v>32.47</v>
      </c>
    </row>
    <row r="17900" spans="1:6" ht="15" x14ac:dyDescent="0.2">
      <c r="A17900" s="246" t="s">
        <v>15713</v>
      </c>
      <c r="B17900" s="262" t="s">
        <v>13197</v>
      </c>
      <c r="C17900" s="263">
        <v>1917524</v>
      </c>
      <c r="D17900" s="245" t="s">
        <v>18838</v>
      </c>
      <c r="E17900" s="244" t="s">
        <v>17045</v>
      </c>
      <c r="F17900" s="243">
        <v>34</v>
      </c>
    </row>
    <row r="17901" spans="1:6" ht="15" x14ac:dyDescent="0.2">
      <c r="A17901" s="246" t="s">
        <v>15713</v>
      </c>
      <c r="B17901" s="262" t="s">
        <v>13197</v>
      </c>
      <c r="C17901" s="263">
        <v>1917525</v>
      </c>
      <c r="D17901" s="245" t="s">
        <v>18839</v>
      </c>
      <c r="E17901" s="244" t="s">
        <v>17045</v>
      </c>
      <c r="F17901" s="243">
        <v>35.79</v>
      </c>
    </row>
    <row r="17902" spans="1:6" ht="15" x14ac:dyDescent="0.2">
      <c r="A17902" s="246" t="s">
        <v>15713</v>
      </c>
      <c r="B17902" s="262" t="s">
        <v>13197</v>
      </c>
      <c r="C17902" s="263">
        <v>1917526</v>
      </c>
      <c r="D17902" s="245" t="s">
        <v>18840</v>
      </c>
      <c r="E17902" s="244" t="s">
        <v>17045</v>
      </c>
      <c r="F17902" s="243">
        <v>37.19</v>
      </c>
    </row>
    <row r="17903" spans="1:6" ht="15" x14ac:dyDescent="0.2">
      <c r="A17903" s="246" t="s">
        <v>15713</v>
      </c>
      <c r="B17903" s="262" t="s">
        <v>13197</v>
      </c>
      <c r="C17903" s="263">
        <v>1917527</v>
      </c>
      <c r="D17903" s="245" t="s">
        <v>18841</v>
      </c>
      <c r="E17903" s="244" t="s">
        <v>17045</v>
      </c>
      <c r="F17903" s="243">
        <v>38.590000000000003</v>
      </c>
    </row>
    <row r="17904" spans="1:6" ht="15" x14ac:dyDescent="0.2">
      <c r="A17904" s="246" t="s">
        <v>15713</v>
      </c>
      <c r="B17904" s="262" t="s">
        <v>13197</v>
      </c>
      <c r="C17904" s="263">
        <v>1917482</v>
      </c>
      <c r="D17904" s="245" t="s">
        <v>18842</v>
      </c>
      <c r="E17904" s="244" t="s">
        <v>17045</v>
      </c>
      <c r="F17904" s="243">
        <v>6.24</v>
      </c>
    </row>
    <row r="17905" spans="1:6" ht="15" x14ac:dyDescent="0.2">
      <c r="A17905" s="246" t="s">
        <v>15713</v>
      </c>
      <c r="B17905" s="262" t="s">
        <v>13197</v>
      </c>
      <c r="C17905" s="263">
        <v>1917737</v>
      </c>
      <c r="D17905" s="245" t="s">
        <v>18843</v>
      </c>
      <c r="E17905" s="244" t="s">
        <v>17045</v>
      </c>
      <c r="F17905" s="243">
        <v>5.75</v>
      </c>
    </row>
    <row r="17906" spans="1:6" ht="15" x14ac:dyDescent="0.2">
      <c r="A17906" s="246" t="s">
        <v>15713</v>
      </c>
      <c r="B17906" s="262" t="s">
        <v>13197</v>
      </c>
      <c r="C17906" s="263">
        <v>1917220</v>
      </c>
      <c r="D17906" s="245" t="s">
        <v>18844</v>
      </c>
      <c r="E17906" s="244" t="s">
        <v>17045</v>
      </c>
      <c r="F17906" s="243">
        <v>8.6300000000000008</v>
      </c>
    </row>
    <row r="17907" spans="1:6" ht="15" x14ac:dyDescent="0.2">
      <c r="A17907" s="246" t="s">
        <v>15713</v>
      </c>
      <c r="B17907" s="262" t="s">
        <v>13197</v>
      </c>
      <c r="C17907" s="263">
        <v>1917221</v>
      </c>
      <c r="D17907" s="245" t="s">
        <v>18845</v>
      </c>
      <c r="E17907" s="244" t="s">
        <v>17045</v>
      </c>
      <c r="F17907" s="243">
        <v>9.23</v>
      </c>
    </row>
    <row r="17908" spans="1:6" ht="15" x14ac:dyDescent="0.2">
      <c r="A17908" s="246" t="s">
        <v>15713</v>
      </c>
      <c r="B17908" s="262" t="s">
        <v>13197</v>
      </c>
      <c r="C17908" s="263">
        <v>1917222</v>
      </c>
      <c r="D17908" s="245" t="s">
        <v>18846</v>
      </c>
      <c r="E17908" s="244" t="s">
        <v>17045</v>
      </c>
      <c r="F17908" s="243">
        <v>9.86</v>
      </c>
    </row>
    <row r="17909" spans="1:6" ht="15" x14ac:dyDescent="0.2">
      <c r="A17909" s="246" t="s">
        <v>15713</v>
      </c>
      <c r="B17909" s="262" t="s">
        <v>13197</v>
      </c>
      <c r="C17909" s="263">
        <v>1917223</v>
      </c>
      <c r="D17909" s="245" t="s">
        <v>18847</v>
      </c>
      <c r="E17909" s="244" t="s">
        <v>17045</v>
      </c>
      <c r="F17909" s="243">
        <v>10.31</v>
      </c>
    </row>
    <row r="17910" spans="1:6" ht="15" x14ac:dyDescent="0.2">
      <c r="A17910" s="246" t="s">
        <v>15713</v>
      </c>
      <c r="B17910" s="262" t="s">
        <v>13197</v>
      </c>
      <c r="C17910" s="263">
        <v>1917224</v>
      </c>
      <c r="D17910" s="245" t="s">
        <v>18848</v>
      </c>
      <c r="E17910" s="244" t="s">
        <v>17045</v>
      </c>
      <c r="F17910" s="243">
        <v>10.79</v>
      </c>
    </row>
    <row r="17911" spans="1:6" ht="15" x14ac:dyDescent="0.2">
      <c r="A17911" s="246" t="s">
        <v>15713</v>
      </c>
      <c r="B17911" s="262" t="s">
        <v>13197</v>
      </c>
      <c r="C17911" s="263">
        <v>1917225</v>
      </c>
      <c r="D17911" s="245" t="s">
        <v>18849</v>
      </c>
      <c r="E17911" s="244" t="s">
        <v>17045</v>
      </c>
      <c r="F17911" s="243">
        <v>11.34</v>
      </c>
    </row>
    <row r="17912" spans="1:6" ht="15" x14ac:dyDescent="0.2">
      <c r="A17912" s="246" t="s">
        <v>15713</v>
      </c>
      <c r="B17912" s="262" t="s">
        <v>13197</v>
      </c>
      <c r="C17912" s="263">
        <v>1917226</v>
      </c>
      <c r="D17912" s="245" t="s">
        <v>18850</v>
      </c>
      <c r="E17912" s="244" t="s">
        <v>17045</v>
      </c>
      <c r="F17912" s="243">
        <v>11.87</v>
      </c>
    </row>
    <row r="17913" spans="1:6" ht="15" x14ac:dyDescent="0.2">
      <c r="A17913" s="246" t="s">
        <v>15713</v>
      </c>
      <c r="B17913" s="262" t="s">
        <v>13197</v>
      </c>
      <c r="C17913" s="263">
        <v>1917227</v>
      </c>
      <c r="D17913" s="245" t="s">
        <v>18851</v>
      </c>
      <c r="E17913" s="244" t="s">
        <v>17045</v>
      </c>
      <c r="F17913" s="243">
        <v>12.53</v>
      </c>
    </row>
    <row r="17914" spans="1:6" ht="15" x14ac:dyDescent="0.2">
      <c r="A17914" s="246" t="s">
        <v>15713</v>
      </c>
      <c r="B17914" s="262" t="s">
        <v>13197</v>
      </c>
      <c r="C17914" s="263">
        <v>1917228</v>
      </c>
      <c r="D17914" s="245" t="s">
        <v>18852</v>
      </c>
      <c r="E17914" s="244" t="s">
        <v>17045</v>
      </c>
      <c r="F17914" s="243">
        <v>13.17</v>
      </c>
    </row>
    <row r="17915" spans="1:6" ht="15" x14ac:dyDescent="0.2">
      <c r="A17915" s="246" t="s">
        <v>15713</v>
      </c>
      <c r="B17915" s="262" t="s">
        <v>13197</v>
      </c>
      <c r="C17915" s="263">
        <v>1917229</v>
      </c>
      <c r="D17915" s="245" t="s">
        <v>18853</v>
      </c>
      <c r="E17915" s="244" t="s">
        <v>17045</v>
      </c>
      <c r="F17915" s="243">
        <v>13.71</v>
      </c>
    </row>
    <row r="17916" spans="1:6" ht="15" x14ac:dyDescent="0.2">
      <c r="A17916" s="246" t="s">
        <v>15713</v>
      </c>
      <c r="B17916" s="262" t="s">
        <v>13197</v>
      </c>
      <c r="C17916" s="263">
        <v>1917230</v>
      </c>
      <c r="D17916" s="245" t="s">
        <v>18854</v>
      </c>
      <c r="E17916" s="244" t="s">
        <v>17045</v>
      </c>
      <c r="F17916" s="243">
        <v>14.33</v>
      </c>
    </row>
    <row r="17917" spans="1:6" ht="15" x14ac:dyDescent="0.2">
      <c r="A17917" s="246" t="s">
        <v>15713</v>
      </c>
      <c r="B17917" s="262" t="s">
        <v>13197</v>
      </c>
      <c r="C17917" s="263">
        <v>1917231</v>
      </c>
      <c r="D17917" s="245" t="s">
        <v>18855</v>
      </c>
      <c r="E17917" s="244" t="s">
        <v>17045</v>
      </c>
      <c r="F17917" s="243">
        <v>14.99</v>
      </c>
    </row>
    <row r="17918" spans="1:6" ht="15" x14ac:dyDescent="0.2">
      <c r="A17918" s="246" t="s">
        <v>15713</v>
      </c>
      <c r="B17918" s="262" t="s">
        <v>13197</v>
      </c>
      <c r="C17918" s="263">
        <v>1917232</v>
      </c>
      <c r="D17918" s="245" t="s">
        <v>18856</v>
      </c>
      <c r="E17918" s="244" t="s">
        <v>17045</v>
      </c>
      <c r="F17918" s="243">
        <v>15.77</v>
      </c>
    </row>
    <row r="17919" spans="1:6" ht="15" x14ac:dyDescent="0.2">
      <c r="A17919" s="246" t="s">
        <v>15713</v>
      </c>
      <c r="B17919" s="262" t="s">
        <v>13197</v>
      </c>
      <c r="C17919" s="263">
        <v>1917233</v>
      </c>
      <c r="D17919" s="245" t="s">
        <v>18857</v>
      </c>
      <c r="E17919" s="244" t="s">
        <v>17045</v>
      </c>
      <c r="F17919" s="243">
        <v>16.440000000000001</v>
      </c>
    </row>
    <row r="17920" spans="1:6" ht="15" x14ac:dyDescent="0.2">
      <c r="A17920" s="246" t="s">
        <v>15713</v>
      </c>
      <c r="B17920" s="262" t="s">
        <v>13197</v>
      </c>
      <c r="C17920" s="263">
        <v>1917234</v>
      </c>
      <c r="D17920" s="245" t="s">
        <v>18858</v>
      </c>
      <c r="E17920" s="244" t="s">
        <v>17045</v>
      </c>
      <c r="F17920" s="243">
        <v>17.25</v>
      </c>
    </row>
    <row r="17921" spans="1:6" ht="15" x14ac:dyDescent="0.2">
      <c r="A17921" s="246" t="s">
        <v>15713</v>
      </c>
      <c r="B17921" s="262" t="s">
        <v>13197</v>
      </c>
      <c r="C17921" s="263">
        <v>1917217</v>
      </c>
      <c r="D17921" s="245" t="s">
        <v>18859</v>
      </c>
      <c r="E17921" s="244" t="s">
        <v>17045</v>
      </c>
      <c r="F17921" s="243">
        <v>7.06</v>
      </c>
    </row>
    <row r="17922" spans="1:6" ht="15" x14ac:dyDescent="0.2">
      <c r="A17922" s="246" t="s">
        <v>15713</v>
      </c>
      <c r="B17922" s="262" t="s">
        <v>13197</v>
      </c>
      <c r="C17922" s="263">
        <v>1917218</v>
      </c>
      <c r="D17922" s="245" t="s">
        <v>18860</v>
      </c>
      <c r="E17922" s="244" t="s">
        <v>17045</v>
      </c>
      <c r="F17922" s="243">
        <v>7.34</v>
      </c>
    </row>
    <row r="17923" spans="1:6" ht="15" x14ac:dyDescent="0.2">
      <c r="A17923" s="246" t="s">
        <v>15713</v>
      </c>
      <c r="B17923" s="262" t="s">
        <v>13197</v>
      </c>
      <c r="C17923" s="263">
        <v>1917219</v>
      </c>
      <c r="D17923" s="245" t="s">
        <v>18861</v>
      </c>
      <c r="E17923" s="244" t="s">
        <v>17045</v>
      </c>
      <c r="F17923" s="243">
        <v>7.92</v>
      </c>
    </row>
    <row r="17924" spans="1:6" ht="15" x14ac:dyDescent="0.2">
      <c r="A17924" s="246" t="s">
        <v>15713</v>
      </c>
      <c r="B17924" s="262" t="s">
        <v>13197</v>
      </c>
      <c r="C17924" s="263">
        <v>1917724</v>
      </c>
      <c r="D17924" s="245" t="s">
        <v>18862</v>
      </c>
      <c r="E17924" s="244" t="s">
        <v>17045</v>
      </c>
      <c r="F17924" s="243">
        <v>6.91</v>
      </c>
    </row>
    <row r="17925" spans="1:6" ht="15" x14ac:dyDescent="0.2">
      <c r="A17925" s="246" t="s">
        <v>15713</v>
      </c>
      <c r="B17925" s="262" t="s">
        <v>13197</v>
      </c>
      <c r="C17925" s="263">
        <v>1917274</v>
      </c>
      <c r="D17925" s="245" t="s">
        <v>18863</v>
      </c>
      <c r="E17925" s="244" t="s">
        <v>17045</v>
      </c>
      <c r="F17925" s="243">
        <v>6.55</v>
      </c>
    </row>
    <row r="17926" spans="1:6" ht="15" x14ac:dyDescent="0.2">
      <c r="A17926" s="246" t="s">
        <v>15713</v>
      </c>
      <c r="B17926" s="262" t="s">
        <v>13197</v>
      </c>
      <c r="C17926" s="263">
        <v>1917275</v>
      </c>
      <c r="D17926" s="245" t="s">
        <v>18864</v>
      </c>
      <c r="E17926" s="244" t="s">
        <v>17045</v>
      </c>
      <c r="F17926" s="243">
        <v>6.96</v>
      </c>
    </row>
    <row r="17927" spans="1:6" ht="15" x14ac:dyDescent="0.2">
      <c r="A17927" s="246" t="s">
        <v>15713</v>
      </c>
      <c r="B17927" s="262" t="s">
        <v>13197</v>
      </c>
      <c r="C17927" s="263">
        <v>1917276</v>
      </c>
      <c r="D17927" s="245" t="s">
        <v>18865</v>
      </c>
      <c r="E17927" s="244" t="s">
        <v>17045</v>
      </c>
      <c r="F17927" s="243">
        <v>7.55</v>
      </c>
    </row>
    <row r="17928" spans="1:6" ht="15" x14ac:dyDescent="0.2">
      <c r="A17928" s="246" t="s">
        <v>15713</v>
      </c>
      <c r="B17928" s="262" t="s">
        <v>13197</v>
      </c>
      <c r="C17928" s="263">
        <v>1917277</v>
      </c>
      <c r="D17928" s="245" t="s">
        <v>18866</v>
      </c>
      <c r="E17928" s="244" t="s">
        <v>17045</v>
      </c>
      <c r="F17928" s="243">
        <v>8.06</v>
      </c>
    </row>
    <row r="17929" spans="1:6" ht="15" x14ac:dyDescent="0.2">
      <c r="A17929" s="246" t="s">
        <v>15713</v>
      </c>
      <c r="B17929" s="262" t="s">
        <v>13197</v>
      </c>
      <c r="C17929" s="263">
        <v>1917278</v>
      </c>
      <c r="D17929" s="245" t="s">
        <v>18867</v>
      </c>
      <c r="E17929" s="244" t="s">
        <v>17045</v>
      </c>
      <c r="F17929" s="243">
        <v>8.34</v>
      </c>
    </row>
    <row r="17930" spans="1:6" ht="15" x14ac:dyDescent="0.2">
      <c r="A17930" s="246" t="s">
        <v>15713</v>
      </c>
      <c r="B17930" s="262" t="s">
        <v>13197</v>
      </c>
      <c r="C17930" s="263">
        <v>1917279</v>
      </c>
      <c r="D17930" s="245" t="s">
        <v>18868</v>
      </c>
      <c r="E17930" s="244" t="s">
        <v>17045</v>
      </c>
      <c r="F17930" s="243">
        <v>8.86</v>
      </c>
    </row>
    <row r="17931" spans="1:6" ht="15" x14ac:dyDescent="0.2">
      <c r="A17931" s="246" t="s">
        <v>15713</v>
      </c>
      <c r="B17931" s="262" t="s">
        <v>13197</v>
      </c>
      <c r="C17931" s="263">
        <v>1917280</v>
      </c>
      <c r="D17931" s="245" t="s">
        <v>18869</v>
      </c>
      <c r="E17931" s="244" t="s">
        <v>17045</v>
      </c>
      <c r="F17931" s="243">
        <v>9.35</v>
      </c>
    </row>
    <row r="17932" spans="1:6" ht="15" x14ac:dyDescent="0.2">
      <c r="A17932" s="246" t="s">
        <v>15713</v>
      </c>
      <c r="B17932" s="262" t="s">
        <v>13197</v>
      </c>
      <c r="C17932" s="263">
        <v>1917281</v>
      </c>
      <c r="D17932" s="245" t="s">
        <v>18870</v>
      </c>
      <c r="E17932" s="244" t="s">
        <v>17045</v>
      </c>
      <c r="F17932" s="243">
        <v>9.9700000000000006</v>
      </c>
    </row>
    <row r="17933" spans="1:6" ht="15" x14ac:dyDescent="0.2">
      <c r="A17933" s="246" t="s">
        <v>15713</v>
      </c>
      <c r="B17933" s="262" t="s">
        <v>13197</v>
      </c>
      <c r="C17933" s="263">
        <v>1917282</v>
      </c>
      <c r="D17933" s="245" t="s">
        <v>18871</v>
      </c>
      <c r="E17933" s="244" t="s">
        <v>17045</v>
      </c>
      <c r="F17933" s="243">
        <v>10.46</v>
      </c>
    </row>
    <row r="17934" spans="1:6" ht="15" x14ac:dyDescent="0.2">
      <c r="A17934" s="246" t="s">
        <v>15713</v>
      </c>
      <c r="B17934" s="262" t="s">
        <v>13197</v>
      </c>
      <c r="C17934" s="263">
        <v>1917283</v>
      </c>
      <c r="D17934" s="245" t="s">
        <v>18872</v>
      </c>
      <c r="E17934" s="244" t="s">
        <v>17045</v>
      </c>
      <c r="F17934" s="243">
        <v>10.97</v>
      </c>
    </row>
    <row r="17935" spans="1:6" ht="15" x14ac:dyDescent="0.2">
      <c r="A17935" s="246" t="s">
        <v>15713</v>
      </c>
      <c r="B17935" s="262" t="s">
        <v>13197</v>
      </c>
      <c r="C17935" s="263">
        <v>1917284</v>
      </c>
      <c r="D17935" s="245" t="s">
        <v>18873</v>
      </c>
      <c r="E17935" s="244" t="s">
        <v>17045</v>
      </c>
      <c r="F17935" s="243">
        <v>11.43</v>
      </c>
    </row>
    <row r="17936" spans="1:6" ht="15" x14ac:dyDescent="0.2">
      <c r="A17936" s="246" t="s">
        <v>15713</v>
      </c>
      <c r="B17936" s="262" t="s">
        <v>13197</v>
      </c>
      <c r="C17936" s="263">
        <v>1917285</v>
      </c>
      <c r="D17936" s="245" t="s">
        <v>18874</v>
      </c>
      <c r="E17936" s="244" t="s">
        <v>17045</v>
      </c>
      <c r="F17936" s="243">
        <v>11.95</v>
      </c>
    </row>
    <row r="17937" spans="1:6" ht="15" x14ac:dyDescent="0.2">
      <c r="A17937" s="246" t="s">
        <v>15713</v>
      </c>
      <c r="B17937" s="262" t="s">
        <v>13197</v>
      </c>
      <c r="C17937" s="263">
        <v>1917286</v>
      </c>
      <c r="D17937" s="245" t="s">
        <v>18875</v>
      </c>
      <c r="E17937" s="244" t="s">
        <v>17045</v>
      </c>
      <c r="F17937" s="243">
        <v>12.74</v>
      </c>
    </row>
    <row r="17938" spans="1:6" ht="15" x14ac:dyDescent="0.2">
      <c r="A17938" s="246" t="s">
        <v>15713</v>
      </c>
      <c r="B17938" s="262" t="s">
        <v>13197</v>
      </c>
      <c r="C17938" s="263">
        <v>1917287</v>
      </c>
      <c r="D17938" s="245" t="s">
        <v>18876</v>
      </c>
      <c r="E17938" s="244" t="s">
        <v>17045</v>
      </c>
      <c r="F17938" s="243">
        <v>13.31</v>
      </c>
    </row>
    <row r="17939" spans="1:6" ht="15" x14ac:dyDescent="0.2">
      <c r="A17939" s="246" t="s">
        <v>15713</v>
      </c>
      <c r="B17939" s="262" t="s">
        <v>13197</v>
      </c>
      <c r="C17939" s="263">
        <v>1917288</v>
      </c>
      <c r="D17939" s="245" t="s">
        <v>18877</v>
      </c>
      <c r="E17939" s="244" t="s">
        <v>17045</v>
      </c>
      <c r="F17939" s="243">
        <v>13.91</v>
      </c>
    </row>
    <row r="17940" spans="1:6" ht="15" x14ac:dyDescent="0.2">
      <c r="A17940" s="246" t="s">
        <v>15713</v>
      </c>
      <c r="B17940" s="262" t="s">
        <v>13197</v>
      </c>
      <c r="C17940" s="263">
        <v>1917289</v>
      </c>
      <c r="D17940" s="245" t="s">
        <v>18878</v>
      </c>
      <c r="E17940" s="244" t="s">
        <v>17045</v>
      </c>
      <c r="F17940" s="243">
        <v>14.56</v>
      </c>
    </row>
    <row r="17941" spans="1:6" ht="15" x14ac:dyDescent="0.2">
      <c r="A17941" s="246" t="s">
        <v>15713</v>
      </c>
      <c r="B17941" s="262" t="s">
        <v>13197</v>
      </c>
      <c r="C17941" s="263">
        <v>1917290</v>
      </c>
      <c r="D17941" s="245" t="s">
        <v>18879</v>
      </c>
      <c r="E17941" s="244" t="s">
        <v>17045</v>
      </c>
      <c r="F17941" s="243">
        <v>15.25</v>
      </c>
    </row>
    <row r="17942" spans="1:6" ht="15" x14ac:dyDescent="0.2">
      <c r="A17942" s="246" t="s">
        <v>15713</v>
      </c>
      <c r="B17942" s="262" t="s">
        <v>13197</v>
      </c>
      <c r="C17942" s="263">
        <v>1917291</v>
      </c>
      <c r="D17942" s="245" t="s">
        <v>18880</v>
      </c>
      <c r="E17942" s="244" t="s">
        <v>17045</v>
      </c>
      <c r="F17942" s="243">
        <v>16.14</v>
      </c>
    </row>
    <row r="17943" spans="1:6" ht="15" x14ac:dyDescent="0.2">
      <c r="A17943" s="246" t="s">
        <v>15713</v>
      </c>
      <c r="B17943" s="262" t="s">
        <v>13197</v>
      </c>
      <c r="C17943" s="263">
        <v>1917292</v>
      </c>
      <c r="D17943" s="245" t="s">
        <v>18881</v>
      </c>
      <c r="E17943" s="244" t="s">
        <v>17045</v>
      </c>
      <c r="F17943" s="243">
        <v>16.89</v>
      </c>
    </row>
    <row r="17944" spans="1:6" ht="15" x14ac:dyDescent="0.2">
      <c r="A17944" s="246" t="s">
        <v>15713</v>
      </c>
      <c r="B17944" s="262" t="s">
        <v>13197</v>
      </c>
      <c r="C17944" s="263">
        <v>1917293</v>
      </c>
      <c r="D17944" s="245" t="s">
        <v>18882</v>
      </c>
      <c r="E17944" s="244" t="s">
        <v>17045</v>
      </c>
      <c r="F17944" s="243">
        <v>17.68</v>
      </c>
    </row>
    <row r="17945" spans="1:6" ht="15" x14ac:dyDescent="0.2">
      <c r="A17945" s="246" t="s">
        <v>15713</v>
      </c>
      <c r="B17945" s="262" t="s">
        <v>13197</v>
      </c>
      <c r="C17945" s="263">
        <v>1917294</v>
      </c>
      <c r="D17945" s="245" t="s">
        <v>18883</v>
      </c>
      <c r="E17945" s="244" t="s">
        <v>17045</v>
      </c>
      <c r="F17945" s="243">
        <v>18.72</v>
      </c>
    </row>
    <row r="17946" spans="1:6" ht="15" x14ac:dyDescent="0.2">
      <c r="A17946" s="246" t="s">
        <v>15713</v>
      </c>
      <c r="B17946" s="262" t="s">
        <v>13197</v>
      </c>
      <c r="C17946" s="263">
        <v>1917295</v>
      </c>
      <c r="D17946" s="245" t="s">
        <v>18884</v>
      </c>
      <c r="E17946" s="244" t="s">
        <v>17045</v>
      </c>
      <c r="F17946" s="243">
        <v>19.760000000000002</v>
      </c>
    </row>
    <row r="17947" spans="1:6" ht="15" x14ac:dyDescent="0.2">
      <c r="A17947" s="246" t="s">
        <v>15713</v>
      </c>
      <c r="B17947" s="262" t="s">
        <v>13197</v>
      </c>
      <c r="C17947" s="263">
        <v>1917296</v>
      </c>
      <c r="D17947" s="245" t="s">
        <v>18885</v>
      </c>
      <c r="E17947" s="244" t="s">
        <v>17045</v>
      </c>
      <c r="F17947" s="243">
        <v>21.13</v>
      </c>
    </row>
    <row r="17948" spans="1:6" ht="15" x14ac:dyDescent="0.2">
      <c r="A17948" s="246" t="s">
        <v>15713</v>
      </c>
      <c r="B17948" s="262" t="s">
        <v>13197</v>
      </c>
      <c r="C17948" s="263">
        <v>1917297</v>
      </c>
      <c r="D17948" s="245" t="s">
        <v>18886</v>
      </c>
      <c r="E17948" s="244" t="s">
        <v>17045</v>
      </c>
      <c r="F17948" s="243">
        <v>22.47</v>
      </c>
    </row>
    <row r="17949" spans="1:6" ht="15" x14ac:dyDescent="0.2">
      <c r="A17949" s="246" t="s">
        <v>15713</v>
      </c>
      <c r="B17949" s="262" t="s">
        <v>13197</v>
      </c>
      <c r="C17949" s="263">
        <v>1917298</v>
      </c>
      <c r="D17949" s="245" t="s">
        <v>18887</v>
      </c>
      <c r="E17949" s="244" t="s">
        <v>17045</v>
      </c>
      <c r="F17949" s="243">
        <v>23.94</v>
      </c>
    </row>
    <row r="17950" spans="1:6" ht="15" x14ac:dyDescent="0.2">
      <c r="A17950" s="246" t="s">
        <v>15713</v>
      </c>
      <c r="B17950" s="262" t="s">
        <v>13197</v>
      </c>
      <c r="C17950" s="263">
        <v>1917271</v>
      </c>
      <c r="D17950" s="245" t="s">
        <v>18888</v>
      </c>
      <c r="E17950" s="244" t="s">
        <v>17045</v>
      </c>
      <c r="F17950" s="243">
        <v>5.56</v>
      </c>
    </row>
    <row r="17951" spans="1:6" ht="15" x14ac:dyDescent="0.2">
      <c r="A17951" s="246" t="s">
        <v>15713</v>
      </c>
      <c r="B17951" s="262" t="s">
        <v>13197</v>
      </c>
      <c r="C17951" s="263">
        <v>1917299</v>
      </c>
      <c r="D17951" s="245" t="s">
        <v>18889</v>
      </c>
      <c r="E17951" s="244" t="s">
        <v>17045</v>
      </c>
      <c r="F17951" s="243">
        <v>25.67</v>
      </c>
    </row>
    <row r="17952" spans="1:6" ht="15" x14ac:dyDescent="0.2">
      <c r="A17952" s="246" t="s">
        <v>15713</v>
      </c>
      <c r="B17952" s="262" t="s">
        <v>13197</v>
      </c>
      <c r="C17952" s="263">
        <v>1917300</v>
      </c>
      <c r="D17952" s="245" t="s">
        <v>18890</v>
      </c>
      <c r="E17952" s="244" t="s">
        <v>17045</v>
      </c>
      <c r="F17952" s="243">
        <v>27.57</v>
      </c>
    </row>
    <row r="17953" spans="1:6" ht="15" x14ac:dyDescent="0.2">
      <c r="A17953" s="246" t="s">
        <v>15713</v>
      </c>
      <c r="B17953" s="262" t="s">
        <v>13197</v>
      </c>
      <c r="C17953" s="263">
        <v>1917301</v>
      </c>
      <c r="D17953" s="245" t="s">
        <v>18891</v>
      </c>
      <c r="E17953" s="244" t="s">
        <v>17045</v>
      </c>
      <c r="F17953" s="243">
        <v>30</v>
      </c>
    </row>
    <row r="17954" spans="1:6" ht="15" x14ac:dyDescent="0.2">
      <c r="A17954" s="246" t="s">
        <v>15713</v>
      </c>
      <c r="B17954" s="262" t="s">
        <v>13197</v>
      </c>
      <c r="C17954" s="263">
        <v>1917302</v>
      </c>
      <c r="D17954" s="245" t="s">
        <v>18892</v>
      </c>
      <c r="E17954" s="244" t="s">
        <v>17045</v>
      </c>
      <c r="F17954" s="243">
        <v>32.4</v>
      </c>
    </row>
    <row r="17955" spans="1:6" ht="15" x14ac:dyDescent="0.2">
      <c r="A17955" s="246" t="s">
        <v>15713</v>
      </c>
      <c r="B17955" s="262" t="s">
        <v>13197</v>
      </c>
      <c r="C17955" s="263">
        <v>1917303</v>
      </c>
      <c r="D17955" s="245" t="s">
        <v>18893</v>
      </c>
      <c r="E17955" s="244" t="s">
        <v>17045</v>
      </c>
      <c r="F17955" s="243">
        <v>34.64</v>
      </c>
    </row>
    <row r="17956" spans="1:6" ht="15" x14ac:dyDescent="0.2">
      <c r="A17956" s="246" t="s">
        <v>15713</v>
      </c>
      <c r="B17956" s="262" t="s">
        <v>13197</v>
      </c>
      <c r="C17956" s="263">
        <v>1917304</v>
      </c>
      <c r="D17956" s="245" t="s">
        <v>18894</v>
      </c>
      <c r="E17956" s="244" t="s">
        <v>17045</v>
      </c>
      <c r="F17956" s="243">
        <v>36.83</v>
      </c>
    </row>
    <row r="17957" spans="1:6" ht="15" x14ac:dyDescent="0.2">
      <c r="A17957" s="246" t="s">
        <v>15713</v>
      </c>
      <c r="B17957" s="262" t="s">
        <v>13197</v>
      </c>
      <c r="C17957" s="263">
        <v>1917305</v>
      </c>
      <c r="D17957" s="245" t="s">
        <v>18895</v>
      </c>
      <c r="E17957" s="244" t="s">
        <v>17045</v>
      </c>
      <c r="F17957" s="243">
        <v>39.28</v>
      </c>
    </row>
    <row r="17958" spans="1:6" ht="15" x14ac:dyDescent="0.2">
      <c r="A17958" s="246" t="s">
        <v>15713</v>
      </c>
      <c r="B17958" s="262" t="s">
        <v>13197</v>
      </c>
      <c r="C17958" s="263">
        <v>1917306</v>
      </c>
      <c r="D17958" s="245" t="s">
        <v>18896</v>
      </c>
      <c r="E17958" s="244" t="s">
        <v>17045</v>
      </c>
      <c r="F17958" s="243">
        <v>42.18</v>
      </c>
    </row>
    <row r="17959" spans="1:6" ht="15" x14ac:dyDescent="0.2">
      <c r="A17959" s="246" t="s">
        <v>15713</v>
      </c>
      <c r="B17959" s="262" t="s">
        <v>13197</v>
      </c>
      <c r="C17959" s="263">
        <v>1917307</v>
      </c>
      <c r="D17959" s="245" t="s">
        <v>18897</v>
      </c>
      <c r="E17959" s="244" t="s">
        <v>17045</v>
      </c>
      <c r="F17959" s="243">
        <v>44.39</v>
      </c>
    </row>
    <row r="17960" spans="1:6" ht="15" x14ac:dyDescent="0.2">
      <c r="A17960" s="246" t="s">
        <v>15713</v>
      </c>
      <c r="B17960" s="262" t="s">
        <v>13197</v>
      </c>
      <c r="C17960" s="263">
        <v>1917272</v>
      </c>
      <c r="D17960" s="245" t="s">
        <v>18898</v>
      </c>
      <c r="E17960" s="244" t="s">
        <v>17045</v>
      </c>
      <c r="F17960" s="243">
        <v>5.82</v>
      </c>
    </row>
    <row r="17961" spans="1:6" ht="15" x14ac:dyDescent="0.2">
      <c r="A17961" s="246" t="s">
        <v>15713</v>
      </c>
      <c r="B17961" s="262" t="s">
        <v>13197</v>
      </c>
      <c r="C17961" s="263">
        <v>1917273</v>
      </c>
      <c r="D17961" s="245" t="s">
        <v>18899</v>
      </c>
      <c r="E17961" s="244" t="s">
        <v>17045</v>
      </c>
      <c r="F17961" s="243">
        <v>6.1</v>
      </c>
    </row>
    <row r="17962" spans="1:6" ht="15" x14ac:dyDescent="0.2">
      <c r="A17962" s="246" t="s">
        <v>15713</v>
      </c>
      <c r="B17962" s="262" t="s">
        <v>13197</v>
      </c>
      <c r="C17962" s="263">
        <v>1917729</v>
      </c>
      <c r="D17962" s="245" t="s">
        <v>18900</v>
      </c>
      <c r="E17962" s="244" t="s">
        <v>17045</v>
      </c>
      <c r="F17962" s="243">
        <v>5.48</v>
      </c>
    </row>
    <row r="17963" spans="1:6" ht="15" x14ac:dyDescent="0.2">
      <c r="A17963" s="246" t="s">
        <v>15713</v>
      </c>
      <c r="B17963" s="262" t="s">
        <v>13197</v>
      </c>
      <c r="C17963" s="263">
        <v>1917367</v>
      </c>
      <c r="D17963" s="245" t="s">
        <v>18901</v>
      </c>
      <c r="E17963" s="244" t="s">
        <v>17045</v>
      </c>
      <c r="F17963" s="243">
        <v>6.48</v>
      </c>
    </row>
    <row r="17964" spans="1:6" ht="15" x14ac:dyDescent="0.2">
      <c r="A17964" s="246" t="s">
        <v>15713</v>
      </c>
      <c r="B17964" s="262" t="s">
        <v>13197</v>
      </c>
      <c r="C17964" s="263">
        <v>1917368</v>
      </c>
      <c r="D17964" s="245" t="s">
        <v>18902</v>
      </c>
      <c r="E17964" s="244" t="s">
        <v>17045</v>
      </c>
      <c r="F17964" s="243">
        <v>6.9</v>
      </c>
    </row>
    <row r="17965" spans="1:6" ht="15" x14ac:dyDescent="0.2">
      <c r="A17965" s="246" t="s">
        <v>15713</v>
      </c>
      <c r="B17965" s="262" t="s">
        <v>13197</v>
      </c>
      <c r="C17965" s="263">
        <v>1917369</v>
      </c>
      <c r="D17965" s="245" t="s">
        <v>18903</v>
      </c>
      <c r="E17965" s="244" t="s">
        <v>17045</v>
      </c>
      <c r="F17965" s="243">
        <v>7.47</v>
      </c>
    </row>
    <row r="17966" spans="1:6" ht="15" x14ac:dyDescent="0.2">
      <c r="A17966" s="246" t="s">
        <v>15713</v>
      </c>
      <c r="B17966" s="262" t="s">
        <v>13197</v>
      </c>
      <c r="C17966" s="263">
        <v>1917370</v>
      </c>
      <c r="D17966" s="245" t="s">
        <v>18904</v>
      </c>
      <c r="E17966" s="244" t="s">
        <v>17045</v>
      </c>
      <c r="F17966" s="243">
        <v>7.85</v>
      </c>
    </row>
    <row r="17967" spans="1:6" ht="15" x14ac:dyDescent="0.2">
      <c r="A17967" s="246" t="s">
        <v>15713</v>
      </c>
      <c r="B17967" s="262" t="s">
        <v>13197</v>
      </c>
      <c r="C17967" s="263">
        <v>1917371</v>
      </c>
      <c r="D17967" s="245" t="s">
        <v>18905</v>
      </c>
      <c r="E17967" s="244" t="s">
        <v>17045</v>
      </c>
      <c r="F17967" s="243">
        <v>8.1999999999999993</v>
      </c>
    </row>
    <row r="17968" spans="1:6" ht="15" x14ac:dyDescent="0.2">
      <c r="A17968" s="246" t="s">
        <v>15713</v>
      </c>
      <c r="B17968" s="262" t="s">
        <v>13197</v>
      </c>
      <c r="C17968" s="263">
        <v>1917372</v>
      </c>
      <c r="D17968" s="245" t="s">
        <v>18906</v>
      </c>
      <c r="E17968" s="244" t="s">
        <v>17045</v>
      </c>
      <c r="F17968" s="243">
        <v>8.56</v>
      </c>
    </row>
    <row r="17969" spans="1:6" ht="15" x14ac:dyDescent="0.2">
      <c r="A17969" s="246" t="s">
        <v>15713</v>
      </c>
      <c r="B17969" s="262" t="s">
        <v>13197</v>
      </c>
      <c r="C17969" s="263">
        <v>1917373</v>
      </c>
      <c r="D17969" s="245" t="s">
        <v>18907</v>
      </c>
      <c r="E17969" s="244" t="s">
        <v>17045</v>
      </c>
      <c r="F17969" s="243">
        <v>8.86</v>
      </c>
    </row>
    <row r="17970" spans="1:6" ht="15" x14ac:dyDescent="0.2">
      <c r="A17970" s="246" t="s">
        <v>15713</v>
      </c>
      <c r="B17970" s="262" t="s">
        <v>13197</v>
      </c>
      <c r="C17970" s="263">
        <v>1917374</v>
      </c>
      <c r="D17970" s="245" t="s">
        <v>18908</v>
      </c>
      <c r="E17970" s="244" t="s">
        <v>17045</v>
      </c>
      <c r="F17970" s="243">
        <v>9.49</v>
      </c>
    </row>
    <row r="17971" spans="1:6" ht="15" x14ac:dyDescent="0.2">
      <c r="A17971" s="246" t="s">
        <v>15713</v>
      </c>
      <c r="B17971" s="262" t="s">
        <v>13197</v>
      </c>
      <c r="C17971" s="263">
        <v>1917375</v>
      </c>
      <c r="D17971" s="245" t="s">
        <v>18909</v>
      </c>
      <c r="E17971" s="244" t="s">
        <v>17045</v>
      </c>
      <c r="F17971" s="243">
        <v>9.82</v>
      </c>
    </row>
    <row r="17972" spans="1:6" ht="15" x14ac:dyDescent="0.2">
      <c r="A17972" s="246" t="s">
        <v>15713</v>
      </c>
      <c r="B17972" s="262" t="s">
        <v>13197</v>
      </c>
      <c r="C17972" s="263">
        <v>1917376</v>
      </c>
      <c r="D17972" s="245" t="s">
        <v>18910</v>
      </c>
      <c r="E17972" s="244" t="s">
        <v>17045</v>
      </c>
      <c r="F17972" s="243">
        <v>10.16</v>
      </c>
    </row>
    <row r="17973" spans="1:6" ht="15" x14ac:dyDescent="0.2">
      <c r="A17973" s="246" t="s">
        <v>15713</v>
      </c>
      <c r="B17973" s="262" t="s">
        <v>13197</v>
      </c>
      <c r="C17973" s="263">
        <v>1917377</v>
      </c>
      <c r="D17973" s="245" t="s">
        <v>18911</v>
      </c>
      <c r="E17973" s="244" t="s">
        <v>17045</v>
      </c>
      <c r="F17973" s="243">
        <v>10.5</v>
      </c>
    </row>
    <row r="17974" spans="1:6" ht="15" x14ac:dyDescent="0.2">
      <c r="A17974" s="246" t="s">
        <v>15713</v>
      </c>
      <c r="B17974" s="262" t="s">
        <v>13197</v>
      </c>
      <c r="C17974" s="263">
        <v>1917378</v>
      </c>
      <c r="D17974" s="245" t="s">
        <v>18912</v>
      </c>
      <c r="E17974" s="244" t="s">
        <v>17045</v>
      </c>
      <c r="F17974" s="243">
        <v>10.85</v>
      </c>
    </row>
    <row r="17975" spans="1:6" ht="15" x14ac:dyDescent="0.2">
      <c r="A17975" s="246" t="s">
        <v>15713</v>
      </c>
      <c r="B17975" s="262" t="s">
        <v>13197</v>
      </c>
      <c r="C17975" s="263">
        <v>1917379</v>
      </c>
      <c r="D17975" s="245" t="s">
        <v>18913</v>
      </c>
      <c r="E17975" s="244" t="s">
        <v>17045</v>
      </c>
      <c r="F17975" s="243">
        <v>11.51</v>
      </c>
    </row>
    <row r="17976" spans="1:6" ht="15" x14ac:dyDescent="0.2">
      <c r="A17976" s="246" t="s">
        <v>15713</v>
      </c>
      <c r="B17976" s="262" t="s">
        <v>13197</v>
      </c>
      <c r="C17976" s="263">
        <v>1917380</v>
      </c>
      <c r="D17976" s="245" t="s">
        <v>18914</v>
      </c>
      <c r="E17976" s="244" t="s">
        <v>17045</v>
      </c>
      <c r="F17976" s="243">
        <v>11.94</v>
      </c>
    </row>
    <row r="17977" spans="1:6" ht="15" x14ac:dyDescent="0.2">
      <c r="A17977" s="246" t="s">
        <v>15713</v>
      </c>
      <c r="B17977" s="262" t="s">
        <v>13197</v>
      </c>
      <c r="C17977" s="263">
        <v>1917381</v>
      </c>
      <c r="D17977" s="245" t="s">
        <v>18915</v>
      </c>
      <c r="E17977" s="244" t="s">
        <v>17045</v>
      </c>
      <c r="F17977" s="243">
        <v>12.39</v>
      </c>
    </row>
    <row r="17978" spans="1:6" ht="15" x14ac:dyDescent="0.2">
      <c r="A17978" s="246" t="s">
        <v>15713</v>
      </c>
      <c r="B17978" s="262" t="s">
        <v>13197</v>
      </c>
      <c r="C17978" s="263">
        <v>1917382</v>
      </c>
      <c r="D17978" s="245" t="s">
        <v>18916</v>
      </c>
      <c r="E17978" s="244" t="s">
        <v>17045</v>
      </c>
      <c r="F17978" s="243">
        <v>12.93</v>
      </c>
    </row>
    <row r="17979" spans="1:6" ht="15" x14ac:dyDescent="0.2">
      <c r="A17979" s="246" t="s">
        <v>15713</v>
      </c>
      <c r="B17979" s="262" t="s">
        <v>13197</v>
      </c>
      <c r="C17979" s="263">
        <v>1917383</v>
      </c>
      <c r="D17979" s="245" t="s">
        <v>18917</v>
      </c>
      <c r="E17979" s="244" t="s">
        <v>17045</v>
      </c>
      <c r="F17979" s="243">
        <v>13.41</v>
      </c>
    </row>
    <row r="17980" spans="1:6" ht="15" x14ac:dyDescent="0.2">
      <c r="A17980" s="246" t="s">
        <v>15713</v>
      </c>
      <c r="B17980" s="262" t="s">
        <v>13197</v>
      </c>
      <c r="C17980" s="263">
        <v>1917384</v>
      </c>
      <c r="D17980" s="245" t="s">
        <v>18918</v>
      </c>
      <c r="E17980" s="244" t="s">
        <v>17045</v>
      </c>
      <c r="F17980" s="243">
        <v>14.17</v>
      </c>
    </row>
    <row r="17981" spans="1:6" ht="15" x14ac:dyDescent="0.2">
      <c r="A17981" s="246" t="s">
        <v>15713</v>
      </c>
      <c r="B17981" s="262" t="s">
        <v>13197</v>
      </c>
      <c r="C17981" s="263">
        <v>1917385</v>
      </c>
      <c r="D17981" s="245" t="s">
        <v>18919</v>
      </c>
      <c r="E17981" s="244" t="s">
        <v>17045</v>
      </c>
      <c r="F17981" s="243">
        <v>14.77</v>
      </c>
    </row>
    <row r="17982" spans="1:6" ht="15" x14ac:dyDescent="0.2">
      <c r="A17982" s="246" t="s">
        <v>15713</v>
      </c>
      <c r="B17982" s="262" t="s">
        <v>13197</v>
      </c>
      <c r="C17982" s="263">
        <v>1917386</v>
      </c>
      <c r="D17982" s="245" t="s">
        <v>18920</v>
      </c>
      <c r="E17982" s="244" t="s">
        <v>17045</v>
      </c>
      <c r="F17982" s="243">
        <v>15.4</v>
      </c>
    </row>
    <row r="17983" spans="1:6" ht="15" x14ac:dyDescent="0.2">
      <c r="A17983" s="246" t="s">
        <v>15713</v>
      </c>
      <c r="B17983" s="262" t="s">
        <v>13197</v>
      </c>
      <c r="C17983" s="263">
        <v>1917387</v>
      </c>
      <c r="D17983" s="245" t="s">
        <v>18921</v>
      </c>
      <c r="E17983" s="244" t="s">
        <v>17045</v>
      </c>
      <c r="F17983" s="243">
        <v>16.059999999999999</v>
      </c>
    </row>
    <row r="17984" spans="1:6" ht="15" x14ac:dyDescent="0.2">
      <c r="A17984" s="246" t="s">
        <v>15713</v>
      </c>
      <c r="B17984" s="262" t="s">
        <v>13197</v>
      </c>
      <c r="C17984" s="263">
        <v>1917388</v>
      </c>
      <c r="D17984" s="245" t="s">
        <v>18922</v>
      </c>
      <c r="E17984" s="244" t="s">
        <v>17045</v>
      </c>
      <c r="F17984" s="243">
        <v>16.75</v>
      </c>
    </row>
    <row r="17985" spans="1:6" ht="15" x14ac:dyDescent="0.2">
      <c r="A17985" s="246" t="s">
        <v>15713</v>
      </c>
      <c r="B17985" s="262" t="s">
        <v>13197</v>
      </c>
      <c r="C17985" s="263">
        <v>1917389</v>
      </c>
      <c r="D17985" s="245" t="s">
        <v>18923</v>
      </c>
      <c r="E17985" s="244" t="s">
        <v>17045</v>
      </c>
      <c r="F17985" s="243">
        <v>17.73</v>
      </c>
    </row>
    <row r="17986" spans="1:6" ht="15" x14ac:dyDescent="0.2">
      <c r="A17986" s="246" t="s">
        <v>15713</v>
      </c>
      <c r="B17986" s="262" t="s">
        <v>13197</v>
      </c>
      <c r="C17986" s="263">
        <v>1917390</v>
      </c>
      <c r="D17986" s="245" t="s">
        <v>18924</v>
      </c>
      <c r="E17986" s="244" t="s">
        <v>17045</v>
      </c>
      <c r="F17986" s="243">
        <v>18.690000000000001</v>
      </c>
    </row>
    <row r="17987" spans="1:6" ht="15" x14ac:dyDescent="0.2">
      <c r="A17987" s="246" t="s">
        <v>15713</v>
      </c>
      <c r="B17987" s="262" t="s">
        <v>13197</v>
      </c>
      <c r="C17987" s="263">
        <v>1917391</v>
      </c>
      <c r="D17987" s="245" t="s">
        <v>18925</v>
      </c>
      <c r="E17987" s="244" t="s">
        <v>17045</v>
      </c>
      <c r="F17987" s="243">
        <v>19.72</v>
      </c>
    </row>
    <row r="17988" spans="1:6" ht="15" x14ac:dyDescent="0.2">
      <c r="A17988" s="246" t="s">
        <v>15713</v>
      </c>
      <c r="B17988" s="262" t="s">
        <v>13197</v>
      </c>
      <c r="C17988" s="263">
        <v>1917364</v>
      </c>
      <c r="D17988" s="245" t="s">
        <v>18926</v>
      </c>
      <c r="E17988" s="244" t="s">
        <v>17045</v>
      </c>
      <c r="F17988" s="243">
        <v>5.25</v>
      </c>
    </row>
    <row r="17989" spans="1:6" ht="15" x14ac:dyDescent="0.2">
      <c r="A17989" s="246" t="s">
        <v>15713</v>
      </c>
      <c r="B17989" s="262" t="s">
        <v>13197</v>
      </c>
      <c r="C17989" s="263">
        <v>1917392</v>
      </c>
      <c r="D17989" s="245" t="s">
        <v>18927</v>
      </c>
      <c r="E17989" s="244" t="s">
        <v>17045</v>
      </c>
      <c r="F17989" s="243">
        <v>21.01</v>
      </c>
    </row>
    <row r="17990" spans="1:6" ht="15" x14ac:dyDescent="0.2">
      <c r="A17990" s="246" t="s">
        <v>15713</v>
      </c>
      <c r="B17990" s="262" t="s">
        <v>13197</v>
      </c>
      <c r="C17990" s="263">
        <v>1917393</v>
      </c>
      <c r="D17990" s="245" t="s">
        <v>18928</v>
      </c>
      <c r="E17990" s="244" t="s">
        <v>17045</v>
      </c>
      <c r="F17990" s="243">
        <v>22.37</v>
      </c>
    </row>
    <row r="17991" spans="1:6" ht="15" x14ac:dyDescent="0.2">
      <c r="A17991" s="246" t="s">
        <v>15713</v>
      </c>
      <c r="B17991" s="262" t="s">
        <v>13197</v>
      </c>
      <c r="C17991" s="263">
        <v>1917394</v>
      </c>
      <c r="D17991" s="245" t="s">
        <v>18929</v>
      </c>
      <c r="E17991" s="244" t="s">
        <v>17045</v>
      </c>
      <c r="F17991" s="243">
        <v>24.22</v>
      </c>
    </row>
    <row r="17992" spans="1:6" ht="15" x14ac:dyDescent="0.2">
      <c r="A17992" s="246" t="s">
        <v>15713</v>
      </c>
      <c r="B17992" s="262" t="s">
        <v>13197</v>
      </c>
      <c r="C17992" s="263">
        <v>1917395</v>
      </c>
      <c r="D17992" s="245" t="s">
        <v>18930</v>
      </c>
      <c r="E17992" s="244" t="s">
        <v>17045</v>
      </c>
      <c r="F17992" s="243">
        <v>25.56</v>
      </c>
    </row>
    <row r="17993" spans="1:6" ht="15" x14ac:dyDescent="0.2">
      <c r="A17993" s="246" t="s">
        <v>15713</v>
      </c>
      <c r="B17993" s="262" t="s">
        <v>13197</v>
      </c>
      <c r="C17993" s="263">
        <v>1917396</v>
      </c>
      <c r="D17993" s="245" t="s">
        <v>18931</v>
      </c>
      <c r="E17993" s="244" t="s">
        <v>17045</v>
      </c>
      <c r="F17993" s="243">
        <v>27.11</v>
      </c>
    </row>
    <row r="17994" spans="1:6" ht="15" x14ac:dyDescent="0.2">
      <c r="A17994" s="246" t="s">
        <v>15713</v>
      </c>
      <c r="B17994" s="262" t="s">
        <v>13197</v>
      </c>
      <c r="C17994" s="263">
        <v>1917397</v>
      </c>
      <c r="D17994" s="245" t="s">
        <v>18932</v>
      </c>
      <c r="E17994" s="244" t="s">
        <v>17045</v>
      </c>
      <c r="F17994" s="243">
        <v>28.87</v>
      </c>
    </row>
    <row r="17995" spans="1:6" ht="15" x14ac:dyDescent="0.2">
      <c r="A17995" s="246" t="s">
        <v>15713</v>
      </c>
      <c r="B17995" s="262" t="s">
        <v>13197</v>
      </c>
      <c r="C17995" s="263">
        <v>1917398</v>
      </c>
      <c r="D17995" s="245" t="s">
        <v>18933</v>
      </c>
      <c r="E17995" s="244" t="s">
        <v>17045</v>
      </c>
      <c r="F17995" s="243">
        <v>30.43</v>
      </c>
    </row>
    <row r="17996" spans="1:6" ht="15" x14ac:dyDescent="0.2">
      <c r="A17996" s="246" t="s">
        <v>15713</v>
      </c>
      <c r="B17996" s="262" t="s">
        <v>13197</v>
      </c>
      <c r="C17996" s="263">
        <v>1917399</v>
      </c>
      <c r="D17996" s="245" t="s">
        <v>18934</v>
      </c>
      <c r="E17996" s="244" t="s">
        <v>17045</v>
      </c>
      <c r="F17996" s="243">
        <v>32.53</v>
      </c>
    </row>
    <row r="17997" spans="1:6" ht="15" x14ac:dyDescent="0.2">
      <c r="A17997" s="246" t="s">
        <v>15713</v>
      </c>
      <c r="B17997" s="262" t="s">
        <v>13197</v>
      </c>
      <c r="C17997" s="263">
        <v>1917400</v>
      </c>
      <c r="D17997" s="245" t="s">
        <v>18935</v>
      </c>
      <c r="E17997" s="244" t="s">
        <v>17045</v>
      </c>
      <c r="F17997" s="243">
        <v>34.53</v>
      </c>
    </row>
    <row r="17998" spans="1:6" ht="15" x14ac:dyDescent="0.2">
      <c r="A17998" s="246" t="s">
        <v>15713</v>
      </c>
      <c r="B17998" s="262" t="s">
        <v>13197</v>
      </c>
      <c r="C17998" s="263">
        <v>1917401</v>
      </c>
      <c r="D17998" s="245" t="s">
        <v>18936</v>
      </c>
      <c r="E17998" s="244" t="s">
        <v>17045</v>
      </c>
      <c r="F17998" s="243">
        <v>36.35</v>
      </c>
    </row>
    <row r="17999" spans="1:6" ht="15" x14ac:dyDescent="0.2">
      <c r="A17999" s="246" t="s">
        <v>15713</v>
      </c>
      <c r="B17999" s="262" t="s">
        <v>13197</v>
      </c>
      <c r="C17999" s="263">
        <v>1917365</v>
      </c>
      <c r="D17999" s="245" t="s">
        <v>18937</v>
      </c>
      <c r="E17999" s="244" t="s">
        <v>17045</v>
      </c>
      <c r="F17999" s="243">
        <v>5.73</v>
      </c>
    </row>
    <row r="18000" spans="1:6" ht="15" x14ac:dyDescent="0.2">
      <c r="A18000" s="246" t="s">
        <v>15713</v>
      </c>
      <c r="B18000" s="262" t="s">
        <v>13197</v>
      </c>
      <c r="C18000" s="263">
        <v>1917402</v>
      </c>
      <c r="D18000" s="245" t="s">
        <v>18938</v>
      </c>
      <c r="E18000" s="244" t="s">
        <v>17045</v>
      </c>
      <c r="F18000" s="243">
        <v>38.479999999999997</v>
      </c>
    </row>
    <row r="18001" spans="1:6" ht="15" x14ac:dyDescent="0.2">
      <c r="A18001" s="246" t="s">
        <v>15713</v>
      </c>
      <c r="B18001" s="262" t="s">
        <v>13197</v>
      </c>
      <c r="C18001" s="263">
        <v>1917403</v>
      </c>
      <c r="D18001" s="245" t="s">
        <v>18939</v>
      </c>
      <c r="E18001" s="244" t="s">
        <v>17045</v>
      </c>
      <c r="F18001" s="243">
        <v>40.86</v>
      </c>
    </row>
    <row r="18002" spans="1:6" ht="15" x14ac:dyDescent="0.2">
      <c r="A18002" s="246" t="s">
        <v>15713</v>
      </c>
      <c r="B18002" s="262" t="s">
        <v>13197</v>
      </c>
      <c r="C18002" s="263">
        <v>1917404</v>
      </c>
      <c r="D18002" s="245" t="s">
        <v>18940</v>
      </c>
      <c r="E18002" s="244" t="s">
        <v>17045</v>
      </c>
      <c r="F18002" s="243">
        <v>43.22</v>
      </c>
    </row>
    <row r="18003" spans="1:6" ht="15" x14ac:dyDescent="0.2">
      <c r="A18003" s="246" t="s">
        <v>15713</v>
      </c>
      <c r="B18003" s="262" t="s">
        <v>13197</v>
      </c>
      <c r="C18003" s="263">
        <v>1917405</v>
      </c>
      <c r="D18003" s="245" t="s">
        <v>18941</v>
      </c>
      <c r="E18003" s="244" t="s">
        <v>17045</v>
      </c>
      <c r="F18003" s="243">
        <v>45.56</v>
      </c>
    </row>
    <row r="18004" spans="1:6" ht="15" x14ac:dyDescent="0.2">
      <c r="A18004" s="246" t="s">
        <v>15713</v>
      </c>
      <c r="B18004" s="262" t="s">
        <v>13197</v>
      </c>
      <c r="C18004" s="263">
        <v>1917406</v>
      </c>
      <c r="D18004" s="245" t="s">
        <v>18942</v>
      </c>
      <c r="E18004" s="244" t="s">
        <v>17045</v>
      </c>
      <c r="F18004" s="243">
        <v>48.15</v>
      </c>
    </row>
    <row r="18005" spans="1:6" ht="15" x14ac:dyDescent="0.2">
      <c r="A18005" s="246" t="s">
        <v>15713</v>
      </c>
      <c r="B18005" s="262" t="s">
        <v>13197</v>
      </c>
      <c r="C18005" s="263">
        <v>1917407</v>
      </c>
      <c r="D18005" s="245" t="s">
        <v>18943</v>
      </c>
      <c r="E18005" s="244" t="s">
        <v>17045</v>
      </c>
      <c r="F18005" s="243">
        <v>51.12</v>
      </c>
    </row>
    <row r="18006" spans="1:6" ht="15" x14ac:dyDescent="0.2">
      <c r="A18006" s="246" t="s">
        <v>15713</v>
      </c>
      <c r="B18006" s="262" t="s">
        <v>13197</v>
      </c>
      <c r="C18006" s="263">
        <v>1917408</v>
      </c>
      <c r="D18006" s="245" t="s">
        <v>18944</v>
      </c>
      <c r="E18006" s="244" t="s">
        <v>17045</v>
      </c>
      <c r="F18006" s="243">
        <v>54.42</v>
      </c>
    </row>
    <row r="18007" spans="1:6" ht="15" x14ac:dyDescent="0.2">
      <c r="A18007" s="246" t="s">
        <v>15713</v>
      </c>
      <c r="B18007" s="262" t="s">
        <v>13197</v>
      </c>
      <c r="C18007" s="263">
        <v>1917409</v>
      </c>
      <c r="D18007" s="245" t="s">
        <v>18945</v>
      </c>
      <c r="E18007" s="244" t="s">
        <v>17045</v>
      </c>
      <c r="F18007" s="243">
        <v>56.94</v>
      </c>
    </row>
    <row r="18008" spans="1:6" ht="15" x14ac:dyDescent="0.2">
      <c r="A18008" s="246" t="s">
        <v>15713</v>
      </c>
      <c r="B18008" s="262" t="s">
        <v>13197</v>
      </c>
      <c r="C18008" s="263">
        <v>1917410</v>
      </c>
      <c r="D18008" s="245" t="s">
        <v>18946</v>
      </c>
      <c r="E18008" s="244" t="s">
        <v>17045</v>
      </c>
      <c r="F18008" s="243">
        <v>59.33</v>
      </c>
    </row>
    <row r="18009" spans="1:6" ht="15" x14ac:dyDescent="0.2">
      <c r="A18009" s="246" t="s">
        <v>15713</v>
      </c>
      <c r="B18009" s="262" t="s">
        <v>13197</v>
      </c>
      <c r="C18009" s="263">
        <v>1917411</v>
      </c>
      <c r="D18009" s="245" t="s">
        <v>18947</v>
      </c>
      <c r="E18009" s="244" t="s">
        <v>17045</v>
      </c>
      <c r="F18009" s="243">
        <v>62</v>
      </c>
    </row>
    <row r="18010" spans="1:6" ht="15" x14ac:dyDescent="0.2">
      <c r="A18010" s="246" t="s">
        <v>15713</v>
      </c>
      <c r="B18010" s="262" t="s">
        <v>13197</v>
      </c>
      <c r="C18010" s="263">
        <v>1917366</v>
      </c>
      <c r="D18010" s="245" t="s">
        <v>18948</v>
      </c>
      <c r="E18010" s="244" t="s">
        <v>17045</v>
      </c>
      <c r="F18010" s="243">
        <v>6.07</v>
      </c>
    </row>
    <row r="18011" spans="1:6" ht="15" x14ac:dyDescent="0.2">
      <c r="A18011" s="246" t="s">
        <v>15713</v>
      </c>
      <c r="B18011" s="262" t="s">
        <v>13197</v>
      </c>
      <c r="C18011" s="263">
        <v>1917732</v>
      </c>
      <c r="D18011" s="245" t="s">
        <v>18949</v>
      </c>
      <c r="E18011" s="244" t="s">
        <v>17045</v>
      </c>
      <c r="F18011" s="243">
        <v>4.8899999999999997</v>
      </c>
    </row>
    <row r="18012" spans="1:6" ht="15" x14ac:dyDescent="0.2">
      <c r="A18012" s="246" t="s">
        <v>15713</v>
      </c>
      <c r="B18012" s="262" t="s">
        <v>13197</v>
      </c>
      <c r="C18012" s="263">
        <v>1917043</v>
      </c>
      <c r="D18012" s="245" t="s">
        <v>18950</v>
      </c>
      <c r="E18012" s="244" t="s">
        <v>17045</v>
      </c>
      <c r="F18012" s="243">
        <v>28.25</v>
      </c>
    </row>
    <row r="18013" spans="1:6" ht="15" x14ac:dyDescent="0.2">
      <c r="A18013" s="246" t="s">
        <v>15713</v>
      </c>
      <c r="B18013" s="262" t="s">
        <v>13197</v>
      </c>
      <c r="C18013" s="263">
        <v>1917044</v>
      </c>
      <c r="D18013" s="245" t="s">
        <v>18951</v>
      </c>
      <c r="E18013" s="244" t="s">
        <v>17045</v>
      </c>
      <c r="F18013" s="243">
        <v>28.75</v>
      </c>
    </row>
    <row r="18014" spans="1:6" ht="15" x14ac:dyDescent="0.2">
      <c r="A18014" s="246" t="s">
        <v>15713</v>
      </c>
      <c r="B18014" s="262" t="s">
        <v>13197</v>
      </c>
      <c r="C18014" s="263">
        <v>1917045</v>
      </c>
      <c r="D18014" s="245" t="s">
        <v>18952</v>
      </c>
      <c r="E18014" s="244" t="s">
        <v>17045</v>
      </c>
      <c r="F18014" s="243">
        <v>29.25</v>
      </c>
    </row>
    <row r="18015" spans="1:6" ht="15" x14ac:dyDescent="0.2">
      <c r="A18015" s="246" t="s">
        <v>15713</v>
      </c>
      <c r="B18015" s="262" t="s">
        <v>13197</v>
      </c>
      <c r="C18015" s="263">
        <v>1917046</v>
      </c>
      <c r="D18015" s="245" t="s">
        <v>18953</v>
      </c>
      <c r="E18015" s="244" t="s">
        <v>17045</v>
      </c>
      <c r="F18015" s="243">
        <v>29.78</v>
      </c>
    </row>
    <row r="18016" spans="1:6" ht="15" x14ac:dyDescent="0.2">
      <c r="A18016" s="246" t="s">
        <v>15713</v>
      </c>
      <c r="B18016" s="262" t="s">
        <v>13197</v>
      </c>
      <c r="C18016" s="263">
        <v>1917047</v>
      </c>
      <c r="D18016" s="245" t="s">
        <v>18954</v>
      </c>
      <c r="E18016" s="244" t="s">
        <v>17045</v>
      </c>
      <c r="F18016" s="243">
        <v>30.34</v>
      </c>
    </row>
    <row r="18017" spans="1:6" ht="15" x14ac:dyDescent="0.2">
      <c r="A18017" s="246" t="s">
        <v>15713</v>
      </c>
      <c r="B18017" s="262" t="s">
        <v>13197</v>
      </c>
      <c r="C18017" s="263">
        <v>1917048</v>
      </c>
      <c r="D18017" s="245" t="s">
        <v>18955</v>
      </c>
      <c r="E18017" s="244" t="s">
        <v>17045</v>
      </c>
      <c r="F18017" s="243">
        <v>30.63</v>
      </c>
    </row>
    <row r="18018" spans="1:6" ht="15" x14ac:dyDescent="0.2">
      <c r="A18018" s="246" t="s">
        <v>15713</v>
      </c>
      <c r="B18018" s="262" t="s">
        <v>13197</v>
      </c>
      <c r="C18018" s="263">
        <v>1901518</v>
      </c>
      <c r="D18018" s="245" t="s">
        <v>18956</v>
      </c>
      <c r="E18018" s="244" t="s">
        <v>17045</v>
      </c>
      <c r="F18018" s="243">
        <v>15.95</v>
      </c>
    </row>
    <row r="18019" spans="1:6" ht="15" x14ac:dyDescent="0.2">
      <c r="A18019" s="246" t="s">
        <v>15713</v>
      </c>
      <c r="B18019" s="262" t="s">
        <v>13197</v>
      </c>
      <c r="C18019" s="263">
        <v>1901519</v>
      </c>
      <c r="D18019" s="245" t="s">
        <v>18957</v>
      </c>
      <c r="E18019" s="244" t="s">
        <v>17045</v>
      </c>
      <c r="F18019" s="243">
        <v>16.07</v>
      </c>
    </row>
    <row r="18020" spans="1:6" ht="15" x14ac:dyDescent="0.2">
      <c r="A18020" s="246" t="s">
        <v>15713</v>
      </c>
      <c r="B18020" s="262" t="s">
        <v>13197</v>
      </c>
      <c r="C18020" s="263">
        <v>1901520</v>
      </c>
      <c r="D18020" s="245" t="s">
        <v>18958</v>
      </c>
      <c r="E18020" s="244" t="s">
        <v>17045</v>
      </c>
      <c r="F18020" s="243">
        <v>16.190000000000001</v>
      </c>
    </row>
    <row r="18021" spans="1:6" ht="15" x14ac:dyDescent="0.2">
      <c r="A18021" s="246" t="s">
        <v>15713</v>
      </c>
      <c r="B18021" s="262" t="s">
        <v>13197</v>
      </c>
      <c r="C18021" s="263">
        <v>1901521</v>
      </c>
      <c r="D18021" s="245" t="s">
        <v>18959</v>
      </c>
      <c r="E18021" s="244" t="s">
        <v>17045</v>
      </c>
      <c r="F18021" s="243">
        <v>16.32</v>
      </c>
    </row>
    <row r="18022" spans="1:6" ht="15" x14ac:dyDescent="0.2">
      <c r="A18022" s="246" t="s">
        <v>15713</v>
      </c>
      <c r="B18022" s="262" t="s">
        <v>13197</v>
      </c>
      <c r="C18022" s="263">
        <v>1901522</v>
      </c>
      <c r="D18022" s="245" t="s">
        <v>18960</v>
      </c>
      <c r="E18022" s="244" t="s">
        <v>17045</v>
      </c>
      <c r="F18022" s="243">
        <v>16.46</v>
      </c>
    </row>
    <row r="18023" spans="1:6" ht="15" x14ac:dyDescent="0.2">
      <c r="A18023" s="246" t="s">
        <v>15713</v>
      </c>
      <c r="B18023" s="262" t="s">
        <v>13197</v>
      </c>
      <c r="C18023" s="263">
        <v>1901517</v>
      </c>
      <c r="D18023" s="245" t="s">
        <v>18961</v>
      </c>
      <c r="E18023" s="244" t="s">
        <v>17045</v>
      </c>
      <c r="F18023" s="243">
        <v>16.53</v>
      </c>
    </row>
    <row r="18024" spans="1:6" ht="15" x14ac:dyDescent="0.2">
      <c r="A18024" s="246" t="s">
        <v>15713</v>
      </c>
      <c r="B18024" s="262" t="s">
        <v>13197</v>
      </c>
      <c r="C18024" s="263">
        <v>1901523</v>
      </c>
      <c r="D18024" s="245" t="s">
        <v>18962</v>
      </c>
      <c r="E18024" s="244" t="s">
        <v>17045</v>
      </c>
      <c r="F18024" s="243">
        <v>20.93</v>
      </c>
    </row>
    <row r="18025" spans="1:6" ht="15" x14ac:dyDescent="0.2">
      <c r="A18025" s="246" t="s">
        <v>15713</v>
      </c>
      <c r="B18025" s="262" t="s">
        <v>13197</v>
      </c>
      <c r="C18025" s="263">
        <v>1901524</v>
      </c>
      <c r="D18025" s="245" t="s">
        <v>18963</v>
      </c>
      <c r="E18025" s="244" t="s">
        <v>17045</v>
      </c>
      <c r="F18025" s="243">
        <v>21.04</v>
      </c>
    </row>
    <row r="18026" spans="1:6" ht="15" x14ac:dyDescent="0.2">
      <c r="A18026" s="246" t="s">
        <v>15713</v>
      </c>
      <c r="B18026" s="262" t="s">
        <v>13197</v>
      </c>
      <c r="C18026" s="263">
        <v>1901525</v>
      </c>
      <c r="D18026" s="245" t="s">
        <v>18964</v>
      </c>
      <c r="E18026" s="244" t="s">
        <v>17045</v>
      </c>
      <c r="F18026" s="243">
        <v>21.16</v>
      </c>
    </row>
    <row r="18027" spans="1:6" ht="15" x14ac:dyDescent="0.2">
      <c r="A18027" s="246" t="s">
        <v>15713</v>
      </c>
      <c r="B18027" s="262" t="s">
        <v>13197</v>
      </c>
      <c r="C18027" s="263">
        <v>1901526</v>
      </c>
      <c r="D18027" s="245" t="s">
        <v>18965</v>
      </c>
      <c r="E18027" s="244" t="s">
        <v>17045</v>
      </c>
      <c r="F18027" s="243">
        <v>21.28</v>
      </c>
    </row>
    <row r="18028" spans="1:6" ht="15" x14ac:dyDescent="0.2">
      <c r="A18028" s="246" t="s">
        <v>15713</v>
      </c>
      <c r="B18028" s="262" t="s">
        <v>13197</v>
      </c>
      <c r="C18028" s="263">
        <v>1901527</v>
      </c>
      <c r="D18028" s="245" t="s">
        <v>18966</v>
      </c>
      <c r="E18028" s="244" t="s">
        <v>17045</v>
      </c>
      <c r="F18028" s="243">
        <v>21.41</v>
      </c>
    </row>
    <row r="18029" spans="1:6" ht="15" x14ac:dyDescent="0.2">
      <c r="A18029" s="246" t="s">
        <v>15713</v>
      </c>
      <c r="B18029" s="262" t="s">
        <v>13197</v>
      </c>
      <c r="C18029" s="263">
        <v>1901528</v>
      </c>
      <c r="D18029" s="245" t="s">
        <v>18967</v>
      </c>
      <c r="E18029" s="244" t="s">
        <v>17045</v>
      </c>
      <c r="F18029" s="243">
        <v>21.48</v>
      </c>
    </row>
    <row r="18030" spans="1:6" ht="15" x14ac:dyDescent="0.2">
      <c r="A18030" s="246" t="s">
        <v>15713</v>
      </c>
      <c r="B18030" s="262" t="s">
        <v>13197</v>
      </c>
      <c r="C18030" s="263">
        <v>1917079</v>
      </c>
      <c r="D18030" s="245" t="s">
        <v>18968</v>
      </c>
      <c r="E18030" s="244" t="s">
        <v>17045</v>
      </c>
      <c r="F18030" s="243">
        <v>18.72</v>
      </c>
    </row>
    <row r="18031" spans="1:6" ht="15" x14ac:dyDescent="0.2">
      <c r="A18031" s="246" t="s">
        <v>15713</v>
      </c>
      <c r="B18031" s="262" t="s">
        <v>13197</v>
      </c>
      <c r="C18031" s="263">
        <v>1917080</v>
      </c>
      <c r="D18031" s="245" t="s">
        <v>18969</v>
      </c>
      <c r="E18031" s="244" t="s">
        <v>17045</v>
      </c>
      <c r="F18031" s="243">
        <v>19.010000000000002</v>
      </c>
    </row>
    <row r="18032" spans="1:6" ht="15" x14ac:dyDescent="0.2">
      <c r="A18032" s="246" t="s">
        <v>15713</v>
      </c>
      <c r="B18032" s="262" t="s">
        <v>13197</v>
      </c>
      <c r="C18032" s="263">
        <v>1917081</v>
      </c>
      <c r="D18032" s="245" t="s">
        <v>18970</v>
      </c>
      <c r="E18032" s="244" t="s">
        <v>17045</v>
      </c>
      <c r="F18032" s="243">
        <v>19.3</v>
      </c>
    </row>
    <row r="18033" spans="1:6" ht="15" x14ac:dyDescent="0.2">
      <c r="A18033" s="246" t="s">
        <v>15713</v>
      </c>
      <c r="B18033" s="262" t="s">
        <v>13197</v>
      </c>
      <c r="C18033" s="263">
        <v>1917082</v>
      </c>
      <c r="D18033" s="245" t="s">
        <v>18971</v>
      </c>
      <c r="E18033" s="244" t="s">
        <v>17045</v>
      </c>
      <c r="F18033" s="243">
        <v>19.61</v>
      </c>
    </row>
    <row r="18034" spans="1:6" ht="15" x14ac:dyDescent="0.2">
      <c r="A18034" s="246" t="s">
        <v>15713</v>
      </c>
      <c r="B18034" s="262" t="s">
        <v>13197</v>
      </c>
      <c r="C18034" s="263">
        <v>1917083</v>
      </c>
      <c r="D18034" s="245" t="s">
        <v>18972</v>
      </c>
      <c r="E18034" s="244" t="s">
        <v>17045</v>
      </c>
      <c r="F18034" s="243">
        <v>19.940000000000001</v>
      </c>
    </row>
    <row r="18035" spans="1:6" ht="15" x14ac:dyDescent="0.2">
      <c r="A18035" s="246" t="s">
        <v>15713</v>
      </c>
      <c r="B18035" s="262" t="s">
        <v>13197</v>
      </c>
      <c r="C18035" s="263">
        <v>1917084</v>
      </c>
      <c r="D18035" s="245" t="s">
        <v>18973</v>
      </c>
      <c r="E18035" s="244" t="s">
        <v>17045</v>
      </c>
      <c r="F18035" s="243">
        <v>20.11</v>
      </c>
    </row>
    <row r="18036" spans="1:6" ht="15" x14ac:dyDescent="0.2">
      <c r="A18036" s="246" t="s">
        <v>15713</v>
      </c>
      <c r="B18036" s="262" t="s">
        <v>13197</v>
      </c>
      <c r="C18036" s="263">
        <v>1901529</v>
      </c>
      <c r="D18036" s="245" t="s">
        <v>18974</v>
      </c>
      <c r="E18036" s="244" t="s">
        <v>17045</v>
      </c>
      <c r="F18036" s="243">
        <v>26.04</v>
      </c>
    </row>
    <row r="18037" spans="1:6" ht="15" x14ac:dyDescent="0.2">
      <c r="A18037" s="246" t="s">
        <v>15713</v>
      </c>
      <c r="B18037" s="262" t="s">
        <v>13197</v>
      </c>
      <c r="C18037" s="263">
        <v>1901530</v>
      </c>
      <c r="D18037" s="245" t="s">
        <v>18975</v>
      </c>
      <c r="E18037" s="244" t="s">
        <v>17045</v>
      </c>
      <c r="F18037" s="243">
        <v>26.15</v>
      </c>
    </row>
    <row r="18038" spans="1:6" ht="15" x14ac:dyDescent="0.2">
      <c r="A18038" s="246" t="s">
        <v>15713</v>
      </c>
      <c r="B18038" s="262" t="s">
        <v>13197</v>
      </c>
      <c r="C18038" s="263">
        <v>1901531</v>
      </c>
      <c r="D18038" s="245" t="s">
        <v>18976</v>
      </c>
      <c r="E18038" s="244" t="s">
        <v>17045</v>
      </c>
      <c r="F18038" s="243">
        <v>26.27</v>
      </c>
    </row>
    <row r="18039" spans="1:6" ht="15" x14ac:dyDescent="0.2">
      <c r="A18039" s="246" t="s">
        <v>15713</v>
      </c>
      <c r="B18039" s="262" t="s">
        <v>13197</v>
      </c>
      <c r="C18039" s="263">
        <v>1901532</v>
      </c>
      <c r="D18039" s="245" t="s">
        <v>18977</v>
      </c>
      <c r="E18039" s="244" t="s">
        <v>17045</v>
      </c>
      <c r="F18039" s="243">
        <v>26.38</v>
      </c>
    </row>
    <row r="18040" spans="1:6" ht="15" x14ac:dyDescent="0.2">
      <c r="A18040" s="246" t="s">
        <v>15713</v>
      </c>
      <c r="B18040" s="262" t="s">
        <v>13197</v>
      </c>
      <c r="C18040" s="263">
        <v>1901533</v>
      </c>
      <c r="D18040" s="245" t="s">
        <v>18978</v>
      </c>
      <c r="E18040" s="244" t="s">
        <v>17045</v>
      </c>
      <c r="F18040" s="243">
        <v>26.51</v>
      </c>
    </row>
    <row r="18041" spans="1:6" ht="15" x14ac:dyDescent="0.2">
      <c r="A18041" s="246" t="s">
        <v>15713</v>
      </c>
      <c r="B18041" s="262" t="s">
        <v>13197</v>
      </c>
      <c r="C18041" s="263">
        <v>1901534</v>
      </c>
      <c r="D18041" s="245" t="s">
        <v>18979</v>
      </c>
      <c r="E18041" s="244" t="s">
        <v>17045</v>
      </c>
      <c r="F18041" s="243">
        <v>26.58</v>
      </c>
    </row>
    <row r="18042" spans="1:6" ht="15" x14ac:dyDescent="0.2">
      <c r="A18042" s="246" t="s">
        <v>15713</v>
      </c>
      <c r="B18042" s="262" t="s">
        <v>13197</v>
      </c>
      <c r="C18042" s="263">
        <v>1917115</v>
      </c>
      <c r="D18042" s="245" t="s">
        <v>18980</v>
      </c>
      <c r="E18042" s="244" t="s">
        <v>17045</v>
      </c>
      <c r="F18042" s="243">
        <v>17.16</v>
      </c>
    </row>
    <row r="18043" spans="1:6" ht="15" x14ac:dyDescent="0.2">
      <c r="A18043" s="246" t="s">
        <v>15713</v>
      </c>
      <c r="B18043" s="262" t="s">
        <v>13197</v>
      </c>
      <c r="C18043" s="263">
        <v>1917116</v>
      </c>
      <c r="D18043" s="245" t="s">
        <v>18981</v>
      </c>
      <c r="E18043" s="244" t="s">
        <v>17045</v>
      </c>
      <c r="F18043" s="243">
        <v>17.39</v>
      </c>
    </row>
    <row r="18044" spans="1:6" ht="15" x14ac:dyDescent="0.2">
      <c r="A18044" s="246" t="s">
        <v>15713</v>
      </c>
      <c r="B18044" s="262" t="s">
        <v>13197</v>
      </c>
      <c r="C18044" s="263">
        <v>1917117</v>
      </c>
      <c r="D18044" s="245" t="s">
        <v>18982</v>
      </c>
      <c r="E18044" s="244" t="s">
        <v>17045</v>
      </c>
      <c r="F18044" s="243">
        <v>17.62</v>
      </c>
    </row>
    <row r="18045" spans="1:6" ht="15" x14ac:dyDescent="0.2">
      <c r="A18045" s="246" t="s">
        <v>15713</v>
      </c>
      <c r="B18045" s="262" t="s">
        <v>13197</v>
      </c>
      <c r="C18045" s="263">
        <v>1917118</v>
      </c>
      <c r="D18045" s="245" t="s">
        <v>18983</v>
      </c>
      <c r="E18045" s="244" t="s">
        <v>17045</v>
      </c>
      <c r="F18045" s="243">
        <v>17.86</v>
      </c>
    </row>
    <row r="18046" spans="1:6" ht="15" x14ac:dyDescent="0.2">
      <c r="A18046" s="246" t="s">
        <v>15713</v>
      </c>
      <c r="B18046" s="262" t="s">
        <v>13197</v>
      </c>
      <c r="C18046" s="263">
        <v>1917119</v>
      </c>
      <c r="D18046" s="245" t="s">
        <v>18984</v>
      </c>
      <c r="E18046" s="244" t="s">
        <v>17045</v>
      </c>
      <c r="F18046" s="243">
        <v>18.11</v>
      </c>
    </row>
    <row r="18047" spans="1:6" ht="15" x14ac:dyDescent="0.2">
      <c r="A18047" s="246" t="s">
        <v>15713</v>
      </c>
      <c r="B18047" s="262" t="s">
        <v>13197</v>
      </c>
      <c r="C18047" s="263">
        <v>1917120</v>
      </c>
      <c r="D18047" s="245" t="s">
        <v>18985</v>
      </c>
      <c r="E18047" s="244" t="s">
        <v>17045</v>
      </c>
      <c r="F18047" s="243">
        <v>18.25</v>
      </c>
    </row>
    <row r="18048" spans="1:6" ht="15" x14ac:dyDescent="0.2">
      <c r="A18048" s="246" t="s">
        <v>15713</v>
      </c>
      <c r="B18048" s="262" t="s">
        <v>13197</v>
      </c>
      <c r="C18048" s="263">
        <v>1917151</v>
      </c>
      <c r="D18048" s="245" t="s">
        <v>18986</v>
      </c>
      <c r="E18048" s="244" t="s">
        <v>17045</v>
      </c>
      <c r="F18048" s="243">
        <v>15.97</v>
      </c>
    </row>
    <row r="18049" spans="1:6" ht="15" x14ac:dyDescent="0.2">
      <c r="A18049" s="246" t="s">
        <v>15713</v>
      </c>
      <c r="B18049" s="262" t="s">
        <v>13197</v>
      </c>
      <c r="C18049" s="263">
        <v>1917152</v>
      </c>
      <c r="D18049" s="245" t="s">
        <v>18987</v>
      </c>
      <c r="E18049" s="244" t="s">
        <v>17045</v>
      </c>
      <c r="F18049" s="243">
        <v>16.170000000000002</v>
      </c>
    </row>
    <row r="18050" spans="1:6" ht="15" x14ac:dyDescent="0.2">
      <c r="A18050" s="246" t="s">
        <v>15713</v>
      </c>
      <c r="B18050" s="262" t="s">
        <v>13197</v>
      </c>
      <c r="C18050" s="263">
        <v>1917153</v>
      </c>
      <c r="D18050" s="245" t="s">
        <v>18988</v>
      </c>
      <c r="E18050" s="244" t="s">
        <v>17045</v>
      </c>
      <c r="F18050" s="243">
        <v>16.36</v>
      </c>
    </row>
    <row r="18051" spans="1:6" ht="15" x14ac:dyDescent="0.2">
      <c r="A18051" s="246" t="s">
        <v>15713</v>
      </c>
      <c r="B18051" s="262" t="s">
        <v>13197</v>
      </c>
      <c r="C18051" s="263">
        <v>1917154</v>
      </c>
      <c r="D18051" s="245" t="s">
        <v>18989</v>
      </c>
      <c r="E18051" s="244" t="s">
        <v>17045</v>
      </c>
      <c r="F18051" s="243">
        <v>16.57</v>
      </c>
    </row>
    <row r="18052" spans="1:6" ht="15" x14ac:dyDescent="0.2">
      <c r="A18052" s="246" t="s">
        <v>15713</v>
      </c>
      <c r="B18052" s="262" t="s">
        <v>13197</v>
      </c>
      <c r="C18052" s="263">
        <v>1917155</v>
      </c>
      <c r="D18052" s="245" t="s">
        <v>18990</v>
      </c>
      <c r="E18052" s="244" t="s">
        <v>17045</v>
      </c>
      <c r="F18052" s="243">
        <v>16.79</v>
      </c>
    </row>
    <row r="18053" spans="1:6" ht="15" x14ac:dyDescent="0.2">
      <c r="A18053" s="246" t="s">
        <v>15713</v>
      </c>
      <c r="B18053" s="262" t="s">
        <v>13197</v>
      </c>
      <c r="C18053" s="263">
        <v>1917156</v>
      </c>
      <c r="D18053" s="245" t="s">
        <v>18991</v>
      </c>
      <c r="E18053" s="244" t="s">
        <v>17045</v>
      </c>
      <c r="F18053" s="243">
        <v>16.91</v>
      </c>
    </row>
    <row r="18054" spans="1:6" ht="15" x14ac:dyDescent="0.2">
      <c r="A18054" s="246" t="s">
        <v>15713</v>
      </c>
      <c r="B18054" s="262" t="s">
        <v>13197</v>
      </c>
      <c r="C18054" s="263">
        <v>1917187</v>
      </c>
      <c r="D18054" s="245" t="s">
        <v>18992</v>
      </c>
      <c r="E18054" s="244" t="s">
        <v>17045</v>
      </c>
      <c r="F18054" s="243">
        <v>17.510000000000002</v>
      </c>
    </row>
    <row r="18055" spans="1:6" ht="15" x14ac:dyDescent="0.2">
      <c r="A18055" s="246" t="s">
        <v>15713</v>
      </c>
      <c r="B18055" s="262" t="s">
        <v>13197</v>
      </c>
      <c r="C18055" s="263">
        <v>1917188</v>
      </c>
      <c r="D18055" s="245" t="s">
        <v>18993</v>
      </c>
      <c r="E18055" s="244" t="s">
        <v>17045</v>
      </c>
      <c r="F18055" s="243">
        <v>17.68</v>
      </c>
    </row>
    <row r="18056" spans="1:6" ht="15" x14ac:dyDescent="0.2">
      <c r="A18056" s="246" t="s">
        <v>15713</v>
      </c>
      <c r="B18056" s="262" t="s">
        <v>13197</v>
      </c>
      <c r="C18056" s="263">
        <v>1917189</v>
      </c>
      <c r="D18056" s="245" t="s">
        <v>18994</v>
      </c>
      <c r="E18056" s="244" t="s">
        <v>17045</v>
      </c>
      <c r="F18056" s="243">
        <v>17.850000000000001</v>
      </c>
    </row>
    <row r="18057" spans="1:6" ht="15" x14ac:dyDescent="0.2">
      <c r="A18057" s="246" t="s">
        <v>15713</v>
      </c>
      <c r="B18057" s="262" t="s">
        <v>13197</v>
      </c>
      <c r="C18057" s="263">
        <v>1917190</v>
      </c>
      <c r="D18057" s="245" t="s">
        <v>18995</v>
      </c>
      <c r="E18057" s="244" t="s">
        <v>17045</v>
      </c>
      <c r="F18057" s="243">
        <v>18.03</v>
      </c>
    </row>
    <row r="18058" spans="1:6" ht="15" x14ac:dyDescent="0.2">
      <c r="A18058" s="246" t="s">
        <v>15713</v>
      </c>
      <c r="B18058" s="262" t="s">
        <v>13197</v>
      </c>
      <c r="C18058" s="263">
        <v>1917191</v>
      </c>
      <c r="D18058" s="245" t="s">
        <v>18996</v>
      </c>
      <c r="E18058" s="244" t="s">
        <v>17045</v>
      </c>
      <c r="F18058" s="243">
        <v>18.23</v>
      </c>
    </row>
    <row r="18059" spans="1:6" ht="15" x14ac:dyDescent="0.2">
      <c r="A18059" s="246" t="s">
        <v>15713</v>
      </c>
      <c r="B18059" s="262" t="s">
        <v>13197</v>
      </c>
      <c r="C18059" s="263">
        <v>1917192</v>
      </c>
      <c r="D18059" s="245" t="s">
        <v>18997</v>
      </c>
      <c r="E18059" s="244" t="s">
        <v>17045</v>
      </c>
      <c r="F18059" s="243">
        <v>18.329999999999998</v>
      </c>
    </row>
    <row r="18060" spans="1:6" ht="15" x14ac:dyDescent="0.2">
      <c r="A18060" s="246" t="s">
        <v>15713</v>
      </c>
      <c r="B18060" s="262" t="s">
        <v>13197</v>
      </c>
      <c r="C18060" s="263">
        <v>1917007</v>
      </c>
      <c r="D18060" s="245" t="s">
        <v>18998</v>
      </c>
      <c r="E18060" s="244" t="s">
        <v>17045</v>
      </c>
      <c r="F18060" s="243">
        <v>39.39</v>
      </c>
    </row>
    <row r="18061" spans="1:6" ht="15" x14ac:dyDescent="0.2">
      <c r="A18061" s="246" t="s">
        <v>15713</v>
      </c>
      <c r="B18061" s="262" t="s">
        <v>13197</v>
      </c>
      <c r="C18061" s="263">
        <v>1917008</v>
      </c>
      <c r="D18061" s="245" t="s">
        <v>18999</v>
      </c>
      <c r="E18061" s="244" t="s">
        <v>17045</v>
      </c>
      <c r="F18061" s="243">
        <v>40.119999999999997</v>
      </c>
    </row>
    <row r="18062" spans="1:6" ht="15" x14ac:dyDescent="0.2">
      <c r="A18062" s="246" t="s">
        <v>15713</v>
      </c>
      <c r="B18062" s="262" t="s">
        <v>13197</v>
      </c>
      <c r="C18062" s="263">
        <v>1917009</v>
      </c>
      <c r="D18062" s="245" t="s">
        <v>19000</v>
      </c>
      <c r="E18062" s="244" t="s">
        <v>17045</v>
      </c>
      <c r="F18062" s="243">
        <v>40.85</v>
      </c>
    </row>
    <row r="18063" spans="1:6" ht="15" x14ac:dyDescent="0.2">
      <c r="A18063" s="246" t="s">
        <v>15713</v>
      </c>
      <c r="B18063" s="262" t="s">
        <v>13197</v>
      </c>
      <c r="C18063" s="263">
        <v>1917010</v>
      </c>
      <c r="D18063" s="245" t="s">
        <v>19001</v>
      </c>
      <c r="E18063" s="244" t="s">
        <v>17045</v>
      </c>
      <c r="F18063" s="243">
        <v>41.63</v>
      </c>
    </row>
    <row r="18064" spans="1:6" ht="15" x14ac:dyDescent="0.2">
      <c r="A18064" s="246" t="s">
        <v>15713</v>
      </c>
      <c r="B18064" s="262" t="s">
        <v>13197</v>
      </c>
      <c r="C18064" s="263">
        <v>1917011</v>
      </c>
      <c r="D18064" s="245" t="s">
        <v>19002</v>
      </c>
      <c r="E18064" s="244" t="s">
        <v>17045</v>
      </c>
      <c r="F18064" s="243">
        <v>42.45</v>
      </c>
    </row>
    <row r="18065" spans="1:6" ht="15" x14ac:dyDescent="0.2">
      <c r="A18065" s="246" t="s">
        <v>15713</v>
      </c>
      <c r="B18065" s="262" t="s">
        <v>13197</v>
      </c>
      <c r="C18065" s="263">
        <v>1917012</v>
      </c>
      <c r="D18065" s="245" t="s">
        <v>19003</v>
      </c>
      <c r="E18065" s="244" t="s">
        <v>17045</v>
      </c>
      <c r="F18065" s="243">
        <v>42.89</v>
      </c>
    </row>
    <row r="18066" spans="1:6" ht="15" x14ac:dyDescent="0.2">
      <c r="A18066" s="246" t="s">
        <v>15713</v>
      </c>
      <c r="B18066" s="262" t="s">
        <v>13197</v>
      </c>
      <c r="C18066" s="263">
        <v>1917578</v>
      </c>
      <c r="D18066" s="245" t="s">
        <v>19004</v>
      </c>
      <c r="E18066" s="244" t="s">
        <v>17045</v>
      </c>
      <c r="F18066" s="243">
        <v>8.91</v>
      </c>
    </row>
    <row r="18067" spans="1:6" ht="15" x14ac:dyDescent="0.2">
      <c r="A18067" s="246" t="s">
        <v>15713</v>
      </c>
      <c r="B18067" s="262" t="s">
        <v>13197</v>
      </c>
      <c r="C18067" s="263">
        <v>1917579</v>
      </c>
      <c r="D18067" s="245" t="s">
        <v>19005</v>
      </c>
      <c r="E18067" s="244" t="s">
        <v>17045</v>
      </c>
      <c r="F18067" s="243">
        <v>9.4700000000000006</v>
      </c>
    </row>
    <row r="18068" spans="1:6" ht="15" x14ac:dyDescent="0.2">
      <c r="A18068" s="246" t="s">
        <v>15713</v>
      </c>
      <c r="B18068" s="262" t="s">
        <v>13197</v>
      </c>
      <c r="C18068" s="263">
        <v>1917580</v>
      </c>
      <c r="D18068" s="245" t="s">
        <v>19006</v>
      </c>
      <c r="E18068" s="244" t="s">
        <v>17045</v>
      </c>
      <c r="F18068" s="243">
        <v>9.9499999999999993</v>
      </c>
    </row>
    <row r="18069" spans="1:6" ht="15" x14ac:dyDescent="0.2">
      <c r="A18069" s="246" t="s">
        <v>15713</v>
      </c>
      <c r="B18069" s="262" t="s">
        <v>13197</v>
      </c>
      <c r="C18069" s="263">
        <v>1917581</v>
      </c>
      <c r="D18069" s="245" t="s">
        <v>19007</v>
      </c>
      <c r="E18069" s="244" t="s">
        <v>17045</v>
      </c>
      <c r="F18069" s="243">
        <v>10.49</v>
      </c>
    </row>
    <row r="18070" spans="1:6" ht="15" x14ac:dyDescent="0.2">
      <c r="A18070" s="246" t="s">
        <v>15713</v>
      </c>
      <c r="B18070" s="262" t="s">
        <v>13197</v>
      </c>
      <c r="C18070" s="263">
        <v>1917582</v>
      </c>
      <c r="D18070" s="245" t="s">
        <v>19008</v>
      </c>
      <c r="E18070" s="244" t="s">
        <v>17045</v>
      </c>
      <c r="F18070" s="243">
        <v>11.25</v>
      </c>
    </row>
    <row r="18071" spans="1:6" ht="15" x14ac:dyDescent="0.2">
      <c r="A18071" s="246" t="s">
        <v>15713</v>
      </c>
      <c r="B18071" s="262" t="s">
        <v>13197</v>
      </c>
      <c r="C18071" s="263">
        <v>1917583</v>
      </c>
      <c r="D18071" s="245" t="s">
        <v>19009</v>
      </c>
      <c r="E18071" s="244" t="s">
        <v>17045</v>
      </c>
      <c r="F18071" s="243">
        <v>11.86</v>
      </c>
    </row>
    <row r="18072" spans="1:6" ht="15" x14ac:dyDescent="0.2">
      <c r="A18072" s="246" t="s">
        <v>15713</v>
      </c>
      <c r="B18072" s="262" t="s">
        <v>13197</v>
      </c>
      <c r="C18072" s="263">
        <v>1917584</v>
      </c>
      <c r="D18072" s="245" t="s">
        <v>19010</v>
      </c>
      <c r="E18072" s="244" t="s">
        <v>17045</v>
      </c>
      <c r="F18072" s="243">
        <v>12.41</v>
      </c>
    </row>
    <row r="18073" spans="1:6" ht="15" x14ac:dyDescent="0.2">
      <c r="A18073" s="246" t="s">
        <v>15713</v>
      </c>
      <c r="B18073" s="262" t="s">
        <v>13197</v>
      </c>
      <c r="C18073" s="263">
        <v>1917585</v>
      </c>
      <c r="D18073" s="245" t="s">
        <v>19011</v>
      </c>
      <c r="E18073" s="244" t="s">
        <v>17045</v>
      </c>
      <c r="F18073" s="243">
        <v>13.24</v>
      </c>
    </row>
    <row r="18074" spans="1:6" ht="15" x14ac:dyDescent="0.2">
      <c r="A18074" s="246" t="s">
        <v>15713</v>
      </c>
      <c r="B18074" s="262" t="s">
        <v>13197</v>
      </c>
      <c r="C18074" s="263">
        <v>1917586</v>
      </c>
      <c r="D18074" s="245" t="s">
        <v>19012</v>
      </c>
      <c r="E18074" s="244" t="s">
        <v>17045</v>
      </c>
      <c r="F18074" s="243">
        <v>14.42</v>
      </c>
    </row>
    <row r="18075" spans="1:6" ht="15" x14ac:dyDescent="0.2">
      <c r="A18075" s="246" t="s">
        <v>15713</v>
      </c>
      <c r="B18075" s="262" t="s">
        <v>13197</v>
      </c>
      <c r="C18075" s="263">
        <v>1917587</v>
      </c>
      <c r="D18075" s="245" t="s">
        <v>19013</v>
      </c>
      <c r="E18075" s="244" t="s">
        <v>17045</v>
      </c>
      <c r="F18075" s="243">
        <v>15.36</v>
      </c>
    </row>
    <row r="18076" spans="1:6" ht="15" x14ac:dyDescent="0.2">
      <c r="A18076" s="246" t="s">
        <v>15713</v>
      </c>
      <c r="B18076" s="262" t="s">
        <v>13197</v>
      </c>
      <c r="C18076" s="263">
        <v>1917588</v>
      </c>
      <c r="D18076" s="245" t="s">
        <v>19014</v>
      </c>
      <c r="E18076" s="244" t="s">
        <v>17045</v>
      </c>
      <c r="F18076" s="243">
        <v>16.43</v>
      </c>
    </row>
    <row r="18077" spans="1:6" ht="15" x14ac:dyDescent="0.2">
      <c r="A18077" s="246" t="s">
        <v>15713</v>
      </c>
      <c r="B18077" s="262" t="s">
        <v>13197</v>
      </c>
      <c r="C18077" s="263">
        <v>1917589</v>
      </c>
      <c r="D18077" s="245" t="s">
        <v>19015</v>
      </c>
      <c r="E18077" s="244" t="s">
        <v>17045</v>
      </c>
      <c r="F18077" s="243">
        <v>18.63</v>
      </c>
    </row>
    <row r="18078" spans="1:6" ht="15" x14ac:dyDescent="0.2">
      <c r="A18078" s="246" t="s">
        <v>15713</v>
      </c>
      <c r="B18078" s="262" t="s">
        <v>13197</v>
      </c>
      <c r="C18078" s="263">
        <v>1917590</v>
      </c>
      <c r="D18078" s="245" t="s">
        <v>19016</v>
      </c>
      <c r="E18078" s="244" t="s">
        <v>17045</v>
      </c>
      <c r="F18078" s="243">
        <v>21.68</v>
      </c>
    </row>
    <row r="18079" spans="1:6" ht="15" x14ac:dyDescent="0.2">
      <c r="A18079" s="246" t="s">
        <v>15713</v>
      </c>
      <c r="B18079" s="262" t="s">
        <v>13197</v>
      </c>
      <c r="C18079" s="263">
        <v>1917591</v>
      </c>
      <c r="D18079" s="245" t="s">
        <v>19017</v>
      </c>
      <c r="E18079" s="244" t="s">
        <v>17045</v>
      </c>
      <c r="F18079" s="243">
        <v>24.46</v>
      </c>
    </row>
    <row r="18080" spans="1:6" ht="15" x14ac:dyDescent="0.2">
      <c r="A18080" s="246" t="s">
        <v>15713</v>
      </c>
      <c r="B18080" s="262" t="s">
        <v>13197</v>
      </c>
      <c r="C18080" s="263">
        <v>1917592</v>
      </c>
      <c r="D18080" s="245" t="s">
        <v>19018</v>
      </c>
      <c r="E18080" s="244" t="s">
        <v>17045</v>
      </c>
      <c r="F18080" s="243">
        <v>27.99</v>
      </c>
    </row>
    <row r="18081" spans="1:6" ht="15" x14ac:dyDescent="0.2">
      <c r="A18081" s="246" t="s">
        <v>15713</v>
      </c>
      <c r="B18081" s="262" t="s">
        <v>13197</v>
      </c>
      <c r="C18081" s="263">
        <v>1917593</v>
      </c>
      <c r="D18081" s="245" t="s">
        <v>19019</v>
      </c>
      <c r="E18081" s="244" t="s">
        <v>17045</v>
      </c>
      <c r="F18081" s="243">
        <v>31.66</v>
      </c>
    </row>
    <row r="18082" spans="1:6" ht="15" x14ac:dyDescent="0.2">
      <c r="A18082" s="246" t="s">
        <v>15713</v>
      </c>
      <c r="B18082" s="262" t="s">
        <v>13197</v>
      </c>
      <c r="C18082" s="263">
        <v>1917594</v>
      </c>
      <c r="D18082" s="245" t="s">
        <v>19020</v>
      </c>
      <c r="E18082" s="244" t="s">
        <v>17045</v>
      </c>
      <c r="F18082" s="243">
        <v>36.049999999999997</v>
      </c>
    </row>
    <row r="18083" spans="1:6" ht="15" x14ac:dyDescent="0.2">
      <c r="A18083" s="246" t="s">
        <v>15713</v>
      </c>
      <c r="B18083" s="262" t="s">
        <v>13197</v>
      </c>
      <c r="C18083" s="263">
        <v>1917595</v>
      </c>
      <c r="D18083" s="245" t="s">
        <v>19021</v>
      </c>
      <c r="E18083" s="244" t="s">
        <v>17045</v>
      </c>
      <c r="F18083" s="243">
        <v>40.85</v>
      </c>
    </row>
    <row r="18084" spans="1:6" ht="15" x14ac:dyDescent="0.2">
      <c r="A18084" s="246" t="s">
        <v>15713</v>
      </c>
      <c r="B18084" s="262" t="s">
        <v>13197</v>
      </c>
      <c r="C18084" s="263">
        <v>1917596</v>
      </c>
      <c r="D18084" s="245" t="s">
        <v>19022</v>
      </c>
      <c r="E18084" s="244" t="s">
        <v>17045</v>
      </c>
      <c r="F18084" s="243">
        <v>45.18</v>
      </c>
    </row>
    <row r="18085" spans="1:6" ht="15" x14ac:dyDescent="0.2">
      <c r="A18085" s="246" t="s">
        <v>15713</v>
      </c>
      <c r="B18085" s="262" t="s">
        <v>13197</v>
      </c>
      <c r="C18085" s="263">
        <v>1917597</v>
      </c>
      <c r="D18085" s="245" t="s">
        <v>19023</v>
      </c>
      <c r="E18085" s="244" t="s">
        <v>17045</v>
      </c>
      <c r="F18085" s="243">
        <v>51.19</v>
      </c>
    </row>
    <row r="18086" spans="1:6" ht="15" x14ac:dyDescent="0.2">
      <c r="A18086" s="246" t="s">
        <v>15713</v>
      </c>
      <c r="B18086" s="262" t="s">
        <v>13197</v>
      </c>
      <c r="C18086" s="263">
        <v>1917598</v>
      </c>
      <c r="D18086" s="245" t="s">
        <v>19024</v>
      </c>
      <c r="E18086" s="244" t="s">
        <v>17045</v>
      </c>
      <c r="F18086" s="243">
        <v>56.61</v>
      </c>
    </row>
    <row r="18087" spans="1:6" ht="15" x14ac:dyDescent="0.2">
      <c r="A18087" s="246" t="s">
        <v>15713</v>
      </c>
      <c r="B18087" s="262" t="s">
        <v>13197</v>
      </c>
      <c r="C18087" s="263">
        <v>1917599</v>
      </c>
      <c r="D18087" s="245" t="s">
        <v>19025</v>
      </c>
      <c r="E18087" s="244" t="s">
        <v>17045</v>
      </c>
      <c r="F18087" s="243">
        <v>62.92</v>
      </c>
    </row>
    <row r="18088" spans="1:6" ht="15" x14ac:dyDescent="0.2">
      <c r="A18088" s="246" t="s">
        <v>15713</v>
      </c>
      <c r="B18088" s="262" t="s">
        <v>13197</v>
      </c>
      <c r="C18088" s="263">
        <v>1917600</v>
      </c>
      <c r="D18088" s="245" t="s">
        <v>19026</v>
      </c>
      <c r="E18088" s="244" t="s">
        <v>17045</v>
      </c>
      <c r="F18088" s="243">
        <v>71.010000000000005</v>
      </c>
    </row>
    <row r="18089" spans="1:6" ht="15" x14ac:dyDescent="0.2">
      <c r="A18089" s="246" t="s">
        <v>15713</v>
      </c>
      <c r="B18089" s="262" t="s">
        <v>13197</v>
      </c>
      <c r="C18089" s="263">
        <v>1917601</v>
      </c>
      <c r="D18089" s="245" t="s">
        <v>19027</v>
      </c>
      <c r="E18089" s="244" t="s">
        <v>17045</v>
      </c>
      <c r="F18089" s="243">
        <v>74.599999999999994</v>
      </c>
    </row>
    <row r="18090" spans="1:6" ht="15" x14ac:dyDescent="0.2">
      <c r="A18090" s="246" t="s">
        <v>15713</v>
      </c>
      <c r="B18090" s="262" t="s">
        <v>13197</v>
      </c>
      <c r="C18090" s="263">
        <v>1917575</v>
      </c>
      <c r="D18090" s="245" t="s">
        <v>19028</v>
      </c>
      <c r="E18090" s="244" t="s">
        <v>17045</v>
      </c>
      <c r="F18090" s="243">
        <v>7.14</v>
      </c>
    </row>
    <row r="18091" spans="1:6" ht="15" x14ac:dyDescent="0.2">
      <c r="A18091" s="246" t="s">
        <v>15713</v>
      </c>
      <c r="B18091" s="262" t="s">
        <v>13197</v>
      </c>
      <c r="C18091" s="263">
        <v>1917576</v>
      </c>
      <c r="D18091" s="245" t="s">
        <v>19029</v>
      </c>
      <c r="E18091" s="244" t="s">
        <v>17045</v>
      </c>
      <c r="F18091" s="243">
        <v>7.59</v>
      </c>
    </row>
    <row r="18092" spans="1:6" ht="15" x14ac:dyDescent="0.2">
      <c r="A18092" s="246" t="s">
        <v>15713</v>
      </c>
      <c r="B18092" s="262" t="s">
        <v>13197</v>
      </c>
      <c r="C18092" s="263">
        <v>1917577</v>
      </c>
      <c r="D18092" s="245" t="s">
        <v>19030</v>
      </c>
      <c r="E18092" s="244" t="s">
        <v>17045</v>
      </c>
      <c r="F18092" s="243">
        <v>8.14</v>
      </c>
    </row>
    <row r="18093" spans="1:6" ht="15" x14ac:dyDescent="0.2">
      <c r="A18093" s="246" t="s">
        <v>15713</v>
      </c>
      <c r="B18093" s="262" t="s">
        <v>13197</v>
      </c>
      <c r="C18093" s="263">
        <v>1917739</v>
      </c>
      <c r="D18093" s="245" t="s">
        <v>19031</v>
      </c>
      <c r="E18093" s="244" t="s">
        <v>17045</v>
      </c>
      <c r="F18093" s="243">
        <v>7.02</v>
      </c>
    </row>
    <row r="18094" spans="1:6" ht="15" x14ac:dyDescent="0.2">
      <c r="A18094" s="246" t="s">
        <v>15713</v>
      </c>
      <c r="B18094" s="262" t="s">
        <v>13197</v>
      </c>
      <c r="C18094" s="263">
        <v>1917253</v>
      </c>
      <c r="D18094" s="245" t="s">
        <v>19032</v>
      </c>
      <c r="E18094" s="244" t="s">
        <v>17045</v>
      </c>
      <c r="F18094" s="243">
        <v>10.199999999999999</v>
      </c>
    </row>
    <row r="18095" spans="1:6" ht="15" x14ac:dyDescent="0.2">
      <c r="A18095" s="246" t="s">
        <v>15713</v>
      </c>
      <c r="B18095" s="262" t="s">
        <v>13197</v>
      </c>
      <c r="C18095" s="263">
        <v>1917254</v>
      </c>
      <c r="D18095" s="245" t="s">
        <v>19033</v>
      </c>
      <c r="E18095" s="244" t="s">
        <v>17045</v>
      </c>
      <c r="F18095" s="243">
        <v>10.94</v>
      </c>
    </row>
    <row r="18096" spans="1:6" ht="15" x14ac:dyDescent="0.2">
      <c r="A18096" s="246" t="s">
        <v>15713</v>
      </c>
      <c r="B18096" s="262" t="s">
        <v>13197</v>
      </c>
      <c r="C18096" s="263">
        <v>1917255</v>
      </c>
      <c r="D18096" s="245" t="s">
        <v>19034</v>
      </c>
      <c r="E18096" s="244" t="s">
        <v>17045</v>
      </c>
      <c r="F18096" s="243">
        <v>11.86</v>
      </c>
    </row>
    <row r="18097" spans="1:6" ht="15" x14ac:dyDescent="0.2">
      <c r="A18097" s="246" t="s">
        <v>15713</v>
      </c>
      <c r="B18097" s="262" t="s">
        <v>13197</v>
      </c>
      <c r="C18097" s="263">
        <v>1917256</v>
      </c>
      <c r="D18097" s="245" t="s">
        <v>19035</v>
      </c>
      <c r="E18097" s="244" t="s">
        <v>17045</v>
      </c>
      <c r="F18097" s="243">
        <v>12.83</v>
      </c>
    </row>
    <row r="18098" spans="1:6" ht="15" x14ac:dyDescent="0.2">
      <c r="A18098" s="246" t="s">
        <v>15713</v>
      </c>
      <c r="B18098" s="262" t="s">
        <v>13197</v>
      </c>
      <c r="C18098" s="263">
        <v>1917257</v>
      </c>
      <c r="D18098" s="245" t="s">
        <v>19036</v>
      </c>
      <c r="E18098" s="244" t="s">
        <v>17045</v>
      </c>
      <c r="F18098" s="243">
        <v>14.04</v>
      </c>
    </row>
    <row r="18099" spans="1:6" ht="15" x14ac:dyDescent="0.2">
      <c r="A18099" s="246" t="s">
        <v>15713</v>
      </c>
      <c r="B18099" s="262" t="s">
        <v>13197</v>
      </c>
      <c r="C18099" s="263">
        <v>1917258</v>
      </c>
      <c r="D18099" s="245" t="s">
        <v>19037</v>
      </c>
      <c r="E18099" s="244" t="s">
        <v>17045</v>
      </c>
      <c r="F18099" s="243">
        <v>15.39</v>
      </c>
    </row>
    <row r="18100" spans="1:6" ht="15" x14ac:dyDescent="0.2">
      <c r="A18100" s="246" t="s">
        <v>15713</v>
      </c>
      <c r="B18100" s="262" t="s">
        <v>13197</v>
      </c>
      <c r="C18100" s="263">
        <v>1917259</v>
      </c>
      <c r="D18100" s="245" t="s">
        <v>19038</v>
      </c>
      <c r="E18100" s="244" t="s">
        <v>17045</v>
      </c>
      <c r="F18100" s="243">
        <v>19.25</v>
      </c>
    </row>
    <row r="18101" spans="1:6" ht="15" x14ac:dyDescent="0.2">
      <c r="A18101" s="246" t="s">
        <v>15713</v>
      </c>
      <c r="B18101" s="262" t="s">
        <v>13197</v>
      </c>
      <c r="C18101" s="263">
        <v>1917250</v>
      </c>
      <c r="D18101" s="245" t="s">
        <v>19039</v>
      </c>
      <c r="E18101" s="244" t="s">
        <v>17045</v>
      </c>
      <c r="F18101" s="243">
        <v>7.74</v>
      </c>
    </row>
    <row r="18102" spans="1:6" ht="15" x14ac:dyDescent="0.2">
      <c r="A18102" s="246" t="s">
        <v>15713</v>
      </c>
      <c r="B18102" s="262" t="s">
        <v>13197</v>
      </c>
      <c r="C18102" s="263">
        <v>1917251</v>
      </c>
      <c r="D18102" s="245" t="s">
        <v>19040</v>
      </c>
      <c r="E18102" s="244" t="s">
        <v>17045</v>
      </c>
      <c r="F18102" s="243">
        <v>8.1999999999999993</v>
      </c>
    </row>
    <row r="18103" spans="1:6" ht="15" x14ac:dyDescent="0.2">
      <c r="A18103" s="246" t="s">
        <v>15713</v>
      </c>
      <c r="B18103" s="262" t="s">
        <v>13197</v>
      </c>
      <c r="C18103" s="263">
        <v>1917252</v>
      </c>
      <c r="D18103" s="245" t="s">
        <v>19041</v>
      </c>
      <c r="E18103" s="244" t="s">
        <v>17045</v>
      </c>
      <c r="F18103" s="243">
        <v>9.16</v>
      </c>
    </row>
    <row r="18104" spans="1:6" ht="15" x14ac:dyDescent="0.2">
      <c r="A18104" s="246" t="s">
        <v>15713</v>
      </c>
      <c r="B18104" s="262" t="s">
        <v>13197</v>
      </c>
      <c r="C18104" s="263">
        <v>1917726</v>
      </c>
      <c r="D18104" s="245" t="s">
        <v>19042</v>
      </c>
      <c r="E18104" s="244" t="s">
        <v>17045</v>
      </c>
      <c r="F18104" s="243">
        <v>7.56</v>
      </c>
    </row>
    <row r="18105" spans="1:6" ht="15" x14ac:dyDescent="0.2">
      <c r="A18105" s="246" t="s">
        <v>15713</v>
      </c>
      <c r="B18105" s="262" t="s">
        <v>13197</v>
      </c>
      <c r="C18105" s="263">
        <v>1917335</v>
      </c>
      <c r="D18105" s="245" t="s">
        <v>19043</v>
      </c>
      <c r="E18105" s="244" t="s">
        <v>17045</v>
      </c>
      <c r="F18105" s="243">
        <v>7.73</v>
      </c>
    </row>
    <row r="18106" spans="1:6" ht="15" x14ac:dyDescent="0.2">
      <c r="A18106" s="246" t="s">
        <v>15713</v>
      </c>
      <c r="B18106" s="262" t="s">
        <v>13197</v>
      </c>
      <c r="C18106" s="263">
        <v>1917336</v>
      </c>
      <c r="D18106" s="245" t="s">
        <v>19044</v>
      </c>
      <c r="E18106" s="244" t="s">
        <v>17045</v>
      </c>
      <c r="F18106" s="243">
        <v>8.66</v>
      </c>
    </row>
    <row r="18107" spans="1:6" ht="15" x14ac:dyDescent="0.2">
      <c r="A18107" s="246" t="s">
        <v>15713</v>
      </c>
      <c r="B18107" s="262" t="s">
        <v>13197</v>
      </c>
      <c r="C18107" s="263">
        <v>1917337</v>
      </c>
      <c r="D18107" s="245" t="s">
        <v>19045</v>
      </c>
      <c r="E18107" s="244" t="s">
        <v>17045</v>
      </c>
      <c r="F18107" s="243">
        <v>9.44</v>
      </c>
    </row>
    <row r="18108" spans="1:6" ht="15" x14ac:dyDescent="0.2">
      <c r="A18108" s="246" t="s">
        <v>15713</v>
      </c>
      <c r="B18108" s="262" t="s">
        <v>13197</v>
      </c>
      <c r="C18108" s="263">
        <v>1917338</v>
      </c>
      <c r="D18108" s="245" t="s">
        <v>19046</v>
      </c>
      <c r="E18108" s="244" t="s">
        <v>17045</v>
      </c>
      <c r="F18108" s="243">
        <v>10.45</v>
      </c>
    </row>
    <row r="18109" spans="1:6" ht="15" x14ac:dyDescent="0.2">
      <c r="A18109" s="246" t="s">
        <v>15713</v>
      </c>
      <c r="B18109" s="262" t="s">
        <v>13197</v>
      </c>
      <c r="C18109" s="263">
        <v>1917339</v>
      </c>
      <c r="D18109" s="245" t="s">
        <v>19047</v>
      </c>
      <c r="E18109" s="244" t="s">
        <v>17045</v>
      </c>
      <c r="F18109" s="243">
        <v>11.67</v>
      </c>
    </row>
    <row r="18110" spans="1:6" ht="15" x14ac:dyDescent="0.2">
      <c r="A18110" s="246" t="s">
        <v>15713</v>
      </c>
      <c r="B18110" s="262" t="s">
        <v>13197</v>
      </c>
      <c r="C18110" s="263">
        <v>1917340</v>
      </c>
      <c r="D18110" s="245" t="s">
        <v>19048</v>
      </c>
      <c r="E18110" s="244" t="s">
        <v>17045</v>
      </c>
      <c r="F18110" s="243">
        <v>13.62</v>
      </c>
    </row>
    <row r="18111" spans="1:6" ht="15" x14ac:dyDescent="0.2">
      <c r="A18111" s="246" t="s">
        <v>15713</v>
      </c>
      <c r="B18111" s="262" t="s">
        <v>13197</v>
      </c>
      <c r="C18111" s="263">
        <v>1917341</v>
      </c>
      <c r="D18111" s="245" t="s">
        <v>19049</v>
      </c>
      <c r="E18111" s="244" t="s">
        <v>17045</v>
      </c>
      <c r="F18111" s="243">
        <v>17.329999999999998</v>
      </c>
    </row>
    <row r="18112" spans="1:6" ht="15" x14ac:dyDescent="0.2">
      <c r="A18112" s="246" t="s">
        <v>15713</v>
      </c>
      <c r="B18112" s="262" t="s">
        <v>13197</v>
      </c>
      <c r="C18112" s="263">
        <v>1917342</v>
      </c>
      <c r="D18112" s="245" t="s">
        <v>19050</v>
      </c>
      <c r="E18112" s="244" t="s">
        <v>17045</v>
      </c>
      <c r="F18112" s="243">
        <v>21.66</v>
      </c>
    </row>
    <row r="18113" spans="1:6" ht="15" x14ac:dyDescent="0.2">
      <c r="A18113" s="246" t="s">
        <v>15713</v>
      </c>
      <c r="B18113" s="262" t="s">
        <v>13197</v>
      </c>
      <c r="C18113" s="263">
        <v>1917343</v>
      </c>
      <c r="D18113" s="245" t="s">
        <v>19051</v>
      </c>
      <c r="E18113" s="244" t="s">
        <v>17045</v>
      </c>
      <c r="F18113" s="243">
        <v>27.17</v>
      </c>
    </row>
    <row r="18114" spans="1:6" ht="15" x14ac:dyDescent="0.2">
      <c r="A18114" s="246" t="s">
        <v>15713</v>
      </c>
      <c r="B18114" s="262" t="s">
        <v>13197</v>
      </c>
      <c r="C18114" s="263">
        <v>1917344</v>
      </c>
      <c r="D18114" s="245" t="s">
        <v>19052</v>
      </c>
      <c r="E18114" s="244" t="s">
        <v>17045</v>
      </c>
      <c r="F18114" s="243">
        <v>32.979999999999997</v>
      </c>
    </row>
    <row r="18115" spans="1:6" ht="15" x14ac:dyDescent="0.2">
      <c r="A18115" s="246" t="s">
        <v>15713</v>
      </c>
      <c r="B18115" s="262" t="s">
        <v>13197</v>
      </c>
      <c r="C18115" s="263">
        <v>1917345</v>
      </c>
      <c r="D18115" s="245" t="s">
        <v>19053</v>
      </c>
      <c r="E18115" s="244" t="s">
        <v>17045</v>
      </c>
      <c r="F18115" s="243">
        <v>41.07</v>
      </c>
    </row>
    <row r="18116" spans="1:6" ht="15" x14ac:dyDescent="0.2">
      <c r="A18116" s="246" t="s">
        <v>15713</v>
      </c>
      <c r="B18116" s="262" t="s">
        <v>13197</v>
      </c>
      <c r="C18116" s="263">
        <v>1917346</v>
      </c>
      <c r="D18116" s="245" t="s">
        <v>19054</v>
      </c>
      <c r="E18116" s="244" t="s">
        <v>17045</v>
      </c>
      <c r="F18116" s="243">
        <v>49.11</v>
      </c>
    </row>
    <row r="18117" spans="1:6" ht="15" x14ac:dyDescent="0.2">
      <c r="A18117" s="246" t="s">
        <v>15713</v>
      </c>
      <c r="B18117" s="262" t="s">
        <v>13197</v>
      </c>
      <c r="C18117" s="263">
        <v>1917347</v>
      </c>
      <c r="D18117" s="245" t="s">
        <v>19055</v>
      </c>
      <c r="E18117" s="244" t="s">
        <v>17045</v>
      </c>
      <c r="F18117" s="243">
        <v>60.3</v>
      </c>
    </row>
    <row r="18118" spans="1:6" ht="15" x14ac:dyDescent="0.2">
      <c r="A18118" s="246" t="s">
        <v>15713</v>
      </c>
      <c r="B18118" s="262" t="s">
        <v>13197</v>
      </c>
      <c r="C18118" s="263">
        <v>1917332</v>
      </c>
      <c r="D18118" s="245" t="s">
        <v>19056</v>
      </c>
      <c r="E18118" s="244" t="s">
        <v>17045</v>
      </c>
      <c r="F18118" s="243">
        <v>6.39</v>
      </c>
    </row>
    <row r="18119" spans="1:6" ht="15" x14ac:dyDescent="0.2">
      <c r="A18119" s="246" t="s">
        <v>15713</v>
      </c>
      <c r="B18119" s="262" t="s">
        <v>13197</v>
      </c>
      <c r="C18119" s="263">
        <v>1917333</v>
      </c>
      <c r="D18119" s="245" t="s">
        <v>19057</v>
      </c>
      <c r="E18119" s="244" t="s">
        <v>17045</v>
      </c>
      <c r="F18119" s="243">
        <v>6.78</v>
      </c>
    </row>
    <row r="18120" spans="1:6" ht="15" x14ac:dyDescent="0.2">
      <c r="A18120" s="246" t="s">
        <v>15713</v>
      </c>
      <c r="B18120" s="262" t="s">
        <v>13197</v>
      </c>
      <c r="C18120" s="263">
        <v>1917334</v>
      </c>
      <c r="D18120" s="245" t="s">
        <v>19058</v>
      </c>
      <c r="E18120" s="244" t="s">
        <v>17045</v>
      </c>
      <c r="F18120" s="243">
        <v>7.17</v>
      </c>
    </row>
    <row r="18121" spans="1:6" ht="15" x14ac:dyDescent="0.2">
      <c r="A18121" s="246" t="s">
        <v>15713</v>
      </c>
      <c r="B18121" s="262" t="s">
        <v>13197</v>
      </c>
      <c r="C18121" s="263">
        <v>1917331</v>
      </c>
      <c r="D18121" s="245" t="s">
        <v>19059</v>
      </c>
      <c r="E18121" s="244" t="s">
        <v>17045</v>
      </c>
      <c r="F18121" s="243">
        <v>5.9</v>
      </c>
    </row>
    <row r="18122" spans="1:6" ht="15" x14ac:dyDescent="0.2">
      <c r="A18122" s="246" t="s">
        <v>15713</v>
      </c>
      <c r="B18122" s="262" t="s">
        <v>13197</v>
      </c>
      <c r="C18122" s="263">
        <v>1917443</v>
      </c>
      <c r="D18122" s="245" t="s">
        <v>19060</v>
      </c>
      <c r="E18122" s="244" t="s">
        <v>17045</v>
      </c>
      <c r="F18122" s="243">
        <v>8.7799999999999994</v>
      </c>
    </row>
    <row r="18123" spans="1:6" ht="15" x14ac:dyDescent="0.2">
      <c r="A18123" s="246" t="s">
        <v>15713</v>
      </c>
      <c r="B18123" s="262" t="s">
        <v>13197</v>
      </c>
      <c r="C18123" s="263">
        <v>1917444</v>
      </c>
      <c r="D18123" s="245" t="s">
        <v>19061</v>
      </c>
      <c r="E18123" s="244" t="s">
        <v>17045</v>
      </c>
      <c r="F18123" s="243">
        <v>9.4700000000000006</v>
      </c>
    </row>
    <row r="18124" spans="1:6" ht="15" x14ac:dyDescent="0.2">
      <c r="A18124" s="246" t="s">
        <v>15713</v>
      </c>
      <c r="B18124" s="262" t="s">
        <v>13197</v>
      </c>
      <c r="C18124" s="263">
        <v>1917445</v>
      </c>
      <c r="D18124" s="245" t="s">
        <v>19062</v>
      </c>
      <c r="E18124" s="244" t="s">
        <v>17045</v>
      </c>
      <c r="F18124" s="243">
        <v>10.23</v>
      </c>
    </row>
    <row r="18125" spans="1:6" ht="15" x14ac:dyDescent="0.2">
      <c r="A18125" s="246" t="s">
        <v>15713</v>
      </c>
      <c r="B18125" s="262" t="s">
        <v>13197</v>
      </c>
      <c r="C18125" s="263">
        <v>1917446</v>
      </c>
      <c r="D18125" s="245" t="s">
        <v>19063</v>
      </c>
      <c r="E18125" s="244" t="s">
        <v>17045</v>
      </c>
      <c r="F18125" s="243">
        <v>11</v>
      </c>
    </row>
    <row r="18126" spans="1:6" ht="15" x14ac:dyDescent="0.2">
      <c r="A18126" s="246" t="s">
        <v>15713</v>
      </c>
      <c r="B18126" s="262" t="s">
        <v>13197</v>
      </c>
      <c r="C18126" s="263">
        <v>1917447</v>
      </c>
      <c r="D18126" s="245" t="s">
        <v>19064</v>
      </c>
      <c r="E18126" s="244" t="s">
        <v>17045</v>
      </c>
      <c r="F18126" s="243">
        <v>12.12</v>
      </c>
    </row>
    <row r="18127" spans="1:6" ht="15" x14ac:dyDescent="0.2">
      <c r="A18127" s="246" t="s">
        <v>15713</v>
      </c>
      <c r="B18127" s="262" t="s">
        <v>13197</v>
      </c>
      <c r="C18127" s="263">
        <v>1917448</v>
      </c>
      <c r="D18127" s="245" t="s">
        <v>19065</v>
      </c>
      <c r="E18127" s="244" t="s">
        <v>17045</v>
      </c>
      <c r="F18127" s="243">
        <v>13.16</v>
      </c>
    </row>
    <row r="18128" spans="1:6" ht="15" x14ac:dyDescent="0.2">
      <c r="A18128" s="246" t="s">
        <v>15713</v>
      </c>
      <c r="B18128" s="262" t="s">
        <v>13197</v>
      </c>
      <c r="C18128" s="263">
        <v>1917449</v>
      </c>
      <c r="D18128" s="245" t="s">
        <v>19066</v>
      </c>
      <c r="E18128" s="244" t="s">
        <v>17045</v>
      </c>
      <c r="F18128" s="243">
        <v>14.52</v>
      </c>
    </row>
    <row r="18129" spans="1:6" ht="15" x14ac:dyDescent="0.2">
      <c r="A18129" s="246" t="s">
        <v>15713</v>
      </c>
      <c r="B18129" s="262" t="s">
        <v>13197</v>
      </c>
      <c r="C18129" s="263">
        <v>1917450</v>
      </c>
      <c r="D18129" s="245" t="s">
        <v>19067</v>
      </c>
      <c r="E18129" s="244" t="s">
        <v>17045</v>
      </c>
      <c r="F18129" s="243">
        <v>16.190000000000001</v>
      </c>
    </row>
    <row r="18130" spans="1:6" ht="15" x14ac:dyDescent="0.2">
      <c r="A18130" s="246" t="s">
        <v>15713</v>
      </c>
      <c r="B18130" s="262" t="s">
        <v>13197</v>
      </c>
      <c r="C18130" s="263">
        <v>1917451</v>
      </c>
      <c r="D18130" s="245" t="s">
        <v>19068</v>
      </c>
      <c r="E18130" s="244" t="s">
        <v>17045</v>
      </c>
      <c r="F18130" s="243">
        <v>19.87</v>
      </c>
    </row>
    <row r="18131" spans="1:6" ht="15" x14ac:dyDescent="0.2">
      <c r="A18131" s="246" t="s">
        <v>15713</v>
      </c>
      <c r="B18131" s="262" t="s">
        <v>13197</v>
      </c>
      <c r="C18131" s="263">
        <v>1917452</v>
      </c>
      <c r="D18131" s="245" t="s">
        <v>19069</v>
      </c>
      <c r="E18131" s="244" t="s">
        <v>17045</v>
      </c>
      <c r="F18131" s="243">
        <v>23.55</v>
      </c>
    </row>
    <row r="18132" spans="1:6" ht="15" x14ac:dyDescent="0.2">
      <c r="A18132" s="246" t="s">
        <v>15713</v>
      </c>
      <c r="B18132" s="262" t="s">
        <v>13197</v>
      </c>
      <c r="C18132" s="263">
        <v>1917453</v>
      </c>
      <c r="D18132" s="245" t="s">
        <v>19070</v>
      </c>
      <c r="E18132" s="244" t="s">
        <v>17045</v>
      </c>
      <c r="F18132" s="243">
        <v>28.01</v>
      </c>
    </row>
    <row r="18133" spans="1:6" ht="15" x14ac:dyDescent="0.2">
      <c r="A18133" s="246" t="s">
        <v>15713</v>
      </c>
      <c r="B18133" s="262" t="s">
        <v>13197</v>
      </c>
      <c r="C18133" s="263">
        <v>1917454</v>
      </c>
      <c r="D18133" s="245" t="s">
        <v>19071</v>
      </c>
      <c r="E18133" s="244" t="s">
        <v>17045</v>
      </c>
      <c r="F18133" s="243">
        <v>32.909999999999997</v>
      </c>
    </row>
    <row r="18134" spans="1:6" ht="15" x14ac:dyDescent="0.2">
      <c r="A18134" s="246" t="s">
        <v>15713</v>
      </c>
      <c r="B18134" s="262" t="s">
        <v>13197</v>
      </c>
      <c r="C18134" s="263">
        <v>1917455</v>
      </c>
      <c r="D18134" s="245" t="s">
        <v>19072</v>
      </c>
      <c r="E18134" s="244" t="s">
        <v>17045</v>
      </c>
      <c r="F18134" s="243">
        <v>39.1</v>
      </c>
    </row>
    <row r="18135" spans="1:6" ht="15" x14ac:dyDescent="0.2">
      <c r="A18135" s="246" t="s">
        <v>15713</v>
      </c>
      <c r="B18135" s="262" t="s">
        <v>13197</v>
      </c>
      <c r="C18135" s="263">
        <v>1917456</v>
      </c>
      <c r="D18135" s="245" t="s">
        <v>19073</v>
      </c>
      <c r="E18135" s="244" t="s">
        <v>17045</v>
      </c>
      <c r="F18135" s="243">
        <v>45.87</v>
      </c>
    </row>
    <row r="18136" spans="1:6" ht="15" x14ac:dyDescent="0.2">
      <c r="A18136" s="246" t="s">
        <v>15713</v>
      </c>
      <c r="B18136" s="262" t="s">
        <v>13197</v>
      </c>
      <c r="C18136" s="263">
        <v>1917457</v>
      </c>
      <c r="D18136" s="245" t="s">
        <v>19074</v>
      </c>
      <c r="E18136" s="244" t="s">
        <v>17045</v>
      </c>
      <c r="F18136" s="243">
        <v>51.93</v>
      </c>
    </row>
    <row r="18137" spans="1:6" ht="15" x14ac:dyDescent="0.2">
      <c r="A18137" s="246" t="s">
        <v>15713</v>
      </c>
      <c r="B18137" s="262" t="s">
        <v>13197</v>
      </c>
      <c r="C18137" s="263">
        <v>1917458</v>
      </c>
      <c r="D18137" s="245" t="s">
        <v>19075</v>
      </c>
      <c r="E18137" s="244" t="s">
        <v>17045</v>
      </c>
      <c r="F18137" s="243">
        <v>59.96</v>
      </c>
    </row>
    <row r="18138" spans="1:6" ht="15" x14ac:dyDescent="0.2">
      <c r="A18138" s="246" t="s">
        <v>15713</v>
      </c>
      <c r="B18138" s="262" t="s">
        <v>13197</v>
      </c>
      <c r="C18138" s="263">
        <v>1917459</v>
      </c>
      <c r="D18138" s="245" t="s">
        <v>19076</v>
      </c>
      <c r="E18138" s="244" t="s">
        <v>17045</v>
      </c>
      <c r="F18138" s="243">
        <v>63</v>
      </c>
    </row>
    <row r="18139" spans="1:6" ht="15" x14ac:dyDescent="0.2">
      <c r="A18139" s="246" t="s">
        <v>15713</v>
      </c>
      <c r="B18139" s="262" t="s">
        <v>13197</v>
      </c>
      <c r="C18139" s="263">
        <v>1917440</v>
      </c>
      <c r="D18139" s="245" t="s">
        <v>19077</v>
      </c>
      <c r="E18139" s="244" t="s">
        <v>17045</v>
      </c>
      <c r="F18139" s="243">
        <v>6.3</v>
      </c>
    </row>
    <row r="18140" spans="1:6" ht="15" x14ac:dyDescent="0.2">
      <c r="A18140" s="246" t="s">
        <v>15713</v>
      </c>
      <c r="B18140" s="262" t="s">
        <v>13197</v>
      </c>
      <c r="C18140" s="263">
        <v>1917441</v>
      </c>
      <c r="D18140" s="245" t="s">
        <v>19078</v>
      </c>
      <c r="E18140" s="244" t="s">
        <v>17045</v>
      </c>
      <c r="F18140" s="243">
        <v>7.05</v>
      </c>
    </row>
    <row r="18141" spans="1:6" ht="15" x14ac:dyDescent="0.2">
      <c r="A18141" s="246" t="s">
        <v>15713</v>
      </c>
      <c r="B18141" s="262" t="s">
        <v>13197</v>
      </c>
      <c r="C18141" s="263">
        <v>1917442</v>
      </c>
      <c r="D18141" s="245" t="s">
        <v>19079</v>
      </c>
      <c r="E18141" s="244" t="s">
        <v>17045</v>
      </c>
      <c r="F18141" s="243">
        <v>7.81</v>
      </c>
    </row>
    <row r="18142" spans="1:6" ht="15" x14ac:dyDescent="0.2">
      <c r="A18142" s="246" t="s">
        <v>15713</v>
      </c>
      <c r="B18142" s="262" t="s">
        <v>13197</v>
      </c>
      <c r="C18142" s="263">
        <v>1917734</v>
      </c>
      <c r="D18142" s="245" t="s">
        <v>19080</v>
      </c>
      <c r="E18142" s="244" t="s">
        <v>17045</v>
      </c>
      <c r="F18142" s="243">
        <v>5.81</v>
      </c>
    </row>
    <row r="18143" spans="1:6" ht="15" x14ac:dyDescent="0.2">
      <c r="A18143" s="246" t="s">
        <v>15713</v>
      </c>
      <c r="B18143" s="262" t="s">
        <v>13197</v>
      </c>
      <c r="C18143" s="263">
        <v>1917055</v>
      </c>
      <c r="D18143" s="245" t="s">
        <v>19081</v>
      </c>
      <c r="E18143" s="244" t="s">
        <v>17045</v>
      </c>
      <c r="F18143" s="243">
        <v>25.74</v>
      </c>
    </row>
    <row r="18144" spans="1:6" ht="15" x14ac:dyDescent="0.2">
      <c r="A18144" s="246" t="s">
        <v>15713</v>
      </c>
      <c r="B18144" s="262" t="s">
        <v>13197</v>
      </c>
      <c r="C18144" s="263">
        <v>1917056</v>
      </c>
      <c r="D18144" s="245" t="s">
        <v>19082</v>
      </c>
      <c r="E18144" s="244" t="s">
        <v>17045</v>
      </c>
      <c r="F18144" s="243">
        <v>26.22</v>
      </c>
    </row>
    <row r="18145" spans="1:6" ht="15" x14ac:dyDescent="0.2">
      <c r="A18145" s="246" t="s">
        <v>15713</v>
      </c>
      <c r="B18145" s="262" t="s">
        <v>13197</v>
      </c>
      <c r="C18145" s="263">
        <v>1917057</v>
      </c>
      <c r="D18145" s="245" t="s">
        <v>19083</v>
      </c>
      <c r="E18145" s="244" t="s">
        <v>17045</v>
      </c>
      <c r="F18145" s="243">
        <v>26.71</v>
      </c>
    </row>
    <row r="18146" spans="1:6" ht="15" x14ac:dyDescent="0.2">
      <c r="A18146" s="246" t="s">
        <v>15713</v>
      </c>
      <c r="B18146" s="262" t="s">
        <v>13197</v>
      </c>
      <c r="C18146" s="263">
        <v>1917058</v>
      </c>
      <c r="D18146" s="245" t="s">
        <v>19084</v>
      </c>
      <c r="E18146" s="244" t="s">
        <v>17045</v>
      </c>
      <c r="F18146" s="243">
        <v>27.23</v>
      </c>
    </row>
    <row r="18147" spans="1:6" ht="15" x14ac:dyDescent="0.2">
      <c r="A18147" s="246" t="s">
        <v>15713</v>
      </c>
      <c r="B18147" s="262" t="s">
        <v>13197</v>
      </c>
      <c r="C18147" s="263">
        <v>1917059</v>
      </c>
      <c r="D18147" s="245" t="s">
        <v>19085</v>
      </c>
      <c r="E18147" s="244" t="s">
        <v>17045</v>
      </c>
      <c r="F18147" s="243">
        <v>27.77</v>
      </c>
    </row>
    <row r="18148" spans="1:6" ht="15" x14ac:dyDescent="0.2">
      <c r="A18148" s="246" t="s">
        <v>15713</v>
      </c>
      <c r="B18148" s="262" t="s">
        <v>13197</v>
      </c>
      <c r="C18148" s="263">
        <v>1917060</v>
      </c>
      <c r="D18148" s="245" t="s">
        <v>19086</v>
      </c>
      <c r="E18148" s="244" t="s">
        <v>17045</v>
      </c>
      <c r="F18148" s="243">
        <v>28.06</v>
      </c>
    </row>
    <row r="18149" spans="1:6" ht="15" x14ac:dyDescent="0.2">
      <c r="A18149" s="246" t="s">
        <v>15713</v>
      </c>
      <c r="B18149" s="262" t="s">
        <v>13197</v>
      </c>
      <c r="C18149" s="263">
        <v>1901536</v>
      </c>
      <c r="D18149" s="245" t="s">
        <v>19087</v>
      </c>
      <c r="E18149" s="244" t="s">
        <v>17045</v>
      </c>
      <c r="F18149" s="243">
        <v>14.33</v>
      </c>
    </row>
    <row r="18150" spans="1:6" ht="15" x14ac:dyDescent="0.2">
      <c r="A18150" s="246" t="s">
        <v>15713</v>
      </c>
      <c r="B18150" s="262" t="s">
        <v>13197</v>
      </c>
      <c r="C18150" s="263">
        <v>1901537</v>
      </c>
      <c r="D18150" s="245" t="s">
        <v>19088</v>
      </c>
      <c r="E18150" s="244" t="s">
        <v>17045</v>
      </c>
      <c r="F18150" s="243">
        <v>14.44</v>
      </c>
    </row>
    <row r="18151" spans="1:6" ht="15" x14ac:dyDescent="0.2">
      <c r="A18151" s="246" t="s">
        <v>15713</v>
      </c>
      <c r="B18151" s="262" t="s">
        <v>13197</v>
      </c>
      <c r="C18151" s="263">
        <v>1901538</v>
      </c>
      <c r="D18151" s="245" t="s">
        <v>19089</v>
      </c>
      <c r="E18151" s="244" t="s">
        <v>17045</v>
      </c>
      <c r="F18151" s="243">
        <v>14.56</v>
      </c>
    </row>
    <row r="18152" spans="1:6" ht="15" x14ac:dyDescent="0.2">
      <c r="A18152" s="246" t="s">
        <v>15713</v>
      </c>
      <c r="B18152" s="262" t="s">
        <v>13197</v>
      </c>
      <c r="C18152" s="263">
        <v>1901539</v>
      </c>
      <c r="D18152" s="245" t="s">
        <v>19090</v>
      </c>
      <c r="E18152" s="244" t="s">
        <v>17045</v>
      </c>
      <c r="F18152" s="243">
        <v>14.69</v>
      </c>
    </row>
    <row r="18153" spans="1:6" ht="15" x14ac:dyDescent="0.2">
      <c r="A18153" s="246" t="s">
        <v>15713</v>
      </c>
      <c r="B18153" s="262" t="s">
        <v>13197</v>
      </c>
      <c r="C18153" s="263">
        <v>1901540</v>
      </c>
      <c r="D18153" s="245" t="s">
        <v>19091</v>
      </c>
      <c r="E18153" s="244" t="s">
        <v>17045</v>
      </c>
      <c r="F18153" s="243">
        <v>14.83</v>
      </c>
    </row>
    <row r="18154" spans="1:6" ht="15" x14ac:dyDescent="0.2">
      <c r="A18154" s="246" t="s">
        <v>15713</v>
      </c>
      <c r="B18154" s="262" t="s">
        <v>13197</v>
      </c>
      <c r="C18154" s="263">
        <v>1901535</v>
      </c>
      <c r="D18154" s="245" t="s">
        <v>19092</v>
      </c>
      <c r="E18154" s="244" t="s">
        <v>17045</v>
      </c>
      <c r="F18154" s="243">
        <v>14.9</v>
      </c>
    </row>
    <row r="18155" spans="1:6" ht="15" x14ac:dyDescent="0.2">
      <c r="A18155" s="246" t="s">
        <v>15713</v>
      </c>
      <c r="B18155" s="262" t="s">
        <v>13197</v>
      </c>
      <c r="C18155" s="263">
        <v>1901542</v>
      </c>
      <c r="D18155" s="245" t="s">
        <v>19093</v>
      </c>
      <c r="E18155" s="244" t="s">
        <v>17045</v>
      </c>
      <c r="F18155" s="243">
        <v>18.690000000000001</v>
      </c>
    </row>
    <row r="18156" spans="1:6" ht="15" x14ac:dyDescent="0.2">
      <c r="A18156" s="246" t="s">
        <v>15713</v>
      </c>
      <c r="B18156" s="262" t="s">
        <v>13197</v>
      </c>
      <c r="C18156" s="263">
        <v>1901543</v>
      </c>
      <c r="D18156" s="245" t="s">
        <v>19094</v>
      </c>
      <c r="E18156" s="244" t="s">
        <v>17045</v>
      </c>
      <c r="F18156" s="243">
        <v>18.8</v>
      </c>
    </row>
    <row r="18157" spans="1:6" ht="15" x14ac:dyDescent="0.2">
      <c r="A18157" s="246" t="s">
        <v>15713</v>
      </c>
      <c r="B18157" s="262" t="s">
        <v>13197</v>
      </c>
      <c r="C18157" s="263">
        <v>1901544</v>
      </c>
      <c r="D18157" s="245" t="s">
        <v>19095</v>
      </c>
      <c r="E18157" s="244" t="s">
        <v>17045</v>
      </c>
      <c r="F18157" s="243">
        <v>18.920000000000002</v>
      </c>
    </row>
    <row r="18158" spans="1:6" ht="15" x14ac:dyDescent="0.2">
      <c r="A18158" s="246" t="s">
        <v>15713</v>
      </c>
      <c r="B18158" s="262" t="s">
        <v>13197</v>
      </c>
      <c r="C18158" s="263">
        <v>1901545</v>
      </c>
      <c r="D18158" s="245" t="s">
        <v>19096</v>
      </c>
      <c r="E18158" s="244" t="s">
        <v>17045</v>
      </c>
      <c r="F18158" s="243">
        <v>19.04</v>
      </c>
    </row>
    <row r="18159" spans="1:6" ht="15" x14ac:dyDescent="0.2">
      <c r="A18159" s="246" t="s">
        <v>15713</v>
      </c>
      <c r="B18159" s="262" t="s">
        <v>13197</v>
      </c>
      <c r="C18159" s="263">
        <v>1901546</v>
      </c>
      <c r="D18159" s="245" t="s">
        <v>19097</v>
      </c>
      <c r="E18159" s="244" t="s">
        <v>17045</v>
      </c>
      <c r="F18159" s="243">
        <v>19.16</v>
      </c>
    </row>
    <row r="18160" spans="1:6" ht="15" x14ac:dyDescent="0.2">
      <c r="A18160" s="246" t="s">
        <v>15713</v>
      </c>
      <c r="B18160" s="262" t="s">
        <v>13197</v>
      </c>
      <c r="C18160" s="263">
        <v>1901541</v>
      </c>
      <c r="D18160" s="245" t="s">
        <v>19098</v>
      </c>
      <c r="E18160" s="244" t="s">
        <v>17045</v>
      </c>
      <c r="F18160" s="243">
        <v>19.23</v>
      </c>
    </row>
    <row r="18161" spans="1:6" ht="15" x14ac:dyDescent="0.2">
      <c r="A18161" s="246" t="s">
        <v>15713</v>
      </c>
      <c r="B18161" s="262" t="s">
        <v>13197</v>
      </c>
      <c r="C18161" s="263">
        <v>1917091</v>
      </c>
      <c r="D18161" s="245" t="s">
        <v>19099</v>
      </c>
      <c r="E18161" s="244" t="s">
        <v>17045</v>
      </c>
      <c r="F18161" s="243">
        <v>17.03</v>
      </c>
    </row>
    <row r="18162" spans="1:6" ht="15" x14ac:dyDescent="0.2">
      <c r="A18162" s="246" t="s">
        <v>15713</v>
      </c>
      <c r="B18162" s="262" t="s">
        <v>13197</v>
      </c>
      <c r="C18162" s="263">
        <v>1917092</v>
      </c>
      <c r="D18162" s="245" t="s">
        <v>19100</v>
      </c>
      <c r="E18162" s="244" t="s">
        <v>17045</v>
      </c>
      <c r="F18162" s="243">
        <v>17.309999999999999</v>
      </c>
    </row>
    <row r="18163" spans="1:6" ht="15" x14ac:dyDescent="0.2">
      <c r="A18163" s="246" t="s">
        <v>15713</v>
      </c>
      <c r="B18163" s="262" t="s">
        <v>13197</v>
      </c>
      <c r="C18163" s="263">
        <v>1917093</v>
      </c>
      <c r="D18163" s="245" t="s">
        <v>19101</v>
      </c>
      <c r="E18163" s="244" t="s">
        <v>17045</v>
      </c>
      <c r="F18163" s="243">
        <v>17.600000000000001</v>
      </c>
    </row>
    <row r="18164" spans="1:6" ht="15" x14ac:dyDescent="0.2">
      <c r="A18164" s="246" t="s">
        <v>15713</v>
      </c>
      <c r="B18164" s="262" t="s">
        <v>13197</v>
      </c>
      <c r="C18164" s="263">
        <v>1917094</v>
      </c>
      <c r="D18164" s="245" t="s">
        <v>19102</v>
      </c>
      <c r="E18164" s="244" t="s">
        <v>17045</v>
      </c>
      <c r="F18164" s="243">
        <v>17.899999999999999</v>
      </c>
    </row>
    <row r="18165" spans="1:6" ht="15" x14ac:dyDescent="0.2">
      <c r="A18165" s="246" t="s">
        <v>15713</v>
      </c>
      <c r="B18165" s="262" t="s">
        <v>13197</v>
      </c>
      <c r="C18165" s="263">
        <v>1917095</v>
      </c>
      <c r="D18165" s="245" t="s">
        <v>19103</v>
      </c>
      <c r="E18165" s="244" t="s">
        <v>17045</v>
      </c>
      <c r="F18165" s="243">
        <v>18.22</v>
      </c>
    </row>
    <row r="18166" spans="1:6" ht="15" x14ac:dyDescent="0.2">
      <c r="A18166" s="246" t="s">
        <v>15713</v>
      </c>
      <c r="B18166" s="262" t="s">
        <v>13197</v>
      </c>
      <c r="C18166" s="263">
        <v>1917096</v>
      </c>
      <c r="D18166" s="245" t="s">
        <v>19104</v>
      </c>
      <c r="E18166" s="244" t="s">
        <v>17045</v>
      </c>
      <c r="F18166" s="243">
        <v>18.39</v>
      </c>
    </row>
    <row r="18167" spans="1:6" ht="15" x14ac:dyDescent="0.2">
      <c r="A18167" s="246" t="s">
        <v>15713</v>
      </c>
      <c r="B18167" s="262" t="s">
        <v>13197</v>
      </c>
      <c r="C18167" s="263">
        <v>1901548</v>
      </c>
      <c r="D18167" s="245" t="s">
        <v>19105</v>
      </c>
      <c r="E18167" s="244" t="s">
        <v>17045</v>
      </c>
      <c r="F18167" s="243">
        <v>23.18</v>
      </c>
    </row>
    <row r="18168" spans="1:6" ht="15" x14ac:dyDescent="0.2">
      <c r="A18168" s="246" t="s">
        <v>15713</v>
      </c>
      <c r="B18168" s="262" t="s">
        <v>13197</v>
      </c>
      <c r="C18168" s="263">
        <v>1901549</v>
      </c>
      <c r="D18168" s="245" t="s">
        <v>19106</v>
      </c>
      <c r="E18168" s="244" t="s">
        <v>17045</v>
      </c>
      <c r="F18168" s="243">
        <v>23.29</v>
      </c>
    </row>
    <row r="18169" spans="1:6" ht="15" x14ac:dyDescent="0.2">
      <c r="A18169" s="246" t="s">
        <v>15713</v>
      </c>
      <c r="B18169" s="262" t="s">
        <v>13197</v>
      </c>
      <c r="C18169" s="263">
        <v>1901550</v>
      </c>
      <c r="D18169" s="245" t="s">
        <v>19107</v>
      </c>
      <c r="E18169" s="244" t="s">
        <v>17045</v>
      </c>
      <c r="F18169" s="243">
        <v>23.4</v>
      </c>
    </row>
    <row r="18170" spans="1:6" ht="15" x14ac:dyDescent="0.2">
      <c r="A18170" s="246" t="s">
        <v>15713</v>
      </c>
      <c r="B18170" s="262" t="s">
        <v>13197</v>
      </c>
      <c r="C18170" s="263">
        <v>1901551</v>
      </c>
      <c r="D18170" s="245" t="s">
        <v>19108</v>
      </c>
      <c r="E18170" s="244" t="s">
        <v>17045</v>
      </c>
      <c r="F18170" s="243">
        <v>23.52</v>
      </c>
    </row>
    <row r="18171" spans="1:6" ht="15" x14ac:dyDescent="0.2">
      <c r="A18171" s="246" t="s">
        <v>15713</v>
      </c>
      <c r="B18171" s="262" t="s">
        <v>13197</v>
      </c>
      <c r="C18171" s="263">
        <v>1901552</v>
      </c>
      <c r="D18171" s="245" t="s">
        <v>19109</v>
      </c>
      <c r="E18171" s="244" t="s">
        <v>17045</v>
      </c>
      <c r="F18171" s="243">
        <v>23.64</v>
      </c>
    </row>
    <row r="18172" spans="1:6" ht="15" x14ac:dyDescent="0.2">
      <c r="A18172" s="246" t="s">
        <v>15713</v>
      </c>
      <c r="B18172" s="262" t="s">
        <v>13197</v>
      </c>
      <c r="C18172" s="263">
        <v>1901547</v>
      </c>
      <c r="D18172" s="245" t="s">
        <v>19110</v>
      </c>
      <c r="E18172" s="244" t="s">
        <v>17045</v>
      </c>
      <c r="F18172" s="243">
        <v>23.7</v>
      </c>
    </row>
    <row r="18173" spans="1:6" ht="15" x14ac:dyDescent="0.2">
      <c r="A18173" s="246" t="s">
        <v>15713</v>
      </c>
      <c r="B18173" s="262" t="s">
        <v>13197</v>
      </c>
      <c r="C18173" s="263">
        <v>1917127</v>
      </c>
      <c r="D18173" s="245" t="s">
        <v>19111</v>
      </c>
      <c r="E18173" s="244" t="s">
        <v>17045</v>
      </c>
      <c r="F18173" s="243">
        <v>15.56</v>
      </c>
    </row>
    <row r="18174" spans="1:6" ht="15" x14ac:dyDescent="0.2">
      <c r="A18174" s="246" t="s">
        <v>15713</v>
      </c>
      <c r="B18174" s="262" t="s">
        <v>13197</v>
      </c>
      <c r="C18174" s="263">
        <v>1917128</v>
      </c>
      <c r="D18174" s="245" t="s">
        <v>19112</v>
      </c>
      <c r="E18174" s="244" t="s">
        <v>17045</v>
      </c>
      <c r="F18174" s="243">
        <v>15.78</v>
      </c>
    </row>
    <row r="18175" spans="1:6" ht="15" x14ac:dyDescent="0.2">
      <c r="A18175" s="246" t="s">
        <v>15713</v>
      </c>
      <c r="B18175" s="262" t="s">
        <v>13197</v>
      </c>
      <c r="C18175" s="263">
        <v>1917129</v>
      </c>
      <c r="D18175" s="245" t="s">
        <v>19113</v>
      </c>
      <c r="E18175" s="244" t="s">
        <v>17045</v>
      </c>
      <c r="F18175" s="243">
        <v>16</v>
      </c>
    </row>
    <row r="18176" spans="1:6" ht="15" x14ac:dyDescent="0.2">
      <c r="A18176" s="246" t="s">
        <v>15713</v>
      </c>
      <c r="B18176" s="262" t="s">
        <v>13197</v>
      </c>
      <c r="C18176" s="263">
        <v>1917130</v>
      </c>
      <c r="D18176" s="245" t="s">
        <v>19114</v>
      </c>
      <c r="E18176" s="244" t="s">
        <v>17045</v>
      </c>
      <c r="F18176" s="243">
        <v>16.239999999999998</v>
      </c>
    </row>
    <row r="18177" spans="1:6" ht="15" x14ac:dyDescent="0.2">
      <c r="A18177" s="246" t="s">
        <v>15713</v>
      </c>
      <c r="B18177" s="262" t="s">
        <v>13197</v>
      </c>
      <c r="C18177" s="263">
        <v>1917131</v>
      </c>
      <c r="D18177" s="245" t="s">
        <v>19115</v>
      </c>
      <c r="E18177" s="244" t="s">
        <v>17045</v>
      </c>
      <c r="F18177" s="243">
        <v>16.48</v>
      </c>
    </row>
    <row r="18178" spans="1:6" ht="15" x14ac:dyDescent="0.2">
      <c r="A18178" s="246" t="s">
        <v>15713</v>
      </c>
      <c r="B18178" s="262" t="s">
        <v>13197</v>
      </c>
      <c r="C18178" s="263">
        <v>1917132</v>
      </c>
      <c r="D18178" s="245" t="s">
        <v>19116</v>
      </c>
      <c r="E18178" s="244" t="s">
        <v>17045</v>
      </c>
      <c r="F18178" s="243">
        <v>16.62</v>
      </c>
    </row>
    <row r="18179" spans="1:6" ht="15" x14ac:dyDescent="0.2">
      <c r="A18179" s="246" t="s">
        <v>15713</v>
      </c>
      <c r="B18179" s="262" t="s">
        <v>13197</v>
      </c>
      <c r="C18179" s="263">
        <v>1917163</v>
      </c>
      <c r="D18179" s="245" t="s">
        <v>19117</v>
      </c>
      <c r="E18179" s="244" t="s">
        <v>17045</v>
      </c>
      <c r="F18179" s="243">
        <v>14.46</v>
      </c>
    </row>
    <row r="18180" spans="1:6" ht="15" x14ac:dyDescent="0.2">
      <c r="A18180" s="246" t="s">
        <v>15713</v>
      </c>
      <c r="B18180" s="262" t="s">
        <v>13197</v>
      </c>
      <c r="C18180" s="263">
        <v>1917164</v>
      </c>
      <c r="D18180" s="245" t="s">
        <v>19118</v>
      </c>
      <c r="E18180" s="244" t="s">
        <v>17045</v>
      </c>
      <c r="F18180" s="243">
        <v>14.65</v>
      </c>
    </row>
    <row r="18181" spans="1:6" ht="15" x14ac:dyDescent="0.2">
      <c r="A18181" s="246" t="s">
        <v>15713</v>
      </c>
      <c r="B18181" s="262" t="s">
        <v>13197</v>
      </c>
      <c r="C18181" s="263">
        <v>1917165</v>
      </c>
      <c r="D18181" s="245" t="s">
        <v>19119</v>
      </c>
      <c r="E18181" s="244" t="s">
        <v>17045</v>
      </c>
      <c r="F18181" s="243">
        <v>14.84</v>
      </c>
    </row>
    <row r="18182" spans="1:6" ht="15" x14ac:dyDescent="0.2">
      <c r="A18182" s="246" t="s">
        <v>15713</v>
      </c>
      <c r="B18182" s="262" t="s">
        <v>13197</v>
      </c>
      <c r="C18182" s="263">
        <v>1917166</v>
      </c>
      <c r="D18182" s="245" t="s">
        <v>19120</v>
      </c>
      <c r="E18182" s="244" t="s">
        <v>17045</v>
      </c>
      <c r="F18182" s="243">
        <v>15.04</v>
      </c>
    </row>
    <row r="18183" spans="1:6" ht="15" x14ac:dyDescent="0.2">
      <c r="A18183" s="246" t="s">
        <v>15713</v>
      </c>
      <c r="B18183" s="262" t="s">
        <v>13197</v>
      </c>
      <c r="C18183" s="263">
        <v>1917167</v>
      </c>
      <c r="D18183" s="245" t="s">
        <v>19121</v>
      </c>
      <c r="E18183" s="244" t="s">
        <v>17045</v>
      </c>
      <c r="F18183" s="243">
        <v>15.25</v>
      </c>
    </row>
    <row r="18184" spans="1:6" ht="15" x14ac:dyDescent="0.2">
      <c r="A18184" s="246" t="s">
        <v>15713</v>
      </c>
      <c r="B18184" s="262" t="s">
        <v>13197</v>
      </c>
      <c r="C18184" s="263">
        <v>1917168</v>
      </c>
      <c r="D18184" s="245" t="s">
        <v>19122</v>
      </c>
      <c r="E18184" s="244" t="s">
        <v>17045</v>
      </c>
      <c r="F18184" s="243">
        <v>15.37</v>
      </c>
    </row>
    <row r="18185" spans="1:6" ht="15" x14ac:dyDescent="0.2">
      <c r="A18185" s="246" t="s">
        <v>15713</v>
      </c>
      <c r="B18185" s="262" t="s">
        <v>13197</v>
      </c>
      <c r="C18185" s="263">
        <v>1917199</v>
      </c>
      <c r="D18185" s="245" t="s">
        <v>19123</v>
      </c>
      <c r="E18185" s="244" t="s">
        <v>17045</v>
      </c>
      <c r="F18185" s="243">
        <v>15.78</v>
      </c>
    </row>
    <row r="18186" spans="1:6" ht="15" x14ac:dyDescent="0.2">
      <c r="A18186" s="246" t="s">
        <v>15713</v>
      </c>
      <c r="B18186" s="262" t="s">
        <v>13197</v>
      </c>
      <c r="C18186" s="263">
        <v>1917200</v>
      </c>
      <c r="D18186" s="245" t="s">
        <v>19124</v>
      </c>
      <c r="E18186" s="244" t="s">
        <v>17045</v>
      </c>
      <c r="F18186" s="243">
        <v>15.94</v>
      </c>
    </row>
    <row r="18187" spans="1:6" ht="15" x14ac:dyDescent="0.2">
      <c r="A18187" s="246" t="s">
        <v>15713</v>
      </c>
      <c r="B18187" s="262" t="s">
        <v>13197</v>
      </c>
      <c r="C18187" s="263">
        <v>1917201</v>
      </c>
      <c r="D18187" s="245" t="s">
        <v>19125</v>
      </c>
      <c r="E18187" s="244" t="s">
        <v>17045</v>
      </c>
      <c r="F18187" s="243">
        <v>16.11</v>
      </c>
    </row>
    <row r="18188" spans="1:6" ht="15" x14ac:dyDescent="0.2">
      <c r="A18188" s="246" t="s">
        <v>15713</v>
      </c>
      <c r="B18188" s="262" t="s">
        <v>13197</v>
      </c>
      <c r="C18188" s="263">
        <v>1917202</v>
      </c>
      <c r="D18188" s="245" t="s">
        <v>19126</v>
      </c>
      <c r="E18188" s="244" t="s">
        <v>17045</v>
      </c>
      <c r="F18188" s="243">
        <v>16.29</v>
      </c>
    </row>
    <row r="18189" spans="1:6" ht="15" x14ac:dyDescent="0.2">
      <c r="A18189" s="246" t="s">
        <v>15713</v>
      </c>
      <c r="B18189" s="262" t="s">
        <v>13197</v>
      </c>
      <c r="C18189" s="263">
        <v>1917203</v>
      </c>
      <c r="D18189" s="245" t="s">
        <v>19127</v>
      </c>
      <c r="E18189" s="244" t="s">
        <v>17045</v>
      </c>
      <c r="F18189" s="243">
        <v>16.48</v>
      </c>
    </row>
    <row r="18190" spans="1:6" ht="15" x14ac:dyDescent="0.2">
      <c r="A18190" s="246" t="s">
        <v>15713</v>
      </c>
      <c r="B18190" s="262" t="s">
        <v>13197</v>
      </c>
      <c r="C18190" s="263">
        <v>1917204</v>
      </c>
      <c r="D18190" s="245" t="s">
        <v>19128</v>
      </c>
      <c r="E18190" s="244" t="s">
        <v>17045</v>
      </c>
      <c r="F18190" s="243">
        <v>16.579999999999998</v>
      </c>
    </row>
    <row r="18191" spans="1:6" ht="15" x14ac:dyDescent="0.2">
      <c r="A18191" s="246" t="s">
        <v>15713</v>
      </c>
      <c r="B18191" s="262" t="s">
        <v>13197</v>
      </c>
      <c r="C18191" s="263">
        <v>1917019</v>
      </c>
      <c r="D18191" s="245" t="s">
        <v>19129</v>
      </c>
      <c r="E18191" s="244" t="s">
        <v>17045</v>
      </c>
      <c r="F18191" s="243">
        <v>35.82</v>
      </c>
    </row>
    <row r="18192" spans="1:6" ht="15" x14ac:dyDescent="0.2">
      <c r="A18192" s="246" t="s">
        <v>15713</v>
      </c>
      <c r="B18192" s="262" t="s">
        <v>13197</v>
      </c>
      <c r="C18192" s="263">
        <v>1917020</v>
      </c>
      <c r="D18192" s="245" t="s">
        <v>19130</v>
      </c>
      <c r="E18192" s="244" t="s">
        <v>17045</v>
      </c>
      <c r="F18192" s="243">
        <v>36.53</v>
      </c>
    </row>
    <row r="18193" spans="1:6" ht="15" x14ac:dyDescent="0.2">
      <c r="A18193" s="246" t="s">
        <v>15713</v>
      </c>
      <c r="B18193" s="262" t="s">
        <v>13197</v>
      </c>
      <c r="C18193" s="263">
        <v>1917021</v>
      </c>
      <c r="D18193" s="245" t="s">
        <v>19131</v>
      </c>
      <c r="E18193" s="244" t="s">
        <v>17045</v>
      </c>
      <c r="F18193" s="243">
        <v>37.25</v>
      </c>
    </row>
    <row r="18194" spans="1:6" ht="15" x14ac:dyDescent="0.2">
      <c r="A18194" s="246" t="s">
        <v>15713</v>
      </c>
      <c r="B18194" s="262" t="s">
        <v>13197</v>
      </c>
      <c r="C18194" s="263">
        <v>1917022</v>
      </c>
      <c r="D18194" s="245" t="s">
        <v>19132</v>
      </c>
      <c r="E18194" s="244" t="s">
        <v>17045</v>
      </c>
      <c r="F18194" s="243">
        <v>38.01</v>
      </c>
    </row>
    <row r="18195" spans="1:6" ht="15" x14ac:dyDescent="0.2">
      <c r="A18195" s="246" t="s">
        <v>15713</v>
      </c>
      <c r="B18195" s="262" t="s">
        <v>13197</v>
      </c>
      <c r="C18195" s="263">
        <v>1917023</v>
      </c>
      <c r="D18195" s="245" t="s">
        <v>19133</v>
      </c>
      <c r="E18195" s="244" t="s">
        <v>17045</v>
      </c>
      <c r="F18195" s="243">
        <v>38.799999999999997</v>
      </c>
    </row>
    <row r="18196" spans="1:6" ht="15" x14ac:dyDescent="0.2">
      <c r="A18196" s="246" t="s">
        <v>15713</v>
      </c>
      <c r="B18196" s="262" t="s">
        <v>13197</v>
      </c>
      <c r="C18196" s="263">
        <v>1917024</v>
      </c>
      <c r="D18196" s="245" t="s">
        <v>19134</v>
      </c>
      <c r="E18196" s="244" t="s">
        <v>17045</v>
      </c>
      <c r="F18196" s="243">
        <v>39.229999999999997</v>
      </c>
    </row>
    <row r="18197" spans="1:6" ht="15" x14ac:dyDescent="0.2">
      <c r="A18197" s="246" t="s">
        <v>15713</v>
      </c>
      <c r="B18197" s="262" t="s">
        <v>13197</v>
      </c>
      <c r="C18197" s="263">
        <v>1917541</v>
      </c>
      <c r="D18197" s="245" t="s">
        <v>19135</v>
      </c>
      <c r="E18197" s="244" t="s">
        <v>17045</v>
      </c>
      <c r="F18197" s="243">
        <v>7.67</v>
      </c>
    </row>
    <row r="18198" spans="1:6" ht="15" x14ac:dyDescent="0.2">
      <c r="A18198" s="246" t="s">
        <v>15713</v>
      </c>
      <c r="B18198" s="262" t="s">
        <v>13197</v>
      </c>
      <c r="C18198" s="263">
        <v>1917542</v>
      </c>
      <c r="D18198" s="245" t="s">
        <v>19136</v>
      </c>
      <c r="E18198" s="244" t="s">
        <v>17045</v>
      </c>
      <c r="F18198" s="243">
        <v>8.43</v>
      </c>
    </row>
    <row r="18199" spans="1:6" ht="15" x14ac:dyDescent="0.2">
      <c r="A18199" s="246" t="s">
        <v>15713</v>
      </c>
      <c r="B18199" s="262" t="s">
        <v>13197</v>
      </c>
      <c r="C18199" s="263">
        <v>1917543</v>
      </c>
      <c r="D18199" s="245" t="s">
        <v>19137</v>
      </c>
      <c r="E18199" s="244" t="s">
        <v>17045</v>
      </c>
      <c r="F18199" s="243">
        <v>8.81</v>
      </c>
    </row>
    <row r="18200" spans="1:6" ht="15" x14ac:dyDescent="0.2">
      <c r="A18200" s="246" t="s">
        <v>15713</v>
      </c>
      <c r="B18200" s="262" t="s">
        <v>13197</v>
      </c>
      <c r="C18200" s="263">
        <v>1917544</v>
      </c>
      <c r="D18200" s="245" t="s">
        <v>19138</v>
      </c>
      <c r="E18200" s="244" t="s">
        <v>17045</v>
      </c>
      <c r="F18200" s="243">
        <v>9.1999999999999993</v>
      </c>
    </row>
    <row r="18201" spans="1:6" ht="15" x14ac:dyDescent="0.2">
      <c r="A18201" s="246" t="s">
        <v>15713</v>
      </c>
      <c r="B18201" s="262" t="s">
        <v>13197</v>
      </c>
      <c r="C18201" s="263">
        <v>1917545</v>
      </c>
      <c r="D18201" s="245" t="s">
        <v>19139</v>
      </c>
      <c r="E18201" s="244" t="s">
        <v>17045</v>
      </c>
      <c r="F18201" s="243">
        <v>9.6999999999999993</v>
      </c>
    </row>
    <row r="18202" spans="1:6" ht="15" x14ac:dyDescent="0.2">
      <c r="A18202" s="246" t="s">
        <v>15713</v>
      </c>
      <c r="B18202" s="262" t="s">
        <v>13197</v>
      </c>
      <c r="C18202" s="263">
        <v>1917546</v>
      </c>
      <c r="D18202" s="245" t="s">
        <v>19140</v>
      </c>
      <c r="E18202" s="244" t="s">
        <v>17045</v>
      </c>
      <c r="F18202" s="243">
        <v>10.119999999999999</v>
      </c>
    </row>
    <row r="18203" spans="1:6" ht="15" x14ac:dyDescent="0.2">
      <c r="A18203" s="246" t="s">
        <v>15713</v>
      </c>
      <c r="B18203" s="262" t="s">
        <v>13197</v>
      </c>
      <c r="C18203" s="263">
        <v>1917547</v>
      </c>
      <c r="D18203" s="245" t="s">
        <v>19141</v>
      </c>
      <c r="E18203" s="244" t="s">
        <v>17045</v>
      </c>
      <c r="F18203" s="243">
        <v>10.93</v>
      </c>
    </row>
    <row r="18204" spans="1:6" ht="15" x14ac:dyDescent="0.2">
      <c r="A18204" s="246" t="s">
        <v>15713</v>
      </c>
      <c r="B18204" s="262" t="s">
        <v>13197</v>
      </c>
      <c r="C18204" s="263">
        <v>1917548</v>
      </c>
      <c r="D18204" s="245" t="s">
        <v>19142</v>
      </c>
      <c r="E18204" s="244" t="s">
        <v>17045</v>
      </c>
      <c r="F18204" s="243">
        <v>11.47</v>
      </c>
    </row>
    <row r="18205" spans="1:6" ht="15" x14ac:dyDescent="0.2">
      <c r="A18205" s="246" t="s">
        <v>15713</v>
      </c>
      <c r="B18205" s="262" t="s">
        <v>13197</v>
      </c>
      <c r="C18205" s="263">
        <v>1917549</v>
      </c>
      <c r="D18205" s="245" t="s">
        <v>19143</v>
      </c>
      <c r="E18205" s="244" t="s">
        <v>17045</v>
      </c>
      <c r="F18205" s="243">
        <v>12.05</v>
      </c>
    </row>
    <row r="18206" spans="1:6" ht="15" x14ac:dyDescent="0.2">
      <c r="A18206" s="246" t="s">
        <v>15713</v>
      </c>
      <c r="B18206" s="262" t="s">
        <v>13197</v>
      </c>
      <c r="C18206" s="263">
        <v>1917550</v>
      </c>
      <c r="D18206" s="245" t="s">
        <v>19144</v>
      </c>
      <c r="E18206" s="244" t="s">
        <v>17045</v>
      </c>
      <c r="F18206" s="243">
        <v>12.66</v>
      </c>
    </row>
    <row r="18207" spans="1:6" ht="15" x14ac:dyDescent="0.2">
      <c r="A18207" s="246" t="s">
        <v>15713</v>
      </c>
      <c r="B18207" s="262" t="s">
        <v>13197</v>
      </c>
      <c r="C18207" s="263">
        <v>1917551</v>
      </c>
      <c r="D18207" s="245" t="s">
        <v>19145</v>
      </c>
      <c r="E18207" s="244" t="s">
        <v>17045</v>
      </c>
      <c r="F18207" s="243">
        <v>13.59</v>
      </c>
    </row>
    <row r="18208" spans="1:6" ht="15" x14ac:dyDescent="0.2">
      <c r="A18208" s="246" t="s">
        <v>15713</v>
      </c>
      <c r="B18208" s="262" t="s">
        <v>13197</v>
      </c>
      <c r="C18208" s="263">
        <v>1917552</v>
      </c>
      <c r="D18208" s="245" t="s">
        <v>19146</v>
      </c>
      <c r="E18208" s="244" t="s">
        <v>17045</v>
      </c>
      <c r="F18208" s="243">
        <v>14.26</v>
      </c>
    </row>
    <row r="18209" spans="1:6" ht="15" x14ac:dyDescent="0.2">
      <c r="A18209" s="246" t="s">
        <v>15713</v>
      </c>
      <c r="B18209" s="262" t="s">
        <v>13197</v>
      </c>
      <c r="C18209" s="263">
        <v>1917553</v>
      </c>
      <c r="D18209" s="245" t="s">
        <v>19147</v>
      </c>
      <c r="E18209" s="244" t="s">
        <v>17045</v>
      </c>
      <c r="F18209" s="243">
        <v>14.18</v>
      </c>
    </row>
    <row r="18210" spans="1:6" ht="15" x14ac:dyDescent="0.2">
      <c r="A18210" s="246" t="s">
        <v>15713</v>
      </c>
      <c r="B18210" s="262" t="s">
        <v>13197</v>
      </c>
      <c r="C18210" s="263">
        <v>1917554</v>
      </c>
      <c r="D18210" s="245" t="s">
        <v>19148</v>
      </c>
      <c r="E18210" s="244" t="s">
        <v>17045</v>
      </c>
      <c r="F18210" s="243">
        <v>15.54</v>
      </c>
    </row>
    <row r="18211" spans="1:6" ht="15" x14ac:dyDescent="0.2">
      <c r="A18211" s="246" t="s">
        <v>15713</v>
      </c>
      <c r="B18211" s="262" t="s">
        <v>13197</v>
      </c>
      <c r="C18211" s="263">
        <v>1917555</v>
      </c>
      <c r="D18211" s="245" t="s">
        <v>19149</v>
      </c>
      <c r="E18211" s="244" t="s">
        <v>17045</v>
      </c>
      <c r="F18211" s="243">
        <v>16.260000000000002</v>
      </c>
    </row>
    <row r="18212" spans="1:6" ht="15" x14ac:dyDescent="0.2">
      <c r="A18212" s="246" t="s">
        <v>15713</v>
      </c>
      <c r="B18212" s="262" t="s">
        <v>13197</v>
      </c>
      <c r="C18212" s="263">
        <v>1917556</v>
      </c>
      <c r="D18212" s="245" t="s">
        <v>19150</v>
      </c>
      <c r="E18212" s="244" t="s">
        <v>17045</v>
      </c>
      <c r="F18212" s="243">
        <v>17.399999999999999</v>
      </c>
    </row>
    <row r="18213" spans="1:6" ht="15" x14ac:dyDescent="0.2">
      <c r="A18213" s="246" t="s">
        <v>15713</v>
      </c>
      <c r="B18213" s="262" t="s">
        <v>13197</v>
      </c>
      <c r="C18213" s="263">
        <v>1917557</v>
      </c>
      <c r="D18213" s="245" t="s">
        <v>19151</v>
      </c>
      <c r="E18213" s="244" t="s">
        <v>17045</v>
      </c>
      <c r="F18213" s="243">
        <v>18.2</v>
      </c>
    </row>
    <row r="18214" spans="1:6" ht="15" x14ac:dyDescent="0.2">
      <c r="A18214" s="246" t="s">
        <v>15713</v>
      </c>
      <c r="B18214" s="262" t="s">
        <v>13197</v>
      </c>
      <c r="C18214" s="263">
        <v>1917558</v>
      </c>
      <c r="D18214" s="245" t="s">
        <v>19152</v>
      </c>
      <c r="E18214" s="244" t="s">
        <v>17045</v>
      </c>
      <c r="F18214" s="243">
        <v>19.39</v>
      </c>
    </row>
    <row r="18215" spans="1:6" ht="15" x14ac:dyDescent="0.2">
      <c r="A18215" s="246" t="s">
        <v>15713</v>
      </c>
      <c r="B18215" s="262" t="s">
        <v>13197</v>
      </c>
      <c r="C18215" s="263">
        <v>1917559</v>
      </c>
      <c r="D18215" s="245" t="s">
        <v>19153</v>
      </c>
      <c r="E18215" s="244" t="s">
        <v>17045</v>
      </c>
      <c r="F18215" s="243">
        <v>21.43</v>
      </c>
    </row>
    <row r="18216" spans="1:6" ht="15" x14ac:dyDescent="0.2">
      <c r="A18216" s="246" t="s">
        <v>15713</v>
      </c>
      <c r="B18216" s="262" t="s">
        <v>13197</v>
      </c>
      <c r="C18216" s="263">
        <v>1917560</v>
      </c>
      <c r="D18216" s="245" t="s">
        <v>19154</v>
      </c>
      <c r="E18216" s="244" t="s">
        <v>17045</v>
      </c>
      <c r="F18216" s="243">
        <v>23.97</v>
      </c>
    </row>
    <row r="18217" spans="1:6" ht="15" x14ac:dyDescent="0.2">
      <c r="A18217" s="246" t="s">
        <v>15713</v>
      </c>
      <c r="B18217" s="262" t="s">
        <v>13197</v>
      </c>
      <c r="C18217" s="263">
        <v>1917561</v>
      </c>
      <c r="D18217" s="245" t="s">
        <v>19155</v>
      </c>
      <c r="E18217" s="244" t="s">
        <v>17045</v>
      </c>
      <c r="F18217" s="243">
        <v>26.53</v>
      </c>
    </row>
    <row r="18218" spans="1:6" ht="15" x14ac:dyDescent="0.2">
      <c r="A18218" s="246" t="s">
        <v>15713</v>
      </c>
      <c r="B18218" s="262" t="s">
        <v>13197</v>
      </c>
      <c r="C18218" s="263">
        <v>1917562</v>
      </c>
      <c r="D18218" s="245" t="s">
        <v>19156</v>
      </c>
      <c r="E18218" s="244" t="s">
        <v>17045</v>
      </c>
      <c r="F18218" s="243">
        <v>29.47</v>
      </c>
    </row>
    <row r="18219" spans="1:6" ht="15" x14ac:dyDescent="0.2">
      <c r="A18219" s="246" t="s">
        <v>15713</v>
      </c>
      <c r="B18219" s="262" t="s">
        <v>13197</v>
      </c>
      <c r="C18219" s="263">
        <v>1917563</v>
      </c>
      <c r="D18219" s="245" t="s">
        <v>19157</v>
      </c>
      <c r="E18219" s="244" t="s">
        <v>17045</v>
      </c>
      <c r="F18219" s="243">
        <v>32.14</v>
      </c>
    </row>
    <row r="18220" spans="1:6" ht="15" x14ac:dyDescent="0.2">
      <c r="A18220" s="246" t="s">
        <v>15713</v>
      </c>
      <c r="B18220" s="262" t="s">
        <v>13197</v>
      </c>
      <c r="C18220" s="263">
        <v>1917564</v>
      </c>
      <c r="D18220" s="245" t="s">
        <v>19158</v>
      </c>
      <c r="E18220" s="244" t="s">
        <v>17045</v>
      </c>
      <c r="F18220" s="243">
        <v>35.03</v>
      </c>
    </row>
    <row r="18221" spans="1:6" ht="15" x14ac:dyDescent="0.2">
      <c r="A18221" s="246" t="s">
        <v>15713</v>
      </c>
      <c r="B18221" s="262" t="s">
        <v>13197</v>
      </c>
      <c r="C18221" s="263">
        <v>1917565</v>
      </c>
      <c r="D18221" s="245" t="s">
        <v>19159</v>
      </c>
      <c r="E18221" s="244" t="s">
        <v>17045</v>
      </c>
      <c r="F18221" s="243">
        <v>38.82</v>
      </c>
    </row>
    <row r="18222" spans="1:6" ht="15" x14ac:dyDescent="0.2">
      <c r="A18222" s="246" t="s">
        <v>15713</v>
      </c>
      <c r="B18222" s="262" t="s">
        <v>13197</v>
      </c>
      <c r="C18222" s="263">
        <v>1917538</v>
      </c>
      <c r="D18222" s="245" t="s">
        <v>19160</v>
      </c>
      <c r="E18222" s="244" t="s">
        <v>17045</v>
      </c>
      <c r="F18222" s="243">
        <v>6.5</v>
      </c>
    </row>
    <row r="18223" spans="1:6" ht="15" x14ac:dyDescent="0.2">
      <c r="A18223" s="246" t="s">
        <v>15713</v>
      </c>
      <c r="B18223" s="262" t="s">
        <v>13197</v>
      </c>
      <c r="C18223" s="263">
        <v>1917566</v>
      </c>
      <c r="D18223" s="245" t="s">
        <v>19161</v>
      </c>
      <c r="E18223" s="244" t="s">
        <v>17045</v>
      </c>
      <c r="F18223" s="243">
        <v>42.74</v>
      </c>
    </row>
    <row r="18224" spans="1:6" ht="15" x14ac:dyDescent="0.2">
      <c r="A18224" s="246" t="s">
        <v>15713</v>
      </c>
      <c r="B18224" s="262" t="s">
        <v>13197</v>
      </c>
      <c r="C18224" s="263">
        <v>1917567</v>
      </c>
      <c r="D18224" s="245" t="s">
        <v>19162</v>
      </c>
      <c r="E18224" s="244" t="s">
        <v>17045</v>
      </c>
      <c r="F18224" s="243">
        <v>46.87</v>
      </c>
    </row>
    <row r="18225" spans="1:6" ht="15" x14ac:dyDescent="0.2">
      <c r="A18225" s="246" t="s">
        <v>15713</v>
      </c>
      <c r="B18225" s="262" t="s">
        <v>13197</v>
      </c>
      <c r="C18225" s="263">
        <v>1917568</v>
      </c>
      <c r="D18225" s="245" t="s">
        <v>19163</v>
      </c>
      <c r="E18225" s="244" t="s">
        <v>17045</v>
      </c>
      <c r="F18225" s="243">
        <v>50.82</v>
      </c>
    </row>
    <row r="18226" spans="1:6" ht="15" x14ac:dyDescent="0.2">
      <c r="A18226" s="246" t="s">
        <v>15713</v>
      </c>
      <c r="B18226" s="262" t="s">
        <v>13197</v>
      </c>
      <c r="C18226" s="263">
        <v>1917569</v>
      </c>
      <c r="D18226" s="245" t="s">
        <v>19164</v>
      </c>
      <c r="E18226" s="244" t="s">
        <v>17045</v>
      </c>
      <c r="F18226" s="243">
        <v>55.66</v>
      </c>
    </row>
    <row r="18227" spans="1:6" ht="15" x14ac:dyDescent="0.2">
      <c r="A18227" s="246" t="s">
        <v>15713</v>
      </c>
      <c r="B18227" s="262" t="s">
        <v>13197</v>
      </c>
      <c r="C18227" s="263">
        <v>1917570</v>
      </c>
      <c r="D18227" s="245" t="s">
        <v>19165</v>
      </c>
      <c r="E18227" s="244" t="s">
        <v>17045</v>
      </c>
      <c r="F18227" s="243">
        <v>60.16</v>
      </c>
    </row>
    <row r="18228" spans="1:6" ht="15" x14ac:dyDescent="0.2">
      <c r="A18228" s="246" t="s">
        <v>15713</v>
      </c>
      <c r="B18228" s="262" t="s">
        <v>13197</v>
      </c>
      <c r="C18228" s="263">
        <v>1917571</v>
      </c>
      <c r="D18228" s="245" t="s">
        <v>19166</v>
      </c>
      <c r="E18228" s="244" t="s">
        <v>17045</v>
      </c>
      <c r="F18228" s="243">
        <v>65.489999999999995</v>
      </c>
    </row>
    <row r="18229" spans="1:6" ht="15" x14ac:dyDescent="0.2">
      <c r="A18229" s="246" t="s">
        <v>15713</v>
      </c>
      <c r="B18229" s="262" t="s">
        <v>13197</v>
      </c>
      <c r="C18229" s="263">
        <v>1917572</v>
      </c>
      <c r="D18229" s="245" t="s">
        <v>19167</v>
      </c>
      <c r="E18229" s="244" t="s">
        <v>17045</v>
      </c>
      <c r="F18229" s="243">
        <v>71.44</v>
      </c>
    </row>
    <row r="18230" spans="1:6" ht="15" x14ac:dyDescent="0.2">
      <c r="A18230" s="246" t="s">
        <v>15713</v>
      </c>
      <c r="B18230" s="262" t="s">
        <v>13197</v>
      </c>
      <c r="C18230" s="263">
        <v>1917573</v>
      </c>
      <c r="D18230" s="245" t="s">
        <v>19168</v>
      </c>
      <c r="E18230" s="244" t="s">
        <v>17045</v>
      </c>
      <c r="F18230" s="243">
        <v>77.930000000000007</v>
      </c>
    </row>
    <row r="18231" spans="1:6" ht="15" x14ac:dyDescent="0.2">
      <c r="A18231" s="246" t="s">
        <v>15713</v>
      </c>
      <c r="B18231" s="262" t="s">
        <v>13197</v>
      </c>
      <c r="C18231" s="263">
        <v>1917574</v>
      </c>
      <c r="D18231" s="245" t="s">
        <v>19169</v>
      </c>
      <c r="E18231" s="244" t="s">
        <v>17045</v>
      </c>
      <c r="F18231" s="243">
        <v>83.77</v>
      </c>
    </row>
    <row r="18232" spans="1:6" ht="15" x14ac:dyDescent="0.2">
      <c r="A18232" s="246" t="s">
        <v>15713</v>
      </c>
      <c r="B18232" s="262" t="s">
        <v>13197</v>
      </c>
      <c r="C18232" s="263">
        <v>1917539</v>
      </c>
      <c r="D18232" s="245" t="s">
        <v>19170</v>
      </c>
      <c r="E18232" s="244" t="s">
        <v>17045</v>
      </c>
      <c r="F18232" s="243">
        <v>6.86</v>
      </c>
    </row>
    <row r="18233" spans="1:6" ht="15" x14ac:dyDescent="0.2">
      <c r="A18233" s="246" t="s">
        <v>15713</v>
      </c>
      <c r="B18233" s="262" t="s">
        <v>13197</v>
      </c>
      <c r="C18233" s="263">
        <v>1917540</v>
      </c>
      <c r="D18233" s="245" t="s">
        <v>19171</v>
      </c>
      <c r="E18233" s="244" t="s">
        <v>17045</v>
      </c>
      <c r="F18233" s="243">
        <v>7.3</v>
      </c>
    </row>
    <row r="18234" spans="1:6" ht="15" x14ac:dyDescent="0.2">
      <c r="A18234" s="246" t="s">
        <v>15713</v>
      </c>
      <c r="B18234" s="262" t="s">
        <v>13197</v>
      </c>
      <c r="C18234" s="263">
        <v>1917738</v>
      </c>
      <c r="D18234" s="245" t="s">
        <v>19172</v>
      </c>
      <c r="E18234" s="244" t="s">
        <v>17045</v>
      </c>
      <c r="F18234" s="243">
        <v>6.4</v>
      </c>
    </row>
    <row r="18235" spans="1:6" ht="15" x14ac:dyDescent="0.2">
      <c r="A18235" s="246" t="s">
        <v>15713</v>
      </c>
      <c r="B18235" s="262" t="s">
        <v>13197</v>
      </c>
      <c r="C18235" s="263">
        <v>1917238</v>
      </c>
      <c r="D18235" s="245" t="s">
        <v>19173</v>
      </c>
      <c r="E18235" s="244" t="s">
        <v>17045</v>
      </c>
      <c r="F18235" s="243">
        <v>9.17</v>
      </c>
    </row>
    <row r="18236" spans="1:6" ht="15" x14ac:dyDescent="0.2">
      <c r="A18236" s="246" t="s">
        <v>15713</v>
      </c>
      <c r="B18236" s="262" t="s">
        <v>13197</v>
      </c>
      <c r="C18236" s="263">
        <v>1917239</v>
      </c>
      <c r="D18236" s="245" t="s">
        <v>19174</v>
      </c>
      <c r="E18236" s="244" t="s">
        <v>17045</v>
      </c>
      <c r="F18236" s="243">
        <v>9.94</v>
      </c>
    </row>
    <row r="18237" spans="1:6" ht="15" x14ac:dyDescent="0.2">
      <c r="A18237" s="246" t="s">
        <v>15713</v>
      </c>
      <c r="B18237" s="262" t="s">
        <v>13197</v>
      </c>
      <c r="C18237" s="263">
        <v>1917240</v>
      </c>
      <c r="D18237" s="245" t="s">
        <v>19175</v>
      </c>
      <c r="E18237" s="244" t="s">
        <v>17045</v>
      </c>
      <c r="F18237" s="243">
        <v>10.62</v>
      </c>
    </row>
    <row r="18238" spans="1:6" ht="15" x14ac:dyDescent="0.2">
      <c r="A18238" s="246" t="s">
        <v>15713</v>
      </c>
      <c r="B18238" s="262" t="s">
        <v>13197</v>
      </c>
      <c r="C18238" s="263">
        <v>1917241</v>
      </c>
      <c r="D18238" s="245" t="s">
        <v>19176</v>
      </c>
      <c r="E18238" s="244" t="s">
        <v>17045</v>
      </c>
      <c r="F18238" s="243">
        <v>11.25</v>
      </c>
    </row>
    <row r="18239" spans="1:6" ht="15" x14ac:dyDescent="0.2">
      <c r="A18239" s="246" t="s">
        <v>15713</v>
      </c>
      <c r="B18239" s="262" t="s">
        <v>13197</v>
      </c>
      <c r="C18239" s="263">
        <v>1917242</v>
      </c>
      <c r="D18239" s="245" t="s">
        <v>19177</v>
      </c>
      <c r="E18239" s="244" t="s">
        <v>17045</v>
      </c>
      <c r="F18239" s="243">
        <v>11.86</v>
      </c>
    </row>
    <row r="18240" spans="1:6" ht="15" x14ac:dyDescent="0.2">
      <c r="A18240" s="246" t="s">
        <v>15713</v>
      </c>
      <c r="B18240" s="262" t="s">
        <v>13197</v>
      </c>
      <c r="C18240" s="263">
        <v>1917243</v>
      </c>
      <c r="D18240" s="245" t="s">
        <v>19178</v>
      </c>
      <c r="E18240" s="244" t="s">
        <v>17045</v>
      </c>
      <c r="F18240" s="243">
        <v>12.43</v>
      </c>
    </row>
    <row r="18241" spans="1:6" ht="15" x14ac:dyDescent="0.2">
      <c r="A18241" s="246" t="s">
        <v>15713</v>
      </c>
      <c r="B18241" s="262" t="s">
        <v>13197</v>
      </c>
      <c r="C18241" s="263">
        <v>1917244</v>
      </c>
      <c r="D18241" s="245" t="s">
        <v>19179</v>
      </c>
      <c r="E18241" s="244" t="s">
        <v>17045</v>
      </c>
      <c r="F18241" s="243">
        <v>13.14</v>
      </c>
    </row>
    <row r="18242" spans="1:6" ht="15" x14ac:dyDescent="0.2">
      <c r="A18242" s="246" t="s">
        <v>15713</v>
      </c>
      <c r="B18242" s="262" t="s">
        <v>13197</v>
      </c>
      <c r="C18242" s="263">
        <v>1917245</v>
      </c>
      <c r="D18242" s="245" t="s">
        <v>19180</v>
      </c>
      <c r="E18242" s="244" t="s">
        <v>17045</v>
      </c>
      <c r="F18242" s="243">
        <v>13.84</v>
      </c>
    </row>
    <row r="18243" spans="1:6" ht="15" x14ac:dyDescent="0.2">
      <c r="A18243" s="246" t="s">
        <v>15713</v>
      </c>
      <c r="B18243" s="262" t="s">
        <v>13197</v>
      </c>
      <c r="C18243" s="263">
        <v>1917246</v>
      </c>
      <c r="D18243" s="245" t="s">
        <v>19181</v>
      </c>
      <c r="E18243" s="244" t="s">
        <v>17045</v>
      </c>
      <c r="F18243" s="243">
        <v>14.57</v>
      </c>
    </row>
    <row r="18244" spans="1:6" ht="15" x14ac:dyDescent="0.2">
      <c r="A18244" s="246" t="s">
        <v>15713</v>
      </c>
      <c r="B18244" s="262" t="s">
        <v>13197</v>
      </c>
      <c r="C18244" s="263">
        <v>1917247</v>
      </c>
      <c r="D18244" s="245" t="s">
        <v>19182</v>
      </c>
      <c r="E18244" s="244" t="s">
        <v>17045</v>
      </c>
      <c r="F18244" s="243">
        <v>15.8</v>
      </c>
    </row>
    <row r="18245" spans="1:6" ht="15" x14ac:dyDescent="0.2">
      <c r="A18245" s="246" t="s">
        <v>15713</v>
      </c>
      <c r="B18245" s="262" t="s">
        <v>13197</v>
      </c>
      <c r="C18245" s="263">
        <v>1917248</v>
      </c>
      <c r="D18245" s="245" t="s">
        <v>19183</v>
      </c>
      <c r="E18245" s="244" t="s">
        <v>17045</v>
      </c>
      <c r="F18245" s="243">
        <v>18.010000000000002</v>
      </c>
    </row>
    <row r="18246" spans="1:6" ht="15" x14ac:dyDescent="0.2">
      <c r="A18246" s="246" t="s">
        <v>15713</v>
      </c>
      <c r="B18246" s="262" t="s">
        <v>13197</v>
      </c>
      <c r="C18246" s="263">
        <v>1917249</v>
      </c>
      <c r="D18246" s="245" t="s">
        <v>19184</v>
      </c>
      <c r="E18246" s="244" t="s">
        <v>17045</v>
      </c>
      <c r="F18246" s="243">
        <v>21.67</v>
      </c>
    </row>
    <row r="18247" spans="1:6" ht="15" x14ac:dyDescent="0.2">
      <c r="A18247" s="246" t="s">
        <v>15713</v>
      </c>
      <c r="B18247" s="262" t="s">
        <v>13197</v>
      </c>
      <c r="C18247" s="263">
        <v>1917235</v>
      </c>
      <c r="D18247" s="245" t="s">
        <v>19185</v>
      </c>
      <c r="E18247" s="244" t="s">
        <v>17045</v>
      </c>
      <c r="F18247" s="243">
        <v>7.3</v>
      </c>
    </row>
    <row r="18248" spans="1:6" ht="15" x14ac:dyDescent="0.2">
      <c r="A18248" s="246" t="s">
        <v>15713</v>
      </c>
      <c r="B18248" s="262" t="s">
        <v>13197</v>
      </c>
      <c r="C18248" s="263">
        <v>1917236</v>
      </c>
      <c r="D18248" s="245" t="s">
        <v>19186</v>
      </c>
      <c r="E18248" s="244" t="s">
        <v>17045</v>
      </c>
      <c r="F18248" s="243">
        <v>7.8</v>
      </c>
    </row>
    <row r="18249" spans="1:6" ht="15" x14ac:dyDescent="0.2">
      <c r="A18249" s="246" t="s">
        <v>15713</v>
      </c>
      <c r="B18249" s="262" t="s">
        <v>13197</v>
      </c>
      <c r="C18249" s="263">
        <v>1917237</v>
      </c>
      <c r="D18249" s="245" t="s">
        <v>19187</v>
      </c>
      <c r="E18249" s="244" t="s">
        <v>17045</v>
      </c>
      <c r="F18249" s="243">
        <v>8.4</v>
      </c>
    </row>
    <row r="18250" spans="1:6" ht="15" x14ac:dyDescent="0.2">
      <c r="A18250" s="246" t="s">
        <v>15713</v>
      </c>
      <c r="B18250" s="262" t="s">
        <v>13197</v>
      </c>
      <c r="C18250" s="263">
        <v>1917725</v>
      </c>
      <c r="D18250" s="245" t="s">
        <v>19188</v>
      </c>
      <c r="E18250" s="244" t="s">
        <v>17045</v>
      </c>
      <c r="F18250" s="243">
        <v>7.1</v>
      </c>
    </row>
    <row r="18251" spans="1:6" ht="15" x14ac:dyDescent="0.2">
      <c r="A18251" s="246" t="s">
        <v>15713</v>
      </c>
      <c r="B18251" s="262" t="s">
        <v>13197</v>
      </c>
      <c r="C18251" s="263">
        <v>1917311</v>
      </c>
      <c r="D18251" s="245" t="s">
        <v>19189</v>
      </c>
      <c r="E18251" s="244" t="s">
        <v>17045</v>
      </c>
      <c r="F18251" s="243">
        <v>7.32</v>
      </c>
    </row>
    <row r="18252" spans="1:6" ht="15" x14ac:dyDescent="0.2">
      <c r="A18252" s="246" t="s">
        <v>15713</v>
      </c>
      <c r="B18252" s="262" t="s">
        <v>13197</v>
      </c>
      <c r="C18252" s="263">
        <v>1917312</v>
      </c>
      <c r="D18252" s="245" t="s">
        <v>19190</v>
      </c>
      <c r="E18252" s="244" t="s">
        <v>17045</v>
      </c>
      <c r="F18252" s="243">
        <v>8.16</v>
      </c>
    </row>
    <row r="18253" spans="1:6" ht="15" x14ac:dyDescent="0.2">
      <c r="A18253" s="246" t="s">
        <v>15713</v>
      </c>
      <c r="B18253" s="262" t="s">
        <v>13197</v>
      </c>
      <c r="C18253" s="263">
        <v>1917313</v>
      </c>
      <c r="D18253" s="245" t="s">
        <v>19191</v>
      </c>
      <c r="E18253" s="244" t="s">
        <v>17045</v>
      </c>
      <c r="F18253" s="243">
        <v>8.74</v>
      </c>
    </row>
    <row r="18254" spans="1:6" ht="15" x14ac:dyDescent="0.2">
      <c r="A18254" s="246" t="s">
        <v>15713</v>
      </c>
      <c r="B18254" s="262" t="s">
        <v>13197</v>
      </c>
      <c r="C18254" s="263">
        <v>1917314</v>
      </c>
      <c r="D18254" s="245" t="s">
        <v>19192</v>
      </c>
      <c r="E18254" s="244" t="s">
        <v>17045</v>
      </c>
      <c r="F18254" s="243">
        <v>9.31</v>
      </c>
    </row>
    <row r="18255" spans="1:6" ht="15" x14ac:dyDescent="0.2">
      <c r="A18255" s="246" t="s">
        <v>15713</v>
      </c>
      <c r="B18255" s="262" t="s">
        <v>13197</v>
      </c>
      <c r="C18255" s="263">
        <v>1917315</v>
      </c>
      <c r="D18255" s="245" t="s">
        <v>19193</v>
      </c>
      <c r="E18255" s="244" t="s">
        <v>17045</v>
      </c>
      <c r="F18255" s="243">
        <v>9.99</v>
      </c>
    </row>
    <row r="18256" spans="1:6" ht="15" x14ac:dyDescent="0.2">
      <c r="A18256" s="246" t="s">
        <v>15713</v>
      </c>
      <c r="B18256" s="262" t="s">
        <v>13197</v>
      </c>
      <c r="C18256" s="263">
        <v>1917316</v>
      </c>
      <c r="D18256" s="245" t="s">
        <v>19194</v>
      </c>
      <c r="E18256" s="244" t="s">
        <v>17045</v>
      </c>
      <c r="F18256" s="243">
        <v>10.68</v>
      </c>
    </row>
    <row r="18257" spans="1:6" ht="15" x14ac:dyDescent="0.2">
      <c r="A18257" s="246" t="s">
        <v>15713</v>
      </c>
      <c r="B18257" s="262" t="s">
        <v>13197</v>
      </c>
      <c r="C18257" s="263">
        <v>1917317</v>
      </c>
      <c r="D18257" s="245" t="s">
        <v>19195</v>
      </c>
      <c r="E18257" s="244" t="s">
        <v>17045</v>
      </c>
      <c r="F18257" s="243">
        <v>11.66</v>
      </c>
    </row>
    <row r="18258" spans="1:6" ht="15" x14ac:dyDescent="0.2">
      <c r="A18258" s="246" t="s">
        <v>15713</v>
      </c>
      <c r="B18258" s="262" t="s">
        <v>13197</v>
      </c>
      <c r="C18258" s="263">
        <v>1917318</v>
      </c>
      <c r="D18258" s="245" t="s">
        <v>19196</v>
      </c>
      <c r="E18258" s="244" t="s">
        <v>17045</v>
      </c>
      <c r="F18258" s="243">
        <v>12.6</v>
      </c>
    </row>
    <row r="18259" spans="1:6" ht="15" x14ac:dyDescent="0.2">
      <c r="A18259" s="246" t="s">
        <v>15713</v>
      </c>
      <c r="B18259" s="262" t="s">
        <v>13197</v>
      </c>
      <c r="C18259" s="263">
        <v>1917319</v>
      </c>
      <c r="D18259" s="245" t="s">
        <v>19197</v>
      </c>
      <c r="E18259" s="244" t="s">
        <v>17045</v>
      </c>
      <c r="F18259" s="243">
        <v>13.49</v>
      </c>
    </row>
    <row r="18260" spans="1:6" ht="15" x14ac:dyDescent="0.2">
      <c r="A18260" s="246" t="s">
        <v>15713</v>
      </c>
      <c r="B18260" s="262" t="s">
        <v>13197</v>
      </c>
      <c r="C18260" s="263">
        <v>1917320</v>
      </c>
      <c r="D18260" s="245" t="s">
        <v>19198</v>
      </c>
      <c r="E18260" s="244" t="s">
        <v>17045</v>
      </c>
      <c r="F18260" s="243">
        <v>14.45</v>
      </c>
    </row>
    <row r="18261" spans="1:6" ht="15" x14ac:dyDescent="0.2">
      <c r="A18261" s="246" t="s">
        <v>15713</v>
      </c>
      <c r="B18261" s="262" t="s">
        <v>13197</v>
      </c>
      <c r="C18261" s="263">
        <v>1917321</v>
      </c>
      <c r="D18261" s="245" t="s">
        <v>19199</v>
      </c>
      <c r="E18261" s="244" t="s">
        <v>17045</v>
      </c>
      <c r="F18261" s="243">
        <v>17.7</v>
      </c>
    </row>
    <row r="18262" spans="1:6" ht="15" x14ac:dyDescent="0.2">
      <c r="A18262" s="246" t="s">
        <v>15713</v>
      </c>
      <c r="B18262" s="262" t="s">
        <v>13197</v>
      </c>
      <c r="C18262" s="263">
        <v>1917322</v>
      </c>
      <c r="D18262" s="245" t="s">
        <v>19200</v>
      </c>
      <c r="E18262" s="244" t="s">
        <v>17045</v>
      </c>
      <c r="F18262" s="243">
        <v>20.59</v>
      </c>
    </row>
    <row r="18263" spans="1:6" ht="15" x14ac:dyDescent="0.2">
      <c r="A18263" s="246" t="s">
        <v>15713</v>
      </c>
      <c r="B18263" s="262" t="s">
        <v>13197</v>
      </c>
      <c r="C18263" s="263">
        <v>1917323</v>
      </c>
      <c r="D18263" s="245" t="s">
        <v>19201</v>
      </c>
      <c r="E18263" s="244" t="s">
        <v>17045</v>
      </c>
      <c r="F18263" s="243">
        <v>24.31</v>
      </c>
    </row>
    <row r="18264" spans="1:6" ht="15" x14ac:dyDescent="0.2">
      <c r="A18264" s="246" t="s">
        <v>15713</v>
      </c>
      <c r="B18264" s="262" t="s">
        <v>13197</v>
      </c>
      <c r="C18264" s="263">
        <v>1917324</v>
      </c>
      <c r="D18264" s="245" t="s">
        <v>19202</v>
      </c>
      <c r="E18264" s="244" t="s">
        <v>17045</v>
      </c>
      <c r="F18264" s="243">
        <v>28.22</v>
      </c>
    </row>
    <row r="18265" spans="1:6" ht="15" x14ac:dyDescent="0.2">
      <c r="A18265" s="246" t="s">
        <v>15713</v>
      </c>
      <c r="B18265" s="262" t="s">
        <v>13197</v>
      </c>
      <c r="C18265" s="263">
        <v>1917325</v>
      </c>
      <c r="D18265" s="245" t="s">
        <v>19203</v>
      </c>
      <c r="E18265" s="244" t="s">
        <v>17045</v>
      </c>
      <c r="F18265" s="243">
        <v>32.85</v>
      </c>
    </row>
    <row r="18266" spans="1:6" ht="15" x14ac:dyDescent="0.2">
      <c r="A18266" s="246" t="s">
        <v>15713</v>
      </c>
      <c r="B18266" s="262" t="s">
        <v>13197</v>
      </c>
      <c r="C18266" s="263">
        <v>1917326</v>
      </c>
      <c r="D18266" s="245" t="s">
        <v>19204</v>
      </c>
      <c r="E18266" s="244" t="s">
        <v>17045</v>
      </c>
      <c r="F18266" s="243">
        <v>39.04</v>
      </c>
    </row>
    <row r="18267" spans="1:6" ht="15" x14ac:dyDescent="0.2">
      <c r="A18267" s="246" t="s">
        <v>15713</v>
      </c>
      <c r="B18267" s="262" t="s">
        <v>13197</v>
      </c>
      <c r="C18267" s="263">
        <v>1917327</v>
      </c>
      <c r="D18267" s="245" t="s">
        <v>19205</v>
      </c>
      <c r="E18267" s="244" t="s">
        <v>17045</v>
      </c>
      <c r="F18267" s="243">
        <v>45.42</v>
      </c>
    </row>
    <row r="18268" spans="1:6" ht="15" x14ac:dyDescent="0.2">
      <c r="A18268" s="246" t="s">
        <v>15713</v>
      </c>
      <c r="B18268" s="262" t="s">
        <v>13197</v>
      </c>
      <c r="C18268" s="263">
        <v>1917328</v>
      </c>
      <c r="D18268" s="245" t="s">
        <v>19206</v>
      </c>
      <c r="E18268" s="244" t="s">
        <v>17045</v>
      </c>
      <c r="F18268" s="243">
        <v>52.74</v>
      </c>
    </row>
    <row r="18269" spans="1:6" ht="15" x14ac:dyDescent="0.2">
      <c r="A18269" s="246" t="s">
        <v>15713</v>
      </c>
      <c r="B18269" s="262" t="s">
        <v>13197</v>
      </c>
      <c r="C18269" s="263">
        <v>1917329</v>
      </c>
      <c r="D18269" s="245" t="s">
        <v>19207</v>
      </c>
      <c r="E18269" s="244" t="s">
        <v>17045</v>
      </c>
      <c r="F18269" s="243">
        <v>57.72</v>
      </c>
    </row>
    <row r="18270" spans="1:6" ht="15" x14ac:dyDescent="0.2">
      <c r="A18270" s="246" t="s">
        <v>15713</v>
      </c>
      <c r="B18270" s="262" t="s">
        <v>13197</v>
      </c>
      <c r="C18270" s="263">
        <v>1917330</v>
      </c>
      <c r="D18270" s="245" t="s">
        <v>19208</v>
      </c>
      <c r="E18270" s="244" t="s">
        <v>17045</v>
      </c>
      <c r="F18270" s="243">
        <v>63.77</v>
      </c>
    </row>
    <row r="18271" spans="1:6" ht="15" x14ac:dyDescent="0.2">
      <c r="A18271" s="246" t="s">
        <v>15713</v>
      </c>
      <c r="B18271" s="262" t="s">
        <v>13197</v>
      </c>
      <c r="C18271" s="263">
        <v>1917308</v>
      </c>
      <c r="D18271" s="245" t="s">
        <v>19209</v>
      </c>
      <c r="E18271" s="244" t="s">
        <v>17045</v>
      </c>
      <c r="F18271" s="243">
        <v>6.08</v>
      </c>
    </row>
    <row r="18272" spans="1:6" ht="15" x14ac:dyDescent="0.2">
      <c r="A18272" s="246" t="s">
        <v>15713</v>
      </c>
      <c r="B18272" s="262" t="s">
        <v>13197</v>
      </c>
      <c r="C18272" s="263">
        <v>1917309</v>
      </c>
      <c r="D18272" s="245" t="s">
        <v>19210</v>
      </c>
      <c r="E18272" s="244" t="s">
        <v>17045</v>
      </c>
      <c r="F18272" s="243">
        <v>6.43</v>
      </c>
    </row>
    <row r="18273" spans="1:6" ht="15" x14ac:dyDescent="0.2">
      <c r="A18273" s="246" t="s">
        <v>15713</v>
      </c>
      <c r="B18273" s="262" t="s">
        <v>13197</v>
      </c>
      <c r="C18273" s="263">
        <v>1917310</v>
      </c>
      <c r="D18273" s="245" t="s">
        <v>19211</v>
      </c>
      <c r="E18273" s="244" t="s">
        <v>17045</v>
      </c>
      <c r="F18273" s="243">
        <v>6.8</v>
      </c>
    </row>
    <row r="18274" spans="1:6" ht="15" x14ac:dyDescent="0.2">
      <c r="A18274" s="246" t="s">
        <v>15713</v>
      </c>
      <c r="B18274" s="262" t="s">
        <v>13197</v>
      </c>
      <c r="C18274" s="263">
        <v>1917730</v>
      </c>
      <c r="D18274" s="245" t="s">
        <v>19212</v>
      </c>
      <c r="E18274" s="244" t="s">
        <v>17045</v>
      </c>
      <c r="F18274" s="243">
        <v>6</v>
      </c>
    </row>
    <row r="18275" spans="1:6" ht="15" x14ac:dyDescent="0.2">
      <c r="A18275" s="246" t="s">
        <v>15713</v>
      </c>
      <c r="B18275" s="262" t="s">
        <v>13197</v>
      </c>
      <c r="C18275" s="263">
        <v>1917415</v>
      </c>
      <c r="D18275" s="245" t="s">
        <v>19213</v>
      </c>
      <c r="E18275" s="244" t="s">
        <v>17045</v>
      </c>
      <c r="F18275" s="243">
        <v>7.58</v>
      </c>
    </row>
    <row r="18276" spans="1:6" ht="15" x14ac:dyDescent="0.2">
      <c r="A18276" s="246" t="s">
        <v>15713</v>
      </c>
      <c r="B18276" s="262" t="s">
        <v>13197</v>
      </c>
      <c r="C18276" s="263">
        <v>1917416</v>
      </c>
      <c r="D18276" s="245" t="s">
        <v>19214</v>
      </c>
      <c r="E18276" s="244" t="s">
        <v>17045</v>
      </c>
      <c r="F18276" s="243">
        <v>8.3800000000000008</v>
      </c>
    </row>
    <row r="18277" spans="1:6" ht="15" x14ac:dyDescent="0.2">
      <c r="A18277" s="246" t="s">
        <v>15713</v>
      </c>
      <c r="B18277" s="262" t="s">
        <v>13197</v>
      </c>
      <c r="C18277" s="263">
        <v>1917417</v>
      </c>
      <c r="D18277" s="245" t="s">
        <v>19215</v>
      </c>
      <c r="E18277" s="244" t="s">
        <v>17045</v>
      </c>
      <c r="F18277" s="243">
        <v>8.94</v>
      </c>
    </row>
    <row r="18278" spans="1:6" ht="15" x14ac:dyDescent="0.2">
      <c r="A18278" s="246" t="s">
        <v>15713</v>
      </c>
      <c r="B18278" s="262" t="s">
        <v>13197</v>
      </c>
      <c r="C18278" s="263">
        <v>1917418</v>
      </c>
      <c r="D18278" s="245" t="s">
        <v>19216</v>
      </c>
      <c r="E18278" s="244" t="s">
        <v>17045</v>
      </c>
      <c r="F18278" s="243">
        <v>9.4700000000000006</v>
      </c>
    </row>
    <row r="18279" spans="1:6" ht="15" x14ac:dyDescent="0.2">
      <c r="A18279" s="246" t="s">
        <v>15713</v>
      </c>
      <c r="B18279" s="262" t="s">
        <v>13197</v>
      </c>
      <c r="C18279" s="263">
        <v>1917419</v>
      </c>
      <c r="D18279" s="245" t="s">
        <v>19217</v>
      </c>
      <c r="E18279" s="244" t="s">
        <v>17045</v>
      </c>
      <c r="F18279" s="243">
        <v>9.94</v>
      </c>
    </row>
    <row r="18280" spans="1:6" ht="15" x14ac:dyDescent="0.2">
      <c r="A18280" s="246" t="s">
        <v>15713</v>
      </c>
      <c r="B18280" s="262" t="s">
        <v>13197</v>
      </c>
      <c r="C18280" s="263">
        <v>1917420</v>
      </c>
      <c r="D18280" s="245" t="s">
        <v>19218</v>
      </c>
      <c r="E18280" s="244" t="s">
        <v>17045</v>
      </c>
      <c r="F18280" s="243">
        <v>10.51</v>
      </c>
    </row>
    <row r="18281" spans="1:6" ht="15" x14ac:dyDescent="0.2">
      <c r="A18281" s="246" t="s">
        <v>15713</v>
      </c>
      <c r="B18281" s="262" t="s">
        <v>13197</v>
      </c>
      <c r="C18281" s="263">
        <v>1917421</v>
      </c>
      <c r="D18281" s="245" t="s">
        <v>19219</v>
      </c>
      <c r="E18281" s="244" t="s">
        <v>17045</v>
      </c>
      <c r="F18281" s="243">
        <v>11.35</v>
      </c>
    </row>
    <row r="18282" spans="1:6" ht="15" x14ac:dyDescent="0.2">
      <c r="A18282" s="246" t="s">
        <v>15713</v>
      </c>
      <c r="B18282" s="262" t="s">
        <v>13197</v>
      </c>
      <c r="C18282" s="263">
        <v>1917422</v>
      </c>
      <c r="D18282" s="245" t="s">
        <v>19220</v>
      </c>
      <c r="E18282" s="244" t="s">
        <v>17045</v>
      </c>
      <c r="F18282" s="243">
        <v>11.88</v>
      </c>
    </row>
    <row r="18283" spans="1:6" ht="15" x14ac:dyDescent="0.2">
      <c r="A18283" s="246" t="s">
        <v>15713</v>
      </c>
      <c r="B18283" s="262" t="s">
        <v>13197</v>
      </c>
      <c r="C18283" s="263">
        <v>1917423</v>
      </c>
      <c r="D18283" s="245" t="s">
        <v>19221</v>
      </c>
      <c r="E18283" s="244" t="s">
        <v>17045</v>
      </c>
      <c r="F18283" s="243">
        <v>12.42</v>
      </c>
    </row>
    <row r="18284" spans="1:6" ht="15" x14ac:dyDescent="0.2">
      <c r="A18284" s="246" t="s">
        <v>15713</v>
      </c>
      <c r="B18284" s="262" t="s">
        <v>13197</v>
      </c>
      <c r="C18284" s="263">
        <v>1917424</v>
      </c>
      <c r="D18284" s="245" t="s">
        <v>19222</v>
      </c>
      <c r="E18284" s="244" t="s">
        <v>17045</v>
      </c>
      <c r="F18284" s="243">
        <v>12.98</v>
      </c>
    </row>
    <row r="18285" spans="1:6" ht="15" x14ac:dyDescent="0.2">
      <c r="A18285" s="246" t="s">
        <v>15713</v>
      </c>
      <c r="B18285" s="262" t="s">
        <v>13197</v>
      </c>
      <c r="C18285" s="263">
        <v>1917425</v>
      </c>
      <c r="D18285" s="245" t="s">
        <v>19223</v>
      </c>
      <c r="E18285" s="244" t="s">
        <v>17045</v>
      </c>
      <c r="F18285" s="243">
        <v>14.04</v>
      </c>
    </row>
    <row r="18286" spans="1:6" ht="15" x14ac:dyDescent="0.2">
      <c r="A18286" s="246" t="s">
        <v>15713</v>
      </c>
      <c r="B18286" s="262" t="s">
        <v>13197</v>
      </c>
      <c r="C18286" s="263">
        <v>1917426</v>
      </c>
      <c r="D18286" s="245" t="s">
        <v>19224</v>
      </c>
      <c r="E18286" s="244" t="s">
        <v>17045</v>
      </c>
      <c r="F18286" s="243">
        <v>15.28</v>
      </c>
    </row>
    <row r="18287" spans="1:6" ht="15" x14ac:dyDescent="0.2">
      <c r="A18287" s="246" t="s">
        <v>15713</v>
      </c>
      <c r="B18287" s="262" t="s">
        <v>13197</v>
      </c>
      <c r="C18287" s="263">
        <v>1917427</v>
      </c>
      <c r="D18287" s="245" t="s">
        <v>19225</v>
      </c>
      <c r="E18287" s="244" t="s">
        <v>17045</v>
      </c>
      <c r="F18287" s="243">
        <v>17.54</v>
      </c>
    </row>
    <row r="18288" spans="1:6" ht="15" x14ac:dyDescent="0.2">
      <c r="A18288" s="246" t="s">
        <v>15713</v>
      </c>
      <c r="B18288" s="262" t="s">
        <v>13197</v>
      </c>
      <c r="C18288" s="263">
        <v>1917428</v>
      </c>
      <c r="D18288" s="245" t="s">
        <v>19226</v>
      </c>
      <c r="E18288" s="244" t="s">
        <v>17045</v>
      </c>
      <c r="F18288" s="243">
        <v>20.2</v>
      </c>
    </row>
    <row r="18289" spans="1:6" ht="15" x14ac:dyDescent="0.2">
      <c r="A18289" s="246" t="s">
        <v>15713</v>
      </c>
      <c r="B18289" s="262" t="s">
        <v>13197</v>
      </c>
      <c r="C18289" s="263">
        <v>1917429</v>
      </c>
      <c r="D18289" s="245" t="s">
        <v>19227</v>
      </c>
      <c r="E18289" s="244" t="s">
        <v>17045</v>
      </c>
      <c r="F18289" s="243">
        <v>22.99</v>
      </c>
    </row>
    <row r="18290" spans="1:6" ht="15" x14ac:dyDescent="0.2">
      <c r="A18290" s="246" t="s">
        <v>15713</v>
      </c>
      <c r="B18290" s="262" t="s">
        <v>13197</v>
      </c>
      <c r="C18290" s="263">
        <v>1917430</v>
      </c>
      <c r="D18290" s="245" t="s">
        <v>19228</v>
      </c>
      <c r="E18290" s="244" t="s">
        <v>17045</v>
      </c>
      <c r="F18290" s="243">
        <v>26.62</v>
      </c>
    </row>
    <row r="18291" spans="1:6" ht="15" x14ac:dyDescent="0.2">
      <c r="A18291" s="246" t="s">
        <v>15713</v>
      </c>
      <c r="B18291" s="262" t="s">
        <v>13197</v>
      </c>
      <c r="C18291" s="263">
        <v>1917431</v>
      </c>
      <c r="D18291" s="245" t="s">
        <v>19229</v>
      </c>
      <c r="E18291" s="244" t="s">
        <v>17045</v>
      </c>
      <c r="F18291" s="243">
        <v>29.88</v>
      </c>
    </row>
    <row r="18292" spans="1:6" ht="15" x14ac:dyDescent="0.2">
      <c r="A18292" s="246" t="s">
        <v>15713</v>
      </c>
      <c r="B18292" s="262" t="s">
        <v>13197</v>
      </c>
      <c r="C18292" s="263">
        <v>1917432</v>
      </c>
      <c r="D18292" s="245" t="s">
        <v>19230</v>
      </c>
      <c r="E18292" s="244" t="s">
        <v>17045</v>
      </c>
      <c r="F18292" s="243">
        <v>34.1</v>
      </c>
    </row>
    <row r="18293" spans="1:6" ht="15" x14ac:dyDescent="0.2">
      <c r="A18293" s="246" t="s">
        <v>15713</v>
      </c>
      <c r="B18293" s="262" t="s">
        <v>13197</v>
      </c>
      <c r="C18293" s="263">
        <v>1917433</v>
      </c>
      <c r="D18293" s="245" t="s">
        <v>19231</v>
      </c>
      <c r="E18293" s="244" t="s">
        <v>17045</v>
      </c>
      <c r="F18293" s="243">
        <v>38.44</v>
      </c>
    </row>
    <row r="18294" spans="1:6" ht="15" x14ac:dyDescent="0.2">
      <c r="A18294" s="246" t="s">
        <v>15713</v>
      </c>
      <c r="B18294" s="262" t="s">
        <v>13197</v>
      </c>
      <c r="C18294" s="263">
        <v>1917434</v>
      </c>
      <c r="D18294" s="245" t="s">
        <v>19232</v>
      </c>
      <c r="E18294" s="244" t="s">
        <v>17045</v>
      </c>
      <c r="F18294" s="243">
        <v>43.49</v>
      </c>
    </row>
    <row r="18295" spans="1:6" ht="15" x14ac:dyDescent="0.2">
      <c r="A18295" s="246" t="s">
        <v>15713</v>
      </c>
      <c r="B18295" s="262" t="s">
        <v>13197</v>
      </c>
      <c r="C18295" s="263">
        <v>1917435</v>
      </c>
      <c r="D18295" s="245" t="s">
        <v>19233</v>
      </c>
      <c r="E18295" s="244" t="s">
        <v>17045</v>
      </c>
      <c r="F18295" s="243">
        <v>49.66</v>
      </c>
    </row>
    <row r="18296" spans="1:6" ht="15" x14ac:dyDescent="0.2">
      <c r="A18296" s="246" t="s">
        <v>15713</v>
      </c>
      <c r="B18296" s="262" t="s">
        <v>13197</v>
      </c>
      <c r="C18296" s="263">
        <v>1917436</v>
      </c>
      <c r="D18296" s="245" t="s">
        <v>19234</v>
      </c>
      <c r="E18296" s="244" t="s">
        <v>17045</v>
      </c>
      <c r="F18296" s="243">
        <v>55.24</v>
      </c>
    </row>
    <row r="18297" spans="1:6" ht="15" x14ac:dyDescent="0.2">
      <c r="A18297" s="246" t="s">
        <v>15713</v>
      </c>
      <c r="B18297" s="262" t="s">
        <v>13197</v>
      </c>
      <c r="C18297" s="263">
        <v>1917437</v>
      </c>
      <c r="D18297" s="245" t="s">
        <v>19235</v>
      </c>
      <c r="E18297" s="244" t="s">
        <v>17045</v>
      </c>
      <c r="F18297" s="243">
        <v>62.37</v>
      </c>
    </row>
    <row r="18298" spans="1:6" ht="15" x14ac:dyDescent="0.2">
      <c r="A18298" s="246" t="s">
        <v>15713</v>
      </c>
      <c r="B18298" s="262" t="s">
        <v>13197</v>
      </c>
      <c r="C18298" s="263">
        <v>1917438</v>
      </c>
      <c r="D18298" s="245" t="s">
        <v>19236</v>
      </c>
      <c r="E18298" s="244" t="s">
        <v>17045</v>
      </c>
      <c r="F18298" s="243">
        <v>67.319999999999993</v>
      </c>
    </row>
    <row r="18299" spans="1:6" ht="15" x14ac:dyDescent="0.2">
      <c r="A18299" s="246" t="s">
        <v>15713</v>
      </c>
      <c r="B18299" s="262" t="s">
        <v>13197</v>
      </c>
      <c r="C18299" s="263">
        <v>1917439</v>
      </c>
      <c r="D18299" s="245" t="s">
        <v>19237</v>
      </c>
      <c r="E18299" s="244" t="s">
        <v>17045</v>
      </c>
      <c r="F18299" s="243">
        <v>71.59</v>
      </c>
    </row>
    <row r="18300" spans="1:6" ht="15" x14ac:dyDescent="0.2">
      <c r="A18300" s="246" t="s">
        <v>15713</v>
      </c>
      <c r="B18300" s="262" t="s">
        <v>13197</v>
      </c>
      <c r="C18300" s="263">
        <v>1917412</v>
      </c>
      <c r="D18300" s="245" t="s">
        <v>19238</v>
      </c>
      <c r="E18300" s="244" t="s">
        <v>17045</v>
      </c>
      <c r="F18300" s="243">
        <v>5.82</v>
      </c>
    </row>
    <row r="18301" spans="1:6" ht="15" x14ac:dyDescent="0.2">
      <c r="A18301" s="246" t="s">
        <v>15713</v>
      </c>
      <c r="B18301" s="262" t="s">
        <v>13197</v>
      </c>
      <c r="C18301" s="263">
        <v>1917413</v>
      </c>
      <c r="D18301" s="245" t="s">
        <v>19239</v>
      </c>
      <c r="E18301" s="244" t="s">
        <v>17045</v>
      </c>
      <c r="F18301" s="243">
        <v>6.46</v>
      </c>
    </row>
    <row r="18302" spans="1:6" ht="15" x14ac:dyDescent="0.2">
      <c r="A18302" s="246" t="s">
        <v>15713</v>
      </c>
      <c r="B18302" s="262" t="s">
        <v>13197</v>
      </c>
      <c r="C18302" s="263">
        <v>1917414</v>
      </c>
      <c r="D18302" s="245" t="s">
        <v>19240</v>
      </c>
      <c r="E18302" s="244" t="s">
        <v>17045</v>
      </c>
      <c r="F18302" s="243">
        <v>7.09</v>
      </c>
    </row>
    <row r="18303" spans="1:6" ht="15" x14ac:dyDescent="0.2">
      <c r="A18303" s="246" t="s">
        <v>15713</v>
      </c>
      <c r="B18303" s="262" t="s">
        <v>13197</v>
      </c>
      <c r="C18303" s="263">
        <v>1917733</v>
      </c>
      <c r="D18303" s="245" t="s">
        <v>19241</v>
      </c>
      <c r="E18303" s="244" t="s">
        <v>17045</v>
      </c>
      <c r="F18303" s="243">
        <v>5.41</v>
      </c>
    </row>
    <row r="18304" spans="1:6" ht="15" x14ac:dyDescent="0.2">
      <c r="A18304" s="246" t="s">
        <v>15713</v>
      </c>
      <c r="B18304" s="262" t="s">
        <v>13197</v>
      </c>
      <c r="C18304" s="263">
        <v>1917049</v>
      </c>
      <c r="D18304" s="245" t="s">
        <v>19242</v>
      </c>
      <c r="E18304" s="244" t="s">
        <v>17045</v>
      </c>
      <c r="F18304" s="243">
        <v>26.6</v>
      </c>
    </row>
    <row r="18305" spans="1:6" ht="15" x14ac:dyDescent="0.2">
      <c r="A18305" s="246" t="s">
        <v>15713</v>
      </c>
      <c r="B18305" s="262" t="s">
        <v>13197</v>
      </c>
      <c r="C18305" s="263">
        <v>1917050</v>
      </c>
      <c r="D18305" s="245" t="s">
        <v>19243</v>
      </c>
      <c r="E18305" s="244" t="s">
        <v>17045</v>
      </c>
      <c r="F18305" s="243">
        <v>27.08</v>
      </c>
    </row>
    <row r="18306" spans="1:6" ht="15" x14ac:dyDescent="0.2">
      <c r="A18306" s="246" t="s">
        <v>15713</v>
      </c>
      <c r="B18306" s="262" t="s">
        <v>13197</v>
      </c>
      <c r="C18306" s="263">
        <v>1917051</v>
      </c>
      <c r="D18306" s="245" t="s">
        <v>19244</v>
      </c>
      <c r="E18306" s="244" t="s">
        <v>17045</v>
      </c>
      <c r="F18306" s="243">
        <v>27.58</v>
      </c>
    </row>
    <row r="18307" spans="1:6" ht="15" x14ac:dyDescent="0.2">
      <c r="A18307" s="246" t="s">
        <v>15713</v>
      </c>
      <c r="B18307" s="262" t="s">
        <v>13197</v>
      </c>
      <c r="C18307" s="263">
        <v>1917052</v>
      </c>
      <c r="D18307" s="245" t="s">
        <v>19245</v>
      </c>
      <c r="E18307" s="244" t="s">
        <v>17045</v>
      </c>
      <c r="F18307" s="243">
        <v>28.1</v>
      </c>
    </row>
    <row r="18308" spans="1:6" ht="15" x14ac:dyDescent="0.2">
      <c r="A18308" s="246" t="s">
        <v>15713</v>
      </c>
      <c r="B18308" s="262" t="s">
        <v>13197</v>
      </c>
      <c r="C18308" s="263">
        <v>1917053</v>
      </c>
      <c r="D18308" s="245" t="s">
        <v>19246</v>
      </c>
      <c r="E18308" s="244" t="s">
        <v>17045</v>
      </c>
      <c r="F18308" s="243">
        <v>28.65</v>
      </c>
    </row>
    <row r="18309" spans="1:6" ht="15" x14ac:dyDescent="0.2">
      <c r="A18309" s="246" t="s">
        <v>15713</v>
      </c>
      <c r="B18309" s="262" t="s">
        <v>13197</v>
      </c>
      <c r="C18309" s="263">
        <v>1917054</v>
      </c>
      <c r="D18309" s="245" t="s">
        <v>19247</v>
      </c>
      <c r="E18309" s="244" t="s">
        <v>17045</v>
      </c>
      <c r="F18309" s="243">
        <v>28.94</v>
      </c>
    </row>
    <row r="18310" spans="1:6" ht="15" x14ac:dyDescent="0.2">
      <c r="A18310" s="246" t="s">
        <v>15713</v>
      </c>
      <c r="B18310" s="262" t="s">
        <v>13197</v>
      </c>
      <c r="C18310" s="263">
        <v>1901553</v>
      </c>
      <c r="D18310" s="245" t="s">
        <v>19248</v>
      </c>
      <c r="E18310" s="244" t="s">
        <v>17045</v>
      </c>
      <c r="F18310" s="243">
        <v>14.87</v>
      </c>
    </row>
    <row r="18311" spans="1:6" ht="15" x14ac:dyDescent="0.2">
      <c r="A18311" s="246" t="s">
        <v>15713</v>
      </c>
      <c r="B18311" s="262" t="s">
        <v>13197</v>
      </c>
      <c r="C18311" s="263">
        <v>1901554</v>
      </c>
      <c r="D18311" s="245" t="s">
        <v>19249</v>
      </c>
      <c r="E18311" s="244" t="s">
        <v>17045</v>
      </c>
      <c r="F18311" s="243">
        <v>14.99</v>
      </c>
    </row>
    <row r="18312" spans="1:6" ht="15" x14ac:dyDescent="0.2">
      <c r="A18312" s="246" t="s">
        <v>15713</v>
      </c>
      <c r="B18312" s="262" t="s">
        <v>13197</v>
      </c>
      <c r="C18312" s="263">
        <v>1901555</v>
      </c>
      <c r="D18312" s="245" t="s">
        <v>19250</v>
      </c>
      <c r="E18312" s="244" t="s">
        <v>17045</v>
      </c>
      <c r="F18312" s="243">
        <v>15.11</v>
      </c>
    </row>
    <row r="18313" spans="1:6" ht="15" x14ac:dyDescent="0.2">
      <c r="A18313" s="246" t="s">
        <v>15713</v>
      </c>
      <c r="B18313" s="262" t="s">
        <v>13197</v>
      </c>
      <c r="C18313" s="263">
        <v>1901556</v>
      </c>
      <c r="D18313" s="245" t="s">
        <v>19251</v>
      </c>
      <c r="E18313" s="244" t="s">
        <v>17045</v>
      </c>
      <c r="F18313" s="243">
        <v>15.24</v>
      </c>
    </row>
    <row r="18314" spans="1:6" ht="15" x14ac:dyDescent="0.2">
      <c r="A18314" s="246" t="s">
        <v>15713</v>
      </c>
      <c r="B18314" s="262" t="s">
        <v>13197</v>
      </c>
      <c r="C18314" s="263">
        <v>1901557</v>
      </c>
      <c r="D18314" s="245" t="s">
        <v>19252</v>
      </c>
      <c r="E18314" s="244" t="s">
        <v>17045</v>
      </c>
      <c r="F18314" s="243">
        <v>15.38</v>
      </c>
    </row>
    <row r="18315" spans="1:6" ht="15" x14ac:dyDescent="0.2">
      <c r="A18315" s="246" t="s">
        <v>15713</v>
      </c>
      <c r="B18315" s="262" t="s">
        <v>13197</v>
      </c>
      <c r="C18315" s="263">
        <v>1901558</v>
      </c>
      <c r="D18315" s="245" t="s">
        <v>19253</v>
      </c>
      <c r="E18315" s="244" t="s">
        <v>17045</v>
      </c>
      <c r="F18315" s="243">
        <v>15.45</v>
      </c>
    </row>
    <row r="18316" spans="1:6" ht="15" x14ac:dyDescent="0.2">
      <c r="A18316" s="246" t="s">
        <v>15713</v>
      </c>
      <c r="B18316" s="262" t="s">
        <v>13197</v>
      </c>
      <c r="C18316" s="263">
        <v>1901560</v>
      </c>
      <c r="D18316" s="245" t="s">
        <v>19254</v>
      </c>
      <c r="E18316" s="244" t="s">
        <v>17045</v>
      </c>
      <c r="F18316" s="243">
        <v>19.45</v>
      </c>
    </row>
    <row r="18317" spans="1:6" ht="15" x14ac:dyDescent="0.2">
      <c r="A18317" s="246" t="s">
        <v>15713</v>
      </c>
      <c r="B18317" s="262" t="s">
        <v>13197</v>
      </c>
      <c r="C18317" s="263">
        <v>1901561</v>
      </c>
      <c r="D18317" s="245" t="s">
        <v>19255</v>
      </c>
      <c r="E18317" s="244" t="s">
        <v>17045</v>
      </c>
      <c r="F18317" s="243">
        <v>19.559999999999999</v>
      </c>
    </row>
    <row r="18318" spans="1:6" ht="15" x14ac:dyDescent="0.2">
      <c r="A18318" s="246" t="s">
        <v>15713</v>
      </c>
      <c r="B18318" s="262" t="s">
        <v>13197</v>
      </c>
      <c r="C18318" s="263">
        <v>1901562</v>
      </c>
      <c r="D18318" s="245" t="s">
        <v>19256</v>
      </c>
      <c r="E18318" s="244" t="s">
        <v>17045</v>
      </c>
      <c r="F18318" s="243">
        <v>19.670000000000002</v>
      </c>
    </row>
    <row r="18319" spans="1:6" ht="15" x14ac:dyDescent="0.2">
      <c r="A18319" s="246" t="s">
        <v>15713</v>
      </c>
      <c r="B18319" s="262" t="s">
        <v>13197</v>
      </c>
      <c r="C18319" s="263">
        <v>1901563</v>
      </c>
      <c r="D18319" s="245" t="s">
        <v>19257</v>
      </c>
      <c r="E18319" s="244" t="s">
        <v>17045</v>
      </c>
      <c r="F18319" s="243">
        <v>19.79</v>
      </c>
    </row>
    <row r="18320" spans="1:6" ht="15" x14ac:dyDescent="0.2">
      <c r="A18320" s="246" t="s">
        <v>15713</v>
      </c>
      <c r="B18320" s="262" t="s">
        <v>13197</v>
      </c>
      <c r="C18320" s="263">
        <v>1901564</v>
      </c>
      <c r="D18320" s="245" t="s">
        <v>19258</v>
      </c>
      <c r="E18320" s="244" t="s">
        <v>17045</v>
      </c>
      <c r="F18320" s="243">
        <v>19.920000000000002</v>
      </c>
    </row>
    <row r="18321" spans="1:6" ht="15" x14ac:dyDescent="0.2">
      <c r="A18321" s="246" t="s">
        <v>15713</v>
      </c>
      <c r="B18321" s="262" t="s">
        <v>13197</v>
      </c>
      <c r="C18321" s="263">
        <v>1901559</v>
      </c>
      <c r="D18321" s="245" t="s">
        <v>19259</v>
      </c>
      <c r="E18321" s="244" t="s">
        <v>17045</v>
      </c>
      <c r="F18321" s="243">
        <v>19.989999999999998</v>
      </c>
    </row>
    <row r="18322" spans="1:6" ht="15" x14ac:dyDescent="0.2">
      <c r="A18322" s="246" t="s">
        <v>15713</v>
      </c>
      <c r="B18322" s="262" t="s">
        <v>13197</v>
      </c>
      <c r="C18322" s="263">
        <v>1917085</v>
      </c>
      <c r="D18322" s="245" t="s">
        <v>19260</v>
      </c>
      <c r="E18322" s="244" t="s">
        <v>17045</v>
      </c>
      <c r="F18322" s="243">
        <v>17.600000000000001</v>
      </c>
    </row>
    <row r="18323" spans="1:6" ht="15" x14ac:dyDescent="0.2">
      <c r="A18323" s="246" t="s">
        <v>15713</v>
      </c>
      <c r="B18323" s="262" t="s">
        <v>13197</v>
      </c>
      <c r="C18323" s="263">
        <v>1917086</v>
      </c>
      <c r="D18323" s="245" t="s">
        <v>19261</v>
      </c>
      <c r="E18323" s="244" t="s">
        <v>17045</v>
      </c>
      <c r="F18323" s="243">
        <v>17.89</v>
      </c>
    </row>
    <row r="18324" spans="1:6" ht="15" x14ac:dyDescent="0.2">
      <c r="A18324" s="246" t="s">
        <v>15713</v>
      </c>
      <c r="B18324" s="262" t="s">
        <v>13197</v>
      </c>
      <c r="C18324" s="263">
        <v>1917087</v>
      </c>
      <c r="D18324" s="245" t="s">
        <v>19262</v>
      </c>
      <c r="E18324" s="244" t="s">
        <v>17045</v>
      </c>
      <c r="F18324" s="243">
        <v>18.18</v>
      </c>
    </row>
    <row r="18325" spans="1:6" ht="15" x14ac:dyDescent="0.2">
      <c r="A18325" s="246" t="s">
        <v>15713</v>
      </c>
      <c r="B18325" s="262" t="s">
        <v>13197</v>
      </c>
      <c r="C18325" s="263">
        <v>1917088</v>
      </c>
      <c r="D18325" s="245" t="s">
        <v>19263</v>
      </c>
      <c r="E18325" s="244" t="s">
        <v>17045</v>
      </c>
      <c r="F18325" s="243">
        <v>18.48</v>
      </c>
    </row>
    <row r="18326" spans="1:6" ht="15" x14ac:dyDescent="0.2">
      <c r="A18326" s="246" t="s">
        <v>15713</v>
      </c>
      <c r="B18326" s="262" t="s">
        <v>13197</v>
      </c>
      <c r="C18326" s="263">
        <v>1917089</v>
      </c>
      <c r="D18326" s="245" t="s">
        <v>19264</v>
      </c>
      <c r="E18326" s="244" t="s">
        <v>17045</v>
      </c>
      <c r="F18326" s="243">
        <v>18.8</v>
      </c>
    </row>
    <row r="18327" spans="1:6" ht="15" x14ac:dyDescent="0.2">
      <c r="A18327" s="246" t="s">
        <v>15713</v>
      </c>
      <c r="B18327" s="262" t="s">
        <v>13197</v>
      </c>
      <c r="C18327" s="263">
        <v>1917090</v>
      </c>
      <c r="D18327" s="245" t="s">
        <v>19265</v>
      </c>
      <c r="E18327" s="244" t="s">
        <v>17045</v>
      </c>
      <c r="F18327" s="243">
        <v>18.98</v>
      </c>
    </row>
    <row r="18328" spans="1:6" ht="15" x14ac:dyDescent="0.2">
      <c r="A18328" s="246" t="s">
        <v>15713</v>
      </c>
      <c r="B18328" s="262" t="s">
        <v>13197</v>
      </c>
      <c r="C18328" s="263">
        <v>1901566</v>
      </c>
      <c r="D18328" s="245" t="s">
        <v>19266</v>
      </c>
      <c r="E18328" s="244" t="s">
        <v>17045</v>
      </c>
      <c r="F18328" s="243">
        <v>24.14</v>
      </c>
    </row>
    <row r="18329" spans="1:6" ht="15" x14ac:dyDescent="0.2">
      <c r="A18329" s="246" t="s">
        <v>15713</v>
      </c>
      <c r="B18329" s="262" t="s">
        <v>13197</v>
      </c>
      <c r="C18329" s="263">
        <v>1901567</v>
      </c>
      <c r="D18329" s="245" t="s">
        <v>19267</v>
      </c>
      <c r="E18329" s="244" t="s">
        <v>17045</v>
      </c>
      <c r="F18329" s="243">
        <v>24.25</v>
      </c>
    </row>
    <row r="18330" spans="1:6" ht="15" x14ac:dyDescent="0.2">
      <c r="A18330" s="246" t="s">
        <v>15713</v>
      </c>
      <c r="B18330" s="262" t="s">
        <v>13197</v>
      </c>
      <c r="C18330" s="263">
        <v>1901568</v>
      </c>
      <c r="D18330" s="245" t="s">
        <v>19268</v>
      </c>
      <c r="E18330" s="244" t="s">
        <v>17045</v>
      </c>
      <c r="F18330" s="243">
        <v>24.36</v>
      </c>
    </row>
    <row r="18331" spans="1:6" ht="15" x14ac:dyDescent="0.2">
      <c r="A18331" s="246" t="s">
        <v>15713</v>
      </c>
      <c r="B18331" s="262" t="s">
        <v>13197</v>
      </c>
      <c r="C18331" s="263">
        <v>1901569</v>
      </c>
      <c r="D18331" s="245" t="s">
        <v>19269</v>
      </c>
      <c r="E18331" s="244" t="s">
        <v>17045</v>
      </c>
      <c r="F18331" s="243">
        <v>24.48</v>
      </c>
    </row>
    <row r="18332" spans="1:6" ht="15" x14ac:dyDescent="0.2">
      <c r="A18332" s="246" t="s">
        <v>15713</v>
      </c>
      <c r="B18332" s="262" t="s">
        <v>13197</v>
      </c>
      <c r="C18332" s="263">
        <v>1901570</v>
      </c>
      <c r="D18332" s="245" t="s">
        <v>19270</v>
      </c>
      <c r="E18332" s="244" t="s">
        <v>17045</v>
      </c>
      <c r="F18332" s="243">
        <v>24.6</v>
      </c>
    </row>
    <row r="18333" spans="1:6" ht="15" x14ac:dyDescent="0.2">
      <c r="A18333" s="246" t="s">
        <v>15713</v>
      </c>
      <c r="B18333" s="262" t="s">
        <v>13197</v>
      </c>
      <c r="C18333" s="263">
        <v>1901565</v>
      </c>
      <c r="D18333" s="245" t="s">
        <v>19271</v>
      </c>
      <c r="E18333" s="244" t="s">
        <v>17045</v>
      </c>
      <c r="F18333" s="243">
        <v>24.67</v>
      </c>
    </row>
    <row r="18334" spans="1:6" ht="15" x14ac:dyDescent="0.2">
      <c r="A18334" s="246" t="s">
        <v>15713</v>
      </c>
      <c r="B18334" s="262" t="s">
        <v>13197</v>
      </c>
      <c r="C18334" s="263">
        <v>1917121</v>
      </c>
      <c r="D18334" s="245" t="s">
        <v>19272</v>
      </c>
      <c r="E18334" s="244" t="s">
        <v>17045</v>
      </c>
      <c r="F18334" s="243">
        <v>16.11</v>
      </c>
    </row>
    <row r="18335" spans="1:6" ht="15" x14ac:dyDescent="0.2">
      <c r="A18335" s="246" t="s">
        <v>15713</v>
      </c>
      <c r="B18335" s="262" t="s">
        <v>13197</v>
      </c>
      <c r="C18335" s="263">
        <v>1917122</v>
      </c>
      <c r="D18335" s="245" t="s">
        <v>19273</v>
      </c>
      <c r="E18335" s="244" t="s">
        <v>17045</v>
      </c>
      <c r="F18335" s="243">
        <v>16.329999999999998</v>
      </c>
    </row>
    <row r="18336" spans="1:6" ht="15" x14ac:dyDescent="0.2">
      <c r="A18336" s="246" t="s">
        <v>15713</v>
      </c>
      <c r="B18336" s="262" t="s">
        <v>13197</v>
      </c>
      <c r="C18336" s="263">
        <v>1917123</v>
      </c>
      <c r="D18336" s="245" t="s">
        <v>19274</v>
      </c>
      <c r="E18336" s="244" t="s">
        <v>17045</v>
      </c>
      <c r="F18336" s="243">
        <v>16.55</v>
      </c>
    </row>
    <row r="18337" spans="1:6" ht="15" x14ac:dyDescent="0.2">
      <c r="A18337" s="246" t="s">
        <v>15713</v>
      </c>
      <c r="B18337" s="262" t="s">
        <v>13197</v>
      </c>
      <c r="C18337" s="263">
        <v>1917124</v>
      </c>
      <c r="D18337" s="245" t="s">
        <v>19275</v>
      </c>
      <c r="E18337" s="244" t="s">
        <v>17045</v>
      </c>
      <c r="F18337" s="243">
        <v>16.79</v>
      </c>
    </row>
    <row r="18338" spans="1:6" ht="15" x14ac:dyDescent="0.2">
      <c r="A18338" s="246" t="s">
        <v>15713</v>
      </c>
      <c r="B18338" s="262" t="s">
        <v>13197</v>
      </c>
      <c r="C18338" s="263">
        <v>1917125</v>
      </c>
      <c r="D18338" s="245" t="s">
        <v>19276</v>
      </c>
      <c r="E18338" s="244" t="s">
        <v>17045</v>
      </c>
      <c r="F18338" s="243">
        <v>17.04</v>
      </c>
    </row>
    <row r="18339" spans="1:6" ht="15" x14ac:dyDescent="0.2">
      <c r="A18339" s="246" t="s">
        <v>15713</v>
      </c>
      <c r="B18339" s="262" t="s">
        <v>13197</v>
      </c>
      <c r="C18339" s="263">
        <v>1917126</v>
      </c>
      <c r="D18339" s="245" t="s">
        <v>19277</v>
      </c>
      <c r="E18339" s="244" t="s">
        <v>17045</v>
      </c>
      <c r="F18339" s="243">
        <v>17.170000000000002</v>
      </c>
    </row>
    <row r="18340" spans="1:6" ht="15" x14ac:dyDescent="0.2">
      <c r="A18340" s="246" t="s">
        <v>15713</v>
      </c>
      <c r="B18340" s="262" t="s">
        <v>13197</v>
      </c>
      <c r="C18340" s="263">
        <v>1917157</v>
      </c>
      <c r="D18340" s="245" t="s">
        <v>19278</v>
      </c>
      <c r="E18340" s="244" t="s">
        <v>17045</v>
      </c>
      <c r="F18340" s="243">
        <v>14.97</v>
      </c>
    </row>
    <row r="18341" spans="1:6" ht="15" x14ac:dyDescent="0.2">
      <c r="A18341" s="246" t="s">
        <v>15713</v>
      </c>
      <c r="B18341" s="262" t="s">
        <v>13197</v>
      </c>
      <c r="C18341" s="263">
        <v>1917158</v>
      </c>
      <c r="D18341" s="245" t="s">
        <v>19279</v>
      </c>
      <c r="E18341" s="244" t="s">
        <v>17045</v>
      </c>
      <c r="F18341" s="243">
        <v>15.16</v>
      </c>
    </row>
    <row r="18342" spans="1:6" ht="15" x14ac:dyDescent="0.2">
      <c r="A18342" s="246" t="s">
        <v>15713</v>
      </c>
      <c r="B18342" s="262" t="s">
        <v>13197</v>
      </c>
      <c r="C18342" s="263">
        <v>1917159</v>
      </c>
      <c r="D18342" s="245" t="s">
        <v>19280</v>
      </c>
      <c r="E18342" s="244" t="s">
        <v>17045</v>
      </c>
      <c r="F18342" s="243">
        <v>15.36</v>
      </c>
    </row>
    <row r="18343" spans="1:6" ht="15" x14ac:dyDescent="0.2">
      <c r="A18343" s="246" t="s">
        <v>15713</v>
      </c>
      <c r="B18343" s="262" t="s">
        <v>13197</v>
      </c>
      <c r="C18343" s="263">
        <v>1917160</v>
      </c>
      <c r="D18343" s="245" t="s">
        <v>19281</v>
      </c>
      <c r="E18343" s="244" t="s">
        <v>17045</v>
      </c>
      <c r="F18343" s="243">
        <v>15.56</v>
      </c>
    </row>
    <row r="18344" spans="1:6" ht="15" x14ac:dyDescent="0.2">
      <c r="A18344" s="246" t="s">
        <v>15713</v>
      </c>
      <c r="B18344" s="262" t="s">
        <v>13197</v>
      </c>
      <c r="C18344" s="263">
        <v>1917161</v>
      </c>
      <c r="D18344" s="245" t="s">
        <v>19282</v>
      </c>
      <c r="E18344" s="244" t="s">
        <v>17045</v>
      </c>
      <c r="F18344" s="243">
        <v>15.78</v>
      </c>
    </row>
    <row r="18345" spans="1:6" ht="15" x14ac:dyDescent="0.2">
      <c r="A18345" s="246" t="s">
        <v>15713</v>
      </c>
      <c r="B18345" s="262" t="s">
        <v>13197</v>
      </c>
      <c r="C18345" s="263">
        <v>1917162</v>
      </c>
      <c r="D18345" s="245" t="s">
        <v>19283</v>
      </c>
      <c r="E18345" s="244" t="s">
        <v>17045</v>
      </c>
      <c r="F18345" s="243">
        <v>15.89</v>
      </c>
    </row>
    <row r="18346" spans="1:6" ht="15" x14ac:dyDescent="0.2">
      <c r="A18346" s="246" t="s">
        <v>15713</v>
      </c>
      <c r="B18346" s="262" t="s">
        <v>13197</v>
      </c>
      <c r="C18346" s="263">
        <v>1917193</v>
      </c>
      <c r="D18346" s="245" t="s">
        <v>19284</v>
      </c>
      <c r="E18346" s="244" t="s">
        <v>17045</v>
      </c>
      <c r="F18346" s="243">
        <v>16.37</v>
      </c>
    </row>
    <row r="18347" spans="1:6" ht="15" x14ac:dyDescent="0.2">
      <c r="A18347" s="246" t="s">
        <v>15713</v>
      </c>
      <c r="B18347" s="262" t="s">
        <v>13197</v>
      </c>
      <c r="C18347" s="263">
        <v>1917194</v>
      </c>
      <c r="D18347" s="245" t="s">
        <v>19285</v>
      </c>
      <c r="E18347" s="244" t="s">
        <v>17045</v>
      </c>
      <c r="F18347" s="243">
        <v>16.53</v>
      </c>
    </row>
    <row r="18348" spans="1:6" ht="15" x14ac:dyDescent="0.2">
      <c r="A18348" s="246" t="s">
        <v>15713</v>
      </c>
      <c r="B18348" s="262" t="s">
        <v>13197</v>
      </c>
      <c r="C18348" s="263">
        <v>1917195</v>
      </c>
      <c r="D18348" s="245" t="s">
        <v>19286</v>
      </c>
      <c r="E18348" s="244" t="s">
        <v>17045</v>
      </c>
      <c r="F18348" s="243">
        <v>16.7</v>
      </c>
    </row>
    <row r="18349" spans="1:6" ht="15" x14ac:dyDescent="0.2">
      <c r="A18349" s="246" t="s">
        <v>15713</v>
      </c>
      <c r="B18349" s="262" t="s">
        <v>13197</v>
      </c>
      <c r="C18349" s="263">
        <v>1917196</v>
      </c>
      <c r="D18349" s="245" t="s">
        <v>19287</v>
      </c>
      <c r="E18349" s="244" t="s">
        <v>17045</v>
      </c>
      <c r="F18349" s="243">
        <v>16.88</v>
      </c>
    </row>
    <row r="18350" spans="1:6" ht="15" x14ac:dyDescent="0.2">
      <c r="A18350" s="246" t="s">
        <v>15713</v>
      </c>
      <c r="B18350" s="262" t="s">
        <v>13197</v>
      </c>
      <c r="C18350" s="263">
        <v>1917197</v>
      </c>
      <c r="D18350" s="245" t="s">
        <v>19288</v>
      </c>
      <c r="E18350" s="244" t="s">
        <v>17045</v>
      </c>
      <c r="F18350" s="243">
        <v>17.07</v>
      </c>
    </row>
    <row r="18351" spans="1:6" ht="15" x14ac:dyDescent="0.2">
      <c r="A18351" s="246" t="s">
        <v>15713</v>
      </c>
      <c r="B18351" s="262" t="s">
        <v>13197</v>
      </c>
      <c r="C18351" s="263">
        <v>1917198</v>
      </c>
      <c r="D18351" s="245" t="s">
        <v>19289</v>
      </c>
      <c r="E18351" s="244" t="s">
        <v>17045</v>
      </c>
      <c r="F18351" s="243">
        <v>17.170000000000002</v>
      </c>
    </row>
    <row r="18352" spans="1:6" ht="15" x14ac:dyDescent="0.2">
      <c r="A18352" s="246" t="s">
        <v>15713</v>
      </c>
      <c r="B18352" s="262" t="s">
        <v>13197</v>
      </c>
      <c r="C18352" s="263">
        <v>1917013</v>
      </c>
      <c r="D18352" s="245" t="s">
        <v>19290</v>
      </c>
      <c r="E18352" s="244" t="s">
        <v>17045</v>
      </c>
      <c r="F18352" s="243">
        <v>37.04</v>
      </c>
    </row>
    <row r="18353" spans="1:6" ht="15" x14ac:dyDescent="0.2">
      <c r="A18353" s="246" t="s">
        <v>15713</v>
      </c>
      <c r="B18353" s="262" t="s">
        <v>13197</v>
      </c>
      <c r="C18353" s="263">
        <v>1917014</v>
      </c>
      <c r="D18353" s="245" t="s">
        <v>19291</v>
      </c>
      <c r="E18353" s="244" t="s">
        <v>17045</v>
      </c>
      <c r="F18353" s="243">
        <v>37.76</v>
      </c>
    </row>
    <row r="18354" spans="1:6" ht="15" x14ac:dyDescent="0.2">
      <c r="A18354" s="246" t="s">
        <v>15713</v>
      </c>
      <c r="B18354" s="262" t="s">
        <v>13197</v>
      </c>
      <c r="C18354" s="263">
        <v>1917015</v>
      </c>
      <c r="D18354" s="245" t="s">
        <v>19292</v>
      </c>
      <c r="E18354" s="244" t="s">
        <v>17045</v>
      </c>
      <c r="F18354" s="243">
        <v>38.479999999999997</v>
      </c>
    </row>
    <row r="18355" spans="1:6" ht="15" x14ac:dyDescent="0.2">
      <c r="A18355" s="246" t="s">
        <v>15713</v>
      </c>
      <c r="B18355" s="262" t="s">
        <v>13197</v>
      </c>
      <c r="C18355" s="263">
        <v>1917016</v>
      </c>
      <c r="D18355" s="245" t="s">
        <v>19293</v>
      </c>
      <c r="E18355" s="244" t="s">
        <v>17045</v>
      </c>
      <c r="F18355" s="243">
        <v>39.25</v>
      </c>
    </row>
    <row r="18356" spans="1:6" ht="15" x14ac:dyDescent="0.2">
      <c r="A18356" s="246" t="s">
        <v>15713</v>
      </c>
      <c r="B18356" s="262" t="s">
        <v>13197</v>
      </c>
      <c r="C18356" s="263">
        <v>1917017</v>
      </c>
      <c r="D18356" s="245" t="s">
        <v>19294</v>
      </c>
      <c r="E18356" s="244" t="s">
        <v>17045</v>
      </c>
      <c r="F18356" s="243">
        <v>40.049999999999997</v>
      </c>
    </row>
    <row r="18357" spans="1:6" ht="15" x14ac:dyDescent="0.2">
      <c r="A18357" s="246" t="s">
        <v>15713</v>
      </c>
      <c r="B18357" s="262" t="s">
        <v>13197</v>
      </c>
      <c r="C18357" s="263">
        <v>1917018</v>
      </c>
      <c r="D18357" s="245" t="s">
        <v>19295</v>
      </c>
      <c r="E18357" s="244" t="s">
        <v>17045</v>
      </c>
      <c r="F18357" s="243">
        <v>40.479999999999997</v>
      </c>
    </row>
    <row r="18358" spans="1:6" ht="15" x14ac:dyDescent="0.2">
      <c r="A18358" s="246" t="s">
        <v>15713</v>
      </c>
      <c r="B18358" s="262" t="s">
        <v>13197</v>
      </c>
      <c r="C18358" s="263">
        <v>1917623</v>
      </c>
      <c r="D18358" s="245" t="s">
        <v>19296</v>
      </c>
      <c r="E18358" s="244" t="s">
        <v>17045</v>
      </c>
      <c r="F18358" s="243">
        <v>27.04</v>
      </c>
    </row>
    <row r="18359" spans="1:6" ht="15" x14ac:dyDescent="0.2">
      <c r="A18359" s="246" t="s">
        <v>15713</v>
      </c>
      <c r="B18359" s="262" t="s">
        <v>13197</v>
      </c>
      <c r="C18359" s="263">
        <v>1917624</v>
      </c>
      <c r="D18359" s="245" t="s">
        <v>19297</v>
      </c>
      <c r="E18359" s="244" t="s">
        <v>17045</v>
      </c>
      <c r="F18359" s="243">
        <v>34.200000000000003</v>
      </c>
    </row>
    <row r="18360" spans="1:6" ht="15" x14ac:dyDescent="0.2">
      <c r="A18360" s="246" t="s">
        <v>15713</v>
      </c>
      <c r="B18360" s="262" t="s">
        <v>13197</v>
      </c>
      <c r="C18360" s="263">
        <v>1917625</v>
      </c>
      <c r="D18360" s="245" t="s">
        <v>19298</v>
      </c>
      <c r="E18360" s="244" t="s">
        <v>17045</v>
      </c>
      <c r="F18360" s="243">
        <v>42.89</v>
      </c>
    </row>
    <row r="18361" spans="1:6" ht="15" x14ac:dyDescent="0.2">
      <c r="A18361" s="246" t="s">
        <v>15713</v>
      </c>
      <c r="B18361" s="262" t="s">
        <v>13197</v>
      </c>
      <c r="C18361" s="263">
        <v>1917626</v>
      </c>
      <c r="D18361" s="245" t="s">
        <v>19299</v>
      </c>
      <c r="E18361" s="244" t="s">
        <v>17045</v>
      </c>
      <c r="F18361" s="243">
        <v>52.6</v>
      </c>
    </row>
    <row r="18362" spans="1:6" ht="15" x14ac:dyDescent="0.2">
      <c r="A18362" s="246" t="s">
        <v>15713</v>
      </c>
      <c r="B18362" s="262" t="s">
        <v>13197</v>
      </c>
      <c r="C18362" s="263">
        <v>1917627</v>
      </c>
      <c r="D18362" s="245" t="s">
        <v>19300</v>
      </c>
      <c r="E18362" s="244" t="s">
        <v>17045</v>
      </c>
      <c r="F18362" s="243">
        <v>63.35</v>
      </c>
    </row>
    <row r="18363" spans="1:6" ht="15" x14ac:dyDescent="0.2">
      <c r="A18363" s="246" t="s">
        <v>15713</v>
      </c>
      <c r="B18363" s="262" t="s">
        <v>13197</v>
      </c>
      <c r="C18363" s="263">
        <v>1917628</v>
      </c>
      <c r="D18363" s="245" t="s">
        <v>19301</v>
      </c>
      <c r="E18363" s="244" t="s">
        <v>17045</v>
      </c>
      <c r="F18363" s="243">
        <v>74.11</v>
      </c>
    </row>
    <row r="18364" spans="1:6" ht="15" x14ac:dyDescent="0.2">
      <c r="A18364" s="246" t="s">
        <v>15713</v>
      </c>
      <c r="B18364" s="262" t="s">
        <v>13197</v>
      </c>
      <c r="C18364" s="263">
        <v>1917620</v>
      </c>
      <c r="D18364" s="245" t="s">
        <v>19302</v>
      </c>
      <c r="E18364" s="244" t="s">
        <v>17045</v>
      </c>
      <c r="F18364" s="243">
        <v>12.68</v>
      </c>
    </row>
    <row r="18365" spans="1:6" ht="15" x14ac:dyDescent="0.2">
      <c r="A18365" s="246" t="s">
        <v>15713</v>
      </c>
      <c r="B18365" s="262" t="s">
        <v>13197</v>
      </c>
      <c r="C18365" s="263">
        <v>1917621</v>
      </c>
      <c r="D18365" s="245" t="s">
        <v>19303</v>
      </c>
      <c r="E18365" s="244" t="s">
        <v>17045</v>
      </c>
      <c r="F18365" s="243">
        <v>14.66</v>
      </c>
    </row>
    <row r="18366" spans="1:6" ht="15" x14ac:dyDescent="0.2">
      <c r="A18366" s="246" t="s">
        <v>15713</v>
      </c>
      <c r="B18366" s="262" t="s">
        <v>13197</v>
      </c>
      <c r="C18366" s="263">
        <v>1917622</v>
      </c>
      <c r="D18366" s="245" t="s">
        <v>19304</v>
      </c>
      <c r="E18366" s="244" t="s">
        <v>17045</v>
      </c>
      <c r="F18366" s="243">
        <v>18.2</v>
      </c>
    </row>
    <row r="18367" spans="1:6" ht="15" x14ac:dyDescent="0.2">
      <c r="A18367" s="246" t="s">
        <v>15713</v>
      </c>
      <c r="B18367" s="262" t="s">
        <v>13197</v>
      </c>
      <c r="C18367" s="263">
        <v>1917741</v>
      </c>
      <c r="D18367" s="245" t="s">
        <v>19305</v>
      </c>
      <c r="E18367" s="244" t="s">
        <v>17045</v>
      </c>
      <c r="F18367" s="243">
        <v>11.68</v>
      </c>
    </row>
    <row r="18368" spans="1:6" ht="15" x14ac:dyDescent="0.2">
      <c r="A18368" s="246" t="s">
        <v>15713</v>
      </c>
      <c r="B18368" s="262" t="s">
        <v>13197</v>
      </c>
      <c r="C18368" s="263">
        <v>1917269</v>
      </c>
      <c r="D18368" s="245" t="s">
        <v>19306</v>
      </c>
      <c r="E18368" s="244" t="s">
        <v>17045</v>
      </c>
      <c r="F18368" s="243">
        <v>30.25</v>
      </c>
    </row>
    <row r="18369" spans="1:6" ht="15" x14ac:dyDescent="0.2">
      <c r="A18369" s="246" t="s">
        <v>15713</v>
      </c>
      <c r="B18369" s="262" t="s">
        <v>13197</v>
      </c>
      <c r="C18369" s="263">
        <v>1917270</v>
      </c>
      <c r="D18369" s="245" t="s">
        <v>19307</v>
      </c>
      <c r="E18369" s="244" t="s">
        <v>17045</v>
      </c>
      <c r="F18369" s="243">
        <v>40.81</v>
      </c>
    </row>
    <row r="18370" spans="1:6" ht="15" x14ac:dyDescent="0.2">
      <c r="A18370" s="246" t="s">
        <v>15713</v>
      </c>
      <c r="B18370" s="262" t="s">
        <v>13197</v>
      </c>
      <c r="C18370" s="263">
        <v>1917266</v>
      </c>
      <c r="D18370" s="245" t="s">
        <v>19308</v>
      </c>
      <c r="E18370" s="244" t="s">
        <v>17045</v>
      </c>
      <c r="F18370" s="243">
        <v>9.91</v>
      </c>
    </row>
    <row r="18371" spans="1:6" ht="15" x14ac:dyDescent="0.2">
      <c r="A18371" s="246" t="s">
        <v>15713</v>
      </c>
      <c r="B18371" s="262" t="s">
        <v>13197</v>
      </c>
      <c r="C18371" s="263">
        <v>1917267</v>
      </c>
      <c r="D18371" s="245" t="s">
        <v>19309</v>
      </c>
      <c r="E18371" s="244" t="s">
        <v>17045</v>
      </c>
      <c r="F18371" s="243">
        <v>14.42</v>
      </c>
    </row>
    <row r="18372" spans="1:6" ht="15" x14ac:dyDescent="0.2">
      <c r="A18372" s="246" t="s">
        <v>15713</v>
      </c>
      <c r="B18372" s="262" t="s">
        <v>13197</v>
      </c>
      <c r="C18372" s="263">
        <v>1917268</v>
      </c>
      <c r="D18372" s="245" t="s">
        <v>19310</v>
      </c>
      <c r="E18372" s="244" t="s">
        <v>17045</v>
      </c>
      <c r="F18372" s="243">
        <v>21.91</v>
      </c>
    </row>
    <row r="18373" spans="1:6" ht="15" x14ac:dyDescent="0.2">
      <c r="A18373" s="246" t="s">
        <v>15713</v>
      </c>
      <c r="B18373" s="262" t="s">
        <v>13197</v>
      </c>
      <c r="C18373" s="263">
        <v>1917728</v>
      </c>
      <c r="D18373" s="245" t="s">
        <v>19311</v>
      </c>
      <c r="E18373" s="244" t="s">
        <v>17045</v>
      </c>
      <c r="F18373" s="243">
        <v>9.14</v>
      </c>
    </row>
    <row r="18374" spans="1:6" ht="15" x14ac:dyDescent="0.2">
      <c r="A18374" s="246" t="s">
        <v>15713</v>
      </c>
      <c r="B18374" s="262" t="s">
        <v>13197</v>
      </c>
      <c r="C18374" s="263">
        <v>1917358</v>
      </c>
      <c r="D18374" s="245" t="s">
        <v>19312</v>
      </c>
      <c r="E18374" s="244" t="s">
        <v>17045</v>
      </c>
      <c r="F18374" s="243">
        <v>9.59</v>
      </c>
    </row>
    <row r="18375" spans="1:6" ht="15" x14ac:dyDescent="0.2">
      <c r="A18375" s="246" t="s">
        <v>15713</v>
      </c>
      <c r="B18375" s="262" t="s">
        <v>13197</v>
      </c>
      <c r="C18375" s="263">
        <v>1917362</v>
      </c>
      <c r="D18375" s="245" t="s">
        <v>19313</v>
      </c>
      <c r="E18375" s="244" t="s">
        <v>17045</v>
      </c>
      <c r="F18375" s="243">
        <v>46.33</v>
      </c>
    </row>
    <row r="18376" spans="1:6" ht="15" x14ac:dyDescent="0.2">
      <c r="A18376" s="246" t="s">
        <v>15713</v>
      </c>
      <c r="B18376" s="262" t="s">
        <v>13197</v>
      </c>
      <c r="C18376" s="263">
        <v>1917363</v>
      </c>
      <c r="D18376" s="245" t="s">
        <v>19314</v>
      </c>
      <c r="E18376" s="244" t="s">
        <v>17045</v>
      </c>
      <c r="F18376" s="243">
        <v>56.47</v>
      </c>
    </row>
    <row r="18377" spans="1:6" ht="15" x14ac:dyDescent="0.2">
      <c r="A18377" s="246" t="s">
        <v>15713</v>
      </c>
      <c r="B18377" s="262" t="s">
        <v>13197</v>
      </c>
      <c r="C18377" s="263">
        <v>1917359</v>
      </c>
      <c r="D18377" s="245" t="s">
        <v>19315</v>
      </c>
      <c r="E18377" s="244" t="s">
        <v>17045</v>
      </c>
      <c r="F18377" s="243">
        <v>13.5</v>
      </c>
    </row>
    <row r="18378" spans="1:6" ht="15" x14ac:dyDescent="0.2">
      <c r="A18378" s="246" t="s">
        <v>15713</v>
      </c>
      <c r="B18378" s="262" t="s">
        <v>13197</v>
      </c>
      <c r="C18378" s="263">
        <v>1917360</v>
      </c>
      <c r="D18378" s="245" t="s">
        <v>19316</v>
      </c>
      <c r="E18378" s="244" t="s">
        <v>17045</v>
      </c>
      <c r="F18378" s="243">
        <v>22.17</v>
      </c>
    </row>
    <row r="18379" spans="1:6" ht="15" x14ac:dyDescent="0.2">
      <c r="A18379" s="246" t="s">
        <v>15713</v>
      </c>
      <c r="B18379" s="262" t="s">
        <v>13197</v>
      </c>
      <c r="C18379" s="263">
        <v>1917361</v>
      </c>
      <c r="D18379" s="245" t="s">
        <v>19317</v>
      </c>
      <c r="E18379" s="244" t="s">
        <v>17045</v>
      </c>
      <c r="F18379" s="243">
        <v>33.159999999999997</v>
      </c>
    </row>
    <row r="18380" spans="1:6" ht="15" x14ac:dyDescent="0.2">
      <c r="A18380" s="246" t="s">
        <v>15713</v>
      </c>
      <c r="B18380" s="262" t="s">
        <v>13197</v>
      </c>
      <c r="C18380" s="263">
        <v>1917476</v>
      </c>
      <c r="D18380" s="245" t="s">
        <v>19318</v>
      </c>
      <c r="E18380" s="244" t="s">
        <v>17045</v>
      </c>
      <c r="F18380" s="243">
        <v>36.1</v>
      </c>
    </row>
    <row r="18381" spans="1:6" ht="15" x14ac:dyDescent="0.2">
      <c r="A18381" s="246" t="s">
        <v>15713</v>
      </c>
      <c r="B18381" s="262" t="s">
        <v>13197</v>
      </c>
      <c r="C18381" s="263">
        <v>1917477</v>
      </c>
      <c r="D18381" s="245" t="s">
        <v>19319</v>
      </c>
      <c r="E18381" s="244" t="s">
        <v>17045</v>
      </c>
      <c r="F18381" s="243">
        <v>46.59</v>
      </c>
    </row>
    <row r="18382" spans="1:6" ht="15" x14ac:dyDescent="0.2">
      <c r="A18382" s="246" t="s">
        <v>15713</v>
      </c>
      <c r="B18382" s="262" t="s">
        <v>13197</v>
      </c>
      <c r="C18382" s="263">
        <v>1917478</v>
      </c>
      <c r="D18382" s="245" t="s">
        <v>19320</v>
      </c>
      <c r="E18382" s="244" t="s">
        <v>17045</v>
      </c>
      <c r="F18382" s="243">
        <v>59.85</v>
      </c>
    </row>
    <row r="18383" spans="1:6" ht="15" x14ac:dyDescent="0.2">
      <c r="A18383" s="246" t="s">
        <v>15713</v>
      </c>
      <c r="B18383" s="262" t="s">
        <v>13197</v>
      </c>
      <c r="C18383" s="263">
        <v>1917479</v>
      </c>
      <c r="D18383" s="245" t="s">
        <v>19321</v>
      </c>
      <c r="E18383" s="244" t="s">
        <v>17045</v>
      </c>
      <c r="F18383" s="243">
        <v>64.989999999999995</v>
      </c>
    </row>
    <row r="18384" spans="1:6" ht="15" x14ac:dyDescent="0.2">
      <c r="A18384" s="246" t="s">
        <v>15713</v>
      </c>
      <c r="B18384" s="262" t="s">
        <v>13197</v>
      </c>
      <c r="C18384" s="263">
        <v>1917473</v>
      </c>
      <c r="D18384" s="245" t="s">
        <v>19322</v>
      </c>
      <c r="E18384" s="244" t="s">
        <v>17045</v>
      </c>
      <c r="F18384" s="243">
        <v>16.57</v>
      </c>
    </row>
    <row r="18385" spans="1:6" ht="15" x14ac:dyDescent="0.2">
      <c r="A18385" s="246" t="s">
        <v>15713</v>
      </c>
      <c r="B18385" s="262" t="s">
        <v>13197</v>
      </c>
      <c r="C18385" s="263">
        <v>1917474</v>
      </c>
      <c r="D18385" s="245" t="s">
        <v>19323</v>
      </c>
      <c r="E18385" s="244" t="s">
        <v>17045</v>
      </c>
      <c r="F18385" s="243">
        <v>21.27</v>
      </c>
    </row>
    <row r="18386" spans="1:6" ht="15" x14ac:dyDescent="0.2">
      <c r="A18386" s="246" t="s">
        <v>15713</v>
      </c>
      <c r="B18386" s="262" t="s">
        <v>13197</v>
      </c>
      <c r="C18386" s="263">
        <v>1917475</v>
      </c>
      <c r="D18386" s="245" t="s">
        <v>19324</v>
      </c>
      <c r="E18386" s="244" t="s">
        <v>17045</v>
      </c>
      <c r="F18386" s="243">
        <v>27.15</v>
      </c>
    </row>
    <row r="18387" spans="1:6" ht="15" x14ac:dyDescent="0.2">
      <c r="A18387" s="246" t="s">
        <v>15713</v>
      </c>
      <c r="B18387" s="262" t="s">
        <v>13197</v>
      </c>
      <c r="C18387" s="263">
        <v>1917736</v>
      </c>
      <c r="D18387" s="245" t="s">
        <v>19325</v>
      </c>
      <c r="E18387" s="244" t="s">
        <v>17045</v>
      </c>
      <c r="F18387" s="243">
        <v>11.76</v>
      </c>
    </row>
    <row r="18388" spans="1:6" ht="15" x14ac:dyDescent="0.2">
      <c r="A18388" s="246" t="s">
        <v>15713</v>
      </c>
      <c r="B18388" s="262" t="s">
        <v>13197</v>
      </c>
      <c r="C18388" s="263">
        <v>1917067</v>
      </c>
      <c r="D18388" s="245" t="s">
        <v>19326</v>
      </c>
      <c r="E18388" s="244" t="s">
        <v>17045</v>
      </c>
      <c r="F18388" s="243">
        <v>24.85</v>
      </c>
    </row>
    <row r="18389" spans="1:6" ht="15" x14ac:dyDescent="0.2">
      <c r="A18389" s="246" t="s">
        <v>15713</v>
      </c>
      <c r="B18389" s="262" t="s">
        <v>13197</v>
      </c>
      <c r="C18389" s="263">
        <v>1917068</v>
      </c>
      <c r="D18389" s="245" t="s">
        <v>19327</v>
      </c>
      <c r="E18389" s="244" t="s">
        <v>17045</v>
      </c>
      <c r="F18389" s="243">
        <v>25.34</v>
      </c>
    </row>
    <row r="18390" spans="1:6" ht="15" x14ac:dyDescent="0.2">
      <c r="A18390" s="246" t="s">
        <v>15713</v>
      </c>
      <c r="B18390" s="262" t="s">
        <v>13197</v>
      </c>
      <c r="C18390" s="263">
        <v>1917069</v>
      </c>
      <c r="D18390" s="245" t="s">
        <v>19328</v>
      </c>
      <c r="E18390" s="244" t="s">
        <v>17045</v>
      </c>
      <c r="F18390" s="243">
        <v>25.85</v>
      </c>
    </row>
    <row r="18391" spans="1:6" ht="15" x14ac:dyDescent="0.2">
      <c r="A18391" s="246" t="s">
        <v>15713</v>
      </c>
      <c r="B18391" s="262" t="s">
        <v>13197</v>
      </c>
      <c r="C18391" s="263">
        <v>1917070</v>
      </c>
      <c r="D18391" s="245" t="s">
        <v>19329</v>
      </c>
      <c r="E18391" s="244" t="s">
        <v>17045</v>
      </c>
      <c r="F18391" s="243">
        <v>26.38</v>
      </c>
    </row>
    <row r="18392" spans="1:6" ht="15" x14ac:dyDescent="0.2">
      <c r="A18392" s="246" t="s">
        <v>15713</v>
      </c>
      <c r="B18392" s="262" t="s">
        <v>13197</v>
      </c>
      <c r="C18392" s="263">
        <v>1917071</v>
      </c>
      <c r="D18392" s="245" t="s">
        <v>19330</v>
      </c>
      <c r="E18392" s="244" t="s">
        <v>17045</v>
      </c>
      <c r="F18392" s="243">
        <v>26.95</v>
      </c>
    </row>
    <row r="18393" spans="1:6" ht="15" x14ac:dyDescent="0.2">
      <c r="A18393" s="246" t="s">
        <v>15713</v>
      </c>
      <c r="B18393" s="262" t="s">
        <v>13197</v>
      </c>
      <c r="C18393" s="263">
        <v>1917072</v>
      </c>
      <c r="D18393" s="245" t="s">
        <v>19331</v>
      </c>
      <c r="E18393" s="244" t="s">
        <v>17045</v>
      </c>
      <c r="F18393" s="243">
        <v>27.25</v>
      </c>
    </row>
    <row r="18394" spans="1:6" ht="15" x14ac:dyDescent="0.2">
      <c r="A18394" s="246" t="s">
        <v>15713</v>
      </c>
      <c r="B18394" s="262" t="s">
        <v>13197</v>
      </c>
      <c r="C18394" s="263">
        <v>1901572</v>
      </c>
      <c r="D18394" s="245" t="s">
        <v>19332</v>
      </c>
      <c r="E18394" s="244" t="s">
        <v>17045</v>
      </c>
      <c r="F18394" s="243">
        <v>13.61</v>
      </c>
    </row>
    <row r="18395" spans="1:6" ht="15" x14ac:dyDescent="0.2">
      <c r="A18395" s="246" t="s">
        <v>15713</v>
      </c>
      <c r="B18395" s="262" t="s">
        <v>13197</v>
      </c>
      <c r="C18395" s="263">
        <v>1901573</v>
      </c>
      <c r="D18395" s="245" t="s">
        <v>19333</v>
      </c>
      <c r="E18395" s="244" t="s">
        <v>17045</v>
      </c>
      <c r="F18395" s="243">
        <v>13.73</v>
      </c>
    </row>
    <row r="18396" spans="1:6" ht="15" x14ac:dyDescent="0.2">
      <c r="A18396" s="246" t="s">
        <v>15713</v>
      </c>
      <c r="B18396" s="262" t="s">
        <v>13197</v>
      </c>
      <c r="C18396" s="263">
        <v>1901574</v>
      </c>
      <c r="D18396" s="245" t="s">
        <v>19334</v>
      </c>
      <c r="E18396" s="244" t="s">
        <v>17045</v>
      </c>
      <c r="F18396" s="243">
        <v>13.86</v>
      </c>
    </row>
    <row r="18397" spans="1:6" ht="15" x14ac:dyDescent="0.2">
      <c r="A18397" s="246" t="s">
        <v>15713</v>
      </c>
      <c r="B18397" s="262" t="s">
        <v>13197</v>
      </c>
      <c r="C18397" s="263">
        <v>1901575</v>
      </c>
      <c r="D18397" s="245" t="s">
        <v>19335</v>
      </c>
      <c r="E18397" s="244" t="s">
        <v>17045</v>
      </c>
      <c r="F18397" s="243">
        <v>13.99</v>
      </c>
    </row>
    <row r="18398" spans="1:6" ht="15" x14ac:dyDescent="0.2">
      <c r="A18398" s="246" t="s">
        <v>15713</v>
      </c>
      <c r="B18398" s="262" t="s">
        <v>13197</v>
      </c>
      <c r="C18398" s="263">
        <v>1901576</v>
      </c>
      <c r="D18398" s="245" t="s">
        <v>19336</v>
      </c>
      <c r="E18398" s="244" t="s">
        <v>17045</v>
      </c>
      <c r="F18398" s="243">
        <v>14.13</v>
      </c>
    </row>
    <row r="18399" spans="1:6" ht="15" x14ac:dyDescent="0.2">
      <c r="A18399" s="246" t="s">
        <v>15713</v>
      </c>
      <c r="B18399" s="262" t="s">
        <v>13197</v>
      </c>
      <c r="C18399" s="263">
        <v>1901571</v>
      </c>
      <c r="D18399" s="245" t="s">
        <v>19337</v>
      </c>
      <c r="E18399" s="244" t="s">
        <v>17045</v>
      </c>
      <c r="F18399" s="243">
        <v>14.2</v>
      </c>
    </row>
    <row r="18400" spans="1:6" ht="15" x14ac:dyDescent="0.2">
      <c r="A18400" s="246" t="s">
        <v>15713</v>
      </c>
      <c r="B18400" s="262" t="s">
        <v>13197</v>
      </c>
      <c r="C18400" s="263">
        <v>1901578</v>
      </c>
      <c r="D18400" s="245" t="s">
        <v>19338</v>
      </c>
      <c r="E18400" s="244" t="s">
        <v>17045</v>
      </c>
      <c r="F18400" s="243">
        <v>17.64</v>
      </c>
    </row>
    <row r="18401" spans="1:6" ht="15" x14ac:dyDescent="0.2">
      <c r="A18401" s="246" t="s">
        <v>15713</v>
      </c>
      <c r="B18401" s="262" t="s">
        <v>13197</v>
      </c>
      <c r="C18401" s="263">
        <v>1901579</v>
      </c>
      <c r="D18401" s="245" t="s">
        <v>19339</v>
      </c>
      <c r="E18401" s="244" t="s">
        <v>17045</v>
      </c>
      <c r="F18401" s="243">
        <v>17.75</v>
      </c>
    </row>
    <row r="18402" spans="1:6" ht="15" x14ac:dyDescent="0.2">
      <c r="A18402" s="246" t="s">
        <v>15713</v>
      </c>
      <c r="B18402" s="262" t="s">
        <v>13197</v>
      </c>
      <c r="C18402" s="263">
        <v>1901580</v>
      </c>
      <c r="D18402" s="245" t="s">
        <v>19340</v>
      </c>
      <c r="E18402" s="244" t="s">
        <v>17045</v>
      </c>
      <c r="F18402" s="243">
        <v>17.87</v>
      </c>
    </row>
    <row r="18403" spans="1:6" ht="15" x14ac:dyDescent="0.2">
      <c r="A18403" s="246" t="s">
        <v>15713</v>
      </c>
      <c r="B18403" s="262" t="s">
        <v>13197</v>
      </c>
      <c r="C18403" s="263">
        <v>1901581</v>
      </c>
      <c r="D18403" s="245" t="s">
        <v>19341</v>
      </c>
      <c r="E18403" s="244" t="s">
        <v>17045</v>
      </c>
      <c r="F18403" s="243">
        <v>18</v>
      </c>
    </row>
    <row r="18404" spans="1:6" ht="15" x14ac:dyDescent="0.2">
      <c r="A18404" s="246" t="s">
        <v>15713</v>
      </c>
      <c r="B18404" s="262" t="s">
        <v>13197</v>
      </c>
      <c r="C18404" s="263">
        <v>1901582</v>
      </c>
      <c r="D18404" s="245" t="s">
        <v>19342</v>
      </c>
      <c r="E18404" s="244" t="s">
        <v>17045</v>
      </c>
      <c r="F18404" s="243">
        <v>18.13</v>
      </c>
    </row>
    <row r="18405" spans="1:6" ht="15" x14ac:dyDescent="0.2">
      <c r="A18405" s="246" t="s">
        <v>15713</v>
      </c>
      <c r="B18405" s="262" t="s">
        <v>13197</v>
      </c>
      <c r="C18405" s="263">
        <v>1901577</v>
      </c>
      <c r="D18405" s="245" t="s">
        <v>19343</v>
      </c>
      <c r="E18405" s="244" t="s">
        <v>17045</v>
      </c>
      <c r="F18405" s="243">
        <v>18.2</v>
      </c>
    </row>
    <row r="18406" spans="1:6" ht="15" x14ac:dyDescent="0.2">
      <c r="A18406" s="246" t="s">
        <v>15713</v>
      </c>
      <c r="B18406" s="262" t="s">
        <v>13197</v>
      </c>
      <c r="C18406" s="263">
        <v>1917103</v>
      </c>
      <c r="D18406" s="245" t="s">
        <v>19344</v>
      </c>
      <c r="E18406" s="244" t="s">
        <v>17045</v>
      </c>
      <c r="F18406" s="243">
        <v>16.41</v>
      </c>
    </row>
    <row r="18407" spans="1:6" ht="15" x14ac:dyDescent="0.2">
      <c r="A18407" s="246" t="s">
        <v>15713</v>
      </c>
      <c r="B18407" s="262" t="s">
        <v>13197</v>
      </c>
      <c r="C18407" s="263">
        <v>1917104</v>
      </c>
      <c r="D18407" s="245" t="s">
        <v>19345</v>
      </c>
      <c r="E18407" s="244" t="s">
        <v>17045</v>
      </c>
      <c r="F18407" s="243">
        <v>16.7</v>
      </c>
    </row>
    <row r="18408" spans="1:6" ht="15" x14ac:dyDescent="0.2">
      <c r="A18408" s="246" t="s">
        <v>15713</v>
      </c>
      <c r="B18408" s="262" t="s">
        <v>13197</v>
      </c>
      <c r="C18408" s="263">
        <v>1917105</v>
      </c>
      <c r="D18408" s="245" t="s">
        <v>19346</v>
      </c>
      <c r="E18408" s="244" t="s">
        <v>17045</v>
      </c>
      <c r="F18408" s="243">
        <v>17</v>
      </c>
    </row>
    <row r="18409" spans="1:6" ht="15" x14ac:dyDescent="0.2">
      <c r="A18409" s="246" t="s">
        <v>15713</v>
      </c>
      <c r="B18409" s="262" t="s">
        <v>13197</v>
      </c>
      <c r="C18409" s="263">
        <v>1917106</v>
      </c>
      <c r="D18409" s="245" t="s">
        <v>19347</v>
      </c>
      <c r="E18409" s="244" t="s">
        <v>17045</v>
      </c>
      <c r="F18409" s="243">
        <v>17.309999999999999</v>
      </c>
    </row>
    <row r="18410" spans="1:6" ht="15" x14ac:dyDescent="0.2">
      <c r="A18410" s="246" t="s">
        <v>15713</v>
      </c>
      <c r="B18410" s="262" t="s">
        <v>13197</v>
      </c>
      <c r="C18410" s="263">
        <v>1917107</v>
      </c>
      <c r="D18410" s="245" t="s">
        <v>19348</v>
      </c>
      <c r="E18410" s="244" t="s">
        <v>17045</v>
      </c>
      <c r="F18410" s="243">
        <v>17.64</v>
      </c>
    </row>
    <row r="18411" spans="1:6" ht="15" x14ac:dyDescent="0.2">
      <c r="A18411" s="246" t="s">
        <v>15713</v>
      </c>
      <c r="B18411" s="262" t="s">
        <v>13197</v>
      </c>
      <c r="C18411" s="263">
        <v>1917108</v>
      </c>
      <c r="D18411" s="245" t="s">
        <v>19349</v>
      </c>
      <c r="E18411" s="244" t="s">
        <v>17045</v>
      </c>
      <c r="F18411" s="243">
        <v>17.809999999999999</v>
      </c>
    </row>
    <row r="18412" spans="1:6" ht="15" x14ac:dyDescent="0.2">
      <c r="A18412" s="246" t="s">
        <v>15713</v>
      </c>
      <c r="B18412" s="262" t="s">
        <v>13197</v>
      </c>
      <c r="C18412" s="263">
        <v>1901583</v>
      </c>
      <c r="D18412" s="245" t="s">
        <v>19350</v>
      </c>
      <c r="E18412" s="244" t="s">
        <v>17045</v>
      </c>
      <c r="F18412" s="243">
        <v>21.79</v>
      </c>
    </row>
    <row r="18413" spans="1:6" ht="15" x14ac:dyDescent="0.2">
      <c r="A18413" s="246" t="s">
        <v>15713</v>
      </c>
      <c r="B18413" s="262" t="s">
        <v>13197</v>
      </c>
      <c r="C18413" s="263">
        <v>1901584</v>
      </c>
      <c r="D18413" s="245" t="s">
        <v>19351</v>
      </c>
      <c r="E18413" s="244" t="s">
        <v>17045</v>
      </c>
      <c r="F18413" s="243">
        <v>21.9</v>
      </c>
    </row>
    <row r="18414" spans="1:6" ht="15" x14ac:dyDescent="0.2">
      <c r="A18414" s="246" t="s">
        <v>15713</v>
      </c>
      <c r="B18414" s="262" t="s">
        <v>13197</v>
      </c>
      <c r="C18414" s="263">
        <v>1901585</v>
      </c>
      <c r="D18414" s="245" t="s">
        <v>19352</v>
      </c>
      <c r="E18414" s="244" t="s">
        <v>17045</v>
      </c>
      <c r="F18414" s="243">
        <v>22.02</v>
      </c>
    </row>
    <row r="18415" spans="1:6" ht="15" x14ac:dyDescent="0.2">
      <c r="A18415" s="246" t="s">
        <v>15713</v>
      </c>
      <c r="B18415" s="262" t="s">
        <v>13197</v>
      </c>
      <c r="C18415" s="263">
        <v>1901586</v>
      </c>
      <c r="D18415" s="245" t="s">
        <v>19353</v>
      </c>
      <c r="E18415" s="244" t="s">
        <v>17045</v>
      </c>
      <c r="F18415" s="243">
        <v>22.14</v>
      </c>
    </row>
    <row r="18416" spans="1:6" ht="15" x14ac:dyDescent="0.2">
      <c r="A18416" s="246" t="s">
        <v>15713</v>
      </c>
      <c r="B18416" s="262" t="s">
        <v>13197</v>
      </c>
      <c r="C18416" s="263">
        <v>1901587</v>
      </c>
      <c r="D18416" s="245" t="s">
        <v>19354</v>
      </c>
      <c r="E18416" s="244" t="s">
        <v>17045</v>
      </c>
      <c r="F18416" s="243">
        <v>22.26</v>
      </c>
    </row>
    <row r="18417" spans="1:6" ht="15" x14ac:dyDescent="0.2">
      <c r="A18417" s="246" t="s">
        <v>15713</v>
      </c>
      <c r="B18417" s="262" t="s">
        <v>13197</v>
      </c>
      <c r="C18417" s="263">
        <v>1901588</v>
      </c>
      <c r="D18417" s="245" t="s">
        <v>19355</v>
      </c>
      <c r="E18417" s="244" t="s">
        <v>17045</v>
      </c>
      <c r="F18417" s="243">
        <v>22.33</v>
      </c>
    </row>
    <row r="18418" spans="1:6" ht="15" x14ac:dyDescent="0.2">
      <c r="A18418" s="246" t="s">
        <v>15713</v>
      </c>
      <c r="B18418" s="262" t="s">
        <v>13197</v>
      </c>
      <c r="C18418" s="263">
        <v>1917139</v>
      </c>
      <c r="D18418" s="245" t="s">
        <v>19356</v>
      </c>
      <c r="E18418" s="244" t="s">
        <v>17045</v>
      </c>
      <c r="F18418" s="243">
        <v>14.93</v>
      </c>
    </row>
    <row r="18419" spans="1:6" ht="15" x14ac:dyDescent="0.2">
      <c r="A18419" s="246" t="s">
        <v>15713</v>
      </c>
      <c r="B18419" s="262" t="s">
        <v>13197</v>
      </c>
      <c r="C18419" s="263">
        <v>1917140</v>
      </c>
      <c r="D18419" s="245" t="s">
        <v>19357</v>
      </c>
      <c r="E18419" s="244" t="s">
        <v>17045</v>
      </c>
      <c r="F18419" s="243">
        <v>15.16</v>
      </c>
    </row>
    <row r="18420" spans="1:6" ht="15" x14ac:dyDescent="0.2">
      <c r="A18420" s="246" t="s">
        <v>15713</v>
      </c>
      <c r="B18420" s="262" t="s">
        <v>13197</v>
      </c>
      <c r="C18420" s="263">
        <v>1917141</v>
      </c>
      <c r="D18420" s="245" t="s">
        <v>19358</v>
      </c>
      <c r="E18420" s="244" t="s">
        <v>17045</v>
      </c>
      <c r="F18420" s="243">
        <v>15.39</v>
      </c>
    </row>
    <row r="18421" spans="1:6" ht="15" x14ac:dyDescent="0.2">
      <c r="A18421" s="246" t="s">
        <v>15713</v>
      </c>
      <c r="B18421" s="262" t="s">
        <v>13197</v>
      </c>
      <c r="C18421" s="263">
        <v>1917142</v>
      </c>
      <c r="D18421" s="245" t="s">
        <v>19359</v>
      </c>
      <c r="E18421" s="244" t="s">
        <v>17045</v>
      </c>
      <c r="F18421" s="243">
        <v>15.63</v>
      </c>
    </row>
    <row r="18422" spans="1:6" ht="15" x14ac:dyDescent="0.2">
      <c r="A18422" s="246" t="s">
        <v>15713</v>
      </c>
      <c r="B18422" s="262" t="s">
        <v>13197</v>
      </c>
      <c r="C18422" s="263">
        <v>1917143</v>
      </c>
      <c r="D18422" s="245" t="s">
        <v>19360</v>
      </c>
      <c r="E18422" s="244" t="s">
        <v>17045</v>
      </c>
      <c r="F18422" s="243">
        <v>15.89</v>
      </c>
    </row>
    <row r="18423" spans="1:6" ht="15" x14ac:dyDescent="0.2">
      <c r="A18423" s="246" t="s">
        <v>15713</v>
      </c>
      <c r="B18423" s="262" t="s">
        <v>13197</v>
      </c>
      <c r="C18423" s="263">
        <v>1917144</v>
      </c>
      <c r="D18423" s="245" t="s">
        <v>19361</v>
      </c>
      <c r="E18423" s="244" t="s">
        <v>17045</v>
      </c>
      <c r="F18423" s="243">
        <v>16.03</v>
      </c>
    </row>
    <row r="18424" spans="1:6" ht="15" x14ac:dyDescent="0.2">
      <c r="A18424" s="246" t="s">
        <v>15713</v>
      </c>
      <c r="B18424" s="262" t="s">
        <v>13197</v>
      </c>
      <c r="C18424" s="263">
        <v>1917175</v>
      </c>
      <c r="D18424" s="245" t="s">
        <v>19362</v>
      </c>
      <c r="E18424" s="244" t="s">
        <v>17045</v>
      </c>
      <c r="F18424" s="243">
        <v>13.86</v>
      </c>
    </row>
    <row r="18425" spans="1:6" ht="15" x14ac:dyDescent="0.2">
      <c r="A18425" s="246" t="s">
        <v>15713</v>
      </c>
      <c r="B18425" s="262" t="s">
        <v>13197</v>
      </c>
      <c r="C18425" s="263">
        <v>1917176</v>
      </c>
      <c r="D18425" s="245" t="s">
        <v>19363</v>
      </c>
      <c r="E18425" s="244" t="s">
        <v>17045</v>
      </c>
      <c r="F18425" s="243">
        <v>14.05</v>
      </c>
    </row>
    <row r="18426" spans="1:6" ht="15" x14ac:dyDescent="0.2">
      <c r="A18426" s="246" t="s">
        <v>15713</v>
      </c>
      <c r="B18426" s="262" t="s">
        <v>13197</v>
      </c>
      <c r="C18426" s="263">
        <v>1917177</v>
      </c>
      <c r="D18426" s="245" t="s">
        <v>19364</v>
      </c>
      <c r="E18426" s="244" t="s">
        <v>17045</v>
      </c>
      <c r="F18426" s="243">
        <v>14.25</v>
      </c>
    </row>
    <row r="18427" spans="1:6" ht="15" x14ac:dyDescent="0.2">
      <c r="A18427" s="246" t="s">
        <v>15713</v>
      </c>
      <c r="B18427" s="262" t="s">
        <v>13197</v>
      </c>
      <c r="C18427" s="263">
        <v>1917178</v>
      </c>
      <c r="D18427" s="245" t="s">
        <v>19365</v>
      </c>
      <c r="E18427" s="244" t="s">
        <v>17045</v>
      </c>
      <c r="F18427" s="243">
        <v>14.46</v>
      </c>
    </row>
    <row r="18428" spans="1:6" ht="15" x14ac:dyDescent="0.2">
      <c r="A18428" s="246" t="s">
        <v>15713</v>
      </c>
      <c r="B18428" s="262" t="s">
        <v>13197</v>
      </c>
      <c r="C18428" s="263">
        <v>1917179</v>
      </c>
      <c r="D18428" s="245" t="s">
        <v>19366</v>
      </c>
      <c r="E18428" s="244" t="s">
        <v>17045</v>
      </c>
      <c r="F18428" s="243">
        <v>14.68</v>
      </c>
    </row>
    <row r="18429" spans="1:6" ht="15" x14ac:dyDescent="0.2">
      <c r="A18429" s="246" t="s">
        <v>15713</v>
      </c>
      <c r="B18429" s="262" t="s">
        <v>13197</v>
      </c>
      <c r="C18429" s="263">
        <v>1917180</v>
      </c>
      <c r="D18429" s="245" t="s">
        <v>19367</v>
      </c>
      <c r="E18429" s="244" t="s">
        <v>17045</v>
      </c>
      <c r="F18429" s="243">
        <v>14.8</v>
      </c>
    </row>
    <row r="18430" spans="1:6" ht="15" x14ac:dyDescent="0.2">
      <c r="A18430" s="246" t="s">
        <v>15713</v>
      </c>
      <c r="B18430" s="262" t="s">
        <v>13197</v>
      </c>
      <c r="C18430" s="263">
        <v>1917211</v>
      </c>
      <c r="D18430" s="245" t="s">
        <v>19368</v>
      </c>
      <c r="E18430" s="244" t="s">
        <v>17045</v>
      </c>
      <c r="F18430" s="243">
        <v>15.04</v>
      </c>
    </row>
    <row r="18431" spans="1:6" ht="15" x14ac:dyDescent="0.2">
      <c r="A18431" s="246" t="s">
        <v>15713</v>
      </c>
      <c r="B18431" s="262" t="s">
        <v>13197</v>
      </c>
      <c r="C18431" s="263">
        <v>1917212</v>
      </c>
      <c r="D18431" s="245" t="s">
        <v>19369</v>
      </c>
      <c r="E18431" s="244" t="s">
        <v>17045</v>
      </c>
      <c r="F18431" s="243">
        <v>15.21</v>
      </c>
    </row>
    <row r="18432" spans="1:6" ht="15" x14ac:dyDescent="0.2">
      <c r="A18432" s="246" t="s">
        <v>15713</v>
      </c>
      <c r="B18432" s="262" t="s">
        <v>13197</v>
      </c>
      <c r="C18432" s="263">
        <v>1917213</v>
      </c>
      <c r="D18432" s="245" t="s">
        <v>19370</v>
      </c>
      <c r="E18432" s="244" t="s">
        <v>17045</v>
      </c>
      <c r="F18432" s="243">
        <v>15.38</v>
      </c>
    </row>
    <row r="18433" spans="1:6" ht="15" x14ac:dyDescent="0.2">
      <c r="A18433" s="246" t="s">
        <v>15713</v>
      </c>
      <c r="B18433" s="262" t="s">
        <v>13197</v>
      </c>
      <c r="C18433" s="263">
        <v>1917214</v>
      </c>
      <c r="D18433" s="245" t="s">
        <v>19371</v>
      </c>
      <c r="E18433" s="244" t="s">
        <v>17045</v>
      </c>
      <c r="F18433" s="243">
        <v>15.57</v>
      </c>
    </row>
    <row r="18434" spans="1:6" ht="15" x14ac:dyDescent="0.2">
      <c r="A18434" s="246" t="s">
        <v>15713</v>
      </c>
      <c r="B18434" s="262" t="s">
        <v>13197</v>
      </c>
      <c r="C18434" s="263">
        <v>1917215</v>
      </c>
      <c r="D18434" s="245" t="s">
        <v>19372</v>
      </c>
      <c r="E18434" s="244" t="s">
        <v>17045</v>
      </c>
      <c r="F18434" s="243">
        <v>15.76</v>
      </c>
    </row>
    <row r="18435" spans="1:6" ht="15" x14ac:dyDescent="0.2">
      <c r="A18435" s="246" t="s">
        <v>15713</v>
      </c>
      <c r="B18435" s="262" t="s">
        <v>13197</v>
      </c>
      <c r="C18435" s="263">
        <v>1917216</v>
      </c>
      <c r="D18435" s="245" t="s">
        <v>19373</v>
      </c>
      <c r="E18435" s="244" t="s">
        <v>17045</v>
      </c>
      <c r="F18435" s="243">
        <v>15.86</v>
      </c>
    </row>
    <row r="18436" spans="1:6" ht="15" x14ac:dyDescent="0.2">
      <c r="A18436" s="246" t="s">
        <v>15713</v>
      </c>
      <c r="B18436" s="262" t="s">
        <v>13197</v>
      </c>
      <c r="C18436" s="263">
        <v>1917031</v>
      </c>
      <c r="D18436" s="245" t="s">
        <v>19374</v>
      </c>
      <c r="E18436" s="244" t="s">
        <v>17045</v>
      </c>
      <c r="F18436" s="243">
        <v>34.5</v>
      </c>
    </row>
    <row r="18437" spans="1:6" ht="15" x14ac:dyDescent="0.2">
      <c r="A18437" s="246" t="s">
        <v>15713</v>
      </c>
      <c r="B18437" s="262" t="s">
        <v>13197</v>
      </c>
      <c r="C18437" s="263">
        <v>1917032</v>
      </c>
      <c r="D18437" s="245" t="s">
        <v>19375</v>
      </c>
      <c r="E18437" s="244" t="s">
        <v>17045</v>
      </c>
      <c r="F18437" s="243">
        <v>35.229999999999997</v>
      </c>
    </row>
    <row r="18438" spans="1:6" ht="15" x14ac:dyDescent="0.2">
      <c r="A18438" s="246" t="s">
        <v>15713</v>
      </c>
      <c r="B18438" s="262" t="s">
        <v>13197</v>
      </c>
      <c r="C18438" s="263">
        <v>1917033</v>
      </c>
      <c r="D18438" s="245" t="s">
        <v>19376</v>
      </c>
      <c r="E18438" s="244" t="s">
        <v>17045</v>
      </c>
      <c r="F18438" s="243">
        <v>35.97</v>
      </c>
    </row>
    <row r="18439" spans="1:6" ht="15" x14ac:dyDescent="0.2">
      <c r="A18439" s="246" t="s">
        <v>15713</v>
      </c>
      <c r="B18439" s="262" t="s">
        <v>13197</v>
      </c>
      <c r="C18439" s="263">
        <v>1917034</v>
      </c>
      <c r="D18439" s="245" t="s">
        <v>19377</v>
      </c>
      <c r="E18439" s="244" t="s">
        <v>17045</v>
      </c>
      <c r="F18439" s="243">
        <v>36.76</v>
      </c>
    </row>
    <row r="18440" spans="1:6" ht="15" x14ac:dyDescent="0.2">
      <c r="A18440" s="246" t="s">
        <v>15713</v>
      </c>
      <c r="B18440" s="262" t="s">
        <v>13197</v>
      </c>
      <c r="C18440" s="263">
        <v>1917035</v>
      </c>
      <c r="D18440" s="245" t="s">
        <v>19378</v>
      </c>
      <c r="E18440" s="244" t="s">
        <v>17045</v>
      </c>
      <c r="F18440" s="243">
        <v>37.590000000000003</v>
      </c>
    </row>
    <row r="18441" spans="1:6" ht="15" x14ac:dyDescent="0.2">
      <c r="A18441" s="246" t="s">
        <v>15713</v>
      </c>
      <c r="B18441" s="262" t="s">
        <v>13197</v>
      </c>
      <c r="C18441" s="263">
        <v>1917036</v>
      </c>
      <c r="D18441" s="245" t="s">
        <v>19379</v>
      </c>
      <c r="E18441" s="244" t="s">
        <v>17045</v>
      </c>
      <c r="F18441" s="243">
        <v>38.020000000000003</v>
      </c>
    </row>
    <row r="18442" spans="1:6" ht="15" x14ac:dyDescent="0.2">
      <c r="A18442" s="246" t="s">
        <v>15713</v>
      </c>
      <c r="B18442" s="262" t="s">
        <v>13197</v>
      </c>
      <c r="C18442" s="263">
        <v>1917605</v>
      </c>
      <c r="D18442" s="245" t="s">
        <v>19380</v>
      </c>
      <c r="E18442" s="244" t="s">
        <v>17045</v>
      </c>
      <c r="F18442" s="243">
        <v>11.54</v>
      </c>
    </row>
    <row r="18443" spans="1:6" ht="15" x14ac:dyDescent="0.2">
      <c r="A18443" s="246" t="s">
        <v>15713</v>
      </c>
      <c r="B18443" s="262" t="s">
        <v>13197</v>
      </c>
      <c r="C18443" s="263">
        <v>1917606</v>
      </c>
      <c r="D18443" s="245" t="s">
        <v>19381</v>
      </c>
      <c r="E18443" s="244" t="s">
        <v>17045</v>
      </c>
      <c r="F18443" s="243">
        <v>12.38</v>
      </c>
    </row>
    <row r="18444" spans="1:6" ht="15" x14ac:dyDescent="0.2">
      <c r="A18444" s="246" t="s">
        <v>15713</v>
      </c>
      <c r="B18444" s="262" t="s">
        <v>13197</v>
      </c>
      <c r="C18444" s="263">
        <v>1917607</v>
      </c>
      <c r="D18444" s="245" t="s">
        <v>19382</v>
      </c>
      <c r="E18444" s="244" t="s">
        <v>17045</v>
      </c>
      <c r="F18444" s="243">
        <v>13.23</v>
      </c>
    </row>
    <row r="18445" spans="1:6" ht="15" x14ac:dyDescent="0.2">
      <c r="A18445" s="246" t="s">
        <v>15713</v>
      </c>
      <c r="B18445" s="262" t="s">
        <v>13197</v>
      </c>
      <c r="C18445" s="263">
        <v>1917608</v>
      </c>
      <c r="D18445" s="245" t="s">
        <v>19383</v>
      </c>
      <c r="E18445" s="244" t="s">
        <v>17045</v>
      </c>
      <c r="F18445" s="243">
        <v>14.64</v>
      </c>
    </row>
    <row r="18446" spans="1:6" ht="15" x14ac:dyDescent="0.2">
      <c r="A18446" s="246" t="s">
        <v>15713</v>
      </c>
      <c r="B18446" s="262" t="s">
        <v>13197</v>
      </c>
      <c r="C18446" s="263">
        <v>1917609</v>
      </c>
      <c r="D18446" s="245" t="s">
        <v>19384</v>
      </c>
      <c r="E18446" s="244" t="s">
        <v>17045</v>
      </c>
      <c r="F18446" s="243">
        <v>16.739999999999998</v>
      </c>
    </row>
    <row r="18447" spans="1:6" ht="15" x14ac:dyDescent="0.2">
      <c r="A18447" s="246" t="s">
        <v>15713</v>
      </c>
      <c r="B18447" s="262" t="s">
        <v>13197</v>
      </c>
      <c r="C18447" s="263">
        <v>1917610</v>
      </c>
      <c r="D18447" s="245" t="s">
        <v>19385</v>
      </c>
      <c r="E18447" s="244" t="s">
        <v>17045</v>
      </c>
      <c r="F18447" s="243">
        <v>19.98</v>
      </c>
    </row>
    <row r="18448" spans="1:6" ht="15" x14ac:dyDescent="0.2">
      <c r="A18448" s="246" t="s">
        <v>15713</v>
      </c>
      <c r="B18448" s="262" t="s">
        <v>13197</v>
      </c>
      <c r="C18448" s="263">
        <v>1917611</v>
      </c>
      <c r="D18448" s="245" t="s">
        <v>19386</v>
      </c>
      <c r="E18448" s="244" t="s">
        <v>17045</v>
      </c>
      <c r="F18448" s="243">
        <v>23.59</v>
      </c>
    </row>
    <row r="18449" spans="1:6" ht="15" x14ac:dyDescent="0.2">
      <c r="A18449" s="246" t="s">
        <v>15713</v>
      </c>
      <c r="B18449" s="262" t="s">
        <v>13197</v>
      </c>
      <c r="C18449" s="263">
        <v>1917612</v>
      </c>
      <c r="D18449" s="245" t="s">
        <v>19387</v>
      </c>
      <c r="E18449" s="244" t="s">
        <v>17045</v>
      </c>
      <c r="F18449" s="243">
        <v>27.81</v>
      </c>
    </row>
    <row r="18450" spans="1:6" ht="15" x14ac:dyDescent="0.2">
      <c r="A18450" s="246" t="s">
        <v>15713</v>
      </c>
      <c r="B18450" s="262" t="s">
        <v>13197</v>
      </c>
      <c r="C18450" s="263">
        <v>1917613</v>
      </c>
      <c r="D18450" s="245" t="s">
        <v>19388</v>
      </c>
      <c r="E18450" s="244" t="s">
        <v>17045</v>
      </c>
      <c r="F18450" s="243">
        <v>32.58</v>
      </c>
    </row>
    <row r="18451" spans="1:6" ht="15" x14ac:dyDescent="0.2">
      <c r="A18451" s="246" t="s">
        <v>15713</v>
      </c>
      <c r="B18451" s="262" t="s">
        <v>13197</v>
      </c>
      <c r="C18451" s="263">
        <v>1917614</v>
      </c>
      <c r="D18451" s="245" t="s">
        <v>19389</v>
      </c>
      <c r="E18451" s="244" t="s">
        <v>17045</v>
      </c>
      <c r="F18451" s="243">
        <v>37.840000000000003</v>
      </c>
    </row>
    <row r="18452" spans="1:6" ht="15" x14ac:dyDescent="0.2">
      <c r="A18452" s="246" t="s">
        <v>15713</v>
      </c>
      <c r="B18452" s="262" t="s">
        <v>13197</v>
      </c>
      <c r="C18452" s="263">
        <v>1917615</v>
      </c>
      <c r="D18452" s="245" t="s">
        <v>19390</v>
      </c>
      <c r="E18452" s="244" t="s">
        <v>17045</v>
      </c>
      <c r="F18452" s="243">
        <v>43.71</v>
      </c>
    </row>
    <row r="18453" spans="1:6" ht="15" x14ac:dyDescent="0.2">
      <c r="A18453" s="246" t="s">
        <v>15713</v>
      </c>
      <c r="B18453" s="262" t="s">
        <v>13197</v>
      </c>
      <c r="C18453" s="263">
        <v>1917616</v>
      </c>
      <c r="D18453" s="245" t="s">
        <v>19391</v>
      </c>
      <c r="E18453" s="244" t="s">
        <v>17045</v>
      </c>
      <c r="F18453" s="243">
        <v>50.88</v>
      </c>
    </row>
    <row r="18454" spans="1:6" ht="15" x14ac:dyDescent="0.2">
      <c r="A18454" s="246" t="s">
        <v>15713</v>
      </c>
      <c r="B18454" s="262" t="s">
        <v>13197</v>
      </c>
      <c r="C18454" s="263">
        <v>1917617</v>
      </c>
      <c r="D18454" s="245" t="s">
        <v>19392</v>
      </c>
      <c r="E18454" s="244" t="s">
        <v>17045</v>
      </c>
      <c r="F18454" s="243">
        <v>57.21</v>
      </c>
    </row>
    <row r="18455" spans="1:6" ht="15" x14ac:dyDescent="0.2">
      <c r="A18455" s="246" t="s">
        <v>15713</v>
      </c>
      <c r="B18455" s="262" t="s">
        <v>13197</v>
      </c>
      <c r="C18455" s="263">
        <v>1917618</v>
      </c>
      <c r="D18455" s="245" t="s">
        <v>19393</v>
      </c>
      <c r="E18455" s="244" t="s">
        <v>17045</v>
      </c>
      <c r="F18455" s="243">
        <v>65.44</v>
      </c>
    </row>
    <row r="18456" spans="1:6" ht="15" x14ac:dyDescent="0.2">
      <c r="A18456" s="246" t="s">
        <v>15713</v>
      </c>
      <c r="B18456" s="262" t="s">
        <v>13197</v>
      </c>
      <c r="C18456" s="263">
        <v>1917619</v>
      </c>
      <c r="D18456" s="245" t="s">
        <v>19394</v>
      </c>
      <c r="E18456" s="244" t="s">
        <v>17045</v>
      </c>
      <c r="F18456" s="243">
        <v>70.91</v>
      </c>
    </row>
    <row r="18457" spans="1:6" ht="15" x14ac:dyDescent="0.2">
      <c r="A18457" s="246" t="s">
        <v>15713</v>
      </c>
      <c r="B18457" s="262" t="s">
        <v>13197</v>
      </c>
      <c r="C18457" s="263">
        <v>1917602</v>
      </c>
      <c r="D18457" s="245" t="s">
        <v>19395</v>
      </c>
      <c r="E18457" s="244" t="s">
        <v>17045</v>
      </c>
      <c r="F18457" s="243">
        <v>8.74</v>
      </c>
    </row>
    <row r="18458" spans="1:6" ht="15" x14ac:dyDescent="0.2">
      <c r="A18458" s="246" t="s">
        <v>15713</v>
      </c>
      <c r="B18458" s="262" t="s">
        <v>13197</v>
      </c>
      <c r="C18458" s="263">
        <v>1917603</v>
      </c>
      <c r="D18458" s="245" t="s">
        <v>19396</v>
      </c>
      <c r="E18458" s="244" t="s">
        <v>17045</v>
      </c>
      <c r="F18458" s="243">
        <v>9.6300000000000008</v>
      </c>
    </row>
    <row r="18459" spans="1:6" ht="15" x14ac:dyDescent="0.2">
      <c r="A18459" s="246" t="s">
        <v>15713</v>
      </c>
      <c r="B18459" s="262" t="s">
        <v>13197</v>
      </c>
      <c r="C18459" s="263">
        <v>1917604</v>
      </c>
      <c r="D18459" s="245" t="s">
        <v>19397</v>
      </c>
      <c r="E18459" s="244" t="s">
        <v>17045</v>
      </c>
      <c r="F18459" s="243">
        <v>10.4</v>
      </c>
    </row>
    <row r="18460" spans="1:6" ht="15" x14ac:dyDescent="0.2">
      <c r="A18460" s="246" t="s">
        <v>15713</v>
      </c>
      <c r="B18460" s="262" t="s">
        <v>13197</v>
      </c>
      <c r="C18460" s="263">
        <v>1917740</v>
      </c>
      <c r="D18460" s="245" t="s">
        <v>19398</v>
      </c>
      <c r="E18460" s="244" t="s">
        <v>17045</v>
      </c>
      <c r="F18460" s="243">
        <v>8.39</v>
      </c>
    </row>
    <row r="18461" spans="1:6" ht="15" x14ac:dyDescent="0.2">
      <c r="A18461" s="246" t="s">
        <v>15713</v>
      </c>
      <c r="B18461" s="262" t="s">
        <v>13197</v>
      </c>
      <c r="C18461" s="263">
        <v>1917263</v>
      </c>
      <c r="D18461" s="245" t="s">
        <v>19399</v>
      </c>
      <c r="E18461" s="244" t="s">
        <v>17045</v>
      </c>
      <c r="F18461" s="243">
        <v>13.84</v>
      </c>
    </row>
    <row r="18462" spans="1:6" ht="15" x14ac:dyDescent="0.2">
      <c r="A18462" s="246" t="s">
        <v>15713</v>
      </c>
      <c r="B18462" s="262" t="s">
        <v>13197</v>
      </c>
      <c r="C18462" s="263">
        <v>1917264</v>
      </c>
      <c r="D18462" s="245" t="s">
        <v>19400</v>
      </c>
      <c r="E18462" s="244" t="s">
        <v>17045</v>
      </c>
      <c r="F18462" s="243">
        <v>17.190000000000001</v>
      </c>
    </row>
    <row r="18463" spans="1:6" ht="15" x14ac:dyDescent="0.2">
      <c r="A18463" s="246" t="s">
        <v>15713</v>
      </c>
      <c r="B18463" s="262" t="s">
        <v>13197</v>
      </c>
      <c r="C18463" s="263">
        <v>1917265</v>
      </c>
      <c r="D18463" s="245" t="s">
        <v>19401</v>
      </c>
      <c r="E18463" s="244" t="s">
        <v>17045</v>
      </c>
      <c r="F18463" s="243">
        <v>22.33</v>
      </c>
    </row>
    <row r="18464" spans="1:6" ht="15" x14ac:dyDescent="0.2">
      <c r="A18464" s="246" t="s">
        <v>15713</v>
      </c>
      <c r="B18464" s="262" t="s">
        <v>13197</v>
      </c>
      <c r="C18464" s="263">
        <v>1917260</v>
      </c>
      <c r="D18464" s="245" t="s">
        <v>19402</v>
      </c>
      <c r="E18464" s="244" t="s">
        <v>17045</v>
      </c>
      <c r="F18464" s="243">
        <v>8.48</v>
      </c>
    </row>
    <row r="18465" spans="1:6" ht="15" x14ac:dyDescent="0.2">
      <c r="A18465" s="246" t="s">
        <v>15713</v>
      </c>
      <c r="B18465" s="262" t="s">
        <v>13197</v>
      </c>
      <c r="C18465" s="263">
        <v>1917261</v>
      </c>
      <c r="D18465" s="245" t="s">
        <v>19403</v>
      </c>
      <c r="E18465" s="244" t="s">
        <v>17045</v>
      </c>
      <c r="F18465" s="243">
        <v>9.44</v>
      </c>
    </row>
    <row r="18466" spans="1:6" ht="15" x14ac:dyDescent="0.2">
      <c r="A18466" s="246" t="s">
        <v>15713</v>
      </c>
      <c r="B18466" s="262" t="s">
        <v>13197</v>
      </c>
      <c r="C18466" s="263">
        <v>1917262</v>
      </c>
      <c r="D18466" s="245" t="s">
        <v>19404</v>
      </c>
      <c r="E18466" s="244" t="s">
        <v>17045</v>
      </c>
      <c r="F18466" s="243">
        <v>11.17</v>
      </c>
    </row>
    <row r="18467" spans="1:6" ht="15" x14ac:dyDescent="0.2">
      <c r="A18467" s="246" t="s">
        <v>15713</v>
      </c>
      <c r="B18467" s="262" t="s">
        <v>13197</v>
      </c>
      <c r="C18467" s="263">
        <v>1917727</v>
      </c>
      <c r="D18467" s="245" t="s">
        <v>19405</v>
      </c>
      <c r="E18467" s="244" t="s">
        <v>17045</v>
      </c>
      <c r="F18467" s="243">
        <v>8.2100000000000009</v>
      </c>
    </row>
    <row r="18468" spans="1:6" ht="15" x14ac:dyDescent="0.2">
      <c r="A18468" s="246" t="s">
        <v>15713</v>
      </c>
      <c r="B18468" s="262" t="s">
        <v>13197</v>
      </c>
      <c r="C18468" s="263">
        <v>1917351</v>
      </c>
      <c r="D18468" s="245" t="s">
        <v>19406</v>
      </c>
      <c r="E18468" s="244" t="s">
        <v>17045</v>
      </c>
      <c r="F18468" s="243">
        <v>12.28</v>
      </c>
    </row>
    <row r="18469" spans="1:6" ht="15" x14ac:dyDescent="0.2">
      <c r="A18469" s="246" t="s">
        <v>15713</v>
      </c>
      <c r="B18469" s="262" t="s">
        <v>13197</v>
      </c>
      <c r="C18469" s="263">
        <v>1917352</v>
      </c>
      <c r="D18469" s="245" t="s">
        <v>19407</v>
      </c>
      <c r="E18469" s="244" t="s">
        <v>17045</v>
      </c>
      <c r="F18469" s="243">
        <v>16.329999999999998</v>
      </c>
    </row>
    <row r="18470" spans="1:6" ht="15" x14ac:dyDescent="0.2">
      <c r="A18470" s="246" t="s">
        <v>15713</v>
      </c>
      <c r="B18470" s="262" t="s">
        <v>13197</v>
      </c>
      <c r="C18470" s="263">
        <v>1917353</v>
      </c>
      <c r="D18470" s="245" t="s">
        <v>19408</v>
      </c>
      <c r="E18470" s="244" t="s">
        <v>17045</v>
      </c>
      <c r="F18470" s="243">
        <v>21.11</v>
      </c>
    </row>
    <row r="18471" spans="1:6" ht="15" x14ac:dyDescent="0.2">
      <c r="A18471" s="246" t="s">
        <v>15713</v>
      </c>
      <c r="B18471" s="262" t="s">
        <v>13197</v>
      </c>
      <c r="C18471" s="263">
        <v>1917354</v>
      </c>
      <c r="D18471" s="245" t="s">
        <v>19409</v>
      </c>
      <c r="E18471" s="244" t="s">
        <v>17045</v>
      </c>
      <c r="F18471" s="243">
        <v>27.42</v>
      </c>
    </row>
    <row r="18472" spans="1:6" ht="15" x14ac:dyDescent="0.2">
      <c r="A18472" s="246" t="s">
        <v>15713</v>
      </c>
      <c r="B18472" s="262" t="s">
        <v>13197</v>
      </c>
      <c r="C18472" s="263">
        <v>1917355</v>
      </c>
      <c r="D18472" s="245" t="s">
        <v>19410</v>
      </c>
      <c r="E18472" s="244" t="s">
        <v>17045</v>
      </c>
      <c r="F18472" s="243">
        <v>35.5</v>
      </c>
    </row>
    <row r="18473" spans="1:6" ht="15" x14ac:dyDescent="0.2">
      <c r="A18473" s="246" t="s">
        <v>15713</v>
      </c>
      <c r="B18473" s="262" t="s">
        <v>13197</v>
      </c>
      <c r="C18473" s="263">
        <v>1917356</v>
      </c>
      <c r="D18473" s="245" t="s">
        <v>19411</v>
      </c>
      <c r="E18473" s="244" t="s">
        <v>17045</v>
      </c>
      <c r="F18473" s="243">
        <v>43.59</v>
      </c>
    </row>
    <row r="18474" spans="1:6" ht="15" x14ac:dyDescent="0.2">
      <c r="A18474" s="246" t="s">
        <v>15713</v>
      </c>
      <c r="B18474" s="262" t="s">
        <v>13197</v>
      </c>
      <c r="C18474" s="263">
        <v>1917357</v>
      </c>
      <c r="D18474" s="245" t="s">
        <v>19412</v>
      </c>
      <c r="E18474" s="244" t="s">
        <v>17045</v>
      </c>
      <c r="F18474" s="243">
        <v>49.85</v>
      </c>
    </row>
    <row r="18475" spans="1:6" ht="15" x14ac:dyDescent="0.2">
      <c r="A18475" s="246" t="s">
        <v>15713</v>
      </c>
      <c r="B18475" s="262" t="s">
        <v>13197</v>
      </c>
      <c r="C18475" s="263">
        <v>1917348</v>
      </c>
      <c r="D18475" s="245" t="s">
        <v>19413</v>
      </c>
      <c r="E18475" s="244" t="s">
        <v>17045</v>
      </c>
      <c r="F18475" s="243">
        <v>7.54</v>
      </c>
    </row>
    <row r="18476" spans="1:6" ht="15" x14ac:dyDescent="0.2">
      <c r="A18476" s="246" t="s">
        <v>15713</v>
      </c>
      <c r="B18476" s="262" t="s">
        <v>13197</v>
      </c>
      <c r="C18476" s="263">
        <v>1917349</v>
      </c>
      <c r="D18476" s="245" t="s">
        <v>19414</v>
      </c>
      <c r="E18476" s="244" t="s">
        <v>17045</v>
      </c>
      <c r="F18476" s="243">
        <v>8.1199999999999992</v>
      </c>
    </row>
    <row r="18477" spans="1:6" ht="15" x14ac:dyDescent="0.2">
      <c r="A18477" s="246" t="s">
        <v>15713</v>
      </c>
      <c r="B18477" s="262" t="s">
        <v>13197</v>
      </c>
      <c r="C18477" s="263">
        <v>1917350</v>
      </c>
      <c r="D18477" s="245" t="s">
        <v>19415</v>
      </c>
      <c r="E18477" s="244" t="s">
        <v>17045</v>
      </c>
      <c r="F18477" s="243">
        <v>9.1999999999999993</v>
      </c>
    </row>
    <row r="18478" spans="1:6" ht="15" x14ac:dyDescent="0.2">
      <c r="A18478" s="246" t="s">
        <v>15713</v>
      </c>
      <c r="B18478" s="262" t="s">
        <v>13197</v>
      </c>
      <c r="C18478" s="263">
        <v>1917731</v>
      </c>
      <c r="D18478" s="245" t="s">
        <v>19416</v>
      </c>
      <c r="E18478" s="244" t="s">
        <v>17045</v>
      </c>
      <c r="F18478" s="243">
        <v>7.38</v>
      </c>
    </row>
    <row r="18479" spans="1:6" ht="15" x14ac:dyDescent="0.2">
      <c r="A18479" s="246" t="s">
        <v>15713</v>
      </c>
      <c r="B18479" s="262" t="s">
        <v>13197</v>
      </c>
      <c r="C18479" s="263">
        <v>1917463</v>
      </c>
      <c r="D18479" s="245" t="s">
        <v>19417</v>
      </c>
      <c r="E18479" s="244" t="s">
        <v>17045</v>
      </c>
      <c r="F18479" s="243">
        <v>13.05</v>
      </c>
    </row>
    <row r="18480" spans="1:6" ht="15" x14ac:dyDescent="0.2">
      <c r="A18480" s="246" t="s">
        <v>15713</v>
      </c>
      <c r="B18480" s="262" t="s">
        <v>13197</v>
      </c>
      <c r="C18480" s="263">
        <v>1917464</v>
      </c>
      <c r="D18480" s="245" t="s">
        <v>19418</v>
      </c>
      <c r="E18480" s="244" t="s">
        <v>17045</v>
      </c>
      <c r="F18480" s="243">
        <v>15.12</v>
      </c>
    </row>
    <row r="18481" spans="1:6" ht="15" x14ac:dyDescent="0.2">
      <c r="A18481" s="246" t="s">
        <v>15713</v>
      </c>
      <c r="B18481" s="262" t="s">
        <v>13197</v>
      </c>
      <c r="C18481" s="263">
        <v>1917465</v>
      </c>
      <c r="D18481" s="245" t="s">
        <v>19419</v>
      </c>
      <c r="E18481" s="244" t="s">
        <v>17045</v>
      </c>
      <c r="F18481" s="243">
        <v>17.45</v>
      </c>
    </row>
    <row r="18482" spans="1:6" ht="15" x14ac:dyDescent="0.2">
      <c r="A18482" s="246" t="s">
        <v>15713</v>
      </c>
      <c r="B18482" s="262" t="s">
        <v>13197</v>
      </c>
      <c r="C18482" s="263">
        <v>1917466</v>
      </c>
      <c r="D18482" s="245" t="s">
        <v>19420</v>
      </c>
      <c r="E18482" s="244" t="s">
        <v>17045</v>
      </c>
      <c r="F18482" s="243">
        <v>20.73</v>
      </c>
    </row>
    <row r="18483" spans="1:6" ht="15" x14ac:dyDescent="0.2">
      <c r="A18483" s="246" t="s">
        <v>15713</v>
      </c>
      <c r="B18483" s="262" t="s">
        <v>13197</v>
      </c>
      <c r="C18483" s="263">
        <v>1917467</v>
      </c>
      <c r="D18483" s="245" t="s">
        <v>19421</v>
      </c>
      <c r="E18483" s="244" t="s">
        <v>17045</v>
      </c>
      <c r="F18483" s="243">
        <v>25.83</v>
      </c>
    </row>
    <row r="18484" spans="1:6" ht="15" x14ac:dyDescent="0.2">
      <c r="A18484" s="246" t="s">
        <v>15713</v>
      </c>
      <c r="B18484" s="262" t="s">
        <v>13197</v>
      </c>
      <c r="C18484" s="263">
        <v>1917468</v>
      </c>
      <c r="D18484" s="245" t="s">
        <v>19422</v>
      </c>
      <c r="E18484" s="244" t="s">
        <v>17045</v>
      </c>
      <c r="F18484" s="243">
        <v>31.65</v>
      </c>
    </row>
    <row r="18485" spans="1:6" ht="15" x14ac:dyDescent="0.2">
      <c r="A18485" s="246" t="s">
        <v>15713</v>
      </c>
      <c r="B18485" s="262" t="s">
        <v>13197</v>
      </c>
      <c r="C18485" s="263">
        <v>1917469</v>
      </c>
      <c r="D18485" s="245" t="s">
        <v>19423</v>
      </c>
      <c r="E18485" s="244" t="s">
        <v>17045</v>
      </c>
      <c r="F18485" s="243">
        <v>38.049999999999997</v>
      </c>
    </row>
    <row r="18486" spans="1:6" ht="15" x14ac:dyDescent="0.2">
      <c r="A18486" s="246" t="s">
        <v>15713</v>
      </c>
      <c r="B18486" s="262" t="s">
        <v>13197</v>
      </c>
      <c r="C18486" s="263">
        <v>1917470</v>
      </c>
      <c r="D18486" s="245" t="s">
        <v>19424</v>
      </c>
      <c r="E18486" s="244" t="s">
        <v>17045</v>
      </c>
      <c r="F18486" s="243">
        <v>45.45</v>
      </c>
    </row>
    <row r="18487" spans="1:6" ht="15" x14ac:dyDescent="0.2">
      <c r="A18487" s="246" t="s">
        <v>15713</v>
      </c>
      <c r="B18487" s="262" t="s">
        <v>13197</v>
      </c>
      <c r="C18487" s="263">
        <v>1917471</v>
      </c>
      <c r="D18487" s="245" t="s">
        <v>19425</v>
      </c>
      <c r="E18487" s="244" t="s">
        <v>17045</v>
      </c>
      <c r="F18487" s="243">
        <v>54.3</v>
      </c>
    </row>
    <row r="18488" spans="1:6" ht="15" x14ac:dyDescent="0.2">
      <c r="A18488" s="246" t="s">
        <v>15713</v>
      </c>
      <c r="B18488" s="262" t="s">
        <v>13197</v>
      </c>
      <c r="C18488" s="263">
        <v>1917472</v>
      </c>
      <c r="D18488" s="245" t="s">
        <v>19426</v>
      </c>
      <c r="E18488" s="244" t="s">
        <v>17045</v>
      </c>
      <c r="F18488" s="243">
        <v>58.07</v>
      </c>
    </row>
    <row r="18489" spans="1:6" ht="15" x14ac:dyDescent="0.2">
      <c r="A18489" s="246" t="s">
        <v>15713</v>
      </c>
      <c r="B18489" s="262" t="s">
        <v>13197</v>
      </c>
      <c r="C18489" s="263">
        <v>1917460</v>
      </c>
      <c r="D18489" s="245" t="s">
        <v>19427</v>
      </c>
      <c r="E18489" s="244" t="s">
        <v>17045</v>
      </c>
      <c r="F18489" s="243">
        <v>7.68</v>
      </c>
    </row>
    <row r="18490" spans="1:6" ht="15" x14ac:dyDescent="0.2">
      <c r="A18490" s="246" t="s">
        <v>15713</v>
      </c>
      <c r="B18490" s="262" t="s">
        <v>13197</v>
      </c>
      <c r="C18490" s="263">
        <v>1917461</v>
      </c>
      <c r="D18490" s="245" t="s">
        <v>19428</v>
      </c>
      <c r="E18490" s="244" t="s">
        <v>17045</v>
      </c>
      <c r="F18490" s="243">
        <v>9.07</v>
      </c>
    </row>
    <row r="18491" spans="1:6" ht="15" x14ac:dyDescent="0.2">
      <c r="A18491" s="246" t="s">
        <v>15713</v>
      </c>
      <c r="B18491" s="262" t="s">
        <v>13197</v>
      </c>
      <c r="C18491" s="263">
        <v>1917462</v>
      </c>
      <c r="D18491" s="245" t="s">
        <v>19429</v>
      </c>
      <c r="E18491" s="244" t="s">
        <v>17045</v>
      </c>
      <c r="F18491" s="243">
        <v>10.77</v>
      </c>
    </row>
    <row r="18492" spans="1:6" ht="15" x14ac:dyDescent="0.2">
      <c r="A18492" s="246" t="s">
        <v>15713</v>
      </c>
      <c r="B18492" s="262" t="s">
        <v>13197</v>
      </c>
      <c r="C18492" s="263">
        <v>1917735</v>
      </c>
      <c r="D18492" s="245" t="s">
        <v>19430</v>
      </c>
      <c r="E18492" s="244" t="s">
        <v>17045</v>
      </c>
      <c r="F18492" s="243">
        <v>6.8</v>
      </c>
    </row>
    <row r="18493" spans="1:6" ht="15" x14ac:dyDescent="0.2">
      <c r="A18493" s="246" t="s">
        <v>15713</v>
      </c>
      <c r="B18493" s="262" t="s">
        <v>13197</v>
      </c>
      <c r="C18493" s="263">
        <v>1917061</v>
      </c>
      <c r="D18493" s="245" t="s">
        <v>19431</v>
      </c>
      <c r="E18493" s="244" t="s">
        <v>17045</v>
      </c>
      <c r="F18493" s="243">
        <v>25.13</v>
      </c>
    </row>
    <row r="18494" spans="1:6" ht="15" x14ac:dyDescent="0.2">
      <c r="A18494" s="246" t="s">
        <v>15713</v>
      </c>
      <c r="B18494" s="262" t="s">
        <v>13197</v>
      </c>
      <c r="C18494" s="263">
        <v>1917062</v>
      </c>
      <c r="D18494" s="245" t="s">
        <v>19432</v>
      </c>
      <c r="E18494" s="244" t="s">
        <v>17045</v>
      </c>
      <c r="F18494" s="243">
        <v>25.61</v>
      </c>
    </row>
    <row r="18495" spans="1:6" ht="15" x14ac:dyDescent="0.2">
      <c r="A18495" s="246" t="s">
        <v>15713</v>
      </c>
      <c r="B18495" s="262" t="s">
        <v>13197</v>
      </c>
      <c r="C18495" s="263">
        <v>1917063</v>
      </c>
      <c r="D18495" s="245" t="s">
        <v>19433</v>
      </c>
      <c r="E18495" s="244" t="s">
        <v>17045</v>
      </c>
      <c r="F18495" s="243">
        <v>26.11</v>
      </c>
    </row>
    <row r="18496" spans="1:6" ht="15" x14ac:dyDescent="0.2">
      <c r="A18496" s="246" t="s">
        <v>15713</v>
      </c>
      <c r="B18496" s="262" t="s">
        <v>13197</v>
      </c>
      <c r="C18496" s="263">
        <v>1917064</v>
      </c>
      <c r="D18496" s="245" t="s">
        <v>19434</v>
      </c>
      <c r="E18496" s="244" t="s">
        <v>17045</v>
      </c>
      <c r="F18496" s="243">
        <v>26.64</v>
      </c>
    </row>
    <row r="18497" spans="1:6" ht="15" x14ac:dyDescent="0.2">
      <c r="A18497" s="246" t="s">
        <v>15713</v>
      </c>
      <c r="B18497" s="262" t="s">
        <v>13197</v>
      </c>
      <c r="C18497" s="263">
        <v>1917065</v>
      </c>
      <c r="D18497" s="245" t="s">
        <v>19435</v>
      </c>
      <c r="E18497" s="244" t="s">
        <v>17045</v>
      </c>
      <c r="F18497" s="243">
        <v>27.19</v>
      </c>
    </row>
    <row r="18498" spans="1:6" ht="15" x14ac:dyDescent="0.2">
      <c r="A18498" s="246" t="s">
        <v>15713</v>
      </c>
      <c r="B18498" s="262" t="s">
        <v>13197</v>
      </c>
      <c r="C18498" s="263">
        <v>1917066</v>
      </c>
      <c r="D18498" s="245" t="s">
        <v>19436</v>
      </c>
      <c r="E18498" s="244" t="s">
        <v>17045</v>
      </c>
      <c r="F18498" s="243">
        <v>27.48</v>
      </c>
    </row>
    <row r="18499" spans="1:6" ht="15" x14ac:dyDescent="0.2">
      <c r="A18499" s="246" t="s">
        <v>15713</v>
      </c>
      <c r="B18499" s="262" t="s">
        <v>13197</v>
      </c>
      <c r="C18499" s="263">
        <v>1901590</v>
      </c>
      <c r="D18499" s="245" t="s">
        <v>19437</v>
      </c>
      <c r="E18499" s="244" t="s">
        <v>17045</v>
      </c>
      <c r="F18499" s="243">
        <v>13.86</v>
      </c>
    </row>
    <row r="18500" spans="1:6" ht="15" x14ac:dyDescent="0.2">
      <c r="A18500" s="246" t="s">
        <v>15713</v>
      </c>
      <c r="B18500" s="262" t="s">
        <v>13197</v>
      </c>
      <c r="C18500" s="263">
        <v>1901591</v>
      </c>
      <c r="D18500" s="245" t="s">
        <v>19438</v>
      </c>
      <c r="E18500" s="244" t="s">
        <v>17045</v>
      </c>
      <c r="F18500" s="243">
        <v>13.98</v>
      </c>
    </row>
    <row r="18501" spans="1:6" ht="15" x14ac:dyDescent="0.2">
      <c r="A18501" s="246" t="s">
        <v>15713</v>
      </c>
      <c r="B18501" s="262" t="s">
        <v>13197</v>
      </c>
      <c r="C18501" s="263">
        <v>1901592</v>
      </c>
      <c r="D18501" s="245" t="s">
        <v>19439</v>
      </c>
      <c r="E18501" s="244" t="s">
        <v>17045</v>
      </c>
      <c r="F18501" s="243">
        <v>14.1</v>
      </c>
    </row>
    <row r="18502" spans="1:6" ht="15" x14ac:dyDescent="0.2">
      <c r="A18502" s="246" t="s">
        <v>15713</v>
      </c>
      <c r="B18502" s="262" t="s">
        <v>13197</v>
      </c>
      <c r="C18502" s="263">
        <v>1901593</v>
      </c>
      <c r="D18502" s="245" t="s">
        <v>19440</v>
      </c>
      <c r="E18502" s="244" t="s">
        <v>17045</v>
      </c>
      <c r="F18502" s="243">
        <v>14.23</v>
      </c>
    </row>
    <row r="18503" spans="1:6" ht="15" x14ac:dyDescent="0.2">
      <c r="A18503" s="246" t="s">
        <v>15713</v>
      </c>
      <c r="B18503" s="262" t="s">
        <v>13197</v>
      </c>
      <c r="C18503" s="263">
        <v>1901594</v>
      </c>
      <c r="D18503" s="245" t="s">
        <v>19441</v>
      </c>
      <c r="E18503" s="244" t="s">
        <v>17045</v>
      </c>
      <c r="F18503" s="243">
        <v>14.37</v>
      </c>
    </row>
    <row r="18504" spans="1:6" ht="15" x14ac:dyDescent="0.2">
      <c r="A18504" s="246" t="s">
        <v>15713</v>
      </c>
      <c r="B18504" s="262" t="s">
        <v>13197</v>
      </c>
      <c r="C18504" s="263">
        <v>1901589</v>
      </c>
      <c r="D18504" s="245" t="s">
        <v>19442</v>
      </c>
      <c r="E18504" s="244" t="s">
        <v>17045</v>
      </c>
      <c r="F18504" s="243">
        <v>14.44</v>
      </c>
    </row>
    <row r="18505" spans="1:6" ht="15" x14ac:dyDescent="0.2">
      <c r="A18505" s="246" t="s">
        <v>15713</v>
      </c>
      <c r="B18505" s="262" t="s">
        <v>13197</v>
      </c>
      <c r="C18505" s="263">
        <v>1901596</v>
      </c>
      <c r="D18505" s="245" t="s">
        <v>19443</v>
      </c>
      <c r="E18505" s="244" t="s">
        <v>17045</v>
      </c>
      <c r="F18505" s="243">
        <v>18.02</v>
      </c>
    </row>
    <row r="18506" spans="1:6" ht="15" x14ac:dyDescent="0.2">
      <c r="A18506" s="246" t="s">
        <v>15713</v>
      </c>
      <c r="B18506" s="262" t="s">
        <v>13197</v>
      </c>
      <c r="C18506" s="263">
        <v>1901597</v>
      </c>
      <c r="D18506" s="245" t="s">
        <v>19444</v>
      </c>
      <c r="E18506" s="244" t="s">
        <v>17045</v>
      </c>
      <c r="F18506" s="243">
        <v>18.13</v>
      </c>
    </row>
    <row r="18507" spans="1:6" ht="15" x14ac:dyDescent="0.2">
      <c r="A18507" s="246" t="s">
        <v>15713</v>
      </c>
      <c r="B18507" s="262" t="s">
        <v>13197</v>
      </c>
      <c r="C18507" s="263">
        <v>1901598</v>
      </c>
      <c r="D18507" s="245" t="s">
        <v>19445</v>
      </c>
      <c r="E18507" s="244" t="s">
        <v>17045</v>
      </c>
      <c r="F18507" s="243">
        <v>18.25</v>
      </c>
    </row>
    <row r="18508" spans="1:6" ht="15" x14ac:dyDescent="0.2">
      <c r="A18508" s="246" t="s">
        <v>15713</v>
      </c>
      <c r="B18508" s="262" t="s">
        <v>13197</v>
      </c>
      <c r="C18508" s="263">
        <v>1901599</v>
      </c>
      <c r="D18508" s="245" t="s">
        <v>19446</v>
      </c>
      <c r="E18508" s="244" t="s">
        <v>17045</v>
      </c>
      <c r="F18508" s="243">
        <v>18.37</v>
      </c>
    </row>
    <row r="18509" spans="1:6" ht="15" x14ac:dyDescent="0.2">
      <c r="A18509" s="246" t="s">
        <v>15713</v>
      </c>
      <c r="B18509" s="262" t="s">
        <v>13197</v>
      </c>
      <c r="C18509" s="263">
        <v>1901600</v>
      </c>
      <c r="D18509" s="245" t="s">
        <v>19447</v>
      </c>
      <c r="E18509" s="244" t="s">
        <v>17045</v>
      </c>
      <c r="F18509" s="243">
        <v>18.5</v>
      </c>
    </row>
    <row r="18510" spans="1:6" ht="15" x14ac:dyDescent="0.2">
      <c r="A18510" s="246" t="s">
        <v>15713</v>
      </c>
      <c r="B18510" s="262" t="s">
        <v>13197</v>
      </c>
      <c r="C18510" s="263">
        <v>1901595</v>
      </c>
      <c r="D18510" s="245" t="s">
        <v>19448</v>
      </c>
      <c r="E18510" s="244" t="s">
        <v>17045</v>
      </c>
      <c r="F18510" s="243">
        <v>18.559999999999999</v>
      </c>
    </row>
    <row r="18511" spans="1:6" ht="15" x14ac:dyDescent="0.2">
      <c r="A18511" s="246" t="s">
        <v>15713</v>
      </c>
      <c r="B18511" s="262" t="s">
        <v>13197</v>
      </c>
      <c r="C18511" s="263">
        <v>1917097</v>
      </c>
      <c r="D18511" s="245" t="s">
        <v>19449</v>
      </c>
      <c r="E18511" s="244" t="s">
        <v>17045</v>
      </c>
      <c r="F18511" s="243">
        <v>16.61</v>
      </c>
    </row>
    <row r="18512" spans="1:6" ht="15" x14ac:dyDescent="0.2">
      <c r="A18512" s="246" t="s">
        <v>15713</v>
      </c>
      <c r="B18512" s="262" t="s">
        <v>13197</v>
      </c>
      <c r="C18512" s="263">
        <v>1917098</v>
      </c>
      <c r="D18512" s="245" t="s">
        <v>19450</v>
      </c>
      <c r="E18512" s="244" t="s">
        <v>17045</v>
      </c>
      <c r="F18512" s="243">
        <v>16.89</v>
      </c>
    </row>
    <row r="18513" spans="1:6" ht="15" x14ac:dyDescent="0.2">
      <c r="A18513" s="246" t="s">
        <v>15713</v>
      </c>
      <c r="B18513" s="262" t="s">
        <v>13197</v>
      </c>
      <c r="C18513" s="263">
        <v>1917099</v>
      </c>
      <c r="D18513" s="245" t="s">
        <v>19451</v>
      </c>
      <c r="E18513" s="244" t="s">
        <v>17045</v>
      </c>
      <c r="F18513" s="243">
        <v>17.190000000000001</v>
      </c>
    </row>
    <row r="18514" spans="1:6" ht="15" x14ac:dyDescent="0.2">
      <c r="A18514" s="246" t="s">
        <v>15713</v>
      </c>
      <c r="B18514" s="262" t="s">
        <v>13197</v>
      </c>
      <c r="C18514" s="263">
        <v>1917100</v>
      </c>
      <c r="D18514" s="245" t="s">
        <v>19452</v>
      </c>
      <c r="E18514" s="244" t="s">
        <v>17045</v>
      </c>
      <c r="F18514" s="243">
        <v>17.489999999999998</v>
      </c>
    </row>
    <row r="18515" spans="1:6" ht="15" x14ac:dyDescent="0.2">
      <c r="A18515" s="246" t="s">
        <v>15713</v>
      </c>
      <c r="B18515" s="262" t="s">
        <v>13197</v>
      </c>
      <c r="C18515" s="263">
        <v>1917101</v>
      </c>
      <c r="D18515" s="245" t="s">
        <v>19453</v>
      </c>
      <c r="E18515" s="244" t="s">
        <v>17045</v>
      </c>
      <c r="F18515" s="243">
        <v>17.809999999999999</v>
      </c>
    </row>
    <row r="18516" spans="1:6" ht="15" x14ac:dyDescent="0.2">
      <c r="A18516" s="246" t="s">
        <v>15713</v>
      </c>
      <c r="B18516" s="262" t="s">
        <v>13197</v>
      </c>
      <c r="C18516" s="263">
        <v>1917102</v>
      </c>
      <c r="D18516" s="245" t="s">
        <v>19454</v>
      </c>
      <c r="E18516" s="244" t="s">
        <v>17045</v>
      </c>
      <c r="F18516" s="243">
        <v>17.989999999999998</v>
      </c>
    </row>
    <row r="18517" spans="1:6" ht="15" x14ac:dyDescent="0.2">
      <c r="A18517" s="246" t="s">
        <v>15713</v>
      </c>
      <c r="B18517" s="262" t="s">
        <v>13197</v>
      </c>
      <c r="C18517" s="263">
        <v>1901601</v>
      </c>
      <c r="D18517" s="245" t="s">
        <v>19455</v>
      </c>
      <c r="E18517" s="244" t="s">
        <v>17045</v>
      </c>
      <c r="F18517" s="243">
        <v>22.3</v>
      </c>
    </row>
    <row r="18518" spans="1:6" ht="15" x14ac:dyDescent="0.2">
      <c r="A18518" s="246" t="s">
        <v>15713</v>
      </c>
      <c r="B18518" s="262" t="s">
        <v>13197</v>
      </c>
      <c r="C18518" s="263">
        <v>1901602</v>
      </c>
      <c r="D18518" s="245" t="s">
        <v>19456</v>
      </c>
      <c r="E18518" s="244" t="s">
        <v>17045</v>
      </c>
      <c r="F18518" s="243">
        <v>22.41</v>
      </c>
    </row>
    <row r="18519" spans="1:6" ht="15" x14ac:dyDescent="0.2">
      <c r="A18519" s="246" t="s">
        <v>15713</v>
      </c>
      <c r="B18519" s="262" t="s">
        <v>13197</v>
      </c>
      <c r="C18519" s="263">
        <v>1901603</v>
      </c>
      <c r="D18519" s="245" t="s">
        <v>19457</v>
      </c>
      <c r="E18519" s="244" t="s">
        <v>17045</v>
      </c>
      <c r="F18519" s="243">
        <v>22.52</v>
      </c>
    </row>
    <row r="18520" spans="1:6" ht="15" x14ac:dyDescent="0.2">
      <c r="A18520" s="246" t="s">
        <v>15713</v>
      </c>
      <c r="B18520" s="262" t="s">
        <v>13197</v>
      </c>
      <c r="C18520" s="263">
        <v>1901604</v>
      </c>
      <c r="D18520" s="245" t="s">
        <v>19458</v>
      </c>
      <c r="E18520" s="244" t="s">
        <v>17045</v>
      </c>
      <c r="F18520" s="243">
        <v>22.64</v>
      </c>
    </row>
    <row r="18521" spans="1:6" ht="15" x14ac:dyDescent="0.2">
      <c r="A18521" s="246" t="s">
        <v>15713</v>
      </c>
      <c r="B18521" s="262" t="s">
        <v>13197</v>
      </c>
      <c r="C18521" s="263">
        <v>1901605</v>
      </c>
      <c r="D18521" s="245" t="s">
        <v>19459</v>
      </c>
      <c r="E18521" s="244" t="s">
        <v>17045</v>
      </c>
      <c r="F18521" s="243">
        <v>22.76</v>
      </c>
    </row>
    <row r="18522" spans="1:6" ht="15" x14ac:dyDescent="0.2">
      <c r="A18522" s="246" t="s">
        <v>15713</v>
      </c>
      <c r="B18522" s="262" t="s">
        <v>13197</v>
      </c>
      <c r="C18522" s="263">
        <v>1901606</v>
      </c>
      <c r="D18522" s="245" t="s">
        <v>19460</v>
      </c>
      <c r="E18522" s="244" t="s">
        <v>17045</v>
      </c>
      <c r="F18522" s="243">
        <v>22.83</v>
      </c>
    </row>
    <row r="18523" spans="1:6" ht="15" x14ac:dyDescent="0.2">
      <c r="A18523" s="246" t="s">
        <v>15713</v>
      </c>
      <c r="B18523" s="262" t="s">
        <v>13197</v>
      </c>
      <c r="C18523" s="263">
        <v>1917133</v>
      </c>
      <c r="D18523" s="245" t="s">
        <v>19461</v>
      </c>
      <c r="E18523" s="244" t="s">
        <v>17045</v>
      </c>
      <c r="F18523" s="243">
        <v>15.14</v>
      </c>
    </row>
    <row r="18524" spans="1:6" ht="15" x14ac:dyDescent="0.2">
      <c r="A18524" s="246" t="s">
        <v>15713</v>
      </c>
      <c r="B18524" s="262" t="s">
        <v>13197</v>
      </c>
      <c r="C18524" s="263">
        <v>1917134</v>
      </c>
      <c r="D18524" s="245" t="s">
        <v>19462</v>
      </c>
      <c r="E18524" s="244" t="s">
        <v>17045</v>
      </c>
      <c r="F18524" s="243">
        <v>15.36</v>
      </c>
    </row>
    <row r="18525" spans="1:6" ht="15" x14ac:dyDescent="0.2">
      <c r="A18525" s="246" t="s">
        <v>15713</v>
      </c>
      <c r="B18525" s="262" t="s">
        <v>13197</v>
      </c>
      <c r="C18525" s="263">
        <v>1917135</v>
      </c>
      <c r="D18525" s="245" t="s">
        <v>19463</v>
      </c>
      <c r="E18525" s="244" t="s">
        <v>17045</v>
      </c>
      <c r="F18525" s="243">
        <v>15.59</v>
      </c>
    </row>
    <row r="18526" spans="1:6" ht="15" x14ac:dyDescent="0.2">
      <c r="A18526" s="246" t="s">
        <v>15713</v>
      </c>
      <c r="B18526" s="262" t="s">
        <v>13197</v>
      </c>
      <c r="C18526" s="263">
        <v>1917136</v>
      </c>
      <c r="D18526" s="245" t="s">
        <v>19464</v>
      </c>
      <c r="E18526" s="244" t="s">
        <v>17045</v>
      </c>
      <c r="F18526" s="243">
        <v>15.83</v>
      </c>
    </row>
    <row r="18527" spans="1:6" ht="15" x14ac:dyDescent="0.2">
      <c r="A18527" s="246" t="s">
        <v>15713</v>
      </c>
      <c r="B18527" s="262" t="s">
        <v>13197</v>
      </c>
      <c r="C18527" s="263">
        <v>1917137</v>
      </c>
      <c r="D18527" s="245" t="s">
        <v>19465</v>
      </c>
      <c r="E18527" s="244" t="s">
        <v>17045</v>
      </c>
      <c r="F18527" s="243">
        <v>16.079999999999998</v>
      </c>
    </row>
    <row r="18528" spans="1:6" ht="15" x14ac:dyDescent="0.2">
      <c r="A18528" s="246" t="s">
        <v>15713</v>
      </c>
      <c r="B18528" s="262" t="s">
        <v>13197</v>
      </c>
      <c r="C18528" s="263">
        <v>1917138</v>
      </c>
      <c r="D18528" s="245" t="s">
        <v>19466</v>
      </c>
      <c r="E18528" s="244" t="s">
        <v>17045</v>
      </c>
      <c r="F18528" s="243">
        <v>16.21</v>
      </c>
    </row>
    <row r="18529" spans="1:6" ht="15" x14ac:dyDescent="0.2">
      <c r="A18529" s="246" t="s">
        <v>15713</v>
      </c>
      <c r="B18529" s="262" t="s">
        <v>13197</v>
      </c>
      <c r="C18529" s="263">
        <v>1917169</v>
      </c>
      <c r="D18529" s="245" t="s">
        <v>19467</v>
      </c>
      <c r="E18529" s="244" t="s">
        <v>17045</v>
      </c>
      <c r="F18529" s="243">
        <v>14.06</v>
      </c>
    </row>
    <row r="18530" spans="1:6" ht="15" x14ac:dyDescent="0.2">
      <c r="A18530" s="246" t="s">
        <v>15713</v>
      </c>
      <c r="B18530" s="262" t="s">
        <v>13197</v>
      </c>
      <c r="C18530" s="263">
        <v>1917170</v>
      </c>
      <c r="D18530" s="245" t="s">
        <v>19468</v>
      </c>
      <c r="E18530" s="244" t="s">
        <v>17045</v>
      </c>
      <c r="F18530" s="243">
        <v>14.25</v>
      </c>
    </row>
    <row r="18531" spans="1:6" ht="15" x14ac:dyDescent="0.2">
      <c r="A18531" s="246" t="s">
        <v>15713</v>
      </c>
      <c r="B18531" s="262" t="s">
        <v>13197</v>
      </c>
      <c r="C18531" s="263">
        <v>1917171</v>
      </c>
      <c r="D18531" s="245" t="s">
        <v>19469</v>
      </c>
      <c r="E18531" s="244" t="s">
        <v>17045</v>
      </c>
      <c r="F18531" s="243">
        <v>14.44</v>
      </c>
    </row>
    <row r="18532" spans="1:6" ht="15" x14ac:dyDescent="0.2">
      <c r="A18532" s="246" t="s">
        <v>15713</v>
      </c>
      <c r="B18532" s="262" t="s">
        <v>13197</v>
      </c>
      <c r="C18532" s="263">
        <v>1917172</v>
      </c>
      <c r="D18532" s="245" t="s">
        <v>19470</v>
      </c>
      <c r="E18532" s="244" t="s">
        <v>17045</v>
      </c>
      <c r="F18532" s="243">
        <v>14.65</v>
      </c>
    </row>
    <row r="18533" spans="1:6" ht="15" x14ac:dyDescent="0.2">
      <c r="A18533" s="246" t="s">
        <v>15713</v>
      </c>
      <c r="B18533" s="262" t="s">
        <v>13197</v>
      </c>
      <c r="C18533" s="263">
        <v>1917173</v>
      </c>
      <c r="D18533" s="245" t="s">
        <v>19471</v>
      </c>
      <c r="E18533" s="244" t="s">
        <v>17045</v>
      </c>
      <c r="F18533" s="243">
        <v>14.87</v>
      </c>
    </row>
    <row r="18534" spans="1:6" ht="15" x14ac:dyDescent="0.2">
      <c r="A18534" s="246" t="s">
        <v>15713</v>
      </c>
      <c r="B18534" s="262" t="s">
        <v>13197</v>
      </c>
      <c r="C18534" s="263">
        <v>1917174</v>
      </c>
      <c r="D18534" s="245" t="s">
        <v>19472</v>
      </c>
      <c r="E18534" s="244" t="s">
        <v>17045</v>
      </c>
      <c r="F18534" s="243">
        <v>14.98</v>
      </c>
    </row>
    <row r="18535" spans="1:6" ht="15" x14ac:dyDescent="0.2">
      <c r="A18535" s="246" t="s">
        <v>15713</v>
      </c>
      <c r="B18535" s="262" t="s">
        <v>13197</v>
      </c>
      <c r="C18535" s="263">
        <v>1917205</v>
      </c>
      <c r="D18535" s="245" t="s">
        <v>19473</v>
      </c>
      <c r="E18535" s="244" t="s">
        <v>17045</v>
      </c>
      <c r="F18535" s="243">
        <v>15.29</v>
      </c>
    </row>
    <row r="18536" spans="1:6" ht="15" x14ac:dyDescent="0.2">
      <c r="A18536" s="246" t="s">
        <v>15713</v>
      </c>
      <c r="B18536" s="262" t="s">
        <v>13197</v>
      </c>
      <c r="C18536" s="263">
        <v>1917206</v>
      </c>
      <c r="D18536" s="245" t="s">
        <v>19474</v>
      </c>
      <c r="E18536" s="244" t="s">
        <v>17045</v>
      </c>
      <c r="F18536" s="243">
        <v>15.46</v>
      </c>
    </row>
    <row r="18537" spans="1:6" ht="15" x14ac:dyDescent="0.2">
      <c r="A18537" s="246" t="s">
        <v>15713</v>
      </c>
      <c r="B18537" s="262" t="s">
        <v>13197</v>
      </c>
      <c r="C18537" s="263">
        <v>1917207</v>
      </c>
      <c r="D18537" s="245" t="s">
        <v>19475</v>
      </c>
      <c r="E18537" s="244" t="s">
        <v>17045</v>
      </c>
      <c r="F18537" s="243">
        <v>15.63</v>
      </c>
    </row>
    <row r="18538" spans="1:6" ht="15" x14ac:dyDescent="0.2">
      <c r="A18538" s="246" t="s">
        <v>15713</v>
      </c>
      <c r="B18538" s="262" t="s">
        <v>13197</v>
      </c>
      <c r="C18538" s="263">
        <v>1917208</v>
      </c>
      <c r="D18538" s="245" t="s">
        <v>19476</v>
      </c>
      <c r="E18538" s="244" t="s">
        <v>17045</v>
      </c>
      <c r="F18538" s="243">
        <v>15.81</v>
      </c>
    </row>
    <row r="18539" spans="1:6" ht="15" x14ac:dyDescent="0.2">
      <c r="A18539" s="246" t="s">
        <v>15713</v>
      </c>
      <c r="B18539" s="262" t="s">
        <v>13197</v>
      </c>
      <c r="C18539" s="263">
        <v>1917209</v>
      </c>
      <c r="D18539" s="245" t="s">
        <v>19477</v>
      </c>
      <c r="E18539" s="244" t="s">
        <v>17045</v>
      </c>
      <c r="F18539" s="243">
        <v>16</v>
      </c>
    </row>
    <row r="18540" spans="1:6" ht="15" x14ac:dyDescent="0.2">
      <c r="A18540" s="246" t="s">
        <v>15713</v>
      </c>
      <c r="B18540" s="262" t="s">
        <v>13197</v>
      </c>
      <c r="C18540" s="263">
        <v>1917210</v>
      </c>
      <c r="D18540" s="245" t="s">
        <v>19478</v>
      </c>
      <c r="E18540" s="244" t="s">
        <v>17045</v>
      </c>
      <c r="F18540" s="243">
        <v>16.100000000000001</v>
      </c>
    </row>
    <row r="18541" spans="1:6" ht="15" x14ac:dyDescent="0.2">
      <c r="A18541" s="246" t="s">
        <v>15713</v>
      </c>
      <c r="B18541" s="262" t="s">
        <v>13197</v>
      </c>
      <c r="C18541" s="263">
        <v>1917025</v>
      </c>
      <c r="D18541" s="245" t="s">
        <v>19479</v>
      </c>
      <c r="E18541" s="244" t="s">
        <v>17045</v>
      </c>
      <c r="F18541" s="243">
        <v>34.93</v>
      </c>
    </row>
    <row r="18542" spans="1:6" ht="15" x14ac:dyDescent="0.2">
      <c r="A18542" s="246" t="s">
        <v>15713</v>
      </c>
      <c r="B18542" s="262" t="s">
        <v>13197</v>
      </c>
      <c r="C18542" s="263">
        <v>1917026</v>
      </c>
      <c r="D18542" s="245" t="s">
        <v>19480</v>
      </c>
      <c r="E18542" s="244" t="s">
        <v>17045</v>
      </c>
      <c r="F18542" s="243">
        <v>35.64</v>
      </c>
    </row>
    <row r="18543" spans="1:6" ht="15" x14ac:dyDescent="0.2">
      <c r="A18543" s="246" t="s">
        <v>15713</v>
      </c>
      <c r="B18543" s="262" t="s">
        <v>13197</v>
      </c>
      <c r="C18543" s="263">
        <v>1917027</v>
      </c>
      <c r="D18543" s="245" t="s">
        <v>19481</v>
      </c>
      <c r="E18543" s="244" t="s">
        <v>17045</v>
      </c>
      <c r="F18543" s="243">
        <v>36.369999999999997</v>
      </c>
    </row>
    <row r="18544" spans="1:6" ht="15" x14ac:dyDescent="0.2">
      <c r="A18544" s="246" t="s">
        <v>15713</v>
      </c>
      <c r="B18544" s="262" t="s">
        <v>13197</v>
      </c>
      <c r="C18544" s="263">
        <v>1917028</v>
      </c>
      <c r="D18544" s="245" t="s">
        <v>19482</v>
      </c>
      <c r="E18544" s="244" t="s">
        <v>17045</v>
      </c>
      <c r="F18544" s="243">
        <v>37.14</v>
      </c>
    </row>
    <row r="18545" spans="1:6" ht="15" x14ac:dyDescent="0.2">
      <c r="A18545" s="246" t="s">
        <v>15713</v>
      </c>
      <c r="B18545" s="262" t="s">
        <v>13197</v>
      </c>
      <c r="C18545" s="263">
        <v>1917029</v>
      </c>
      <c r="D18545" s="245" t="s">
        <v>19483</v>
      </c>
      <c r="E18545" s="244" t="s">
        <v>17045</v>
      </c>
      <c r="F18545" s="243">
        <v>37.950000000000003</v>
      </c>
    </row>
    <row r="18546" spans="1:6" ht="15" x14ac:dyDescent="0.2">
      <c r="A18546" s="246" t="s">
        <v>15713</v>
      </c>
      <c r="B18546" s="262" t="s">
        <v>13197</v>
      </c>
      <c r="C18546" s="263">
        <v>1917030</v>
      </c>
      <c r="D18546" s="245" t="s">
        <v>19484</v>
      </c>
      <c r="E18546" s="244" t="s">
        <v>17045</v>
      </c>
      <c r="F18546" s="243">
        <v>38.380000000000003</v>
      </c>
    </row>
    <row r="18547" spans="1:6" ht="15" x14ac:dyDescent="0.2">
      <c r="A18547" s="246" t="s">
        <v>15713</v>
      </c>
      <c r="B18547" s="262" t="s">
        <v>13197</v>
      </c>
      <c r="C18547" s="263">
        <v>1917629</v>
      </c>
      <c r="D18547" s="245" t="s">
        <v>19485</v>
      </c>
      <c r="E18547" s="244" t="s">
        <v>17045</v>
      </c>
      <c r="F18547" s="243">
        <v>19.61</v>
      </c>
    </row>
    <row r="18548" spans="1:6" ht="15" x14ac:dyDescent="0.2">
      <c r="A18548" s="246" t="s">
        <v>15713</v>
      </c>
      <c r="B18548" s="262" t="s">
        <v>13197</v>
      </c>
      <c r="C18548" s="263">
        <v>1917633</v>
      </c>
      <c r="D18548" s="245" t="s">
        <v>19486</v>
      </c>
      <c r="E18548" s="244" t="s">
        <v>17045</v>
      </c>
      <c r="F18548" s="243">
        <v>21.69</v>
      </c>
    </row>
    <row r="18549" spans="1:6" ht="15" x14ac:dyDescent="0.2">
      <c r="A18549" s="246" t="s">
        <v>15713</v>
      </c>
      <c r="B18549" s="262" t="s">
        <v>13197</v>
      </c>
      <c r="C18549" s="263">
        <v>1917634</v>
      </c>
      <c r="D18549" s="245" t="s">
        <v>19487</v>
      </c>
      <c r="E18549" s="244" t="s">
        <v>17045</v>
      </c>
      <c r="F18549" s="243">
        <v>22.06</v>
      </c>
    </row>
    <row r="18550" spans="1:6" ht="15" x14ac:dyDescent="0.2">
      <c r="A18550" s="246" t="s">
        <v>15713</v>
      </c>
      <c r="B18550" s="262" t="s">
        <v>13197</v>
      </c>
      <c r="C18550" s="263">
        <v>1917635</v>
      </c>
      <c r="D18550" s="245" t="s">
        <v>19488</v>
      </c>
      <c r="E18550" s="244" t="s">
        <v>17045</v>
      </c>
      <c r="F18550" s="243">
        <v>22.44</v>
      </c>
    </row>
    <row r="18551" spans="1:6" ht="15" x14ac:dyDescent="0.2">
      <c r="A18551" s="246" t="s">
        <v>15713</v>
      </c>
      <c r="B18551" s="262" t="s">
        <v>13197</v>
      </c>
      <c r="C18551" s="263">
        <v>1917636</v>
      </c>
      <c r="D18551" s="245" t="s">
        <v>19489</v>
      </c>
      <c r="E18551" s="244" t="s">
        <v>17045</v>
      </c>
      <c r="F18551" s="243">
        <v>24.56</v>
      </c>
    </row>
    <row r="18552" spans="1:6" ht="15" x14ac:dyDescent="0.2">
      <c r="A18552" s="246" t="s">
        <v>15713</v>
      </c>
      <c r="B18552" s="262" t="s">
        <v>13197</v>
      </c>
      <c r="C18552" s="263">
        <v>1917637</v>
      </c>
      <c r="D18552" s="245" t="s">
        <v>19490</v>
      </c>
      <c r="E18552" s="244" t="s">
        <v>17045</v>
      </c>
      <c r="F18552" s="243">
        <v>25.06</v>
      </c>
    </row>
    <row r="18553" spans="1:6" ht="15" x14ac:dyDescent="0.2">
      <c r="A18553" s="246" t="s">
        <v>15713</v>
      </c>
      <c r="B18553" s="262" t="s">
        <v>13197</v>
      </c>
      <c r="C18553" s="263">
        <v>1917638</v>
      </c>
      <c r="D18553" s="245" t="s">
        <v>19491</v>
      </c>
      <c r="E18553" s="244" t="s">
        <v>17045</v>
      </c>
      <c r="F18553" s="243">
        <v>25.56</v>
      </c>
    </row>
    <row r="18554" spans="1:6" ht="15" x14ac:dyDescent="0.2">
      <c r="A18554" s="246" t="s">
        <v>15713</v>
      </c>
      <c r="B18554" s="262" t="s">
        <v>13197</v>
      </c>
      <c r="C18554" s="263">
        <v>1917630</v>
      </c>
      <c r="D18554" s="245" t="s">
        <v>19492</v>
      </c>
      <c r="E18554" s="244" t="s">
        <v>17045</v>
      </c>
      <c r="F18554" s="243">
        <v>20.27</v>
      </c>
    </row>
    <row r="18555" spans="1:6" ht="15" x14ac:dyDescent="0.2">
      <c r="A18555" s="246" t="s">
        <v>15713</v>
      </c>
      <c r="B18555" s="262" t="s">
        <v>13197</v>
      </c>
      <c r="C18555" s="263">
        <v>1917631</v>
      </c>
      <c r="D18555" s="245" t="s">
        <v>19493</v>
      </c>
      <c r="E18555" s="244" t="s">
        <v>17045</v>
      </c>
      <c r="F18555" s="243">
        <v>20.84</v>
      </c>
    </row>
    <row r="18556" spans="1:6" ht="15" x14ac:dyDescent="0.2">
      <c r="A18556" s="246" t="s">
        <v>15713</v>
      </c>
      <c r="B18556" s="262" t="s">
        <v>13197</v>
      </c>
      <c r="C18556" s="263">
        <v>1917632</v>
      </c>
      <c r="D18556" s="245" t="s">
        <v>19494</v>
      </c>
      <c r="E18556" s="244" t="s">
        <v>17045</v>
      </c>
      <c r="F18556" s="243">
        <v>21.21</v>
      </c>
    </row>
    <row r="18557" spans="1:6" ht="15" x14ac:dyDescent="0.2">
      <c r="A18557" s="246" t="s">
        <v>15713</v>
      </c>
      <c r="B18557" s="262" t="s">
        <v>13197</v>
      </c>
      <c r="C18557" s="263">
        <v>1917639</v>
      </c>
      <c r="D18557" s="245" t="s">
        <v>19495</v>
      </c>
      <c r="E18557" s="244" t="s">
        <v>17045</v>
      </c>
      <c r="F18557" s="243">
        <v>25.81</v>
      </c>
    </row>
    <row r="18558" spans="1:6" ht="15" x14ac:dyDescent="0.2">
      <c r="A18558" s="246" t="s">
        <v>15713</v>
      </c>
      <c r="B18558" s="262" t="s">
        <v>13197</v>
      </c>
      <c r="C18558" s="263">
        <v>1917646</v>
      </c>
      <c r="D18558" s="245" t="s">
        <v>19496</v>
      </c>
      <c r="E18558" s="244" t="s">
        <v>17045</v>
      </c>
      <c r="F18558" s="243">
        <v>22.21</v>
      </c>
    </row>
    <row r="18559" spans="1:6" ht="15" x14ac:dyDescent="0.2">
      <c r="A18559" s="246" t="s">
        <v>15713</v>
      </c>
      <c r="B18559" s="262" t="s">
        <v>13197</v>
      </c>
      <c r="C18559" s="263">
        <v>1917647</v>
      </c>
      <c r="D18559" s="245" t="s">
        <v>19497</v>
      </c>
      <c r="E18559" s="244" t="s">
        <v>17045</v>
      </c>
      <c r="F18559" s="243">
        <v>22.56</v>
      </c>
    </row>
    <row r="18560" spans="1:6" ht="15" x14ac:dyDescent="0.2">
      <c r="A18560" s="246" t="s">
        <v>15713</v>
      </c>
      <c r="B18560" s="262" t="s">
        <v>13197</v>
      </c>
      <c r="C18560" s="263">
        <v>1917648</v>
      </c>
      <c r="D18560" s="245" t="s">
        <v>19498</v>
      </c>
      <c r="E18560" s="244" t="s">
        <v>17045</v>
      </c>
      <c r="F18560" s="243">
        <v>22.82</v>
      </c>
    </row>
    <row r="18561" spans="1:6" ht="15" x14ac:dyDescent="0.2">
      <c r="A18561" s="246" t="s">
        <v>15713</v>
      </c>
      <c r="B18561" s="262" t="s">
        <v>13197</v>
      </c>
      <c r="C18561" s="263">
        <v>1917649</v>
      </c>
      <c r="D18561" s="245" t="s">
        <v>19499</v>
      </c>
      <c r="E18561" s="244" t="s">
        <v>17045</v>
      </c>
      <c r="F18561" s="243">
        <v>23.18</v>
      </c>
    </row>
    <row r="18562" spans="1:6" ht="15" x14ac:dyDescent="0.2">
      <c r="A18562" s="246" t="s">
        <v>15713</v>
      </c>
      <c r="B18562" s="262" t="s">
        <v>13197</v>
      </c>
      <c r="C18562" s="263">
        <v>1917650</v>
      </c>
      <c r="D18562" s="245" t="s">
        <v>19500</v>
      </c>
      <c r="E18562" s="244" t="s">
        <v>17045</v>
      </c>
      <c r="F18562" s="243">
        <v>23.53</v>
      </c>
    </row>
    <row r="18563" spans="1:6" ht="15" x14ac:dyDescent="0.2">
      <c r="A18563" s="246" t="s">
        <v>15713</v>
      </c>
      <c r="B18563" s="262" t="s">
        <v>13197</v>
      </c>
      <c r="C18563" s="263">
        <v>1917651</v>
      </c>
      <c r="D18563" s="245" t="s">
        <v>19501</v>
      </c>
      <c r="E18563" s="244" t="s">
        <v>17045</v>
      </c>
      <c r="F18563" s="243">
        <v>24.06</v>
      </c>
    </row>
    <row r="18564" spans="1:6" ht="15" x14ac:dyDescent="0.2">
      <c r="A18564" s="246" t="s">
        <v>15713</v>
      </c>
      <c r="B18564" s="262" t="s">
        <v>13197</v>
      </c>
      <c r="C18564" s="263">
        <v>1917652</v>
      </c>
      <c r="D18564" s="245" t="s">
        <v>19502</v>
      </c>
      <c r="E18564" s="244" t="s">
        <v>17045</v>
      </c>
      <c r="F18564" s="243">
        <v>26.7</v>
      </c>
    </row>
    <row r="18565" spans="1:6" ht="15" x14ac:dyDescent="0.2">
      <c r="A18565" s="246" t="s">
        <v>15713</v>
      </c>
      <c r="B18565" s="262" t="s">
        <v>13197</v>
      </c>
      <c r="C18565" s="263">
        <v>1917642</v>
      </c>
      <c r="D18565" s="245" t="s">
        <v>19503</v>
      </c>
      <c r="E18565" s="244" t="s">
        <v>17045</v>
      </c>
      <c r="F18565" s="243">
        <v>20.71</v>
      </c>
    </row>
    <row r="18566" spans="1:6" ht="15" x14ac:dyDescent="0.2">
      <c r="A18566" s="246" t="s">
        <v>15713</v>
      </c>
      <c r="B18566" s="262" t="s">
        <v>13197</v>
      </c>
      <c r="C18566" s="263">
        <v>1917643</v>
      </c>
      <c r="D18566" s="245" t="s">
        <v>19504</v>
      </c>
      <c r="E18566" s="244" t="s">
        <v>17045</v>
      </c>
      <c r="F18566" s="243">
        <v>21.15</v>
      </c>
    </row>
    <row r="18567" spans="1:6" ht="15" x14ac:dyDescent="0.2">
      <c r="A18567" s="246" t="s">
        <v>15713</v>
      </c>
      <c r="B18567" s="262" t="s">
        <v>13197</v>
      </c>
      <c r="C18567" s="263">
        <v>1917641</v>
      </c>
      <c r="D18567" s="245" t="s">
        <v>19505</v>
      </c>
      <c r="E18567" s="244" t="s">
        <v>17045</v>
      </c>
      <c r="F18567" s="243">
        <v>18.5</v>
      </c>
    </row>
    <row r="18568" spans="1:6" ht="15" x14ac:dyDescent="0.2">
      <c r="A18568" s="246" t="s">
        <v>15713</v>
      </c>
      <c r="B18568" s="262" t="s">
        <v>13197</v>
      </c>
      <c r="C18568" s="263">
        <v>1917644</v>
      </c>
      <c r="D18568" s="245" t="s">
        <v>19506</v>
      </c>
      <c r="E18568" s="244" t="s">
        <v>17045</v>
      </c>
      <c r="F18568" s="243">
        <v>21.59</v>
      </c>
    </row>
    <row r="18569" spans="1:6" ht="15" x14ac:dyDescent="0.2">
      <c r="A18569" s="246" t="s">
        <v>15713</v>
      </c>
      <c r="B18569" s="262" t="s">
        <v>13197</v>
      </c>
      <c r="C18569" s="263">
        <v>1917645</v>
      </c>
      <c r="D18569" s="245" t="s">
        <v>19507</v>
      </c>
      <c r="E18569" s="244" t="s">
        <v>17045</v>
      </c>
      <c r="F18569" s="243">
        <v>21.86</v>
      </c>
    </row>
    <row r="18570" spans="1:6" ht="15" x14ac:dyDescent="0.2">
      <c r="A18570" s="246" t="s">
        <v>15713</v>
      </c>
      <c r="B18570" s="262" t="s">
        <v>13197</v>
      </c>
      <c r="C18570" s="263">
        <v>1917653</v>
      </c>
      <c r="D18570" s="245" t="s">
        <v>19508</v>
      </c>
      <c r="E18570" s="244" t="s">
        <v>17045</v>
      </c>
      <c r="F18570" s="243">
        <v>27.1</v>
      </c>
    </row>
    <row r="18571" spans="1:6" ht="15" x14ac:dyDescent="0.2">
      <c r="A18571" s="246" t="s">
        <v>15713</v>
      </c>
      <c r="B18571" s="262" t="s">
        <v>13197</v>
      </c>
      <c r="C18571" s="263">
        <v>1917659</v>
      </c>
      <c r="D18571" s="245" t="s">
        <v>19509</v>
      </c>
      <c r="E18571" s="244" t="s">
        <v>17045</v>
      </c>
      <c r="F18571" s="243">
        <v>21.24</v>
      </c>
    </row>
    <row r="18572" spans="1:6" ht="15" x14ac:dyDescent="0.2">
      <c r="A18572" s="246" t="s">
        <v>15713</v>
      </c>
      <c r="B18572" s="262" t="s">
        <v>13197</v>
      </c>
      <c r="C18572" s="263">
        <v>1917660</v>
      </c>
      <c r="D18572" s="245" t="s">
        <v>19510</v>
      </c>
      <c r="E18572" s="244" t="s">
        <v>17045</v>
      </c>
      <c r="F18572" s="243">
        <v>21.42</v>
      </c>
    </row>
    <row r="18573" spans="1:6" ht="15" x14ac:dyDescent="0.2">
      <c r="A18573" s="246" t="s">
        <v>15713</v>
      </c>
      <c r="B18573" s="262" t="s">
        <v>13197</v>
      </c>
      <c r="C18573" s="263">
        <v>1917661</v>
      </c>
      <c r="D18573" s="245" t="s">
        <v>19511</v>
      </c>
      <c r="E18573" s="244" t="s">
        <v>17045</v>
      </c>
      <c r="F18573" s="243">
        <v>21.59</v>
      </c>
    </row>
    <row r="18574" spans="1:6" ht="15" x14ac:dyDescent="0.2">
      <c r="A18574" s="246" t="s">
        <v>15713</v>
      </c>
      <c r="B18574" s="262" t="s">
        <v>13197</v>
      </c>
      <c r="C18574" s="263">
        <v>1917662</v>
      </c>
      <c r="D18574" s="245" t="s">
        <v>19512</v>
      </c>
      <c r="E18574" s="244" t="s">
        <v>17045</v>
      </c>
      <c r="F18574" s="243">
        <v>21.77</v>
      </c>
    </row>
    <row r="18575" spans="1:6" ht="15" x14ac:dyDescent="0.2">
      <c r="A18575" s="246" t="s">
        <v>15713</v>
      </c>
      <c r="B18575" s="262" t="s">
        <v>13197</v>
      </c>
      <c r="C18575" s="263">
        <v>1917663</v>
      </c>
      <c r="D18575" s="245" t="s">
        <v>19513</v>
      </c>
      <c r="E18575" s="244" t="s">
        <v>17045</v>
      </c>
      <c r="F18575" s="243">
        <v>22.03</v>
      </c>
    </row>
    <row r="18576" spans="1:6" ht="15" x14ac:dyDescent="0.2">
      <c r="A18576" s="246" t="s">
        <v>15713</v>
      </c>
      <c r="B18576" s="262" t="s">
        <v>13197</v>
      </c>
      <c r="C18576" s="263">
        <v>1917664</v>
      </c>
      <c r="D18576" s="245" t="s">
        <v>19514</v>
      </c>
      <c r="E18576" s="244" t="s">
        <v>17045</v>
      </c>
      <c r="F18576" s="243">
        <v>22.38</v>
      </c>
    </row>
    <row r="18577" spans="1:6" ht="15" x14ac:dyDescent="0.2">
      <c r="A18577" s="246" t="s">
        <v>15713</v>
      </c>
      <c r="B18577" s="262" t="s">
        <v>13197</v>
      </c>
      <c r="C18577" s="263">
        <v>1917665</v>
      </c>
      <c r="D18577" s="245" t="s">
        <v>19515</v>
      </c>
      <c r="E18577" s="244" t="s">
        <v>17045</v>
      </c>
      <c r="F18577" s="243">
        <v>22.91</v>
      </c>
    </row>
    <row r="18578" spans="1:6" ht="15" x14ac:dyDescent="0.2">
      <c r="A18578" s="246" t="s">
        <v>15713</v>
      </c>
      <c r="B18578" s="262" t="s">
        <v>13197</v>
      </c>
      <c r="C18578" s="263">
        <v>1917655</v>
      </c>
      <c r="D18578" s="245" t="s">
        <v>19516</v>
      </c>
      <c r="E18578" s="244" t="s">
        <v>17045</v>
      </c>
      <c r="F18578" s="243">
        <v>18.5</v>
      </c>
    </row>
    <row r="18579" spans="1:6" ht="15" x14ac:dyDescent="0.2">
      <c r="A18579" s="246" t="s">
        <v>15713</v>
      </c>
      <c r="B18579" s="262" t="s">
        <v>13197</v>
      </c>
      <c r="C18579" s="263">
        <v>1917656</v>
      </c>
      <c r="D18579" s="245" t="s">
        <v>19517</v>
      </c>
      <c r="E18579" s="244" t="s">
        <v>17045</v>
      </c>
      <c r="F18579" s="243">
        <v>20.54</v>
      </c>
    </row>
    <row r="18580" spans="1:6" ht="15" x14ac:dyDescent="0.2">
      <c r="A18580" s="246" t="s">
        <v>15713</v>
      </c>
      <c r="B18580" s="262" t="s">
        <v>13197</v>
      </c>
      <c r="C18580" s="263">
        <v>1917654</v>
      </c>
      <c r="D18580" s="245" t="s">
        <v>19518</v>
      </c>
      <c r="E18580" s="244" t="s">
        <v>17045</v>
      </c>
      <c r="F18580" s="243">
        <v>18.2</v>
      </c>
    </row>
    <row r="18581" spans="1:6" ht="15" x14ac:dyDescent="0.2">
      <c r="A18581" s="246" t="s">
        <v>15713</v>
      </c>
      <c r="B18581" s="262" t="s">
        <v>13197</v>
      </c>
      <c r="C18581" s="263">
        <v>1917657</v>
      </c>
      <c r="D18581" s="245" t="s">
        <v>19519</v>
      </c>
      <c r="E18581" s="244" t="s">
        <v>17045</v>
      </c>
      <c r="F18581" s="243">
        <v>20.8</v>
      </c>
    </row>
    <row r="18582" spans="1:6" ht="15" x14ac:dyDescent="0.2">
      <c r="A18582" s="246" t="s">
        <v>15713</v>
      </c>
      <c r="B18582" s="262" t="s">
        <v>13197</v>
      </c>
      <c r="C18582" s="263">
        <v>1917658</v>
      </c>
      <c r="D18582" s="245" t="s">
        <v>19520</v>
      </c>
      <c r="E18582" s="244" t="s">
        <v>17045</v>
      </c>
      <c r="F18582" s="243">
        <v>20.98</v>
      </c>
    </row>
    <row r="18583" spans="1:6" ht="15" x14ac:dyDescent="0.2">
      <c r="A18583" s="246" t="s">
        <v>15713</v>
      </c>
      <c r="B18583" s="262" t="s">
        <v>13197</v>
      </c>
      <c r="C18583" s="263">
        <v>1917666</v>
      </c>
      <c r="D18583" s="245" t="s">
        <v>19521</v>
      </c>
      <c r="E18583" s="244" t="s">
        <v>17045</v>
      </c>
      <c r="F18583" s="243">
        <v>23.26</v>
      </c>
    </row>
    <row r="18584" spans="1:6" ht="15" x14ac:dyDescent="0.2">
      <c r="A18584" s="246" t="s">
        <v>15713</v>
      </c>
      <c r="B18584" s="262" t="s">
        <v>13197</v>
      </c>
      <c r="C18584" s="263">
        <v>1917672</v>
      </c>
      <c r="D18584" s="245" t="s">
        <v>19522</v>
      </c>
      <c r="E18584" s="244" t="s">
        <v>17045</v>
      </c>
      <c r="F18584" s="243">
        <v>21.15</v>
      </c>
    </row>
    <row r="18585" spans="1:6" ht="15" x14ac:dyDescent="0.2">
      <c r="A18585" s="246" t="s">
        <v>15713</v>
      </c>
      <c r="B18585" s="262" t="s">
        <v>13197</v>
      </c>
      <c r="C18585" s="263">
        <v>1917673</v>
      </c>
      <c r="D18585" s="245" t="s">
        <v>19523</v>
      </c>
      <c r="E18585" s="244" t="s">
        <v>17045</v>
      </c>
      <c r="F18585" s="243">
        <v>21.42</v>
      </c>
    </row>
    <row r="18586" spans="1:6" ht="15" x14ac:dyDescent="0.2">
      <c r="A18586" s="246" t="s">
        <v>15713</v>
      </c>
      <c r="B18586" s="262" t="s">
        <v>13197</v>
      </c>
      <c r="C18586" s="263">
        <v>1917674</v>
      </c>
      <c r="D18586" s="245" t="s">
        <v>19524</v>
      </c>
      <c r="E18586" s="244" t="s">
        <v>17045</v>
      </c>
      <c r="F18586" s="243">
        <v>21.59</v>
      </c>
    </row>
    <row r="18587" spans="1:6" ht="15" x14ac:dyDescent="0.2">
      <c r="A18587" s="246" t="s">
        <v>15713</v>
      </c>
      <c r="B18587" s="262" t="s">
        <v>13197</v>
      </c>
      <c r="C18587" s="263">
        <v>1917675</v>
      </c>
      <c r="D18587" s="245" t="s">
        <v>19525</v>
      </c>
      <c r="E18587" s="244" t="s">
        <v>17045</v>
      </c>
      <c r="F18587" s="243">
        <v>21.77</v>
      </c>
    </row>
    <row r="18588" spans="1:6" ht="15" x14ac:dyDescent="0.2">
      <c r="A18588" s="246" t="s">
        <v>15713</v>
      </c>
      <c r="B18588" s="262" t="s">
        <v>13197</v>
      </c>
      <c r="C18588" s="263">
        <v>1917676</v>
      </c>
      <c r="D18588" s="245" t="s">
        <v>19526</v>
      </c>
      <c r="E18588" s="244" t="s">
        <v>17045</v>
      </c>
      <c r="F18588" s="243">
        <v>21.94</v>
      </c>
    </row>
    <row r="18589" spans="1:6" ht="15" x14ac:dyDescent="0.2">
      <c r="A18589" s="246" t="s">
        <v>15713</v>
      </c>
      <c r="B18589" s="262" t="s">
        <v>13197</v>
      </c>
      <c r="C18589" s="263">
        <v>1917677</v>
      </c>
      <c r="D18589" s="245" t="s">
        <v>19527</v>
      </c>
      <c r="E18589" s="244" t="s">
        <v>17045</v>
      </c>
      <c r="F18589" s="243">
        <v>22.3</v>
      </c>
    </row>
    <row r="18590" spans="1:6" ht="15" x14ac:dyDescent="0.2">
      <c r="A18590" s="246" t="s">
        <v>15713</v>
      </c>
      <c r="B18590" s="262" t="s">
        <v>13197</v>
      </c>
      <c r="C18590" s="263">
        <v>1917678</v>
      </c>
      <c r="D18590" s="245" t="s">
        <v>19528</v>
      </c>
      <c r="E18590" s="244" t="s">
        <v>17045</v>
      </c>
      <c r="F18590" s="243">
        <v>22.82</v>
      </c>
    </row>
    <row r="18591" spans="1:6" ht="15" x14ac:dyDescent="0.2">
      <c r="A18591" s="246" t="s">
        <v>15713</v>
      </c>
      <c r="B18591" s="262" t="s">
        <v>13197</v>
      </c>
      <c r="C18591" s="263">
        <v>1917668</v>
      </c>
      <c r="D18591" s="245" t="s">
        <v>19529</v>
      </c>
      <c r="E18591" s="244" t="s">
        <v>17045</v>
      </c>
      <c r="F18591" s="243">
        <v>20.36</v>
      </c>
    </row>
    <row r="18592" spans="1:6" ht="15" x14ac:dyDescent="0.2">
      <c r="A18592" s="246" t="s">
        <v>15713</v>
      </c>
      <c r="B18592" s="262" t="s">
        <v>13197</v>
      </c>
      <c r="C18592" s="263">
        <v>1917669</v>
      </c>
      <c r="D18592" s="245" t="s">
        <v>19530</v>
      </c>
      <c r="E18592" s="244" t="s">
        <v>17045</v>
      </c>
      <c r="F18592" s="243">
        <v>20.54</v>
      </c>
    </row>
    <row r="18593" spans="1:6" ht="15" x14ac:dyDescent="0.2">
      <c r="A18593" s="246" t="s">
        <v>15713</v>
      </c>
      <c r="B18593" s="262" t="s">
        <v>13197</v>
      </c>
      <c r="C18593" s="263">
        <v>1917667</v>
      </c>
      <c r="D18593" s="245" t="s">
        <v>19531</v>
      </c>
      <c r="E18593" s="244" t="s">
        <v>17045</v>
      </c>
      <c r="F18593" s="243">
        <v>18.28</v>
      </c>
    </row>
    <row r="18594" spans="1:6" ht="15" x14ac:dyDescent="0.2">
      <c r="A18594" s="246" t="s">
        <v>15713</v>
      </c>
      <c r="B18594" s="262" t="s">
        <v>13197</v>
      </c>
      <c r="C18594" s="263">
        <v>1917670</v>
      </c>
      <c r="D18594" s="245" t="s">
        <v>19532</v>
      </c>
      <c r="E18594" s="244" t="s">
        <v>17045</v>
      </c>
      <c r="F18594" s="243">
        <v>20.8</v>
      </c>
    </row>
    <row r="18595" spans="1:6" ht="15" x14ac:dyDescent="0.2">
      <c r="A18595" s="246" t="s">
        <v>15713</v>
      </c>
      <c r="B18595" s="262" t="s">
        <v>13197</v>
      </c>
      <c r="C18595" s="263">
        <v>1917671</v>
      </c>
      <c r="D18595" s="245" t="s">
        <v>19533</v>
      </c>
      <c r="E18595" s="244" t="s">
        <v>17045</v>
      </c>
      <c r="F18595" s="243">
        <v>20.98</v>
      </c>
    </row>
    <row r="18596" spans="1:6" ht="15" x14ac:dyDescent="0.2">
      <c r="A18596" s="246" t="s">
        <v>15713</v>
      </c>
      <c r="B18596" s="262" t="s">
        <v>13197</v>
      </c>
      <c r="C18596" s="263">
        <v>1917679</v>
      </c>
      <c r="D18596" s="245" t="s">
        <v>19534</v>
      </c>
      <c r="E18596" s="244" t="s">
        <v>17045</v>
      </c>
      <c r="F18596" s="243">
        <v>23.09</v>
      </c>
    </row>
    <row r="18597" spans="1:6" ht="15" x14ac:dyDescent="0.2">
      <c r="A18597" s="246" t="s">
        <v>15713</v>
      </c>
      <c r="B18597" s="262" t="s">
        <v>13197</v>
      </c>
      <c r="C18597" s="263">
        <v>1917640</v>
      </c>
      <c r="D18597" s="245" t="s">
        <v>19535</v>
      </c>
      <c r="E18597" s="244" t="s">
        <v>17045</v>
      </c>
      <c r="F18597" s="243">
        <v>9.7799999999999994</v>
      </c>
    </row>
    <row r="18598" spans="1:6" ht="15" x14ac:dyDescent="0.2">
      <c r="A18598" s="246" t="s">
        <v>15713</v>
      </c>
      <c r="B18598" s="262" t="s">
        <v>13197</v>
      </c>
      <c r="C18598" s="263">
        <v>1917686</v>
      </c>
      <c r="D18598" s="245" t="s">
        <v>19536</v>
      </c>
      <c r="E18598" s="244" t="s">
        <v>17045</v>
      </c>
      <c r="F18598" s="243">
        <v>12.43</v>
      </c>
    </row>
    <row r="18599" spans="1:6" ht="15" x14ac:dyDescent="0.2">
      <c r="A18599" s="246" t="s">
        <v>15713</v>
      </c>
      <c r="B18599" s="262" t="s">
        <v>13197</v>
      </c>
      <c r="C18599" s="263">
        <v>1917687</v>
      </c>
      <c r="D18599" s="245" t="s">
        <v>19537</v>
      </c>
      <c r="E18599" s="244" t="s">
        <v>17045</v>
      </c>
      <c r="F18599" s="243">
        <v>12.77</v>
      </c>
    </row>
    <row r="18600" spans="1:6" ht="15" x14ac:dyDescent="0.2">
      <c r="A18600" s="246" t="s">
        <v>15713</v>
      </c>
      <c r="B18600" s="262" t="s">
        <v>13197</v>
      </c>
      <c r="C18600" s="263">
        <v>1917688</v>
      </c>
      <c r="D18600" s="245" t="s">
        <v>19538</v>
      </c>
      <c r="E18600" s="244" t="s">
        <v>17045</v>
      </c>
      <c r="F18600" s="243">
        <v>13.95</v>
      </c>
    </row>
    <row r="18601" spans="1:6" ht="15" x14ac:dyDescent="0.2">
      <c r="A18601" s="246" t="s">
        <v>15713</v>
      </c>
      <c r="B18601" s="262" t="s">
        <v>13197</v>
      </c>
      <c r="C18601" s="263">
        <v>1917689</v>
      </c>
      <c r="D18601" s="245" t="s">
        <v>19539</v>
      </c>
      <c r="E18601" s="244" t="s">
        <v>17045</v>
      </c>
      <c r="F18601" s="243">
        <v>14.32</v>
      </c>
    </row>
    <row r="18602" spans="1:6" ht="15" x14ac:dyDescent="0.2">
      <c r="A18602" s="246" t="s">
        <v>15713</v>
      </c>
      <c r="B18602" s="262" t="s">
        <v>13197</v>
      </c>
      <c r="C18602" s="263">
        <v>1917690</v>
      </c>
      <c r="D18602" s="245" t="s">
        <v>19540</v>
      </c>
      <c r="E18602" s="244" t="s">
        <v>17045</v>
      </c>
      <c r="F18602" s="243">
        <v>14.59</v>
      </c>
    </row>
    <row r="18603" spans="1:6" ht="15" x14ac:dyDescent="0.2">
      <c r="A18603" s="246" t="s">
        <v>15713</v>
      </c>
      <c r="B18603" s="262" t="s">
        <v>13197</v>
      </c>
      <c r="C18603" s="263">
        <v>1917691</v>
      </c>
      <c r="D18603" s="245" t="s">
        <v>19541</v>
      </c>
      <c r="E18603" s="244" t="s">
        <v>17045</v>
      </c>
      <c r="F18603" s="243">
        <v>15.15</v>
      </c>
    </row>
    <row r="18604" spans="1:6" ht="15" x14ac:dyDescent="0.2">
      <c r="A18604" s="246" t="s">
        <v>15713</v>
      </c>
      <c r="B18604" s="262" t="s">
        <v>13197</v>
      </c>
      <c r="C18604" s="263">
        <v>1917692</v>
      </c>
      <c r="D18604" s="245" t="s">
        <v>19542</v>
      </c>
      <c r="E18604" s="244" t="s">
        <v>17045</v>
      </c>
      <c r="F18604" s="243">
        <v>16.989999999999998</v>
      </c>
    </row>
    <row r="18605" spans="1:6" ht="15" x14ac:dyDescent="0.2">
      <c r="A18605" s="246" t="s">
        <v>15713</v>
      </c>
      <c r="B18605" s="262" t="s">
        <v>13197</v>
      </c>
      <c r="C18605" s="263">
        <v>1917682</v>
      </c>
      <c r="D18605" s="245" t="s">
        <v>19543</v>
      </c>
      <c r="E18605" s="244" t="s">
        <v>17045</v>
      </c>
      <c r="F18605" s="243">
        <v>10.97</v>
      </c>
    </row>
    <row r="18606" spans="1:6" ht="15" x14ac:dyDescent="0.2">
      <c r="A18606" s="246" t="s">
        <v>15713</v>
      </c>
      <c r="B18606" s="262" t="s">
        <v>13197</v>
      </c>
      <c r="C18606" s="263">
        <v>1917693</v>
      </c>
      <c r="D18606" s="245" t="s">
        <v>19544</v>
      </c>
      <c r="E18606" s="244" t="s">
        <v>17045</v>
      </c>
      <c r="F18606" s="243">
        <v>17.46</v>
      </c>
    </row>
    <row r="18607" spans="1:6" ht="15" x14ac:dyDescent="0.2">
      <c r="A18607" s="246" t="s">
        <v>15713</v>
      </c>
      <c r="B18607" s="262" t="s">
        <v>13197</v>
      </c>
      <c r="C18607" s="263">
        <v>1917683</v>
      </c>
      <c r="D18607" s="245" t="s">
        <v>19545</v>
      </c>
      <c r="E18607" s="244" t="s">
        <v>17045</v>
      </c>
      <c r="F18607" s="243">
        <v>11.39</v>
      </c>
    </row>
    <row r="18608" spans="1:6" ht="15" x14ac:dyDescent="0.2">
      <c r="A18608" s="246" t="s">
        <v>15713</v>
      </c>
      <c r="B18608" s="262" t="s">
        <v>13197</v>
      </c>
      <c r="C18608" s="263">
        <v>1917681</v>
      </c>
      <c r="D18608" s="245" t="s">
        <v>19546</v>
      </c>
      <c r="E18608" s="244" t="s">
        <v>17045</v>
      </c>
      <c r="F18608" s="243">
        <v>9.52</v>
      </c>
    </row>
    <row r="18609" spans="1:6" ht="15" x14ac:dyDescent="0.2">
      <c r="A18609" s="246" t="s">
        <v>15713</v>
      </c>
      <c r="B18609" s="262" t="s">
        <v>13197</v>
      </c>
      <c r="C18609" s="263">
        <v>1917684</v>
      </c>
      <c r="D18609" s="245" t="s">
        <v>19547</v>
      </c>
      <c r="E18609" s="244" t="s">
        <v>17045</v>
      </c>
      <c r="F18609" s="243">
        <v>11.73</v>
      </c>
    </row>
    <row r="18610" spans="1:6" ht="15" x14ac:dyDescent="0.2">
      <c r="A18610" s="246" t="s">
        <v>15713</v>
      </c>
      <c r="B18610" s="262" t="s">
        <v>13197</v>
      </c>
      <c r="C18610" s="263">
        <v>1917685</v>
      </c>
      <c r="D18610" s="245" t="s">
        <v>19548</v>
      </c>
      <c r="E18610" s="244" t="s">
        <v>17045</v>
      </c>
      <c r="F18610" s="243">
        <v>12.08</v>
      </c>
    </row>
    <row r="18611" spans="1:6" ht="15" x14ac:dyDescent="0.2">
      <c r="A18611" s="246" t="s">
        <v>15713</v>
      </c>
      <c r="B18611" s="262" t="s">
        <v>13197</v>
      </c>
      <c r="C18611" s="263">
        <v>1917699</v>
      </c>
      <c r="D18611" s="245" t="s">
        <v>19549</v>
      </c>
      <c r="E18611" s="244" t="s">
        <v>17045</v>
      </c>
      <c r="F18611" s="243">
        <v>11.39</v>
      </c>
    </row>
    <row r="18612" spans="1:6" ht="15" x14ac:dyDescent="0.2">
      <c r="A18612" s="246" t="s">
        <v>15713</v>
      </c>
      <c r="B18612" s="262" t="s">
        <v>13197</v>
      </c>
      <c r="C18612" s="263">
        <v>1917700</v>
      </c>
      <c r="D18612" s="245" t="s">
        <v>19550</v>
      </c>
      <c r="E18612" s="244" t="s">
        <v>17045</v>
      </c>
      <c r="F18612" s="243">
        <v>11.6</v>
      </c>
    </row>
    <row r="18613" spans="1:6" ht="15" x14ac:dyDescent="0.2">
      <c r="A18613" s="246" t="s">
        <v>15713</v>
      </c>
      <c r="B18613" s="262" t="s">
        <v>13197</v>
      </c>
      <c r="C18613" s="263">
        <v>1917701</v>
      </c>
      <c r="D18613" s="245" t="s">
        <v>19551</v>
      </c>
      <c r="E18613" s="244" t="s">
        <v>17045</v>
      </c>
      <c r="F18613" s="243">
        <v>11.8</v>
      </c>
    </row>
    <row r="18614" spans="1:6" ht="15" x14ac:dyDescent="0.2">
      <c r="A18614" s="246" t="s">
        <v>15713</v>
      </c>
      <c r="B18614" s="262" t="s">
        <v>13197</v>
      </c>
      <c r="C18614" s="263">
        <v>1917702</v>
      </c>
      <c r="D18614" s="245" t="s">
        <v>19552</v>
      </c>
      <c r="E18614" s="244" t="s">
        <v>17045</v>
      </c>
      <c r="F18614" s="243">
        <v>12.01</v>
      </c>
    </row>
    <row r="18615" spans="1:6" ht="15" x14ac:dyDescent="0.2">
      <c r="A18615" s="246" t="s">
        <v>15713</v>
      </c>
      <c r="B18615" s="262" t="s">
        <v>13197</v>
      </c>
      <c r="C18615" s="263">
        <v>1917703</v>
      </c>
      <c r="D18615" s="245" t="s">
        <v>19553</v>
      </c>
      <c r="E18615" s="244" t="s">
        <v>17045</v>
      </c>
      <c r="F18615" s="243">
        <v>12.22</v>
      </c>
    </row>
    <row r="18616" spans="1:6" ht="15" x14ac:dyDescent="0.2">
      <c r="A18616" s="246" t="s">
        <v>15713</v>
      </c>
      <c r="B18616" s="262" t="s">
        <v>13197</v>
      </c>
      <c r="C18616" s="263">
        <v>1917704</v>
      </c>
      <c r="D18616" s="245" t="s">
        <v>19554</v>
      </c>
      <c r="E18616" s="244" t="s">
        <v>17045</v>
      </c>
      <c r="F18616" s="243">
        <v>12.56</v>
      </c>
    </row>
    <row r="18617" spans="1:6" ht="15" x14ac:dyDescent="0.2">
      <c r="A18617" s="246" t="s">
        <v>15713</v>
      </c>
      <c r="B18617" s="262" t="s">
        <v>13197</v>
      </c>
      <c r="C18617" s="263">
        <v>1917705</v>
      </c>
      <c r="D18617" s="245" t="s">
        <v>19555</v>
      </c>
      <c r="E18617" s="244" t="s">
        <v>17045</v>
      </c>
      <c r="F18617" s="243">
        <v>14.04</v>
      </c>
    </row>
    <row r="18618" spans="1:6" ht="15" x14ac:dyDescent="0.2">
      <c r="A18618" s="246" t="s">
        <v>15713</v>
      </c>
      <c r="B18618" s="262" t="s">
        <v>13197</v>
      </c>
      <c r="C18618" s="263">
        <v>1917695</v>
      </c>
      <c r="D18618" s="245" t="s">
        <v>19556</v>
      </c>
      <c r="E18618" s="244" t="s">
        <v>17045</v>
      </c>
      <c r="F18618" s="243">
        <v>9.52</v>
      </c>
    </row>
    <row r="18619" spans="1:6" ht="15" x14ac:dyDescent="0.2">
      <c r="A18619" s="246" t="s">
        <v>15713</v>
      </c>
      <c r="B18619" s="262" t="s">
        <v>13197</v>
      </c>
      <c r="C18619" s="263">
        <v>1917706</v>
      </c>
      <c r="D18619" s="245" t="s">
        <v>19557</v>
      </c>
      <c r="E18619" s="244" t="s">
        <v>17045</v>
      </c>
      <c r="F18619" s="243">
        <v>14.41</v>
      </c>
    </row>
    <row r="18620" spans="1:6" ht="15" x14ac:dyDescent="0.2">
      <c r="A18620" s="246" t="s">
        <v>15713</v>
      </c>
      <c r="B18620" s="262" t="s">
        <v>13197</v>
      </c>
      <c r="C18620" s="263">
        <v>1917696</v>
      </c>
      <c r="D18620" s="245" t="s">
        <v>19558</v>
      </c>
      <c r="E18620" s="244" t="s">
        <v>17045</v>
      </c>
      <c r="F18620" s="243">
        <v>10.7</v>
      </c>
    </row>
    <row r="18621" spans="1:6" ht="15" x14ac:dyDescent="0.2">
      <c r="A18621" s="246" t="s">
        <v>15713</v>
      </c>
      <c r="B18621" s="262" t="s">
        <v>13197</v>
      </c>
      <c r="C18621" s="263">
        <v>1917694</v>
      </c>
      <c r="D18621" s="245" t="s">
        <v>19559</v>
      </c>
      <c r="E18621" s="244" t="s">
        <v>17045</v>
      </c>
      <c r="F18621" s="243">
        <v>9.1999999999999993</v>
      </c>
    </row>
    <row r="18622" spans="1:6" ht="15" x14ac:dyDescent="0.2">
      <c r="A18622" s="246" t="s">
        <v>15713</v>
      </c>
      <c r="B18622" s="262" t="s">
        <v>13197</v>
      </c>
      <c r="C18622" s="263">
        <v>1917697</v>
      </c>
      <c r="D18622" s="245" t="s">
        <v>19560</v>
      </c>
      <c r="E18622" s="244" t="s">
        <v>17045</v>
      </c>
      <c r="F18622" s="243">
        <v>10.97</v>
      </c>
    </row>
    <row r="18623" spans="1:6" ht="15" x14ac:dyDescent="0.2">
      <c r="A18623" s="246" t="s">
        <v>15713</v>
      </c>
      <c r="B18623" s="262" t="s">
        <v>13197</v>
      </c>
      <c r="C18623" s="263">
        <v>1917698</v>
      </c>
      <c r="D18623" s="245" t="s">
        <v>19561</v>
      </c>
      <c r="E18623" s="244" t="s">
        <v>17045</v>
      </c>
      <c r="F18623" s="243">
        <v>11.18</v>
      </c>
    </row>
    <row r="18624" spans="1:6" ht="15" x14ac:dyDescent="0.2">
      <c r="A18624" s="246" t="s">
        <v>15713</v>
      </c>
      <c r="B18624" s="262" t="s">
        <v>13197</v>
      </c>
      <c r="C18624" s="263">
        <v>1917712</v>
      </c>
      <c r="D18624" s="245" t="s">
        <v>19562</v>
      </c>
      <c r="E18624" s="244" t="s">
        <v>17045</v>
      </c>
      <c r="F18624" s="243">
        <v>11.39</v>
      </c>
    </row>
    <row r="18625" spans="1:6" ht="15" x14ac:dyDescent="0.2">
      <c r="A18625" s="246" t="s">
        <v>15713</v>
      </c>
      <c r="B18625" s="262" t="s">
        <v>13197</v>
      </c>
      <c r="C18625" s="263">
        <v>1917713</v>
      </c>
      <c r="D18625" s="245" t="s">
        <v>19563</v>
      </c>
      <c r="E18625" s="244" t="s">
        <v>17045</v>
      </c>
      <c r="F18625" s="243">
        <v>11.6</v>
      </c>
    </row>
    <row r="18626" spans="1:6" ht="15" x14ac:dyDescent="0.2">
      <c r="A18626" s="246" t="s">
        <v>15713</v>
      </c>
      <c r="B18626" s="262" t="s">
        <v>13197</v>
      </c>
      <c r="C18626" s="263">
        <v>1917714</v>
      </c>
      <c r="D18626" s="245" t="s">
        <v>19564</v>
      </c>
      <c r="E18626" s="244" t="s">
        <v>17045</v>
      </c>
      <c r="F18626" s="243">
        <v>11.8</v>
      </c>
    </row>
    <row r="18627" spans="1:6" ht="15" x14ac:dyDescent="0.2">
      <c r="A18627" s="246" t="s">
        <v>15713</v>
      </c>
      <c r="B18627" s="262" t="s">
        <v>13197</v>
      </c>
      <c r="C18627" s="263">
        <v>1917715</v>
      </c>
      <c r="D18627" s="245" t="s">
        <v>19565</v>
      </c>
      <c r="E18627" s="244" t="s">
        <v>17045</v>
      </c>
      <c r="F18627" s="243">
        <v>11.94</v>
      </c>
    </row>
    <row r="18628" spans="1:6" ht="15" x14ac:dyDescent="0.2">
      <c r="A18628" s="246" t="s">
        <v>15713</v>
      </c>
      <c r="B18628" s="262" t="s">
        <v>13197</v>
      </c>
      <c r="C18628" s="263">
        <v>1917716</v>
      </c>
      <c r="D18628" s="245" t="s">
        <v>19566</v>
      </c>
      <c r="E18628" s="244" t="s">
        <v>17045</v>
      </c>
      <c r="F18628" s="243">
        <v>12.15</v>
      </c>
    </row>
    <row r="18629" spans="1:6" ht="15" x14ac:dyDescent="0.2">
      <c r="A18629" s="246" t="s">
        <v>15713</v>
      </c>
      <c r="B18629" s="262" t="s">
        <v>13197</v>
      </c>
      <c r="C18629" s="263">
        <v>1917717</v>
      </c>
      <c r="D18629" s="245" t="s">
        <v>19567</v>
      </c>
      <c r="E18629" s="244" t="s">
        <v>17045</v>
      </c>
      <c r="F18629" s="243">
        <v>12.49</v>
      </c>
    </row>
    <row r="18630" spans="1:6" ht="15" x14ac:dyDescent="0.2">
      <c r="A18630" s="246" t="s">
        <v>15713</v>
      </c>
      <c r="B18630" s="262" t="s">
        <v>13197</v>
      </c>
      <c r="C18630" s="263">
        <v>1917718</v>
      </c>
      <c r="D18630" s="245" t="s">
        <v>19568</v>
      </c>
      <c r="E18630" s="244" t="s">
        <v>17045</v>
      </c>
      <c r="F18630" s="243">
        <v>13.86</v>
      </c>
    </row>
    <row r="18631" spans="1:6" ht="15" x14ac:dyDescent="0.2">
      <c r="A18631" s="246" t="s">
        <v>15713</v>
      </c>
      <c r="B18631" s="262" t="s">
        <v>13197</v>
      </c>
      <c r="C18631" s="263">
        <v>1917708</v>
      </c>
      <c r="D18631" s="245" t="s">
        <v>19569</v>
      </c>
      <c r="E18631" s="244" t="s">
        <v>17045</v>
      </c>
      <c r="F18631" s="243">
        <v>10.49</v>
      </c>
    </row>
    <row r="18632" spans="1:6" ht="15" x14ac:dyDescent="0.2">
      <c r="A18632" s="246" t="s">
        <v>15713</v>
      </c>
      <c r="B18632" s="262" t="s">
        <v>13197</v>
      </c>
      <c r="C18632" s="263">
        <v>1917719</v>
      </c>
      <c r="D18632" s="245" t="s">
        <v>19570</v>
      </c>
      <c r="E18632" s="244" t="s">
        <v>17045</v>
      </c>
      <c r="F18632" s="243">
        <v>14.23</v>
      </c>
    </row>
    <row r="18633" spans="1:6" ht="15" x14ac:dyDescent="0.2">
      <c r="A18633" s="246" t="s">
        <v>15713</v>
      </c>
      <c r="B18633" s="262" t="s">
        <v>13197</v>
      </c>
      <c r="C18633" s="263">
        <v>1917709</v>
      </c>
      <c r="D18633" s="245" t="s">
        <v>19571</v>
      </c>
      <c r="E18633" s="244" t="s">
        <v>17045</v>
      </c>
      <c r="F18633" s="243">
        <v>10.77</v>
      </c>
    </row>
    <row r="18634" spans="1:6" ht="15" x14ac:dyDescent="0.2">
      <c r="A18634" s="246" t="s">
        <v>15713</v>
      </c>
      <c r="B18634" s="262" t="s">
        <v>13197</v>
      </c>
      <c r="C18634" s="263">
        <v>1917707</v>
      </c>
      <c r="D18634" s="245" t="s">
        <v>19572</v>
      </c>
      <c r="E18634" s="244" t="s">
        <v>17045</v>
      </c>
      <c r="F18634" s="243">
        <v>9.33</v>
      </c>
    </row>
    <row r="18635" spans="1:6" ht="15" x14ac:dyDescent="0.2">
      <c r="A18635" s="246" t="s">
        <v>15713</v>
      </c>
      <c r="B18635" s="262" t="s">
        <v>13197</v>
      </c>
      <c r="C18635" s="263">
        <v>1917710</v>
      </c>
      <c r="D18635" s="245" t="s">
        <v>19573</v>
      </c>
      <c r="E18635" s="244" t="s">
        <v>17045</v>
      </c>
      <c r="F18635" s="243">
        <v>10.97</v>
      </c>
    </row>
    <row r="18636" spans="1:6" ht="15" x14ac:dyDescent="0.2">
      <c r="A18636" s="246" t="s">
        <v>15713</v>
      </c>
      <c r="B18636" s="262" t="s">
        <v>13197</v>
      </c>
      <c r="C18636" s="263">
        <v>1917711</v>
      </c>
      <c r="D18636" s="245" t="s">
        <v>19574</v>
      </c>
      <c r="E18636" s="244" t="s">
        <v>17045</v>
      </c>
      <c r="F18636" s="243">
        <v>11.18</v>
      </c>
    </row>
    <row r="18637" spans="1:6" ht="15" x14ac:dyDescent="0.2">
      <c r="A18637" s="246" t="s">
        <v>15713</v>
      </c>
      <c r="B18637" s="262" t="s">
        <v>13197</v>
      </c>
      <c r="C18637" s="263">
        <v>1917680</v>
      </c>
      <c r="D18637" s="245" t="s">
        <v>19575</v>
      </c>
      <c r="E18637" s="244" t="s">
        <v>17045</v>
      </c>
      <c r="F18637" s="243">
        <v>3.15</v>
      </c>
    </row>
    <row r="18638" spans="1:6" ht="15" x14ac:dyDescent="0.2">
      <c r="A18638" s="246" t="s">
        <v>15713</v>
      </c>
      <c r="B18638" s="262" t="s">
        <v>13197</v>
      </c>
      <c r="C18638" s="263">
        <v>1901607</v>
      </c>
      <c r="D18638" s="245" t="s">
        <v>19576</v>
      </c>
      <c r="E18638" s="244" t="s">
        <v>17045</v>
      </c>
      <c r="F18638" s="243">
        <v>17</v>
      </c>
    </row>
    <row r="18639" spans="1:6" ht="15" x14ac:dyDescent="0.2">
      <c r="A18639" s="246" t="s">
        <v>15713</v>
      </c>
      <c r="B18639" s="262" t="s">
        <v>13197</v>
      </c>
      <c r="C18639" s="263">
        <v>1901611</v>
      </c>
      <c r="D18639" s="245" t="s">
        <v>19577</v>
      </c>
      <c r="E18639" s="244" t="s">
        <v>17045</v>
      </c>
      <c r="F18639" s="243">
        <v>21.26</v>
      </c>
    </row>
    <row r="18640" spans="1:6" ht="15" x14ac:dyDescent="0.2">
      <c r="A18640" s="246" t="s">
        <v>15713</v>
      </c>
      <c r="B18640" s="262" t="s">
        <v>13197</v>
      </c>
      <c r="C18640" s="263">
        <v>1901612</v>
      </c>
      <c r="D18640" s="245" t="s">
        <v>19578</v>
      </c>
      <c r="E18640" s="244" t="s">
        <v>17045</v>
      </c>
      <c r="F18640" s="243">
        <v>21.78</v>
      </c>
    </row>
    <row r="18641" spans="1:6" ht="15" x14ac:dyDescent="0.2">
      <c r="A18641" s="246" t="s">
        <v>15713</v>
      </c>
      <c r="B18641" s="262" t="s">
        <v>13197</v>
      </c>
      <c r="C18641" s="263">
        <v>1901613</v>
      </c>
      <c r="D18641" s="245" t="s">
        <v>19579</v>
      </c>
      <c r="E18641" s="244" t="s">
        <v>17045</v>
      </c>
      <c r="F18641" s="243">
        <v>22.16</v>
      </c>
    </row>
    <row r="18642" spans="1:6" ht="15" x14ac:dyDescent="0.2">
      <c r="A18642" s="246" t="s">
        <v>15713</v>
      </c>
      <c r="B18642" s="262" t="s">
        <v>13197</v>
      </c>
      <c r="C18642" s="263">
        <v>1901614</v>
      </c>
      <c r="D18642" s="245" t="s">
        <v>19580</v>
      </c>
      <c r="E18642" s="244" t="s">
        <v>17045</v>
      </c>
      <c r="F18642" s="243">
        <v>22.55</v>
      </c>
    </row>
    <row r="18643" spans="1:6" ht="15" x14ac:dyDescent="0.2">
      <c r="A18643" s="246" t="s">
        <v>15713</v>
      </c>
      <c r="B18643" s="262" t="s">
        <v>13197</v>
      </c>
      <c r="C18643" s="263">
        <v>1901615</v>
      </c>
      <c r="D18643" s="245" t="s">
        <v>19581</v>
      </c>
      <c r="E18643" s="244" t="s">
        <v>17045</v>
      </c>
      <c r="F18643" s="243">
        <v>23.07</v>
      </c>
    </row>
    <row r="18644" spans="1:6" ht="15" x14ac:dyDescent="0.2">
      <c r="A18644" s="246" t="s">
        <v>15713</v>
      </c>
      <c r="B18644" s="262" t="s">
        <v>13197</v>
      </c>
      <c r="C18644" s="263">
        <v>1901616</v>
      </c>
      <c r="D18644" s="245" t="s">
        <v>19582</v>
      </c>
      <c r="E18644" s="244" t="s">
        <v>17045</v>
      </c>
      <c r="F18644" s="243">
        <v>23.46</v>
      </c>
    </row>
    <row r="18645" spans="1:6" ht="15" x14ac:dyDescent="0.2">
      <c r="A18645" s="246" t="s">
        <v>15713</v>
      </c>
      <c r="B18645" s="262" t="s">
        <v>13197</v>
      </c>
      <c r="C18645" s="263">
        <v>1901608</v>
      </c>
      <c r="D18645" s="245" t="s">
        <v>19583</v>
      </c>
      <c r="E18645" s="244" t="s">
        <v>17045</v>
      </c>
      <c r="F18645" s="243">
        <v>17.600000000000001</v>
      </c>
    </row>
    <row r="18646" spans="1:6" ht="15" x14ac:dyDescent="0.2">
      <c r="A18646" s="246" t="s">
        <v>15713</v>
      </c>
      <c r="B18646" s="262" t="s">
        <v>13197</v>
      </c>
      <c r="C18646" s="263">
        <v>1901609</v>
      </c>
      <c r="D18646" s="245" t="s">
        <v>19584</v>
      </c>
      <c r="E18646" s="244" t="s">
        <v>17045</v>
      </c>
      <c r="F18646" s="243">
        <v>18.12</v>
      </c>
    </row>
    <row r="18647" spans="1:6" ht="15" x14ac:dyDescent="0.2">
      <c r="A18647" s="246" t="s">
        <v>15713</v>
      </c>
      <c r="B18647" s="262" t="s">
        <v>13197</v>
      </c>
      <c r="C18647" s="263">
        <v>1901610</v>
      </c>
      <c r="D18647" s="245" t="s">
        <v>19585</v>
      </c>
      <c r="E18647" s="244" t="s">
        <v>17045</v>
      </c>
      <c r="F18647" s="243">
        <v>20.87</v>
      </c>
    </row>
    <row r="18648" spans="1:6" ht="15" x14ac:dyDescent="0.2">
      <c r="A18648" s="246" t="s">
        <v>15713</v>
      </c>
      <c r="B18648" s="262" t="s">
        <v>13197</v>
      </c>
      <c r="C18648" s="263">
        <v>1901617</v>
      </c>
      <c r="D18648" s="245" t="s">
        <v>19586</v>
      </c>
      <c r="E18648" s="244" t="s">
        <v>17045</v>
      </c>
      <c r="F18648" s="243">
        <v>23.72</v>
      </c>
    </row>
    <row r="18649" spans="1:6" ht="15" x14ac:dyDescent="0.2">
      <c r="A18649" s="246" t="s">
        <v>15713</v>
      </c>
      <c r="B18649" s="262" t="s">
        <v>13197</v>
      </c>
      <c r="C18649" s="263">
        <v>1917037</v>
      </c>
      <c r="D18649" s="245" t="s">
        <v>19587</v>
      </c>
      <c r="E18649" s="244" t="s">
        <v>17045</v>
      </c>
      <c r="F18649" s="243">
        <v>41.81</v>
      </c>
    </row>
    <row r="18650" spans="1:6" ht="15" x14ac:dyDescent="0.2">
      <c r="A18650" s="246" t="s">
        <v>15713</v>
      </c>
      <c r="B18650" s="262" t="s">
        <v>13197</v>
      </c>
      <c r="C18650" s="263">
        <v>1917038</v>
      </c>
      <c r="D18650" s="245" t="s">
        <v>19588</v>
      </c>
      <c r="E18650" s="244" t="s">
        <v>17045</v>
      </c>
      <c r="F18650" s="243">
        <v>43.22</v>
      </c>
    </row>
    <row r="18651" spans="1:6" ht="15" x14ac:dyDescent="0.2">
      <c r="A18651" s="246" t="s">
        <v>15713</v>
      </c>
      <c r="B18651" s="262" t="s">
        <v>13197</v>
      </c>
      <c r="C18651" s="263">
        <v>1917039</v>
      </c>
      <c r="D18651" s="245" t="s">
        <v>19589</v>
      </c>
      <c r="E18651" s="244" t="s">
        <v>17045</v>
      </c>
      <c r="F18651" s="243">
        <v>44.67</v>
      </c>
    </row>
    <row r="18652" spans="1:6" ht="15" x14ac:dyDescent="0.2">
      <c r="A18652" s="246" t="s">
        <v>15713</v>
      </c>
      <c r="B18652" s="262" t="s">
        <v>13197</v>
      </c>
      <c r="C18652" s="263">
        <v>1917040</v>
      </c>
      <c r="D18652" s="245" t="s">
        <v>19590</v>
      </c>
      <c r="E18652" s="244" t="s">
        <v>17045</v>
      </c>
      <c r="F18652" s="243">
        <v>46.18</v>
      </c>
    </row>
    <row r="18653" spans="1:6" ht="15" x14ac:dyDescent="0.2">
      <c r="A18653" s="246" t="s">
        <v>15713</v>
      </c>
      <c r="B18653" s="262" t="s">
        <v>13197</v>
      </c>
      <c r="C18653" s="263">
        <v>1917041</v>
      </c>
      <c r="D18653" s="245" t="s">
        <v>19591</v>
      </c>
      <c r="E18653" s="244" t="s">
        <v>17045</v>
      </c>
      <c r="F18653" s="243">
        <v>47.79</v>
      </c>
    </row>
    <row r="18654" spans="1:6" ht="15" x14ac:dyDescent="0.2">
      <c r="A18654" s="246" t="s">
        <v>15713</v>
      </c>
      <c r="B18654" s="262" t="s">
        <v>13197</v>
      </c>
      <c r="C18654" s="263">
        <v>1917042</v>
      </c>
      <c r="D18654" s="245" t="s">
        <v>19592</v>
      </c>
      <c r="E18654" s="244" t="s">
        <v>17045</v>
      </c>
      <c r="F18654" s="243">
        <v>48.64</v>
      </c>
    </row>
    <row r="18655" spans="1:6" ht="15" x14ac:dyDescent="0.2">
      <c r="A18655" s="246" t="s">
        <v>15713</v>
      </c>
      <c r="B18655" s="262" t="s">
        <v>13197</v>
      </c>
      <c r="C18655" s="263">
        <v>1901619</v>
      </c>
      <c r="D18655" s="245" t="s">
        <v>19593</v>
      </c>
      <c r="E18655" s="244" t="s">
        <v>17045</v>
      </c>
      <c r="F18655" s="243">
        <v>19.18</v>
      </c>
    </row>
    <row r="18656" spans="1:6" ht="15" x14ac:dyDescent="0.2">
      <c r="A18656" s="246" t="s">
        <v>15713</v>
      </c>
      <c r="B18656" s="262" t="s">
        <v>13197</v>
      </c>
      <c r="C18656" s="263">
        <v>1901620</v>
      </c>
      <c r="D18656" s="245" t="s">
        <v>19594</v>
      </c>
      <c r="E18656" s="244" t="s">
        <v>17045</v>
      </c>
      <c r="F18656" s="243">
        <v>19.53</v>
      </c>
    </row>
    <row r="18657" spans="1:6" ht="15" x14ac:dyDescent="0.2">
      <c r="A18657" s="246" t="s">
        <v>15713</v>
      </c>
      <c r="B18657" s="262" t="s">
        <v>13197</v>
      </c>
      <c r="C18657" s="263">
        <v>1901621</v>
      </c>
      <c r="D18657" s="245" t="s">
        <v>19595</v>
      </c>
      <c r="E18657" s="244" t="s">
        <v>17045</v>
      </c>
      <c r="F18657" s="243">
        <v>19.88</v>
      </c>
    </row>
    <row r="18658" spans="1:6" ht="15" x14ac:dyDescent="0.2">
      <c r="A18658" s="246" t="s">
        <v>15713</v>
      </c>
      <c r="B18658" s="262" t="s">
        <v>13197</v>
      </c>
      <c r="C18658" s="263">
        <v>1901622</v>
      </c>
      <c r="D18658" s="245" t="s">
        <v>19596</v>
      </c>
      <c r="E18658" s="244" t="s">
        <v>17045</v>
      </c>
      <c r="F18658" s="243">
        <v>20.260000000000002</v>
      </c>
    </row>
    <row r="18659" spans="1:6" ht="15" x14ac:dyDescent="0.2">
      <c r="A18659" s="246" t="s">
        <v>15713</v>
      </c>
      <c r="B18659" s="262" t="s">
        <v>13197</v>
      </c>
      <c r="C18659" s="263">
        <v>1901623</v>
      </c>
      <c r="D18659" s="245" t="s">
        <v>19597</v>
      </c>
      <c r="E18659" s="244" t="s">
        <v>17045</v>
      </c>
      <c r="F18659" s="243">
        <v>20.65</v>
      </c>
    </row>
    <row r="18660" spans="1:6" ht="15" x14ac:dyDescent="0.2">
      <c r="A18660" s="246" t="s">
        <v>15713</v>
      </c>
      <c r="B18660" s="262" t="s">
        <v>13197</v>
      </c>
      <c r="C18660" s="263">
        <v>1901618</v>
      </c>
      <c r="D18660" s="245" t="s">
        <v>19598</v>
      </c>
      <c r="E18660" s="244" t="s">
        <v>17045</v>
      </c>
      <c r="F18660" s="243">
        <v>20.87</v>
      </c>
    </row>
    <row r="18661" spans="1:6" ht="15" x14ac:dyDescent="0.2">
      <c r="A18661" s="246" t="s">
        <v>15713</v>
      </c>
      <c r="B18661" s="262" t="s">
        <v>13197</v>
      </c>
      <c r="C18661" s="263">
        <v>1901625</v>
      </c>
      <c r="D18661" s="245" t="s">
        <v>19599</v>
      </c>
      <c r="E18661" s="244" t="s">
        <v>17045</v>
      </c>
      <c r="F18661" s="243">
        <v>22.76</v>
      </c>
    </row>
    <row r="18662" spans="1:6" ht="15" x14ac:dyDescent="0.2">
      <c r="A18662" s="246" t="s">
        <v>15713</v>
      </c>
      <c r="B18662" s="262" t="s">
        <v>13197</v>
      </c>
      <c r="C18662" s="263">
        <v>1901626</v>
      </c>
      <c r="D18662" s="245" t="s">
        <v>19600</v>
      </c>
      <c r="E18662" s="244" t="s">
        <v>17045</v>
      </c>
      <c r="F18662" s="243">
        <v>23.08</v>
      </c>
    </row>
    <row r="18663" spans="1:6" ht="15" x14ac:dyDescent="0.2">
      <c r="A18663" s="246" t="s">
        <v>15713</v>
      </c>
      <c r="B18663" s="262" t="s">
        <v>13197</v>
      </c>
      <c r="C18663" s="263">
        <v>1901627</v>
      </c>
      <c r="D18663" s="245" t="s">
        <v>19601</v>
      </c>
      <c r="E18663" s="244" t="s">
        <v>17045</v>
      </c>
      <c r="F18663" s="243">
        <v>23.42</v>
      </c>
    </row>
    <row r="18664" spans="1:6" ht="15" x14ac:dyDescent="0.2">
      <c r="A18664" s="246" t="s">
        <v>15713</v>
      </c>
      <c r="B18664" s="262" t="s">
        <v>13197</v>
      </c>
      <c r="C18664" s="263">
        <v>1901628</v>
      </c>
      <c r="D18664" s="245" t="s">
        <v>19602</v>
      </c>
      <c r="E18664" s="244" t="s">
        <v>17045</v>
      </c>
      <c r="F18664" s="243">
        <v>23.77</v>
      </c>
    </row>
    <row r="18665" spans="1:6" ht="15" x14ac:dyDescent="0.2">
      <c r="A18665" s="246" t="s">
        <v>15713</v>
      </c>
      <c r="B18665" s="262" t="s">
        <v>13197</v>
      </c>
      <c r="C18665" s="263">
        <v>1901629</v>
      </c>
      <c r="D18665" s="245" t="s">
        <v>19603</v>
      </c>
      <c r="E18665" s="244" t="s">
        <v>17045</v>
      </c>
      <c r="F18665" s="243">
        <v>24.14</v>
      </c>
    </row>
    <row r="18666" spans="1:6" ht="15" x14ac:dyDescent="0.2">
      <c r="A18666" s="246" t="s">
        <v>15713</v>
      </c>
      <c r="B18666" s="262" t="s">
        <v>13197</v>
      </c>
      <c r="C18666" s="263">
        <v>1901624</v>
      </c>
      <c r="D18666" s="245" t="s">
        <v>19604</v>
      </c>
      <c r="E18666" s="244" t="s">
        <v>17045</v>
      </c>
      <c r="F18666" s="243">
        <v>24.34</v>
      </c>
    </row>
    <row r="18667" spans="1:6" ht="15" x14ac:dyDescent="0.2">
      <c r="A18667" s="246" t="s">
        <v>15713</v>
      </c>
      <c r="B18667" s="262" t="s">
        <v>13197</v>
      </c>
      <c r="C18667" s="263">
        <v>1917073</v>
      </c>
      <c r="D18667" s="245" t="s">
        <v>19605</v>
      </c>
      <c r="E18667" s="244" t="s">
        <v>17045</v>
      </c>
      <c r="F18667" s="243">
        <v>27.13</v>
      </c>
    </row>
    <row r="18668" spans="1:6" ht="15" x14ac:dyDescent="0.2">
      <c r="A18668" s="246" t="s">
        <v>15713</v>
      </c>
      <c r="B18668" s="262" t="s">
        <v>13197</v>
      </c>
      <c r="C18668" s="263">
        <v>1917074</v>
      </c>
      <c r="D18668" s="245" t="s">
        <v>19606</v>
      </c>
      <c r="E18668" s="244" t="s">
        <v>17045</v>
      </c>
      <c r="F18668" s="243">
        <v>27.95</v>
      </c>
    </row>
    <row r="18669" spans="1:6" ht="15" x14ac:dyDescent="0.2">
      <c r="A18669" s="246" t="s">
        <v>15713</v>
      </c>
      <c r="B18669" s="262" t="s">
        <v>13197</v>
      </c>
      <c r="C18669" s="263">
        <v>1917075</v>
      </c>
      <c r="D18669" s="245" t="s">
        <v>19607</v>
      </c>
      <c r="E18669" s="244" t="s">
        <v>17045</v>
      </c>
      <c r="F18669" s="243">
        <v>28.8</v>
      </c>
    </row>
    <row r="18670" spans="1:6" ht="15" x14ac:dyDescent="0.2">
      <c r="A18670" s="246" t="s">
        <v>15713</v>
      </c>
      <c r="B18670" s="262" t="s">
        <v>13197</v>
      </c>
      <c r="C18670" s="263">
        <v>1917076</v>
      </c>
      <c r="D18670" s="245" t="s">
        <v>19608</v>
      </c>
      <c r="E18670" s="244" t="s">
        <v>17045</v>
      </c>
      <c r="F18670" s="243">
        <v>29.68</v>
      </c>
    </row>
    <row r="18671" spans="1:6" ht="15" x14ac:dyDescent="0.2">
      <c r="A18671" s="246" t="s">
        <v>15713</v>
      </c>
      <c r="B18671" s="262" t="s">
        <v>13197</v>
      </c>
      <c r="C18671" s="263">
        <v>1917077</v>
      </c>
      <c r="D18671" s="245" t="s">
        <v>19609</v>
      </c>
      <c r="E18671" s="244" t="s">
        <v>17045</v>
      </c>
      <c r="F18671" s="243">
        <v>30.62</v>
      </c>
    </row>
    <row r="18672" spans="1:6" ht="15" x14ac:dyDescent="0.2">
      <c r="A18672" s="246" t="s">
        <v>15713</v>
      </c>
      <c r="B18672" s="262" t="s">
        <v>13197</v>
      </c>
      <c r="C18672" s="263">
        <v>1917078</v>
      </c>
      <c r="D18672" s="245" t="s">
        <v>19610</v>
      </c>
      <c r="E18672" s="244" t="s">
        <v>17045</v>
      </c>
      <c r="F18672" s="243">
        <v>31.12</v>
      </c>
    </row>
    <row r="18673" spans="1:6" ht="15" x14ac:dyDescent="0.2">
      <c r="A18673" s="246" t="s">
        <v>15713</v>
      </c>
      <c r="B18673" s="262" t="s">
        <v>13197</v>
      </c>
      <c r="C18673" s="263">
        <v>1901631</v>
      </c>
      <c r="D18673" s="245" t="s">
        <v>19611</v>
      </c>
      <c r="E18673" s="244" t="s">
        <v>17045</v>
      </c>
      <c r="F18673" s="243">
        <v>26.65</v>
      </c>
    </row>
    <row r="18674" spans="1:6" ht="15" x14ac:dyDescent="0.2">
      <c r="A18674" s="246" t="s">
        <v>15713</v>
      </c>
      <c r="B18674" s="262" t="s">
        <v>13197</v>
      </c>
      <c r="C18674" s="263">
        <v>1901632</v>
      </c>
      <c r="D18674" s="245" t="s">
        <v>19612</v>
      </c>
      <c r="E18674" s="244" t="s">
        <v>17045</v>
      </c>
      <c r="F18674" s="243">
        <v>26.96</v>
      </c>
    </row>
    <row r="18675" spans="1:6" ht="15" x14ac:dyDescent="0.2">
      <c r="A18675" s="246" t="s">
        <v>15713</v>
      </c>
      <c r="B18675" s="262" t="s">
        <v>13197</v>
      </c>
      <c r="C18675" s="263">
        <v>1901633</v>
      </c>
      <c r="D18675" s="245" t="s">
        <v>19613</v>
      </c>
      <c r="E18675" s="244" t="s">
        <v>17045</v>
      </c>
      <c r="F18675" s="243">
        <v>27.29</v>
      </c>
    </row>
    <row r="18676" spans="1:6" ht="15" x14ac:dyDescent="0.2">
      <c r="A18676" s="246" t="s">
        <v>15713</v>
      </c>
      <c r="B18676" s="262" t="s">
        <v>13197</v>
      </c>
      <c r="C18676" s="263">
        <v>1901634</v>
      </c>
      <c r="D18676" s="245" t="s">
        <v>19614</v>
      </c>
      <c r="E18676" s="244" t="s">
        <v>17045</v>
      </c>
      <c r="F18676" s="243">
        <v>27.63</v>
      </c>
    </row>
    <row r="18677" spans="1:6" ht="15" x14ac:dyDescent="0.2">
      <c r="A18677" s="246" t="s">
        <v>15713</v>
      </c>
      <c r="B18677" s="262" t="s">
        <v>13197</v>
      </c>
      <c r="C18677" s="263">
        <v>1901635</v>
      </c>
      <c r="D18677" s="245" t="s">
        <v>19615</v>
      </c>
      <c r="E18677" s="244" t="s">
        <v>17045</v>
      </c>
      <c r="F18677" s="243">
        <v>27.98</v>
      </c>
    </row>
    <row r="18678" spans="1:6" ht="15" x14ac:dyDescent="0.2">
      <c r="A18678" s="246" t="s">
        <v>15713</v>
      </c>
      <c r="B18678" s="262" t="s">
        <v>13197</v>
      </c>
      <c r="C18678" s="263">
        <v>1901630</v>
      </c>
      <c r="D18678" s="245" t="s">
        <v>19616</v>
      </c>
      <c r="E18678" s="244" t="s">
        <v>17045</v>
      </c>
      <c r="F18678" s="243">
        <v>28.18</v>
      </c>
    </row>
    <row r="18679" spans="1:6" ht="15" x14ac:dyDescent="0.2">
      <c r="A18679" s="246" t="s">
        <v>15713</v>
      </c>
      <c r="B18679" s="262" t="s">
        <v>13197</v>
      </c>
      <c r="C18679" s="263">
        <v>1917109</v>
      </c>
      <c r="D18679" s="245" t="s">
        <v>19617</v>
      </c>
      <c r="E18679" s="244" t="s">
        <v>17045</v>
      </c>
      <c r="F18679" s="243">
        <v>23.67</v>
      </c>
    </row>
    <row r="18680" spans="1:6" ht="15" x14ac:dyDescent="0.2">
      <c r="A18680" s="246" t="s">
        <v>15713</v>
      </c>
      <c r="B18680" s="262" t="s">
        <v>13197</v>
      </c>
      <c r="C18680" s="263">
        <v>1917110</v>
      </c>
      <c r="D18680" s="245" t="s">
        <v>19618</v>
      </c>
      <c r="E18680" s="244" t="s">
        <v>17045</v>
      </c>
      <c r="F18680" s="243">
        <v>24.31</v>
      </c>
    </row>
    <row r="18681" spans="1:6" ht="15" x14ac:dyDescent="0.2">
      <c r="A18681" s="246" t="s">
        <v>15713</v>
      </c>
      <c r="B18681" s="262" t="s">
        <v>13197</v>
      </c>
      <c r="C18681" s="263">
        <v>1917111</v>
      </c>
      <c r="D18681" s="245" t="s">
        <v>19619</v>
      </c>
      <c r="E18681" s="244" t="s">
        <v>17045</v>
      </c>
      <c r="F18681" s="243">
        <v>24.96</v>
      </c>
    </row>
    <row r="18682" spans="1:6" ht="15" x14ac:dyDescent="0.2">
      <c r="A18682" s="246" t="s">
        <v>15713</v>
      </c>
      <c r="B18682" s="262" t="s">
        <v>13197</v>
      </c>
      <c r="C18682" s="263">
        <v>1917112</v>
      </c>
      <c r="D18682" s="245" t="s">
        <v>19620</v>
      </c>
      <c r="E18682" s="244" t="s">
        <v>17045</v>
      </c>
      <c r="F18682" s="243">
        <v>25.65</v>
      </c>
    </row>
    <row r="18683" spans="1:6" ht="15" x14ac:dyDescent="0.2">
      <c r="A18683" s="246" t="s">
        <v>15713</v>
      </c>
      <c r="B18683" s="262" t="s">
        <v>13197</v>
      </c>
      <c r="C18683" s="263">
        <v>1917113</v>
      </c>
      <c r="D18683" s="245" t="s">
        <v>19621</v>
      </c>
      <c r="E18683" s="244" t="s">
        <v>17045</v>
      </c>
      <c r="F18683" s="243">
        <v>26.38</v>
      </c>
    </row>
    <row r="18684" spans="1:6" ht="15" x14ac:dyDescent="0.2">
      <c r="A18684" s="246" t="s">
        <v>15713</v>
      </c>
      <c r="B18684" s="262" t="s">
        <v>13197</v>
      </c>
      <c r="C18684" s="263">
        <v>1917114</v>
      </c>
      <c r="D18684" s="245" t="s">
        <v>19622</v>
      </c>
      <c r="E18684" s="244" t="s">
        <v>17045</v>
      </c>
      <c r="F18684" s="243">
        <v>26.78</v>
      </c>
    </row>
    <row r="18685" spans="1:6" ht="15" x14ac:dyDescent="0.2">
      <c r="A18685" s="246" t="s">
        <v>15713</v>
      </c>
      <c r="B18685" s="262" t="s">
        <v>13197</v>
      </c>
      <c r="C18685" s="263">
        <v>1917145</v>
      </c>
      <c r="D18685" s="245" t="s">
        <v>19623</v>
      </c>
      <c r="E18685" s="244" t="s">
        <v>17045</v>
      </c>
      <c r="F18685" s="243">
        <v>21.59</v>
      </c>
    </row>
    <row r="18686" spans="1:6" ht="15" x14ac:dyDescent="0.2">
      <c r="A18686" s="246" t="s">
        <v>15713</v>
      </c>
      <c r="B18686" s="262" t="s">
        <v>13197</v>
      </c>
      <c r="C18686" s="263">
        <v>1917146</v>
      </c>
      <c r="D18686" s="245" t="s">
        <v>19624</v>
      </c>
      <c r="E18686" s="244" t="s">
        <v>17045</v>
      </c>
      <c r="F18686" s="243">
        <v>22.14</v>
      </c>
    </row>
    <row r="18687" spans="1:6" ht="15" x14ac:dyDescent="0.2">
      <c r="A18687" s="246" t="s">
        <v>15713</v>
      </c>
      <c r="B18687" s="262" t="s">
        <v>13197</v>
      </c>
      <c r="C18687" s="263">
        <v>1917147</v>
      </c>
      <c r="D18687" s="245" t="s">
        <v>19625</v>
      </c>
      <c r="E18687" s="244" t="s">
        <v>17045</v>
      </c>
      <c r="F18687" s="243">
        <v>22.7</v>
      </c>
    </row>
    <row r="18688" spans="1:6" ht="15" x14ac:dyDescent="0.2">
      <c r="A18688" s="246" t="s">
        <v>15713</v>
      </c>
      <c r="B18688" s="262" t="s">
        <v>13197</v>
      </c>
      <c r="C18688" s="263">
        <v>1917148</v>
      </c>
      <c r="D18688" s="245" t="s">
        <v>19626</v>
      </c>
      <c r="E18688" s="244" t="s">
        <v>17045</v>
      </c>
      <c r="F18688" s="243">
        <v>23.29</v>
      </c>
    </row>
    <row r="18689" spans="1:6" ht="15" x14ac:dyDescent="0.2">
      <c r="A18689" s="246" t="s">
        <v>15713</v>
      </c>
      <c r="B18689" s="262" t="s">
        <v>13197</v>
      </c>
      <c r="C18689" s="263">
        <v>1917149</v>
      </c>
      <c r="D18689" s="245" t="s">
        <v>19627</v>
      </c>
      <c r="E18689" s="244" t="s">
        <v>17045</v>
      </c>
      <c r="F18689" s="243">
        <v>23.92</v>
      </c>
    </row>
    <row r="18690" spans="1:6" ht="15" x14ac:dyDescent="0.2">
      <c r="A18690" s="246" t="s">
        <v>15713</v>
      </c>
      <c r="B18690" s="262" t="s">
        <v>13197</v>
      </c>
      <c r="C18690" s="263">
        <v>1917150</v>
      </c>
      <c r="D18690" s="245" t="s">
        <v>19628</v>
      </c>
      <c r="E18690" s="244" t="s">
        <v>17045</v>
      </c>
      <c r="F18690" s="243">
        <v>24.26</v>
      </c>
    </row>
    <row r="18691" spans="1:6" ht="15" x14ac:dyDescent="0.2">
      <c r="A18691" s="246" t="s">
        <v>15713</v>
      </c>
      <c r="B18691" s="262" t="s">
        <v>13197</v>
      </c>
      <c r="C18691" s="263">
        <v>1917181</v>
      </c>
      <c r="D18691" s="245" t="s">
        <v>19629</v>
      </c>
      <c r="E18691" s="244" t="s">
        <v>17045</v>
      </c>
      <c r="F18691" s="243">
        <v>22.04</v>
      </c>
    </row>
    <row r="18692" spans="1:6" ht="15" x14ac:dyDescent="0.2">
      <c r="A18692" s="246" t="s">
        <v>15713</v>
      </c>
      <c r="B18692" s="262" t="s">
        <v>13197</v>
      </c>
      <c r="C18692" s="263">
        <v>1917182</v>
      </c>
      <c r="D18692" s="245" t="s">
        <v>19630</v>
      </c>
      <c r="E18692" s="244" t="s">
        <v>17045</v>
      </c>
      <c r="F18692" s="243">
        <v>22.53</v>
      </c>
    </row>
    <row r="18693" spans="1:6" ht="15" x14ac:dyDescent="0.2">
      <c r="A18693" s="246" t="s">
        <v>15713</v>
      </c>
      <c r="B18693" s="262" t="s">
        <v>13197</v>
      </c>
      <c r="C18693" s="263">
        <v>1917183</v>
      </c>
      <c r="D18693" s="245" t="s">
        <v>19631</v>
      </c>
      <c r="E18693" s="244" t="s">
        <v>17045</v>
      </c>
      <c r="F18693" s="243">
        <v>23.02</v>
      </c>
    </row>
    <row r="18694" spans="1:6" ht="15" x14ac:dyDescent="0.2">
      <c r="A18694" s="246" t="s">
        <v>15713</v>
      </c>
      <c r="B18694" s="262" t="s">
        <v>13197</v>
      </c>
      <c r="C18694" s="263">
        <v>1917184</v>
      </c>
      <c r="D18694" s="245" t="s">
        <v>19632</v>
      </c>
      <c r="E18694" s="244" t="s">
        <v>17045</v>
      </c>
      <c r="F18694" s="243">
        <v>23.54</v>
      </c>
    </row>
    <row r="18695" spans="1:6" ht="15" x14ac:dyDescent="0.2">
      <c r="A18695" s="246" t="s">
        <v>15713</v>
      </c>
      <c r="B18695" s="262" t="s">
        <v>13197</v>
      </c>
      <c r="C18695" s="263">
        <v>1917185</v>
      </c>
      <c r="D18695" s="245" t="s">
        <v>19633</v>
      </c>
      <c r="E18695" s="244" t="s">
        <v>17045</v>
      </c>
      <c r="F18695" s="243">
        <v>24.1</v>
      </c>
    </row>
    <row r="18696" spans="1:6" ht="15" x14ac:dyDescent="0.2">
      <c r="A18696" s="246" t="s">
        <v>15713</v>
      </c>
      <c r="B18696" s="262" t="s">
        <v>13197</v>
      </c>
      <c r="C18696" s="263">
        <v>1917186</v>
      </c>
      <c r="D18696" s="245" t="s">
        <v>19634</v>
      </c>
      <c r="E18696" s="244" t="s">
        <v>17045</v>
      </c>
      <c r="F18696" s="243">
        <v>24.39</v>
      </c>
    </row>
    <row r="18697" spans="1:6" ht="15" x14ac:dyDescent="0.2">
      <c r="A18697" s="246" t="s">
        <v>15713</v>
      </c>
      <c r="B18697" s="262" t="s">
        <v>13197</v>
      </c>
      <c r="C18697" s="263">
        <v>1917001</v>
      </c>
      <c r="D18697" s="245" t="s">
        <v>19635</v>
      </c>
      <c r="E18697" s="244" t="s">
        <v>17045</v>
      </c>
      <c r="F18697" s="243">
        <v>56.78</v>
      </c>
    </row>
    <row r="18698" spans="1:6" ht="15" x14ac:dyDescent="0.2">
      <c r="A18698" s="246" t="s">
        <v>15713</v>
      </c>
      <c r="B18698" s="262" t="s">
        <v>13197</v>
      </c>
      <c r="C18698" s="263">
        <v>1917002</v>
      </c>
      <c r="D18698" s="245" t="s">
        <v>19636</v>
      </c>
      <c r="E18698" s="244" t="s">
        <v>17045</v>
      </c>
      <c r="F18698" s="243">
        <v>58.85</v>
      </c>
    </row>
    <row r="18699" spans="1:6" ht="15" x14ac:dyDescent="0.2">
      <c r="A18699" s="246" t="s">
        <v>15713</v>
      </c>
      <c r="B18699" s="262" t="s">
        <v>13197</v>
      </c>
      <c r="C18699" s="263">
        <v>1917003</v>
      </c>
      <c r="D18699" s="245" t="s">
        <v>19637</v>
      </c>
      <c r="E18699" s="244" t="s">
        <v>17045</v>
      </c>
      <c r="F18699" s="243">
        <v>60.96</v>
      </c>
    </row>
    <row r="18700" spans="1:6" ht="15" x14ac:dyDescent="0.2">
      <c r="A18700" s="246" t="s">
        <v>15713</v>
      </c>
      <c r="B18700" s="262" t="s">
        <v>13197</v>
      </c>
      <c r="C18700" s="263">
        <v>1917004</v>
      </c>
      <c r="D18700" s="245" t="s">
        <v>19638</v>
      </c>
      <c r="E18700" s="244" t="s">
        <v>17045</v>
      </c>
      <c r="F18700" s="243">
        <v>63.19</v>
      </c>
    </row>
    <row r="18701" spans="1:6" ht="15" x14ac:dyDescent="0.2">
      <c r="A18701" s="246" t="s">
        <v>15713</v>
      </c>
      <c r="B18701" s="262" t="s">
        <v>13197</v>
      </c>
      <c r="C18701" s="263">
        <v>1917005</v>
      </c>
      <c r="D18701" s="245" t="s">
        <v>19639</v>
      </c>
      <c r="E18701" s="244" t="s">
        <v>17045</v>
      </c>
      <c r="F18701" s="243">
        <v>65.540000000000006</v>
      </c>
    </row>
    <row r="18702" spans="1:6" ht="15" x14ac:dyDescent="0.2">
      <c r="A18702" s="246" t="s">
        <v>15713</v>
      </c>
      <c r="B18702" s="262" t="s">
        <v>13197</v>
      </c>
      <c r="C18702" s="263">
        <v>1917006</v>
      </c>
      <c r="D18702" s="245" t="s">
        <v>19640</v>
      </c>
      <c r="E18702" s="244" t="s">
        <v>17045</v>
      </c>
      <c r="F18702" s="243">
        <v>66.790000000000006</v>
      </c>
    </row>
    <row r="18703" spans="1:6" ht="15" x14ac:dyDescent="0.2">
      <c r="A18703" s="246" t="s">
        <v>15713</v>
      </c>
      <c r="B18703" s="262" t="s">
        <v>13197</v>
      </c>
      <c r="C18703" s="263">
        <v>2009619</v>
      </c>
      <c r="D18703" s="245" t="s">
        <v>19641</v>
      </c>
      <c r="E18703" s="244" t="s">
        <v>18382</v>
      </c>
      <c r="F18703" s="243">
        <v>152.96</v>
      </c>
    </row>
    <row r="18704" spans="1:6" ht="15" x14ac:dyDescent="0.2">
      <c r="A18704" s="246" t="s">
        <v>15713</v>
      </c>
      <c r="B18704" s="262" t="s">
        <v>13197</v>
      </c>
      <c r="C18704" s="263">
        <v>2009618</v>
      </c>
      <c r="D18704" s="245" t="s">
        <v>19642</v>
      </c>
      <c r="E18704" s="244" t="s">
        <v>18382</v>
      </c>
      <c r="F18704" s="243">
        <v>150.76</v>
      </c>
    </row>
    <row r="18705" spans="1:6" ht="15" x14ac:dyDescent="0.2">
      <c r="A18705" s="246" t="s">
        <v>15713</v>
      </c>
      <c r="B18705" s="262" t="s">
        <v>13197</v>
      </c>
      <c r="C18705" s="263">
        <v>2003866</v>
      </c>
      <c r="D18705" s="245" t="s">
        <v>19643</v>
      </c>
      <c r="E18705" s="244" t="s">
        <v>18382</v>
      </c>
      <c r="F18705" s="243">
        <v>7.68</v>
      </c>
    </row>
    <row r="18706" spans="1:6" ht="15" x14ac:dyDescent="0.2">
      <c r="A18706" s="246" t="s">
        <v>15713</v>
      </c>
      <c r="B18706" s="262" t="s">
        <v>13197</v>
      </c>
      <c r="C18706" s="263">
        <v>2003867</v>
      </c>
      <c r="D18706" s="245" t="s">
        <v>19644</v>
      </c>
      <c r="E18706" s="244" t="s">
        <v>18382</v>
      </c>
      <c r="F18706" s="243">
        <v>16.97</v>
      </c>
    </row>
    <row r="18707" spans="1:6" ht="15" x14ac:dyDescent="0.2">
      <c r="A18707" s="246" t="s">
        <v>15713</v>
      </c>
      <c r="B18707" s="262" t="s">
        <v>13197</v>
      </c>
      <c r="C18707" s="263">
        <v>2003622</v>
      </c>
      <c r="D18707" s="245" t="s">
        <v>19645</v>
      </c>
      <c r="E18707" s="244" t="s">
        <v>16850</v>
      </c>
      <c r="F18707" s="243">
        <v>2654.45</v>
      </c>
    </row>
    <row r="18708" spans="1:6" ht="15" x14ac:dyDescent="0.2">
      <c r="A18708" s="246" t="s">
        <v>15713</v>
      </c>
      <c r="B18708" s="262" t="s">
        <v>13197</v>
      </c>
      <c r="C18708" s="263">
        <v>2003621</v>
      </c>
      <c r="D18708" s="245" t="s">
        <v>19646</v>
      </c>
      <c r="E18708" s="244" t="s">
        <v>16850</v>
      </c>
      <c r="F18708" s="243">
        <v>2549.17</v>
      </c>
    </row>
    <row r="18709" spans="1:6" ht="15" x14ac:dyDescent="0.2">
      <c r="A18709" s="246" t="s">
        <v>15713</v>
      </c>
      <c r="B18709" s="262" t="s">
        <v>13197</v>
      </c>
      <c r="C18709" s="263">
        <v>2003624</v>
      </c>
      <c r="D18709" s="245" t="s">
        <v>19647</v>
      </c>
      <c r="E18709" s="244" t="s">
        <v>16850</v>
      </c>
      <c r="F18709" s="243">
        <v>3149.96</v>
      </c>
    </row>
    <row r="18710" spans="1:6" ht="15" x14ac:dyDescent="0.2">
      <c r="A18710" s="246" t="s">
        <v>15713</v>
      </c>
      <c r="B18710" s="262" t="s">
        <v>13197</v>
      </c>
      <c r="C18710" s="263">
        <v>2003623</v>
      </c>
      <c r="D18710" s="245" t="s">
        <v>19648</v>
      </c>
      <c r="E18710" s="244" t="s">
        <v>16850</v>
      </c>
      <c r="F18710" s="243">
        <v>3030.86</v>
      </c>
    </row>
    <row r="18711" spans="1:6" ht="15" x14ac:dyDescent="0.2">
      <c r="A18711" s="246" t="s">
        <v>15713</v>
      </c>
      <c r="B18711" s="262" t="s">
        <v>13197</v>
      </c>
      <c r="C18711" s="263">
        <v>2003634</v>
      </c>
      <c r="D18711" s="245" t="s">
        <v>19649</v>
      </c>
      <c r="E18711" s="244" t="s">
        <v>16850</v>
      </c>
      <c r="F18711" s="243">
        <v>2046.3</v>
      </c>
    </row>
    <row r="18712" spans="1:6" ht="15" x14ac:dyDescent="0.2">
      <c r="A18712" s="246" t="s">
        <v>15713</v>
      </c>
      <c r="B18712" s="262" t="s">
        <v>13197</v>
      </c>
      <c r="C18712" s="263">
        <v>2003633</v>
      </c>
      <c r="D18712" s="245" t="s">
        <v>19650</v>
      </c>
      <c r="E18712" s="244" t="s">
        <v>16850</v>
      </c>
      <c r="F18712" s="243">
        <v>1941.01</v>
      </c>
    </row>
    <row r="18713" spans="1:6" ht="15" x14ac:dyDescent="0.2">
      <c r="A18713" s="246" t="s">
        <v>15713</v>
      </c>
      <c r="B18713" s="262" t="s">
        <v>13197</v>
      </c>
      <c r="C18713" s="263">
        <v>2003636</v>
      </c>
      <c r="D18713" s="245" t="s">
        <v>19651</v>
      </c>
      <c r="E18713" s="244" t="s">
        <v>16850</v>
      </c>
      <c r="F18713" s="243">
        <v>2541.81</v>
      </c>
    </row>
    <row r="18714" spans="1:6" ht="15" x14ac:dyDescent="0.2">
      <c r="A18714" s="246" t="s">
        <v>15713</v>
      </c>
      <c r="B18714" s="262" t="s">
        <v>13197</v>
      </c>
      <c r="C18714" s="263">
        <v>2003635</v>
      </c>
      <c r="D18714" s="245" t="s">
        <v>19652</v>
      </c>
      <c r="E18714" s="244" t="s">
        <v>16850</v>
      </c>
      <c r="F18714" s="243">
        <v>2422.71</v>
      </c>
    </row>
    <row r="18715" spans="1:6" ht="15" x14ac:dyDescent="0.2">
      <c r="A18715" s="246" t="s">
        <v>15713</v>
      </c>
      <c r="B18715" s="262" t="s">
        <v>13197</v>
      </c>
      <c r="C18715" s="263">
        <v>2003638</v>
      </c>
      <c r="D18715" s="245" t="s">
        <v>19653</v>
      </c>
      <c r="E18715" s="244" t="s">
        <v>16850</v>
      </c>
      <c r="F18715" s="243">
        <v>3042.81</v>
      </c>
    </row>
    <row r="18716" spans="1:6" ht="15" x14ac:dyDescent="0.2">
      <c r="A18716" s="246" t="s">
        <v>15713</v>
      </c>
      <c r="B18716" s="262" t="s">
        <v>13197</v>
      </c>
      <c r="C18716" s="263">
        <v>2003637</v>
      </c>
      <c r="D18716" s="245" t="s">
        <v>19654</v>
      </c>
      <c r="E18716" s="244" t="s">
        <v>16850</v>
      </c>
      <c r="F18716" s="243">
        <v>2908.48</v>
      </c>
    </row>
    <row r="18717" spans="1:6" ht="15" x14ac:dyDescent="0.2">
      <c r="A18717" s="246" t="s">
        <v>15713</v>
      </c>
      <c r="B18717" s="262" t="s">
        <v>13197</v>
      </c>
      <c r="C18717" s="263">
        <v>2003640</v>
      </c>
      <c r="D18717" s="245" t="s">
        <v>19655</v>
      </c>
      <c r="E18717" s="244" t="s">
        <v>16850</v>
      </c>
      <c r="F18717" s="243">
        <v>3538.32</v>
      </c>
    </row>
    <row r="18718" spans="1:6" ht="15" x14ac:dyDescent="0.2">
      <c r="A18718" s="246" t="s">
        <v>15713</v>
      </c>
      <c r="B18718" s="262" t="s">
        <v>13197</v>
      </c>
      <c r="C18718" s="263">
        <v>2003639</v>
      </c>
      <c r="D18718" s="245" t="s">
        <v>19656</v>
      </c>
      <c r="E18718" s="244" t="s">
        <v>16850</v>
      </c>
      <c r="F18718" s="243">
        <v>3390.18</v>
      </c>
    </row>
    <row r="18719" spans="1:6" ht="15" x14ac:dyDescent="0.2">
      <c r="A18719" s="246" t="s">
        <v>15713</v>
      </c>
      <c r="B18719" s="262" t="s">
        <v>13197</v>
      </c>
      <c r="C18719" s="263">
        <v>2003618</v>
      </c>
      <c r="D18719" s="245" t="s">
        <v>19657</v>
      </c>
      <c r="E18719" s="244" t="s">
        <v>16850</v>
      </c>
      <c r="F18719" s="243">
        <v>1139.24</v>
      </c>
    </row>
    <row r="18720" spans="1:6" ht="15" x14ac:dyDescent="0.2">
      <c r="A18720" s="246" t="s">
        <v>15713</v>
      </c>
      <c r="B18720" s="262" t="s">
        <v>13197</v>
      </c>
      <c r="C18720" s="263">
        <v>2003617</v>
      </c>
      <c r="D18720" s="245" t="s">
        <v>19658</v>
      </c>
      <c r="E18720" s="244" t="s">
        <v>16850</v>
      </c>
      <c r="F18720" s="243">
        <v>1081.19</v>
      </c>
    </row>
    <row r="18721" spans="1:6" ht="15" x14ac:dyDescent="0.2">
      <c r="A18721" s="246" t="s">
        <v>15713</v>
      </c>
      <c r="B18721" s="262" t="s">
        <v>13197</v>
      </c>
      <c r="C18721" s="263">
        <v>2003620</v>
      </c>
      <c r="D18721" s="245" t="s">
        <v>19659</v>
      </c>
      <c r="E18721" s="244" t="s">
        <v>16850</v>
      </c>
      <c r="F18721" s="243">
        <v>1441.74</v>
      </c>
    </row>
    <row r="18722" spans="1:6" ht="15" x14ac:dyDescent="0.2">
      <c r="A18722" s="246" t="s">
        <v>15713</v>
      </c>
      <c r="B18722" s="262" t="s">
        <v>13197</v>
      </c>
      <c r="C18722" s="263">
        <v>2003619</v>
      </c>
      <c r="D18722" s="245" t="s">
        <v>19660</v>
      </c>
      <c r="E18722" s="244" t="s">
        <v>16850</v>
      </c>
      <c r="F18722" s="243">
        <v>1375.33</v>
      </c>
    </row>
    <row r="18723" spans="1:6" ht="15" x14ac:dyDescent="0.2">
      <c r="A18723" s="246" t="s">
        <v>15713</v>
      </c>
      <c r="B18723" s="262" t="s">
        <v>13197</v>
      </c>
      <c r="C18723" s="263">
        <v>2003626</v>
      </c>
      <c r="D18723" s="245" t="s">
        <v>19661</v>
      </c>
      <c r="E18723" s="244" t="s">
        <v>16850</v>
      </c>
      <c r="F18723" s="243">
        <v>1072.67</v>
      </c>
    </row>
    <row r="18724" spans="1:6" ht="15" x14ac:dyDescent="0.2">
      <c r="A18724" s="246" t="s">
        <v>15713</v>
      </c>
      <c r="B18724" s="262" t="s">
        <v>13197</v>
      </c>
      <c r="C18724" s="263">
        <v>2003625</v>
      </c>
      <c r="D18724" s="245" t="s">
        <v>19662</v>
      </c>
      <c r="E18724" s="244" t="s">
        <v>16850</v>
      </c>
      <c r="F18724" s="243">
        <v>1014.63</v>
      </c>
    </row>
    <row r="18725" spans="1:6" ht="15" x14ac:dyDescent="0.2">
      <c r="A18725" s="246" t="s">
        <v>15713</v>
      </c>
      <c r="B18725" s="262" t="s">
        <v>13197</v>
      </c>
      <c r="C18725" s="263">
        <v>2003628</v>
      </c>
      <c r="D18725" s="245" t="s">
        <v>19663</v>
      </c>
      <c r="E18725" s="244" t="s">
        <v>16850</v>
      </c>
      <c r="F18725" s="243">
        <v>1375.18</v>
      </c>
    </row>
    <row r="18726" spans="1:6" ht="15" x14ac:dyDescent="0.2">
      <c r="A18726" s="246" t="s">
        <v>15713</v>
      </c>
      <c r="B18726" s="262" t="s">
        <v>13197</v>
      </c>
      <c r="C18726" s="263">
        <v>2003627</v>
      </c>
      <c r="D18726" s="245" t="s">
        <v>19664</v>
      </c>
      <c r="E18726" s="244" t="s">
        <v>16850</v>
      </c>
      <c r="F18726" s="243">
        <v>1308.77</v>
      </c>
    </row>
    <row r="18727" spans="1:6" ht="15" x14ac:dyDescent="0.2">
      <c r="A18727" s="246" t="s">
        <v>15713</v>
      </c>
      <c r="B18727" s="262" t="s">
        <v>13197</v>
      </c>
      <c r="C18727" s="263">
        <v>2003630</v>
      </c>
      <c r="D18727" s="245" t="s">
        <v>16814</v>
      </c>
      <c r="E18727" s="244" t="s">
        <v>16850</v>
      </c>
      <c r="F18727" s="243">
        <v>1677.69</v>
      </c>
    </row>
    <row r="18728" spans="1:6" ht="15" x14ac:dyDescent="0.2">
      <c r="A18728" s="246" t="s">
        <v>15713</v>
      </c>
      <c r="B18728" s="262" t="s">
        <v>13197</v>
      </c>
      <c r="C18728" s="263">
        <v>2003629</v>
      </c>
      <c r="D18728" s="245" t="s">
        <v>19665</v>
      </c>
      <c r="E18728" s="244" t="s">
        <v>16850</v>
      </c>
      <c r="F18728" s="243">
        <v>1602.92</v>
      </c>
    </row>
    <row r="18729" spans="1:6" ht="15" x14ac:dyDescent="0.2">
      <c r="A18729" s="246" t="s">
        <v>15713</v>
      </c>
      <c r="B18729" s="262" t="s">
        <v>13197</v>
      </c>
      <c r="C18729" s="263">
        <v>2003632</v>
      </c>
      <c r="D18729" s="245" t="s">
        <v>19666</v>
      </c>
      <c r="E18729" s="244" t="s">
        <v>16850</v>
      </c>
      <c r="F18729" s="243">
        <v>1980.2</v>
      </c>
    </row>
    <row r="18730" spans="1:6" ht="15" x14ac:dyDescent="0.2">
      <c r="A18730" s="246" t="s">
        <v>15713</v>
      </c>
      <c r="B18730" s="262" t="s">
        <v>13197</v>
      </c>
      <c r="C18730" s="263">
        <v>2003631</v>
      </c>
      <c r="D18730" s="245" t="s">
        <v>19667</v>
      </c>
      <c r="E18730" s="244" t="s">
        <v>16850</v>
      </c>
      <c r="F18730" s="243">
        <v>1897.06</v>
      </c>
    </row>
    <row r="18731" spans="1:6" ht="15" x14ac:dyDescent="0.2">
      <c r="A18731" s="246" t="s">
        <v>15713</v>
      </c>
      <c r="B18731" s="262" t="s">
        <v>13197</v>
      </c>
      <c r="C18731" s="263">
        <v>2003599</v>
      </c>
      <c r="D18731" s="245" t="s">
        <v>19668</v>
      </c>
      <c r="E18731" s="244" t="s">
        <v>16850</v>
      </c>
      <c r="F18731" s="243">
        <v>217.21</v>
      </c>
    </row>
    <row r="18732" spans="1:6" ht="15" x14ac:dyDescent="0.2">
      <c r="A18732" s="246" t="s">
        <v>15713</v>
      </c>
      <c r="B18732" s="262" t="s">
        <v>13197</v>
      </c>
      <c r="C18732" s="263">
        <v>2003598</v>
      </c>
      <c r="D18732" s="245" t="s">
        <v>19669</v>
      </c>
      <c r="E18732" s="244" t="s">
        <v>16850</v>
      </c>
      <c r="F18732" s="243">
        <v>196.42</v>
      </c>
    </row>
    <row r="18733" spans="1:6" ht="15" x14ac:dyDescent="0.2">
      <c r="A18733" s="246" t="s">
        <v>15713</v>
      </c>
      <c r="B18733" s="262" t="s">
        <v>13197</v>
      </c>
      <c r="C18733" s="263">
        <v>2003919</v>
      </c>
      <c r="D18733" s="245" t="s">
        <v>19670</v>
      </c>
      <c r="E18733" s="244" t="s">
        <v>16850</v>
      </c>
      <c r="F18733" s="243">
        <v>217.21</v>
      </c>
    </row>
    <row r="18734" spans="1:6" ht="15" x14ac:dyDescent="0.2">
      <c r="A18734" s="246" t="s">
        <v>15713</v>
      </c>
      <c r="B18734" s="262" t="s">
        <v>13197</v>
      </c>
      <c r="C18734" s="263">
        <v>2003918</v>
      </c>
      <c r="D18734" s="245" t="s">
        <v>19671</v>
      </c>
      <c r="E18734" s="244" t="s">
        <v>16850</v>
      </c>
      <c r="F18734" s="243">
        <v>196.42</v>
      </c>
    </row>
    <row r="18735" spans="1:6" ht="15" x14ac:dyDescent="0.2">
      <c r="A18735" s="246" t="s">
        <v>15713</v>
      </c>
      <c r="B18735" s="262" t="s">
        <v>13197</v>
      </c>
      <c r="C18735" s="263">
        <v>2003601</v>
      </c>
      <c r="D18735" s="245" t="s">
        <v>19672</v>
      </c>
      <c r="E18735" s="244" t="s">
        <v>16850</v>
      </c>
      <c r="F18735" s="243">
        <v>272.64999999999998</v>
      </c>
    </row>
    <row r="18736" spans="1:6" ht="15" x14ac:dyDescent="0.2">
      <c r="A18736" s="246" t="s">
        <v>15713</v>
      </c>
      <c r="B18736" s="262" t="s">
        <v>13197</v>
      </c>
      <c r="C18736" s="263">
        <v>2003600</v>
      </c>
      <c r="D18736" s="245" t="s">
        <v>19673</v>
      </c>
      <c r="E18736" s="244" t="s">
        <v>16850</v>
      </c>
      <c r="F18736" s="243">
        <v>245.45</v>
      </c>
    </row>
    <row r="18737" spans="1:6" ht="15" x14ac:dyDescent="0.2">
      <c r="A18737" s="246" t="s">
        <v>15713</v>
      </c>
      <c r="B18737" s="262" t="s">
        <v>13197</v>
      </c>
      <c r="C18737" s="263">
        <v>2003921</v>
      </c>
      <c r="D18737" s="245" t="s">
        <v>19674</v>
      </c>
      <c r="E18737" s="244" t="s">
        <v>16850</v>
      </c>
      <c r="F18737" s="243">
        <v>272.64999999999998</v>
      </c>
    </row>
    <row r="18738" spans="1:6" ht="15" x14ac:dyDescent="0.2">
      <c r="A18738" s="246" t="s">
        <v>15713</v>
      </c>
      <c r="B18738" s="262" t="s">
        <v>13197</v>
      </c>
      <c r="C18738" s="263">
        <v>2003920</v>
      </c>
      <c r="D18738" s="245" t="s">
        <v>19675</v>
      </c>
      <c r="E18738" s="244" t="s">
        <v>16850</v>
      </c>
      <c r="F18738" s="243">
        <v>245.45</v>
      </c>
    </row>
    <row r="18739" spans="1:6" ht="15" x14ac:dyDescent="0.2">
      <c r="A18739" s="246" t="s">
        <v>15713</v>
      </c>
      <c r="B18739" s="262" t="s">
        <v>13197</v>
      </c>
      <c r="C18739" s="263">
        <v>2003616</v>
      </c>
      <c r="D18739" s="245" t="s">
        <v>19676</v>
      </c>
      <c r="E18739" s="244" t="s">
        <v>16850</v>
      </c>
      <c r="F18739" s="243">
        <v>23.77</v>
      </c>
    </row>
    <row r="18740" spans="1:6" ht="15" x14ac:dyDescent="0.2">
      <c r="A18740" s="246" t="s">
        <v>15713</v>
      </c>
      <c r="B18740" s="262" t="s">
        <v>13197</v>
      </c>
      <c r="C18740" s="263">
        <v>2003615</v>
      </c>
      <c r="D18740" s="245" t="s">
        <v>19677</v>
      </c>
      <c r="E18740" s="244" t="s">
        <v>16850</v>
      </c>
      <c r="F18740" s="243">
        <v>20.84</v>
      </c>
    </row>
    <row r="18741" spans="1:6" ht="15" x14ac:dyDescent="0.2">
      <c r="A18741" s="246" t="s">
        <v>15713</v>
      </c>
      <c r="B18741" s="262" t="s">
        <v>13197</v>
      </c>
      <c r="C18741" s="263">
        <v>2003927</v>
      </c>
      <c r="D18741" s="245" t="s">
        <v>19678</v>
      </c>
      <c r="E18741" s="244" t="s">
        <v>16850</v>
      </c>
      <c r="F18741" s="243">
        <v>24.88</v>
      </c>
    </row>
    <row r="18742" spans="1:6" ht="15" x14ac:dyDescent="0.2">
      <c r="A18742" s="246" t="s">
        <v>15713</v>
      </c>
      <c r="B18742" s="262" t="s">
        <v>13197</v>
      </c>
      <c r="C18742" s="263">
        <v>2003926</v>
      </c>
      <c r="D18742" s="245" t="s">
        <v>19679</v>
      </c>
      <c r="E18742" s="244" t="s">
        <v>16850</v>
      </c>
      <c r="F18742" s="243">
        <v>21.94</v>
      </c>
    </row>
    <row r="18743" spans="1:6" ht="15" x14ac:dyDescent="0.2">
      <c r="A18743" s="246" t="s">
        <v>15713</v>
      </c>
      <c r="B18743" s="262" t="s">
        <v>13197</v>
      </c>
      <c r="C18743" s="263">
        <v>2003613</v>
      </c>
      <c r="D18743" s="245" t="s">
        <v>19680</v>
      </c>
      <c r="E18743" s="244" t="s">
        <v>16850</v>
      </c>
      <c r="F18743" s="243">
        <v>155.16</v>
      </c>
    </row>
    <row r="18744" spans="1:6" ht="15" x14ac:dyDescent="0.2">
      <c r="A18744" s="246" t="s">
        <v>15713</v>
      </c>
      <c r="B18744" s="262" t="s">
        <v>13197</v>
      </c>
      <c r="C18744" s="263">
        <v>2003612</v>
      </c>
      <c r="D18744" s="245" t="s">
        <v>19681</v>
      </c>
      <c r="E18744" s="244" t="s">
        <v>16850</v>
      </c>
      <c r="F18744" s="243">
        <v>142.36000000000001</v>
      </c>
    </row>
    <row r="18745" spans="1:6" ht="15" x14ac:dyDescent="0.2">
      <c r="A18745" s="246" t="s">
        <v>15713</v>
      </c>
      <c r="B18745" s="262" t="s">
        <v>13197</v>
      </c>
      <c r="C18745" s="263">
        <v>2003477</v>
      </c>
      <c r="D18745" s="245" t="s">
        <v>19682</v>
      </c>
      <c r="E18745" s="244" t="s">
        <v>16850</v>
      </c>
      <c r="F18745" s="243">
        <v>4880.99</v>
      </c>
    </row>
    <row r="18746" spans="1:6" ht="15" x14ac:dyDescent="0.2">
      <c r="A18746" s="246" t="s">
        <v>15713</v>
      </c>
      <c r="B18746" s="262" t="s">
        <v>13197</v>
      </c>
      <c r="C18746" s="263">
        <v>2003476</v>
      </c>
      <c r="D18746" s="245" t="s">
        <v>19683</v>
      </c>
      <c r="E18746" s="244" t="s">
        <v>16850</v>
      </c>
      <c r="F18746" s="243">
        <v>4531</v>
      </c>
    </row>
    <row r="18747" spans="1:6" ht="15" x14ac:dyDescent="0.2">
      <c r="A18747" s="246" t="s">
        <v>15713</v>
      </c>
      <c r="B18747" s="262" t="s">
        <v>13197</v>
      </c>
      <c r="C18747" s="263">
        <v>2003517</v>
      </c>
      <c r="D18747" s="245" t="s">
        <v>19684</v>
      </c>
      <c r="E18747" s="244" t="s">
        <v>16850</v>
      </c>
      <c r="F18747" s="243">
        <v>5098.8900000000003</v>
      </c>
    </row>
    <row r="18748" spans="1:6" ht="15" x14ac:dyDescent="0.2">
      <c r="A18748" s="246" t="s">
        <v>15713</v>
      </c>
      <c r="B18748" s="262" t="s">
        <v>13197</v>
      </c>
      <c r="C18748" s="263">
        <v>2003516</v>
      </c>
      <c r="D18748" s="245" t="s">
        <v>19685</v>
      </c>
      <c r="E18748" s="244" t="s">
        <v>16850</v>
      </c>
      <c r="F18748" s="243">
        <v>4758.6400000000003</v>
      </c>
    </row>
    <row r="18749" spans="1:6" ht="15" x14ac:dyDescent="0.2">
      <c r="A18749" s="246" t="s">
        <v>15713</v>
      </c>
      <c r="B18749" s="262" t="s">
        <v>13197</v>
      </c>
      <c r="C18749" s="263">
        <v>2003479</v>
      </c>
      <c r="D18749" s="245" t="s">
        <v>19686</v>
      </c>
      <c r="E18749" s="244" t="s">
        <v>16850</v>
      </c>
      <c r="F18749" s="243">
        <v>4848.8900000000003</v>
      </c>
    </row>
    <row r="18750" spans="1:6" ht="15" x14ac:dyDescent="0.2">
      <c r="A18750" s="246" t="s">
        <v>15713</v>
      </c>
      <c r="B18750" s="262" t="s">
        <v>13197</v>
      </c>
      <c r="C18750" s="263">
        <v>2003478</v>
      </c>
      <c r="D18750" s="245" t="s">
        <v>19687</v>
      </c>
      <c r="E18750" s="244" t="s">
        <v>16850</v>
      </c>
      <c r="F18750" s="243">
        <v>4504.76</v>
      </c>
    </row>
    <row r="18751" spans="1:6" ht="15" x14ac:dyDescent="0.2">
      <c r="A18751" s="246" t="s">
        <v>15713</v>
      </c>
      <c r="B18751" s="262" t="s">
        <v>13197</v>
      </c>
      <c r="C18751" s="263">
        <v>2003519</v>
      </c>
      <c r="D18751" s="245" t="s">
        <v>19688</v>
      </c>
      <c r="E18751" s="244" t="s">
        <v>16850</v>
      </c>
      <c r="F18751" s="243">
        <v>5066.79</v>
      </c>
    </row>
    <row r="18752" spans="1:6" ht="15" x14ac:dyDescent="0.2">
      <c r="A18752" s="246" t="s">
        <v>15713</v>
      </c>
      <c r="B18752" s="262" t="s">
        <v>13197</v>
      </c>
      <c r="C18752" s="263">
        <v>2003518</v>
      </c>
      <c r="D18752" s="245" t="s">
        <v>19689</v>
      </c>
      <c r="E18752" s="244" t="s">
        <v>16850</v>
      </c>
      <c r="F18752" s="243">
        <v>4732.41</v>
      </c>
    </row>
    <row r="18753" spans="1:6" ht="15" x14ac:dyDescent="0.2">
      <c r="A18753" s="246" t="s">
        <v>15713</v>
      </c>
      <c r="B18753" s="262" t="s">
        <v>13197</v>
      </c>
      <c r="C18753" s="263">
        <v>2003489</v>
      </c>
      <c r="D18753" s="245" t="s">
        <v>19690</v>
      </c>
      <c r="E18753" s="244" t="s">
        <v>16850</v>
      </c>
      <c r="F18753" s="243">
        <v>5921.31</v>
      </c>
    </row>
    <row r="18754" spans="1:6" ht="15" x14ac:dyDescent="0.2">
      <c r="A18754" s="246" t="s">
        <v>15713</v>
      </c>
      <c r="B18754" s="262" t="s">
        <v>13197</v>
      </c>
      <c r="C18754" s="263">
        <v>2003488</v>
      </c>
      <c r="D18754" s="245" t="s">
        <v>19691</v>
      </c>
      <c r="E18754" s="244" t="s">
        <v>16850</v>
      </c>
      <c r="F18754" s="243">
        <v>5498.02</v>
      </c>
    </row>
    <row r="18755" spans="1:6" ht="15" x14ac:dyDescent="0.2">
      <c r="A18755" s="246" t="s">
        <v>15713</v>
      </c>
      <c r="B18755" s="262" t="s">
        <v>13197</v>
      </c>
      <c r="C18755" s="263">
        <v>2003529</v>
      </c>
      <c r="D18755" s="245" t="s">
        <v>19692</v>
      </c>
      <c r="E18755" s="244" t="s">
        <v>16850</v>
      </c>
      <c r="F18755" s="243">
        <v>6139.21</v>
      </c>
    </row>
    <row r="18756" spans="1:6" ht="15" x14ac:dyDescent="0.2">
      <c r="A18756" s="246" t="s">
        <v>15713</v>
      </c>
      <c r="B18756" s="262" t="s">
        <v>13197</v>
      </c>
      <c r="C18756" s="263">
        <v>2003528</v>
      </c>
      <c r="D18756" s="245" t="s">
        <v>19693</v>
      </c>
      <c r="E18756" s="244" t="s">
        <v>16850</v>
      </c>
      <c r="F18756" s="243">
        <v>5725.66</v>
      </c>
    </row>
    <row r="18757" spans="1:6" ht="15" x14ac:dyDescent="0.2">
      <c r="A18757" s="246" t="s">
        <v>15713</v>
      </c>
      <c r="B18757" s="262" t="s">
        <v>13197</v>
      </c>
      <c r="C18757" s="263">
        <v>2003491</v>
      </c>
      <c r="D18757" s="245" t="s">
        <v>19694</v>
      </c>
      <c r="E18757" s="244" t="s">
        <v>16850</v>
      </c>
      <c r="F18757" s="243">
        <v>6730.65</v>
      </c>
    </row>
    <row r="18758" spans="1:6" ht="15" x14ac:dyDescent="0.2">
      <c r="A18758" s="246" t="s">
        <v>15713</v>
      </c>
      <c r="B18758" s="262" t="s">
        <v>13197</v>
      </c>
      <c r="C18758" s="263">
        <v>2003490</v>
      </c>
      <c r="D18758" s="245" t="s">
        <v>19695</v>
      </c>
      <c r="E18758" s="244" t="s">
        <v>16850</v>
      </c>
      <c r="F18758" s="243">
        <v>6246.17</v>
      </c>
    </row>
    <row r="18759" spans="1:6" ht="15" x14ac:dyDescent="0.2">
      <c r="A18759" s="246" t="s">
        <v>15713</v>
      </c>
      <c r="B18759" s="262" t="s">
        <v>13197</v>
      </c>
      <c r="C18759" s="263">
        <v>2003531</v>
      </c>
      <c r="D18759" s="245" t="s">
        <v>19696</v>
      </c>
      <c r="E18759" s="244" t="s">
        <v>16850</v>
      </c>
      <c r="F18759" s="243">
        <v>6984.09</v>
      </c>
    </row>
    <row r="18760" spans="1:6" ht="15" x14ac:dyDescent="0.2">
      <c r="A18760" s="246" t="s">
        <v>15713</v>
      </c>
      <c r="B18760" s="262" t="s">
        <v>13197</v>
      </c>
      <c r="C18760" s="263">
        <v>2003530</v>
      </c>
      <c r="D18760" s="245" t="s">
        <v>19697</v>
      </c>
      <c r="E18760" s="244" t="s">
        <v>16850</v>
      </c>
      <c r="F18760" s="243">
        <v>6511.71</v>
      </c>
    </row>
    <row r="18761" spans="1:6" ht="15" x14ac:dyDescent="0.2">
      <c r="A18761" s="246" t="s">
        <v>15713</v>
      </c>
      <c r="B18761" s="262" t="s">
        <v>13197</v>
      </c>
      <c r="C18761" s="263">
        <v>2003485</v>
      </c>
      <c r="D18761" s="245" t="s">
        <v>19698</v>
      </c>
      <c r="E18761" s="244" t="s">
        <v>16850</v>
      </c>
      <c r="F18761" s="243">
        <v>5994.68</v>
      </c>
    </row>
    <row r="18762" spans="1:6" ht="15" x14ac:dyDescent="0.2">
      <c r="A18762" s="246" t="s">
        <v>15713</v>
      </c>
      <c r="B18762" s="262" t="s">
        <v>13197</v>
      </c>
      <c r="C18762" s="263">
        <v>2003484</v>
      </c>
      <c r="D18762" s="245" t="s">
        <v>19699</v>
      </c>
      <c r="E18762" s="244" t="s">
        <v>16850</v>
      </c>
      <c r="F18762" s="243">
        <v>5557.99</v>
      </c>
    </row>
    <row r="18763" spans="1:6" ht="15" x14ac:dyDescent="0.2">
      <c r="A18763" s="246" t="s">
        <v>15713</v>
      </c>
      <c r="B18763" s="262" t="s">
        <v>13197</v>
      </c>
      <c r="C18763" s="263">
        <v>2003525</v>
      </c>
      <c r="D18763" s="245" t="s">
        <v>19700</v>
      </c>
      <c r="E18763" s="244" t="s">
        <v>16850</v>
      </c>
      <c r="F18763" s="243">
        <v>6212.58</v>
      </c>
    </row>
    <row r="18764" spans="1:6" ht="15" x14ac:dyDescent="0.2">
      <c r="A18764" s="246" t="s">
        <v>15713</v>
      </c>
      <c r="B18764" s="262" t="s">
        <v>13197</v>
      </c>
      <c r="C18764" s="263">
        <v>2003524</v>
      </c>
      <c r="D18764" s="245" t="s">
        <v>19701</v>
      </c>
      <c r="E18764" s="244" t="s">
        <v>16850</v>
      </c>
      <c r="F18764" s="243">
        <v>5785.63</v>
      </c>
    </row>
    <row r="18765" spans="1:6" ht="15" x14ac:dyDescent="0.2">
      <c r="A18765" s="246" t="s">
        <v>15713</v>
      </c>
      <c r="B18765" s="262" t="s">
        <v>13197</v>
      </c>
      <c r="C18765" s="263">
        <v>2003487</v>
      </c>
      <c r="D18765" s="245" t="s">
        <v>19702</v>
      </c>
      <c r="E18765" s="244" t="s">
        <v>16850</v>
      </c>
      <c r="F18765" s="243">
        <v>5962.58</v>
      </c>
    </row>
    <row r="18766" spans="1:6" ht="15" x14ac:dyDescent="0.2">
      <c r="A18766" s="246" t="s">
        <v>15713</v>
      </c>
      <c r="B18766" s="262" t="s">
        <v>13197</v>
      </c>
      <c r="C18766" s="263">
        <v>2003486</v>
      </c>
      <c r="D18766" s="245" t="s">
        <v>19703</v>
      </c>
      <c r="E18766" s="244" t="s">
        <v>16850</v>
      </c>
      <c r="F18766" s="243">
        <v>5531.75</v>
      </c>
    </row>
    <row r="18767" spans="1:6" ht="15" x14ac:dyDescent="0.2">
      <c r="A18767" s="246" t="s">
        <v>15713</v>
      </c>
      <c r="B18767" s="262" t="s">
        <v>13197</v>
      </c>
      <c r="C18767" s="263">
        <v>2003527</v>
      </c>
      <c r="D18767" s="245" t="s">
        <v>19704</v>
      </c>
      <c r="E18767" s="244" t="s">
        <v>16850</v>
      </c>
      <c r="F18767" s="243">
        <v>6180.48</v>
      </c>
    </row>
    <row r="18768" spans="1:6" ht="15" x14ac:dyDescent="0.2">
      <c r="A18768" s="246" t="s">
        <v>15713</v>
      </c>
      <c r="B18768" s="262" t="s">
        <v>13197</v>
      </c>
      <c r="C18768" s="263">
        <v>2003526</v>
      </c>
      <c r="D18768" s="245" t="s">
        <v>19705</v>
      </c>
      <c r="E18768" s="244" t="s">
        <v>16850</v>
      </c>
      <c r="F18768" s="243">
        <v>5759.39</v>
      </c>
    </row>
    <row r="18769" spans="1:6" ht="15" x14ac:dyDescent="0.2">
      <c r="A18769" s="246" t="s">
        <v>15713</v>
      </c>
      <c r="B18769" s="262" t="s">
        <v>13197</v>
      </c>
      <c r="C18769" s="263">
        <v>2003497</v>
      </c>
      <c r="D18769" s="245" t="s">
        <v>19706</v>
      </c>
      <c r="E18769" s="244" t="s">
        <v>16850</v>
      </c>
      <c r="F18769" s="243">
        <v>6989.79</v>
      </c>
    </row>
    <row r="18770" spans="1:6" ht="15" x14ac:dyDescent="0.2">
      <c r="A18770" s="246" t="s">
        <v>15713</v>
      </c>
      <c r="B18770" s="262" t="s">
        <v>13197</v>
      </c>
      <c r="C18770" s="263">
        <v>2003496</v>
      </c>
      <c r="D18770" s="245" t="s">
        <v>19707</v>
      </c>
      <c r="E18770" s="244" t="s">
        <v>16850</v>
      </c>
      <c r="F18770" s="243">
        <v>6495.85</v>
      </c>
    </row>
    <row r="18771" spans="1:6" ht="15" x14ac:dyDescent="0.2">
      <c r="A18771" s="246" t="s">
        <v>15713</v>
      </c>
      <c r="B18771" s="262" t="s">
        <v>13197</v>
      </c>
      <c r="C18771" s="263">
        <v>2003537</v>
      </c>
      <c r="D18771" s="245" t="s">
        <v>19708</v>
      </c>
      <c r="E18771" s="244" t="s">
        <v>16850</v>
      </c>
      <c r="F18771" s="243">
        <v>7207.69</v>
      </c>
    </row>
    <row r="18772" spans="1:6" ht="15" x14ac:dyDescent="0.2">
      <c r="A18772" s="246" t="s">
        <v>15713</v>
      </c>
      <c r="B18772" s="262" t="s">
        <v>13197</v>
      </c>
      <c r="C18772" s="263">
        <v>2003536</v>
      </c>
      <c r="D18772" s="245" t="s">
        <v>19709</v>
      </c>
      <c r="E18772" s="244" t="s">
        <v>16850</v>
      </c>
      <c r="F18772" s="243">
        <v>6723.5</v>
      </c>
    </row>
    <row r="18773" spans="1:6" ht="15" x14ac:dyDescent="0.2">
      <c r="A18773" s="246" t="s">
        <v>15713</v>
      </c>
      <c r="B18773" s="262" t="s">
        <v>13197</v>
      </c>
      <c r="C18773" s="263">
        <v>2003499</v>
      </c>
      <c r="D18773" s="245" t="s">
        <v>19710</v>
      </c>
      <c r="E18773" s="244" t="s">
        <v>16850</v>
      </c>
      <c r="F18773" s="243">
        <v>7930.75</v>
      </c>
    </row>
    <row r="18774" spans="1:6" ht="15" x14ac:dyDescent="0.2">
      <c r="A18774" s="246" t="s">
        <v>15713</v>
      </c>
      <c r="B18774" s="262" t="s">
        <v>13197</v>
      </c>
      <c r="C18774" s="263">
        <v>2003498</v>
      </c>
      <c r="D18774" s="245" t="s">
        <v>19711</v>
      </c>
      <c r="E18774" s="244" t="s">
        <v>16850</v>
      </c>
      <c r="F18774" s="243">
        <v>7366.28</v>
      </c>
    </row>
    <row r="18775" spans="1:6" ht="15" x14ac:dyDescent="0.2">
      <c r="A18775" s="246" t="s">
        <v>15713</v>
      </c>
      <c r="B18775" s="262" t="s">
        <v>13197</v>
      </c>
      <c r="C18775" s="263">
        <v>2003539</v>
      </c>
      <c r="D18775" s="245" t="s">
        <v>19712</v>
      </c>
      <c r="E18775" s="244" t="s">
        <v>16850</v>
      </c>
      <c r="F18775" s="243">
        <v>8184.18</v>
      </c>
    </row>
    <row r="18776" spans="1:6" ht="15" x14ac:dyDescent="0.2">
      <c r="A18776" s="246" t="s">
        <v>15713</v>
      </c>
      <c r="B18776" s="262" t="s">
        <v>13197</v>
      </c>
      <c r="C18776" s="263">
        <v>2003538</v>
      </c>
      <c r="D18776" s="245" t="s">
        <v>19713</v>
      </c>
      <c r="E18776" s="244" t="s">
        <v>16850</v>
      </c>
      <c r="F18776" s="243">
        <v>7631.82</v>
      </c>
    </row>
    <row r="18777" spans="1:6" ht="15" x14ac:dyDescent="0.2">
      <c r="A18777" s="246" t="s">
        <v>15713</v>
      </c>
      <c r="B18777" s="262" t="s">
        <v>13197</v>
      </c>
      <c r="C18777" s="263">
        <v>2003493</v>
      </c>
      <c r="D18777" s="245" t="s">
        <v>19714</v>
      </c>
      <c r="E18777" s="244" t="s">
        <v>16850</v>
      </c>
      <c r="F18777" s="243">
        <v>7063.16</v>
      </c>
    </row>
    <row r="18778" spans="1:6" ht="15" x14ac:dyDescent="0.2">
      <c r="A18778" s="246" t="s">
        <v>15713</v>
      </c>
      <c r="B18778" s="262" t="s">
        <v>13197</v>
      </c>
      <c r="C18778" s="263">
        <v>2003492</v>
      </c>
      <c r="D18778" s="245" t="s">
        <v>19715</v>
      </c>
      <c r="E18778" s="244" t="s">
        <v>16850</v>
      </c>
      <c r="F18778" s="243">
        <v>6555.82</v>
      </c>
    </row>
    <row r="18779" spans="1:6" ht="15" x14ac:dyDescent="0.2">
      <c r="A18779" s="246" t="s">
        <v>15713</v>
      </c>
      <c r="B18779" s="262" t="s">
        <v>13197</v>
      </c>
      <c r="C18779" s="263">
        <v>2003533</v>
      </c>
      <c r="D18779" s="245" t="s">
        <v>19716</v>
      </c>
      <c r="E18779" s="244" t="s">
        <v>16850</v>
      </c>
      <c r="F18779" s="243">
        <v>7281.07</v>
      </c>
    </row>
    <row r="18780" spans="1:6" ht="15" x14ac:dyDescent="0.2">
      <c r="A18780" s="246" t="s">
        <v>15713</v>
      </c>
      <c r="B18780" s="262" t="s">
        <v>13197</v>
      </c>
      <c r="C18780" s="263">
        <v>2003532</v>
      </c>
      <c r="D18780" s="245" t="s">
        <v>19717</v>
      </c>
      <c r="E18780" s="244" t="s">
        <v>16850</v>
      </c>
      <c r="F18780" s="243">
        <v>6783.46</v>
      </c>
    </row>
    <row r="18781" spans="1:6" ht="15" x14ac:dyDescent="0.2">
      <c r="A18781" s="246" t="s">
        <v>15713</v>
      </c>
      <c r="B18781" s="262" t="s">
        <v>13197</v>
      </c>
      <c r="C18781" s="263">
        <v>2003495</v>
      </c>
      <c r="D18781" s="245" t="s">
        <v>19718</v>
      </c>
      <c r="E18781" s="244" t="s">
        <v>16850</v>
      </c>
      <c r="F18781" s="243">
        <v>7031.06</v>
      </c>
    </row>
    <row r="18782" spans="1:6" ht="15" x14ac:dyDescent="0.2">
      <c r="A18782" s="246" t="s">
        <v>15713</v>
      </c>
      <c r="B18782" s="262" t="s">
        <v>13197</v>
      </c>
      <c r="C18782" s="263">
        <v>2003494</v>
      </c>
      <c r="D18782" s="245" t="s">
        <v>19719</v>
      </c>
      <c r="E18782" s="244" t="s">
        <v>16850</v>
      </c>
      <c r="F18782" s="243">
        <v>6529.58</v>
      </c>
    </row>
    <row r="18783" spans="1:6" ht="15" x14ac:dyDescent="0.2">
      <c r="A18783" s="246" t="s">
        <v>15713</v>
      </c>
      <c r="B18783" s="262" t="s">
        <v>13197</v>
      </c>
      <c r="C18783" s="263">
        <v>2003535</v>
      </c>
      <c r="D18783" s="245" t="s">
        <v>19720</v>
      </c>
      <c r="E18783" s="244" t="s">
        <v>16850</v>
      </c>
      <c r="F18783" s="243">
        <v>7248.97</v>
      </c>
    </row>
    <row r="18784" spans="1:6" ht="15" x14ac:dyDescent="0.2">
      <c r="A18784" s="246" t="s">
        <v>15713</v>
      </c>
      <c r="B18784" s="262" t="s">
        <v>13197</v>
      </c>
      <c r="C18784" s="263">
        <v>2003534</v>
      </c>
      <c r="D18784" s="245" t="s">
        <v>19721</v>
      </c>
      <c r="E18784" s="244" t="s">
        <v>16850</v>
      </c>
      <c r="F18784" s="243">
        <v>6757.23</v>
      </c>
    </row>
    <row r="18785" spans="1:6" ht="15" x14ac:dyDescent="0.2">
      <c r="A18785" s="246" t="s">
        <v>15713</v>
      </c>
      <c r="B18785" s="262" t="s">
        <v>13197</v>
      </c>
      <c r="C18785" s="263">
        <v>2003505</v>
      </c>
      <c r="D18785" s="245" t="s">
        <v>19722</v>
      </c>
      <c r="E18785" s="244" t="s">
        <v>16850</v>
      </c>
      <c r="F18785" s="243">
        <v>7993.18</v>
      </c>
    </row>
    <row r="18786" spans="1:6" ht="15" x14ac:dyDescent="0.2">
      <c r="A18786" s="246" t="s">
        <v>15713</v>
      </c>
      <c r="B18786" s="262" t="s">
        <v>13197</v>
      </c>
      <c r="C18786" s="263">
        <v>2003504</v>
      </c>
      <c r="D18786" s="245" t="s">
        <v>19723</v>
      </c>
      <c r="E18786" s="244" t="s">
        <v>16850</v>
      </c>
      <c r="F18786" s="243">
        <v>7428.6</v>
      </c>
    </row>
    <row r="18787" spans="1:6" ht="15" x14ac:dyDescent="0.2">
      <c r="A18787" s="246" t="s">
        <v>15713</v>
      </c>
      <c r="B18787" s="262" t="s">
        <v>13197</v>
      </c>
      <c r="C18787" s="263">
        <v>2003545</v>
      </c>
      <c r="D18787" s="245" t="s">
        <v>19724</v>
      </c>
      <c r="E18787" s="244" t="s">
        <v>16850</v>
      </c>
      <c r="F18787" s="243">
        <v>8211.09</v>
      </c>
    </row>
    <row r="18788" spans="1:6" ht="15" x14ac:dyDescent="0.2">
      <c r="A18788" s="246" t="s">
        <v>15713</v>
      </c>
      <c r="B18788" s="262" t="s">
        <v>13197</v>
      </c>
      <c r="C18788" s="263">
        <v>2003544</v>
      </c>
      <c r="D18788" s="245" t="s">
        <v>19725</v>
      </c>
      <c r="E18788" s="244" t="s">
        <v>16850</v>
      </c>
      <c r="F18788" s="243">
        <v>7656.24</v>
      </c>
    </row>
    <row r="18789" spans="1:6" ht="15" x14ac:dyDescent="0.2">
      <c r="A18789" s="246" t="s">
        <v>15713</v>
      </c>
      <c r="B18789" s="262" t="s">
        <v>13197</v>
      </c>
      <c r="C18789" s="263">
        <v>2003507</v>
      </c>
      <c r="D18789" s="245" t="s">
        <v>19726</v>
      </c>
      <c r="E18789" s="244" t="s">
        <v>16850</v>
      </c>
      <c r="F18789" s="243">
        <v>9061.16</v>
      </c>
    </row>
    <row r="18790" spans="1:6" ht="15" x14ac:dyDescent="0.2">
      <c r="A18790" s="246" t="s">
        <v>15713</v>
      </c>
      <c r="B18790" s="262" t="s">
        <v>13197</v>
      </c>
      <c r="C18790" s="263">
        <v>2003506</v>
      </c>
      <c r="D18790" s="245" t="s">
        <v>19727</v>
      </c>
      <c r="E18790" s="244" t="s">
        <v>16850</v>
      </c>
      <c r="F18790" s="243">
        <v>8416.7199999999993</v>
      </c>
    </row>
    <row r="18791" spans="1:6" ht="15" x14ac:dyDescent="0.2">
      <c r="A18791" s="246" t="s">
        <v>15713</v>
      </c>
      <c r="B18791" s="262" t="s">
        <v>13197</v>
      </c>
      <c r="C18791" s="263">
        <v>2003547</v>
      </c>
      <c r="D18791" s="245" t="s">
        <v>19728</v>
      </c>
      <c r="E18791" s="244" t="s">
        <v>16850</v>
      </c>
      <c r="F18791" s="243">
        <v>9314.6</v>
      </c>
    </row>
    <row r="18792" spans="1:6" ht="15" x14ac:dyDescent="0.2">
      <c r="A18792" s="246" t="s">
        <v>15713</v>
      </c>
      <c r="B18792" s="262" t="s">
        <v>13197</v>
      </c>
      <c r="C18792" s="263">
        <v>2003546</v>
      </c>
      <c r="D18792" s="245" t="s">
        <v>19729</v>
      </c>
      <c r="E18792" s="244" t="s">
        <v>16850</v>
      </c>
      <c r="F18792" s="243">
        <v>8682.26</v>
      </c>
    </row>
    <row r="18793" spans="1:6" ht="15" x14ac:dyDescent="0.2">
      <c r="A18793" s="246" t="s">
        <v>15713</v>
      </c>
      <c r="B18793" s="262" t="s">
        <v>13197</v>
      </c>
      <c r="C18793" s="263">
        <v>2003501</v>
      </c>
      <c r="D18793" s="245" t="s">
        <v>19730</v>
      </c>
      <c r="E18793" s="244" t="s">
        <v>16850</v>
      </c>
      <c r="F18793" s="243">
        <v>8066.56</v>
      </c>
    </row>
    <row r="18794" spans="1:6" ht="15" x14ac:dyDescent="0.2">
      <c r="A18794" s="246" t="s">
        <v>15713</v>
      </c>
      <c r="B18794" s="262" t="s">
        <v>13197</v>
      </c>
      <c r="C18794" s="263">
        <v>2003500</v>
      </c>
      <c r="D18794" s="245" t="s">
        <v>19731</v>
      </c>
      <c r="E18794" s="244" t="s">
        <v>16850</v>
      </c>
      <c r="F18794" s="243">
        <v>7488.56</v>
      </c>
    </row>
    <row r="18795" spans="1:6" ht="15" x14ac:dyDescent="0.2">
      <c r="A18795" s="246" t="s">
        <v>15713</v>
      </c>
      <c r="B18795" s="262" t="s">
        <v>13197</v>
      </c>
      <c r="C18795" s="263">
        <v>2003541</v>
      </c>
      <c r="D18795" s="245" t="s">
        <v>19732</v>
      </c>
      <c r="E18795" s="244" t="s">
        <v>16850</v>
      </c>
      <c r="F18795" s="243">
        <v>8284.4599999999991</v>
      </c>
    </row>
    <row r="18796" spans="1:6" ht="15" x14ac:dyDescent="0.2">
      <c r="A18796" s="246" t="s">
        <v>15713</v>
      </c>
      <c r="B18796" s="262" t="s">
        <v>13197</v>
      </c>
      <c r="C18796" s="263">
        <v>2003540</v>
      </c>
      <c r="D18796" s="245" t="s">
        <v>19733</v>
      </c>
      <c r="E18796" s="244" t="s">
        <v>16850</v>
      </c>
      <c r="F18796" s="243">
        <v>7716.21</v>
      </c>
    </row>
    <row r="18797" spans="1:6" ht="15" x14ac:dyDescent="0.2">
      <c r="A18797" s="246" t="s">
        <v>15713</v>
      </c>
      <c r="B18797" s="262" t="s">
        <v>13197</v>
      </c>
      <c r="C18797" s="263">
        <v>2003503</v>
      </c>
      <c r="D18797" s="245" t="s">
        <v>19734</v>
      </c>
      <c r="E18797" s="244" t="s">
        <v>16850</v>
      </c>
      <c r="F18797" s="243">
        <v>8034.46</v>
      </c>
    </row>
    <row r="18798" spans="1:6" ht="15" x14ac:dyDescent="0.2">
      <c r="A18798" s="246" t="s">
        <v>15713</v>
      </c>
      <c r="B18798" s="262" t="s">
        <v>13197</v>
      </c>
      <c r="C18798" s="263">
        <v>2003502</v>
      </c>
      <c r="D18798" s="245" t="s">
        <v>19735</v>
      </c>
      <c r="E18798" s="244" t="s">
        <v>16850</v>
      </c>
      <c r="F18798" s="243">
        <v>7462.33</v>
      </c>
    </row>
    <row r="18799" spans="1:6" ht="15" x14ac:dyDescent="0.2">
      <c r="A18799" s="246" t="s">
        <v>15713</v>
      </c>
      <c r="B18799" s="262" t="s">
        <v>13197</v>
      </c>
      <c r="C18799" s="263">
        <v>2003543</v>
      </c>
      <c r="D18799" s="245" t="s">
        <v>19736</v>
      </c>
      <c r="E18799" s="244" t="s">
        <v>16850</v>
      </c>
      <c r="F18799" s="243">
        <v>8252.36</v>
      </c>
    </row>
    <row r="18800" spans="1:6" ht="15" x14ac:dyDescent="0.2">
      <c r="A18800" s="246" t="s">
        <v>15713</v>
      </c>
      <c r="B18800" s="262" t="s">
        <v>13197</v>
      </c>
      <c r="C18800" s="263">
        <v>2003542</v>
      </c>
      <c r="D18800" s="245" t="s">
        <v>19737</v>
      </c>
      <c r="E18800" s="244" t="s">
        <v>16850</v>
      </c>
      <c r="F18800" s="243">
        <v>7689.97</v>
      </c>
    </row>
    <row r="18801" spans="1:6" ht="15" x14ac:dyDescent="0.2">
      <c r="A18801" s="246" t="s">
        <v>15713</v>
      </c>
      <c r="B18801" s="262" t="s">
        <v>13197</v>
      </c>
      <c r="C18801" s="263">
        <v>2003513</v>
      </c>
      <c r="D18801" s="245" t="s">
        <v>19738</v>
      </c>
      <c r="E18801" s="244" t="s">
        <v>16850</v>
      </c>
      <c r="F18801" s="243">
        <v>9061.66</v>
      </c>
    </row>
    <row r="18802" spans="1:6" ht="15" x14ac:dyDescent="0.2">
      <c r="A18802" s="246" t="s">
        <v>15713</v>
      </c>
      <c r="B18802" s="262" t="s">
        <v>13197</v>
      </c>
      <c r="C18802" s="263">
        <v>2003512</v>
      </c>
      <c r="D18802" s="245" t="s">
        <v>19739</v>
      </c>
      <c r="E18802" s="244" t="s">
        <v>16850</v>
      </c>
      <c r="F18802" s="243">
        <v>8426.43</v>
      </c>
    </row>
    <row r="18803" spans="1:6" ht="15" x14ac:dyDescent="0.2">
      <c r="A18803" s="246" t="s">
        <v>15713</v>
      </c>
      <c r="B18803" s="262" t="s">
        <v>13197</v>
      </c>
      <c r="C18803" s="263">
        <v>2003553</v>
      </c>
      <c r="D18803" s="245" t="s">
        <v>19740</v>
      </c>
      <c r="E18803" s="244" t="s">
        <v>16850</v>
      </c>
      <c r="F18803" s="243">
        <v>9279.57</v>
      </c>
    </row>
    <row r="18804" spans="1:6" ht="15" x14ac:dyDescent="0.2">
      <c r="A18804" s="246" t="s">
        <v>15713</v>
      </c>
      <c r="B18804" s="262" t="s">
        <v>13197</v>
      </c>
      <c r="C18804" s="263">
        <v>2003552</v>
      </c>
      <c r="D18804" s="245" t="s">
        <v>19741</v>
      </c>
      <c r="E18804" s="244" t="s">
        <v>16850</v>
      </c>
      <c r="F18804" s="243">
        <v>8654.07</v>
      </c>
    </row>
    <row r="18805" spans="1:6" ht="15" x14ac:dyDescent="0.2">
      <c r="A18805" s="246" t="s">
        <v>15713</v>
      </c>
      <c r="B18805" s="262" t="s">
        <v>13197</v>
      </c>
      <c r="C18805" s="263">
        <v>2003515</v>
      </c>
      <c r="D18805" s="245" t="s">
        <v>19742</v>
      </c>
      <c r="E18805" s="244" t="s">
        <v>16850</v>
      </c>
      <c r="F18805" s="243">
        <v>10261.26</v>
      </c>
    </row>
    <row r="18806" spans="1:6" ht="15" x14ac:dyDescent="0.2">
      <c r="A18806" s="246" t="s">
        <v>15713</v>
      </c>
      <c r="B18806" s="262" t="s">
        <v>13197</v>
      </c>
      <c r="C18806" s="263">
        <v>2003514</v>
      </c>
      <c r="D18806" s="245" t="s">
        <v>19743</v>
      </c>
      <c r="E18806" s="244" t="s">
        <v>16850</v>
      </c>
      <c r="F18806" s="243">
        <v>9536.83</v>
      </c>
    </row>
    <row r="18807" spans="1:6" ht="15" x14ac:dyDescent="0.2">
      <c r="A18807" s="246" t="s">
        <v>15713</v>
      </c>
      <c r="B18807" s="262" t="s">
        <v>13197</v>
      </c>
      <c r="C18807" s="263">
        <v>2003555</v>
      </c>
      <c r="D18807" s="245" t="s">
        <v>19744</v>
      </c>
      <c r="E18807" s="244" t="s">
        <v>16850</v>
      </c>
      <c r="F18807" s="243">
        <v>10514.69</v>
      </c>
    </row>
    <row r="18808" spans="1:6" ht="15" x14ac:dyDescent="0.2">
      <c r="A18808" s="246" t="s">
        <v>15713</v>
      </c>
      <c r="B18808" s="262" t="s">
        <v>13197</v>
      </c>
      <c r="C18808" s="263">
        <v>2003554</v>
      </c>
      <c r="D18808" s="245" t="s">
        <v>19745</v>
      </c>
      <c r="E18808" s="244" t="s">
        <v>16850</v>
      </c>
      <c r="F18808" s="243">
        <v>9802.3700000000008</v>
      </c>
    </row>
    <row r="18809" spans="1:6" ht="15" x14ac:dyDescent="0.2">
      <c r="A18809" s="246" t="s">
        <v>15713</v>
      </c>
      <c r="B18809" s="262" t="s">
        <v>13197</v>
      </c>
      <c r="C18809" s="263">
        <v>2003509</v>
      </c>
      <c r="D18809" s="245" t="s">
        <v>19746</v>
      </c>
      <c r="E18809" s="244" t="s">
        <v>16850</v>
      </c>
      <c r="F18809" s="243">
        <v>9135.0400000000009</v>
      </c>
    </row>
    <row r="18810" spans="1:6" ht="15" x14ac:dyDescent="0.2">
      <c r="A18810" s="246" t="s">
        <v>15713</v>
      </c>
      <c r="B18810" s="262" t="s">
        <v>13197</v>
      </c>
      <c r="C18810" s="263">
        <v>2003508</v>
      </c>
      <c r="D18810" s="245" t="s">
        <v>19747</v>
      </c>
      <c r="E18810" s="244" t="s">
        <v>16850</v>
      </c>
      <c r="F18810" s="243">
        <v>8486.4</v>
      </c>
    </row>
    <row r="18811" spans="1:6" ht="15" x14ac:dyDescent="0.2">
      <c r="A18811" s="246" t="s">
        <v>15713</v>
      </c>
      <c r="B18811" s="262" t="s">
        <v>13197</v>
      </c>
      <c r="C18811" s="263">
        <v>2003549</v>
      </c>
      <c r="D18811" s="245" t="s">
        <v>19748</v>
      </c>
      <c r="E18811" s="244" t="s">
        <v>16850</v>
      </c>
      <c r="F18811" s="243">
        <v>9352.94</v>
      </c>
    </row>
    <row r="18812" spans="1:6" ht="15" x14ac:dyDescent="0.2">
      <c r="A18812" s="246" t="s">
        <v>15713</v>
      </c>
      <c r="B18812" s="262" t="s">
        <v>13197</v>
      </c>
      <c r="C18812" s="263">
        <v>2003548</v>
      </c>
      <c r="D18812" s="245" t="s">
        <v>19749</v>
      </c>
      <c r="E18812" s="244" t="s">
        <v>16850</v>
      </c>
      <c r="F18812" s="243">
        <v>8714.0400000000009</v>
      </c>
    </row>
    <row r="18813" spans="1:6" ht="15" x14ac:dyDescent="0.2">
      <c r="A18813" s="246" t="s">
        <v>15713</v>
      </c>
      <c r="B18813" s="262" t="s">
        <v>13197</v>
      </c>
      <c r="C18813" s="263">
        <v>2003511</v>
      </c>
      <c r="D18813" s="245" t="s">
        <v>19750</v>
      </c>
      <c r="E18813" s="244" t="s">
        <v>16850</v>
      </c>
      <c r="F18813" s="243">
        <v>9102.94</v>
      </c>
    </row>
    <row r="18814" spans="1:6" ht="15" x14ac:dyDescent="0.2">
      <c r="A18814" s="246" t="s">
        <v>15713</v>
      </c>
      <c r="B18814" s="262" t="s">
        <v>13197</v>
      </c>
      <c r="C18814" s="263">
        <v>2003510</v>
      </c>
      <c r="D18814" s="245" t="s">
        <v>19751</v>
      </c>
      <c r="E18814" s="244" t="s">
        <v>16850</v>
      </c>
      <c r="F18814" s="243">
        <v>8460.16</v>
      </c>
    </row>
    <row r="18815" spans="1:6" ht="15" x14ac:dyDescent="0.2">
      <c r="A18815" s="246" t="s">
        <v>15713</v>
      </c>
      <c r="B18815" s="262" t="s">
        <v>13197</v>
      </c>
      <c r="C18815" s="263">
        <v>2003551</v>
      </c>
      <c r="D18815" s="245" t="s">
        <v>19752</v>
      </c>
      <c r="E18815" s="244" t="s">
        <v>16850</v>
      </c>
      <c r="F18815" s="243">
        <v>9320.84</v>
      </c>
    </row>
    <row r="18816" spans="1:6" ht="15" x14ac:dyDescent="0.2">
      <c r="A18816" s="246" t="s">
        <v>15713</v>
      </c>
      <c r="B18816" s="262" t="s">
        <v>13197</v>
      </c>
      <c r="C18816" s="263">
        <v>2003550</v>
      </c>
      <c r="D18816" s="245" t="s">
        <v>19753</v>
      </c>
      <c r="E18816" s="244" t="s">
        <v>16850</v>
      </c>
      <c r="F18816" s="243">
        <v>8687.81</v>
      </c>
    </row>
    <row r="18817" spans="1:6" ht="15" x14ac:dyDescent="0.2">
      <c r="A18817" s="246" t="s">
        <v>15713</v>
      </c>
      <c r="B18817" s="262" t="s">
        <v>13197</v>
      </c>
      <c r="C18817" s="263">
        <v>2003740</v>
      </c>
      <c r="D18817" s="245" t="s">
        <v>19754</v>
      </c>
      <c r="E18817" s="244" t="s">
        <v>16850</v>
      </c>
      <c r="F18817" s="243">
        <v>5860.82</v>
      </c>
    </row>
    <row r="18818" spans="1:6" ht="15" x14ac:dyDescent="0.2">
      <c r="A18818" s="246" t="s">
        <v>15713</v>
      </c>
      <c r="B18818" s="262" t="s">
        <v>13197</v>
      </c>
      <c r="C18818" s="263">
        <v>2003739</v>
      </c>
      <c r="D18818" s="245" t="s">
        <v>19755</v>
      </c>
      <c r="E18818" s="244" t="s">
        <v>16850</v>
      </c>
      <c r="F18818" s="243">
        <v>5458.29</v>
      </c>
    </row>
    <row r="18819" spans="1:6" ht="15" x14ac:dyDescent="0.2">
      <c r="A18819" s="246" t="s">
        <v>15713</v>
      </c>
      <c r="B18819" s="262" t="s">
        <v>13197</v>
      </c>
      <c r="C18819" s="263">
        <v>2019739</v>
      </c>
      <c r="D18819" s="245" t="s">
        <v>19756</v>
      </c>
      <c r="E18819" s="244" t="s">
        <v>16850</v>
      </c>
      <c r="F18819" s="243">
        <v>6105.56</v>
      </c>
    </row>
    <row r="18820" spans="1:6" ht="15" x14ac:dyDescent="0.2">
      <c r="A18820" s="246" t="s">
        <v>15713</v>
      </c>
      <c r="B18820" s="262" t="s">
        <v>13197</v>
      </c>
      <c r="C18820" s="263">
        <v>2019740</v>
      </c>
      <c r="D18820" s="245" t="s">
        <v>19757</v>
      </c>
      <c r="E18820" s="244" t="s">
        <v>16850</v>
      </c>
      <c r="F18820" s="243">
        <v>5715.34</v>
      </c>
    </row>
    <row r="18821" spans="1:6" ht="15" x14ac:dyDescent="0.2">
      <c r="A18821" s="246" t="s">
        <v>15713</v>
      </c>
      <c r="B18821" s="262" t="s">
        <v>13197</v>
      </c>
      <c r="C18821" s="263">
        <v>2003742</v>
      </c>
      <c r="D18821" s="245" t="s">
        <v>19758</v>
      </c>
      <c r="E18821" s="244" t="s">
        <v>16850</v>
      </c>
      <c r="F18821" s="243">
        <v>6637.04</v>
      </c>
    </row>
    <row r="18822" spans="1:6" ht="15" x14ac:dyDescent="0.2">
      <c r="A18822" s="246" t="s">
        <v>15713</v>
      </c>
      <c r="B18822" s="262" t="s">
        <v>13197</v>
      </c>
      <c r="C18822" s="263">
        <v>2003741</v>
      </c>
      <c r="D18822" s="245" t="s">
        <v>19759</v>
      </c>
      <c r="E18822" s="244" t="s">
        <v>16850</v>
      </c>
      <c r="F18822" s="243">
        <v>6174.64</v>
      </c>
    </row>
    <row r="18823" spans="1:6" ht="15" x14ac:dyDescent="0.2">
      <c r="A18823" s="246" t="s">
        <v>15713</v>
      </c>
      <c r="B18823" s="262" t="s">
        <v>13197</v>
      </c>
      <c r="C18823" s="263">
        <v>2019741</v>
      </c>
      <c r="D18823" s="245" t="s">
        <v>19760</v>
      </c>
      <c r="E18823" s="244" t="s">
        <v>16850</v>
      </c>
      <c r="F18823" s="243">
        <v>6845.21</v>
      </c>
    </row>
    <row r="18824" spans="1:6" ht="15" x14ac:dyDescent="0.2">
      <c r="A18824" s="246" t="s">
        <v>15713</v>
      </c>
      <c r="B18824" s="262" t="s">
        <v>13197</v>
      </c>
      <c r="C18824" s="263">
        <v>2019742</v>
      </c>
      <c r="D18824" s="245" t="s">
        <v>19761</v>
      </c>
      <c r="E18824" s="244" t="s">
        <v>16850</v>
      </c>
      <c r="F18824" s="243">
        <v>6398.21</v>
      </c>
    </row>
    <row r="18825" spans="1:6" ht="15" x14ac:dyDescent="0.2">
      <c r="A18825" s="246" t="s">
        <v>15713</v>
      </c>
      <c r="B18825" s="262" t="s">
        <v>13197</v>
      </c>
      <c r="C18825" s="263">
        <v>2003748</v>
      </c>
      <c r="D18825" s="245" t="s">
        <v>19762</v>
      </c>
      <c r="E18825" s="244" t="s">
        <v>16850</v>
      </c>
      <c r="F18825" s="243">
        <v>6900.18</v>
      </c>
    </row>
    <row r="18826" spans="1:6" ht="15" x14ac:dyDescent="0.2">
      <c r="A18826" s="246" t="s">
        <v>15713</v>
      </c>
      <c r="B18826" s="262" t="s">
        <v>13197</v>
      </c>
      <c r="C18826" s="263">
        <v>2003747</v>
      </c>
      <c r="D18826" s="245" t="s">
        <v>19763</v>
      </c>
      <c r="E18826" s="244" t="s">
        <v>16850</v>
      </c>
      <c r="F18826" s="243">
        <v>6427</v>
      </c>
    </row>
    <row r="18827" spans="1:6" ht="15" x14ac:dyDescent="0.2">
      <c r="A18827" s="246" t="s">
        <v>15713</v>
      </c>
      <c r="B18827" s="262" t="s">
        <v>13197</v>
      </c>
      <c r="C18827" s="263">
        <v>2019743</v>
      </c>
      <c r="D18827" s="245" t="s">
        <v>19764</v>
      </c>
      <c r="E18827" s="244" t="s">
        <v>16850</v>
      </c>
      <c r="F18827" s="243">
        <v>7144.92</v>
      </c>
    </row>
    <row r="18828" spans="1:6" ht="15" x14ac:dyDescent="0.2">
      <c r="A18828" s="246" t="s">
        <v>15713</v>
      </c>
      <c r="B18828" s="262" t="s">
        <v>13197</v>
      </c>
      <c r="C18828" s="263">
        <v>2019744</v>
      </c>
      <c r="D18828" s="245" t="s">
        <v>19765</v>
      </c>
      <c r="E18828" s="244" t="s">
        <v>16850</v>
      </c>
      <c r="F18828" s="243">
        <v>6684.05</v>
      </c>
    </row>
    <row r="18829" spans="1:6" ht="15" x14ac:dyDescent="0.2">
      <c r="A18829" s="246" t="s">
        <v>15713</v>
      </c>
      <c r="B18829" s="262" t="s">
        <v>13197</v>
      </c>
      <c r="C18829" s="263">
        <v>2003750</v>
      </c>
      <c r="D18829" s="245" t="s">
        <v>19766</v>
      </c>
      <c r="E18829" s="244" t="s">
        <v>16850</v>
      </c>
      <c r="F18829" s="243">
        <v>7804.43</v>
      </c>
    </row>
    <row r="18830" spans="1:6" ht="15" x14ac:dyDescent="0.2">
      <c r="A18830" s="246" t="s">
        <v>15713</v>
      </c>
      <c r="B18830" s="262" t="s">
        <v>13197</v>
      </c>
      <c r="C18830" s="263">
        <v>2003749</v>
      </c>
      <c r="D18830" s="245" t="s">
        <v>19767</v>
      </c>
      <c r="E18830" s="244" t="s">
        <v>16850</v>
      </c>
      <c r="F18830" s="243">
        <v>7262.06</v>
      </c>
    </row>
    <row r="18831" spans="1:6" ht="15" x14ac:dyDescent="0.2">
      <c r="A18831" s="246" t="s">
        <v>15713</v>
      </c>
      <c r="B18831" s="262" t="s">
        <v>13197</v>
      </c>
      <c r="C18831" s="263">
        <v>2019745</v>
      </c>
      <c r="D18831" s="245" t="s">
        <v>19768</v>
      </c>
      <c r="E18831" s="244" t="s">
        <v>16850</v>
      </c>
      <c r="F18831" s="243">
        <v>8012.61</v>
      </c>
    </row>
    <row r="18832" spans="1:6" ht="15" x14ac:dyDescent="0.2">
      <c r="A18832" s="246" t="s">
        <v>15713</v>
      </c>
      <c r="B18832" s="262" t="s">
        <v>13197</v>
      </c>
      <c r="C18832" s="263">
        <v>2019746</v>
      </c>
      <c r="D18832" s="245" t="s">
        <v>19769</v>
      </c>
      <c r="E18832" s="244" t="s">
        <v>16850</v>
      </c>
      <c r="F18832" s="243">
        <v>7485.63</v>
      </c>
    </row>
    <row r="18833" spans="1:6" ht="15" x14ac:dyDescent="0.2">
      <c r="A18833" s="246" t="s">
        <v>15713</v>
      </c>
      <c r="B18833" s="262" t="s">
        <v>13197</v>
      </c>
      <c r="C18833" s="263">
        <v>2003756</v>
      </c>
      <c r="D18833" s="245" t="s">
        <v>19770</v>
      </c>
      <c r="E18833" s="244" t="s">
        <v>16850</v>
      </c>
      <c r="F18833" s="243">
        <v>7888.25</v>
      </c>
    </row>
    <row r="18834" spans="1:6" ht="15" x14ac:dyDescent="0.2">
      <c r="A18834" s="246" t="s">
        <v>15713</v>
      </c>
      <c r="B18834" s="262" t="s">
        <v>13197</v>
      </c>
      <c r="C18834" s="263">
        <v>2003755</v>
      </c>
      <c r="D18834" s="245" t="s">
        <v>19771</v>
      </c>
      <c r="E18834" s="244" t="s">
        <v>16850</v>
      </c>
      <c r="F18834" s="243">
        <v>7344.41</v>
      </c>
    </row>
    <row r="18835" spans="1:6" ht="15" x14ac:dyDescent="0.2">
      <c r="A18835" s="246" t="s">
        <v>15713</v>
      </c>
      <c r="B18835" s="262" t="s">
        <v>13197</v>
      </c>
      <c r="C18835" s="263">
        <v>2019747</v>
      </c>
      <c r="D18835" s="245" t="s">
        <v>19772</v>
      </c>
      <c r="E18835" s="244" t="s">
        <v>16850</v>
      </c>
      <c r="F18835" s="243">
        <v>8132.99</v>
      </c>
    </row>
    <row r="18836" spans="1:6" ht="15" x14ac:dyDescent="0.2">
      <c r="A18836" s="246" t="s">
        <v>15713</v>
      </c>
      <c r="B18836" s="262" t="s">
        <v>13197</v>
      </c>
      <c r="C18836" s="263">
        <v>2019748</v>
      </c>
      <c r="D18836" s="245" t="s">
        <v>19773</v>
      </c>
      <c r="E18836" s="244" t="s">
        <v>16850</v>
      </c>
      <c r="F18836" s="243">
        <v>7601.47</v>
      </c>
    </row>
    <row r="18837" spans="1:6" ht="15" x14ac:dyDescent="0.2">
      <c r="A18837" s="246" t="s">
        <v>15713</v>
      </c>
      <c r="B18837" s="262" t="s">
        <v>13197</v>
      </c>
      <c r="C18837" s="263">
        <v>2003758</v>
      </c>
      <c r="D18837" s="245" t="s">
        <v>19774</v>
      </c>
      <c r="E18837" s="244" t="s">
        <v>16850</v>
      </c>
      <c r="F18837" s="243">
        <v>8915.94</v>
      </c>
    </row>
    <row r="18838" spans="1:6" ht="15" x14ac:dyDescent="0.2">
      <c r="A18838" s="246" t="s">
        <v>15713</v>
      </c>
      <c r="B18838" s="262" t="s">
        <v>13197</v>
      </c>
      <c r="C18838" s="263">
        <v>2003757</v>
      </c>
      <c r="D18838" s="245" t="s">
        <v>19775</v>
      </c>
      <c r="E18838" s="244" t="s">
        <v>16850</v>
      </c>
      <c r="F18838" s="243">
        <v>8293.58</v>
      </c>
    </row>
    <row r="18839" spans="1:6" ht="15" x14ac:dyDescent="0.2">
      <c r="A18839" s="246" t="s">
        <v>15713</v>
      </c>
      <c r="B18839" s="262" t="s">
        <v>13197</v>
      </c>
      <c r="C18839" s="263">
        <v>2019749</v>
      </c>
      <c r="D18839" s="245" t="s">
        <v>19776</v>
      </c>
      <c r="E18839" s="244" t="s">
        <v>16850</v>
      </c>
      <c r="F18839" s="243">
        <v>9124.1200000000008</v>
      </c>
    </row>
    <row r="18840" spans="1:6" ht="15" x14ac:dyDescent="0.2">
      <c r="A18840" s="246" t="s">
        <v>15713</v>
      </c>
      <c r="B18840" s="262" t="s">
        <v>13197</v>
      </c>
      <c r="C18840" s="263">
        <v>2019750</v>
      </c>
      <c r="D18840" s="245" t="s">
        <v>19777</v>
      </c>
      <c r="E18840" s="244" t="s">
        <v>16850</v>
      </c>
      <c r="F18840" s="243">
        <v>8517.15</v>
      </c>
    </row>
    <row r="18841" spans="1:6" ht="15" x14ac:dyDescent="0.2">
      <c r="A18841" s="246" t="s">
        <v>15713</v>
      </c>
      <c r="B18841" s="262" t="s">
        <v>13197</v>
      </c>
      <c r="C18841" s="263">
        <v>2003764</v>
      </c>
      <c r="D18841" s="245" t="s">
        <v>19778</v>
      </c>
      <c r="E18841" s="244" t="s">
        <v>16850</v>
      </c>
      <c r="F18841" s="243">
        <v>8913.82</v>
      </c>
    </row>
    <row r="18842" spans="1:6" ht="15" x14ac:dyDescent="0.2">
      <c r="A18842" s="246" t="s">
        <v>15713</v>
      </c>
      <c r="B18842" s="262" t="s">
        <v>13197</v>
      </c>
      <c r="C18842" s="263">
        <v>2003763</v>
      </c>
      <c r="D18842" s="245" t="s">
        <v>19779</v>
      </c>
      <c r="E18842" s="244" t="s">
        <v>16850</v>
      </c>
      <c r="F18842" s="243">
        <v>8299.33</v>
      </c>
    </row>
    <row r="18843" spans="1:6" ht="15" x14ac:dyDescent="0.2">
      <c r="A18843" s="246" t="s">
        <v>15713</v>
      </c>
      <c r="B18843" s="262" t="s">
        <v>13197</v>
      </c>
      <c r="C18843" s="263">
        <v>2019751</v>
      </c>
      <c r="D18843" s="245" t="s">
        <v>19780</v>
      </c>
      <c r="E18843" s="244" t="s">
        <v>16850</v>
      </c>
      <c r="F18843" s="243">
        <v>9158.5499999999993</v>
      </c>
    </row>
    <row r="18844" spans="1:6" ht="15" x14ac:dyDescent="0.2">
      <c r="A18844" s="246" t="s">
        <v>15713</v>
      </c>
      <c r="B18844" s="262" t="s">
        <v>13197</v>
      </c>
      <c r="C18844" s="263">
        <v>2019752</v>
      </c>
      <c r="D18844" s="245" t="s">
        <v>19781</v>
      </c>
      <c r="E18844" s="244" t="s">
        <v>16850</v>
      </c>
      <c r="F18844" s="243">
        <v>8556.39</v>
      </c>
    </row>
    <row r="18845" spans="1:6" ht="15" x14ac:dyDescent="0.2">
      <c r="A18845" s="246" t="s">
        <v>15713</v>
      </c>
      <c r="B18845" s="262" t="s">
        <v>13197</v>
      </c>
      <c r="C18845" s="263">
        <v>2003766</v>
      </c>
      <c r="D18845" s="245" t="s">
        <v>19782</v>
      </c>
      <c r="E18845" s="244" t="s">
        <v>16850</v>
      </c>
      <c r="F18845" s="243">
        <v>10069.549999999999</v>
      </c>
    </row>
    <row r="18846" spans="1:6" ht="15" x14ac:dyDescent="0.2">
      <c r="A18846" s="246" t="s">
        <v>15713</v>
      </c>
      <c r="B18846" s="262" t="s">
        <v>13197</v>
      </c>
      <c r="C18846" s="263">
        <v>2003765</v>
      </c>
      <c r="D18846" s="245" t="s">
        <v>19783</v>
      </c>
      <c r="E18846" s="244" t="s">
        <v>16850</v>
      </c>
      <c r="F18846" s="243">
        <v>9367.2099999999991</v>
      </c>
    </row>
    <row r="18847" spans="1:6" ht="15" x14ac:dyDescent="0.2">
      <c r="A18847" s="246" t="s">
        <v>15713</v>
      </c>
      <c r="B18847" s="262" t="s">
        <v>13197</v>
      </c>
      <c r="C18847" s="263">
        <v>2019753</v>
      </c>
      <c r="D18847" s="245" t="s">
        <v>19784</v>
      </c>
      <c r="E18847" s="244" t="s">
        <v>16850</v>
      </c>
      <c r="F18847" s="243">
        <v>10277.719999999999</v>
      </c>
    </row>
    <row r="18848" spans="1:6" ht="15" x14ac:dyDescent="0.2">
      <c r="A18848" s="246" t="s">
        <v>15713</v>
      </c>
      <c r="B18848" s="262" t="s">
        <v>13197</v>
      </c>
      <c r="C18848" s="263">
        <v>2019754</v>
      </c>
      <c r="D18848" s="245" t="s">
        <v>19785</v>
      </c>
      <c r="E18848" s="244" t="s">
        <v>16850</v>
      </c>
      <c r="F18848" s="243">
        <v>9590.7800000000007</v>
      </c>
    </row>
    <row r="18849" spans="1:6" ht="15" x14ac:dyDescent="0.2">
      <c r="A18849" s="246" t="s">
        <v>15713</v>
      </c>
      <c r="B18849" s="262" t="s">
        <v>13197</v>
      </c>
      <c r="C18849" s="263">
        <v>2003642</v>
      </c>
      <c r="D18849" s="245" t="s">
        <v>19786</v>
      </c>
      <c r="E18849" s="244" t="s">
        <v>16850</v>
      </c>
      <c r="F18849" s="243">
        <v>1699.74</v>
      </c>
    </row>
    <row r="18850" spans="1:6" ht="15" x14ac:dyDescent="0.2">
      <c r="A18850" s="246" t="s">
        <v>15713</v>
      </c>
      <c r="B18850" s="262" t="s">
        <v>13197</v>
      </c>
      <c r="C18850" s="263">
        <v>2003641</v>
      </c>
      <c r="D18850" s="245" t="s">
        <v>19787</v>
      </c>
      <c r="E18850" s="244" t="s">
        <v>16850</v>
      </c>
      <c r="F18850" s="243">
        <v>1511.79</v>
      </c>
    </row>
    <row r="18851" spans="1:6" ht="15" x14ac:dyDescent="0.2">
      <c r="A18851" s="246" t="s">
        <v>15713</v>
      </c>
      <c r="B18851" s="262" t="s">
        <v>13197</v>
      </c>
      <c r="C18851" s="263">
        <v>2003644</v>
      </c>
      <c r="D18851" s="245" t="s">
        <v>19788</v>
      </c>
      <c r="E18851" s="244" t="s">
        <v>16850</v>
      </c>
      <c r="F18851" s="243">
        <v>1670.71</v>
      </c>
    </row>
    <row r="18852" spans="1:6" ht="15" x14ac:dyDescent="0.2">
      <c r="A18852" s="246" t="s">
        <v>15713</v>
      </c>
      <c r="B18852" s="262" t="s">
        <v>13197</v>
      </c>
      <c r="C18852" s="263">
        <v>2003643</v>
      </c>
      <c r="D18852" s="245" t="s">
        <v>19789</v>
      </c>
      <c r="E18852" s="244" t="s">
        <v>16850</v>
      </c>
      <c r="F18852" s="243">
        <v>1490.75</v>
      </c>
    </row>
    <row r="18853" spans="1:6" ht="15" x14ac:dyDescent="0.2">
      <c r="A18853" s="246" t="s">
        <v>15713</v>
      </c>
      <c r="B18853" s="262" t="s">
        <v>13197</v>
      </c>
      <c r="C18853" s="263">
        <v>2003646</v>
      </c>
      <c r="D18853" s="245" t="s">
        <v>16815</v>
      </c>
      <c r="E18853" s="244" t="s">
        <v>16850</v>
      </c>
      <c r="F18853" s="243">
        <v>2286.91</v>
      </c>
    </row>
    <row r="18854" spans="1:6" ht="15" x14ac:dyDescent="0.2">
      <c r="A18854" s="246" t="s">
        <v>15713</v>
      </c>
      <c r="B18854" s="262" t="s">
        <v>13197</v>
      </c>
      <c r="C18854" s="263">
        <v>2003645</v>
      </c>
      <c r="D18854" s="245" t="s">
        <v>19790</v>
      </c>
      <c r="E18854" s="244" t="s">
        <v>16850</v>
      </c>
      <c r="F18854" s="243">
        <v>2028.31</v>
      </c>
    </row>
    <row r="18855" spans="1:6" ht="15" x14ac:dyDescent="0.2">
      <c r="A18855" s="246" t="s">
        <v>15713</v>
      </c>
      <c r="B18855" s="262" t="s">
        <v>13197</v>
      </c>
      <c r="C18855" s="263">
        <v>2003648</v>
      </c>
      <c r="D18855" s="245" t="s">
        <v>19791</v>
      </c>
      <c r="E18855" s="244" t="s">
        <v>16850</v>
      </c>
      <c r="F18855" s="243">
        <v>2947.91</v>
      </c>
    </row>
    <row r="18856" spans="1:6" ht="15" x14ac:dyDescent="0.2">
      <c r="A18856" s="246" t="s">
        <v>15713</v>
      </c>
      <c r="B18856" s="262" t="s">
        <v>13197</v>
      </c>
      <c r="C18856" s="263">
        <v>2003647</v>
      </c>
      <c r="D18856" s="245" t="s">
        <v>19792</v>
      </c>
      <c r="E18856" s="244" t="s">
        <v>16850</v>
      </c>
      <c r="F18856" s="243">
        <v>2622.66</v>
      </c>
    </row>
    <row r="18857" spans="1:6" ht="15" x14ac:dyDescent="0.2">
      <c r="A18857" s="246" t="s">
        <v>15713</v>
      </c>
      <c r="B18857" s="262" t="s">
        <v>13197</v>
      </c>
      <c r="C18857" s="263">
        <v>2003650</v>
      </c>
      <c r="D18857" s="245" t="s">
        <v>19793</v>
      </c>
      <c r="E18857" s="244" t="s">
        <v>16850</v>
      </c>
      <c r="F18857" s="243">
        <v>3510.19</v>
      </c>
    </row>
    <row r="18858" spans="1:6" ht="15" x14ac:dyDescent="0.2">
      <c r="A18858" s="246" t="s">
        <v>15713</v>
      </c>
      <c r="B18858" s="262" t="s">
        <v>13197</v>
      </c>
      <c r="C18858" s="263">
        <v>2003649</v>
      </c>
      <c r="D18858" s="245" t="s">
        <v>19794</v>
      </c>
      <c r="E18858" s="244" t="s">
        <v>16850</v>
      </c>
      <c r="F18858" s="243">
        <v>3134.28</v>
      </c>
    </row>
    <row r="18859" spans="1:6" ht="15" x14ac:dyDescent="0.2">
      <c r="A18859" s="246" t="s">
        <v>15713</v>
      </c>
      <c r="B18859" s="262" t="s">
        <v>13197</v>
      </c>
      <c r="C18859" s="263">
        <v>2003652</v>
      </c>
      <c r="D18859" s="245" t="s">
        <v>19795</v>
      </c>
      <c r="E18859" s="244" t="s">
        <v>16850</v>
      </c>
      <c r="F18859" s="243">
        <v>4507.6099999999997</v>
      </c>
    </row>
    <row r="18860" spans="1:6" ht="15" x14ac:dyDescent="0.2">
      <c r="A18860" s="246" t="s">
        <v>15713</v>
      </c>
      <c r="B18860" s="262" t="s">
        <v>13197</v>
      </c>
      <c r="C18860" s="263">
        <v>2003651</v>
      </c>
      <c r="D18860" s="245" t="s">
        <v>19796</v>
      </c>
      <c r="E18860" s="244" t="s">
        <v>16850</v>
      </c>
      <c r="F18860" s="243">
        <v>4053.06</v>
      </c>
    </row>
    <row r="18861" spans="1:6" ht="15" x14ac:dyDescent="0.2">
      <c r="A18861" s="246" t="s">
        <v>15713</v>
      </c>
      <c r="B18861" s="262" t="s">
        <v>13197</v>
      </c>
      <c r="C18861" s="263">
        <v>2003654</v>
      </c>
      <c r="D18861" s="245" t="s">
        <v>19797</v>
      </c>
      <c r="E18861" s="244" t="s">
        <v>16850</v>
      </c>
      <c r="F18861" s="243">
        <v>2031.71</v>
      </c>
    </row>
    <row r="18862" spans="1:6" ht="15" x14ac:dyDescent="0.2">
      <c r="A18862" s="246" t="s">
        <v>15713</v>
      </c>
      <c r="B18862" s="262" t="s">
        <v>13197</v>
      </c>
      <c r="C18862" s="263">
        <v>2003653</v>
      </c>
      <c r="D18862" s="245" t="s">
        <v>19798</v>
      </c>
      <c r="E18862" s="244" t="s">
        <v>16850</v>
      </c>
      <c r="F18862" s="243">
        <v>1807.76</v>
      </c>
    </row>
    <row r="18863" spans="1:6" ht="15" x14ac:dyDescent="0.2">
      <c r="A18863" s="246" t="s">
        <v>15713</v>
      </c>
      <c r="B18863" s="262" t="s">
        <v>13197</v>
      </c>
      <c r="C18863" s="263">
        <v>2003656</v>
      </c>
      <c r="D18863" s="245" t="s">
        <v>19799</v>
      </c>
      <c r="E18863" s="244" t="s">
        <v>16850</v>
      </c>
      <c r="F18863" s="243">
        <v>1997.83</v>
      </c>
    </row>
    <row r="18864" spans="1:6" ht="15" x14ac:dyDescent="0.2">
      <c r="A18864" s="246" t="s">
        <v>15713</v>
      </c>
      <c r="B18864" s="262" t="s">
        <v>13197</v>
      </c>
      <c r="C18864" s="263">
        <v>2003655</v>
      </c>
      <c r="D18864" s="245" t="s">
        <v>19800</v>
      </c>
      <c r="E18864" s="244" t="s">
        <v>16850</v>
      </c>
      <c r="F18864" s="243">
        <v>1783.22</v>
      </c>
    </row>
    <row r="18865" spans="1:6" ht="15" x14ac:dyDescent="0.2">
      <c r="A18865" s="246" t="s">
        <v>15713</v>
      </c>
      <c r="B18865" s="262" t="s">
        <v>13197</v>
      </c>
      <c r="C18865" s="263">
        <v>2003658</v>
      </c>
      <c r="D18865" s="245" t="s">
        <v>19801</v>
      </c>
      <c r="E18865" s="244" t="s">
        <v>16850</v>
      </c>
      <c r="F18865" s="243">
        <v>2668.04</v>
      </c>
    </row>
    <row r="18866" spans="1:6" ht="15" x14ac:dyDescent="0.2">
      <c r="A18866" s="246" t="s">
        <v>15713</v>
      </c>
      <c r="B18866" s="262" t="s">
        <v>13197</v>
      </c>
      <c r="C18866" s="263">
        <v>2003657</v>
      </c>
      <c r="D18866" s="245" t="s">
        <v>19802</v>
      </c>
      <c r="E18866" s="244" t="s">
        <v>16850</v>
      </c>
      <c r="F18866" s="243">
        <v>2365.4499999999998</v>
      </c>
    </row>
    <row r="18867" spans="1:6" ht="15" x14ac:dyDescent="0.2">
      <c r="A18867" s="246" t="s">
        <v>15713</v>
      </c>
      <c r="B18867" s="262" t="s">
        <v>13197</v>
      </c>
      <c r="C18867" s="263">
        <v>2003660</v>
      </c>
      <c r="D18867" s="245" t="s">
        <v>19803</v>
      </c>
      <c r="E18867" s="244" t="s">
        <v>16850</v>
      </c>
      <c r="F18867" s="243">
        <v>3354.82</v>
      </c>
    </row>
    <row r="18868" spans="1:6" ht="15" x14ac:dyDescent="0.2">
      <c r="A18868" s="246" t="s">
        <v>15713</v>
      </c>
      <c r="B18868" s="262" t="s">
        <v>13197</v>
      </c>
      <c r="C18868" s="263">
        <v>2003659</v>
      </c>
      <c r="D18868" s="245" t="s">
        <v>19804</v>
      </c>
      <c r="E18868" s="244" t="s">
        <v>16850</v>
      </c>
      <c r="F18868" s="243">
        <v>2982.92</v>
      </c>
    </row>
    <row r="18869" spans="1:6" ht="15" x14ac:dyDescent="0.2">
      <c r="A18869" s="246" t="s">
        <v>15713</v>
      </c>
      <c r="B18869" s="262" t="s">
        <v>13197</v>
      </c>
      <c r="C18869" s="263">
        <v>2003662</v>
      </c>
      <c r="D18869" s="245" t="s">
        <v>19805</v>
      </c>
      <c r="E18869" s="244" t="s">
        <v>16850</v>
      </c>
      <c r="F18869" s="243">
        <v>3947.72</v>
      </c>
    </row>
    <row r="18870" spans="1:6" ht="15" x14ac:dyDescent="0.2">
      <c r="A18870" s="246" t="s">
        <v>15713</v>
      </c>
      <c r="B18870" s="262" t="s">
        <v>13197</v>
      </c>
      <c r="C18870" s="263">
        <v>2003661</v>
      </c>
      <c r="D18870" s="245" t="s">
        <v>19806</v>
      </c>
      <c r="E18870" s="244" t="s">
        <v>16850</v>
      </c>
      <c r="F18870" s="243">
        <v>3521.16</v>
      </c>
    </row>
    <row r="18871" spans="1:6" ht="15" x14ac:dyDescent="0.2">
      <c r="A18871" s="246" t="s">
        <v>15713</v>
      </c>
      <c r="B18871" s="262" t="s">
        <v>13197</v>
      </c>
      <c r="C18871" s="263">
        <v>2003664</v>
      </c>
      <c r="D18871" s="245" t="s">
        <v>19807</v>
      </c>
      <c r="E18871" s="244" t="s">
        <v>16850</v>
      </c>
      <c r="F18871" s="243">
        <v>4876.7299999999996</v>
      </c>
    </row>
    <row r="18872" spans="1:6" ht="15" x14ac:dyDescent="0.2">
      <c r="A18872" s="246" t="s">
        <v>15713</v>
      </c>
      <c r="B18872" s="262" t="s">
        <v>13197</v>
      </c>
      <c r="C18872" s="263">
        <v>2003663</v>
      </c>
      <c r="D18872" s="245" t="s">
        <v>19808</v>
      </c>
      <c r="E18872" s="244" t="s">
        <v>16850</v>
      </c>
      <c r="F18872" s="243">
        <v>4367.5200000000004</v>
      </c>
    </row>
    <row r="18873" spans="1:6" ht="15" x14ac:dyDescent="0.2">
      <c r="A18873" s="246" t="s">
        <v>15713</v>
      </c>
      <c r="B18873" s="262" t="s">
        <v>13197</v>
      </c>
      <c r="C18873" s="263">
        <v>2003666</v>
      </c>
      <c r="D18873" s="245" t="s">
        <v>19809</v>
      </c>
      <c r="E18873" s="244" t="s">
        <v>16850</v>
      </c>
      <c r="F18873" s="243">
        <v>2368.5100000000002</v>
      </c>
    </row>
    <row r="18874" spans="1:6" ht="15" x14ac:dyDescent="0.2">
      <c r="A18874" s="246" t="s">
        <v>15713</v>
      </c>
      <c r="B18874" s="262" t="s">
        <v>13197</v>
      </c>
      <c r="C18874" s="263">
        <v>2003665</v>
      </c>
      <c r="D18874" s="245" t="s">
        <v>19810</v>
      </c>
      <c r="E18874" s="244" t="s">
        <v>16850</v>
      </c>
      <c r="F18874" s="243">
        <v>2107.2399999999998</v>
      </c>
    </row>
    <row r="18875" spans="1:6" ht="15" x14ac:dyDescent="0.2">
      <c r="A18875" s="246" t="s">
        <v>15713</v>
      </c>
      <c r="B18875" s="262" t="s">
        <v>13197</v>
      </c>
      <c r="C18875" s="263">
        <v>2003668</v>
      </c>
      <c r="D18875" s="245" t="s">
        <v>19811</v>
      </c>
      <c r="E18875" s="244" t="s">
        <v>16850</v>
      </c>
      <c r="F18875" s="243">
        <v>2339.4699999999998</v>
      </c>
    </row>
    <row r="18876" spans="1:6" ht="15" x14ac:dyDescent="0.2">
      <c r="A18876" s="246" t="s">
        <v>15713</v>
      </c>
      <c r="B18876" s="262" t="s">
        <v>13197</v>
      </c>
      <c r="C18876" s="263">
        <v>2003667</v>
      </c>
      <c r="D18876" s="245" t="s">
        <v>19812</v>
      </c>
      <c r="E18876" s="244" t="s">
        <v>16850</v>
      </c>
      <c r="F18876" s="243">
        <v>2086.1999999999998</v>
      </c>
    </row>
    <row r="18877" spans="1:6" ht="15" x14ac:dyDescent="0.2">
      <c r="A18877" s="246" t="s">
        <v>15713</v>
      </c>
      <c r="B18877" s="262" t="s">
        <v>13197</v>
      </c>
      <c r="C18877" s="263">
        <v>2003670</v>
      </c>
      <c r="D18877" s="245" t="s">
        <v>19813</v>
      </c>
      <c r="E18877" s="244" t="s">
        <v>16850</v>
      </c>
      <c r="F18877" s="243">
        <v>3063.69</v>
      </c>
    </row>
    <row r="18878" spans="1:6" ht="15" x14ac:dyDescent="0.2">
      <c r="A18878" s="246" t="s">
        <v>15713</v>
      </c>
      <c r="B18878" s="262" t="s">
        <v>13197</v>
      </c>
      <c r="C18878" s="263">
        <v>2003669</v>
      </c>
      <c r="D18878" s="245" t="s">
        <v>19814</v>
      </c>
      <c r="E18878" s="244" t="s">
        <v>16850</v>
      </c>
      <c r="F18878" s="243">
        <v>2713.11</v>
      </c>
    </row>
    <row r="18879" spans="1:6" ht="15" x14ac:dyDescent="0.2">
      <c r="A18879" s="246" t="s">
        <v>15713</v>
      </c>
      <c r="B18879" s="262" t="s">
        <v>13197</v>
      </c>
      <c r="C18879" s="263">
        <v>2003672</v>
      </c>
      <c r="D18879" s="245" t="s">
        <v>19815</v>
      </c>
      <c r="E18879" s="244" t="s">
        <v>16850</v>
      </c>
      <c r="F18879" s="243">
        <v>3785.93</v>
      </c>
    </row>
    <row r="18880" spans="1:6" ht="15" x14ac:dyDescent="0.2">
      <c r="A18880" s="246" t="s">
        <v>15713</v>
      </c>
      <c r="B18880" s="262" t="s">
        <v>13197</v>
      </c>
      <c r="C18880" s="263">
        <v>2003671</v>
      </c>
      <c r="D18880" s="245" t="s">
        <v>19816</v>
      </c>
      <c r="E18880" s="244" t="s">
        <v>16850</v>
      </c>
      <c r="F18880" s="243">
        <v>3360.71</v>
      </c>
    </row>
    <row r="18881" spans="1:6" ht="15" x14ac:dyDescent="0.2">
      <c r="A18881" s="246" t="s">
        <v>15713</v>
      </c>
      <c r="B18881" s="262" t="s">
        <v>13197</v>
      </c>
      <c r="C18881" s="263">
        <v>2003674</v>
      </c>
      <c r="D18881" s="245" t="s">
        <v>19817</v>
      </c>
      <c r="E18881" s="244" t="s">
        <v>16850</v>
      </c>
      <c r="F18881" s="243">
        <v>4404.62</v>
      </c>
    </row>
    <row r="18882" spans="1:6" ht="15" x14ac:dyDescent="0.2">
      <c r="A18882" s="246" t="s">
        <v>15713</v>
      </c>
      <c r="B18882" s="262" t="s">
        <v>13197</v>
      </c>
      <c r="C18882" s="263">
        <v>2003673</v>
      </c>
      <c r="D18882" s="245" t="s">
        <v>19818</v>
      </c>
      <c r="E18882" s="244" t="s">
        <v>16850</v>
      </c>
      <c r="F18882" s="243">
        <v>3922.07</v>
      </c>
    </row>
    <row r="18883" spans="1:6" ht="15" x14ac:dyDescent="0.2">
      <c r="A18883" s="246" t="s">
        <v>15713</v>
      </c>
      <c r="B18883" s="262" t="s">
        <v>13197</v>
      </c>
      <c r="C18883" s="263">
        <v>2003676</v>
      </c>
      <c r="D18883" s="245" t="s">
        <v>19819</v>
      </c>
      <c r="E18883" s="244" t="s">
        <v>16850</v>
      </c>
      <c r="F18883" s="243">
        <v>5381.97</v>
      </c>
    </row>
    <row r="18884" spans="1:6" ht="15" x14ac:dyDescent="0.2">
      <c r="A18884" s="246" t="s">
        <v>15713</v>
      </c>
      <c r="B18884" s="262" t="s">
        <v>13197</v>
      </c>
      <c r="C18884" s="263">
        <v>2003675</v>
      </c>
      <c r="D18884" s="245" t="s">
        <v>19820</v>
      </c>
      <c r="E18884" s="244" t="s">
        <v>16850</v>
      </c>
      <c r="F18884" s="243">
        <v>4810.12</v>
      </c>
    </row>
    <row r="18885" spans="1:6" ht="15" x14ac:dyDescent="0.2">
      <c r="A18885" s="246" t="s">
        <v>15713</v>
      </c>
      <c r="B18885" s="262" t="s">
        <v>13197</v>
      </c>
      <c r="C18885" s="263">
        <v>2003854</v>
      </c>
      <c r="D18885" s="245" t="s">
        <v>19821</v>
      </c>
      <c r="E18885" s="244" t="s">
        <v>17045</v>
      </c>
      <c r="F18885" s="243">
        <v>159.47999999999999</v>
      </c>
    </row>
    <row r="18886" spans="1:6" ht="15" x14ac:dyDescent="0.2">
      <c r="A18886" s="246" t="s">
        <v>15713</v>
      </c>
      <c r="B18886" s="262" t="s">
        <v>13197</v>
      </c>
      <c r="C18886" s="263">
        <v>2003855</v>
      </c>
      <c r="D18886" s="245" t="s">
        <v>19822</v>
      </c>
      <c r="E18886" s="244" t="s">
        <v>17045</v>
      </c>
      <c r="F18886" s="243">
        <v>20.75</v>
      </c>
    </row>
    <row r="18887" spans="1:6" ht="15" x14ac:dyDescent="0.2">
      <c r="A18887" s="246" t="s">
        <v>15713</v>
      </c>
      <c r="B18887" s="262" t="s">
        <v>13197</v>
      </c>
      <c r="C18887" s="263">
        <v>2003856</v>
      </c>
      <c r="D18887" s="245" t="s">
        <v>19823</v>
      </c>
      <c r="E18887" s="244" t="s">
        <v>17045</v>
      </c>
      <c r="F18887" s="243">
        <v>151.55000000000001</v>
      </c>
    </row>
    <row r="18888" spans="1:6" ht="15" x14ac:dyDescent="0.2">
      <c r="A18888" s="246" t="s">
        <v>15713</v>
      </c>
      <c r="B18888" s="262" t="s">
        <v>13197</v>
      </c>
      <c r="C18888" s="263">
        <v>2003857</v>
      </c>
      <c r="D18888" s="245" t="s">
        <v>19824</v>
      </c>
      <c r="E18888" s="244" t="s">
        <v>17045</v>
      </c>
      <c r="F18888" s="243">
        <v>85.63</v>
      </c>
    </row>
    <row r="18889" spans="1:6" ht="15" x14ac:dyDescent="0.2">
      <c r="A18889" s="246" t="s">
        <v>15713</v>
      </c>
      <c r="B18889" s="262" t="s">
        <v>13197</v>
      </c>
      <c r="C18889" s="263">
        <v>2019782</v>
      </c>
      <c r="D18889" s="245" t="s">
        <v>19825</v>
      </c>
      <c r="E18889" s="244" t="s">
        <v>13361</v>
      </c>
      <c r="F18889" s="243">
        <v>1208.1099999999999</v>
      </c>
    </row>
    <row r="18890" spans="1:6" ht="15" x14ac:dyDescent="0.2">
      <c r="A18890" s="246" t="s">
        <v>15713</v>
      </c>
      <c r="B18890" s="262" t="s">
        <v>13197</v>
      </c>
      <c r="C18890" s="263">
        <v>2019783</v>
      </c>
      <c r="D18890" s="245" t="s">
        <v>19826</v>
      </c>
      <c r="E18890" s="244" t="s">
        <v>13361</v>
      </c>
      <c r="F18890" s="243">
        <v>1887.69</v>
      </c>
    </row>
    <row r="18891" spans="1:6" ht="15" x14ac:dyDescent="0.2">
      <c r="A18891" s="246" t="s">
        <v>15713</v>
      </c>
      <c r="B18891" s="262" t="s">
        <v>13197</v>
      </c>
      <c r="C18891" s="263">
        <v>2019784</v>
      </c>
      <c r="D18891" s="245" t="s">
        <v>19827</v>
      </c>
      <c r="E18891" s="244" t="s">
        <v>13361</v>
      </c>
      <c r="F18891" s="243">
        <v>2432.1</v>
      </c>
    </row>
    <row r="18892" spans="1:6" ht="15" x14ac:dyDescent="0.2">
      <c r="A18892" s="246" t="s">
        <v>15713</v>
      </c>
      <c r="B18892" s="262" t="s">
        <v>13197</v>
      </c>
      <c r="C18892" s="263">
        <v>2019785</v>
      </c>
      <c r="D18892" s="245" t="s">
        <v>19828</v>
      </c>
      <c r="E18892" s="244" t="s">
        <v>13361</v>
      </c>
      <c r="F18892" s="243">
        <v>3232.53</v>
      </c>
    </row>
    <row r="18893" spans="1:6" ht="15" x14ac:dyDescent="0.2">
      <c r="A18893" s="246" t="s">
        <v>15713</v>
      </c>
      <c r="B18893" s="262" t="s">
        <v>13197</v>
      </c>
      <c r="C18893" s="263">
        <v>2019776</v>
      </c>
      <c r="D18893" s="245" t="s">
        <v>19829</v>
      </c>
      <c r="E18893" s="244" t="s">
        <v>13361</v>
      </c>
      <c r="F18893" s="243">
        <v>547.07000000000005</v>
      </c>
    </row>
    <row r="18894" spans="1:6" ht="15" x14ac:dyDescent="0.2">
      <c r="A18894" s="246" t="s">
        <v>15713</v>
      </c>
      <c r="B18894" s="262" t="s">
        <v>13197</v>
      </c>
      <c r="C18894" s="263">
        <v>2019777</v>
      </c>
      <c r="D18894" s="245" t="s">
        <v>19830</v>
      </c>
      <c r="E18894" s="244" t="s">
        <v>13361</v>
      </c>
      <c r="F18894" s="243">
        <v>1409.81</v>
      </c>
    </row>
    <row r="18895" spans="1:6" ht="15" x14ac:dyDescent="0.2">
      <c r="A18895" s="246" t="s">
        <v>15713</v>
      </c>
      <c r="B18895" s="262" t="s">
        <v>13197</v>
      </c>
      <c r="C18895" s="263">
        <v>2019778</v>
      </c>
      <c r="D18895" s="245" t="s">
        <v>19831</v>
      </c>
      <c r="E18895" s="244" t="s">
        <v>13361</v>
      </c>
      <c r="F18895" s="243">
        <v>2365.91</v>
      </c>
    </row>
    <row r="18896" spans="1:6" ht="15" x14ac:dyDescent="0.2">
      <c r="A18896" s="246" t="s">
        <v>15713</v>
      </c>
      <c r="B18896" s="262" t="s">
        <v>13197</v>
      </c>
      <c r="C18896" s="263">
        <v>2019779</v>
      </c>
      <c r="D18896" s="245" t="s">
        <v>19832</v>
      </c>
      <c r="E18896" s="244" t="s">
        <v>13361</v>
      </c>
      <c r="F18896" s="243">
        <v>836.57</v>
      </c>
    </row>
    <row r="18897" spans="1:6" ht="15" x14ac:dyDescent="0.2">
      <c r="A18897" s="246" t="s">
        <v>15713</v>
      </c>
      <c r="B18897" s="262" t="s">
        <v>13197</v>
      </c>
      <c r="C18897" s="263">
        <v>2019780</v>
      </c>
      <c r="D18897" s="245" t="s">
        <v>19833</v>
      </c>
      <c r="E18897" s="244" t="s">
        <v>13361</v>
      </c>
      <c r="F18897" s="243">
        <v>1020.52</v>
      </c>
    </row>
    <row r="18898" spans="1:6" ht="15" x14ac:dyDescent="0.2">
      <c r="A18898" s="246" t="s">
        <v>15713</v>
      </c>
      <c r="B18898" s="262" t="s">
        <v>13197</v>
      </c>
      <c r="C18898" s="263">
        <v>2019781</v>
      </c>
      <c r="D18898" s="245" t="s">
        <v>19834</v>
      </c>
      <c r="E18898" s="244" t="s">
        <v>13361</v>
      </c>
      <c r="F18898" s="243">
        <v>1284.4100000000001</v>
      </c>
    </row>
    <row r="18899" spans="1:6" ht="15" x14ac:dyDescent="0.2">
      <c r="A18899" s="246" t="s">
        <v>15713</v>
      </c>
      <c r="B18899" s="262" t="s">
        <v>13197</v>
      </c>
      <c r="C18899" s="263">
        <v>2019773</v>
      </c>
      <c r="D18899" s="245" t="s">
        <v>19835</v>
      </c>
      <c r="E18899" s="244" t="s">
        <v>13361</v>
      </c>
      <c r="F18899" s="243">
        <v>367.03</v>
      </c>
    </row>
    <row r="18900" spans="1:6" ht="15" x14ac:dyDescent="0.2">
      <c r="A18900" s="246" t="s">
        <v>15713</v>
      </c>
      <c r="B18900" s="262" t="s">
        <v>13197</v>
      </c>
      <c r="C18900" s="263">
        <v>2019774</v>
      </c>
      <c r="D18900" s="245" t="s">
        <v>19836</v>
      </c>
      <c r="E18900" s="244" t="s">
        <v>13361</v>
      </c>
      <c r="F18900" s="243">
        <v>392.86</v>
      </c>
    </row>
    <row r="18901" spans="1:6" ht="15" x14ac:dyDescent="0.2">
      <c r="A18901" s="246" t="s">
        <v>15713</v>
      </c>
      <c r="B18901" s="262" t="s">
        <v>13197</v>
      </c>
      <c r="C18901" s="263">
        <v>2019775</v>
      </c>
      <c r="D18901" s="245" t="s">
        <v>19837</v>
      </c>
      <c r="E18901" s="244" t="s">
        <v>13361</v>
      </c>
      <c r="F18901" s="243">
        <v>340.51</v>
      </c>
    </row>
    <row r="18902" spans="1:6" ht="15" x14ac:dyDescent="0.2">
      <c r="A18902" s="246" t="s">
        <v>15713</v>
      </c>
      <c r="B18902" s="262" t="s">
        <v>13197</v>
      </c>
      <c r="C18902" s="263">
        <v>2019755</v>
      </c>
      <c r="D18902" s="245" t="s">
        <v>19838</v>
      </c>
      <c r="E18902" s="244" t="s">
        <v>13361</v>
      </c>
      <c r="F18902" s="243">
        <v>432.22</v>
      </c>
    </row>
    <row r="18903" spans="1:6" ht="15" x14ac:dyDescent="0.2">
      <c r="A18903" s="246" t="s">
        <v>15713</v>
      </c>
      <c r="B18903" s="262" t="s">
        <v>13197</v>
      </c>
      <c r="C18903" s="263">
        <v>2019764</v>
      </c>
      <c r="D18903" s="245" t="s">
        <v>19839</v>
      </c>
      <c r="E18903" s="244" t="s">
        <v>13361</v>
      </c>
      <c r="F18903" s="243">
        <v>462.48</v>
      </c>
    </row>
    <row r="18904" spans="1:6" ht="15" x14ac:dyDescent="0.2">
      <c r="A18904" s="246" t="s">
        <v>15713</v>
      </c>
      <c r="B18904" s="262" t="s">
        <v>13197</v>
      </c>
      <c r="C18904" s="263">
        <v>2019756</v>
      </c>
      <c r="D18904" s="245" t="s">
        <v>19840</v>
      </c>
      <c r="E18904" s="244" t="s">
        <v>13361</v>
      </c>
      <c r="F18904" s="243">
        <v>772.09</v>
      </c>
    </row>
    <row r="18905" spans="1:6" ht="15" x14ac:dyDescent="0.2">
      <c r="A18905" s="246" t="s">
        <v>15713</v>
      </c>
      <c r="B18905" s="262" t="s">
        <v>13197</v>
      </c>
      <c r="C18905" s="263">
        <v>2019765</v>
      </c>
      <c r="D18905" s="245" t="s">
        <v>19841</v>
      </c>
      <c r="E18905" s="244" t="s">
        <v>13361</v>
      </c>
      <c r="F18905" s="243">
        <v>802.36</v>
      </c>
    </row>
    <row r="18906" spans="1:6" ht="15" x14ac:dyDescent="0.2">
      <c r="A18906" s="246" t="s">
        <v>15713</v>
      </c>
      <c r="B18906" s="262" t="s">
        <v>13197</v>
      </c>
      <c r="C18906" s="263">
        <v>2019757</v>
      </c>
      <c r="D18906" s="245" t="s">
        <v>19842</v>
      </c>
      <c r="E18906" s="244" t="s">
        <v>13361</v>
      </c>
      <c r="F18906" s="243">
        <v>816.12</v>
      </c>
    </row>
    <row r="18907" spans="1:6" ht="15" x14ac:dyDescent="0.2">
      <c r="A18907" s="246" t="s">
        <v>15713</v>
      </c>
      <c r="B18907" s="262" t="s">
        <v>13197</v>
      </c>
      <c r="C18907" s="263">
        <v>2019766</v>
      </c>
      <c r="D18907" s="245" t="s">
        <v>19843</v>
      </c>
      <c r="E18907" s="244" t="s">
        <v>13361</v>
      </c>
      <c r="F18907" s="243">
        <v>883.53</v>
      </c>
    </row>
    <row r="18908" spans="1:6" ht="15" x14ac:dyDescent="0.2">
      <c r="A18908" s="246" t="s">
        <v>15713</v>
      </c>
      <c r="B18908" s="262" t="s">
        <v>13197</v>
      </c>
      <c r="C18908" s="263">
        <v>2019758</v>
      </c>
      <c r="D18908" s="245" t="s">
        <v>19844</v>
      </c>
      <c r="E18908" s="244" t="s">
        <v>13361</v>
      </c>
      <c r="F18908" s="243">
        <v>857.75</v>
      </c>
    </row>
    <row r="18909" spans="1:6" ht="15" x14ac:dyDescent="0.2">
      <c r="A18909" s="246" t="s">
        <v>15713</v>
      </c>
      <c r="B18909" s="262" t="s">
        <v>13197</v>
      </c>
      <c r="C18909" s="263">
        <v>2019767</v>
      </c>
      <c r="D18909" s="245" t="s">
        <v>19845</v>
      </c>
      <c r="E18909" s="244" t="s">
        <v>13361</v>
      </c>
      <c r="F18909" s="243">
        <v>925.67</v>
      </c>
    </row>
    <row r="18910" spans="1:6" ht="15" x14ac:dyDescent="0.2">
      <c r="A18910" s="246" t="s">
        <v>15713</v>
      </c>
      <c r="B18910" s="262" t="s">
        <v>13197</v>
      </c>
      <c r="C18910" s="263">
        <v>2019759</v>
      </c>
      <c r="D18910" s="245" t="s">
        <v>19846</v>
      </c>
      <c r="E18910" s="244" t="s">
        <v>13361</v>
      </c>
      <c r="F18910" s="243">
        <v>961.3</v>
      </c>
    </row>
    <row r="18911" spans="1:6" ht="15" x14ac:dyDescent="0.2">
      <c r="A18911" s="246" t="s">
        <v>15713</v>
      </c>
      <c r="B18911" s="262" t="s">
        <v>13197</v>
      </c>
      <c r="C18911" s="263">
        <v>2019768</v>
      </c>
      <c r="D18911" s="245" t="s">
        <v>19847</v>
      </c>
      <c r="E18911" s="244" t="s">
        <v>13361</v>
      </c>
      <c r="F18911" s="243">
        <v>1039.31</v>
      </c>
    </row>
    <row r="18912" spans="1:6" ht="15" x14ac:dyDescent="0.2">
      <c r="A18912" s="246" t="s">
        <v>15713</v>
      </c>
      <c r="B18912" s="262" t="s">
        <v>13197</v>
      </c>
      <c r="C18912" s="263">
        <v>2019760</v>
      </c>
      <c r="D18912" s="245" t="s">
        <v>19848</v>
      </c>
      <c r="E18912" s="244" t="s">
        <v>13361</v>
      </c>
      <c r="F18912" s="243">
        <v>1181.52</v>
      </c>
    </row>
    <row r="18913" spans="1:6" ht="15" x14ac:dyDescent="0.2">
      <c r="A18913" s="246" t="s">
        <v>15713</v>
      </c>
      <c r="B18913" s="262" t="s">
        <v>13197</v>
      </c>
      <c r="C18913" s="263">
        <v>2019769</v>
      </c>
      <c r="D18913" s="245" t="s">
        <v>19849</v>
      </c>
      <c r="E18913" s="244" t="s">
        <v>13361</v>
      </c>
      <c r="F18913" s="243">
        <v>1269.6400000000001</v>
      </c>
    </row>
    <row r="18914" spans="1:6" ht="15" x14ac:dyDescent="0.2">
      <c r="A18914" s="246" t="s">
        <v>15713</v>
      </c>
      <c r="B18914" s="262" t="s">
        <v>13197</v>
      </c>
      <c r="C18914" s="263">
        <v>2019761</v>
      </c>
      <c r="D18914" s="245" t="s">
        <v>19850</v>
      </c>
      <c r="E18914" s="244" t="s">
        <v>13361</v>
      </c>
      <c r="F18914" s="243">
        <v>1198.0899999999999</v>
      </c>
    </row>
    <row r="18915" spans="1:6" ht="15" x14ac:dyDescent="0.2">
      <c r="A18915" s="246" t="s">
        <v>15713</v>
      </c>
      <c r="B18915" s="262" t="s">
        <v>13197</v>
      </c>
      <c r="C18915" s="263">
        <v>2019770</v>
      </c>
      <c r="D18915" s="245" t="s">
        <v>19851</v>
      </c>
      <c r="E18915" s="244" t="s">
        <v>13361</v>
      </c>
      <c r="F18915" s="243">
        <v>1271.06</v>
      </c>
    </row>
    <row r="18916" spans="1:6" ht="15" x14ac:dyDescent="0.2">
      <c r="A18916" s="246" t="s">
        <v>15713</v>
      </c>
      <c r="B18916" s="262" t="s">
        <v>13197</v>
      </c>
      <c r="C18916" s="263">
        <v>2019762</v>
      </c>
      <c r="D18916" s="245" t="s">
        <v>19852</v>
      </c>
      <c r="E18916" s="244" t="s">
        <v>13361</v>
      </c>
      <c r="F18916" s="243">
        <v>1340.74</v>
      </c>
    </row>
    <row r="18917" spans="1:6" ht="15" x14ac:dyDescent="0.2">
      <c r="A18917" s="246" t="s">
        <v>15713</v>
      </c>
      <c r="B18917" s="262" t="s">
        <v>13197</v>
      </c>
      <c r="C18917" s="263">
        <v>2019771</v>
      </c>
      <c r="D18917" s="245" t="s">
        <v>19853</v>
      </c>
      <c r="E18917" s="244" t="s">
        <v>13361</v>
      </c>
      <c r="F18917" s="243">
        <v>1433.91</v>
      </c>
    </row>
    <row r="18918" spans="1:6" ht="15" x14ac:dyDescent="0.2">
      <c r="A18918" s="246" t="s">
        <v>15713</v>
      </c>
      <c r="B18918" s="262" t="s">
        <v>13197</v>
      </c>
      <c r="C18918" s="263">
        <v>2019763</v>
      </c>
      <c r="D18918" s="245" t="s">
        <v>19854</v>
      </c>
      <c r="E18918" s="244" t="s">
        <v>13361</v>
      </c>
      <c r="F18918" s="243">
        <v>4537.87</v>
      </c>
    </row>
    <row r="18919" spans="1:6" ht="15" x14ac:dyDescent="0.2">
      <c r="A18919" s="246" t="s">
        <v>15713</v>
      </c>
      <c r="B18919" s="262" t="s">
        <v>13197</v>
      </c>
      <c r="C18919" s="263">
        <v>2019772</v>
      </c>
      <c r="D18919" s="245" t="s">
        <v>19855</v>
      </c>
      <c r="E18919" s="244" t="s">
        <v>13361</v>
      </c>
      <c r="F18919" s="243">
        <v>4629.53</v>
      </c>
    </row>
    <row r="18920" spans="1:6" ht="15" x14ac:dyDescent="0.2">
      <c r="A18920" s="246" t="s">
        <v>15713</v>
      </c>
      <c r="B18920" s="262" t="s">
        <v>13197</v>
      </c>
      <c r="C18920" s="263">
        <v>2003811</v>
      </c>
      <c r="D18920" s="245" t="s">
        <v>19856</v>
      </c>
      <c r="E18920" s="244" t="s">
        <v>13361</v>
      </c>
      <c r="F18920" s="243">
        <v>146.74</v>
      </c>
    </row>
    <row r="18921" spans="1:6" ht="15" x14ac:dyDescent="0.2">
      <c r="A18921" s="246" t="s">
        <v>15713</v>
      </c>
      <c r="B18921" s="262" t="s">
        <v>13197</v>
      </c>
      <c r="C18921" s="263">
        <v>2003812</v>
      </c>
      <c r="D18921" s="245" t="s">
        <v>19857</v>
      </c>
      <c r="E18921" s="244" t="s">
        <v>13361</v>
      </c>
      <c r="F18921" s="243">
        <v>173.79</v>
      </c>
    </row>
    <row r="18922" spans="1:6" ht="15" x14ac:dyDescent="0.2">
      <c r="A18922" s="246" t="s">
        <v>15713</v>
      </c>
      <c r="B18922" s="262" t="s">
        <v>13197</v>
      </c>
      <c r="C18922" s="263">
        <v>2003813</v>
      </c>
      <c r="D18922" s="245" t="s">
        <v>19858</v>
      </c>
      <c r="E18922" s="244" t="s">
        <v>13361</v>
      </c>
      <c r="F18922" s="243">
        <v>207.24</v>
      </c>
    </row>
    <row r="18923" spans="1:6" ht="15" x14ac:dyDescent="0.2">
      <c r="A18923" s="246" t="s">
        <v>15713</v>
      </c>
      <c r="B18923" s="262" t="s">
        <v>13197</v>
      </c>
      <c r="C18923" s="263">
        <v>2003814</v>
      </c>
      <c r="D18923" s="245" t="s">
        <v>19859</v>
      </c>
      <c r="E18923" s="244" t="s">
        <v>13361</v>
      </c>
      <c r="F18923" s="243">
        <v>236.43</v>
      </c>
    </row>
    <row r="18924" spans="1:6" ht="15" x14ac:dyDescent="0.2">
      <c r="A18924" s="246" t="s">
        <v>15713</v>
      </c>
      <c r="B18924" s="262" t="s">
        <v>13197</v>
      </c>
      <c r="C18924" s="263">
        <v>2003815</v>
      </c>
      <c r="D18924" s="245" t="s">
        <v>19860</v>
      </c>
      <c r="E18924" s="244" t="s">
        <v>13361</v>
      </c>
      <c r="F18924" s="243">
        <v>265.62</v>
      </c>
    </row>
    <row r="18925" spans="1:6" ht="15" x14ac:dyDescent="0.2">
      <c r="A18925" s="246" t="s">
        <v>15713</v>
      </c>
      <c r="B18925" s="262" t="s">
        <v>13197</v>
      </c>
      <c r="C18925" s="263">
        <v>2003816</v>
      </c>
      <c r="D18925" s="245" t="s">
        <v>19861</v>
      </c>
      <c r="E18925" s="244" t="s">
        <v>13361</v>
      </c>
      <c r="F18925" s="243">
        <v>328.25</v>
      </c>
    </row>
    <row r="18926" spans="1:6" ht="15" x14ac:dyDescent="0.2">
      <c r="A18926" s="246" t="s">
        <v>15713</v>
      </c>
      <c r="B18926" s="262" t="s">
        <v>13197</v>
      </c>
      <c r="C18926" s="263">
        <v>2003817</v>
      </c>
      <c r="D18926" s="245" t="s">
        <v>19862</v>
      </c>
      <c r="E18926" s="244" t="s">
        <v>13361</v>
      </c>
      <c r="F18926" s="243">
        <v>384.49</v>
      </c>
    </row>
    <row r="18927" spans="1:6" ht="15" x14ac:dyDescent="0.2">
      <c r="A18927" s="246" t="s">
        <v>15713</v>
      </c>
      <c r="B18927" s="262" t="s">
        <v>13197</v>
      </c>
      <c r="C18927" s="263">
        <v>2003799</v>
      </c>
      <c r="D18927" s="245" t="s">
        <v>19863</v>
      </c>
      <c r="E18927" s="244" t="s">
        <v>13361</v>
      </c>
      <c r="F18927" s="243">
        <v>70.989999999999995</v>
      </c>
    </row>
    <row r="18928" spans="1:6" ht="15" x14ac:dyDescent="0.2">
      <c r="A18928" s="246" t="s">
        <v>15713</v>
      </c>
      <c r="B18928" s="262" t="s">
        <v>13197</v>
      </c>
      <c r="C18928" s="263">
        <v>2003798</v>
      </c>
      <c r="D18928" s="245" t="s">
        <v>19864</v>
      </c>
      <c r="E18928" s="244" t="s">
        <v>13361</v>
      </c>
      <c r="F18928" s="243">
        <v>61.14</v>
      </c>
    </row>
    <row r="18929" spans="1:6" ht="15" x14ac:dyDescent="0.2">
      <c r="A18929" s="246" t="s">
        <v>15713</v>
      </c>
      <c r="B18929" s="262" t="s">
        <v>13197</v>
      </c>
      <c r="C18929" s="263">
        <v>2003801</v>
      </c>
      <c r="D18929" s="245" t="s">
        <v>19865</v>
      </c>
      <c r="E18929" s="244" t="s">
        <v>13361</v>
      </c>
      <c r="F18929" s="243">
        <v>89.25</v>
      </c>
    </row>
    <row r="18930" spans="1:6" ht="15" x14ac:dyDescent="0.2">
      <c r="A18930" s="246" t="s">
        <v>15713</v>
      </c>
      <c r="B18930" s="262" t="s">
        <v>13197</v>
      </c>
      <c r="C18930" s="263">
        <v>2003800</v>
      </c>
      <c r="D18930" s="245" t="s">
        <v>19866</v>
      </c>
      <c r="E18930" s="244" t="s">
        <v>13361</v>
      </c>
      <c r="F18930" s="243">
        <v>75.58</v>
      </c>
    </row>
    <row r="18931" spans="1:6" ht="15" x14ac:dyDescent="0.2">
      <c r="A18931" s="246" t="s">
        <v>15713</v>
      </c>
      <c r="B18931" s="262" t="s">
        <v>13197</v>
      </c>
      <c r="C18931" s="263">
        <v>2003714</v>
      </c>
      <c r="D18931" s="245" t="s">
        <v>19867</v>
      </c>
      <c r="E18931" s="244" t="s">
        <v>16850</v>
      </c>
      <c r="F18931" s="243">
        <v>1685.86</v>
      </c>
    </row>
    <row r="18932" spans="1:6" ht="15" x14ac:dyDescent="0.2">
      <c r="A18932" s="246" t="s">
        <v>15713</v>
      </c>
      <c r="B18932" s="262" t="s">
        <v>13197</v>
      </c>
      <c r="C18932" s="263">
        <v>2003713</v>
      </c>
      <c r="D18932" s="245" t="s">
        <v>19868</v>
      </c>
      <c r="E18932" s="244" t="s">
        <v>16850</v>
      </c>
      <c r="F18932" s="243">
        <v>1643.38</v>
      </c>
    </row>
    <row r="18933" spans="1:6" ht="15" x14ac:dyDescent="0.2">
      <c r="A18933" s="246" t="s">
        <v>15713</v>
      </c>
      <c r="B18933" s="262" t="s">
        <v>13197</v>
      </c>
      <c r="C18933" s="263">
        <v>2003716</v>
      </c>
      <c r="D18933" s="245" t="s">
        <v>19869</v>
      </c>
      <c r="E18933" s="244" t="s">
        <v>16850</v>
      </c>
      <c r="F18933" s="243">
        <v>1998.84</v>
      </c>
    </row>
    <row r="18934" spans="1:6" ht="15" x14ac:dyDescent="0.2">
      <c r="A18934" s="246" t="s">
        <v>15713</v>
      </c>
      <c r="B18934" s="262" t="s">
        <v>13197</v>
      </c>
      <c r="C18934" s="263">
        <v>2003715</v>
      </c>
      <c r="D18934" s="245" t="s">
        <v>19870</v>
      </c>
      <c r="E18934" s="244" t="s">
        <v>16850</v>
      </c>
      <c r="F18934" s="243">
        <v>1948.51</v>
      </c>
    </row>
    <row r="18935" spans="1:6" ht="15" x14ac:dyDescent="0.2">
      <c r="A18935" s="246" t="s">
        <v>15713</v>
      </c>
      <c r="B18935" s="262" t="s">
        <v>13197</v>
      </c>
      <c r="C18935" s="263">
        <v>2003718</v>
      </c>
      <c r="D18935" s="245" t="s">
        <v>19871</v>
      </c>
      <c r="E18935" s="244" t="s">
        <v>16850</v>
      </c>
      <c r="F18935" s="243">
        <v>2304.81</v>
      </c>
    </row>
    <row r="18936" spans="1:6" ht="15" x14ac:dyDescent="0.2">
      <c r="A18936" s="246" t="s">
        <v>15713</v>
      </c>
      <c r="B18936" s="262" t="s">
        <v>13197</v>
      </c>
      <c r="C18936" s="263">
        <v>2003717</v>
      </c>
      <c r="D18936" s="245" t="s">
        <v>19872</v>
      </c>
      <c r="E18936" s="244" t="s">
        <v>16850</v>
      </c>
      <c r="F18936" s="243">
        <v>2248.06</v>
      </c>
    </row>
    <row r="18937" spans="1:6" ht="15" x14ac:dyDescent="0.2">
      <c r="A18937" s="246" t="s">
        <v>15713</v>
      </c>
      <c r="B18937" s="262" t="s">
        <v>13197</v>
      </c>
      <c r="C18937" s="263">
        <v>2003720</v>
      </c>
      <c r="D18937" s="245" t="s">
        <v>19873</v>
      </c>
      <c r="E18937" s="244" t="s">
        <v>16850</v>
      </c>
      <c r="F18937" s="243">
        <v>2617.7600000000002</v>
      </c>
    </row>
    <row r="18938" spans="1:6" ht="15" x14ac:dyDescent="0.2">
      <c r="A18938" s="246" t="s">
        <v>15713</v>
      </c>
      <c r="B18938" s="262" t="s">
        <v>13197</v>
      </c>
      <c r="C18938" s="263">
        <v>2003719</v>
      </c>
      <c r="D18938" s="245" t="s">
        <v>19874</v>
      </c>
      <c r="E18938" s="244" t="s">
        <v>16850</v>
      </c>
      <c r="F18938" s="243">
        <v>2553.16</v>
      </c>
    </row>
    <row r="18939" spans="1:6" ht="15" x14ac:dyDescent="0.2">
      <c r="A18939" s="246" t="s">
        <v>15713</v>
      </c>
      <c r="B18939" s="262" t="s">
        <v>13197</v>
      </c>
      <c r="C18939" s="263">
        <v>2003722</v>
      </c>
      <c r="D18939" s="245" t="s">
        <v>19875</v>
      </c>
      <c r="E18939" s="244" t="s">
        <v>16850</v>
      </c>
      <c r="F18939" s="243">
        <v>2923.73</v>
      </c>
    </row>
    <row r="18940" spans="1:6" ht="15" x14ac:dyDescent="0.2">
      <c r="A18940" s="246" t="s">
        <v>15713</v>
      </c>
      <c r="B18940" s="262" t="s">
        <v>13197</v>
      </c>
      <c r="C18940" s="263">
        <v>2003721</v>
      </c>
      <c r="D18940" s="245" t="s">
        <v>19876</v>
      </c>
      <c r="E18940" s="244" t="s">
        <v>16850</v>
      </c>
      <c r="F18940" s="243">
        <v>2852.71</v>
      </c>
    </row>
    <row r="18941" spans="1:6" ht="15" x14ac:dyDescent="0.2">
      <c r="A18941" s="246" t="s">
        <v>15713</v>
      </c>
      <c r="B18941" s="262" t="s">
        <v>13197</v>
      </c>
      <c r="C18941" s="263">
        <v>2003724</v>
      </c>
      <c r="D18941" s="245" t="s">
        <v>19877</v>
      </c>
      <c r="E18941" s="244" t="s">
        <v>16850</v>
      </c>
      <c r="F18941" s="243">
        <v>3236.72</v>
      </c>
    </row>
    <row r="18942" spans="1:6" ht="15" x14ac:dyDescent="0.2">
      <c r="A18942" s="246" t="s">
        <v>15713</v>
      </c>
      <c r="B18942" s="262" t="s">
        <v>13197</v>
      </c>
      <c r="C18942" s="263">
        <v>2003723</v>
      </c>
      <c r="D18942" s="245" t="s">
        <v>19878</v>
      </c>
      <c r="E18942" s="244" t="s">
        <v>16850</v>
      </c>
      <c r="F18942" s="243">
        <v>3157.84</v>
      </c>
    </row>
    <row r="18943" spans="1:6" ht="15" x14ac:dyDescent="0.2">
      <c r="A18943" s="246" t="s">
        <v>15713</v>
      </c>
      <c r="B18943" s="262" t="s">
        <v>13197</v>
      </c>
      <c r="C18943" s="263">
        <v>2003726</v>
      </c>
      <c r="D18943" s="245" t="s">
        <v>19879</v>
      </c>
      <c r="E18943" s="244" t="s">
        <v>16850</v>
      </c>
      <c r="F18943" s="243">
        <v>3542.69</v>
      </c>
    </row>
    <row r="18944" spans="1:6" ht="15" x14ac:dyDescent="0.2">
      <c r="A18944" s="246" t="s">
        <v>15713</v>
      </c>
      <c r="B18944" s="262" t="s">
        <v>13197</v>
      </c>
      <c r="C18944" s="263">
        <v>2003725</v>
      </c>
      <c r="D18944" s="245" t="s">
        <v>19880</v>
      </c>
      <c r="E18944" s="244" t="s">
        <v>16850</v>
      </c>
      <c r="F18944" s="243">
        <v>3457.39</v>
      </c>
    </row>
    <row r="18945" spans="1:6" ht="15" x14ac:dyDescent="0.2">
      <c r="A18945" s="246" t="s">
        <v>15713</v>
      </c>
      <c r="B18945" s="262" t="s">
        <v>13197</v>
      </c>
      <c r="C18945" s="263">
        <v>2003859</v>
      </c>
      <c r="D18945" s="245" t="s">
        <v>19881</v>
      </c>
      <c r="E18945" s="244" t="s">
        <v>17045</v>
      </c>
      <c r="F18945" s="243">
        <v>81.05</v>
      </c>
    </row>
    <row r="18946" spans="1:6" ht="15" x14ac:dyDescent="0.2">
      <c r="A18946" s="246" t="s">
        <v>15713</v>
      </c>
      <c r="B18946" s="262" t="s">
        <v>13197</v>
      </c>
      <c r="C18946" s="263">
        <v>2003861</v>
      </c>
      <c r="D18946" s="245" t="s">
        <v>19882</v>
      </c>
      <c r="E18946" s="244" t="s">
        <v>13361</v>
      </c>
      <c r="F18946" s="243">
        <v>31.03</v>
      </c>
    </row>
    <row r="18947" spans="1:6" ht="15" x14ac:dyDescent="0.2">
      <c r="A18947" s="246" t="s">
        <v>15713</v>
      </c>
      <c r="B18947" s="262" t="s">
        <v>13197</v>
      </c>
      <c r="C18947" s="263">
        <v>2003862</v>
      </c>
      <c r="D18947" s="245" t="s">
        <v>19883</v>
      </c>
      <c r="E18947" s="244" t="s">
        <v>13361</v>
      </c>
      <c r="F18947" s="243">
        <v>27.07</v>
      </c>
    </row>
    <row r="18948" spans="1:6" ht="15" x14ac:dyDescent="0.2">
      <c r="A18948" s="246" t="s">
        <v>15713</v>
      </c>
      <c r="B18948" s="262" t="s">
        <v>13197</v>
      </c>
      <c r="C18948" s="263">
        <v>2003411</v>
      </c>
      <c r="D18948" s="245" t="s">
        <v>19884</v>
      </c>
      <c r="E18948" s="244" t="s">
        <v>13361</v>
      </c>
      <c r="F18948" s="243">
        <v>811.04</v>
      </c>
    </row>
    <row r="18949" spans="1:6" ht="15" x14ac:dyDescent="0.2">
      <c r="A18949" s="246" t="s">
        <v>15713</v>
      </c>
      <c r="B18949" s="262" t="s">
        <v>13197</v>
      </c>
      <c r="C18949" s="263">
        <v>2003410</v>
      </c>
      <c r="D18949" s="245" t="s">
        <v>19885</v>
      </c>
      <c r="E18949" s="244" t="s">
        <v>13361</v>
      </c>
      <c r="F18949" s="243">
        <v>754.92</v>
      </c>
    </row>
    <row r="18950" spans="1:6" ht="15" x14ac:dyDescent="0.2">
      <c r="A18950" s="246" t="s">
        <v>15713</v>
      </c>
      <c r="B18950" s="262" t="s">
        <v>13197</v>
      </c>
      <c r="C18950" s="263">
        <v>2003415</v>
      </c>
      <c r="D18950" s="245" t="s">
        <v>19886</v>
      </c>
      <c r="E18950" s="244" t="s">
        <v>13361</v>
      </c>
      <c r="F18950" s="243">
        <v>892.05</v>
      </c>
    </row>
    <row r="18951" spans="1:6" ht="15" x14ac:dyDescent="0.2">
      <c r="A18951" s="246" t="s">
        <v>15713</v>
      </c>
      <c r="B18951" s="262" t="s">
        <v>13197</v>
      </c>
      <c r="C18951" s="263">
        <v>2003414</v>
      </c>
      <c r="D18951" s="245" t="s">
        <v>19887</v>
      </c>
      <c r="E18951" s="244" t="s">
        <v>13361</v>
      </c>
      <c r="F18951" s="243">
        <v>829.9</v>
      </c>
    </row>
    <row r="18952" spans="1:6" ht="15" x14ac:dyDescent="0.2">
      <c r="A18952" s="246" t="s">
        <v>15713</v>
      </c>
      <c r="B18952" s="262" t="s">
        <v>13197</v>
      </c>
      <c r="C18952" s="263">
        <v>2003419</v>
      </c>
      <c r="D18952" s="245" t="s">
        <v>19888</v>
      </c>
      <c r="E18952" s="244" t="s">
        <v>13361</v>
      </c>
      <c r="F18952" s="243">
        <v>1082.4000000000001</v>
      </c>
    </row>
    <row r="18953" spans="1:6" ht="15" x14ac:dyDescent="0.2">
      <c r="A18953" s="246" t="s">
        <v>15713</v>
      </c>
      <c r="B18953" s="262" t="s">
        <v>13197</v>
      </c>
      <c r="C18953" s="263">
        <v>2003418</v>
      </c>
      <c r="D18953" s="245" t="s">
        <v>19889</v>
      </c>
      <c r="E18953" s="244" t="s">
        <v>13361</v>
      </c>
      <c r="F18953" s="243">
        <v>1004.34</v>
      </c>
    </row>
    <row r="18954" spans="1:6" ht="15" x14ac:dyDescent="0.2">
      <c r="A18954" s="246" t="s">
        <v>15713</v>
      </c>
      <c r="B18954" s="262" t="s">
        <v>13197</v>
      </c>
      <c r="C18954" s="263">
        <v>2003423</v>
      </c>
      <c r="D18954" s="245" t="s">
        <v>19890</v>
      </c>
      <c r="E18954" s="244" t="s">
        <v>13361</v>
      </c>
      <c r="F18954" s="243">
        <v>1243.18</v>
      </c>
    </row>
    <row r="18955" spans="1:6" ht="15" x14ac:dyDescent="0.2">
      <c r="A18955" s="246" t="s">
        <v>15713</v>
      </c>
      <c r="B18955" s="262" t="s">
        <v>13197</v>
      </c>
      <c r="C18955" s="263">
        <v>2003422</v>
      </c>
      <c r="D18955" s="245" t="s">
        <v>19891</v>
      </c>
      <c r="E18955" s="244" t="s">
        <v>13361</v>
      </c>
      <c r="F18955" s="243">
        <v>1153.99</v>
      </c>
    </row>
    <row r="18956" spans="1:6" ht="15" x14ac:dyDescent="0.2">
      <c r="A18956" s="246" t="s">
        <v>15713</v>
      </c>
      <c r="B18956" s="262" t="s">
        <v>13197</v>
      </c>
      <c r="C18956" s="263">
        <v>2003427</v>
      </c>
      <c r="D18956" s="245" t="s">
        <v>19892</v>
      </c>
      <c r="E18956" s="244" t="s">
        <v>13361</v>
      </c>
      <c r="F18956" s="243">
        <v>1481.17</v>
      </c>
    </row>
    <row r="18957" spans="1:6" ht="15" x14ac:dyDescent="0.2">
      <c r="A18957" s="246" t="s">
        <v>15713</v>
      </c>
      <c r="B18957" s="262" t="s">
        <v>13197</v>
      </c>
      <c r="C18957" s="263">
        <v>2003426</v>
      </c>
      <c r="D18957" s="245" t="s">
        <v>19893</v>
      </c>
      <c r="E18957" s="244" t="s">
        <v>13361</v>
      </c>
      <c r="F18957" s="243">
        <v>1374.79</v>
      </c>
    </row>
    <row r="18958" spans="1:6" ht="15" x14ac:dyDescent="0.2">
      <c r="A18958" s="246" t="s">
        <v>15713</v>
      </c>
      <c r="B18958" s="262" t="s">
        <v>13197</v>
      </c>
      <c r="C18958" s="263">
        <v>2003431</v>
      </c>
      <c r="D18958" s="245" t="s">
        <v>19894</v>
      </c>
      <c r="E18958" s="244" t="s">
        <v>13361</v>
      </c>
      <c r="F18958" s="243">
        <v>1638.45</v>
      </c>
    </row>
    <row r="18959" spans="1:6" ht="15" x14ac:dyDescent="0.2">
      <c r="A18959" s="246" t="s">
        <v>15713</v>
      </c>
      <c r="B18959" s="262" t="s">
        <v>13197</v>
      </c>
      <c r="C18959" s="263">
        <v>2003430</v>
      </c>
      <c r="D18959" s="245" t="s">
        <v>19895</v>
      </c>
      <c r="E18959" s="244" t="s">
        <v>13361</v>
      </c>
      <c r="F18959" s="243">
        <v>1512.72</v>
      </c>
    </row>
    <row r="18960" spans="1:6" ht="15" x14ac:dyDescent="0.2">
      <c r="A18960" s="246" t="s">
        <v>15713</v>
      </c>
      <c r="B18960" s="262" t="s">
        <v>13197</v>
      </c>
      <c r="C18960" s="263">
        <v>2003435</v>
      </c>
      <c r="D18960" s="245" t="s">
        <v>19896</v>
      </c>
      <c r="E18960" s="244" t="s">
        <v>13361</v>
      </c>
      <c r="F18960" s="243">
        <v>1898.37</v>
      </c>
    </row>
    <row r="18961" spans="1:6" ht="15" x14ac:dyDescent="0.2">
      <c r="A18961" s="246" t="s">
        <v>15713</v>
      </c>
      <c r="B18961" s="262" t="s">
        <v>13197</v>
      </c>
      <c r="C18961" s="263">
        <v>2003434</v>
      </c>
      <c r="D18961" s="245" t="s">
        <v>19897</v>
      </c>
      <c r="E18961" s="244" t="s">
        <v>13361</v>
      </c>
      <c r="F18961" s="243">
        <v>1753.55</v>
      </c>
    </row>
    <row r="18962" spans="1:6" ht="15" x14ac:dyDescent="0.2">
      <c r="A18962" s="246" t="s">
        <v>15713</v>
      </c>
      <c r="B18962" s="262" t="s">
        <v>13197</v>
      </c>
      <c r="C18962" s="263">
        <v>2003439</v>
      </c>
      <c r="D18962" s="245" t="s">
        <v>19898</v>
      </c>
      <c r="E18962" s="244" t="s">
        <v>13361</v>
      </c>
      <c r="F18962" s="243">
        <v>2225.3200000000002</v>
      </c>
    </row>
    <row r="18963" spans="1:6" ht="15" x14ac:dyDescent="0.2">
      <c r="A18963" s="246" t="s">
        <v>15713</v>
      </c>
      <c r="B18963" s="262" t="s">
        <v>13197</v>
      </c>
      <c r="C18963" s="263">
        <v>2003438</v>
      </c>
      <c r="D18963" s="245" t="s">
        <v>19899</v>
      </c>
      <c r="E18963" s="244" t="s">
        <v>13361</v>
      </c>
      <c r="F18963" s="243">
        <v>2056.66</v>
      </c>
    </row>
    <row r="18964" spans="1:6" ht="15" x14ac:dyDescent="0.2">
      <c r="A18964" s="246" t="s">
        <v>15713</v>
      </c>
      <c r="B18964" s="262" t="s">
        <v>13197</v>
      </c>
      <c r="C18964" s="263">
        <v>2003167</v>
      </c>
      <c r="D18964" s="245" t="s">
        <v>19900</v>
      </c>
      <c r="E18964" s="244" t="s">
        <v>13361</v>
      </c>
      <c r="F18964" s="243">
        <v>2180.13</v>
      </c>
    </row>
    <row r="18965" spans="1:6" ht="15" x14ac:dyDescent="0.2">
      <c r="A18965" s="246" t="s">
        <v>15713</v>
      </c>
      <c r="B18965" s="262" t="s">
        <v>13197</v>
      </c>
      <c r="C18965" s="263">
        <v>2003168</v>
      </c>
      <c r="D18965" s="245" t="s">
        <v>19901</v>
      </c>
      <c r="E18965" s="244" t="s">
        <v>13361</v>
      </c>
      <c r="F18965" s="243">
        <v>2006.75</v>
      </c>
    </row>
    <row r="18966" spans="1:6" ht="15" x14ac:dyDescent="0.2">
      <c r="A18966" s="246" t="s">
        <v>15713</v>
      </c>
      <c r="B18966" s="262" t="s">
        <v>13197</v>
      </c>
      <c r="C18966" s="263">
        <v>2003407</v>
      </c>
      <c r="D18966" s="245" t="s">
        <v>19902</v>
      </c>
      <c r="E18966" s="244" t="s">
        <v>13361</v>
      </c>
      <c r="F18966" s="243">
        <v>692.66</v>
      </c>
    </row>
    <row r="18967" spans="1:6" ht="15" x14ac:dyDescent="0.2">
      <c r="A18967" s="246" t="s">
        <v>15713</v>
      </c>
      <c r="B18967" s="262" t="s">
        <v>13197</v>
      </c>
      <c r="C18967" s="263">
        <v>2003406</v>
      </c>
      <c r="D18967" s="245" t="s">
        <v>19903</v>
      </c>
      <c r="E18967" s="244" t="s">
        <v>13361</v>
      </c>
      <c r="F18967" s="243">
        <v>649.23</v>
      </c>
    </row>
    <row r="18968" spans="1:6" ht="15" x14ac:dyDescent="0.2">
      <c r="A18968" s="246" t="s">
        <v>15713</v>
      </c>
      <c r="B18968" s="262" t="s">
        <v>13197</v>
      </c>
      <c r="C18968" s="263">
        <v>2003169</v>
      </c>
      <c r="D18968" s="245" t="s">
        <v>19904</v>
      </c>
      <c r="E18968" s="244" t="s">
        <v>13361</v>
      </c>
      <c r="F18968" s="243">
        <v>2825.36</v>
      </c>
    </row>
    <row r="18969" spans="1:6" ht="15" x14ac:dyDescent="0.2">
      <c r="A18969" s="246" t="s">
        <v>15713</v>
      </c>
      <c r="B18969" s="262" t="s">
        <v>13197</v>
      </c>
      <c r="C18969" s="263">
        <v>2003170</v>
      </c>
      <c r="D18969" s="245" t="s">
        <v>19905</v>
      </c>
      <c r="E18969" s="244" t="s">
        <v>13361</v>
      </c>
      <c r="F18969" s="243">
        <v>2603.3200000000002</v>
      </c>
    </row>
    <row r="18970" spans="1:6" ht="15" x14ac:dyDescent="0.2">
      <c r="A18970" s="246" t="s">
        <v>15713</v>
      </c>
      <c r="B18970" s="262" t="s">
        <v>13197</v>
      </c>
      <c r="C18970" s="263">
        <v>2003389</v>
      </c>
      <c r="D18970" s="245" t="s">
        <v>19906</v>
      </c>
      <c r="E18970" s="244" t="s">
        <v>13361</v>
      </c>
      <c r="F18970" s="243">
        <v>256.83999999999997</v>
      </c>
    </row>
    <row r="18971" spans="1:6" ht="15" x14ac:dyDescent="0.2">
      <c r="A18971" s="246" t="s">
        <v>15713</v>
      </c>
      <c r="B18971" s="262" t="s">
        <v>13197</v>
      </c>
      <c r="C18971" s="263">
        <v>2003388</v>
      </c>
      <c r="D18971" s="245" t="s">
        <v>19907</v>
      </c>
      <c r="E18971" s="244" t="s">
        <v>13361</v>
      </c>
      <c r="F18971" s="243">
        <v>238.26</v>
      </c>
    </row>
    <row r="18972" spans="1:6" ht="15" x14ac:dyDescent="0.2">
      <c r="A18972" s="246" t="s">
        <v>15713</v>
      </c>
      <c r="B18972" s="262" t="s">
        <v>13197</v>
      </c>
      <c r="C18972" s="263">
        <v>2003393</v>
      </c>
      <c r="D18972" s="245" t="s">
        <v>19908</v>
      </c>
      <c r="E18972" s="244" t="s">
        <v>13361</v>
      </c>
      <c r="F18972" s="243">
        <v>375</v>
      </c>
    </row>
    <row r="18973" spans="1:6" ht="15" x14ac:dyDescent="0.2">
      <c r="A18973" s="246" t="s">
        <v>15713</v>
      </c>
      <c r="B18973" s="262" t="s">
        <v>13197</v>
      </c>
      <c r="C18973" s="263">
        <v>2003392</v>
      </c>
      <c r="D18973" s="245" t="s">
        <v>19909</v>
      </c>
      <c r="E18973" s="244" t="s">
        <v>13361</v>
      </c>
      <c r="F18973" s="243">
        <v>349.65</v>
      </c>
    </row>
    <row r="18974" spans="1:6" ht="15" x14ac:dyDescent="0.2">
      <c r="A18974" s="246" t="s">
        <v>15713</v>
      </c>
      <c r="B18974" s="262" t="s">
        <v>13197</v>
      </c>
      <c r="C18974" s="263">
        <v>2003173</v>
      </c>
      <c r="D18974" s="245" t="s">
        <v>19910</v>
      </c>
      <c r="E18974" s="244" t="s">
        <v>13361</v>
      </c>
      <c r="F18974" s="243">
        <v>902.53</v>
      </c>
    </row>
    <row r="18975" spans="1:6" ht="15" x14ac:dyDescent="0.2">
      <c r="A18975" s="246" t="s">
        <v>15713</v>
      </c>
      <c r="B18975" s="262" t="s">
        <v>13197</v>
      </c>
      <c r="C18975" s="263">
        <v>2003174</v>
      </c>
      <c r="D18975" s="245" t="s">
        <v>19911</v>
      </c>
      <c r="E18975" s="244" t="s">
        <v>13361</v>
      </c>
      <c r="F18975" s="243">
        <v>844.71</v>
      </c>
    </row>
    <row r="18976" spans="1:6" ht="15" x14ac:dyDescent="0.2">
      <c r="A18976" s="246" t="s">
        <v>15713</v>
      </c>
      <c r="B18976" s="262" t="s">
        <v>13197</v>
      </c>
      <c r="C18976" s="263">
        <v>2003171</v>
      </c>
      <c r="D18976" s="245" t="s">
        <v>19912</v>
      </c>
      <c r="E18976" s="244" t="s">
        <v>13361</v>
      </c>
      <c r="F18976" s="243">
        <v>622.97</v>
      </c>
    </row>
    <row r="18977" spans="1:6" ht="15" x14ac:dyDescent="0.2">
      <c r="A18977" s="246" t="s">
        <v>15713</v>
      </c>
      <c r="B18977" s="262" t="s">
        <v>13197</v>
      </c>
      <c r="C18977" s="263">
        <v>2003172</v>
      </c>
      <c r="D18977" s="245" t="s">
        <v>19913</v>
      </c>
      <c r="E18977" s="244" t="s">
        <v>13361</v>
      </c>
      <c r="F18977" s="243">
        <v>586.76</v>
      </c>
    </row>
    <row r="18978" spans="1:6" ht="15" x14ac:dyDescent="0.2">
      <c r="A18978" s="246" t="s">
        <v>15713</v>
      </c>
      <c r="B18978" s="262" t="s">
        <v>13197</v>
      </c>
      <c r="C18978" s="263">
        <v>2003399</v>
      </c>
      <c r="D18978" s="245" t="s">
        <v>19914</v>
      </c>
      <c r="E18978" s="244" t="s">
        <v>13361</v>
      </c>
      <c r="F18978" s="243">
        <v>632.13</v>
      </c>
    </row>
    <row r="18979" spans="1:6" ht="15" x14ac:dyDescent="0.2">
      <c r="A18979" s="246" t="s">
        <v>15713</v>
      </c>
      <c r="B18979" s="262" t="s">
        <v>13197</v>
      </c>
      <c r="C18979" s="263">
        <v>2003398</v>
      </c>
      <c r="D18979" s="245" t="s">
        <v>19915</v>
      </c>
      <c r="E18979" s="244" t="s">
        <v>13361</v>
      </c>
      <c r="F18979" s="243">
        <v>592.80999999999995</v>
      </c>
    </row>
    <row r="18980" spans="1:6" ht="15" x14ac:dyDescent="0.2">
      <c r="A18980" s="246" t="s">
        <v>15713</v>
      </c>
      <c r="B18980" s="262" t="s">
        <v>13197</v>
      </c>
      <c r="C18980" s="263">
        <v>2003403</v>
      </c>
      <c r="D18980" s="245" t="s">
        <v>19916</v>
      </c>
      <c r="E18980" s="244" t="s">
        <v>13361</v>
      </c>
      <c r="F18980" s="243">
        <v>772.41</v>
      </c>
    </row>
    <row r="18981" spans="1:6" ht="15" x14ac:dyDescent="0.2">
      <c r="A18981" s="246" t="s">
        <v>15713</v>
      </c>
      <c r="B18981" s="262" t="s">
        <v>13197</v>
      </c>
      <c r="C18981" s="263">
        <v>2003402</v>
      </c>
      <c r="D18981" s="245" t="s">
        <v>19917</v>
      </c>
      <c r="E18981" s="244" t="s">
        <v>13361</v>
      </c>
      <c r="F18981" s="243">
        <v>723.83</v>
      </c>
    </row>
    <row r="18982" spans="1:6" ht="15" x14ac:dyDescent="0.2">
      <c r="A18982" s="246" t="s">
        <v>15713</v>
      </c>
      <c r="B18982" s="262" t="s">
        <v>13197</v>
      </c>
      <c r="C18982" s="263">
        <v>2003452</v>
      </c>
      <c r="D18982" s="245" t="s">
        <v>19918</v>
      </c>
      <c r="E18982" s="244" t="s">
        <v>16850</v>
      </c>
      <c r="F18982" s="243">
        <v>839.25</v>
      </c>
    </row>
    <row r="18983" spans="1:6" ht="15" x14ac:dyDescent="0.2">
      <c r="A18983" s="246" t="s">
        <v>15713</v>
      </c>
      <c r="B18983" s="262" t="s">
        <v>13197</v>
      </c>
      <c r="C18983" s="263">
        <v>2003453</v>
      </c>
      <c r="D18983" s="245" t="s">
        <v>19919</v>
      </c>
      <c r="E18983" s="244" t="s">
        <v>16850</v>
      </c>
      <c r="F18983" s="243">
        <v>997.58</v>
      </c>
    </row>
    <row r="18984" spans="1:6" ht="15" x14ac:dyDescent="0.2">
      <c r="A18984" s="246" t="s">
        <v>15713</v>
      </c>
      <c r="B18984" s="262" t="s">
        <v>13197</v>
      </c>
      <c r="C18984" s="263">
        <v>2003454</v>
      </c>
      <c r="D18984" s="245" t="s">
        <v>19920</v>
      </c>
      <c r="E18984" s="244" t="s">
        <v>16850</v>
      </c>
      <c r="F18984" s="243">
        <v>1181.92</v>
      </c>
    </row>
    <row r="18985" spans="1:6" ht="15" x14ac:dyDescent="0.2">
      <c r="A18985" s="246" t="s">
        <v>15713</v>
      </c>
      <c r="B18985" s="262" t="s">
        <v>13197</v>
      </c>
      <c r="C18985" s="263">
        <v>2003455</v>
      </c>
      <c r="D18985" s="245" t="s">
        <v>19921</v>
      </c>
      <c r="E18985" s="244" t="s">
        <v>16850</v>
      </c>
      <c r="F18985" s="243">
        <v>1423.86</v>
      </c>
    </row>
    <row r="18986" spans="1:6" ht="15" x14ac:dyDescent="0.2">
      <c r="A18986" s="246" t="s">
        <v>15713</v>
      </c>
      <c r="B18986" s="262" t="s">
        <v>13197</v>
      </c>
      <c r="C18986" s="263">
        <v>2003456</v>
      </c>
      <c r="D18986" s="245" t="s">
        <v>19922</v>
      </c>
      <c r="E18986" s="244" t="s">
        <v>16850</v>
      </c>
      <c r="F18986" s="243">
        <v>1567.63</v>
      </c>
    </row>
    <row r="18987" spans="1:6" ht="15" x14ac:dyDescent="0.2">
      <c r="A18987" s="246" t="s">
        <v>15713</v>
      </c>
      <c r="B18987" s="262" t="s">
        <v>13197</v>
      </c>
      <c r="C18987" s="263">
        <v>2003457</v>
      </c>
      <c r="D18987" s="245" t="s">
        <v>19923</v>
      </c>
      <c r="E18987" s="244" t="s">
        <v>16850</v>
      </c>
      <c r="F18987" s="243">
        <v>1907.73</v>
      </c>
    </row>
    <row r="18988" spans="1:6" ht="15" x14ac:dyDescent="0.2">
      <c r="A18988" s="246" t="s">
        <v>15713</v>
      </c>
      <c r="B18988" s="262" t="s">
        <v>13197</v>
      </c>
      <c r="C18988" s="263">
        <v>2003462</v>
      </c>
      <c r="D18988" s="245" t="s">
        <v>19924</v>
      </c>
      <c r="E18988" s="244" t="s">
        <v>16850</v>
      </c>
      <c r="F18988" s="243">
        <v>2015.25</v>
      </c>
    </row>
    <row r="18989" spans="1:6" ht="15" x14ac:dyDescent="0.2">
      <c r="A18989" s="246" t="s">
        <v>15713</v>
      </c>
      <c r="B18989" s="262" t="s">
        <v>13197</v>
      </c>
      <c r="C18989" s="263">
        <v>2003463</v>
      </c>
      <c r="D18989" s="245" t="s">
        <v>19925</v>
      </c>
      <c r="E18989" s="244" t="s">
        <v>16850</v>
      </c>
      <c r="F18989" s="243">
        <v>2477.5300000000002</v>
      </c>
    </row>
    <row r="18990" spans="1:6" ht="15" x14ac:dyDescent="0.2">
      <c r="A18990" s="246" t="s">
        <v>15713</v>
      </c>
      <c r="B18990" s="262" t="s">
        <v>13197</v>
      </c>
      <c r="C18990" s="263">
        <v>2003468</v>
      </c>
      <c r="D18990" s="245" t="s">
        <v>19926</v>
      </c>
      <c r="E18990" s="244" t="s">
        <v>16850</v>
      </c>
      <c r="F18990" s="243">
        <v>2493.5500000000002</v>
      </c>
    </row>
    <row r="18991" spans="1:6" ht="15" x14ac:dyDescent="0.2">
      <c r="A18991" s="246" t="s">
        <v>15713</v>
      </c>
      <c r="B18991" s="262" t="s">
        <v>13197</v>
      </c>
      <c r="C18991" s="263">
        <v>2003469</v>
      </c>
      <c r="D18991" s="245" t="s">
        <v>19927</v>
      </c>
      <c r="E18991" s="244" t="s">
        <v>16850</v>
      </c>
      <c r="F18991" s="243">
        <v>3086.34</v>
      </c>
    </row>
    <row r="18992" spans="1:6" ht="15" x14ac:dyDescent="0.2">
      <c r="A18992" s="246" t="s">
        <v>15713</v>
      </c>
      <c r="B18992" s="262" t="s">
        <v>13197</v>
      </c>
      <c r="C18992" s="263">
        <v>2003458</v>
      </c>
      <c r="D18992" s="245" t="s">
        <v>19928</v>
      </c>
      <c r="E18992" s="244" t="s">
        <v>16850</v>
      </c>
      <c r="F18992" s="243">
        <v>1993.75</v>
      </c>
    </row>
    <row r="18993" spans="1:6" ht="15" x14ac:dyDescent="0.2">
      <c r="A18993" s="246" t="s">
        <v>15713</v>
      </c>
      <c r="B18993" s="262" t="s">
        <v>13197</v>
      </c>
      <c r="C18993" s="263">
        <v>2003459</v>
      </c>
      <c r="D18993" s="245" t="s">
        <v>19929</v>
      </c>
      <c r="E18993" s="244" t="s">
        <v>16850</v>
      </c>
      <c r="F18993" s="243">
        <v>2445.5</v>
      </c>
    </row>
    <row r="18994" spans="1:6" ht="15" x14ac:dyDescent="0.2">
      <c r="A18994" s="246" t="s">
        <v>15713</v>
      </c>
      <c r="B18994" s="262" t="s">
        <v>13197</v>
      </c>
      <c r="C18994" s="263">
        <v>2003464</v>
      </c>
      <c r="D18994" s="245" t="s">
        <v>19930</v>
      </c>
      <c r="E18994" s="244" t="s">
        <v>16850</v>
      </c>
      <c r="F18994" s="243">
        <v>2601.42</v>
      </c>
    </row>
    <row r="18995" spans="1:6" ht="15" x14ac:dyDescent="0.2">
      <c r="A18995" s="246" t="s">
        <v>15713</v>
      </c>
      <c r="B18995" s="262" t="s">
        <v>13197</v>
      </c>
      <c r="C18995" s="263">
        <v>2003465</v>
      </c>
      <c r="D18995" s="245" t="s">
        <v>19931</v>
      </c>
      <c r="E18995" s="244" t="s">
        <v>16850</v>
      </c>
      <c r="F18995" s="243">
        <v>3223.05</v>
      </c>
    </row>
    <row r="18996" spans="1:6" ht="15" x14ac:dyDescent="0.2">
      <c r="A18996" s="246" t="s">
        <v>15713</v>
      </c>
      <c r="B18996" s="262" t="s">
        <v>13197</v>
      </c>
      <c r="C18996" s="263">
        <v>2003470</v>
      </c>
      <c r="D18996" s="245" t="s">
        <v>19932</v>
      </c>
      <c r="E18996" s="244" t="s">
        <v>16850</v>
      </c>
      <c r="F18996" s="243">
        <v>3211.13</v>
      </c>
    </row>
    <row r="18997" spans="1:6" ht="15" x14ac:dyDescent="0.2">
      <c r="A18997" s="246" t="s">
        <v>15713</v>
      </c>
      <c r="B18997" s="262" t="s">
        <v>13197</v>
      </c>
      <c r="C18997" s="263">
        <v>2003471</v>
      </c>
      <c r="D18997" s="245" t="s">
        <v>19933</v>
      </c>
      <c r="E18997" s="244" t="s">
        <v>16850</v>
      </c>
      <c r="F18997" s="243">
        <v>4003.29</v>
      </c>
    </row>
    <row r="18998" spans="1:6" ht="15" x14ac:dyDescent="0.2">
      <c r="A18998" s="246" t="s">
        <v>15713</v>
      </c>
      <c r="B18998" s="262" t="s">
        <v>13197</v>
      </c>
      <c r="C18998" s="263">
        <v>2003460</v>
      </c>
      <c r="D18998" s="245" t="s">
        <v>19934</v>
      </c>
      <c r="E18998" s="244" t="s">
        <v>16850</v>
      </c>
      <c r="F18998" s="243">
        <v>3003.8</v>
      </c>
    </row>
    <row r="18999" spans="1:6" ht="15" x14ac:dyDescent="0.2">
      <c r="A18999" s="246" t="s">
        <v>15713</v>
      </c>
      <c r="B18999" s="262" t="s">
        <v>13197</v>
      </c>
      <c r="C18999" s="263">
        <v>2003461</v>
      </c>
      <c r="D18999" s="245" t="s">
        <v>19935</v>
      </c>
      <c r="E18999" s="244" t="s">
        <v>16850</v>
      </c>
      <c r="F18999" s="243">
        <v>3732.72</v>
      </c>
    </row>
    <row r="19000" spans="1:6" ht="15" x14ac:dyDescent="0.2">
      <c r="A19000" s="246" t="s">
        <v>15713</v>
      </c>
      <c r="B19000" s="262" t="s">
        <v>13197</v>
      </c>
      <c r="C19000" s="263">
        <v>2003466</v>
      </c>
      <c r="D19000" s="245" t="s">
        <v>19936</v>
      </c>
      <c r="E19000" s="244" t="s">
        <v>16850</v>
      </c>
      <c r="F19000" s="243">
        <v>3846.97</v>
      </c>
    </row>
    <row r="19001" spans="1:6" ht="15" x14ac:dyDescent="0.2">
      <c r="A19001" s="246" t="s">
        <v>15713</v>
      </c>
      <c r="B19001" s="262" t="s">
        <v>13197</v>
      </c>
      <c r="C19001" s="263">
        <v>2003467</v>
      </c>
      <c r="D19001" s="245" t="s">
        <v>19937</v>
      </c>
      <c r="E19001" s="244" t="s">
        <v>16850</v>
      </c>
      <c r="F19001" s="243">
        <v>4817.59</v>
      </c>
    </row>
    <row r="19002" spans="1:6" ht="15" x14ac:dyDescent="0.2">
      <c r="A19002" s="246" t="s">
        <v>15713</v>
      </c>
      <c r="B19002" s="262" t="s">
        <v>13197</v>
      </c>
      <c r="C19002" s="263">
        <v>2003472</v>
      </c>
      <c r="D19002" s="245" t="s">
        <v>19938</v>
      </c>
      <c r="E19002" s="244" t="s">
        <v>16850</v>
      </c>
      <c r="F19002" s="243">
        <v>4754.2299999999996</v>
      </c>
    </row>
    <row r="19003" spans="1:6" ht="15" x14ac:dyDescent="0.2">
      <c r="A19003" s="246" t="s">
        <v>15713</v>
      </c>
      <c r="B19003" s="262" t="s">
        <v>13197</v>
      </c>
      <c r="C19003" s="263">
        <v>2003473</v>
      </c>
      <c r="D19003" s="245" t="s">
        <v>19939</v>
      </c>
      <c r="E19003" s="244" t="s">
        <v>16850</v>
      </c>
      <c r="F19003" s="243">
        <v>5985.3</v>
      </c>
    </row>
    <row r="19004" spans="1:6" ht="15" x14ac:dyDescent="0.2">
      <c r="A19004" s="246" t="s">
        <v>15713</v>
      </c>
      <c r="B19004" s="262" t="s">
        <v>13197</v>
      </c>
      <c r="C19004" s="263">
        <v>2003176</v>
      </c>
      <c r="D19004" s="245" t="s">
        <v>19940</v>
      </c>
      <c r="E19004" s="244" t="s">
        <v>16850</v>
      </c>
      <c r="F19004" s="243">
        <v>610.14</v>
      </c>
    </row>
    <row r="19005" spans="1:6" ht="15" x14ac:dyDescent="0.2">
      <c r="A19005" s="246" t="s">
        <v>15713</v>
      </c>
      <c r="B19005" s="262" t="s">
        <v>13197</v>
      </c>
      <c r="C19005" s="263">
        <v>2003175</v>
      </c>
      <c r="D19005" s="245" t="s">
        <v>19941</v>
      </c>
      <c r="E19005" s="244" t="s">
        <v>16850</v>
      </c>
      <c r="F19005" s="243">
        <v>707.19</v>
      </c>
    </row>
    <row r="19006" spans="1:6" ht="15" x14ac:dyDescent="0.2">
      <c r="A19006" s="246" t="s">
        <v>15713</v>
      </c>
      <c r="B19006" s="262" t="s">
        <v>13197</v>
      </c>
      <c r="C19006" s="263">
        <v>2003201</v>
      </c>
      <c r="D19006" s="245" t="s">
        <v>19942</v>
      </c>
      <c r="E19006" s="244" t="s">
        <v>16850</v>
      </c>
      <c r="F19006" s="243">
        <v>680.27</v>
      </c>
    </row>
    <row r="19007" spans="1:6" ht="15" x14ac:dyDescent="0.2">
      <c r="A19007" s="246" t="s">
        <v>15713</v>
      </c>
      <c r="B19007" s="262" t="s">
        <v>13197</v>
      </c>
      <c r="C19007" s="263">
        <v>2003202</v>
      </c>
      <c r="D19007" s="245" t="s">
        <v>19943</v>
      </c>
      <c r="E19007" s="244" t="s">
        <v>16850</v>
      </c>
      <c r="F19007" s="243">
        <v>616.59</v>
      </c>
    </row>
    <row r="19008" spans="1:6" ht="15" x14ac:dyDescent="0.2">
      <c r="A19008" s="246" t="s">
        <v>15713</v>
      </c>
      <c r="B19008" s="262" t="s">
        <v>13197</v>
      </c>
      <c r="C19008" s="263">
        <v>2003178</v>
      </c>
      <c r="D19008" s="245" t="s">
        <v>19944</v>
      </c>
      <c r="E19008" s="244" t="s">
        <v>16850</v>
      </c>
      <c r="F19008" s="243">
        <v>383.47</v>
      </c>
    </row>
    <row r="19009" spans="1:6" ht="15" x14ac:dyDescent="0.2">
      <c r="A19009" s="246" t="s">
        <v>15713</v>
      </c>
      <c r="B19009" s="262" t="s">
        <v>13197</v>
      </c>
      <c r="C19009" s="263">
        <v>2003177</v>
      </c>
      <c r="D19009" s="245" t="s">
        <v>19945</v>
      </c>
      <c r="E19009" s="244" t="s">
        <v>16850</v>
      </c>
      <c r="F19009" s="243">
        <v>435.64</v>
      </c>
    </row>
    <row r="19010" spans="1:6" ht="15" x14ac:dyDescent="0.2">
      <c r="A19010" s="246" t="s">
        <v>15713</v>
      </c>
      <c r="B19010" s="262" t="s">
        <v>13197</v>
      </c>
      <c r="C19010" s="263">
        <v>2003203</v>
      </c>
      <c r="D19010" s="245" t="s">
        <v>19946</v>
      </c>
      <c r="E19010" s="244" t="s">
        <v>16850</v>
      </c>
      <c r="F19010" s="243">
        <v>488.03</v>
      </c>
    </row>
    <row r="19011" spans="1:6" ht="15" x14ac:dyDescent="0.2">
      <c r="A19011" s="246" t="s">
        <v>15713</v>
      </c>
      <c r="B19011" s="262" t="s">
        <v>13197</v>
      </c>
      <c r="C19011" s="263">
        <v>2003204</v>
      </c>
      <c r="D19011" s="245" t="s">
        <v>19947</v>
      </c>
      <c r="E19011" s="244" t="s">
        <v>16850</v>
      </c>
      <c r="F19011" s="243">
        <v>443.1</v>
      </c>
    </row>
    <row r="19012" spans="1:6" ht="15" x14ac:dyDescent="0.2">
      <c r="A19012" s="246" t="s">
        <v>15713</v>
      </c>
      <c r="B19012" s="262" t="s">
        <v>13197</v>
      </c>
      <c r="C19012" s="263">
        <v>2003180</v>
      </c>
      <c r="D19012" s="245" t="s">
        <v>19948</v>
      </c>
      <c r="E19012" s="244" t="s">
        <v>16850</v>
      </c>
      <c r="F19012" s="243">
        <v>608.87</v>
      </c>
    </row>
    <row r="19013" spans="1:6" ht="15" x14ac:dyDescent="0.2">
      <c r="A19013" s="246" t="s">
        <v>15713</v>
      </c>
      <c r="B19013" s="262" t="s">
        <v>13197</v>
      </c>
      <c r="C19013" s="263">
        <v>2003179</v>
      </c>
      <c r="D19013" s="245" t="s">
        <v>19949</v>
      </c>
      <c r="E19013" s="244" t="s">
        <v>16850</v>
      </c>
      <c r="F19013" s="243">
        <v>705.49</v>
      </c>
    </row>
    <row r="19014" spans="1:6" ht="15" x14ac:dyDescent="0.2">
      <c r="A19014" s="246" t="s">
        <v>15713</v>
      </c>
      <c r="B19014" s="262" t="s">
        <v>13197</v>
      </c>
      <c r="C19014" s="263">
        <v>2003205</v>
      </c>
      <c r="D19014" s="245" t="s">
        <v>19950</v>
      </c>
      <c r="E19014" s="244" t="s">
        <v>16850</v>
      </c>
      <c r="F19014" s="243">
        <v>1627.21</v>
      </c>
    </row>
    <row r="19015" spans="1:6" ht="15" x14ac:dyDescent="0.2">
      <c r="A19015" s="246" t="s">
        <v>15713</v>
      </c>
      <c r="B19015" s="262" t="s">
        <v>13197</v>
      </c>
      <c r="C19015" s="263">
        <v>2003206</v>
      </c>
      <c r="D19015" s="245" t="s">
        <v>19951</v>
      </c>
      <c r="E19015" s="244" t="s">
        <v>16850</v>
      </c>
      <c r="F19015" s="243">
        <v>1513.21</v>
      </c>
    </row>
    <row r="19016" spans="1:6" ht="15" x14ac:dyDescent="0.2">
      <c r="A19016" s="246" t="s">
        <v>15713</v>
      </c>
      <c r="B19016" s="262" t="s">
        <v>13197</v>
      </c>
      <c r="C19016" s="263">
        <v>2003182</v>
      </c>
      <c r="D19016" s="245" t="s">
        <v>19952</v>
      </c>
      <c r="E19016" s="244" t="s">
        <v>16850</v>
      </c>
      <c r="F19016" s="243">
        <v>757.2</v>
      </c>
    </row>
    <row r="19017" spans="1:6" ht="15" x14ac:dyDescent="0.2">
      <c r="A19017" s="246" t="s">
        <v>15713</v>
      </c>
      <c r="B19017" s="262" t="s">
        <v>13197</v>
      </c>
      <c r="C19017" s="263">
        <v>2003181</v>
      </c>
      <c r="D19017" s="245" t="s">
        <v>19953</v>
      </c>
      <c r="E19017" s="244" t="s">
        <v>16850</v>
      </c>
      <c r="F19017" s="243">
        <v>890.26</v>
      </c>
    </row>
    <row r="19018" spans="1:6" ht="15" x14ac:dyDescent="0.2">
      <c r="A19018" s="246" t="s">
        <v>15713</v>
      </c>
      <c r="B19018" s="262" t="s">
        <v>13197</v>
      </c>
      <c r="C19018" s="263">
        <v>2003207</v>
      </c>
      <c r="D19018" s="245" t="s">
        <v>19954</v>
      </c>
      <c r="E19018" s="244" t="s">
        <v>16850</v>
      </c>
      <c r="F19018" s="243">
        <v>1863.92</v>
      </c>
    </row>
    <row r="19019" spans="1:6" ht="15" x14ac:dyDescent="0.2">
      <c r="A19019" s="246" t="s">
        <v>15713</v>
      </c>
      <c r="B19019" s="262" t="s">
        <v>13197</v>
      </c>
      <c r="C19019" s="263">
        <v>2003208</v>
      </c>
      <c r="D19019" s="245" t="s">
        <v>19955</v>
      </c>
      <c r="E19019" s="244" t="s">
        <v>16850</v>
      </c>
      <c r="F19019" s="243">
        <v>1731.32</v>
      </c>
    </row>
    <row r="19020" spans="1:6" ht="15" x14ac:dyDescent="0.2">
      <c r="A19020" s="246" t="s">
        <v>15713</v>
      </c>
      <c r="B19020" s="262" t="s">
        <v>13197</v>
      </c>
      <c r="C19020" s="263">
        <v>2003184</v>
      </c>
      <c r="D19020" s="245" t="s">
        <v>19956</v>
      </c>
      <c r="E19020" s="244" t="s">
        <v>16850</v>
      </c>
      <c r="F19020" s="243">
        <v>986.85</v>
      </c>
    </row>
    <row r="19021" spans="1:6" ht="15" x14ac:dyDescent="0.2">
      <c r="A19021" s="246" t="s">
        <v>15713</v>
      </c>
      <c r="B19021" s="262" t="s">
        <v>13197</v>
      </c>
      <c r="C19021" s="263">
        <v>2003183</v>
      </c>
      <c r="D19021" s="245" t="s">
        <v>19957</v>
      </c>
      <c r="E19021" s="244" t="s">
        <v>16850</v>
      </c>
      <c r="F19021" s="243">
        <v>1171.07</v>
      </c>
    </row>
    <row r="19022" spans="1:6" ht="15" x14ac:dyDescent="0.2">
      <c r="A19022" s="246" t="s">
        <v>15713</v>
      </c>
      <c r="B19022" s="262" t="s">
        <v>13197</v>
      </c>
      <c r="C19022" s="263">
        <v>2003209</v>
      </c>
      <c r="D19022" s="245" t="s">
        <v>19958</v>
      </c>
      <c r="E19022" s="244" t="s">
        <v>16850</v>
      </c>
      <c r="F19022" s="243">
        <v>2881.48</v>
      </c>
    </row>
    <row r="19023" spans="1:6" ht="15" x14ac:dyDescent="0.2">
      <c r="A19023" s="246" t="s">
        <v>15713</v>
      </c>
      <c r="B19023" s="262" t="s">
        <v>13197</v>
      </c>
      <c r="C19023" s="263">
        <v>2003210</v>
      </c>
      <c r="D19023" s="245" t="s">
        <v>19959</v>
      </c>
      <c r="E19023" s="244" t="s">
        <v>16850</v>
      </c>
      <c r="F19023" s="243">
        <v>2668.69</v>
      </c>
    </row>
    <row r="19024" spans="1:6" ht="15" x14ac:dyDescent="0.2">
      <c r="A19024" s="246" t="s">
        <v>15713</v>
      </c>
      <c r="B19024" s="262" t="s">
        <v>13197</v>
      </c>
      <c r="C19024" s="263">
        <v>2003186</v>
      </c>
      <c r="D19024" s="245" t="s">
        <v>19960</v>
      </c>
      <c r="E19024" s="244" t="s">
        <v>16850</v>
      </c>
      <c r="F19024" s="243">
        <v>1273.69</v>
      </c>
    </row>
    <row r="19025" spans="1:6" ht="15" x14ac:dyDescent="0.2">
      <c r="A19025" s="246" t="s">
        <v>15713</v>
      </c>
      <c r="B19025" s="262" t="s">
        <v>13197</v>
      </c>
      <c r="C19025" s="263">
        <v>2003185</v>
      </c>
      <c r="D19025" s="245" t="s">
        <v>19961</v>
      </c>
      <c r="E19025" s="244" t="s">
        <v>16850</v>
      </c>
      <c r="F19025" s="243">
        <v>1528.63</v>
      </c>
    </row>
    <row r="19026" spans="1:6" ht="15" x14ac:dyDescent="0.2">
      <c r="A19026" s="246" t="s">
        <v>15713</v>
      </c>
      <c r="B19026" s="262" t="s">
        <v>13197</v>
      </c>
      <c r="C19026" s="263">
        <v>2003211</v>
      </c>
      <c r="D19026" s="245" t="s">
        <v>19962</v>
      </c>
      <c r="E19026" s="244" t="s">
        <v>16850</v>
      </c>
      <c r="F19026" s="243">
        <v>3646.7</v>
      </c>
    </row>
    <row r="19027" spans="1:6" ht="15" x14ac:dyDescent="0.2">
      <c r="A19027" s="246" t="s">
        <v>15713</v>
      </c>
      <c r="B19027" s="262" t="s">
        <v>13197</v>
      </c>
      <c r="C19027" s="263">
        <v>2003212</v>
      </c>
      <c r="D19027" s="245" t="s">
        <v>19963</v>
      </c>
      <c r="E19027" s="244" t="s">
        <v>16850</v>
      </c>
      <c r="F19027" s="243">
        <v>3367.35</v>
      </c>
    </row>
    <row r="19028" spans="1:6" ht="15" x14ac:dyDescent="0.2">
      <c r="A19028" s="246" t="s">
        <v>15713</v>
      </c>
      <c r="B19028" s="262" t="s">
        <v>13197</v>
      </c>
      <c r="C19028" s="263">
        <v>2003188</v>
      </c>
      <c r="D19028" s="245" t="s">
        <v>19964</v>
      </c>
      <c r="E19028" s="244" t="s">
        <v>16850</v>
      </c>
      <c r="F19028" s="243">
        <v>1576.5</v>
      </c>
    </row>
    <row r="19029" spans="1:6" ht="15" x14ac:dyDescent="0.2">
      <c r="A19029" s="246" t="s">
        <v>15713</v>
      </c>
      <c r="B19029" s="262" t="s">
        <v>13197</v>
      </c>
      <c r="C19029" s="263">
        <v>2003187</v>
      </c>
      <c r="D19029" s="245" t="s">
        <v>19965</v>
      </c>
      <c r="E19029" s="244" t="s">
        <v>16850</v>
      </c>
      <c r="F19029" s="243">
        <v>1906.55</v>
      </c>
    </row>
    <row r="19030" spans="1:6" ht="15" x14ac:dyDescent="0.2">
      <c r="A19030" s="246" t="s">
        <v>15713</v>
      </c>
      <c r="B19030" s="262" t="s">
        <v>13197</v>
      </c>
      <c r="C19030" s="263">
        <v>2003213</v>
      </c>
      <c r="D19030" s="245" t="s">
        <v>19966</v>
      </c>
      <c r="E19030" s="244" t="s">
        <v>16850</v>
      </c>
      <c r="F19030" s="243">
        <v>5266.12</v>
      </c>
    </row>
    <row r="19031" spans="1:6" ht="15" x14ac:dyDescent="0.2">
      <c r="A19031" s="246" t="s">
        <v>15713</v>
      </c>
      <c r="B19031" s="262" t="s">
        <v>13197</v>
      </c>
      <c r="C19031" s="263">
        <v>2003214</v>
      </c>
      <c r="D19031" s="245" t="s">
        <v>19967</v>
      </c>
      <c r="E19031" s="244" t="s">
        <v>16850</v>
      </c>
      <c r="F19031" s="243">
        <v>4843.51</v>
      </c>
    </row>
    <row r="19032" spans="1:6" ht="15" x14ac:dyDescent="0.2">
      <c r="A19032" s="246" t="s">
        <v>15713</v>
      </c>
      <c r="B19032" s="262" t="s">
        <v>13197</v>
      </c>
      <c r="C19032" s="263">
        <v>2003190</v>
      </c>
      <c r="D19032" s="245" t="s">
        <v>19968</v>
      </c>
      <c r="E19032" s="244" t="s">
        <v>16850</v>
      </c>
      <c r="F19032" s="243">
        <v>1969.96</v>
      </c>
    </row>
    <row r="19033" spans="1:6" ht="15" x14ac:dyDescent="0.2">
      <c r="A19033" s="246" t="s">
        <v>15713</v>
      </c>
      <c r="B19033" s="262" t="s">
        <v>13197</v>
      </c>
      <c r="C19033" s="263">
        <v>2003189</v>
      </c>
      <c r="D19033" s="245" t="s">
        <v>19969</v>
      </c>
      <c r="E19033" s="244" t="s">
        <v>16850</v>
      </c>
      <c r="F19033" s="243">
        <v>2400.9899999999998</v>
      </c>
    </row>
    <row r="19034" spans="1:6" ht="15" x14ac:dyDescent="0.2">
      <c r="A19034" s="246" t="s">
        <v>15713</v>
      </c>
      <c r="B19034" s="262" t="s">
        <v>13197</v>
      </c>
      <c r="C19034" s="263">
        <v>2003215</v>
      </c>
      <c r="D19034" s="245" t="s">
        <v>19970</v>
      </c>
      <c r="E19034" s="244" t="s">
        <v>16850</v>
      </c>
      <c r="F19034" s="243">
        <v>8692.16</v>
      </c>
    </row>
    <row r="19035" spans="1:6" ht="15" x14ac:dyDescent="0.2">
      <c r="A19035" s="246" t="s">
        <v>15713</v>
      </c>
      <c r="B19035" s="262" t="s">
        <v>13197</v>
      </c>
      <c r="C19035" s="263">
        <v>2003216</v>
      </c>
      <c r="D19035" s="245" t="s">
        <v>19971</v>
      </c>
      <c r="E19035" s="244" t="s">
        <v>16850</v>
      </c>
      <c r="F19035" s="243">
        <v>7964.61</v>
      </c>
    </row>
    <row r="19036" spans="1:6" ht="15" x14ac:dyDescent="0.2">
      <c r="A19036" s="246" t="s">
        <v>15713</v>
      </c>
      <c r="B19036" s="262" t="s">
        <v>13197</v>
      </c>
      <c r="C19036" s="263">
        <v>2003192</v>
      </c>
      <c r="D19036" s="245" t="s">
        <v>19972</v>
      </c>
      <c r="E19036" s="244" t="s">
        <v>16850</v>
      </c>
      <c r="F19036" s="243">
        <v>2133.06</v>
      </c>
    </row>
    <row r="19037" spans="1:6" ht="15" x14ac:dyDescent="0.2">
      <c r="A19037" s="246" t="s">
        <v>15713</v>
      </c>
      <c r="B19037" s="262" t="s">
        <v>13197</v>
      </c>
      <c r="C19037" s="263">
        <v>2003191</v>
      </c>
      <c r="D19037" s="245" t="s">
        <v>19973</v>
      </c>
      <c r="E19037" s="244" t="s">
        <v>16850</v>
      </c>
      <c r="F19037" s="243">
        <v>2604.86</v>
      </c>
    </row>
    <row r="19038" spans="1:6" ht="15" x14ac:dyDescent="0.2">
      <c r="A19038" s="246" t="s">
        <v>15713</v>
      </c>
      <c r="B19038" s="262" t="s">
        <v>13197</v>
      </c>
      <c r="C19038" s="263">
        <v>2003217</v>
      </c>
      <c r="D19038" s="245" t="s">
        <v>19974</v>
      </c>
      <c r="E19038" s="244" t="s">
        <v>16850</v>
      </c>
      <c r="F19038" s="243">
        <v>6040.69</v>
      </c>
    </row>
    <row r="19039" spans="1:6" ht="15" x14ac:dyDescent="0.2">
      <c r="A19039" s="246" t="s">
        <v>15713</v>
      </c>
      <c r="B19039" s="262" t="s">
        <v>13197</v>
      </c>
      <c r="C19039" s="263">
        <v>2003218</v>
      </c>
      <c r="D19039" s="245" t="s">
        <v>19975</v>
      </c>
      <c r="E19039" s="244" t="s">
        <v>16850</v>
      </c>
      <c r="F19039" s="243">
        <v>5534.67</v>
      </c>
    </row>
    <row r="19040" spans="1:6" ht="15" x14ac:dyDescent="0.2">
      <c r="A19040" s="246" t="s">
        <v>15713</v>
      </c>
      <c r="B19040" s="262" t="s">
        <v>13197</v>
      </c>
      <c r="C19040" s="263">
        <v>2003194</v>
      </c>
      <c r="D19040" s="245" t="s">
        <v>19976</v>
      </c>
      <c r="E19040" s="244" t="s">
        <v>16850</v>
      </c>
      <c r="F19040" s="243">
        <v>2604.89</v>
      </c>
    </row>
    <row r="19041" spans="1:6" ht="15" x14ac:dyDescent="0.2">
      <c r="A19041" s="246" t="s">
        <v>15713</v>
      </c>
      <c r="B19041" s="262" t="s">
        <v>13197</v>
      </c>
      <c r="C19041" s="263">
        <v>2003193</v>
      </c>
      <c r="D19041" s="245" t="s">
        <v>19977</v>
      </c>
      <c r="E19041" s="244" t="s">
        <v>16850</v>
      </c>
      <c r="F19041" s="243">
        <v>3200.39</v>
      </c>
    </row>
    <row r="19042" spans="1:6" ht="15" x14ac:dyDescent="0.2">
      <c r="A19042" s="246" t="s">
        <v>15713</v>
      </c>
      <c r="B19042" s="262" t="s">
        <v>13197</v>
      </c>
      <c r="C19042" s="263">
        <v>2003219</v>
      </c>
      <c r="D19042" s="245" t="s">
        <v>19978</v>
      </c>
      <c r="E19042" s="244" t="s">
        <v>16850</v>
      </c>
      <c r="F19042" s="243">
        <v>8176.43</v>
      </c>
    </row>
    <row r="19043" spans="1:6" ht="15" x14ac:dyDescent="0.2">
      <c r="A19043" s="246" t="s">
        <v>15713</v>
      </c>
      <c r="B19043" s="262" t="s">
        <v>13197</v>
      </c>
      <c r="C19043" s="263">
        <v>2003220</v>
      </c>
      <c r="D19043" s="245" t="s">
        <v>19979</v>
      </c>
      <c r="E19043" s="244" t="s">
        <v>16850</v>
      </c>
      <c r="F19043" s="243">
        <v>7464.82</v>
      </c>
    </row>
    <row r="19044" spans="1:6" ht="15" x14ac:dyDescent="0.2">
      <c r="A19044" s="246" t="s">
        <v>15713</v>
      </c>
      <c r="B19044" s="262" t="s">
        <v>13197</v>
      </c>
      <c r="C19044" s="263">
        <v>2003196</v>
      </c>
      <c r="D19044" s="245" t="s">
        <v>19980</v>
      </c>
      <c r="E19044" s="244" t="s">
        <v>16850</v>
      </c>
      <c r="F19044" s="243">
        <v>3215.05</v>
      </c>
    </row>
    <row r="19045" spans="1:6" ht="15" x14ac:dyDescent="0.2">
      <c r="A19045" s="246" t="s">
        <v>15713</v>
      </c>
      <c r="B19045" s="262" t="s">
        <v>13197</v>
      </c>
      <c r="C19045" s="263">
        <v>2003195</v>
      </c>
      <c r="D19045" s="245" t="s">
        <v>19981</v>
      </c>
      <c r="E19045" s="244" t="s">
        <v>16850</v>
      </c>
      <c r="F19045" s="243">
        <v>3972.81</v>
      </c>
    </row>
    <row r="19046" spans="1:6" ht="15" x14ac:dyDescent="0.2">
      <c r="A19046" s="246" t="s">
        <v>15713</v>
      </c>
      <c r="B19046" s="262" t="s">
        <v>13197</v>
      </c>
      <c r="C19046" s="263">
        <v>2003221</v>
      </c>
      <c r="D19046" s="245" t="s">
        <v>19982</v>
      </c>
      <c r="E19046" s="244" t="s">
        <v>16850</v>
      </c>
      <c r="F19046" s="243">
        <v>12327.63</v>
      </c>
    </row>
    <row r="19047" spans="1:6" ht="15" x14ac:dyDescent="0.2">
      <c r="A19047" s="246" t="s">
        <v>15713</v>
      </c>
      <c r="B19047" s="262" t="s">
        <v>13197</v>
      </c>
      <c r="C19047" s="263">
        <v>2003222</v>
      </c>
      <c r="D19047" s="245" t="s">
        <v>19983</v>
      </c>
      <c r="E19047" s="244" t="s">
        <v>16850</v>
      </c>
      <c r="F19047" s="243">
        <v>11209.16</v>
      </c>
    </row>
    <row r="19048" spans="1:6" ht="15" x14ac:dyDescent="0.2">
      <c r="A19048" s="246" t="s">
        <v>15713</v>
      </c>
      <c r="B19048" s="262" t="s">
        <v>13197</v>
      </c>
      <c r="C19048" s="263">
        <v>2003198</v>
      </c>
      <c r="D19048" s="245" t="s">
        <v>19984</v>
      </c>
      <c r="E19048" s="244" t="s">
        <v>16850</v>
      </c>
      <c r="F19048" s="243">
        <v>2993.4</v>
      </c>
    </row>
    <row r="19049" spans="1:6" ht="15" x14ac:dyDescent="0.2">
      <c r="A19049" s="246" t="s">
        <v>15713</v>
      </c>
      <c r="B19049" s="262" t="s">
        <v>13197</v>
      </c>
      <c r="C19049" s="263">
        <v>2003197</v>
      </c>
      <c r="D19049" s="245" t="s">
        <v>19985</v>
      </c>
      <c r="E19049" s="244" t="s">
        <v>16850</v>
      </c>
      <c r="F19049" s="243">
        <v>3681.58</v>
      </c>
    </row>
    <row r="19050" spans="1:6" ht="15" x14ac:dyDescent="0.2">
      <c r="A19050" s="246" t="s">
        <v>15713</v>
      </c>
      <c r="B19050" s="262" t="s">
        <v>13197</v>
      </c>
      <c r="C19050" s="263">
        <v>2003223</v>
      </c>
      <c r="D19050" s="245" t="s">
        <v>19986</v>
      </c>
      <c r="E19050" s="244" t="s">
        <v>16850</v>
      </c>
      <c r="F19050" s="243">
        <v>8400.7000000000007</v>
      </c>
    </row>
    <row r="19051" spans="1:6" ht="15" x14ac:dyDescent="0.2">
      <c r="A19051" s="246" t="s">
        <v>15713</v>
      </c>
      <c r="B19051" s="262" t="s">
        <v>13197</v>
      </c>
      <c r="C19051" s="263">
        <v>2003224</v>
      </c>
      <c r="D19051" s="245" t="s">
        <v>19987</v>
      </c>
      <c r="E19051" s="244" t="s">
        <v>16850</v>
      </c>
      <c r="F19051" s="243">
        <v>7682.98</v>
      </c>
    </row>
    <row r="19052" spans="1:6" ht="15" x14ac:dyDescent="0.2">
      <c r="A19052" s="246" t="s">
        <v>15713</v>
      </c>
      <c r="B19052" s="262" t="s">
        <v>13197</v>
      </c>
      <c r="C19052" s="263">
        <v>2003200</v>
      </c>
      <c r="D19052" s="245" t="s">
        <v>19988</v>
      </c>
      <c r="E19052" s="244" t="s">
        <v>16850</v>
      </c>
      <c r="F19052" s="243">
        <v>3497.37</v>
      </c>
    </row>
    <row r="19053" spans="1:6" ht="15" x14ac:dyDescent="0.2">
      <c r="A19053" s="246" t="s">
        <v>15713</v>
      </c>
      <c r="B19053" s="262" t="s">
        <v>13197</v>
      </c>
      <c r="C19053" s="263">
        <v>2003199</v>
      </c>
      <c r="D19053" s="245" t="s">
        <v>19989</v>
      </c>
      <c r="E19053" s="244" t="s">
        <v>16850</v>
      </c>
      <c r="F19053" s="243">
        <v>4347.3599999999997</v>
      </c>
    </row>
    <row r="19054" spans="1:6" ht="15" x14ac:dyDescent="0.2">
      <c r="A19054" s="246" t="s">
        <v>15713</v>
      </c>
      <c r="B19054" s="262" t="s">
        <v>13197</v>
      </c>
      <c r="C19054" s="263">
        <v>2003225</v>
      </c>
      <c r="D19054" s="245" t="s">
        <v>19990</v>
      </c>
      <c r="E19054" s="244" t="s">
        <v>16850</v>
      </c>
      <c r="F19054" s="243">
        <v>12014.05</v>
      </c>
    </row>
    <row r="19055" spans="1:6" ht="15" x14ac:dyDescent="0.2">
      <c r="A19055" s="246" t="s">
        <v>15713</v>
      </c>
      <c r="B19055" s="262" t="s">
        <v>13197</v>
      </c>
      <c r="C19055" s="263">
        <v>2003226</v>
      </c>
      <c r="D19055" s="245" t="s">
        <v>19991</v>
      </c>
      <c r="E19055" s="244" t="s">
        <v>16850</v>
      </c>
      <c r="F19055" s="243">
        <v>10934.2</v>
      </c>
    </row>
    <row r="19056" spans="1:6" ht="15" x14ac:dyDescent="0.2">
      <c r="A19056" s="246" t="s">
        <v>15713</v>
      </c>
      <c r="B19056" s="262" t="s">
        <v>13197</v>
      </c>
      <c r="C19056" s="263">
        <v>2003238</v>
      </c>
      <c r="D19056" s="245" t="s">
        <v>19992</v>
      </c>
      <c r="E19056" s="244" t="s">
        <v>16850</v>
      </c>
      <c r="F19056" s="243">
        <v>717.93</v>
      </c>
    </row>
    <row r="19057" spans="1:6" ht="15" x14ac:dyDescent="0.2">
      <c r="A19057" s="246" t="s">
        <v>15713</v>
      </c>
      <c r="B19057" s="262" t="s">
        <v>13197</v>
      </c>
      <c r="C19057" s="263">
        <v>2003237</v>
      </c>
      <c r="D19057" s="245" t="s">
        <v>19993</v>
      </c>
      <c r="E19057" s="244" t="s">
        <v>16850</v>
      </c>
      <c r="F19057" s="243">
        <v>833.19</v>
      </c>
    </row>
    <row r="19058" spans="1:6" ht="15" x14ac:dyDescent="0.2">
      <c r="A19058" s="246" t="s">
        <v>15713</v>
      </c>
      <c r="B19058" s="262" t="s">
        <v>13197</v>
      </c>
      <c r="C19058" s="263">
        <v>2003236</v>
      </c>
      <c r="D19058" s="245" t="s">
        <v>19994</v>
      </c>
      <c r="E19058" s="244" t="s">
        <v>16850</v>
      </c>
      <c r="F19058" s="243">
        <v>798.93</v>
      </c>
    </row>
    <row r="19059" spans="1:6" ht="15" x14ac:dyDescent="0.2">
      <c r="A19059" s="246" t="s">
        <v>15713</v>
      </c>
      <c r="B19059" s="262" t="s">
        <v>13197</v>
      </c>
      <c r="C19059" s="263">
        <v>2003235</v>
      </c>
      <c r="D19059" s="245" t="s">
        <v>19995</v>
      </c>
      <c r="E19059" s="244" t="s">
        <v>16850</v>
      </c>
      <c r="F19059" s="243">
        <v>931.18</v>
      </c>
    </row>
    <row r="19060" spans="1:6" ht="15" x14ac:dyDescent="0.2">
      <c r="A19060" s="246" t="s">
        <v>15713</v>
      </c>
      <c r="B19060" s="262" t="s">
        <v>13197</v>
      </c>
      <c r="C19060" s="263">
        <v>2003234</v>
      </c>
      <c r="D19060" s="245" t="s">
        <v>19996</v>
      </c>
      <c r="E19060" s="244" t="s">
        <v>16850</v>
      </c>
      <c r="F19060" s="243">
        <v>934.85</v>
      </c>
    </row>
    <row r="19061" spans="1:6" ht="15" x14ac:dyDescent="0.2">
      <c r="A19061" s="246" t="s">
        <v>15713</v>
      </c>
      <c r="B19061" s="262" t="s">
        <v>13197</v>
      </c>
      <c r="C19061" s="263">
        <v>2003233</v>
      </c>
      <c r="D19061" s="245" t="s">
        <v>19997</v>
      </c>
      <c r="E19061" s="244" t="s">
        <v>16850</v>
      </c>
      <c r="F19061" s="243">
        <v>1097.8399999999999</v>
      </c>
    </row>
    <row r="19062" spans="1:6" ht="15" x14ac:dyDescent="0.2">
      <c r="A19062" s="246" t="s">
        <v>15713</v>
      </c>
      <c r="B19062" s="262" t="s">
        <v>13197</v>
      </c>
      <c r="C19062" s="263">
        <v>2003232</v>
      </c>
      <c r="D19062" s="245" t="s">
        <v>19998</v>
      </c>
      <c r="E19062" s="244" t="s">
        <v>16850</v>
      </c>
      <c r="F19062" s="243">
        <v>983.43</v>
      </c>
    </row>
    <row r="19063" spans="1:6" ht="15" x14ac:dyDescent="0.2">
      <c r="A19063" s="246" t="s">
        <v>15713</v>
      </c>
      <c r="B19063" s="262" t="s">
        <v>13197</v>
      </c>
      <c r="C19063" s="263">
        <v>2003231</v>
      </c>
      <c r="D19063" s="245" t="s">
        <v>19999</v>
      </c>
      <c r="E19063" s="244" t="s">
        <v>16850</v>
      </c>
      <c r="F19063" s="243">
        <v>1155.6600000000001</v>
      </c>
    </row>
    <row r="19064" spans="1:6" ht="15" x14ac:dyDescent="0.2">
      <c r="A19064" s="246" t="s">
        <v>15713</v>
      </c>
      <c r="B19064" s="262" t="s">
        <v>13197</v>
      </c>
      <c r="C19064" s="263">
        <v>2003230</v>
      </c>
      <c r="D19064" s="245" t="s">
        <v>20000</v>
      </c>
      <c r="E19064" s="244" t="s">
        <v>16850</v>
      </c>
      <c r="F19064" s="243">
        <v>1285.24</v>
      </c>
    </row>
    <row r="19065" spans="1:6" ht="15" x14ac:dyDescent="0.2">
      <c r="A19065" s="246" t="s">
        <v>15713</v>
      </c>
      <c r="B19065" s="262" t="s">
        <v>13197</v>
      </c>
      <c r="C19065" s="263">
        <v>2003229</v>
      </c>
      <c r="D19065" s="245" t="s">
        <v>20001</v>
      </c>
      <c r="E19065" s="244" t="s">
        <v>16850</v>
      </c>
      <c r="F19065" s="243">
        <v>1525.59</v>
      </c>
    </row>
    <row r="19066" spans="1:6" ht="15" x14ac:dyDescent="0.2">
      <c r="A19066" s="246" t="s">
        <v>15713</v>
      </c>
      <c r="B19066" s="262" t="s">
        <v>13197</v>
      </c>
      <c r="C19066" s="263">
        <v>2003228</v>
      </c>
      <c r="D19066" s="245" t="s">
        <v>20002</v>
      </c>
      <c r="E19066" s="244" t="s">
        <v>16850</v>
      </c>
      <c r="F19066" s="243">
        <v>1425.15</v>
      </c>
    </row>
    <row r="19067" spans="1:6" ht="15" x14ac:dyDescent="0.2">
      <c r="A19067" s="246" t="s">
        <v>15713</v>
      </c>
      <c r="B19067" s="262" t="s">
        <v>13197</v>
      </c>
      <c r="C19067" s="263">
        <v>2003227</v>
      </c>
      <c r="D19067" s="245" t="s">
        <v>20003</v>
      </c>
      <c r="E19067" s="244" t="s">
        <v>16850</v>
      </c>
      <c r="F19067" s="243">
        <v>1699.87</v>
      </c>
    </row>
    <row r="19068" spans="1:6" ht="15" x14ac:dyDescent="0.2">
      <c r="A19068" s="246" t="s">
        <v>15713</v>
      </c>
      <c r="B19068" s="262" t="s">
        <v>13197</v>
      </c>
      <c r="C19068" s="263">
        <v>2003248</v>
      </c>
      <c r="D19068" s="245" t="s">
        <v>20004</v>
      </c>
      <c r="E19068" s="244" t="s">
        <v>16850</v>
      </c>
      <c r="F19068" s="243">
        <v>369.47</v>
      </c>
    </row>
    <row r="19069" spans="1:6" ht="15" x14ac:dyDescent="0.2">
      <c r="A19069" s="246" t="s">
        <v>15713</v>
      </c>
      <c r="B19069" s="262" t="s">
        <v>13197</v>
      </c>
      <c r="C19069" s="263">
        <v>2003247</v>
      </c>
      <c r="D19069" s="245" t="s">
        <v>20005</v>
      </c>
      <c r="E19069" s="244" t="s">
        <v>16850</v>
      </c>
      <c r="F19069" s="243">
        <v>419.22</v>
      </c>
    </row>
    <row r="19070" spans="1:6" ht="15" x14ac:dyDescent="0.2">
      <c r="A19070" s="246" t="s">
        <v>15713</v>
      </c>
      <c r="B19070" s="262" t="s">
        <v>13197</v>
      </c>
      <c r="C19070" s="263">
        <v>2003246</v>
      </c>
      <c r="D19070" s="245" t="s">
        <v>20006</v>
      </c>
      <c r="E19070" s="244" t="s">
        <v>16850</v>
      </c>
      <c r="F19070" s="243">
        <v>470.46</v>
      </c>
    </row>
    <row r="19071" spans="1:6" ht="15" x14ac:dyDescent="0.2">
      <c r="A19071" s="246" t="s">
        <v>15713</v>
      </c>
      <c r="B19071" s="262" t="s">
        <v>13197</v>
      </c>
      <c r="C19071" s="263">
        <v>2003245</v>
      </c>
      <c r="D19071" s="245" t="s">
        <v>20007</v>
      </c>
      <c r="E19071" s="244" t="s">
        <v>16850</v>
      </c>
      <c r="F19071" s="243">
        <v>537.02</v>
      </c>
    </row>
    <row r="19072" spans="1:6" ht="15" x14ac:dyDescent="0.2">
      <c r="A19072" s="246" t="s">
        <v>15713</v>
      </c>
      <c r="B19072" s="262" t="s">
        <v>13197</v>
      </c>
      <c r="C19072" s="263">
        <v>2003244</v>
      </c>
      <c r="D19072" s="245" t="s">
        <v>20008</v>
      </c>
      <c r="E19072" s="244" t="s">
        <v>16850</v>
      </c>
      <c r="F19072" s="243">
        <v>531.63</v>
      </c>
    </row>
    <row r="19073" spans="1:6" ht="15" x14ac:dyDescent="0.2">
      <c r="A19073" s="246" t="s">
        <v>15713</v>
      </c>
      <c r="B19073" s="262" t="s">
        <v>13197</v>
      </c>
      <c r="C19073" s="263">
        <v>2003243</v>
      </c>
      <c r="D19073" s="245" t="s">
        <v>20009</v>
      </c>
      <c r="E19073" s="244" t="s">
        <v>16850</v>
      </c>
      <c r="F19073" s="243">
        <v>609.52</v>
      </c>
    </row>
    <row r="19074" spans="1:6" ht="15" x14ac:dyDescent="0.2">
      <c r="A19074" s="246" t="s">
        <v>15713</v>
      </c>
      <c r="B19074" s="262" t="s">
        <v>13197</v>
      </c>
      <c r="C19074" s="263">
        <v>2003242</v>
      </c>
      <c r="D19074" s="245" t="s">
        <v>20010</v>
      </c>
      <c r="E19074" s="244" t="s">
        <v>16850</v>
      </c>
      <c r="F19074" s="243">
        <v>602.61</v>
      </c>
    </row>
    <row r="19075" spans="1:6" ht="15" x14ac:dyDescent="0.2">
      <c r="A19075" s="246" t="s">
        <v>15713</v>
      </c>
      <c r="B19075" s="262" t="s">
        <v>13197</v>
      </c>
      <c r="C19075" s="263">
        <v>2003241</v>
      </c>
      <c r="D19075" s="245" t="s">
        <v>20011</v>
      </c>
      <c r="E19075" s="244" t="s">
        <v>16850</v>
      </c>
      <c r="F19075" s="243">
        <v>694.66</v>
      </c>
    </row>
    <row r="19076" spans="1:6" ht="15" x14ac:dyDescent="0.2">
      <c r="A19076" s="246" t="s">
        <v>15713</v>
      </c>
      <c r="B19076" s="262" t="s">
        <v>13197</v>
      </c>
      <c r="C19076" s="263">
        <v>2003240</v>
      </c>
      <c r="D19076" s="245" t="s">
        <v>20012</v>
      </c>
      <c r="E19076" s="244" t="s">
        <v>16850</v>
      </c>
      <c r="F19076" s="243">
        <v>627.24</v>
      </c>
    </row>
    <row r="19077" spans="1:6" ht="15" x14ac:dyDescent="0.2">
      <c r="A19077" s="246" t="s">
        <v>15713</v>
      </c>
      <c r="B19077" s="262" t="s">
        <v>13197</v>
      </c>
      <c r="C19077" s="263">
        <v>2003239</v>
      </c>
      <c r="D19077" s="245" t="s">
        <v>20013</v>
      </c>
      <c r="E19077" s="244" t="s">
        <v>16850</v>
      </c>
      <c r="F19077" s="243">
        <v>726.18</v>
      </c>
    </row>
    <row r="19078" spans="1:6" ht="15" x14ac:dyDescent="0.2">
      <c r="A19078" s="246" t="s">
        <v>15713</v>
      </c>
      <c r="B19078" s="262" t="s">
        <v>13197</v>
      </c>
      <c r="C19078" s="263">
        <v>2004516</v>
      </c>
      <c r="D19078" s="245" t="s">
        <v>20014</v>
      </c>
      <c r="E19078" s="244" t="s">
        <v>13361</v>
      </c>
      <c r="F19078" s="243">
        <v>39.22</v>
      </c>
    </row>
    <row r="19079" spans="1:6" ht="15" x14ac:dyDescent="0.2">
      <c r="A19079" s="246" t="s">
        <v>15713</v>
      </c>
      <c r="B19079" s="262" t="s">
        <v>13197</v>
      </c>
      <c r="C19079" s="263">
        <v>2004517</v>
      </c>
      <c r="D19079" s="245" t="s">
        <v>20015</v>
      </c>
      <c r="E19079" s="244" t="s">
        <v>13361</v>
      </c>
      <c r="F19079" s="243">
        <v>75.16</v>
      </c>
    </row>
    <row r="19080" spans="1:6" ht="15" x14ac:dyDescent="0.2">
      <c r="A19080" s="246" t="s">
        <v>15713</v>
      </c>
      <c r="B19080" s="262" t="s">
        <v>13197</v>
      </c>
      <c r="C19080" s="263">
        <v>2007971</v>
      </c>
      <c r="D19080" s="245" t="s">
        <v>20016</v>
      </c>
      <c r="E19080" s="244" t="s">
        <v>13361</v>
      </c>
      <c r="F19080" s="243">
        <v>92.6</v>
      </c>
    </row>
    <row r="19081" spans="1:6" ht="15" x14ac:dyDescent="0.2">
      <c r="A19081" s="246" t="s">
        <v>15713</v>
      </c>
      <c r="B19081" s="262" t="s">
        <v>13197</v>
      </c>
      <c r="C19081" s="263">
        <v>2008091</v>
      </c>
      <c r="D19081" s="245" t="s">
        <v>20017</v>
      </c>
      <c r="E19081" s="244" t="s">
        <v>13361</v>
      </c>
      <c r="F19081" s="243">
        <v>101.18</v>
      </c>
    </row>
    <row r="19082" spans="1:6" ht="15" x14ac:dyDescent="0.2">
      <c r="A19082" s="246" t="s">
        <v>15713</v>
      </c>
      <c r="B19082" s="262" t="s">
        <v>13197</v>
      </c>
      <c r="C19082" s="263">
        <v>2006408</v>
      </c>
      <c r="D19082" s="245" t="s">
        <v>20018</v>
      </c>
      <c r="E19082" s="244" t="s">
        <v>13361</v>
      </c>
      <c r="F19082" s="243">
        <v>84.2</v>
      </c>
    </row>
    <row r="19083" spans="1:6" ht="15" x14ac:dyDescent="0.2">
      <c r="A19083" s="246" t="s">
        <v>15713</v>
      </c>
      <c r="B19083" s="262" t="s">
        <v>13197</v>
      </c>
      <c r="C19083" s="263">
        <v>2015642</v>
      </c>
      <c r="D19083" s="245" t="s">
        <v>20019</v>
      </c>
      <c r="E19083" s="244" t="s">
        <v>13361</v>
      </c>
      <c r="F19083" s="243">
        <v>157.41</v>
      </c>
    </row>
    <row r="19084" spans="1:6" ht="15" x14ac:dyDescent="0.2">
      <c r="A19084" s="246" t="s">
        <v>15713</v>
      </c>
      <c r="B19084" s="262" t="s">
        <v>13197</v>
      </c>
      <c r="C19084" s="263">
        <v>2015641</v>
      </c>
      <c r="D19084" s="245" t="s">
        <v>20020</v>
      </c>
      <c r="E19084" s="244" t="s">
        <v>13361</v>
      </c>
      <c r="F19084" s="243">
        <v>137.93</v>
      </c>
    </row>
    <row r="19085" spans="1:6" ht="15" x14ac:dyDescent="0.2">
      <c r="A19085" s="246" t="s">
        <v>15713</v>
      </c>
      <c r="B19085" s="262" t="s">
        <v>13197</v>
      </c>
      <c r="C19085" s="263">
        <v>2004509</v>
      </c>
      <c r="D19085" s="245" t="s">
        <v>20021</v>
      </c>
      <c r="E19085" s="244" t="s">
        <v>13361</v>
      </c>
      <c r="F19085" s="243">
        <v>38.92</v>
      </c>
    </row>
    <row r="19086" spans="1:6" ht="15" x14ac:dyDescent="0.2">
      <c r="A19086" s="246" t="s">
        <v>15713</v>
      </c>
      <c r="B19086" s="262" t="s">
        <v>13197</v>
      </c>
      <c r="C19086" s="263">
        <v>2004510</v>
      </c>
      <c r="D19086" s="245" t="s">
        <v>20022</v>
      </c>
      <c r="E19086" s="244" t="s">
        <v>13361</v>
      </c>
      <c r="F19086" s="243">
        <v>47.73</v>
      </c>
    </row>
    <row r="19087" spans="1:6" ht="15" x14ac:dyDescent="0.2">
      <c r="A19087" s="246" t="s">
        <v>15713</v>
      </c>
      <c r="B19087" s="262" t="s">
        <v>13197</v>
      </c>
      <c r="C19087" s="263">
        <v>2004511</v>
      </c>
      <c r="D19087" s="245" t="s">
        <v>20023</v>
      </c>
      <c r="E19087" s="244" t="s">
        <v>13361</v>
      </c>
      <c r="F19087" s="243">
        <v>65.319999999999993</v>
      </c>
    </row>
    <row r="19088" spans="1:6" ht="15" x14ac:dyDescent="0.2">
      <c r="A19088" s="246" t="s">
        <v>15713</v>
      </c>
      <c r="B19088" s="262" t="s">
        <v>13197</v>
      </c>
      <c r="C19088" s="263">
        <v>2004512</v>
      </c>
      <c r="D19088" s="245" t="s">
        <v>20024</v>
      </c>
      <c r="E19088" s="244" t="s">
        <v>13361</v>
      </c>
      <c r="F19088" s="243">
        <v>87.3</v>
      </c>
    </row>
    <row r="19089" spans="1:6" ht="15" x14ac:dyDescent="0.2">
      <c r="A19089" s="246" t="s">
        <v>15713</v>
      </c>
      <c r="B19089" s="262" t="s">
        <v>13197</v>
      </c>
      <c r="C19089" s="263">
        <v>2003843</v>
      </c>
      <c r="D19089" s="245" t="s">
        <v>20025</v>
      </c>
      <c r="E19089" s="244" t="s">
        <v>13361</v>
      </c>
      <c r="F19089" s="243">
        <v>371.43</v>
      </c>
    </row>
    <row r="19090" spans="1:6" ht="15" x14ac:dyDescent="0.2">
      <c r="A19090" s="246" t="s">
        <v>15713</v>
      </c>
      <c r="B19090" s="262" t="s">
        <v>13197</v>
      </c>
      <c r="C19090" s="263">
        <v>2003915</v>
      </c>
      <c r="D19090" s="245" t="s">
        <v>20026</v>
      </c>
      <c r="E19090" s="244" t="s">
        <v>13361</v>
      </c>
      <c r="F19090" s="243">
        <v>124.55</v>
      </c>
    </row>
    <row r="19091" spans="1:6" ht="15" x14ac:dyDescent="0.2">
      <c r="A19091" s="246" t="s">
        <v>15713</v>
      </c>
      <c r="B19091" s="262" t="s">
        <v>13197</v>
      </c>
      <c r="C19091" s="263">
        <v>2003914</v>
      </c>
      <c r="D19091" s="245" t="s">
        <v>20027</v>
      </c>
      <c r="E19091" s="244" t="s">
        <v>13361</v>
      </c>
      <c r="F19091" s="243">
        <v>113.14</v>
      </c>
    </row>
    <row r="19092" spans="1:6" ht="15" x14ac:dyDescent="0.2">
      <c r="A19092" s="246" t="s">
        <v>15713</v>
      </c>
      <c r="B19092" s="262" t="s">
        <v>13197</v>
      </c>
      <c r="C19092" s="263">
        <v>2003589</v>
      </c>
      <c r="D19092" s="245" t="s">
        <v>20028</v>
      </c>
      <c r="E19092" s="244" t="s">
        <v>13361</v>
      </c>
      <c r="F19092" s="243">
        <v>132.29</v>
      </c>
    </row>
    <row r="19093" spans="1:6" ht="15" x14ac:dyDescent="0.2">
      <c r="A19093" s="246" t="s">
        <v>15713</v>
      </c>
      <c r="B19093" s="262" t="s">
        <v>13197</v>
      </c>
      <c r="C19093" s="263">
        <v>2003588</v>
      </c>
      <c r="D19093" s="245" t="s">
        <v>20029</v>
      </c>
      <c r="E19093" s="244" t="s">
        <v>13361</v>
      </c>
      <c r="F19093" s="243">
        <v>123.91</v>
      </c>
    </row>
    <row r="19094" spans="1:6" ht="15" x14ac:dyDescent="0.2">
      <c r="A19094" s="246" t="s">
        <v>15713</v>
      </c>
      <c r="B19094" s="262" t="s">
        <v>13197</v>
      </c>
      <c r="C19094" s="263">
        <v>2003917</v>
      </c>
      <c r="D19094" s="245" t="s">
        <v>20030</v>
      </c>
      <c r="E19094" s="244" t="s">
        <v>13361</v>
      </c>
      <c r="F19094" s="243">
        <v>138.33000000000001</v>
      </c>
    </row>
    <row r="19095" spans="1:6" ht="15" x14ac:dyDescent="0.2">
      <c r="A19095" s="246" t="s">
        <v>15713</v>
      </c>
      <c r="B19095" s="262" t="s">
        <v>13197</v>
      </c>
      <c r="C19095" s="263">
        <v>2003916</v>
      </c>
      <c r="D19095" s="245" t="s">
        <v>20031</v>
      </c>
      <c r="E19095" s="244" t="s">
        <v>13361</v>
      </c>
      <c r="F19095" s="243">
        <v>126.91</v>
      </c>
    </row>
    <row r="19096" spans="1:6" ht="15" x14ac:dyDescent="0.2">
      <c r="A19096" s="246" t="s">
        <v>15713</v>
      </c>
      <c r="B19096" s="262" t="s">
        <v>13197</v>
      </c>
      <c r="C19096" s="263">
        <v>2003591</v>
      </c>
      <c r="D19096" s="245" t="s">
        <v>20032</v>
      </c>
      <c r="E19096" s="244" t="s">
        <v>13361</v>
      </c>
      <c r="F19096" s="243">
        <v>146.07</v>
      </c>
    </row>
    <row r="19097" spans="1:6" ht="15" x14ac:dyDescent="0.2">
      <c r="A19097" s="246" t="s">
        <v>15713</v>
      </c>
      <c r="B19097" s="262" t="s">
        <v>13197</v>
      </c>
      <c r="C19097" s="263">
        <v>2003590</v>
      </c>
      <c r="D19097" s="245" t="s">
        <v>20033</v>
      </c>
      <c r="E19097" s="244" t="s">
        <v>13361</v>
      </c>
      <c r="F19097" s="243">
        <v>137.69</v>
      </c>
    </row>
    <row r="19098" spans="1:6" ht="15" x14ac:dyDescent="0.2">
      <c r="A19098" s="246" t="s">
        <v>15713</v>
      </c>
      <c r="B19098" s="262" t="s">
        <v>13197</v>
      </c>
      <c r="C19098" s="263">
        <v>2003593</v>
      </c>
      <c r="D19098" s="245" t="s">
        <v>20034</v>
      </c>
      <c r="E19098" s="244" t="s">
        <v>13361</v>
      </c>
      <c r="F19098" s="243">
        <v>88.31</v>
      </c>
    </row>
    <row r="19099" spans="1:6" ht="15" x14ac:dyDescent="0.2">
      <c r="A19099" s="246" t="s">
        <v>15713</v>
      </c>
      <c r="B19099" s="262" t="s">
        <v>13197</v>
      </c>
      <c r="C19099" s="263">
        <v>2003592</v>
      </c>
      <c r="D19099" s="245" t="s">
        <v>20035</v>
      </c>
      <c r="E19099" s="244" t="s">
        <v>13361</v>
      </c>
      <c r="F19099" s="243">
        <v>76.34</v>
      </c>
    </row>
    <row r="19100" spans="1:6" ht="15" x14ac:dyDescent="0.2">
      <c r="A19100" s="246" t="s">
        <v>15713</v>
      </c>
      <c r="B19100" s="262" t="s">
        <v>13197</v>
      </c>
      <c r="C19100" s="263">
        <v>2003595</v>
      </c>
      <c r="D19100" s="245" t="s">
        <v>20036</v>
      </c>
      <c r="E19100" s="244" t="s">
        <v>13361</v>
      </c>
      <c r="F19100" s="243">
        <v>74.53</v>
      </c>
    </row>
    <row r="19101" spans="1:6" ht="15" x14ac:dyDescent="0.2">
      <c r="A19101" s="246" t="s">
        <v>15713</v>
      </c>
      <c r="B19101" s="262" t="s">
        <v>13197</v>
      </c>
      <c r="C19101" s="263">
        <v>2003594</v>
      </c>
      <c r="D19101" s="245" t="s">
        <v>20037</v>
      </c>
      <c r="E19101" s="244" t="s">
        <v>13361</v>
      </c>
      <c r="F19101" s="243">
        <v>62.56</v>
      </c>
    </row>
    <row r="19102" spans="1:6" ht="15" x14ac:dyDescent="0.2">
      <c r="A19102" s="246" t="s">
        <v>15713</v>
      </c>
      <c r="B19102" s="262" t="s">
        <v>13197</v>
      </c>
      <c r="C19102" s="263">
        <v>2003597</v>
      </c>
      <c r="D19102" s="245" t="s">
        <v>20038</v>
      </c>
      <c r="E19102" s="244" t="s">
        <v>13361</v>
      </c>
      <c r="F19102" s="243">
        <v>125.28</v>
      </c>
    </row>
    <row r="19103" spans="1:6" ht="15" x14ac:dyDescent="0.2">
      <c r="A19103" s="246" t="s">
        <v>15713</v>
      </c>
      <c r="B19103" s="262" t="s">
        <v>13197</v>
      </c>
      <c r="C19103" s="263">
        <v>2003596</v>
      </c>
      <c r="D19103" s="245" t="s">
        <v>20039</v>
      </c>
      <c r="E19103" s="244" t="s">
        <v>13361</v>
      </c>
      <c r="F19103" s="243">
        <v>105.05</v>
      </c>
    </row>
    <row r="19104" spans="1:6" ht="15" x14ac:dyDescent="0.2">
      <c r="A19104" s="246" t="s">
        <v>15713</v>
      </c>
      <c r="B19104" s="262" t="s">
        <v>13197</v>
      </c>
      <c r="C19104" s="263">
        <v>2003572</v>
      </c>
      <c r="D19104" s="245" t="s">
        <v>20040</v>
      </c>
      <c r="E19104" s="244" t="s">
        <v>13361</v>
      </c>
      <c r="F19104" s="243">
        <v>152.78</v>
      </c>
    </row>
    <row r="19105" spans="1:6" ht="15" x14ac:dyDescent="0.2">
      <c r="A19105" s="246" t="s">
        <v>15713</v>
      </c>
      <c r="B19105" s="262" t="s">
        <v>13197</v>
      </c>
      <c r="C19105" s="263">
        <v>2003580</v>
      </c>
      <c r="D19105" s="245" t="s">
        <v>20041</v>
      </c>
      <c r="E19105" s="244" t="s">
        <v>13361</v>
      </c>
      <c r="F19105" s="243">
        <v>74.489999999999995</v>
      </c>
    </row>
    <row r="19106" spans="1:6" ht="15" x14ac:dyDescent="0.2">
      <c r="A19106" s="246" t="s">
        <v>15713</v>
      </c>
      <c r="B19106" s="262" t="s">
        <v>13197</v>
      </c>
      <c r="C19106" s="263">
        <v>2003573</v>
      </c>
      <c r="D19106" s="245" t="s">
        <v>20042</v>
      </c>
      <c r="E19106" s="244" t="s">
        <v>13361</v>
      </c>
      <c r="F19106" s="243">
        <v>162.85</v>
      </c>
    </row>
    <row r="19107" spans="1:6" ht="15" x14ac:dyDescent="0.2">
      <c r="A19107" s="246" t="s">
        <v>15713</v>
      </c>
      <c r="B19107" s="262" t="s">
        <v>13197</v>
      </c>
      <c r="C19107" s="263">
        <v>2003581</v>
      </c>
      <c r="D19107" s="245" t="s">
        <v>20043</v>
      </c>
      <c r="E19107" s="244" t="s">
        <v>13361</v>
      </c>
      <c r="F19107" s="243">
        <v>71.3</v>
      </c>
    </row>
    <row r="19108" spans="1:6" ht="15" x14ac:dyDescent="0.2">
      <c r="A19108" s="246" t="s">
        <v>15713</v>
      </c>
      <c r="B19108" s="262" t="s">
        <v>13197</v>
      </c>
      <c r="C19108" s="263">
        <v>2003561</v>
      </c>
      <c r="D19108" s="245" t="s">
        <v>20044</v>
      </c>
      <c r="E19108" s="244" t="s">
        <v>13361</v>
      </c>
      <c r="F19108" s="243">
        <v>223.33</v>
      </c>
    </row>
    <row r="19109" spans="1:6" ht="15" x14ac:dyDescent="0.2">
      <c r="A19109" s="246" t="s">
        <v>15713</v>
      </c>
      <c r="B19109" s="262" t="s">
        <v>13197</v>
      </c>
      <c r="C19109" s="263">
        <v>2003560</v>
      </c>
      <c r="D19109" s="245" t="s">
        <v>20045</v>
      </c>
      <c r="E19109" s="244" t="s">
        <v>13361</v>
      </c>
      <c r="F19109" s="243">
        <v>134.21</v>
      </c>
    </row>
    <row r="19110" spans="1:6" ht="15" x14ac:dyDescent="0.2">
      <c r="A19110" s="246" t="s">
        <v>15713</v>
      </c>
      <c r="B19110" s="262" t="s">
        <v>13197</v>
      </c>
      <c r="C19110" s="263">
        <v>2003574</v>
      </c>
      <c r="D19110" s="245" t="s">
        <v>20046</v>
      </c>
      <c r="E19110" s="244" t="s">
        <v>13361</v>
      </c>
      <c r="F19110" s="243">
        <v>231.07</v>
      </c>
    </row>
    <row r="19111" spans="1:6" ht="15" x14ac:dyDescent="0.2">
      <c r="A19111" s="246" t="s">
        <v>15713</v>
      </c>
      <c r="B19111" s="262" t="s">
        <v>13197</v>
      </c>
      <c r="C19111" s="263">
        <v>2003582</v>
      </c>
      <c r="D19111" s="245" t="s">
        <v>20047</v>
      </c>
      <c r="E19111" s="244" t="s">
        <v>13361</v>
      </c>
      <c r="F19111" s="243">
        <v>144.99</v>
      </c>
    </row>
    <row r="19112" spans="1:6" ht="15" x14ac:dyDescent="0.2">
      <c r="A19112" s="246" t="s">
        <v>15713</v>
      </c>
      <c r="B19112" s="262" t="s">
        <v>13197</v>
      </c>
      <c r="C19112" s="263">
        <v>2003563</v>
      </c>
      <c r="D19112" s="245" t="s">
        <v>20048</v>
      </c>
      <c r="E19112" s="244" t="s">
        <v>13361</v>
      </c>
      <c r="F19112" s="243">
        <v>235.42</v>
      </c>
    </row>
    <row r="19113" spans="1:6" ht="15" x14ac:dyDescent="0.2">
      <c r="A19113" s="246" t="s">
        <v>15713</v>
      </c>
      <c r="B19113" s="262" t="s">
        <v>13197</v>
      </c>
      <c r="C19113" s="263">
        <v>2003562</v>
      </c>
      <c r="D19113" s="245" t="s">
        <v>20049</v>
      </c>
      <c r="E19113" s="244" t="s">
        <v>13361</v>
      </c>
      <c r="F19113" s="243">
        <v>130.38</v>
      </c>
    </row>
    <row r="19114" spans="1:6" ht="15" x14ac:dyDescent="0.2">
      <c r="A19114" s="246" t="s">
        <v>15713</v>
      </c>
      <c r="B19114" s="262" t="s">
        <v>13197</v>
      </c>
      <c r="C19114" s="263">
        <v>2003575</v>
      </c>
      <c r="D19114" s="245" t="s">
        <v>20050</v>
      </c>
      <c r="E19114" s="244" t="s">
        <v>13361</v>
      </c>
      <c r="F19114" s="243">
        <v>243.16</v>
      </c>
    </row>
    <row r="19115" spans="1:6" ht="15" x14ac:dyDescent="0.2">
      <c r="A19115" s="246" t="s">
        <v>15713</v>
      </c>
      <c r="B19115" s="262" t="s">
        <v>13197</v>
      </c>
      <c r="C19115" s="263">
        <v>2003583</v>
      </c>
      <c r="D19115" s="245" t="s">
        <v>20051</v>
      </c>
      <c r="E19115" s="244" t="s">
        <v>13361</v>
      </c>
      <c r="F19115" s="243">
        <v>141.16</v>
      </c>
    </row>
    <row r="19116" spans="1:6" ht="15" x14ac:dyDescent="0.2">
      <c r="A19116" s="246" t="s">
        <v>15713</v>
      </c>
      <c r="B19116" s="262" t="s">
        <v>13197</v>
      </c>
      <c r="C19116" s="263">
        <v>2003565</v>
      </c>
      <c r="D19116" s="245" t="s">
        <v>20052</v>
      </c>
      <c r="E19116" s="244" t="s">
        <v>13361</v>
      </c>
      <c r="F19116" s="243">
        <v>133.15</v>
      </c>
    </row>
    <row r="19117" spans="1:6" ht="15" x14ac:dyDescent="0.2">
      <c r="A19117" s="246" t="s">
        <v>15713</v>
      </c>
      <c r="B19117" s="262" t="s">
        <v>13197</v>
      </c>
      <c r="C19117" s="263">
        <v>2003564</v>
      </c>
      <c r="D19117" s="245" t="s">
        <v>20053</v>
      </c>
      <c r="E19117" s="244" t="s">
        <v>13361</v>
      </c>
      <c r="F19117" s="243">
        <v>96.06</v>
      </c>
    </row>
    <row r="19118" spans="1:6" ht="15" x14ac:dyDescent="0.2">
      <c r="A19118" s="246" t="s">
        <v>15713</v>
      </c>
      <c r="B19118" s="262" t="s">
        <v>13197</v>
      </c>
      <c r="C19118" s="263">
        <v>2003567</v>
      </c>
      <c r="D19118" s="245" t="s">
        <v>20054</v>
      </c>
      <c r="E19118" s="244" t="s">
        <v>13361</v>
      </c>
      <c r="F19118" s="243">
        <v>148.72999999999999</v>
      </c>
    </row>
    <row r="19119" spans="1:6" ht="15" x14ac:dyDescent="0.2">
      <c r="A19119" s="246" t="s">
        <v>15713</v>
      </c>
      <c r="B19119" s="262" t="s">
        <v>13197</v>
      </c>
      <c r="C19119" s="263">
        <v>2003566</v>
      </c>
      <c r="D19119" s="245" t="s">
        <v>20055</v>
      </c>
      <c r="E19119" s="244" t="s">
        <v>13361</v>
      </c>
      <c r="F19119" s="243">
        <v>103.86</v>
      </c>
    </row>
    <row r="19120" spans="1:6" ht="15" x14ac:dyDescent="0.2">
      <c r="A19120" s="246" t="s">
        <v>15713</v>
      </c>
      <c r="B19120" s="262" t="s">
        <v>13197</v>
      </c>
      <c r="C19120" s="263">
        <v>2003569</v>
      </c>
      <c r="D19120" s="245" t="s">
        <v>20056</v>
      </c>
      <c r="E19120" s="244" t="s">
        <v>13361</v>
      </c>
      <c r="F19120" s="243">
        <v>183.05</v>
      </c>
    </row>
    <row r="19121" spans="1:6" ht="15" x14ac:dyDescent="0.2">
      <c r="A19121" s="246" t="s">
        <v>15713</v>
      </c>
      <c r="B19121" s="262" t="s">
        <v>13197</v>
      </c>
      <c r="C19121" s="263">
        <v>2003568</v>
      </c>
      <c r="D19121" s="245" t="s">
        <v>20057</v>
      </c>
      <c r="E19121" s="244" t="s">
        <v>13361</v>
      </c>
      <c r="F19121" s="243">
        <v>146.51</v>
      </c>
    </row>
    <row r="19122" spans="1:6" ht="15" x14ac:dyDescent="0.2">
      <c r="A19122" s="246" t="s">
        <v>15713</v>
      </c>
      <c r="B19122" s="262" t="s">
        <v>13197</v>
      </c>
      <c r="C19122" s="263">
        <v>2003578</v>
      </c>
      <c r="D19122" s="245" t="s">
        <v>20058</v>
      </c>
      <c r="E19122" s="244" t="s">
        <v>13361</v>
      </c>
      <c r="F19122" s="243">
        <v>190.79</v>
      </c>
    </row>
    <row r="19123" spans="1:6" ht="15" x14ac:dyDescent="0.2">
      <c r="A19123" s="246" t="s">
        <v>15713</v>
      </c>
      <c r="B19123" s="262" t="s">
        <v>13197</v>
      </c>
      <c r="C19123" s="263">
        <v>2003586</v>
      </c>
      <c r="D19123" s="245" t="s">
        <v>20059</v>
      </c>
      <c r="E19123" s="244" t="s">
        <v>13361</v>
      </c>
      <c r="F19123" s="243">
        <v>157.29</v>
      </c>
    </row>
    <row r="19124" spans="1:6" ht="15" x14ac:dyDescent="0.2">
      <c r="A19124" s="246" t="s">
        <v>15713</v>
      </c>
      <c r="B19124" s="262" t="s">
        <v>13197</v>
      </c>
      <c r="C19124" s="263">
        <v>2003571</v>
      </c>
      <c r="D19124" s="245" t="s">
        <v>20060</v>
      </c>
      <c r="E19124" s="244" t="s">
        <v>13361</v>
      </c>
      <c r="F19124" s="243">
        <v>198.63</v>
      </c>
    </row>
    <row r="19125" spans="1:6" ht="15" x14ac:dyDescent="0.2">
      <c r="A19125" s="246" t="s">
        <v>15713</v>
      </c>
      <c r="B19125" s="262" t="s">
        <v>13197</v>
      </c>
      <c r="C19125" s="263">
        <v>2003570</v>
      </c>
      <c r="D19125" s="245" t="s">
        <v>20061</v>
      </c>
      <c r="E19125" s="244" t="s">
        <v>13361</v>
      </c>
      <c r="F19125" s="243">
        <v>154.31</v>
      </c>
    </row>
    <row r="19126" spans="1:6" ht="15" x14ac:dyDescent="0.2">
      <c r="A19126" s="246" t="s">
        <v>15713</v>
      </c>
      <c r="B19126" s="262" t="s">
        <v>13197</v>
      </c>
      <c r="C19126" s="263">
        <v>2003579</v>
      </c>
      <c r="D19126" s="245" t="s">
        <v>20062</v>
      </c>
      <c r="E19126" s="244" t="s">
        <v>13361</v>
      </c>
      <c r="F19126" s="243">
        <v>206.37</v>
      </c>
    </row>
    <row r="19127" spans="1:6" ht="15" x14ac:dyDescent="0.2">
      <c r="A19127" s="246" t="s">
        <v>15713</v>
      </c>
      <c r="B19127" s="262" t="s">
        <v>13197</v>
      </c>
      <c r="C19127" s="263">
        <v>2003587</v>
      </c>
      <c r="D19127" s="245" t="s">
        <v>20063</v>
      </c>
      <c r="E19127" s="244" t="s">
        <v>13361</v>
      </c>
      <c r="F19127" s="243">
        <v>165.09</v>
      </c>
    </row>
    <row r="19128" spans="1:6" ht="15" x14ac:dyDescent="0.2">
      <c r="A19128" s="246" t="s">
        <v>15713</v>
      </c>
      <c r="B19128" s="262" t="s">
        <v>13197</v>
      </c>
      <c r="C19128" s="263">
        <v>2004506</v>
      </c>
      <c r="D19128" s="245" t="s">
        <v>20064</v>
      </c>
      <c r="E19128" s="244" t="s">
        <v>13361</v>
      </c>
      <c r="F19128" s="243">
        <v>73.900000000000006</v>
      </c>
    </row>
    <row r="19129" spans="1:6" ht="15" x14ac:dyDescent="0.2">
      <c r="A19129" s="246" t="s">
        <v>15713</v>
      </c>
      <c r="B19129" s="262" t="s">
        <v>13197</v>
      </c>
      <c r="C19129" s="263">
        <v>2004507</v>
      </c>
      <c r="D19129" s="245" t="s">
        <v>20065</v>
      </c>
      <c r="E19129" s="244" t="s">
        <v>13361</v>
      </c>
      <c r="F19129" s="243">
        <v>100.27</v>
      </c>
    </row>
    <row r="19130" spans="1:6" ht="15" x14ac:dyDescent="0.2">
      <c r="A19130" s="246" t="s">
        <v>15713</v>
      </c>
      <c r="B19130" s="262" t="s">
        <v>13197</v>
      </c>
      <c r="C19130" s="263">
        <v>2003614</v>
      </c>
      <c r="D19130" s="245" t="s">
        <v>20066</v>
      </c>
      <c r="E19130" s="244" t="s">
        <v>13361</v>
      </c>
      <c r="F19130" s="243">
        <v>163.18</v>
      </c>
    </row>
    <row r="19131" spans="1:6" ht="15" x14ac:dyDescent="0.2">
      <c r="A19131" s="246" t="s">
        <v>15713</v>
      </c>
      <c r="B19131" s="262" t="s">
        <v>13197</v>
      </c>
      <c r="C19131" s="263">
        <v>2003865</v>
      </c>
      <c r="D19131" s="245" t="s">
        <v>20067</v>
      </c>
      <c r="E19131" s="244" t="s">
        <v>13361</v>
      </c>
      <c r="F19131" s="243">
        <v>183.62</v>
      </c>
    </row>
    <row r="19132" spans="1:6" ht="15" x14ac:dyDescent="0.2">
      <c r="A19132" s="246" t="s">
        <v>15713</v>
      </c>
      <c r="B19132" s="262" t="s">
        <v>13197</v>
      </c>
      <c r="C19132" s="263">
        <v>2003923</v>
      </c>
      <c r="D19132" s="245" t="s">
        <v>20068</v>
      </c>
      <c r="E19132" s="244" t="s">
        <v>13361</v>
      </c>
      <c r="F19132" s="243">
        <v>65.03</v>
      </c>
    </row>
    <row r="19133" spans="1:6" ht="15" x14ac:dyDescent="0.2">
      <c r="A19133" s="246" t="s">
        <v>15713</v>
      </c>
      <c r="B19133" s="262" t="s">
        <v>13197</v>
      </c>
      <c r="C19133" s="263">
        <v>2003922</v>
      </c>
      <c r="D19133" s="245" t="s">
        <v>20069</v>
      </c>
      <c r="E19133" s="244" t="s">
        <v>13361</v>
      </c>
      <c r="F19133" s="243">
        <v>40.76</v>
      </c>
    </row>
    <row r="19134" spans="1:6" ht="15" x14ac:dyDescent="0.2">
      <c r="A19134" s="246" t="s">
        <v>15713</v>
      </c>
      <c r="B19134" s="262" t="s">
        <v>13197</v>
      </c>
      <c r="C19134" s="263">
        <v>2003605</v>
      </c>
      <c r="D19134" s="245" t="s">
        <v>20070</v>
      </c>
      <c r="E19134" s="244" t="s">
        <v>13361</v>
      </c>
      <c r="F19134" s="243">
        <v>48.51</v>
      </c>
    </row>
    <row r="19135" spans="1:6" ht="15" x14ac:dyDescent="0.2">
      <c r="A19135" s="246" t="s">
        <v>15713</v>
      </c>
      <c r="B19135" s="262" t="s">
        <v>13197</v>
      </c>
      <c r="C19135" s="263">
        <v>2003604</v>
      </c>
      <c r="D19135" s="245" t="s">
        <v>20071</v>
      </c>
      <c r="E19135" s="244" t="s">
        <v>13361</v>
      </c>
      <c r="F19135" s="243">
        <v>27.28</v>
      </c>
    </row>
    <row r="19136" spans="1:6" ht="15" x14ac:dyDescent="0.2">
      <c r="A19136" s="246" t="s">
        <v>15713</v>
      </c>
      <c r="B19136" s="262" t="s">
        <v>13197</v>
      </c>
      <c r="C19136" s="263">
        <v>2003607</v>
      </c>
      <c r="D19136" s="245" t="s">
        <v>20072</v>
      </c>
      <c r="E19136" s="244" t="s">
        <v>13361</v>
      </c>
      <c r="F19136" s="243">
        <v>40.18</v>
      </c>
    </row>
    <row r="19137" spans="1:6" ht="15" x14ac:dyDescent="0.2">
      <c r="A19137" s="246" t="s">
        <v>15713</v>
      </c>
      <c r="B19137" s="262" t="s">
        <v>13197</v>
      </c>
      <c r="C19137" s="263">
        <v>2003606</v>
      </c>
      <c r="D19137" s="245" t="s">
        <v>20073</v>
      </c>
      <c r="E19137" s="244" t="s">
        <v>13361</v>
      </c>
      <c r="F19137" s="243">
        <v>30.61</v>
      </c>
    </row>
    <row r="19138" spans="1:6" ht="15" x14ac:dyDescent="0.2">
      <c r="A19138" s="246" t="s">
        <v>15713</v>
      </c>
      <c r="B19138" s="262" t="s">
        <v>13197</v>
      </c>
      <c r="C19138" s="263">
        <v>2003609</v>
      </c>
      <c r="D19138" s="245" t="s">
        <v>20074</v>
      </c>
      <c r="E19138" s="244" t="s">
        <v>13361</v>
      </c>
      <c r="F19138" s="243">
        <v>25.37</v>
      </c>
    </row>
    <row r="19139" spans="1:6" ht="15" x14ac:dyDescent="0.2">
      <c r="A19139" s="246" t="s">
        <v>15713</v>
      </c>
      <c r="B19139" s="262" t="s">
        <v>13197</v>
      </c>
      <c r="C19139" s="263">
        <v>2003608</v>
      </c>
      <c r="D19139" s="245" t="s">
        <v>20075</v>
      </c>
      <c r="E19139" s="244" t="s">
        <v>13361</v>
      </c>
      <c r="F19139" s="243">
        <v>15.8</v>
      </c>
    </row>
    <row r="19140" spans="1:6" ht="15" x14ac:dyDescent="0.2">
      <c r="A19140" s="246" t="s">
        <v>15713</v>
      </c>
      <c r="B19140" s="262" t="s">
        <v>13197</v>
      </c>
      <c r="C19140" s="263">
        <v>2003925</v>
      </c>
      <c r="D19140" s="245" t="s">
        <v>20076</v>
      </c>
      <c r="E19140" s="244" t="s">
        <v>13361</v>
      </c>
      <c r="F19140" s="243">
        <v>80.28</v>
      </c>
    </row>
    <row r="19141" spans="1:6" ht="15" x14ac:dyDescent="0.2">
      <c r="A19141" s="246" t="s">
        <v>15713</v>
      </c>
      <c r="B19141" s="262" t="s">
        <v>13197</v>
      </c>
      <c r="C19141" s="263">
        <v>2003924</v>
      </c>
      <c r="D19141" s="245" t="s">
        <v>20077</v>
      </c>
      <c r="E19141" s="244" t="s">
        <v>13361</v>
      </c>
      <c r="F19141" s="243">
        <v>67.67</v>
      </c>
    </row>
    <row r="19142" spans="1:6" ht="15" x14ac:dyDescent="0.2">
      <c r="A19142" s="246" t="s">
        <v>15713</v>
      </c>
      <c r="B19142" s="262" t="s">
        <v>13197</v>
      </c>
      <c r="C19142" s="263">
        <v>2003611</v>
      </c>
      <c r="D19142" s="245" t="s">
        <v>20078</v>
      </c>
      <c r="E19142" s="244" t="s">
        <v>13361</v>
      </c>
      <c r="F19142" s="243">
        <v>63.76</v>
      </c>
    </row>
    <row r="19143" spans="1:6" ht="15" x14ac:dyDescent="0.2">
      <c r="A19143" s="246" t="s">
        <v>15713</v>
      </c>
      <c r="B19143" s="262" t="s">
        <v>13197</v>
      </c>
      <c r="C19143" s="263">
        <v>2003610</v>
      </c>
      <c r="D19143" s="245" t="s">
        <v>20079</v>
      </c>
      <c r="E19143" s="244" t="s">
        <v>13361</v>
      </c>
      <c r="F19143" s="243">
        <v>54.19</v>
      </c>
    </row>
    <row r="19144" spans="1:6" ht="15" x14ac:dyDescent="0.2">
      <c r="A19144" s="246" t="s">
        <v>15713</v>
      </c>
      <c r="B19144" s="262" t="s">
        <v>13197</v>
      </c>
      <c r="C19144" s="263">
        <v>2003820</v>
      </c>
      <c r="D19144" s="245" t="s">
        <v>20080</v>
      </c>
      <c r="E19144" s="244" t="s">
        <v>16850</v>
      </c>
      <c r="F19144" s="243">
        <v>21.29</v>
      </c>
    </row>
    <row r="19145" spans="1:6" ht="15" x14ac:dyDescent="0.2">
      <c r="A19145" s="246" t="s">
        <v>15713</v>
      </c>
      <c r="B19145" s="262" t="s">
        <v>13197</v>
      </c>
      <c r="C19145" s="263">
        <v>2003821</v>
      </c>
      <c r="D19145" s="245" t="s">
        <v>20081</v>
      </c>
      <c r="E19145" s="244" t="s">
        <v>16850</v>
      </c>
      <c r="F19145" s="243">
        <v>18.25</v>
      </c>
    </row>
    <row r="19146" spans="1:6" ht="15" x14ac:dyDescent="0.2">
      <c r="A19146" s="246" t="s">
        <v>15713</v>
      </c>
      <c r="B19146" s="262" t="s">
        <v>13197</v>
      </c>
      <c r="C19146" s="263">
        <v>2003842</v>
      </c>
      <c r="D19146" s="245" t="s">
        <v>20082</v>
      </c>
      <c r="E19146" s="244" t="s">
        <v>16936</v>
      </c>
      <c r="F19146" s="243">
        <v>82.42</v>
      </c>
    </row>
    <row r="19147" spans="1:6" ht="15" x14ac:dyDescent="0.2">
      <c r="A19147" s="246" t="s">
        <v>15713</v>
      </c>
      <c r="B19147" s="262" t="s">
        <v>13197</v>
      </c>
      <c r="C19147" s="263">
        <v>2003103</v>
      </c>
      <c r="D19147" s="245" t="s">
        <v>20083</v>
      </c>
      <c r="E19147" s="244" t="s">
        <v>16850</v>
      </c>
      <c r="F19147" s="243">
        <v>203.9</v>
      </c>
    </row>
    <row r="19148" spans="1:6" ht="15" x14ac:dyDescent="0.2">
      <c r="A19148" s="246" t="s">
        <v>15713</v>
      </c>
      <c r="B19148" s="262" t="s">
        <v>13197</v>
      </c>
      <c r="C19148" s="263">
        <v>2003104</v>
      </c>
      <c r="D19148" s="245" t="s">
        <v>20084</v>
      </c>
      <c r="E19148" s="244" t="s">
        <v>16850</v>
      </c>
      <c r="F19148" s="243">
        <v>180.02</v>
      </c>
    </row>
    <row r="19149" spans="1:6" ht="15" x14ac:dyDescent="0.2">
      <c r="A19149" s="246" t="s">
        <v>15713</v>
      </c>
      <c r="B19149" s="262" t="s">
        <v>13197</v>
      </c>
      <c r="C19149" s="263">
        <v>2003115</v>
      </c>
      <c r="D19149" s="245" t="s">
        <v>20085</v>
      </c>
      <c r="E19149" s="244" t="s">
        <v>16850</v>
      </c>
      <c r="F19149" s="243">
        <v>301.08</v>
      </c>
    </row>
    <row r="19150" spans="1:6" ht="15" x14ac:dyDescent="0.2">
      <c r="A19150" s="246" t="s">
        <v>15713</v>
      </c>
      <c r="B19150" s="262" t="s">
        <v>13197</v>
      </c>
      <c r="C19150" s="263">
        <v>2003116</v>
      </c>
      <c r="D19150" s="245" t="s">
        <v>20086</v>
      </c>
      <c r="E19150" s="244" t="s">
        <v>16850</v>
      </c>
      <c r="F19150" s="243">
        <v>264.47000000000003</v>
      </c>
    </row>
    <row r="19151" spans="1:6" ht="15" x14ac:dyDescent="0.2">
      <c r="A19151" s="246" t="s">
        <v>15713</v>
      </c>
      <c r="B19151" s="262" t="s">
        <v>13197</v>
      </c>
      <c r="C19151" s="263">
        <v>2003105</v>
      </c>
      <c r="D19151" s="245" t="s">
        <v>20087</v>
      </c>
      <c r="E19151" s="244" t="s">
        <v>16850</v>
      </c>
      <c r="F19151" s="243">
        <v>216.35</v>
      </c>
    </row>
    <row r="19152" spans="1:6" ht="15" x14ac:dyDescent="0.2">
      <c r="A19152" s="246" t="s">
        <v>15713</v>
      </c>
      <c r="B19152" s="262" t="s">
        <v>13197</v>
      </c>
      <c r="C19152" s="263">
        <v>2003106</v>
      </c>
      <c r="D19152" s="245" t="s">
        <v>20088</v>
      </c>
      <c r="E19152" s="244" t="s">
        <v>16850</v>
      </c>
      <c r="F19152" s="243">
        <v>191.46</v>
      </c>
    </row>
    <row r="19153" spans="1:6" ht="15" x14ac:dyDescent="0.2">
      <c r="A19153" s="246" t="s">
        <v>15713</v>
      </c>
      <c r="B19153" s="262" t="s">
        <v>13197</v>
      </c>
      <c r="C19153" s="263">
        <v>2003117</v>
      </c>
      <c r="D19153" s="245" t="s">
        <v>20089</v>
      </c>
      <c r="E19153" s="244" t="s">
        <v>16850</v>
      </c>
      <c r="F19153" s="243">
        <v>318.66000000000003</v>
      </c>
    </row>
    <row r="19154" spans="1:6" ht="15" x14ac:dyDescent="0.2">
      <c r="A19154" s="246" t="s">
        <v>15713</v>
      </c>
      <c r="B19154" s="262" t="s">
        <v>13197</v>
      </c>
      <c r="C19154" s="263">
        <v>2003118</v>
      </c>
      <c r="D19154" s="245" t="s">
        <v>20090</v>
      </c>
      <c r="E19154" s="244" t="s">
        <v>16850</v>
      </c>
      <c r="F19154" s="243">
        <v>280.63</v>
      </c>
    </row>
    <row r="19155" spans="1:6" ht="15" x14ac:dyDescent="0.2">
      <c r="A19155" s="246" t="s">
        <v>15713</v>
      </c>
      <c r="B19155" s="262" t="s">
        <v>13197</v>
      </c>
      <c r="C19155" s="263">
        <v>2003107</v>
      </c>
      <c r="D19155" s="245" t="s">
        <v>20091</v>
      </c>
      <c r="E19155" s="244" t="s">
        <v>16850</v>
      </c>
      <c r="F19155" s="243">
        <v>190.71</v>
      </c>
    </row>
    <row r="19156" spans="1:6" ht="15" x14ac:dyDescent="0.2">
      <c r="A19156" s="246" t="s">
        <v>15713</v>
      </c>
      <c r="B19156" s="262" t="s">
        <v>13197</v>
      </c>
      <c r="C19156" s="263">
        <v>2003108</v>
      </c>
      <c r="D19156" s="245" t="s">
        <v>20092</v>
      </c>
      <c r="E19156" s="244" t="s">
        <v>16850</v>
      </c>
      <c r="F19156" s="243">
        <v>169.47</v>
      </c>
    </row>
    <row r="19157" spans="1:6" ht="15" x14ac:dyDescent="0.2">
      <c r="A19157" s="246" t="s">
        <v>15713</v>
      </c>
      <c r="B19157" s="262" t="s">
        <v>13197</v>
      </c>
      <c r="C19157" s="263">
        <v>2003119</v>
      </c>
      <c r="D19157" s="245" t="s">
        <v>20093</v>
      </c>
      <c r="E19157" s="244" t="s">
        <v>16850</v>
      </c>
      <c r="F19157" s="243">
        <v>276.8</v>
      </c>
    </row>
    <row r="19158" spans="1:6" ht="15" x14ac:dyDescent="0.2">
      <c r="A19158" s="246" t="s">
        <v>15713</v>
      </c>
      <c r="B19158" s="262" t="s">
        <v>13197</v>
      </c>
      <c r="C19158" s="263">
        <v>2003120</v>
      </c>
      <c r="D19158" s="245" t="s">
        <v>20094</v>
      </c>
      <c r="E19158" s="244" t="s">
        <v>16850</v>
      </c>
      <c r="F19158" s="243">
        <v>245.43</v>
      </c>
    </row>
    <row r="19159" spans="1:6" ht="15" x14ac:dyDescent="0.2">
      <c r="A19159" s="246" t="s">
        <v>15713</v>
      </c>
      <c r="B19159" s="262" t="s">
        <v>13197</v>
      </c>
      <c r="C19159" s="263">
        <v>2003109</v>
      </c>
      <c r="D19159" s="245" t="s">
        <v>20095</v>
      </c>
      <c r="E19159" s="244" t="s">
        <v>16850</v>
      </c>
      <c r="F19159" s="243">
        <v>201.03</v>
      </c>
    </row>
    <row r="19160" spans="1:6" ht="15" x14ac:dyDescent="0.2">
      <c r="A19160" s="246" t="s">
        <v>15713</v>
      </c>
      <c r="B19160" s="262" t="s">
        <v>13197</v>
      </c>
      <c r="C19160" s="263">
        <v>2003110</v>
      </c>
      <c r="D19160" s="245" t="s">
        <v>20096</v>
      </c>
      <c r="E19160" s="244" t="s">
        <v>16850</v>
      </c>
      <c r="F19160" s="243">
        <v>179.04</v>
      </c>
    </row>
    <row r="19161" spans="1:6" ht="15" x14ac:dyDescent="0.2">
      <c r="A19161" s="246" t="s">
        <v>15713</v>
      </c>
      <c r="B19161" s="262" t="s">
        <v>13197</v>
      </c>
      <c r="C19161" s="263">
        <v>2003121</v>
      </c>
      <c r="D19161" s="245" t="s">
        <v>20097</v>
      </c>
      <c r="E19161" s="244" t="s">
        <v>16850</v>
      </c>
      <c r="F19161" s="243">
        <v>291.47000000000003</v>
      </c>
    </row>
    <row r="19162" spans="1:6" ht="15" x14ac:dyDescent="0.2">
      <c r="A19162" s="246" t="s">
        <v>15713</v>
      </c>
      <c r="B19162" s="262" t="s">
        <v>13197</v>
      </c>
      <c r="C19162" s="263">
        <v>2003122</v>
      </c>
      <c r="D19162" s="245" t="s">
        <v>20098</v>
      </c>
      <c r="E19162" s="244" t="s">
        <v>16850</v>
      </c>
      <c r="F19162" s="243">
        <v>259.02</v>
      </c>
    </row>
    <row r="19163" spans="1:6" ht="15" x14ac:dyDescent="0.2">
      <c r="A19163" s="246" t="s">
        <v>15713</v>
      </c>
      <c r="B19163" s="262" t="s">
        <v>13197</v>
      </c>
      <c r="C19163" s="263">
        <v>2003111</v>
      </c>
      <c r="D19163" s="245" t="s">
        <v>20099</v>
      </c>
      <c r="E19163" s="244" t="s">
        <v>16850</v>
      </c>
      <c r="F19163" s="243">
        <v>213.36</v>
      </c>
    </row>
    <row r="19164" spans="1:6" ht="15" x14ac:dyDescent="0.2">
      <c r="A19164" s="246" t="s">
        <v>15713</v>
      </c>
      <c r="B19164" s="262" t="s">
        <v>13197</v>
      </c>
      <c r="C19164" s="263">
        <v>2003112</v>
      </c>
      <c r="D19164" s="245" t="s">
        <v>20100</v>
      </c>
      <c r="E19164" s="244" t="s">
        <v>16850</v>
      </c>
      <c r="F19164" s="243">
        <v>190.47</v>
      </c>
    </row>
    <row r="19165" spans="1:6" ht="15" x14ac:dyDescent="0.2">
      <c r="A19165" s="246" t="s">
        <v>15713</v>
      </c>
      <c r="B19165" s="262" t="s">
        <v>13197</v>
      </c>
      <c r="C19165" s="263">
        <v>2003123</v>
      </c>
      <c r="D19165" s="245" t="s">
        <v>20101</v>
      </c>
      <c r="E19165" s="244" t="s">
        <v>16850</v>
      </c>
      <c r="F19165" s="243">
        <v>309.11</v>
      </c>
    </row>
    <row r="19166" spans="1:6" ht="15" x14ac:dyDescent="0.2">
      <c r="A19166" s="246" t="s">
        <v>15713</v>
      </c>
      <c r="B19166" s="262" t="s">
        <v>13197</v>
      </c>
      <c r="C19166" s="263">
        <v>2003124</v>
      </c>
      <c r="D19166" s="245" t="s">
        <v>20102</v>
      </c>
      <c r="E19166" s="244" t="s">
        <v>16850</v>
      </c>
      <c r="F19166" s="243">
        <v>275.37</v>
      </c>
    </row>
    <row r="19167" spans="1:6" ht="15" x14ac:dyDescent="0.2">
      <c r="A19167" s="246" t="s">
        <v>15713</v>
      </c>
      <c r="B19167" s="262" t="s">
        <v>13197</v>
      </c>
      <c r="C19167" s="263">
        <v>2003113</v>
      </c>
      <c r="D19167" s="245" t="s">
        <v>20103</v>
      </c>
      <c r="E19167" s="244" t="s">
        <v>16850</v>
      </c>
      <c r="F19167" s="243">
        <v>223.69</v>
      </c>
    </row>
    <row r="19168" spans="1:6" ht="15" x14ac:dyDescent="0.2">
      <c r="A19168" s="246" t="s">
        <v>15713</v>
      </c>
      <c r="B19168" s="262" t="s">
        <v>13197</v>
      </c>
      <c r="C19168" s="263">
        <v>2003114</v>
      </c>
      <c r="D19168" s="245" t="s">
        <v>20104</v>
      </c>
      <c r="E19168" s="244" t="s">
        <v>16850</v>
      </c>
      <c r="F19168" s="243">
        <v>200.04</v>
      </c>
    </row>
    <row r="19169" spans="1:6" ht="15" x14ac:dyDescent="0.2">
      <c r="A19169" s="246" t="s">
        <v>15713</v>
      </c>
      <c r="B19169" s="262" t="s">
        <v>13197</v>
      </c>
      <c r="C19169" s="263">
        <v>2003125</v>
      </c>
      <c r="D19169" s="245" t="s">
        <v>20105</v>
      </c>
      <c r="E19169" s="244" t="s">
        <v>16850</v>
      </c>
      <c r="F19169" s="243">
        <v>323.77</v>
      </c>
    </row>
    <row r="19170" spans="1:6" ht="15" x14ac:dyDescent="0.2">
      <c r="A19170" s="246" t="s">
        <v>15713</v>
      </c>
      <c r="B19170" s="262" t="s">
        <v>13197</v>
      </c>
      <c r="C19170" s="263">
        <v>2003126</v>
      </c>
      <c r="D19170" s="245" t="s">
        <v>20106</v>
      </c>
      <c r="E19170" s="244" t="s">
        <v>16850</v>
      </c>
      <c r="F19170" s="243">
        <v>288.95999999999998</v>
      </c>
    </row>
    <row r="19171" spans="1:6" ht="15" x14ac:dyDescent="0.2">
      <c r="A19171" s="246" t="s">
        <v>15713</v>
      </c>
      <c r="B19171" s="262" t="s">
        <v>13197</v>
      </c>
      <c r="C19171" s="263">
        <v>2003127</v>
      </c>
      <c r="D19171" s="245" t="s">
        <v>20107</v>
      </c>
      <c r="E19171" s="244" t="s">
        <v>16850</v>
      </c>
      <c r="F19171" s="243">
        <v>859.7</v>
      </c>
    </row>
    <row r="19172" spans="1:6" ht="15" x14ac:dyDescent="0.2">
      <c r="A19172" s="246" t="s">
        <v>15713</v>
      </c>
      <c r="B19172" s="262" t="s">
        <v>13197</v>
      </c>
      <c r="C19172" s="263">
        <v>2003128</v>
      </c>
      <c r="D19172" s="245" t="s">
        <v>20108</v>
      </c>
      <c r="E19172" s="244" t="s">
        <v>16850</v>
      </c>
      <c r="F19172" s="243">
        <v>742.11</v>
      </c>
    </row>
    <row r="19173" spans="1:6" ht="15" x14ac:dyDescent="0.2">
      <c r="A19173" s="246" t="s">
        <v>15713</v>
      </c>
      <c r="B19173" s="262" t="s">
        <v>13197</v>
      </c>
      <c r="C19173" s="263">
        <v>2003147</v>
      </c>
      <c r="D19173" s="245" t="s">
        <v>20109</v>
      </c>
      <c r="E19173" s="244" t="s">
        <v>16850</v>
      </c>
      <c r="F19173" s="243">
        <v>1180.3800000000001</v>
      </c>
    </row>
    <row r="19174" spans="1:6" ht="15" x14ac:dyDescent="0.2">
      <c r="A19174" s="246" t="s">
        <v>15713</v>
      </c>
      <c r="B19174" s="262" t="s">
        <v>13197</v>
      </c>
      <c r="C19174" s="263">
        <v>2003148</v>
      </c>
      <c r="D19174" s="245" t="s">
        <v>20110</v>
      </c>
      <c r="E19174" s="244" t="s">
        <v>16850</v>
      </c>
      <c r="F19174" s="243">
        <v>1011.55</v>
      </c>
    </row>
    <row r="19175" spans="1:6" ht="15" x14ac:dyDescent="0.2">
      <c r="A19175" s="246" t="s">
        <v>15713</v>
      </c>
      <c r="B19175" s="262" t="s">
        <v>13197</v>
      </c>
      <c r="C19175" s="263">
        <v>2003129</v>
      </c>
      <c r="D19175" s="245" t="s">
        <v>20111</v>
      </c>
      <c r="E19175" s="244" t="s">
        <v>16850</v>
      </c>
      <c r="F19175" s="243">
        <v>865.27</v>
      </c>
    </row>
    <row r="19176" spans="1:6" ht="15" x14ac:dyDescent="0.2">
      <c r="A19176" s="246" t="s">
        <v>15713</v>
      </c>
      <c r="B19176" s="262" t="s">
        <v>13197</v>
      </c>
      <c r="C19176" s="263">
        <v>2003130</v>
      </c>
      <c r="D19176" s="245" t="s">
        <v>20112</v>
      </c>
      <c r="E19176" s="244" t="s">
        <v>16850</v>
      </c>
      <c r="F19176" s="243">
        <v>746.46</v>
      </c>
    </row>
    <row r="19177" spans="1:6" ht="15" x14ac:dyDescent="0.2">
      <c r="A19177" s="246" t="s">
        <v>15713</v>
      </c>
      <c r="B19177" s="262" t="s">
        <v>13197</v>
      </c>
      <c r="C19177" s="263">
        <v>2003149</v>
      </c>
      <c r="D19177" s="245" t="s">
        <v>20113</v>
      </c>
      <c r="E19177" s="244" t="s">
        <v>16850</v>
      </c>
      <c r="F19177" s="243">
        <v>1190.0999999999999</v>
      </c>
    </row>
    <row r="19178" spans="1:6" ht="15" x14ac:dyDescent="0.2">
      <c r="A19178" s="246" t="s">
        <v>15713</v>
      </c>
      <c r="B19178" s="262" t="s">
        <v>13197</v>
      </c>
      <c r="C19178" s="263">
        <v>2003150</v>
      </c>
      <c r="D19178" s="245" t="s">
        <v>20114</v>
      </c>
      <c r="E19178" s="244" t="s">
        <v>16850</v>
      </c>
      <c r="F19178" s="243">
        <v>1019.16</v>
      </c>
    </row>
    <row r="19179" spans="1:6" ht="15" x14ac:dyDescent="0.2">
      <c r="A19179" s="246" t="s">
        <v>15713</v>
      </c>
      <c r="B19179" s="262" t="s">
        <v>13197</v>
      </c>
      <c r="C19179" s="263">
        <v>2003131</v>
      </c>
      <c r="D19179" s="245" t="s">
        <v>20115</v>
      </c>
      <c r="E19179" s="244" t="s">
        <v>16850</v>
      </c>
      <c r="F19179" s="243">
        <v>882.22</v>
      </c>
    </row>
    <row r="19180" spans="1:6" ht="15" x14ac:dyDescent="0.2">
      <c r="A19180" s="246" t="s">
        <v>15713</v>
      </c>
      <c r="B19180" s="262" t="s">
        <v>13197</v>
      </c>
      <c r="C19180" s="263">
        <v>2003132</v>
      </c>
      <c r="D19180" s="245" t="s">
        <v>20116</v>
      </c>
      <c r="E19180" s="244" t="s">
        <v>16850</v>
      </c>
      <c r="F19180" s="243">
        <v>759.72</v>
      </c>
    </row>
    <row r="19181" spans="1:6" ht="15" x14ac:dyDescent="0.2">
      <c r="A19181" s="246" t="s">
        <v>15713</v>
      </c>
      <c r="B19181" s="262" t="s">
        <v>13197</v>
      </c>
      <c r="C19181" s="263">
        <v>2003151</v>
      </c>
      <c r="D19181" s="245" t="s">
        <v>20117</v>
      </c>
      <c r="E19181" s="244" t="s">
        <v>16850</v>
      </c>
      <c r="F19181" s="243">
        <v>1219.71</v>
      </c>
    </row>
    <row r="19182" spans="1:6" ht="15" x14ac:dyDescent="0.2">
      <c r="A19182" s="246" t="s">
        <v>15713</v>
      </c>
      <c r="B19182" s="262" t="s">
        <v>13197</v>
      </c>
      <c r="C19182" s="263">
        <v>2003152</v>
      </c>
      <c r="D19182" s="245" t="s">
        <v>20118</v>
      </c>
      <c r="E19182" s="244" t="s">
        <v>16850</v>
      </c>
      <c r="F19182" s="243">
        <v>1042.31</v>
      </c>
    </row>
    <row r="19183" spans="1:6" ht="15" x14ac:dyDescent="0.2">
      <c r="A19183" s="246" t="s">
        <v>15713</v>
      </c>
      <c r="B19183" s="262" t="s">
        <v>13197</v>
      </c>
      <c r="C19183" s="263">
        <v>2003133</v>
      </c>
      <c r="D19183" s="245" t="s">
        <v>20119</v>
      </c>
      <c r="E19183" s="244" t="s">
        <v>16850</v>
      </c>
      <c r="F19183" s="243">
        <v>885.63</v>
      </c>
    </row>
    <row r="19184" spans="1:6" ht="15" x14ac:dyDescent="0.2">
      <c r="A19184" s="246" t="s">
        <v>15713</v>
      </c>
      <c r="B19184" s="262" t="s">
        <v>13197</v>
      </c>
      <c r="C19184" s="263">
        <v>2003134</v>
      </c>
      <c r="D19184" s="245" t="s">
        <v>20120</v>
      </c>
      <c r="E19184" s="244" t="s">
        <v>16850</v>
      </c>
      <c r="F19184" s="243">
        <v>762.39</v>
      </c>
    </row>
    <row r="19185" spans="1:6" ht="15" x14ac:dyDescent="0.2">
      <c r="A19185" s="246" t="s">
        <v>15713</v>
      </c>
      <c r="B19185" s="262" t="s">
        <v>13197</v>
      </c>
      <c r="C19185" s="263">
        <v>2003153</v>
      </c>
      <c r="D19185" s="245" t="s">
        <v>20121</v>
      </c>
      <c r="E19185" s="244" t="s">
        <v>16850</v>
      </c>
      <c r="F19185" s="243">
        <v>1225.6400000000001</v>
      </c>
    </row>
    <row r="19186" spans="1:6" ht="15" x14ac:dyDescent="0.2">
      <c r="A19186" s="246" t="s">
        <v>15713</v>
      </c>
      <c r="B19186" s="262" t="s">
        <v>13197</v>
      </c>
      <c r="C19186" s="263">
        <v>2003154</v>
      </c>
      <c r="D19186" s="245" t="s">
        <v>20122</v>
      </c>
      <c r="E19186" s="244" t="s">
        <v>16850</v>
      </c>
      <c r="F19186" s="243">
        <v>1046.95</v>
      </c>
    </row>
    <row r="19187" spans="1:6" ht="15" x14ac:dyDescent="0.2">
      <c r="A19187" s="246" t="s">
        <v>15713</v>
      </c>
      <c r="B19187" s="262" t="s">
        <v>13197</v>
      </c>
      <c r="C19187" s="263">
        <v>2003135</v>
      </c>
      <c r="D19187" s="245" t="s">
        <v>20123</v>
      </c>
      <c r="E19187" s="244" t="s">
        <v>16850</v>
      </c>
      <c r="F19187" s="243">
        <v>893.28</v>
      </c>
    </row>
    <row r="19188" spans="1:6" ht="15" x14ac:dyDescent="0.2">
      <c r="A19188" s="246" t="s">
        <v>15713</v>
      </c>
      <c r="B19188" s="262" t="s">
        <v>13197</v>
      </c>
      <c r="C19188" s="263">
        <v>2003136</v>
      </c>
      <c r="D19188" s="245" t="s">
        <v>20124</v>
      </c>
      <c r="E19188" s="244" t="s">
        <v>16850</v>
      </c>
      <c r="F19188" s="243">
        <v>768.37</v>
      </c>
    </row>
    <row r="19189" spans="1:6" ht="15" x14ac:dyDescent="0.2">
      <c r="A19189" s="246" t="s">
        <v>15713</v>
      </c>
      <c r="B19189" s="262" t="s">
        <v>13197</v>
      </c>
      <c r="C19189" s="263">
        <v>2003155</v>
      </c>
      <c r="D19189" s="245" t="s">
        <v>20125</v>
      </c>
      <c r="E19189" s="244" t="s">
        <v>16850</v>
      </c>
      <c r="F19189" s="243">
        <v>1239.04</v>
      </c>
    </row>
    <row r="19190" spans="1:6" ht="15" x14ac:dyDescent="0.2">
      <c r="A19190" s="246" t="s">
        <v>15713</v>
      </c>
      <c r="B19190" s="262" t="s">
        <v>13197</v>
      </c>
      <c r="C19190" s="263">
        <v>2003156</v>
      </c>
      <c r="D19190" s="245" t="s">
        <v>20126</v>
      </c>
      <c r="E19190" s="244" t="s">
        <v>16850</v>
      </c>
      <c r="F19190" s="243">
        <v>1057.43</v>
      </c>
    </row>
    <row r="19191" spans="1:6" ht="15" x14ac:dyDescent="0.2">
      <c r="A19191" s="246" t="s">
        <v>15713</v>
      </c>
      <c r="B19191" s="262" t="s">
        <v>13197</v>
      </c>
      <c r="C19191" s="263">
        <v>2003137</v>
      </c>
      <c r="D19191" s="245" t="s">
        <v>20127</v>
      </c>
      <c r="E19191" s="244" t="s">
        <v>16850</v>
      </c>
      <c r="F19191" s="243">
        <v>1152.52</v>
      </c>
    </row>
    <row r="19192" spans="1:6" ht="15" x14ac:dyDescent="0.2">
      <c r="A19192" s="246" t="s">
        <v>15713</v>
      </c>
      <c r="B19192" s="262" t="s">
        <v>13197</v>
      </c>
      <c r="C19192" s="263">
        <v>2003138</v>
      </c>
      <c r="D19192" s="245" t="s">
        <v>20128</v>
      </c>
      <c r="E19192" s="244" t="s">
        <v>16850</v>
      </c>
      <c r="F19192" s="243">
        <v>1015.93</v>
      </c>
    </row>
    <row r="19193" spans="1:6" ht="15" x14ac:dyDescent="0.2">
      <c r="A19193" s="246" t="s">
        <v>15713</v>
      </c>
      <c r="B19193" s="262" t="s">
        <v>13197</v>
      </c>
      <c r="C19193" s="263">
        <v>2003157</v>
      </c>
      <c r="D19193" s="245" t="s">
        <v>20129</v>
      </c>
      <c r="E19193" s="244" t="s">
        <v>16850</v>
      </c>
      <c r="F19193" s="243">
        <v>1557.93</v>
      </c>
    </row>
    <row r="19194" spans="1:6" ht="15" x14ac:dyDescent="0.2">
      <c r="A19194" s="246" t="s">
        <v>15713</v>
      </c>
      <c r="B19194" s="262" t="s">
        <v>13197</v>
      </c>
      <c r="C19194" s="263">
        <v>2003158</v>
      </c>
      <c r="D19194" s="245" t="s">
        <v>20130</v>
      </c>
      <c r="E19194" s="244" t="s">
        <v>16850</v>
      </c>
      <c r="F19194" s="243">
        <v>1364.63</v>
      </c>
    </row>
    <row r="19195" spans="1:6" ht="15" x14ac:dyDescent="0.2">
      <c r="A19195" s="246" t="s">
        <v>15713</v>
      </c>
      <c r="B19195" s="262" t="s">
        <v>13197</v>
      </c>
      <c r="C19195" s="263">
        <v>2003139</v>
      </c>
      <c r="D19195" s="245" t="s">
        <v>20131</v>
      </c>
      <c r="E19195" s="244" t="s">
        <v>16850</v>
      </c>
      <c r="F19195" s="243">
        <v>1158.0899999999999</v>
      </c>
    </row>
    <row r="19196" spans="1:6" ht="15" x14ac:dyDescent="0.2">
      <c r="A19196" s="246" t="s">
        <v>15713</v>
      </c>
      <c r="B19196" s="262" t="s">
        <v>13197</v>
      </c>
      <c r="C19196" s="263">
        <v>2003140</v>
      </c>
      <c r="D19196" s="245" t="s">
        <v>20132</v>
      </c>
      <c r="E19196" s="244" t="s">
        <v>16850</v>
      </c>
      <c r="F19196" s="243">
        <v>1020.28</v>
      </c>
    </row>
    <row r="19197" spans="1:6" ht="15" x14ac:dyDescent="0.2">
      <c r="A19197" s="246" t="s">
        <v>15713</v>
      </c>
      <c r="B19197" s="262" t="s">
        <v>13197</v>
      </c>
      <c r="C19197" s="263">
        <v>2003159</v>
      </c>
      <c r="D19197" s="245" t="s">
        <v>20133</v>
      </c>
      <c r="E19197" s="244" t="s">
        <v>16850</v>
      </c>
      <c r="F19197" s="243">
        <v>1567.66</v>
      </c>
    </row>
    <row r="19198" spans="1:6" ht="15" x14ac:dyDescent="0.2">
      <c r="A19198" s="246" t="s">
        <v>15713</v>
      </c>
      <c r="B19198" s="262" t="s">
        <v>13197</v>
      </c>
      <c r="C19198" s="263">
        <v>2003160</v>
      </c>
      <c r="D19198" s="245" t="s">
        <v>20134</v>
      </c>
      <c r="E19198" s="244" t="s">
        <v>16850</v>
      </c>
      <c r="F19198" s="243">
        <v>1372.24</v>
      </c>
    </row>
    <row r="19199" spans="1:6" ht="15" x14ac:dyDescent="0.2">
      <c r="A19199" s="246" t="s">
        <v>15713</v>
      </c>
      <c r="B19199" s="262" t="s">
        <v>13197</v>
      </c>
      <c r="C19199" s="263">
        <v>2003141</v>
      </c>
      <c r="D19199" s="245" t="s">
        <v>20135</v>
      </c>
      <c r="E19199" s="244" t="s">
        <v>16850</v>
      </c>
      <c r="F19199" s="243">
        <v>1175.03</v>
      </c>
    </row>
    <row r="19200" spans="1:6" ht="15" x14ac:dyDescent="0.2">
      <c r="A19200" s="246" t="s">
        <v>15713</v>
      </c>
      <c r="B19200" s="262" t="s">
        <v>13197</v>
      </c>
      <c r="C19200" s="263">
        <v>2003142</v>
      </c>
      <c r="D19200" s="245" t="s">
        <v>20136</v>
      </c>
      <c r="E19200" s="244" t="s">
        <v>16850</v>
      </c>
      <c r="F19200" s="243">
        <v>1033.53</v>
      </c>
    </row>
    <row r="19201" spans="1:6" ht="15" x14ac:dyDescent="0.2">
      <c r="A19201" s="246" t="s">
        <v>15713</v>
      </c>
      <c r="B19201" s="262" t="s">
        <v>13197</v>
      </c>
      <c r="C19201" s="263">
        <v>2003161</v>
      </c>
      <c r="D19201" s="245" t="s">
        <v>20137</v>
      </c>
      <c r="E19201" s="244" t="s">
        <v>16850</v>
      </c>
      <c r="F19201" s="243">
        <v>1597.26</v>
      </c>
    </row>
    <row r="19202" spans="1:6" ht="15" x14ac:dyDescent="0.2">
      <c r="A19202" s="246" t="s">
        <v>15713</v>
      </c>
      <c r="B19202" s="262" t="s">
        <v>13197</v>
      </c>
      <c r="C19202" s="263">
        <v>2003162</v>
      </c>
      <c r="D19202" s="245" t="s">
        <v>20138</v>
      </c>
      <c r="E19202" s="244" t="s">
        <v>16850</v>
      </c>
      <c r="F19202" s="243">
        <v>1395.39</v>
      </c>
    </row>
    <row r="19203" spans="1:6" ht="15" x14ac:dyDescent="0.2">
      <c r="A19203" s="246" t="s">
        <v>15713</v>
      </c>
      <c r="B19203" s="262" t="s">
        <v>13197</v>
      </c>
      <c r="C19203" s="263">
        <v>2003143</v>
      </c>
      <c r="D19203" s="245" t="s">
        <v>20139</v>
      </c>
      <c r="E19203" s="244" t="s">
        <v>16850</v>
      </c>
      <c r="F19203" s="243">
        <v>1178.45</v>
      </c>
    </row>
    <row r="19204" spans="1:6" ht="15" x14ac:dyDescent="0.2">
      <c r="A19204" s="246" t="s">
        <v>15713</v>
      </c>
      <c r="B19204" s="262" t="s">
        <v>13197</v>
      </c>
      <c r="C19204" s="263">
        <v>2003144</v>
      </c>
      <c r="D19204" s="245" t="s">
        <v>20140</v>
      </c>
      <c r="E19204" s="244" t="s">
        <v>16850</v>
      </c>
      <c r="F19204" s="243">
        <v>1036.21</v>
      </c>
    </row>
    <row r="19205" spans="1:6" ht="15" x14ac:dyDescent="0.2">
      <c r="A19205" s="246" t="s">
        <v>15713</v>
      </c>
      <c r="B19205" s="262" t="s">
        <v>13197</v>
      </c>
      <c r="C19205" s="263">
        <v>2003163</v>
      </c>
      <c r="D19205" s="245" t="s">
        <v>20141</v>
      </c>
      <c r="E19205" s="244" t="s">
        <v>16850</v>
      </c>
      <c r="F19205" s="243">
        <v>1603.19</v>
      </c>
    </row>
    <row r="19206" spans="1:6" ht="15" x14ac:dyDescent="0.2">
      <c r="A19206" s="246" t="s">
        <v>15713</v>
      </c>
      <c r="B19206" s="262" t="s">
        <v>13197</v>
      </c>
      <c r="C19206" s="263">
        <v>2003164</v>
      </c>
      <c r="D19206" s="245" t="s">
        <v>20142</v>
      </c>
      <c r="E19206" s="244" t="s">
        <v>16850</v>
      </c>
      <c r="F19206" s="243">
        <v>1400.03</v>
      </c>
    </row>
    <row r="19207" spans="1:6" ht="15" x14ac:dyDescent="0.2">
      <c r="A19207" s="246" t="s">
        <v>15713</v>
      </c>
      <c r="B19207" s="262" t="s">
        <v>13197</v>
      </c>
      <c r="C19207" s="263">
        <v>2003145</v>
      </c>
      <c r="D19207" s="245" t="s">
        <v>20143</v>
      </c>
      <c r="E19207" s="244" t="s">
        <v>16850</v>
      </c>
      <c r="F19207" s="243">
        <v>1186.0999999999999</v>
      </c>
    </row>
    <row r="19208" spans="1:6" ht="15" x14ac:dyDescent="0.2">
      <c r="A19208" s="246" t="s">
        <v>15713</v>
      </c>
      <c r="B19208" s="262" t="s">
        <v>13197</v>
      </c>
      <c r="C19208" s="263">
        <v>2003146</v>
      </c>
      <c r="D19208" s="245" t="s">
        <v>20144</v>
      </c>
      <c r="E19208" s="244" t="s">
        <v>16850</v>
      </c>
      <c r="F19208" s="243">
        <v>1042.19</v>
      </c>
    </row>
    <row r="19209" spans="1:6" ht="15" x14ac:dyDescent="0.2">
      <c r="A19209" s="246" t="s">
        <v>15713</v>
      </c>
      <c r="B19209" s="262" t="s">
        <v>13197</v>
      </c>
      <c r="C19209" s="263">
        <v>2003165</v>
      </c>
      <c r="D19209" s="245" t="s">
        <v>20145</v>
      </c>
      <c r="E19209" s="244" t="s">
        <v>16850</v>
      </c>
      <c r="F19209" s="243">
        <v>1616.59</v>
      </c>
    </row>
    <row r="19210" spans="1:6" ht="15" x14ac:dyDescent="0.2">
      <c r="A19210" s="246" t="s">
        <v>15713</v>
      </c>
      <c r="B19210" s="262" t="s">
        <v>13197</v>
      </c>
      <c r="C19210" s="263">
        <v>2003166</v>
      </c>
      <c r="D19210" s="245" t="s">
        <v>20146</v>
      </c>
      <c r="E19210" s="244" t="s">
        <v>16850</v>
      </c>
      <c r="F19210" s="243">
        <v>1410.51</v>
      </c>
    </row>
    <row r="19211" spans="1:6" ht="15" x14ac:dyDescent="0.2">
      <c r="A19211" s="246" t="s">
        <v>15713</v>
      </c>
      <c r="B19211" s="262" t="s">
        <v>13197</v>
      </c>
      <c r="C19211" s="263">
        <v>2003819</v>
      </c>
      <c r="D19211" s="245" t="s">
        <v>20147</v>
      </c>
      <c r="E19211" s="244" t="s">
        <v>13361</v>
      </c>
      <c r="F19211" s="243">
        <v>7.55</v>
      </c>
    </row>
    <row r="19212" spans="1:6" ht="15" x14ac:dyDescent="0.2">
      <c r="A19212" s="246" t="s">
        <v>15713</v>
      </c>
      <c r="B19212" s="262" t="s">
        <v>13197</v>
      </c>
      <c r="C19212" s="263">
        <v>2004504</v>
      </c>
      <c r="D19212" s="245" t="s">
        <v>20148</v>
      </c>
      <c r="E19212" s="244" t="s">
        <v>17045</v>
      </c>
      <c r="F19212" s="243">
        <v>21.66</v>
      </c>
    </row>
    <row r="19213" spans="1:6" ht="15" x14ac:dyDescent="0.2">
      <c r="A19213" s="246" t="s">
        <v>15713</v>
      </c>
      <c r="B19213" s="262" t="s">
        <v>13197</v>
      </c>
      <c r="C19213" s="263">
        <v>2004519</v>
      </c>
      <c r="D19213" s="245" t="s">
        <v>20149</v>
      </c>
      <c r="E19213" s="244" t="s">
        <v>17045</v>
      </c>
      <c r="F19213" s="243">
        <v>31.1</v>
      </c>
    </row>
    <row r="19214" spans="1:6" ht="15" x14ac:dyDescent="0.2">
      <c r="A19214" s="246" t="s">
        <v>15713</v>
      </c>
      <c r="B19214" s="262" t="s">
        <v>13197</v>
      </c>
      <c r="C19214" s="263">
        <v>2004520</v>
      </c>
      <c r="D19214" s="245" t="s">
        <v>20150</v>
      </c>
      <c r="E19214" s="244" t="s">
        <v>17045</v>
      </c>
      <c r="F19214" s="243">
        <v>25.66</v>
      </c>
    </row>
    <row r="19215" spans="1:6" ht="15" x14ac:dyDescent="0.2">
      <c r="A19215" s="246" t="s">
        <v>15713</v>
      </c>
      <c r="B19215" s="262" t="s">
        <v>13197</v>
      </c>
      <c r="C19215" s="263">
        <v>2004521</v>
      </c>
      <c r="D19215" s="245" t="s">
        <v>20151</v>
      </c>
      <c r="E19215" s="244" t="s">
        <v>17045</v>
      </c>
      <c r="F19215" s="243">
        <v>17.55</v>
      </c>
    </row>
    <row r="19216" spans="1:6" ht="15" x14ac:dyDescent="0.2">
      <c r="A19216" s="246" t="s">
        <v>15713</v>
      </c>
      <c r="B19216" s="262" t="s">
        <v>13197</v>
      </c>
      <c r="C19216" s="263">
        <v>2004522</v>
      </c>
      <c r="D19216" s="245" t="s">
        <v>20152</v>
      </c>
      <c r="E19216" s="244" t="s">
        <v>17045</v>
      </c>
      <c r="F19216" s="243">
        <v>12.83</v>
      </c>
    </row>
    <row r="19217" spans="1:6" ht="15" x14ac:dyDescent="0.2">
      <c r="A19217" s="246" t="s">
        <v>15713</v>
      </c>
      <c r="B19217" s="262" t="s">
        <v>13197</v>
      </c>
      <c r="C19217" s="263">
        <v>2004518</v>
      </c>
      <c r="D19217" s="245" t="s">
        <v>20153</v>
      </c>
      <c r="E19217" s="244" t="s">
        <v>17045</v>
      </c>
      <c r="F19217" s="243">
        <v>54.02</v>
      </c>
    </row>
    <row r="19218" spans="1:6" ht="15" x14ac:dyDescent="0.2">
      <c r="A19218" s="246" t="s">
        <v>15713</v>
      </c>
      <c r="B19218" s="262" t="s">
        <v>13197</v>
      </c>
      <c r="C19218" s="263">
        <v>2003864</v>
      </c>
      <c r="D19218" s="245" t="s">
        <v>20154</v>
      </c>
      <c r="E19218" s="244" t="s">
        <v>20155</v>
      </c>
      <c r="F19218" s="243">
        <v>16.010000000000002</v>
      </c>
    </row>
    <row r="19219" spans="1:6" ht="15" x14ac:dyDescent="0.2">
      <c r="A19219" s="246" t="s">
        <v>15713</v>
      </c>
      <c r="B19219" s="262" t="s">
        <v>13197</v>
      </c>
      <c r="C19219" s="263">
        <v>2003863</v>
      </c>
      <c r="D19219" s="245" t="s">
        <v>20156</v>
      </c>
      <c r="E19219" s="244" t="s">
        <v>20155</v>
      </c>
      <c r="F19219" s="243">
        <v>27.66</v>
      </c>
    </row>
    <row r="19220" spans="1:6" ht="15" x14ac:dyDescent="0.2">
      <c r="A19220" s="246" t="s">
        <v>15713</v>
      </c>
      <c r="B19220" s="262" t="s">
        <v>13197</v>
      </c>
      <c r="C19220" s="263">
        <v>2004508</v>
      </c>
      <c r="D19220" s="245" t="s">
        <v>20157</v>
      </c>
      <c r="E19220" s="244" t="s">
        <v>13361</v>
      </c>
      <c r="F19220" s="243">
        <v>12.96</v>
      </c>
    </row>
    <row r="19221" spans="1:6" ht="15" x14ac:dyDescent="0.2">
      <c r="A19221" s="246" t="s">
        <v>15713</v>
      </c>
      <c r="B19221" s="262" t="s">
        <v>13197</v>
      </c>
      <c r="C19221" s="263">
        <v>2003316</v>
      </c>
      <c r="D19221" s="245" t="s">
        <v>20158</v>
      </c>
      <c r="E19221" s="244" t="s">
        <v>16850</v>
      </c>
      <c r="F19221" s="243">
        <v>109.14</v>
      </c>
    </row>
    <row r="19222" spans="1:6" ht="15" x14ac:dyDescent="0.2">
      <c r="A19222" s="246" t="s">
        <v>15713</v>
      </c>
      <c r="B19222" s="262" t="s">
        <v>13197</v>
      </c>
      <c r="C19222" s="263">
        <v>2003317</v>
      </c>
      <c r="D19222" s="245" t="s">
        <v>20159</v>
      </c>
      <c r="E19222" s="244" t="s">
        <v>16850</v>
      </c>
      <c r="F19222" s="243">
        <v>104.28</v>
      </c>
    </row>
    <row r="19223" spans="1:6" ht="15" x14ac:dyDescent="0.2">
      <c r="A19223" s="246" t="s">
        <v>15713</v>
      </c>
      <c r="B19223" s="262" t="s">
        <v>13197</v>
      </c>
      <c r="C19223" s="263">
        <v>2003767</v>
      </c>
      <c r="D19223" s="245" t="s">
        <v>20160</v>
      </c>
      <c r="E19223" s="244" t="s">
        <v>17045</v>
      </c>
      <c r="F19223" s="243">
        <v>143.75</v>
      </c>
    </row>
    <row r="19224" spans="1:6" ht="15" x14ac:dyDescent="0.2">
      <c r="A19224" s="246" t="s">
        <v>15713</v>
      </c>
      <c r="B19224" s="262" t="s">
        <v>13197</v>
      </c>
      <c r="C19224" s="263">
        <v>2003844</v>
      </c>
      <c r="D19224" s="245" t="s">
        <v>20161</v>
      </c>
      <c r="E19224" s="244" t="s">
        <v>17045</v>
      </c>
      <c r="F19224" s="243">
        <v>140.22999999999999</v>
      </c>
    </row>
    <row r="19225" spans="1:6" ht="15" x14ac:dyDescent="0.2">
      <c r="A19225" s="246" t="s">
        <v>15713</v>
      </c>
      <c r="B19225" s="262" t="s">
        <v>13197</v>
      </c>
      <c r="C19225" s="263">
        <v>2003576</v>
      </c>
      <c r="D19225" s="245" t="s">
        <v>20162</v>
      </c>
      <c r="E19225" s="244" t="s">
        <v>17045</v>
      </c>
      <c r="F19225" s="243">
        <v>17.64</v>
      </c>
    </row>
    <row r="19226" spans="1:6" ht="15" x14ac:dyDescent="0.2">
      <c r="A19226" s="246" t="s">
        <v>15713</v>
      </c>
      <c r="B19226" s="262" t="s">
        <v>13197</v>
      </c>
      <c r="C19226" s="263">
        <v>2003858</v>
      </c>
      <c r="D19226" s="245" t="s">
        <v>20163</v>
      </c>
      <c r="E19226" s="244" t="s">
        <v>17045</v>
      </c>
      <c r="F19226" s="243">
        <v>14.11</v>
      </c>
    </row>
    <row r="19227" spans="1:6" ht="15" x14ac:dyDescent="0.2">
      <c r="A19227" s="246" t="s">
        <v>15713</v>
      </c>
      <c r="B19227" s="262" t="s">
        <v>13197</v>
      </c>
      <c r="C19227" s="263">
        <v>2019737</v>
      </c>
      <c r="D19227" s="245" t="s">
        <v>20164</v>
      </c>
      <c r="E19227" s="244" t="s">
        <v>17045</v>
      </c>
      <c r="F19227" s="243">
        <v>136.54</v>
      </c>
    </row>
    <row r="19228" spans="1:6" ht="15" x14ac:dyDescent="0.2">
      <c r="A19228" s="246" t="s">
        <v>15713</v>
      </c>
      <c r="B19228" s="262" t="s">
        <v>13197</v>
      </c>
      <c r="C19228" s="263">
        <v>2003850</v>
      </c>
      <c r="D19228" s="245" t="s">
        <v>20165</v>
      </c>
      <c r="E19228" s="244" t="s">
        <v>17045</v>
      </c>
      <c r="F19228" s="243">
        <v>153.76</v>
      </c>
    </row>
    <row r="19229" spans="1:6" ht="15" x14ac:dyDescent="0.2">
      <c r="A19229" s="246" t="s">
        <v>15713</v>
      </c>
      <c r="B19229" s="262" t="s">
        <v>13197</v>
      </c>
      <c r="C19229" s="263">
        <v>2019738</v>
      </c>
      <c r="D19229" s="245" t="s">
        <v>20166</v>
      </c>
      <c r="E19229" s="244" t="s">
        <v>17045</v>
      </c>
      <c r="F19229" s="243">
        <v>76.62</v>
      </c>
    </row>
    <row r="19230" spans="1:6" ht="15" x14ac:dyDescent="0.2">
      <c r="A19230" s="246" t="s">
        <v>15713</v>
      </c>
      <c r="B19230" s="262" t="s">
        <v>13197</v>
      </c>
      <c r="C19230" s="263">
        <v>2003849</v>
      </c>
      <c r="D19230" s="245" t="s">
        <v>20167</v>
      </c>
      <c r="E19230" s="244" t="s">
        <v>17045</v>
      </c>
      <c r="F19230" s="243">
        <v>91.05</v>
      </c>
    </row>
    <row r="19231" spans="1:6" ht="15" x14ac:dyDescent="0.2">
      <c r="A19231" s="246" t="s">
        <v>15713</v>
      </c>
      <c r="B19231" s="262" t="s">
        <v>13197</v>
      </c>
      <c r="C19231" s="263">
        <v>2003868</v>
      </c>
      <c r="D19231" s="245" t="s">
        <v>20168</v>
      </c>
      <c r="E19231" s="244" t="s">
        <v>17045</v>
      </c>
      <c r="F19231" s="243">
        <v>141.5</v>
      </c>
    </row>
    <row r="19232" spans="1:6" ht="15" x14ac:dyDescent="0.2">
      <c r="A19232" s="246" t="s">
        <v>15713</v>
      </c>
      <c r="B19232" s="262" t="s">
        <v>13197</v>
      </c>
      <c r="C19232" s="263">
        <v>2003369</v>
      </c>
      <c r="D19232" s="245" t="s">
        <v>20169</v>
      </c>
      <c r="E19232" s="244" t="s">
        <v>13361</v>
      </c>
      <c r="F19232" s="243">
        <v>114.07</v>
      </c>
    </row>
    <row r="19233" spans="1:6" ht="15" x14ac:dyDescent="0.2">
      <c r="A19233" s="246" t="s">
        <v>15713</v>
      </c>
      <c r="B19233" s="262" t="s">
        <v>13197</v>
      </c>
      <c r="C19233" s="263">
        <v>2003368</v>
      </c>
      <c r="D19233" s="245" t="s">
        <v>20170</v>
      </c>
      <c r="E19233" s="244" t="s">
        <v>13361</v>
      </c>
      <c r="F19233" s="243">
        <v>100.39</v>
      </c>
    </row>
    <row r="19234" spans="1:6" ht="15" x14ac:dyDescent="0.2">
      <c r="A19234" s="246" t="s">
        <v>15713</v>
      </c>
      <c r="B19234" s="262" t="s">
        <v>13197</v>
      </c>
      <c r="C19234" s="263">
        <v>2003939</v>
      </c>
      <c r="D19234" s="245" t="s">
        <v>20171</v>
      </c>
      <c r="E19234" s="244" t="s">
        <v>13361</v>
      </c>
      <c r="F19234" s="243">
        <v>74.03</v>
      </c>
    </row>
    <row r="19235" spans="1:6" ht="15" x14ac:dyDescent="0.2">
      <c r="A19235" s="246" t="s">
        <v>15713</v>
      </c>
      <c r="B19235" s="262" t="s">
        <v>13197</v>
      </c>
      <c r="C19235" s="263">
        <v>2003940</v>
      </c>
      <c r="D19235" s="245" t="s">
        <v>20172</v>
      </c>
      <c r="E19235" s="244" t="s">
        <v>13361</v>
      </c>
      <c r="F19235" s="243">
        <v>60.31</v>
      </c>
    </row>
    <row r="19236" spans="1:6" ht="15" x14ac:dyDescent="0.2">
      <c r="A19236" s="246" t="s">
        <v>15713</v>
      </c>
      <c r="B19236" s="262" t="s">
        <v>13197</v>
      </c>
      <c r="C19236" s="263">
        <v>2003371</v>
      </c>
      <c r="D19236" s="245" t="s">
        <v>20173</v>
      </c>
      <c r="E19236" s="244" t="s">
        <v>13361</v>
      </c>
      <c r="F19236" s="243">
        <v>83.48</v>
      </c>
    </row>
    <row r="19237" spans="1:6" ht="15" x14ac:dyDescent="0.2">
      <c r="A19237" s="246" t="s">
        <v>15713</v>
      </c>
      <c r="B19237" s="262" t="s">
        <v>13197</v>
      </c>
      <c r="C19237" s="263">
        <v>2003370</v>
      </c>
      <c r="D19237" s="245" t="s">
        <v>20174</v>
      </c>
      <c r="E19237" s="244" t="s">
        <v>13361</v>
      </c>
      <c r="F19237" s="243">
        <v>71.92</v>
      </c>
    </row>
    <row r="19238" spans="1:6" ht="15" x14ac:dyDescent="0.2">
      <c r="A19238" s="246" t="s">
        <v>15713</v>
      </c>
      <c r="B19238" s="262" t="s">
        <v>13197</v>
      </c>
      <c r="C19238" s="263">
        <v>2003941</v>
      </c>
      <c r="D19238" s="245" t="s">
        <v>20175</v>
      </c>
      <c r="E19238" s="244" t="s">
        <v>13361</v>
      </c>
      <c r="F19238" s="243">
        <v>63.35</v>
      </c>
    </row>
    <row r="19239" spans="1:6" ht="15" x14ac:dyDescent="0.2">
      <c r="A19239" s="246" t="s">
        <v>15713</v>
      </c>
      <c r="B19239" s="262" t="s">
        <v>13197</v>
      </c>
      <c r="C19239" s="263">
        <v>2003942</v>
      </c>
      <c r="D19239" s="245" t="s">
        <v>20176</v>
      </c>
      <c r="E19239" s="244" t="s">
        <v>13361</v>
      </c>
      <c r="F19239" s="243">
        <v>51.76</v>
      </c>
    </row>
    <row r="19240" spans="1:6" ht="15" x14ac:dyDescent="0.2">
      <c r="A19240" s="246" t="s">
        <v>15713</v>
      </c>
      <c r="B19240" s="262" t="s">
        <v>13197</v>
      </c>
      <c r="C19240" s="263">
        <v>2003373</v>
      </c>
      <c r="D19240" s="245" t="s">
        <v>20177</v>
      </c>
      <c r="E19240" s="244" t="s">
        <v>13361</v>
      </c>
      <c r="F19240" s="243">
        <v>67.19</v>
      </c>
    </row>
    <row r="19241" spans="1:6" ht="15" x14ac:dyDescent="0.2">
      <c r="A19241" s="246" t="s">
        <v>15713</v>
      </c>
      <c r="B19241" s="262" t="s">
        <v>13197</v>
      </c>
      <c r="C19241" s="263">
        <v>2003372</v>
      </c>
      <c r="D19241" s="245" t="s">
        <v>20178</v>
      </c>
      <c r="E19241" s="244" t="s">
        <v>13361</v>
      </c>
      <c r="F19241" s="243">
        <v>61.57</v>
      </c>
    </row>
    <row r="19242" spans="1:6" ht="15" x14ac:dyDescent="0.2">
      <c r="A19242" s="246" t="s">
        <v>15713</v>
      </c>
      <c r="B19242" s="262" t="s">
        <v>13197</v>
      </c>
      <c r="C19242" s="263">
        <v>2003943</v>
      </c>
      <c r="D19242" s="245" t="s">
        <v>20179</v>
      </c>
      <c r="E19242" s="244" t="s">
        <v>13361</v>
      </c>
      <c r="F19242" s="243">
        <v>29.81</v>
      </c>
    </row>
    <row r="19243" spans="1:6" ht="15" x14ac:dyDescent="0.2">
      <c r="A19243" s="246" t="s">
        <v>15713</v>
      </c>
      <c r="B19243" s="262" t="s">
        <v>13197</v>
      </c>
      <c r="C19243" s="263">
        <v>2003944</v>
      </c>
      <c r="D19243" s="245" t="s">
        <v>20180</v>
      </c>
      <c r="E19243" s="244" t="s">
        <v>13361</v>
      </c>
      <c r="F19243" s="243">
        <v>24.18</v>
      </c>
    </row>
    <row r="19244" spans="1:6" ht="15" x14ac:dyDescent="0.2">
      <c r="A19244" s="246" t="s">
        <v>15713</v>
      </c>
      <c r="B19244" s="262" t="s">
        <v>13197</v>
      </c>
      <c r="C19244" s="263">
        <v>2003375</v>
      </c>
      <c r="D19244" s="245" t="s">
        <v>20181</v>
      </c>
      <c r="E19244" s="244" t="s">
        <v>13361</v>
      </c>
      <c r="F19244" s="243">
        <v>43.11</v>
      </c>
    </row>
    <row r="19245" spans="1:6" ht="15" x14ac:dyDescent="0.2">
      <c r="A19245" s="246" t="s">
        <v>15713</v>
      </c>
      <c r="B19245" s="262" t="s">
        <v>13197</v>
      </c>
      <c r="C19245" s="263">
        <v>2003374</v>
      </c>
      <c r="D19245" s="245" t="s">
        <v>20182</v>
      </c>
      <c r="E19245" s="244" t="s">
        <v>13361</v>
      </c>
      <c r="F19245" s="243">
        <v>38.979999999999997</v>
      </c>
    </row>
    <row r="19246" spans="1:6" ht="15" x14ac:dyDescent="0.2">
      <c r="A19246" s="246" t="s">
        <v>15713</v>
      </c>
      <c r="B19246" s="262" t="s">
        <v>13197</v>
      </c>
      <c r="C19246" s="263">
        <v>2003945</v>
      </c>
      <c r="D19246" s="245" t="s">
        <v>20183</v>
      </c>
      <c r="E19246" s="244" t="s">
        <v>13361</v>
      </c>
      <c r="F19246" s="243">
        <v>22.35</v>
      </c>
    </row>
    <row r="19247" spans="1:6" ht="15" x14ac:dyDescent="0.2">
      <c r="A19247" s="246" t="s">
        <v>15713</v>
      </c>
      <c r="B19247" s="262" t="s">
        <v>13197</v>
      </c>
      <c r="C19247" s="263">
        <v>2003946</v>
      </c>
      <c r="D19247" s="245" t="s">
        <v>20184</v>
      </c>
      <c r="E19247" s="244" t="s">
        <v>13361</v>
      </c>
      <c r="F19247" s="243">
        <v>18.21</v>
      </c>
    </row>
    <row r="19248" spans="1:6" ht="15" x14ac:dyDescent="0.2">
      <c r="A19248" s="246" t="s">
        <v>15713</v>
      </c>
      <c r="B19248" s="262" t="s">
        <v>13197</v>
      </c>
      <c r="C19248" s="263">
        <v>2003377</v>
      </c>
      <c r="D19248" s="245" t="s">
        <v>20185</v>
      </c>
      <c r="E19248" s="244" t="s">
        <v>13361</v>
      </c>
      <c r="F19248" s="243">
        <v>58.57</v>
      </c>
    </row>
    <row r="19249" spans="1:6" ht="15" x14ac:dyDescent="0.2">
      <c r="A19249" s="246" t="s">
        <v>15713</v>
      </c>
      <c r="B19249" s="262" t="s">
        <v>13197</v>
      </c>
      <c r="C19249" s="263">
        <v>2003376</v>
      </c>
      <c r="D19249" s="245" t="s">
        <v>20186</v>
      </c>
      <c r="E19249" s="244" t="s">
        <v>13361</v>
      </c>
      <c r="F19249" s="243">
        <v>54.1</v>
      </c>
    </row>
    <row r="19250" spans="1:6" ht="15" x14ac:dyDescent="0.2">
      <c r="A19250" s="246" t="s">
        <v>15713</v>
      </c>
      <c r="B19250" s="262" t="s">
        <v>13197</v>
      </c>
      <c r="C19250" s="263">
        <v>2003947</v>
      </c>
      <c r="D19250" s="245" t="s">
        <v>20187</v>
      </c>
      <c r="E19250" s="244" t="s">
        <v>13361</v>
      </c>
      <c r="F19250" s="243">
        <v>23.39</v>
      </c>
    </row>
    <row r="19251" spans="1:6" ht="15" x14ac:dyDescent="0.2">
      <c r="A19251" s="246" t="s">
        <v>15713</v>
      </c>
      <c r="B19251" s="262" t="s">
        <v>13197</v>
      </c>
      <c r="C19251" s="263">
        <v>2003948</v>
      </c>
      <c r="D19251" s="245" t="s">
        <v>20188</v>
      </c>
      <c r="E19251" s="244" t="s">
        <v>13361</v>
      </c>
      <c r="F19251" s="243">
        <v>18.920000000000002</v>
      </c>
    </row>
    <row r="19252" spans="1:6" ht="15" x14ac:dyDescent="0.2">
      <c r="A19252" s="246" t="s">
        <v>15713</v>
      </c>
      <c r="B19252" s="262" t="s">
        <v>13197</v>
      </c>
      <c r="C19252" s="263">
        <v>2003379</v>
      </c>
      <c r="D19252" s="245" t="s">
        <v>20189</v>
      </c>
      <c r="E19252" s="244" t="s">
        <v>13361</v>
      </c>
      <c r="F19252" s="243">
        <v>33.65</v>
      </c>
    </row>
    <row r="19253" spans="1:6" ht="15" x14ac:dyDescent="0.2">
      <c r="A19253" s="246" t="s">
        <v>15713</v>
      </c>
      <c r="B19253" s="262" t="s">
        <v>13197</v>
      </c>
      <c r="C19253" s="263">
        <v>2003378</v>
      </c>
      <c r="D19253" s="245" t="s">
        <v>20190</v>
      </c>
      <c r="E19253" s="244" t="s">
        <v>13361</v>
      </c>
      <c r="F19253" s="243">
        <v>30.63</v>
      </c>
    </row>
    <row r="19254" spans="1:6" ht="15" x14ac:dyDescent="0.2">
      <c r="A19254" s="246" t="s">
        <v>15713</v>
      </c>
      <c r="B19254" s="262" t="s">
        <v>13197</v>
      </c>
      <c r="C19254" s="263">
        <v>2003949</v>
      </c>
      <c r="D19254" s="245" t="s">
        <v>20191</v>
      </c>
      <c r="E19254" s="244" t="s">
        <v>13361</v>
      </c>
      <c r="F19254" s="243">
        <v>16.07</v>
      </c>
    </row>
    <row r="19255" spans="1:6" ht="15" x14ac:dyDescent="0.2">
      <c r="A19255" s="246" t="s">
        <v>15713</v>
      </c>
      <c r="B19255" s="262" t="s">
        <v>13197</v>
      </c>
      <c r="C19255" s="263">
        <v>2003950</v>
      </c>
      <c r="D19255" s="245" t="s">
        <v>20192</v>
      </c>
      <c r="E19255" s="244" t="s">
        <v>13361</v>
      </c>
      <c r="F19255" s="243">
        <v>13.06</v>
      </c>
    </row>
    <row r="19256" spans="1:6" ht="15" x14ac:dyDescent="0.2">
      <c r="A19256" s="246" t="s">
        <v>15713</v>
      </c>
      <c r="B19256" s="262" t="s">
        <v>13197</v>
      </c>
      <c r="C19256" s="263">
        <v>2003381</v>
      </c>
      <c r="D19256" s="245" t="s">
        <v>20193</v>
      </c>
      <c r="E19256" s="244" t="s">
        <v>13361</v>
      </c>
      <c r="F19256" s="243">
        <v>56.36</v>
      </c>
    </row>
    <row r="19257" spans="1:6" ht="15" x14ac:dyDescent="0.2">
      <c r="A19257" s="246" t="s">
        <v>15713</v>
      </c>
      <c r="B19257" s="262" t="s">
        <v>13197</v>
      </c>
      <c r="C19257" s="263">
        <v>2003380</v>
      </c>
      <c r="D19257" s="245" t="s">
        <v>20194</v>
      </c>
      <c r="E19257" s="244" t="s">
        <v>13361</v>
      </c>
      <c r="F19257" s="243">
        <v>51.2</v>
      </c>
    </row>
    <row r="19258" spans="1:6" ht="15" x14ac:dyDescent="0.2">
      <c r="A19258" s="246" t="s">
        <v>15713</v>
      </c>
      <c r="B19258" s="262" t="s">
        <v>13197</v>
      </c>
      <c r="C19258" s="263">
        <v>2003951</v>
      </c>
      <c r="D19258" s="245" t="s">
        <v>20195</v>
      </c>
      <c r="E19258" s="244" t="s">
        <v>13361</v>
      </c>
      <c r="F19258" s="243">
        <v>27.33</v>
      </c>
    </row>
    <row r="19259" spans="1:6" ht="15" x14ac:dyDescent="0.2">
      <c r="A19259" s="246" t="s">
        <v>15713</v>
      </c>
      <c r="B19259" s="262" t="s">
        <v>13197</v>
      </c>
      <c r="C19259" s="263">
        <v>2003952</v>
      </c>
      <c r="D19259" s="245" t="s">
        <v>20196</v>
      </c>
      <c r="E19259" s="244" t="s">
        <v>13361</v>
      </c>
      <c r="F19259" s="243">
        <v>22.16</v>
      </c>
    </row>
    <row r="19260" spans="1:6" ht="15" x14ac:dyDescent="0.2">
      <c r="A19260" s="246" t="s">
        <v>15713</v>
      </c>
      <c r="B19260" s="262" t="s">
        <v>13197</v>
      </c>
      <c r="C19260" s="263">
        <v>2003383</v>
      </c>
      <c r="D19260" s="245" t="s">
        <v>20197</v>
      </c>
      <c r="E19260" s="244" t="s">
        <v>13361</v>
      </c>
      <c r="F19260" s="243">
        <v>94.44</v>
      </c>
    </row>
    <row r="19261" spans="1:6" ht="15" x14ac:dyDescent="0.2">
      <c r="A19261" s="246" t="s">
        <v>15713</v>
      </c>
      <c r="B19261" s="262" t="s">
        <v>13197</v>
      </c>
      <c r="C19261" s="263">
        <v>2003382</v>
      </c>
      <c r="D19261" s="245" t="s">
        <v>20198</v>
      </c>
      <c r="E19261" s="244" t="s">
        <v>13361</v>
      </c>
      <c r="F19261" s="243">
        <v>84.81</v>
      </c>
    </row>
    <row r="19262" spans="1:6" ht="15" x14ac:dyDescent="0.2">
      <c r="A19262" s="246" t="s">
        <v>15713</v>
      </c>
      <c r="B19262" s="262" t="s">
        <v>13197</v>
      </c>
      <c r="C19262" s="263">
        <v>2003953</v>
      </c>
      <c r="D19262" s="245" t="s">
        <v>20199</v>
      </c>
      <c r="E19262" s="244" t="s">
        <v>13361</v>
      </c>
      <c r="F19262" s="243">
        <v>49.55</v>
      </c>
    </row>
    <row r="19263" spans="1:6" ht="15" x14ac:dyDescent="0.2">
      <c r="A19263" s="246" t="s">
        <v>15713</v>
      </c>
      <c r="B19263" s="262" t="s">
        <v>13197</v>
      </c>
      <c r="C19263" s="263">
        <v>2003954</v>
      </c>
      <c r="D19263" s="245" t="s">
        <v>20200</v>
      </c>
      <c r="E19263" s="244" t="s">
        <v>13361</v>
      </c>
      <c r="F19263" s="243">
        <v>39.9</v>
      </c>
    </row>
    <row r="19264" spans="1:6" ht="15" x14ac:dyDescent="0.2">
      <c r="A19264" s="246" t="s">
        <v>15713</v>
      </c>
      <c r="B19264" s="262" t="s">
        <v>13197</v>
      </c>
      <c r="C19264" s="263">
        <v>2004514</v>
      </c>
      <c r="D19264" s="245" t="s">
        <v>20201</v>
      </c>
      <c r="E19264" s="244" t="s">
        <v>13361</v>
      </c>
      <c r="F19264" s="243">
        <v>17.96</v>
      </c>
    </row>
    <row r="19265" spans="1:6" ht="15" x14ac:dyDescent="0.2">
      <c r="A19265" s="246" t="s">
        <v>15713</v>
      </c>
      <c r="B19265" s="262" t="s">
        <v>13197</v>
      </c>
      <c r="C19265" s="263">
        <v>2004515</v>
      </c>
      <c r="D19265" s="245" t="s">
        <v>20202</v>
      </c>
      <c r="E19265" s="244" t="s">
        <v>13361</v>
      </c>
      <c r="F19265" s="243">
        <v>42.48</v>
      </c>
    </row>
    <row r="19266" spans="1:6" ht="15" x14ac:dyDescent="0.2">
      <c r="A19266" s="246" t="s">
        <v>15713</v>
      </c>
      <c r="B19266" s="262" t="s">
        <v>13197</v>
      </c>
      <c r="C19266" s="263">
        <v>2005759</v>
      </c>
      <c r="D19266" s="245" t="s">
        <v>20203</v>
      </c>
      <c r="E19266" s="244" t="s">
        <v>13361</v>
      </c>
      <c r="F19266" s="243">
        <v>69.540000000000006</v>
      </c>
    </row>
    <row r="19267" spans="1:6" ht="15" x14ac:dyDescent="0.2">
      <c r="A19267" s="246" t="s">
        <v>15713</v>
      </c>
      <c r="B19267" s="262" t="s">
        <v>13197</v>
      </c>
      <c r="C19267" s="263">
        <v>2005764</v>
      </c>
      <c r="D19267" s="245" t="s">
        <v>20204</v>
      </c>
      <c r="E19267" s="244" t="s">
        <v>13361</v>
      </c>
      <c r="F19267" s="243">
        <v>89.98</v>
      </c>
    </row>
    <row r="19268" spans="1:6" ht="15" x14ac:dyDescent="0.2">
      <c r="A19268" s="246" t="s">
        <v>15713</v>
      </c>
      <c r="B19268" s="262" t="s">
        <v>13197</v>
      </c>
      <c r="C19268" s="263">
        <v>2003678</v>
      </c>
      <c r="D19268" s="245" t="s">
        <v>20205</v>
      </c>
      <c r="E19268" s="244" t="s">
        <v>16850</v>
      </c>
      <c r="F19268" s="243">
        <v>2289.33</v>
      </c>
    </row>
    <row r="19269" spans="1:6" ht="15" x14ac:dyDescent="0.2">
      <c r="A19269" s="246" t="s">
        <v>15713</v>
      </c>
      <c r="B19269" s="262" t="s">
        <v>13197</v>
      </c>
      <c r="C19269" s="263">
        <v>2003677</v>
      </c>
      <c r="D19269" s="245" t="s">
        <v>20206</v>
      </c>
      <c r="E19269" s="244" t="s">
        <v>16850</v>
      </c>
      <c r="F19269" s="243">
        <v>2057.39</v>
      </c>
    </row>
    <row r="19270" spans="1:6" ht="15" x14ac:dyDescent="0.2">
      <c r="A19270" s="246" t="s">
        <v>15713</v>
      </c>
      <c r="B19270" s="262" t="s">
        <v>13197</v>
      </c>
      <c r="C19270" s="263">
        <v>2003680</v>
      </c>
      <c r="D19270" s="245" t="s">
        <v>20207</v>
      </c>
      <c r="E19270" s="244" t="s">
        <v>16850</v>
      </c>
      <c r="F19270" s="243">
        <v>2255.46</v>
      </c>
    </row>
    <row r="19271" spans="1:6" ht="15" x14ac:dyDescent="0.2">
      <c r="A19271" s="246" t="s">
        <v>15713</v>
      </c>
      <c r="B19271" s="262" t="s">
        <v>13197</v>
      </c>
      <c r="C19271" s="263">
        <v>2003679</v>
      </c>
      <c r="D19271" s="245" t="s">
        <v>20208</v>
      </c>
      <c r="E19271" s="244" t="s">
        <v>16850</v>
      </c>
      <c r="F19271" s="243">
        <v>2032.84</v>
      </c>
    </row>
    <row r="19272" spans="1:6" ht="15" x14ac:dyDescent="0.2">
      <c r="A19272" s="246" t="s">
        <v>15713</v>
      </c>
      <c r="B19272" s="262" t="s">
        <v>13197</v>
      </c>
      <c r="C19272" s="263">
        <v>2003682</v>
      </c>
      <c r="D19272" s="245" t="s">
        <v>20209</v>
      </c>
      <c r="E19272" s="244" t="s">
        <v>16850</v>
      </c>
      <c r="F19272" s="243">
        <v>2588.02</v>
      </c>
    </row>
    <row r="19273" spans="1:6" ht="15" x14ac:dyDescent="0.2">
      <c r="A19273" s="246" t="s">
        <v>15713</v>
      </c>
      <c r="B19273" s="262" t="s">
        <v>13197</v>
      </c>
      <c r="C19273" s="263">
        <v>2003681</v>
      </c>
      <c r="D19273" s="245" t="s">
        <v>20210</v>
      </c>
      <c r="E19273" s="244" t="s">
        <v>16850</v>
      </c>
      <c r="F19273" s="243">
        <v>2310.75</v>
      </c>
    </row>
    <row r="19274" spans="1:6" ht="15" x14ac:dyDescent="0.2">
      <c r="A19274" s="246" t="s">
        <v>15713</v>
      </c>
      <c r="B19274" s="262" t="s">
        <v>13197</v>
      </c>
      <c r="C19274" s="263">
        <v>2003684</v>
      </c>
      <c r="D19274" s="245" t="s">
        <v>20211</v>
      </c>
      <c r="E19274" s="244" t="s">
        <v>16850</v>
      </c>
      <c r="F19274" s="243">
        <v>3098.75</v>
      </c>
    </row>
    <row r="19275" spans="1:6" ht="15" x14ac:dyDescent="0.2">
      <c r="A19275" s="246" t="s">
        <v>15713</v>
      </c>
      <c r="B19275" s="262" t="s">
        <v>13197</v>
      </c>
      <c r="C19275" s="263">
        <v>2003683</v>
      </c>
      <c r="D19275" s="245" t="s">
        <v>20212</v>
      </c>
      <c r="E19275" s="244" t="s">
        <v>16850</v>
      </c>
      <c r="F19275" s="243">
        <v>2768.17</v>
      </c>
    </row>
    <row r="19276" spans="1:6" ht="15" x14ac:dyDescent="0.2">
      <c r="A19276" s="246" t="s">
        <v>15713</v>
      </c>
      <c r="B19276" s="262" t="s">
        <v>13197</v>
      </c>
      <c r="C19276" s="263">
        <v>2003686</v>
      </c>
      <c r="D19276" s="245" t="s">
        <v>20213</v>
      </c>
      <c r="E19276" s="244" t="s">
        <v>16850</v>
      </c>
      <c r="F19276" s="243">
        <v>3656.41</v>
      </c>
    </row>
    <row r="19277" spans="1:6" ht="15" x14ac:dyDescent="0.2">
      <c r="A19277" s="246" t="s">
        <v>15713</v>
      </c>
      <c r="B19277" s="262" t="s">
        <v>13197</v>
      </c>
      <c r="C19277" s="263">
        <v>2003685</v>
      </c>
      <c r="D19277" s="245" t="s">
        <v>20214</v>
      </c>
      <c r="E19277" s="244" t="s">
        <v>16850</v>
      </c>
      <c r="F19277" s="243">
        <v>3271.18</v>
      </c>
    </row>
    <row r="19278" spans="1:6" ht="15" x14ac:dyDescent="0.2">
      <c r="A19278" s="246" t="s">
        <v>15713</v>
      </c>
      <c r="B19278" s="262" t="s">
        <v>13197</v>
      </c>
      <c r="C19278" s="263">
        <v>2003688</v>
      </c>
      <c r="D19278" s="245" t="s">
        <v>20215</v>
      </c>
      <c r="E19278" s="244" t="s">
        <v>16850</v>
      </c>
      <c r="F19278" s="243">
        <v>4562.3500000000004</v>
      </c>
    </row>
    <row r="19279" spans="1:6" ht="15" x14ac:dyDescent="0.2">
      <c r="A19279" s="246" t="s">
        <v>15713</v>
      </c>
      <c r="B19279" s="262" t="s">
        <v>13197</v>
      </c>
      <c r="C19279" s="263">
        <v>2003687</v>
      </c>
      <c r="D19279" s="245" t="s">
        <v>20216</v>
      </c>
      <c r="E19279" s="244" t="s">
        <v>16850</v>
      </c>
      <c r="F19279" s="243">
        <v>4095.8</v>
      </c>
    </row>
    <row r="19280" spans="1:6" ht="15" x14ac:dyDescent="0.2">
      <c r="A19280" s="246" t="s">
        <v>15713</v>
      </c>
      <c r="B19280" s="262" t="s">
        <v>13197</v>
      </c>
      <c r="C19280" s="263">
        <v>2003690</v>
      </c>
      <c r="D19280" s="245" t="s">
        <v>20217</v>
      </c>
      <c r="E19280" s="244" t="s">
        <v>16850</v>
      </c>
      <c r="F19280" s="243">
        <v>2655.13</v>
      </c>
    </row>
    <row r="19281" spans="1:6" ht="15" x14ac:dyDescent="0.2">
      <c r="A19281" s="246" t="s">
        <v>15713</v>
      </c>
      <c r="B19281" s="262" t="s">
        <v>13197</v>
      </c>
      <c r="C19281" s="263">
        <v>2003689</v>
      </c>
      <c r="D19281" s="245" t="s">
        <v>20218</v>
      </c>
      <c r="E19281" s="244" t="s">
        <v>16850</v>
      </c>
      <c r="F19281" s="243">
        <v>2384.5300000000002</v>
      </c>
    </row>
    <row r="19282" spans="1:6" ht="15" x14ac:dyDescent="0.2">
      <c r="A19282" s="246" t="s">
        <v>15713</v>
      </c>
      <c r="B19282" s="262" t="s">
        <v>13197</v>
      </c>
      <c r="C19282" s="263">
        <v>2003692</v>
      </c>
      <c r="D19282" s="245" t="s">
        <v>20219</v>
      </c>
      <c r="E19282" s="244" t="s">
        <v>16850</v>
      </c>
      <c r="F19282" s="243">
        <v>2626.09</v>
      </c>
    </row>
    <row r="19283" spans="1:6" ht="15" x14ac:dyDescent="0.2">
      <c r="A19283" s="246" t="s">
        <v>15713</v>
      </c>
      <c r="B19283" s="262" t="s">
        <v>13197</v>
      </c>
      <c r="C19283" s="263">
        <v>2003691</v>
      </c>
      <c r="D19283" s="245" t="s">
        <v>20220</v>
      </c>
      <c r="E19283" s="244" t="s">
        <v>16850</v>
      </c>
      <c r="F19283" s="243">
        <v>2363.4899999999998</v>
      </c>
    </row>
    <row r="19284" spans="1:6" ht="15" x14ac:dyDescent="0.2">
      <c r="A19284" s="246" t="s">
        <v>15713</v>
      </c>
      <c r="B19284" s="262" t="s">
        <v>13197</v>
      </c>
      <c r="C19284" s="263">
        <v>2003694</v>
      </c>
      <c r="D19284" s="245" t="s">
        <v>20221</v>
      </c>
      <c r="E19284" s="244" t="s">
        <v>16850</v>
      </c>
      <c r="F19284" s="243">
        <v>2982.04</v>
      </c>
    </row>
    <row r="19285" spans="1:6" ht="15" x14ac:dyDescent="0.2">
      <c r="A19285" s="246" t="s">
        <v>15713</v>
      </c>
      <c r="B19285" s="262" t="s">
        <v>13197</v>
      </c>
      <c r="C19285" s="263">
        <v>2003693</v>
      </c>
      <c r="D19285" s="245" t="s">
        <v>20222</v>
      </c>
      <c r="E19285" s="244" t="s">
        <v>16850</v>
      </c>
      <c r="F19285" s="243">
        <v>2659.45</v>
      </c>
    </row>
    <row r="19286" spans="1:6" ht="15" x14ac:dyDescent="0.2">
      <c r="A19286" s="246" t="s">
        <v>15713</v>
      </c>
      <c r="B19286" s="262" t="s">
        <v>13197</v>
      </c>
      <c r="C19286" s="263">
        <v>2003696</v>
      </c>
      <c r="D19286" s="245" t="s">
        <v>20223</v>
      </c>
      <c r="E19286" s="244" t="s">
        <v>16850</v>
      </c>
      <c r="F19286" s="243">
        <v>3347.85</v>
      </c>
    </row>
    <row r="19287" spans="1:6" ht="15" x14ac:dyDescent="0.2">
      <c r="A19287" s="246" t="s">
        <v>15713</v>
      </c>
      <c r="B19287" s="262" t="s">
        <v>13197</v>
      </c>
      <c r="C19287" s="263">
        <v>2003695</v>
      </c>
      <c r="D19287" s="245" t="s">
        <v>20224</v>
      </c>
      <c r="E19287" s="244" t="s">
        <v>16850</v>
      </c>
      <c r="F19287" s="243">
        <v>2969.28</v>
      </c>
    </row>
    <row r="19288" spans="1:6" ht="15" x14ac:dyDescent="0.2">
      <c r="A19288" s="246" t="s">
        <v>15713</v>
      </c>
      <c r="B19288" s="262" t="s">
        <v>13197</v>
      </c>
      <c r="C19288" s="263">
        <v>2003698</v>
      </c>
      <c r="D19288" s="245" t="s">
        <v>20225</v>
      </c>
      <c r="E19288" s="244" t="s">
        <v>16850</v>
      </c>
      <c r="F19288" s="243">
        <v>4093.95</v>
      </c>
    </row>
    <row r="19289" spans="1:6" ht="15" x14ac:dyDescent="0.2">
      <c r="A19289" s="246" t="s">
        <v>15713</v>
      </c>
      <c r="B19289" s="262" t="s">
        <v>13197</v>
      </c>
      <c r="C19289" s="263">
        <v>2003697</v>
      </c>
      <c r="D19289" s="245" t="s">
        <v>20226</v>
      </c>
      <c r="E19289" s="244" t="s">
        <v>16850</v>
      </c>
      <c r="F19289" s="243">
        <v>3658.06</v>
      </c>
    </row>
    <row r="19290" spans="1:6" ht="15" x14ac:dyDescent="0.2">
      <c r="A19290" s="246" t="s">
        <v>15713</v>
      </c>
      <c r="B19290" s="262" t="s">
        <v>13197</v>
      </c>
      <c r="C19290" s="263">
        <v>2003700</v>
      </c>
      <c r="D19290" s="245" t="s">
        <v>20227</v>
      </c>
      <c r="E19290" s="244" t="s">
        <v>16850</v>
      </c>
      <c r="F19290" s="243">
        <v>5043.3999999999996</v>
      </c>
    </row>
    <row r="19291" spans="1:6" ht="15" x14ac:dyDescent="0.2">
      <c r="A19291" s="246" t="s">
        <v>15713</v>
      </c>
      <c r="B19291" s="262" t="s">
        <v>13197</v>
      </c>
      <c r="C19291" s="263">
        <v>2003699</v>
      </c>
      <c r="D19291" s="245" t="s">
        <v>20228</v>
      </c>
      <c r="E19291" s="244" t="s">
        <v>16850</v>
      </c>
      <c r="F19291" s="243">
        <v>4520.8599999999997</v>
      </c>
    </row>
    <row r="19292" spans="1:6" ht="15" x14ac:dyDescent="0.2">
      <c r="A19292" s="246" t="s">
        <v>15713</v>
      </c>
      <c r="B19292" s="262" t="s">
        <v>13197</v>
      </c>
      <c r="C19292" s="263">
        <v>2003702</v>
      </c>
      <c r="D19292" s="245" t="s">
        <v>20229</v>
      </c>
      <c r="E19292" s="244" t="s">
        <v>16850</v>
      </c>
      <c r="F19292" s="243">
        <v>3040.29</v>
      </c>
    </row>
    <row r="19293" spans="1:6" ht="15" x14ac:dyDescent="0.2">
      <c r="A19293" s="246" t="s">
        <v>15713</v>
      </c>
      <c r="B19293" s="262" t="s">
        <v>13197</v>
      </c>
      <c r="C19293" s="263">
        <v>2003701</v>
      </c>
      <c r="D19293" s="245" t="s">
        <v>20230</v>
      </c>
      <c r="E19293" s="244" t="s">
        <v>16850</v>
      </c>
      <c r="F19293" s="243">
        <v>2725.7</v>
      </c>
    </row>
    <row r="19294" spans="1:6" ht="15" x14ac:dyDescent="0.2">
      <c r="A19294" s="246" t="s">
        <v>15713</v>
      </c>
      <c r="B19294" s="262" t="s">
        <v>13197</v>
      </c>
      <c r="C19294" s="263">
        <v>2003704</v>
      </c>
      <c r="D19294" s="245" t="s">
        <v>20231</v>
      </c>
      <c r="E19294" s="244" t="s">
        <v>16850</v>
      </c>
      <c r="F19294" s="243">
        <v>3011.25</v>
      </c>
    </row>
    <row r="19295" spans="1:6" ht="15" x14ac:dyDescent="0.2">
      <c r="A19295" s="246" t="s">
        <v>15713</v>
      </c>
      <c r="B19295" s="262" t="s">
        <v>13197</v>
      </c>
      <c r="C19295" s="263">
        <v>2003703</v>
      </c>
      <c r="D19295" s="245" t="s">
        <v>20232</v>
      </c>
      <c r="E19295" s="244" t="s">
        <v>16850</v>
      </c>
      <c r="F19295" s="243">
        <v>2704.66</v>
      </c>
    </row>
    <row r="19296" spans="1:6" ht="15" x14ac:dyDescent="0.2">
      <c r="A19296" s="246" t="s">
        <v>15713</v>
      </c>
      <c r="B19296" s="262" t="s">
        <v>13197</v>
      </c>
      <c r="C19296" s="263">
        <v>2003706</v>
      </c>
      <c r="D19296" s="245" t="s">
        <v>20233</v>
      </c>
      <c r="E19296" s="244" t="s">
        <v>16850</v>
      </c>
      <c r="F19296" s="243">
        <v>3395.42</v>
      </c>
    </row>
    <row r="19297" spans="1:6" ht="15" x14ac:dyDescent="0.2">
      <c r="A19297" s="246" t="s">
        <v>15713</v>
      </c>
      <c r="B19297" s="262" t="s">
        <v>13197</v>
      </c>
      <c r="C19297" s="263">
        <v>2003705</v>
      </c>
      <c r="D19297" s="245" t="s">
        <v>20234</v>
      </c>
      <c r="E19297" s="244" t="s">
        <v>16850</v>
      </c>
      <c r="F19297" s="243">
        <v>3022.18</v>
      </c>
    </row>
    <row r="19298" spans="1:6" ht="15" x14ac:dyDescent="0.2">
      <c r="A19298" s="246" t="s">
        <v>15713</v>
      </c>
      <c r="B19298" s="262" t="s">
        <v>13197</v>
      </c>
      <c r="C19298" s="263">
        <v>2003708</v>
      </c>
      <c r="D19298" s="245" t="s">
        <v>20235</v>
      </c>
      <c r="E19298" s="244" t="s">
        <v>16850</v>
      </c>
      <c r="F19298" s="243">
        <v>3941.61</v>
      </c>
    </row>
    <row r="19299" spans="1:6" ht="15" x14ac:dyDescent="0.2">
      <c r="A19299" s="246" t="s">
        <v>15713</v>
      </c>
      <c r="B19299" s="262" t="s">
        <v>13197</v>
      </c>
      <c r="C19299" s="263">
        <v>2003707</v>
      </c>
      <c r="D19299" s="245" t="s">
        <v>20236</v>
      </c>
      <c r="E19299" s="244" t="s">
        <v>16850</v>
      </c>
      <c r="F19299" s="243">
        <v>3509.72</v>
      </c>
    </row>
    <row r="19300" spans="1:6" ht="15" x14ac:dyDescent="0.2">
      <c r="A19300" s="246" t="s">
        <v>15713</v>
      </c>
      <c r="B19300" s="262" t="s">
        <v>13197</v>
      </c>
      <c r="C19300" s="263">
        <v>2003710</v>
      </c>
      <c r="D19300" s="245" t="s">
        <v>20237</v>
      </c>
      <c r="E19300" s="244" t="s">
        <v>16850</v>
      </c>
      <c r="F19300" s="243">
        <v>4550.84</v>
      </c>
    </row>
    <row r="19301" spans="1:6" ht="15" x14ac:dyDescent="0.2">
      <c r="A19301" s="246" t="s">
        <v>15713</v>
      </c>
      <c r="B19301" s="262" t="s">
        <v>13197</v>
      </c>
      <c r="C19301" s="263">
        <v>2003709</v>
      </c>
      <c r="D19301" s="245" t="s">
        <v>20238</v>
      </c>
      <c r="E19301" s="244" t="s">
        <v>16850</v>
      </c>
      <c r="F19301" s="243">
        <v>4058.97</v>
      </c>
    </row>
    <row r="19302" spans="1:6" ht="15" x14ac:dyDescent="0.2">
      <c r="A19302" s="246" t="s">
        <v>15713</v>
      </c>
      <c r="B19302" s="262" t="s">
        <v>13197</v>
      </c>
      <c r="C19302" s="263">
        <v>2003712</v>
      </c>
      <c r="D19302" s="245" t="s">
        <v>20239</v>
      </c>
      <c r="E19302" s="244" t="s">
        <v>16850</v>
      </c>
      <c r="F19302" s="243">
        <v>5543.8</v>
      </c>
    </row>
    <row r="19303" spans="1:6" ht="15" x14ac:dyDescent="0.2">
      <c r="A19303" s="246" t="s">
        <v>15713</v>
      </c>
      <c r="B19303" s="262" t="s">
        <v>13197</v>
      </c>
      <c r="C19303" s="263">
        <v>2003711</v>
      </c>
      <c r="D19303" s="245" t="s">
        <v>20240</v>
      </c>
      <c r="E19303" s="244" t="s">
        <v>16850</v>
      </c>
      <c r="F19303" s="243">
        <v>4959.95</v>
      </c>
    </row>
    <row r="19304" spans="1:6" ht="15" x14ac:dyDescent="0.2">
      <c r="A19304" s="246" t="s">
        <v>15713</v>
      </c>
      <c r="B19304" s="262" t="s">
        <v>13197</v>
      </c>
      <c r="C19304" s="263">
        <v>2004505</v>
      </c>
      <c r="D19304" s="245" t="s">
        <v>20241</v>
      </c>
      <c r="E19304" s="244" t="s">
        <v>17045</v>
      </c>
      <c r="F19304" s="243">
        <v>23.47</v>
      </c>
    </row>
    <row r="19305" spans="1:6" ht="15" x14ac:dyDescent="0.2">
      <c r="A19305" s="246" t="s">
        <v>15713</v>
      </c>
      <c r="B19305" s="262" t="s">
        <v>13197</v>
      </c>
      <c r="C19305" s="263">
        <v>2003353</v>
      </c>
      <c r="D19305" s="245" t="s">
        <v>20242</v>
      </c>
      <c r="E19305" s="244" t="s">
        <v>13361</v>
      </c>
      <c r="F19305" s="243">
        <v>70.290000000000006</v>
      </c>
    </row>
    <row r="19306" spans="1:6" ht="15" x14ac:dyDescent="0.2">
      <c r="A19306" s="246" t="s">
        <v>15713</v>
      </c>
      <c r="B19306" s="262" t="s">
        <v>13197</v>
      </c>
      <c r="C19306" s="263">
        <v>2003352</v>
      </c>
      <c r="D19306" s="245" t="s">
        <v>20243</v>
      </c>
      <c r="E19306" s="244" t="s">
        <v>13361</v>
      </c>
      <c r="F19306" s="243">
        <v>51.74</v>
      </c>
    </row>
    <row r="19307" spans="1:6" ht="15" x14ac:dyDescent="0.2">
      <c r="A19307" s="246" t="s">
        <v>15713</v>
      </c>
      <c r="B19307" s="262" t="s">
        <v>13197</v>
      </c>
      <c r="C19307" s="263">
        <v>2003979</v>
      </c>
      <c r="D19307" s="245" t="s">
        <v>20244</v>
      </c>
      <c r="E19307" s="244" t="s">
        <v>13361</v>
      </c>
      <c r="F19307" s="243">
        <v>90.29</v>
      </c>
    </row>
    <row r="19308" spans="1:6" ht="15" x14ac:dyDescent="0.2">
      <c r="A19308" s="246" t="s">
        <v>15713</v>
      </c>
      <c r="B19308" s="262" t="s">
        <v>13197</v>
      </c>
      <c r="C19308" s="263">
        <v>2003980</v>
      </c>
      <c r="D19308" s="245" t="s">
        <v>20245</v>
      </c>
      <c r="E19308" s="244" t="s">
        <v>13361</v>
      </c>
      <c r="F19308" s="243">
        <v>71.67</v>
      </c>
    </row>
    <row r="19309" spans="1:6" ht="15" x14ac:dyDescent="0.2">
      <c r="A19309" s="246" t="s">
        <v>15713</v>
      </c>
      <c r="B19309" s="262" t="s">
        <v>13197</v>
      </c>
      <c r="C19309" s="263">
        <v>2003355</v>
      </c>
      <c r="D19309" s="245" t="s">
        <v>20246</v>
      </c>
      <c r="E19309" s="244" t="s">
        <v>13361</v>
      </c>
      <c r="F19309" s="243">
        <v>94.63</v>
      </c>
    </row>
    <row r="19310" spans="1:6" ht="15" x14ac:dyDescent="0.2">
      <c r="A19310" s="246" t="s">
        <v>15713</v>
      </c>
      <c r="B19310" s="262" t="s">
        <v>13197</v>
      </c>
      <c r="C19310" s="263">
        <v>2003354</v>
      </c>
      <c r="D19310" s="245" t="s">
        <v>20247</v>
      </c>
      <c r="E19310" s="244" t="s">
        <v>13361</v>
      </c>
      <c r="F19310" s="243">
        <v>69.63</v>
      </c>
    </row>
    <row r="19311" spans="1:6" ht="15" x14ac:dyDescent="0.2">
      <c r="A19311" s="246" t="s">
        <v>15713</v>
      </c>
      <c r="B19311" s="262" t="s">
        <v>13197</v>
      </c>
      <c r="C19311" s="263">
        <v>2003981</v>
      </c>
      <c r="D19311" s="245" t="s">
        <v>20248</v>
      </c>
      <c r="E19311" s="244" t="s">
        <v>13361</v>
      </c>
      <c r="F19311" s="243">
        <v>121.66</v>
      </c>
    </row>
    <row r="19312" spans="1:6" ht="15" x14ac:dyDescent="0.2">
      <c r="A19312" s="246" t="s">
        <v>15713</v>
      </c>
      <c r="B19312" s="262" t="s">
        <v>13197</v>
      </c>
      <c r="C19312" s="263">
        <v>2003982</v>
      </c>
      <c r="D19312" s="245" t="s">
        <v>20249</v>
      </c>
      <c r="E19312" s="244" t="s">
        <v>13361</v>
      </c>
      <c r="F19312" s="243">
        <v>96.58</v>
      </c>
    </row>
    <row r="19313" spans="1:6" ht="15" x14ac:dyDescent="0.2">
      <c r="A19313" s="246" t="s">
        <v>15713</v>
      </c>
      <c r="B19313" s="262" t="s">
        <v>13197</v>
      </c>
      <c r="C19313" s="263">
        <v>2003345</v>
      </c>
      <c r="D19313" s="245" t="s">
        <v>20250</v>
      </c>
      <c r="E19313" s="244" t="s">
        <v>13361</v>
      </c>
      <c r="F19313" s="243">
        <v>59.13</v>
      </c>
    </row>
    <row r="19314" spans="1:6" ht="15" x14ac:dyDescent="0.2">
      <c r="A19314" s="246" t="s">
        <v>15713</v>
      </c>
      <c r="B19314" s="262" t="s">
        <v>13197</v>
      </c>
      <c r="C19314" s="263">
        <v>2003344</v>
      </c>
      <c r="D19314" s="245" t="s">
        <v>20251</v>
      </c>
      <c r="E19314" s="244" t="s">
        <v>13361</v>
      </c>
      <c r="F19314" s="243">
        <v>46.47</v>
      </c>
    </row>
    <row r="19315" spans="1:6" ht="15" x14ac:dyDescent="0.2">
      <c r="A19315" s="246" t="s">
        <v>15713</v>
      </c>
      <c r="B19315" s="262" t="s">
        <v>13197</v>
      </c>
      <c r="C19315" s="263">
        <v>2003973</v>
      </c>
      <c r="D19315" s="245" t="s">
        <v>20252</v>
      </c>
      <c r="E19315" s="244" t="s">
        <v>13361</v>
      </c>
      <c r="F19315" s="243">
        <v>72.88</v>
      </c>
    </row>
    <row r="19316" spans="1:6" ht="15" x14ac:dyDescent="0.2">
      <c r="A19316" s="246" t="s">
        <v>15713</v>
      </c>
      <c r="B19316" s="262" t="s">
        <v>13197</v>
      </c>
      <c r="C19316" s="263">
        <v>2003974</v>
      </c>
      <c r="D19316" s="245" t="s">
        <v>20253</v>
      </c>
      <c r="E19316" s="244" t="s">
        <v>13361</v>
      </c>
      <c r="F19316" s="243">
        <v>60.18</v>
      </c>
    </row>
    <row r="19317" spans="1:6" ht="15" x14ac:dyDescent="0.2">
      <c r="A19317" s="246" t="s">
        <v>15713</v>
      </c>
      <c r="B19317" s="262" t="s">
        <v>13197</v>
      </c>
      <c r="C19317" s="263">
        <v>2003343</v>
      </c>
      <c r="D19317" s="245" t="s">
        <v>20254</v>
      </c>
      <c r="E19317" s="244" t="s">
        <v>13361</v>
      </c>
      <c r="F19317" s="243">
        <v>80.08</v>
      </c>
    </row>
    <row r="19318" spans="1:6" ht="15" x14ac:dyDescent="0.2">
      <c r="A19318" s="246" t="s">
        <v>15713</v>
      </c>
      <c r="B19318" s="262" t="s">
        <v>13197</v>
      </c>
      <c r="C19318" s="263">
        <v>2003342</v>
      </c>
      <c r="D19318" s="245" t="s">
        <v>20255</v>
      </c>
      <c r="E19318" s="244" t="s">
        <v>13361</v>
      </c>
      <c r="F19318" s="243">
        <v>62.32</v>
      </c>
    </row>
    <row r="19319" spans="1:6" ht="15" x14ac:dyDescent="0.2">
      <c r="A19319" s="246" t="s">
        <v>15713</v>
      </c>
      <c r="B19319" s="262" t="s">
        <v>13197</v>
      </c>
      <c r="C19319" s="263">
        <v>2003971</v>
      </c>
      <c r="D19319" s="245" t="s">
        <v>20256</v>
      </c>
      <c r="E19319" s="244" t="s">
        <v>13361</v>
      </c>
      <c r="F19319" s="243">
        <v>99.51</v>
      </c>
    </row>
    <row r="19320" spans="1:6" ht="15" x14ac:dyDescent="0.2">
      <c r="A19320" s="246" t="s">
        <v>15713</v>
      </c>
      <c r="B19320" s="262" t="s">
        <v>13197</v>
      </c>
      <c r="C19320" s="263">
        <v>2003972</v>
      </c>
      <c r="D19320" s="245" t="s">
        <v>20257</v>
      </c>
      <c r="E19320" s="244" t="s">
        <v>13361</v>
      </c>
      <c r="F19320" s="243">
        <v>81.69</v>
      </c>
    </row>
    <row r="19321" spans="1:6" ht="15" x14ac:dyDescent="0.2">
      <c r="A19321" s="246" t="s">
        <v>15713</v>
      </c>
      <c r="B19321" s="262" t="s">
        <v>13197</v>
      </c>
      <c r="C19321" s="263">
        <v>2003347</v>
      </c>
      <c r="D19321" s="245" t="s">
        <v>20258</v>
      </c>
      <c r="E19321" s="244" t="s">
        <v>13361</v>
      </c>
      <c r="F19321" s="243">
        <v>17.54</v>
      </c>
    </row>
    <row r="19322" spans="1:6" ht="15" x14ac:dyDescent="0.2">
      <c r="A19322" s="246" t="s">
        <v>15713</v>
      </c>
      <c r="B19322" s="262" t="s">
        <v>13197</v>
      </c>
      <c r="C19322" s="263">
        <v>2003346</v>
      </c>
      <c r="D19322" s="245" t="s">
        <v>20259</v>
      </c>
      <c r="E19322" s="244" t="s">
        <v>13361</v>
      </c>
      <c r="F19322" s="243">
        <v>24.44</v>
      </c>
    </row>
    <row r="19323" spans="1:6" ht="15" x14ac:dyDescent="0.2">
      <c r="A19323" s="246" t="s">
        <v>15713</v>
      </c>
      <c r="B19323" s="262" t="s">
        <v>13197</v>
      </c>
      <c r="C19323" s="263">
        <v>2003933</v>
      </c>
      <c r="D19323" s="245" t="s">
        <v>20260</v>
      </c>
      <c r="E19323" s="244" t="s">
        <v>13361</v>
      </c>
      <c r="F19323" s="243">
        <v>8.89</v>
      </c>
    </row>
    <row r="19324" spans="1:6" ht="15" x14ac:dyDescent="0.2">
      <c r="A19324" s="246" t="s">
        <v>15713</v>
      </c>
      <c r="B19324" s="262" t="s">
        <v>13197</v>
      </c>
      <c r="C19324" s="263">
        <v>2003932</v>
      </c>
      <c r="D19324" s="245" t="s">
        <v>20261</v>
      </c>
      <c r="E19324" s="244" t="s">
        <v>13361</v>
      </c>
      <c r="F19324" s="243">
        <v>11.48</v>
      </c>
    </row>
    <row r="19325" spans="1:6" ht="15" x14ac:dyDescent="0.2">
      <c r="A19325" s="246" t="s">
        <v>15713</v>
      </c>
      <c r="B19325" s="262" t="s">
        <v>13197</v>
      </c>
      <c r="C19325" s="263">
        <v>2003349</v>
      </c>
      <c r="D19325" s="245" t="s">
        <v>20262</v>
      </c>
      <c r="E19325" s="244" t="s">
        <v>13361</v>
      </c>
      <c r="F19325" s="243">
        <v>53.92</v>
      </c>
    </row>
    <row r="19326" spans="1:6" ht="15" x14ac:dyDescent="0.2">
      <c r="A19326" s="246" t="s">
        <v>15713</v>
      </c>
      <c r="B19326" s="262" t="s">
        <v>13197</v>
      </c>
      <c r="C19326" s="263">
        <v>2003348</v>
      </c>
      <c r="D19326" s="245" t="s">
        <v>20263</v>
      </c>
      <c r="E19326" s="244" t="s">
        <v>13361</v>
      </c>
      <c r="F19326" s="243">
        <v>39.86</v>
      </c>
    </row>
    <row r="19327" spans="1:6" ht="15" x14ac:dyDescent="0.2">
      <c r="A19327" s="246" t="s">
        <v>15713</v>
      </c>
      <c r="B19327" s="262" t="s">
        <v>13197</v>
      </c>
      <c r="C19327" s="263">
        <v>2003975</v>
      </c>
      <c r="D19327" s="245" t="s">
        <v>20264</v>
      </c>
      <c r="E19327" s="244" t="s">
        <v>13361</v>
      </c>
      <c r="F19327" s="243">
        <v>68.459999999999994</v>
      </c>
    </row>
    <row r="19328" spans="1:6" ht="15" x14ac:dyDescent="0.2">
      <c r="A19328" s="246" t="s">
        <v>15713</v>
      </c>
      <c r="B19328" s="262" t="s">
        <v>13197</v>
      </c>
      <c r="C19328" s="263">
        <v>2003976</v>
      </c>
      <c r="D19328" s="245" t="s">
        <v>20265</v>
      </c>
      <c r="E19328" s="244" t="s">
        <v>13361</v>
      </c>
      <c r="F19328" s="243">
        <v>54.35</v>
      </c>
    </row>
    <row r="19329" spans="1:6" ht="15" x14ac:dyDescent="0.2">
      <c r="A19329" s="246" t="s">
        <v>15713</v>
      </c>
      <c r="B19329" s="262" t="s">
        <v>13197</v>
      </c>
      <c r="C19329" s="263">
        <v>2003351</v>
      </c>
      <c r="D19329" s="245" t="s">
        <v>20266</v>
      </c>
      <c r="E19329" s="244" t="s">
        <v>13361</v>
      </c>
      <c r="F19329" s="243">
        <v>72.09</v>
      </c>
    </row>
    <row r="19330" spans="1:6" ht="15" x14ac:dyDescent="0.2">
      <c r="A19330" s="246" t="s">
        <v>15713</v>
      </c>
      <c r="B19330" s="262" t="s">
        <v>13197</v>
      </c>
      <c r="C19330" s="263">
        <v>2003350</v>
      </c>
      <c r="D19330" s="245" t="s">
        <v>20267</v>
      </c>
      <c r="E19330" s="244" t="s">
        <v>13361</v>
      </c>
      <c r="F19330" s="243">
        <v>53.26</v>
      </c>
    </row>
    <row r="19331" spans="1:6" ht="15" x14ac:dyDescent="0.2">
      <c r="A19331" s="246" t="s">
        <v>15713</v>
      </c>
      <c r="B19331" s="262" t="s">
        <v>13197</v>
      </c>
      <c r="C19331" s="263">
        <v>2003977</v>
      </c>
      <c r="D19331" s="245" t="s">
        <v>20268</v>
      </c>
      <c r="E19331" s="244" t="s">
        <v>13361</v>
      </c>
      <c r="F19331" s="243">
        <v>91.71</v>
      </c>
    </row>
    <row r="19332" spans="1:6" ht="15" x14ac:dyDescent="0.2">
      <c r="A19332" s="246" t="s">
        <v>15713</v>
      </c>
      <c r="B19332" s="262" t="s">
        <v>13197</v>
      </c>
      <c r="C19332" s="263">
        <v>2003978</v>
      </c>
      <c r="D19332" s="245" t="s">
        <v>20269</v>
      </c>
      <c r="E19332" s="244" t="s">
        <v>13361</v>
      </c>
      <c r="F19332" s="243">
        <v>72.81</v>
      </c>
    </row>
    <row r="19333" spans="1:6" ht="15" x14ac:dyDescent="0.2">
      <c r="A19333" s="246" t="s">
        <v>15713</v>
      </c>
      <c r="B19333" s="262" t="s">
        <v>13197</v>
      </c>
      <c r="C19333" s="263">
        <v>2003291</v>
      </c>
      <c r="D19333" s="245" t="s">
        <v>20270</v>
      </c>
      <c r="E19333" s="244" t="s">
        <v>13361</v>
      </c>
      <c r="F19333" s="243">
        <v>12.62</v>
      </c>
    </row>
    <row r="19334" spans="1:6" ht="15" x14ac:dyDescent="0.2">
      <c r="A19334" s="246" t="s">
        <v>15713</v>
      </c>
      <c r="B19334" s="262" t="s">
        <v>13197</v>
      </c>
      <c r="C19334" s="263">
        <v>2003292</v>
      </c>
      <c r="D19334" s="245" t="s">
        <v>20271</v>
      </c>
      <c r="E19334" s="244" t="s">
        <v>13361</v>
      </c>
      <c r="F19334" s="243">
        <v>17.670000000000002</v>
      </c>
    </row>
    <row r="19335" spans="1:6" ht="15" x14ac:dyDescent="0.2">
      <c r="A19335" s="246" t="s">
        <v>15713</v>
      </c>
      <c r="B19335" s="262" t="s">
        <v>13197</v>
      </c>
      <c r="C19335" s="263">
        <v>2003293</v>
      </c>
      <c r="D19335" s="245" t="s">
        <v>20272</v>
      </c>
      <c r="E19335" s="244" t="s">
        <v>13361</v>
      </c>
      <c r="F19335" s="243">
        <v>23.28</v>
      </c>
    </row>
    <row r="19336" spans="1:6" ht="15" x14ac:dyDescent="0.2">
      <c r="A19336" s="246" t="s">
        <v>15713</v>
      </c>
      <c r="B19336" s="262" t="s">
        <v>13197</v>
      </c>
      <c r="C19336" s="263">
        <v>2003294</v>
      </c>
      <c r="D19336" s="245" t="s">
        <v>20273</v>
      </c>
      <c r="E19336" s="244" t="s">
        <v>13361</v>
      </c>
      <c r="F19336" s="243">
        <v>34.909999999999997</v>
      </c>
    </row>
    <row r="19337" spans="1:6" ht="15" x14ac:dyDescent="0.2">
      <c r="A19337" s="246" t="s">
        <v>15713</v>
      </c>
      <c r="B19337" s="262" t="s">
        <v>13197</v>
      </c>
      <c r="C19337" s="263">
        <v>2003257</v>
      </c>
      <c r="D19337" s="245" t="s">
        <v>20274</v>
      </c>
      <c r="E19337" s="244" t="s">
        <v>13361</v>
      </c>
      <c r="F19337" s="243">
        <v>60.71</v>
      </c>
    </row>
    <row r="19338" spans="1:6" ht="15" x14ac:dyDescent="0.2">
      <c r="A19338" s="246" t="s">
        <v>15713</v>
      </c>
      <c r="B19338" s="262" t="s">
        <v>13197</v>
      </c>
      <c r="C19338" s="263">
        <v>2003258</v>
      </c>
      <c r="D19338" s="245" t="s">
        <v>20275</v>
      </c>
      <c r="E19338" s="244" t="s">
        <v>13361</v>
      </c>
      <c r="F19338" s="243">
        <v>48.09</v>
      </c>
    </row>
    <row r="19339" spans="1:6" ht="15" x14ac:dyDescent="0.2">
      <c r="A19339" s="246" t="s">
        <v>15713</v>
      </c>
      <c r="B19339" s="262" t="s">
        <v>13197</v>
      </c>
      <c r="C19339" s="263">
        <v>2003259</v>
      </c>
      <c r="D19339" s="245" t="s">
        <v>20276</v>
      </c>
      <c r="E19339" s="244" t="s">
        <v>13361</v>
      </c>
      <c r="F19339" s="243">
        <v>73.95</v>
      </c>
    </row>
    <row r="19340" spans="1:6" ht="15" x14ac:dyDescent="0.2">
      <c r="A19340" s="246" t="s">
        <v>15713</v>
      </c>
      <c r="B19340" s="262" t="s">
        <v>13197</v>
      </c>
      <c r="C19340" s="263">
        <v>2003260</v>
      </c>
      <c r="D19340" s="245" t="s">
        <v>20277</v>
      </c>
      <c r="E19340" s="244" t="s">
        <v>13361</v>
      </c>
      <c r="F19340" s="243">
        <v>61.28</v>
      </c>
    </row>
    <row r="19341" spans="1:6" ht="15" x14ac:dyDescent="0.2">
      <c r="A19341" s="246" t="s">
        <v>15713</v>
      </c>
      <c r="B19341" s="262" t="s">
        <v>13197</v>
      </c>
      <c r="C19341" s="263">
        <v>2003281</v>
      </c>
      <c r="D19341" s="245" t="s">
        <v>20278</v>
      </c>
      <c r="E19341" s="244" t="s">
        <v>13361</v>
      </c>
      <c r="F19341" s="243">
        <v>60.52</v>
      </c>
    </row>
    <row r="19342" spans="1:6" ht="15" x14ac:dyDescent="0.2">
      <c r="A19342" s="246" t="s">
        <v>15713</v>
      </c>
      <c r="B19342" s="262" t="s">
        <v>13197</v>
      </c>
      <c r="C19342" s="263">
        <v>2003282</v>
      </c>
      <c r="D19342" s="245" t="s">
        <v>20279</v>
      </c>
      <c r="E19342" s="244" t="s">
        <v>13361</v>
      </c>
      <c r="F19342" s="243">
        <v>47.61</v>
      </c>
    </row>
    <row r="19343" spans="1:6" ht="15" x14ac:dyDescent="0.2">
      <c r="A19343" s="246" t="s">
        <v>15713</v>
      </c>
      <c r="B19343" s="262" t="s">
        <v>13197</v>
      </c>
      <c r="C19343" s="263">
        <v>2003283</v>
      </c>
      <c r="D19343" s="245" t="s">
        <v>20280</v>
      </c>
      <c r="E19343" s="244" t="s">
        <v>13361</v>
      </c>
      <c r="F19343" s="243">
        <v>74.08</v>
      </c>
    </row>
    <row r="19344" spans="1:6" ht="15" x14ac:dyDescent="0.2">
      <c r="A19344" s="246" t="s">
        <v>15713</v>
      </c>
      <c r="B19344" s="262" t="s">
        <v>13197</v>
      </c>
      <c r="C19344" s="263">
        <v>2003284</v>
      </c>
      <c r="D19344" s="245" t="s">
        <v>20281</v>
      </c>
      <c r="E19344" s="244" t="s">
        <v>13361</v>
      </c>
      <c r="F19344" s="243">
        <v>61.12</v>
      </c>
    </row>
    <row r="19345" spans="1:6" ht="15" x14ac:dyDescent="0.2">
      <c r="A19345" s="246" t="s">
        <v>15713</v>
      </c>
      <c r="B19345" s="262" t="s">
        <v>13197</v>
      </c>
      <c r="C19345" s="263">
        <v>2003327</v>
      </c>
      <c r="D19345" s="245" t="s">
        <v>20282</v>
      </c>
      <c r="E19345" s="244" t="s">
        <v>13361</v>
      </c>
      <c r="F19345" s="243">
        <v>68.819999999999993</v>
      </c>
    </row>
    <row r="19346" spans="1:6" ht="15" x14ac:dyDescent="0.2">
      <c r="A19346" s="246" t="s">
        <v>15713</v>
      </c>
      <c r="B19346" s="262" t="s">
        <v>13197</v>
      </c>
      <c r="C19346" s="263">
        <v>2003326</v>
      </c>
      <c r="D19346" s="245" t="s">
        <v>20283</v>
      </c>
      <c r="E19346" s="244" t="s">
        <v>13361</v>
      </c>
      <c r="F19346" s="243">
        <v>54.18</v>
      </c>
    </row>
    <row r="19347" spans="1:6" ht="15" x14ac:dyDescent="0.2">
      <c r="A19347" s="246" t="s">
        <v>15713</v>
      </c>
      <c r="B19347" s="262" t="s">
        <v>13197</v>
      </c>
      <c r="C19347" s="263">
        <v>2003963</v>
      </c>
      <c r="D19347" s="245" t="s">
        <v>20284</v>
      </c>
      <c r="E19347" s="244" t="s">
        <v>13361</v>
      </c>
      <c r="F19347" s="243">
        <v>84.2</v>
      </c>
    </row>
    <row r="19348" spans="1:6" ht="15" x14ac:dyDescent="0.2">
      <c r="A19348" s="246" t="s">
        <v>15713</v>
      </c>
      <c r="B19348" s="262" t="s">
        <v>13197</v>
      </c>
      <c r="C19348" s="263">
        <v>2003964</v>
      </c>
      <c r="D19348" s="245" t="s">
        <v>20285</v>
      </c>
      <c r="E19348" s="244" t="s">
        <v>13361</v>
      </c>
      <c r="F19348" s="243">
        <v>69.510000000000005</v>
      </c>
    </row>
    <row r="19349" spans="1:6" ht="15" x14ac:dyDescent="0.2">
      <c r="A19349" s="246" t="s">
        <v>15713</v>
      </c>
      <c r="B19349" s="262" t="s">
        <v>13197</v>
      </c>
      <c r="C19349" s="263">
        <v>2003319</v>
      </c>
      <c r="D19349" s="245" t="s">
        <v>20286</v>
      </c>
      <c r="E19349" s="244" t="s">
        <v>13361</v>
      </c>
      <c r="F19349" s="243">
        <v>73.430000000000007</v>
      </c>
    </row>
    <row r="19350" spans="1:6" ht="15" x14ac:dyDescent="0.2">
      <c r="A19350" s="246" t="s">
        <v>15713</v>
      </c>
      <c r="B19350" s="262" t="s">
        <v>13197</v>
      </c>
      <c r="C19350" s="263">
        <v>2003318</v>
      </c>
      <c r="D19350" s="245" t="s">
        <v>20287</v>
      </c>
      <c r="E19350" s="244" t="s">
        <v>13361</v>
      </c>
      <c r="F19350" s="243">
        <v>57.84</v>
      </c>
    </row>
    <row r="19351" spans="1:6" ht="15" x14ac:dyDescent="0.2">
      <c r="A19351" s="246" t="s">
        <v>15713</v>
      </c>
      <c r="B19351" s="262" t="s">
        <v>13197</v>
      </c>
      <c r="C19351" s="263">
        <v>2003955</v>
      </c>
      <c r="D19351" s="245" t="s">
        <v>20288</v>
      </c>
      <c r="E19351" s="244" t="s">
        <v>13361</v>
      </c>
      <c r="F19351" s="243">
        <v>89.82</v>
      </c>
    </row>
    <row r="19352" spans="1:6" ht="15" x14ac:dyDescent="0.2">
      <c r="A19352" s="246" t="s">
        <v>15713</v>
      </c>
      <c r="B19352" s="262" t="s">
        <v>13197</v>
      </c>
      <c r="C19352" s="263">
        <v>2003956</v>
      </c>
      <c r="D19352" s="245" t="s">
        <v>20289</v>
      </c>
      <c r="E19352" s="244" t="s">
        <v>13361</v>
      </c>
      <c r="F19352" s="243">
        <v>74.180000000000007</v>
      </c>
    </row>
    <row r="19353" spans="1:6" ht="15" x14ac:dyDescent="0.2">
      <c r="A19353" s="246" t="s">
        <v>15713</v>
      </c>
      <c r="B19353" s="262" t="s">
        <v>13197</v>
      </c>
      <c r="C19353" s="263">
        <v>2003277</v>
      </c>
      <c r="D19353" s="245" t="s">
        <v>20290</v>
      </c>
      <c r="E19353" s="244" t="s">
        <v>13361</v>
      </c>
      <c r="F19353" s="243">
        <v>75.61</v>
      </c>
    </row>
    <row r="19354" spans="1:6" ht="15" x14ac:dyDescent="0.2">
      <c r="A19354" s="246" t="s">
        <v>15713</v>
      </c>
      <c r="B19354" s="262" t="s">
        <v>13197</v>
      </c>
      <c r="C19354" s="263">
        <v>2003278</v>
      </c>
      <c r="D19354" s="245" t="s">
        <v>20291</v>
      </c>
      <c r="E19354" s="244" t="s">
        <v>13361</v>
      </c>
      <c r="F19354" s="243">
        <v>59.59</v>
      </c>
    </row>
    <row r="19355" spans="1:6" ht="15" x14ac:dyDescent="0.2">
      <c r="A19355" s="246" t="s">
        <v>15713</v>
      </c>
      <c r="B19355" s="262" t="s">
        <v>13197</v>
      </c>
      <c r="C19355" s="263">
        <v>2003279</v>
      </c>
      <c r="D19355" s="245" t="s">
        <v>20292</v>
      </c>
      <c r="E19355" s="244" t="s">
        <v>13361</v>
      </c>
      <c r="F19355" s="243">
        <v>92.48</v>
      </c>
    </row>
    <row r="19356" spans="1:6" ht="15" x14ac:dyDescent="0.2">
      <c r="A19356" s="246" t="s">
        <v>15713</v>
      </c>
      <c r="B19356" s="262" t="s">
        <v>13197</v>
      </c>
      <c r="C19356" s="263">
        <v>2003280</v>
      </c>
      <c r="D19356" s="245" t="s">
        <v>20293</v>
      </c>
      <c r="E19356" s="244" t="s">
        <v>13361</v>
      </c>
      <c r="F19356" s="243">
        <v>76.39</v>
      </c>
    </row>
    <row r="19357" spans="1:6" ht="15" x14ac:dyDescent="0.2">
      <c r="A19357" s="246" t="s">
        <v>15713</v>
      </c>
      <c r="B19357" s="262" t="s">
        <v>13197</v>
      </c>
      <c r="C19357" s="263">
        <v>2003253</v>
      </c>
      <c r="D19357" s="245" t="s">
        <v>20294</v>
      </c>
      <c r="E19357" s="244" t="s">
        <v>13361</v>
      </c>
      <c r="F19357" s="243">
        <v>86.17</v>
      </c>
    </row>
    <row r="19358" spans="1:6" ht="15" x14ac:dyDescent="0.2">
      <c r="A19358" s="246" t="s">
        <v>15713</v>
      </c>
      <c r="B19358" s="262" t="s">
        <v>13197</v>
      </c>
      <c r="C19358" s="263">
        <v>2003254</v>
      </c>
      <c r="D19358" s="245" t="s">
        <v>20295</v>
      </c>
      <c r="E19358" s="244" t="s">
        <v>13361</v>
      </c>
      <c r="F19358" s="243">
        <v>67.650000000000006</v>
      </c>
    </row>
    <row r="19359" spans="1:6" ht="15" x14ac:dyDescent="0.2">
      <c r="A19359" s="246" t="s">
        <v>15713</v>
      </c>
      <c r="B19359" s="262" t="s">
        <v>13197</v>
      </c>
      <c r="C19359" s="263">
        <v>2003255</v>
      </c>
      <c r="D19359" s="245" t="s">
        <v>20296</v>
      </c>
      <c r="E19359" s="244" t="s">
        <v>13361</v>
      </c>
      <c r="F19359" s="243">
        <v>105.71</v>
      </c>
    </row>
    <row r="19360" spans="1:6" ht="15" x14ac:dyDescent="0.2">
      <c r="A19360" s="246" t="s">
        <v>15713</v>
      </c>
      <c r="B19360" s="262" t="s">
        <v>13197</v>
      </c>
      <c r="C19360" s="263">
        <v>2003256</v>
      </c>
      <c r="D19360" s="245" t="s">
        <v>20297</v>
      </c>
      <c r="E19360" s="244" t="s">
        <v>13361</v>
      </c>
      <c r="F19360" s="243">
        <v>87.11</v>
      </c>
    </row>
    <row r="19361" spans="1:6" ht="15" x14ac:dyDescent="0.2">
      <c r="A19361" s="246" t="s">
        <v>15713</v>
      </c>
      <c r="B19361" s="262" t="s">
        <v>13197</v>
      </c>
      <c r="C19361" s="263">
        <v>2003273</v>
      </c>
      <c r="D19361" s="245" t="s">
        <v>20298</v>
      </c>
      <c r="E19361" s="244" t="s">
        <v>13361</v>
      </c>
      <c r="F19361" s="243">
        <v>88.49</v>
      </c>
    </row>
    <row r="19362" spans="1:6" ht="15" x14ac:dyDescent="0.2">
      <c r="A19362" s="246" t="s">
        <v>15713</v>
      </c>
      <c r="B19362" s="262" t="s">
        <v>13197</v>
      </c>
      <c r="C19362" s="263">
        <v>2003274</v>
      </c>
      <c r="D19362" s="245" t="s">
        <v>20299</v>
      </c>
      <c r="E19362" s="244" t="s">
        <v>13361</v>
      </c>
      <c r="F19362" s="243">
        <v>69.48</v>
      </c>
    </row>
    <row r="19363" spans="1:6" ht="15" x14ac:dyDescent="0.2">
      <c r="A19363" s="246" t="s">
        <v>15713</v>
      </c>
      <c r="B19363" s="262" t="s">
        <v>13197</v>
      </c>
      <c r="C19363" s="263">
        <v>2003275</v>
      </c>
      <c r="D19363" s="245" t="s">
        <v>20300</v>
      </c>
      <c r="E19363" s="244" t="s">
        <v>13361</v>
      </c>
      <c r="F19363" s="243">
        <v>108.53</v>
      </c>
    </row>
    <row r="19364" spans="1:6" ht="15" x14ac:dyDescent="0.2">
      <c r="A19364" s="246" t="s">
        <v>15713</v>
      </c>
      <c r="B19364" s="262" t="s">
        <v>13197</v>
      </c>
      <c r="C19364" s="263">
        <v>2003276</v>
      </c>
      <c r="D19364" s="245" t="s">
        <v>20301</v>
      </c>
      <c r="E19364" s="244" t="s">
        <v>13361</v>
      </c>
      <c r="F19364" s="243">
        <v>89.45</v>
      </c>
    </row>
    <row r="19365" spans="1:6" ht="15" x14ac:dyDescent="0.2">
      <c r="A19365" s="246" t="s">
        <v>15713</v>
      </c>
      <c r="B19365" s="262" t="s">
        <v>13197</v>
      </c>
      <c r="C19365" s="263">
        <v>2003269</v>
      </c>
      <c r="D19365" s="245" t="s">
        <v>20302</v>
      </c>
      <c r="E19365" s="244" t="s">
        <v>13361</v>
      </c>
      <c r="F19365" s="243">
        <v>46.98</v>
      </c>
    </row>
    <row r="19366" spans="1:6" ht="15" x14ac:dyDescent="0.2">
      <c r="A19366" s="246" t="s">
        <v>15713</v>
      </c>
      <c r="B19366" s="262" t="s">
        <v>13197</v>
      </c>
      <c r="C19366" s="263">
        <v>2003270</v>
      </c>
      <c r="D19366" s="245" t="s">
        <v>20303</v>
      </c>
      <c r="E19366" s="244" t="s">
        <v>13361</v>
      </c>
      <c r="F19366" s="243">
        <v>37.26</v>
      </c>
    </row>
    <row r="19367" spans="1:6" ht="15" x14ac:dyDescent="0.2">
      <c r="A19367" s="246" t="s">
        <v>15713</v>
      </c>
      <c r="B19367" s="262" t="s">
        <v>13197</v>
      </c>
      <c r="C19367" s="263">
        <v>2003271</v>
      </c>
      <c r="D19367" s="245" t="s">
        <v>20304</v>
      </c>
      <c r="E19367" s="244" t="s">
        <v>13361</v>
      </c>
      <c r="F19367" s="243">
        <v>57.13</v>
      </c>
    </row>
    <row r="19368" spans="1:6" ht="15" x14ac:dyDescent="0.2">
      <c r="A19368" s="246" t="s">
        <v>15713</v>
      </c>
      <c r="B19368" s="262" t="s">
        <v>13197</v>
      </c>
      <c r="C19368" s="263">
        <v>2003272</v>
      </c>
      <c r="D19368" s="245" t="s">
        <v>20305</v>
      </c>
      <c r="E19368" s="244" t="s">
        <v>13361</v>
      </c>
      <c r="F19368" s="243">
        <v>47.38</v>
      </c>
    </row>
    <row r="19369" spans="1:6" ht="15" x14ac:dyDescent="0.2">
      <c r="A19369" s="246" t="s">
        <v>15713</v>
      </c>
      <c r="B19369" s="262" t="s">
        <v>13197</v>
      </c>
      <c r="C19369" s="263">
        <v>2003261</v>
      </c>
      <c r="D19369" s="245" t="s">
        <v>20306</v>
      </c>
      <c r="E19369" s="244" t="s">
        <v>13361</v>
      </c>
      <c r="F19369" s="243">
        <v>49.31</v>
      </c>
    </row>
    <row r="19370" spans="1:6" ht="15" x14ac:dyDescent="0.2">
      <c r="A19370" s="246" t="s">
        <v>15713</v>
      </c>
      <c r="B19370" s="262" t="s">
        <v>13197</v>
      </c>
      <c r="C19370" s="263">
        <v>2003262</v>
      </c>
      <c r="D19370" s="245" t="s">
        <v>20307</v>
      </c>
      <c r="E19370" s="244" t="s">
        <v>13361</v>
      </c>
      <c r="F19370" s="243">
        <v>39.119999999999997</v>
      </c>
    </row>
    <row r="19371" spans="1:6" ht="15" x14ac:dyDescent="0.2">
      <c r="A19371" s="246" t="s">
        <v>15713</v>
      </c>
      <c r="B19371" s="262" t="s">
        <v>13197</v>
      </c>
      <c r="C19371" s="263">
        <v>2003263</v>
      </c>
      <c r="D19371" s="245" t="s">
        <v>20308</v>
      </c>
      <c r="E19371" s="244" t="s">
        <v>13361</v>
      </c>
      <c r="F19371" s="243">
        <v>59.95</v>
      </c>
    </row>
    <row r="19372" spans="1:6" ht="15" x14ac:dyDescent="0.2">
      <c r="A19372" s="246" t="s">
        <v>15713</v>
      </c>
      <c r="B19372" s="262" t="s">
        <v>13197</v>
      </c>
      <c r="C19372" s="263">
        <v>2003264</v>
      </c>
      <c r="D19372" s="245" t="s">
        <v>20309</v>
      </c>
      <c r="E19372" s="244" t="s">
        <v>13361</v>
      </c>
      <c r="F19372" s="243">
        <v>49.73</v>
      </c>
    </row>
    <row r="19373" spans="1:6" ht="15" x14ac:dyDescent="0.2">
      <c r="A19373" s="246" t="s">
        <v>15713</v>
      </c>
      <c r="B19373" s="262" t="s">
        <v>13197</v>
      </c>
      <c r="C19373" s="263">
        <v>2003285</v>
      </c>
      <c r="D19373" s="245" t="s">
        <v>20310</v>
      </c>
      <c r="E19373" s="244" t="s">
        <v>13361</v>
      </c>
      <c r="F19373" s="243">
        <v>50.94</v>
      </c>
    </row>
    <row r="19374" spans="1:6" ht="15" x14ac:dyDescent="0.2">
      <c r="A19374" s="246" t="s">
        <v>15713</v>
      </c>
      <c r="B19374" s="262" t="s">
        <v>13197</v>
      </c>
      <c r="C19374" s="263">
        <v>2003286</v>
      </c>
      <c r="D19374" s="245" t="s">
        <v>20311</v>
      </c>
      <c r="E19374" s="244" t="s">
        <v>13361</v>
      </c>
      <c r="F19374" s="243">
        <v>40.450000000000003</v>
      </c>
    </row>
    <row r="19375" spans="1:6" ht="15" x14ac:dyDescent="0.2">
      <c r="A19375" s="246" t="s">
        <v>15713</v>
      </c>
      <c r="B19375" s="262" t="s">
        <v>13197</v>
      </c>
      <c r="C19375" s="263">
        <v>2003287</v>
      </c>
      <c r="D19375" s="245" t="s">
        <v>20312</v>
      </c>
      <c r="E19375" s="244" t="s">
        <v>13361</v>
      </c>
      <c r="F19375" s="243">
        <v>61.91</v>
      </c>
    </row>
    <row r="19376" spans="1:6" ht="15" x14ac:dyDescent="0.2">
      <c r="A19376" s="246" t="s">
        <v>15713</v>
      </c>
      <c r="B19376" s="262" t="s">
        <v>13197</v>
      </c>
      <c r="C19376" s="263">
        <v>2003288</v>
      </c>
      <c r="D19376" s="245" t="s">
        <v>20313</v>
      </c>
      <c r="E19376" s="244" t="s">
        <v>13361</v>
      </c>
      <c r="F19376" s="243">
        <v>51.39</v>
      </c>
    </row>
    <row r="19377" spans="1:6" ht="15" x14ac:dyDescent="0.2">
      <c r="A19377" s="246" t="s">
        <v>15713</v>
      </c>
      <c r="B19377" s="262" t="s">
        <v>13197</v>
      </c>
      <c r="C19377" s="263">
        <v>2003265</v>
      </c>
      <c r="D19377" s="245" t="s">
        <v>20314</v>
      </c>
      <c r="E19377" s="244" t="s">
        <v>13361</v>
      </c>
      <c r="F19377" s="243">
        <v>57.18</v>
      </c>
    </row>
    <row r="19378" spans="1:6" ht="15" x14ac:dyDescent="0.2">
      <c r="A19378" s="246" t="s">
        <v>15713</v>
      </c>
      <c r="B19378" s="262" t="s">
        <v>13197</v>
      </c>
      <c r="C19378" s="263">
        <v>2003266</v>
      </c>
      <c r="D19378" s="245" t="s">
        <v>20315</v>
      </c>
      <c r="E19378" s="244" t="s">
        <v>13361</v>
      </c>
      <c r="F19378" s="243">
        <v>45.26</v>
      </c>
    </row>
    <row r="19379" spans="1:6" ht="15" x14ac:dyDescent="0.2">
      <c r="A19379" s="246" t="s">
        <v>15713</v>
      </c>
      <c r="B19379" s="262" t="s">
        <v>13197</v>
      </c>
      <c r="C19379" s="263">
        <v>2003267</v>
      </c>
      <c r="D19379" s="245" t="s">
        <v>20316</v>
      </c>
      <c r="E19379" s="244" t="s">
        <v>13361</v>
      </c>
      <c r="F19379" s="243">
        <v>69.67</v>
      </c>
    </row>
    <row r="19380" spans="1:6" ht="15" x14ac:dyDescent="0.2">
      <c r="A19380" s="246" t="s">
        <v>15713</v>
      </c>
      <c r="B19380" s="262" t="s">
        <v>13197</v>
      </c>
      <c r="C19380" s="263">
        <v>2003268</v>
      </c>
      <c r="D19380" s="245" t="s">
        <v>20317</v>
      </c>
      <c r="E19380" s="244" t="s">
        <v>13361</v>
      </c>
      <c r="F19380" s="243">
        <v>57.71</v>
      </c>
    </row>
    <row r="19381" spans="1:6" ht="15" x14ac:dyDescent="0.2">
      <c r="A19381" s="246" t="s">
        <v>15713</v>
      </c>
      <c r="B19381" s="262" t="s">
        <v>13197</v>
      </c>
      <c r="C19381" s="263">
        <v>2003289</v>
      </c>
      <c r="D19381" s="245" t="s">
        <v>20318</v>
      </c>
      <c r="E19381" s="244" t="s">
        <v>13361</v>
      </c>
      <c r="F19381" s="243">
        <v>22.23</v>
      </c>
    </row>
    <row r="19382" spans="1:6" ht="15" x14ac:dyDescent="0.2">
      <c r="A19382" s="246" t="s">
        <v>15713</v>
      </c>
      <c r="B19382" s="262" t="s">
        <v>13197</v>
      </c>
      <c r="C19382" s="263">
        <v>2003338</v>
      </c>
      <c r="D19382" s="245" t="s">
        <v>20319</v>
      </c>
      <c r="E19382" s="244" t="s">
        <v>13361</v>
      </c>
      <c r="F19382" s="243">
        <v>27.9</v>
      </c>
    </row>
    <row r="19383" spans="1:6" ht="15" x14ac:dyDescent="0.2">
      <c r="A19383" s="246" t="s">
        <v>15713</v>
      </c>
      <c r="B19383" s="262" t="s">
        <v>13197</v>
      </c>
      <c r="C19383" s="263">
        <v>2003290</v>
      </c>
      <c r="D19383" s="245" t="s">
        <v>20320</v>
      </c>
      <c r="E19383" s="244" t="s">
        <v>13361</v>
      </c>
      <c r="F19383" s="243">
        <v>18.420000000000002</v>
      </c>
    </row>
    <row r="19384" spans="1:6" ht="15" x14ac:dyDescent="0.2">
      <c r="A19384" s="246" t="s">
        <v>15713</v>
      </c>
      <c r="B19384" s="262" t="s">
        <v>13197</v>
      </c>
      <c r="C19384" s="263">
        <v>2003300</v>
      </c>
      <c r="D19384" s="245" t="s">
        <v>20321</v>
      </c>
      <c r="E19384" s="244" t="s">
        <v>13361</v>
      </c>
      <c r="F19384" s="243">
        <v>9.7200000000000006</v>
      </c>
    </row>
    <row r="19385" spans="1:6" ht="15" x14ac:dyDescent="0.2">
      <c r="A19385" s="246" t="s">
        <v>15713</v>
      </c>
      <c r="B19385" s="262" t="s">
        <v>13197</v>
      </c>
      <c r="C19385" s="263">
        <v>2003299</v>
      </c>
      <c r="D19385" s="245" t="s">
        <v>20322</v>
      </c>
      <c r="E19385" s="244" t="s">
        <v>13361</v>
      </c>
      <c r="F19385" s="243">
        <v>12.28</v>
      </c>
    </row>
    <row r="19386" spans="1:6" ht="15" x14ac:dyDescent="0.2">
      <c r="A19386" s="246" t="s">
        <v>15713</v>
      </c>
      <c r="B19386" s="262" t="s">
        <v>13197</v>
      </c>
      <c r="C19386" s="263">
        <v>2003301</v>
      </c>
      <c r="D19386" s="245" t="s">
        <v>20323</v>
      </c>
      <c r="E19386" s="244" t="s">
        <v>13361</v>
      </c>
      <c r="F19386" s="243">
        <v>8.49</v>
      </c>
    </row>
    <row r="19387" spans="1:6" ht="15" x14ac:dyDescent="0.2">
      <c r="A19387" s="246" t="s">
        <v>15713</v>
      </c>
      <c r="B19387" s="262" t="s">
        <v>13197</v>
      </c>
      <c r="C19387" s="263">
        <v>2004513</v>
      </c>
      <c r="D19387" s="245" t="s">
        <v>20324</v>
      </c>
      <c r="E19387" s="244" t="s">
        <v>13361</v>
      </c>
      <c r="F19387" s="243">
        <v>0.18</v>
      </c>
    </row>
    <row r="19388" spans="1:6" ht="15" x14ac:dyDescent="0.2">
      <c r="A19388" s="246" t="s">
        <v>15713</v>
      </c>
      <c r="B19388" s="262" t="s">
        <v>13197</v>
      </c>
      <c r="C19388" s="263">
        <v>2003365</v>
      </c>
      <c r="D19388" s="245" t="s">
        <v>20325</v>
      </c>
      <c r="E19388" s="244" t="s">
        <v>13361</v>
      </c>
      <c r="F19388" s="243">
        <v>1094.92</v>
      </c>
    </row>
    <row r="19389" spans="1:6" ht="15" x14ac:dyDescent="0.2">
      <c r="A19389" s="246" t="s">
        <v>15713</v>
      </c>
      <c r="B19389" s="262" t="s">
        <v>13197</v>
      </c>
      <c r="C19389" s="263">
        <v>2003364</v>
      </c>
      <c r="D19389" s="245" t="s">
        <v>20326</v>
      </c>
      <c r="E19389" s="244" t="s">
        <v>13361</v>
      </c>
      <c r="F19389" s="243">
        <v>960.97</v>
      </c>
    </row>
    <row r="19390" spans="1:6" ht="15" x14ac:dyDescent="0.2">
      <c r="A19390" s="246" t="s">
        <v>15713</v>
      </c>
      <c r="B19390" s="262" t="s">
        <v>13197</v>
      </c>
      <c r="C19390" s="263">
        <v>2003097</v>
      </c>
      <c r="D19390" s="245" t="s">
        <v>20327</v>
      </c>
      <c r="E19390" s="244" t="s">
        <v>13361</v>
      </c>
      <c r="F19390" s="243">
        <v>1147.49</v>
      </c>
    </row>
    <row r="19391" spans="1:6" ht="15" x14ac:dyDescent="0.2">
      <c r="A19391" s="246" t="s">
        <v>15713</v>
      </c>
      <c r="B19391" s="262" t="s">
        <v>13197</v>
      </c>
      <c r="C19391" s="263">
        <v>2003098</v>
      </c>
      <c r="D19391" s="245" t="s">
        <v>20328</v>
      </c>
      <c r="E19391" s="244" t="s">
        <v>13361</v>
      </c>
      <c r="F19391" s="243">
        <v>1009.86</v>
      </c>
    </row>
    <row r="19392" spans="1:6" ht="15" x14ac:dyDescent="0.2">
      <c r="A19392" s="246" t="s">
        <v>15713</v>
      </c>
      <c r="B19392" s="262" t="s">
        <v>13197</v>
      </c>
      <c r="C19392" s="263">
        <v>2003363</v>
      </c>
      <c r="D19392" s="245" t="s">
        <v>20329</v>
      </c>
      <c r="E19392" s="244" t="s">
        <v>13361</v>
      </c>
      <c r="F19392" s="243">
        <v>1187.7</v>
      </c>
    </row>
    <row r="19393" spans="1:6" ht="15" x14ac:dyDescent="0.2">
      <c r="A19393" s="246" t="s">
        <v>15713</v>
      </c>
      <c r="B19393" s="262" t="s">
        <v>13197</v>
      </c>
      <c r="C19393" s="263">
        <v>2003362</v>
      </c>
      <c r="D19393" s="245" t="s">
        <v>20330</v>
      </c>
      <c r="E19393" s="244" t="s">
        <v>13361</v>
      </c>
      <c r="F19393" s="243">
        <v>1049.53</v>
      </c>
    </row>
    <row r="19394" spans="1:6" ht="15" x14ac:dyDescent="0.2">
      <c r="A19394" s="246" t="s">
        <v>15713</v>
      </c>
      <c r="B19394" s="262" t="s">
        <v>13197</v>
      </c>
      <c r="C19394" s="263">
        <v>2003099</v>
      </c>
      <c r="D19394" s="245" t="s">
        <v>20331</v>
      </c>
      <c r="E19394" s="244" t="s">
        <v>13361</v>
      </c>
      <c r="F19394" s="243">
        <v>1244.68</v>
      </c>
    </row>
    <row r="19395" spans="1:6" ht="15" x14ac:dyDescent="0.2">
      <c r="A19395" s="246" t="s">
        <v>15713</v>
      </c>
      <c r="B19395" s="262" t="s">
        <v>13197</v>
      </c>
      <c r="C19395" s="263">
        <v>2003100</v>
      </c>
      <c r="D19395" s="245" t="s">
        <v>20332</v>
      </c>
      <c r="E19395" s="244" t="s">
        <v>13361</v>
      </c>
      <c r="F19395" s="243">
        <v>1101.72</v>
      </c>
    </row>
    <row r="19396" spans="1:6" ht="15" x14ac:dyDescent="0.2">
      <c r="A19396" s="246" t="s">
        <v>15713</v>
      </c>
      <c r="B19396" s="262" t="s">
        <v>13197</v>
      </c>
      <c r="C19396" s="263">
        <v>2003361</v>
      </c>
      <c r="D19396" s="245" t="s">
        <v>20333</v>
      </c>
      <c r="E19396" s="244" t="s">
        <v>13361</v>
      </c>
      <c r="F19396" s="243">
        <v>1418.12</v>
      </c>
    </row>
    <row r="19397" spans="1:6" ht="15" x14ac:dyDescent="0.2">
      <c r="A19397" s="246" t="s">
        <v>15713</v>
      </c>
      <c r="B19397" s="262" t="s">
        <v>13197</v>
      </c>
      <c r="C19397" s="263">
        <v>2003360</v>
      </c>
      <c r="D19397" s="245" t="s">
        <v>20334</v>
      </c>
      <c r="E19397" s="244" t="s">
        <v>13361</v>
      </c>
      <c r="F19397" s="243">
        <v>1269.67</v>
      </c>
    </row>
    <row r="19398" spans="1:6" ht="15" x14ac:dyDescent="0.2">
      <c r="A19398" s="246" t="s">
        <v>15713</v>
      </c>
      <c r="B19398" s="262" t="s">
        <v>13197</v>
      </c>
      <c r="C19398" s="263">
        <v>2003101</v>
      </c>
      <c r="D19398" s="245" t="s">
        <v>20335</v>
      </c>
      <c r="E19398" s="244" t="s">
        <v>13361</v>
      </c>
      <c r="F19398" s="243">
        <v>1585.26</v>
      </c>
    </row>
    <row r="19399" spans="1:6" ht="15" x14ac:dyDescent="0.2">
      <c r="A19399" s="246" t="s">
        <v>15713</v>
      </c>
      <c r="B19399" s="262" t="s">
        <v>13197</v>
      </c>
      <c r="C19399" s="263">
        <v>2003102</v>
      </c>
      <c r="D19399" s="245" t="s">
        <v>20336</v>
      </c>
      <c r="E19399" s="244" t="s">
        <v>13361</v>
      </c>
      <c r="F19399" s="243">
        <v>1426.54</v>
      </c>
    </row>
    <row r="19400" spans="1:6" ht="15" x14ac:dyDescent="0.2">
      <c r="A19400" s="246" t="s">
        <v>15713</v>
      </c>
      <c r="B19400" s="262" t="s">
        <v>13197</v>
      </c>
      <c r="C19400" s="263">
        <v>2003869</v>
      </c>
      <c r="D19400" s="245" t="s">
        <v>20337</v>
      </c>
      <c r="E19400" s="244" t="s">
        <v>13361</v>
      </c>
      <c r="F19400" s="243">
        <v>244.21</v>
      </c>
    </row>
    <row r="19401" spans="1:6" ht="15" x14ac:dyDescent="0.2">
      <c r="A19401" s="246" t="s">
        <v>15713</v>
      </c>
      <c r="B19401" s="262" t="s">
        <v>13197</v>
      </c>
      <c r="C19401" s="263">
        <v>2003822</v>
      </c>
      <c r="D19401" s="245" t="s">
        <v>20338</v>
      </c>
      <c r="E19401" s="244" t="s">
        <v>13361</v>
      </c>
      <c r="F19401" s="243">
        <v>325.92</v>
      </c>
    </row>
    <row r="19402" spans="1:6" ht="15" x14ac:dyDescent="0.2">
      <c r="A19402" s="246" t="s">
        <v>15713</v>
      </c>
      <c r="B19402" s="262" t="s">
        <v>13197</v>
      </c>
      <c r="C19402" s="263">
        <v>2003826</v>
      </c>
      <c r="D19402" s="245" t="s">
        <v>20339</v>
      </c>
      <c r="E19402" s="244" t="s">
        <v>13361</v>
      </c>
      <c r="F19402" s="243">
        <v>506.99</v>
      </c>
    </row>
    <row r="19403" spans="1:6" ht="15" x14ac:dyDescent="0.2">
      <c r="A19403" s="246" t="s">
        <v>15713</v>
      </c>
      <c r="B19403" s="262" t="s">
        <v>13197</v>
      </c>
      <c r="C19403" s="263">
        <v>2003830</v>
      </c>
      <c r="D19403" s="245" t="s">
        <v>20340</v>
      </c>
      <c r="E19403" s="244" t="s">
        <v>13361</v>
      </c>
      <c r="F19403" s="243">
        <v>650.27</v>
      </c>
    </row>
    <row r="19404" spans="1:6" ht="15" x14ac:dyDescent="0.2">
      <c r="A19404" s="246" t="s">
        <v>15713</v>
      </c>
      <c r="B19404" s="262" t="s">
        <v>13197</v>
      </c>
      <c r="C19404" s="263">
        <v>2003834</v>
      </c>
      <c r="D19404" s="245" t="s">
        <v>20341</v>
      </c>
      <c r="E19404" s="244" t="s">
        <v>13361</v>
      </c>
      <c r="F19404" s="243">
        <v>883.68</v>
      </c>
    </row>
    <row r="19405" spans="1:6" ht="15" x14ac:dyDescent="0.2">
      <c r="A19405" s="246" t="s">
        <v>15713</v>
      </c>
      <c r="B19405" s="262" t="s">
        <v>13197</v>
      </c>
      <c r="C19405" s="263">
        <v>2003838</v>
      </c>
      <c r="D19405" s="245" t="s">
        <v>20342</v>
      </c>
      <c r="E19405" s="244" t="s">
        <v>13361</v>
      </c>
      <c r="F19405" s="243">
        <v>1518.31</v>
      </c>
    </row>
    <row r="19406" spans="1:6" ht="15" x14ac:dyDescent="0.2">
      <c r="A19406" s="246" t="s">
        <v>15713</v>
      </c>
      <c r="B19406" s="262" t="s">
        <v>13197</v>
      </c>
      <c r="C19406" s="263">
        <v>2003870</v>
      </c>
      <c r="D19406" s="245" t="s">
        <v>20343</v>
      </c>
      <c r="E19406" s="244" t="s">
        <v>13361</v>
      </c>
      <c r="F19406" s="243">
        <v>275.27</v>
      </c>
    </row>
    <row r="19407" spans="1:6" ht="15" x14ac:dyDescent="0.2">
      <c r="A19407" s="246" t="s">
        <v>15713</v>
      </c>
      <c r="B19407" s="262" t="s">
        <v>13197</v>
      </c>
      <c r="C19407" s="263">
        <v>2003823</v>
      </c>
      <c r="D19407" s="245" t="s">
        <v>20344</v>
      </c>
      <c r="E19407" s="244" t="s">
        <v>13361</v>
      </c>
      <c r="F19407" s="243">
        <v>366.46</v>
      </c>
    </row>
    <row r="19408" spans="1:6" ht="15" x14ac:dyDescent="0.2">
      <c r="A19408" s="246" t="s">
        <v>15713</v>
      </c>
      <c r="B19408" s="262" t="s">
        <v>13197</v>
      </c>
      <c r="C19408" s="263">
        <v>2003827</v>
      </c>
      <c r="D19408" s="245" t="s">
        <v>20345</v>
      </c>
      <c r="E19408" s="244" t="s">
        <v>13361</v>
      </c>
      <c r="F19408" s="243">
        <v>535.41</v>
      </c>
    </row>
    <row r="19409" spans="1:6" ht="15" x14ac:dyDescent="0.2">
      <c r="A19409" s="246" t="s">
        <v>15713</v>
      </c>
      <c r="B19409" s="262" t="s">
        <v>13197</v>
      </c>
      <c r="C19409" s="263">
        <v>2003831</v>
      </c>
      <c r="D19409" s="245" t="s">
        <v>20346</v>
      </c>
      <c r="E19409" s="244" t="s">
        <v>13361</v>
      </c>
      <c r="F19409" s="243">
        <v>721.01</v>
      </c>
    </row>
    <row r="19410" spans="1:6" ht="15" x14ac:dyDescent="0.2">
      <c r="A19410" s="246" t="s">
        <v>15713</v>
      </c>
      <c r="B19410" s="262" t="s">
        <v>13197</v>
      </c>
      <c r="C19410" s="263">
        <v>2003835</v>
      </c>
      <c r="D19410" s="245" t="s">
        <v>20347</v>
      </c>
      <c r="E19410" s="244" t="s">
        <v>13361</v>
      </c>
      <c r="F19410" s="243">
        <v>954.37</v>
      </c>
    </row>
    <row r="19411" spans="1:6" ht="15" x14ac:dyDescent="0.2">
      <c r="A19411" s="246" t="s">
        <v>15713</v>
      </c>
      <c r="B19411" s="262" t="s">
        <v>13197</v>
      </c>
      <c r="C19411" s="263">
        <v>2003839</v>
      </c>
      <c r="D19411" s="245" t="s">
        <v>20348</v>
      </c>
      <c r="E19411" s="244" t="s">
        <v>13361</v>
      </c>
      <c r="F19411" s="243">
        <v>1555.53</v>
      </c>
    </row>
    <row r="19412" spans="1:6" ht="15" x14ac:dyDescent="0.2">
      <c r="A19412" s="246" t="s">
        <v>15713</v>
      </c>
      <c r="B19412" s="262" t="s">
        <v>13197</v>
      </c>
      <c r="C19412" s="263">
        <v>2003871</v>
      </c>
      <c r="D19412" s="245" t="s">
        <v>20349</v>
      </c>
      <c r="E19412" s="244" t="s">
        <v>13361</v>
      </c>
      <c r="F19412" s="243">
        <v>297</v>
      </c>
    </row>
    <row r="19413" spans="1:6" ht="15" x14ac:dyDescent="0.2">
      <c r="A19413" s="246" t="s">
        <v>15713</v>
      </c>
      <c r="B19413" s="262" t="s">
        <v>13197</v>
      </c>
      <c r="C19413" s="263">
        <v>2003824</v>
      </c>
      <c r="D19413" s="245" t="s">
        <v>20350</v>
      </c>
      <c r="E19413" s="244" t="s">
        <v>13361</v>
      </c>
      <c r="F19413" s="243">
        <v>419.66</v>
      </c>
    </row>
    <row r="19414" spans="1:6" ht="15" x14ac:dyDescent="0.2">
      <c r="A19414" s="246" t="s">
        <v>15713</v>
      </c>
      <c r="B19414" s="262" t="s">
        <v>13197</v>
      </c>
      <c r="C19414" s="263">
        <v>2003828</v>
      </c>
      <c r="D19414" s="245" t="s">
        <v>20351</v>
      </c>
      <c r="E19414" s="244" t="s">
        <v>13361</v>
      </c>
      <c r="F19414" s="243">
        <v>573.41</v>
      </c>
    </row>
    <row r="19415" spans="1:6" ht="15" x14ac:dyDescent="0.2">
      <c r="A19415" s="246" t="s">
        <v>15713</v>
      </c>
      <c r="B19415" s="262" t="s">
        <v>13197</v>
      </c>
      <c r="C19415" s="263">
        <v>2003832</v>
      </c>
      <c r="D19415" s="245" t="s">
        <v>20352</v>
      </c>
      <c r="E19415" s="244" t="s">
        <v>13361</v>
      </c>
      <c r="F19415" s="243">
        <v>802.82</v>
      </c>
    </row>
    <row r="19416" spans="1:6" ht="15" x14ac:dyDescent="0.2">
      <c r="A19416" s="246" t="s">
        <v>15713</v>
      </c>
      <c r="B19416" s="262" t="s">
        <v>13197</v>
      </c>
      <c r="C19416" s="263">
        <v>2003836</v>
      </c>
      <c r="D19416" s="245" t="s">
        <v>20353</v>
      </c>
      <c r="E19416" s="244" t="s">
        <v>13361</v>
      </c>
      <c r="F19416" s="243">
        <v>1159.0999999999999</v>
      </c>
    </row>
    <row r="19417" spans="1:6" ht="15" x14ac:dyDescent="0.2">
      <c r="A19417" s="246" t="s">
        <v>15713</v>
      </c>
      <c r="B19417" s="262" t="s">
        <v>13197</v>
      </c>
      <c r="C19417" s="263">
        <v>2003840</v>
      </c>
      <c r="D19417" s="245" t="s">
        <v>20354</v>
      </c>
      <c r="E19417" s="244" t="s">
        <v>13361</v>
      </c>
      <c r="F19417" s="243">
        <v>1652.57</v>
      </c>
    </row>
    <row r="19418" spans="1:6" ht="15" x14ac:dyDescent="0.2">
      <c r="A19418" s="246" t="s">
        <v>15713</v>
      </c>
      <c r="B19418" s="262" t="s">
        <v>13197</v>
      </c>
      <c r="C19418" s="263">
        <v>2003872</v>
      </c>
      <c r="D19418" s="245" t="s">
        <v>20355</v>
      </c>
      <c r="E19418" s="244" t="s">
        <v>13361</v>
      </c>
      <c r="F19418" s="243">
        <v>364.39</v>
      </c>
    </row>
    <row r="19419" spans="1:6" ht="15" x14ac:dyDescent="0.2">
      <c r="A19419" s="246" t="s">
        <v>15713</v>
      </c>
      <c r="B19419" s="262" t="s">
        <v>13197</v>
      </c>
      <c r="C19419" s="263">
        <v>2003825</v>
      </c>
      <c r="D19419" s="245" t="s">
        <v>20356</v>
      </c>
      <c r="E19419" s="244" t="s">
        <v>13361</v>
      </c>
      <c r="F19419" s="243">
        <v>436.06</v>
      </c>
    </row>
    <row r="19420" spans="1:6" ht="15" x14ac:dyDescent="0.2">
      <c r="A19420" s="246" t="s">
        <v>15713</v>
      </c>
      <c r="B19420" s="262" t="s">
        <v>13197</v>
      </c>
      <c r="C19420" s="263">
        <v>2003829</v>
      </c>
      <c r="D19420" s="245" t="s">
        <v>20357</v>
      </c>
      <c r="E19420" s="244" t="s">
        <v>13361</v>
      </c>
      <c r="F19420" s="243">
        <v>643.01</v>
      </c>
    </row>
    <row r="19421" spans="1:6" ht="15" x14ac:dyDescent="0.2">
      <c r="A19421" s="246" t="s">
        <v>15713</v>
      </c>
      <c r="B19421" s="262" t="s">
        <v>13197</v>
      </c>
      <c r="C19421" s="263">
        <v>2003833</v>
      </c>
      <c r="D19421" s="245" t="s">
        <v>20358</v>
      </c>
      <c r="E19421" s="244" t="s">
        <v>13361</v>
      </c>
      <c r="F19421" s="243">
        <v>844.4</v>
      </c>
    </row>
    <row r="19422" spans="1:6" ht="15" x14ac:dyDescent="0.2">
      <c r="A19422" s="246" t="s">
        <v>15713</v>
      </c>
      <c r="B19422" s="262" t="s">
        <v>13197</v>
      </c>
      <c r="C19422" s="263">
        <v>2003837</v>
      </c>
      <c r="D19422" s="245" t="s">
        <v>20359</v>
      </c>
      <c r="E19422" s="244" t="s">
        <v>13361</v>
      </c>
      <c r="F19422" s="243">
        <v>1299.43</v>
      </c>
    </row>
    <row r="19423" spans="1:6" ht="15" x14ac:dyDescent="0.2">
      <c r="A19423" s="246" t="s">
        <v>15713</v>
      </c>
      <c r="B19423" s="262" t="s">
        <v>13197</v>
      </c>
      <c r="C19423" s="263">
        <v>2003841</v>
      </c>
      <c r="D19423" s="245" t="s">
        <v>20360</v>
      </c>
      <c r="E19423" s="244" t="s">
        <v>13361</v>
      </c>
      <c r="F19423" s="243">
        <v>1787.02</v>
      </c>
    </row>
    <row r="19424" spans="1:6" ht="15" x14ac:dyDescent="0.2">
      <c r="A19424" s="246" t="s">
        <v>15713</v>
      </c>
      <c r="B19424" s="262" t="s">
        <v>13197</v>
      </c>
      <c r="C19424" s="263">
        <v>2003851</v>
      </c>
      <c r="D19424" s="245" t="s">
        <v>20361</v>
      </c>
      <c r="E19424" s="244" t="s">
        <v>13361</v>
      </c>
      <c r="F19424" s="243">
        <v>133.47999999999999</v>
      </c>
    </row>
    <row r="19425" spans="1:6" ht="15" x14ac:dyDescent="0.2">
      <c r="A19425" s="246" t="s">
        <v>15713</v>
      </c>
      <c r="B19425" s="262" t="s">
        <v>13197</v>
      </c>
      <c r="C19425" s="263">
        <v>2003935</v>
      </c>
      <c r="D19425" s="245" t="s">
        <v>20362</v>
      </c>
      <c r="E19425" s="244" t="s">
        <v>13361</v>
      </c>
      <c r="F19425" s="243">
        <v>12.38</v>
      </c>
    </row>
    <row r="19426" spans="1:6" ht="15" x14ac:dyDescent="0.2">
      <c r="A19426" s="246" t="s">
        <v>15713</v>
      </c>
      <c r="B19426" s="262" t="s">
        <v>13197</v>
      </c>
      <c r="C19426" s="263">
        <v>2003934</v>
      </c>
      <c r="D19426" s="245" t="s">
        <v>20363</v>
      </c>
      <c r="E19426" s="244" t="s">
        <v>13361</v>
      </c>
      <c r="F19426" s="243">
        <v>17.95</v>
      </c>
    </row>
    <row r="19427" spans="1:6" ht="15" x14ac:dyDescent="0.2">
      <c r="A19427" s="246" t="s">
        <v>15713</v>
      </c>
      <c r="B19427" s="262" t="s">
        <v>13197</v>
      </c>
      <c r="C19427" s="263">
        <v>2004002</v>
      </c>
      <c r="D19427" s="245" t="s">
        <v>20364</v>
      </c>
      <c r="E19427" s="244" t="s">
        <v>13361</v>
      </c>
      <c r="F19427" s="243">
        <v>681.23</v>
      </c>
    </row>
    <row r="19428" spans="1:6" ht="15" x14ac:dyDescent="0.2">
      <c r="A19428" s="246" t="s">
        <v>15713</v>
      </c>
      <c r="B19428" s="262" t="s">
        <v>13197</v>
      </c>
      <c r="C19428" s="263">
        <v>2004003</v>
      </c>
      <c r="D19428" s="245" t="s">
        <v>20365</v>
      </c>
      <c r="E19428" s="244" t="s">
        <v>13361</v>
      </c>
      <c r="F19428" s="243">
        <v>874.43</v>
      </c>
    </row>
    <row r="19429" spans="1:6" ht="15" x14ac:dyDescent="0.2">
      <c r="A19429" s="246" t="s">
        <v>15713</v>
      </c>
      <c r="B19429" s="262" t="s">
        <v>13197</v>
      </c>
      <c r="C19429" s="263">
        <v>2004004</v>
      </c>
      <c r="D19429" s="245" t="s">
        <v>20366</v>
      </c>
      <c r="E19429" s="244" t="s">
        <v>13361</v>
      </c>
      <c r="F19429" s="243">
        <v>1245.33</v>
      </c>
    </row>
    <row r="19430" spans="1:6" ht="15" x14ac:dyDescent="0.2">
      <c r="A19430" s="246" t="s">
        <v>15713</v>
      </c>
      <c r="B19430" s="262" t="s">
        <v>13197</v>
      </c>
      <c r="C19430" s="263">
        <v>2004001</v>
      </c>
      <c r="D19430" s="245" t="s">
        <v>20367</v>
      </c>
      <c r="E19430" s="244" t="s">
        <v>13361</v>
      </c>
      <c r="F19430" s="243">
        <v>417.46</v>
      </c>
    </row>
    <row r="19431" spans="1:6" ht="15" x14ac:dyDescent="0.2">
      <c r="A19431" s="246" t="s">
        <v>15713</v>
      </c>
      <c r="B19431" s="262" t="s">
        <v>13197</v>
      </c>
      <c r="C19431" s="263">
        <v>2003998</v>
      </c>
      <c r="D19431" s="245" t="s">
        <v>20368</v>
      </c>
      <c r="E19431" s="244" t="s">
        <v>13361</v>
      </c>
      <c r="F19431" s="243">
        <v>149.65</v>
      </c>
    </row>
    <row r="19432" spans="1:6" ht="15" x14ac:dyDescent="0.2">
      <c r="A19432" s="246" t="s">
        <v>15713</v>
      </c>
      <c r="B19432" s="262" t="s">
        <v>13197</v>
      </c>
      <c r="C19432" s="263">
        <v>2003999</v>
      </c>
      <c r="D19432" s="245" t="s">
        <v>20369</v>
      </c>
      <c r="E19432" s="244" t="s">
        <v>13361</v>
      </c>
      <c r="F19432" s="243">
        <v>209.97</v>
      </c>
    </row>
    <row r="19433" spans="1:6" ht="15" x14ac:dyDescent="0.2">
      <c r="A19433" s="246" t="s">
        <v>15713</v>
      </c>
      <c r="B19433" s="262" t="s">
        <v>13197</v>
      </c>
      <c r="C19433" s="263">
        <v>2004000</v>
      </c>
      <c r="D19433" s="245" t="s">
        <v>20370</v>
      </c>
      <c r="E19433" s="244" t="s">
        <v>13361</v>
      </c>
      <c r="F19433" s="243">
        <v>251.02</v>
      </c>
    </row>
    <row r="19434" spans="1:6" ht="15" x14ac:dyDescent="0.2">
      <c r="A19434" s="246" t="s">
        <v>15713</v>
      </c>
      <c r="B19434" s="262" t="s">
        <v>13197</v>
      </c>
      <c r="C19434" s="263">
        <v>2003990</v>
      </c>
      <c r="D19434" s="245" t="s">
        <v>20371</v>
      </c>
      <c r="E19434" s="244" t="s">
        <v>13361</v>
      </c>
      <c r="F19434" s="243">
        <v>1447.68</v>
      </c>
    </row>
    <row r="19435" spans="1:6" ht="15" x14ac:dyDescent="0.2">
      <c r="A19435" s="246" t="s">
        <v>15713</v>
      </c>
      <c r="B19435" s="262" t="s">
        <v>13197</v>
      </c>
      <c r="C19435" s="263">
        <v>2003991</v>
      </c>
      <c r="D19435" s="245" t="s">
        <v>20372</v>
      </c>
      <c r="E19435" s="244" t="s">
        <v>13361</v>
      </c>
      <c r="F19435" s="243">
        <v>1488.54</v>
      </c>
    </row>
    <row r="19436" spans="1:6" ht="15" x14ac:dyDescent="0.2">
      <c r="A19436" s="246" t="s">
        <v>15713</v>
      </c>
      <c r="B19436" s="262" t="s">
        <v>13197</v>
      </c>
      <c r="C19436" s="263">
        <v>2003992</v>
      </c>
      <c r="D19436" s="245" t="s">
        <v>20373</v>
      </c>
      <c r="E19436" s="244" t="s">
        <v>13361</v>
      </c>
      <c r="F19436" s="243">
        <v>1962.57</v>
      </c>
    </row>
    <row r="19437" spans="1:6" ht="15" x14ac:dyDescent="0.2">
      <c r="A19437" s="246" t="s">
        <v>15713</v>
      </c>
      <c r="B19437" s="262" t="s">
        <v>13197</v>
      </c>
      <c r="C19437" s="263">
        <v>2003993</v>
      </c>
      <c r="D19437" s="245" t="s">
        <v>20374</v>
      </c>
      <c r="E19437" s="244" t="s">
        <v>13361</v>
      </c>
      <c r="F19437" s="243">
        <v>3715.65</v>
      </c>
    </row>
    <row r="19438" spans="1:6" ht="15" x14ac:dyDescent="0.2">
      <c r="A19438" s="246" t="s">
        <v>15713</v>
      </c>
      <c r="B19438" s="262" t="s">
        <v>13197</v>
      </c>
      <c r="C19438" s="263">
        <v>2003983</v>
      </c>
      <c r="D19438" s="245" t="s">
        <v>20375</v>
      </c>
      <c r="E19438" s="244" t="s">
        <v>13361</v>
      </c>
      <c r="F19438" s="243">
        <v>212.03</v>
      </c>
    </row>
    <row r="19439" spans="1:6" ht="15" x14ac:dyDescent="0.2">
      <c r="A19439" s="246" t="s">
        <v>15713</v>
      </c>
      <c r="B19439" s="262" t="s">
        <v>13197</v>
      </c>
      <c r="C19439" s="263">
        <v>2003984</v>
      </c>
      <c r="D19439" s="245" t="s">
        <v>20376</v>
      </c>
      <c r="E19439" s="244" t="s">
        <v>13361</v>
      </c>
      <c r="F19439" s="243">
        <v>288.37</v>
      </c>
    </row>
    <row r="19440" spans="1:6" ht="15" x14ac:dyDescent="0.2">
      <c r="A19440" s="246" t="s">
        <v>15713</v>
      </c>
      <c r="B19440" s="262" t="s">
        <v>13197</v>
      </c>
      <c r="C19440" s="263">
        <v>2003985</v>
      </c>
      <c r="D19440" s="245" t="s">
        <v>20377</v>
      </c>
      <c r="E19440" s="244" t="s">
        <v>13361</v>
      </c>
      <c r="F19440" s="243">
        <v>379.78</v>
      </c>
    </row>
    <row r="19441" spans="1:6" ht="15" x14ac:dyDescent="0.2">
      <c r="A19441" s="246" t="s">
        <v>15713</v>
      </c>
      <c r="B19441" s="262" t="s">
        <v>13197</v>
      </c>
      <c r="C19441" s="263">
        <v>2003986</v>
      </c>
      <c r="D19441" s="245" t="s">
        <v>20378</v>
      </c>
      <c r="E19441" s="244" t="s">
        <v>13361</v>
      </c>
      <c r="F19441" s="243">
        <v>525.29</v>
      </c>
    </row>
    <row r="19442" spans="1:6" ht="15" x14ac:dyDescent="0.2">
      <c r="A19442" s="246" t="s">
        <v>15713</v>
      </c>
      <c r="B19442" s="262" t="s">
        <v>13197</v>
      </c>
      <c r="C19442" s="263">
        <v>2003987</v>
      </c>
      <c r="D19442" s="245" t="s">
        <v>20379</v>
      </c>
      <c r="E19442" s="244" t="s">
        <v>13361</v>
      </c>
      <c r="F19442" s="243">
        <v>775.17</v>
      </c>
    </row>
    <row r="19443" spans="1:6" ht="15" x14ac:dyDescent="0.2">
      <c r="A19443" s="246" t="s">
        <v>15713</v>
      </c>
      <c r="B19443" s="262" t="s">
        <v>13197</v>
      </c>
      <c r="C19443" s="263">
        <v>2003988</v>
      </c>
      <c r="D19443" s="245" t="s">
        <v>20380</v>
      </c>
      <c r="E19443" s="244" t="s">
        <v>13361</v>
      </c>
      <c r="F19443" s="243">
        <v>817.82</v>
      </c>
    </row>
    <row r="19444" spans="1:6" ht="15" x14ac:dyDescent="0.2">
      <c r="A19444" s="246" t="s">
        <v>15713</v>
      </c>
      <c r="B19444" s="262" t="s">
        <v>13197</v>
      </c>
      <c r="C19444" s="263">
        <v>2003989</v>
      </c>
      <c r="D19444" s="245" t="s">
        <v>20381</v>
      </c>
      <c r="E19444" s="244" t="s">
        <v>13361</v>
      </c>
      <c r="F19444" s="243">
        <v>1416.63</v>
      </c>
    </row>
    <row r="19445" spans="1:6" ht="15" x14ac:dyDescent="0.2">
      <c r="A19445" s="246" t="s">
        <v>15713</v>
      </c>
      <c r="B19445" s="262" t="s">
        <v>13197</v>
      </c>
      <c r="C19445" s="263">
        <v>2003298</v>
      </c>
      <c r="D19445" s="245" t="s">
        <v>20382</v>
      </c>
      <c r="E19445" s="244" t="s">
        <v>13361</v>
      </c>
      <c r="F19445" s="243">
        <v>15.73</v>
      </c>
    </row>
    <row r="19446" spans="1:6" ht="15" x14ac:dyDescent="0.2">
      <c r="A19446" s="246" t="s">
        <v>15713</v>
      </c>
      <c r="B19446" s="262" t="s">
        <v>13197</v>
      </c>
      <c r="C19446" s="263">
        <v>2003297</v>
      </c>
      <c r="D19446" s="245" t="s">
        <v>20383</v>
      </c>
      <c r="E19446" s="244" t="s">
        <v>13361</v>
      </c>
      <c r="F19446" s="243">
        <v>19.420000000000002</v>
      </c>
    </row>
    <row r="19447" spans="1:6" ht="15" x14ac:dyDescent="0.2">
      <c r="A19447" s="246" t="s">
        <v>15713</v>
      </c>
      <c r="B19447" s="262" t="s">
        <v>13197</v>
      </c>
      <c r="C19447" s="263">
        <v>2003315</v>
      </c>
      <c r="D19447" s="245" t="s">
        <v>20384</v>
      </c>
      <c r="E19447" s="244" t="s">
        <v>13361</v>
      </c>
      <c r="F19447" s="243">
        <v>103.69</v>
      </c>
    </row>
    <row r="19448" spans="1:6" ht="15" x14ac:dyDescent="0.2">
      <c r="A19448" s="246" t="s">
        <v>15713</v>
      </c>
      <c r="B19448" s="262" t="s">
        <v>13197</v>
      </c>
      <c r="C19448" s="263">
        <v>2003314</v>
      </c>
      <c r="D19448" s="245" t="s">
        <v>20385</v>
      </c>
      <c r="E19448" s="244" t="s">
        <v>13361</v>
      </c>
      <c r="F19448" s="243">
        <v>86.67</v>
      </c>
    </row>
    <row r="19449" spans="1:6" ht="15" x14ac:dyDescent="0.2">
      <c r="A19449" s="246" t="s">
        <v>15713</v>
      </c>
      <c r="B19449" s="262" t="s">
        <v>13197</v>
      </c>
      <c r="C19449" s="263">
        <v>2003313</v>
      </c>
      <c r="D19449" s="245" t="s">
        <v>20386</v>
      </c>
      <c r="E19449" s="244" t="s">
        <v>13361</v>
      </c>
      <c r="F19449" s="243">
        <v>130.11000000000001</v>
      </c>
    </row>
    <row r="19450" spans="1:6" ht="15" x14ac:dyDescent="0.2">
      <c r="A19450" s="246" t="s">
        <v>15713</v>
      </c>
      <c r="B19450" s="262" t="s">
        <v>13197</v>
      </c>
      <c r="C19450" s="263">
        <v>2003312</v>
      </c>
      <c r="D19450" s="245" t="s">
        <v>20387</v>
      </c>
      <c r="E19450" s="244" t="s">
        <v>13361</v>
      </c>
      <c r="F19450" s="243">
        <v>108.82</v>
      </c>
    </row>
    <row r="19451" spans="1:6" ht="15" x14ac:dyDescent="0.2">
      <c r="A19451" s="246" t="s">
        <v>15713</v>
      </c>
      <c r="B19451" s="262" t="s">
        <v>13197</v>
      </c>
      <c r="C19451" s="263">
        <v>2003311</v>
      </c>
      <c r="D19451" s="245" t="s">
        <v>20388</v>
      </c>
      <c r="E19451" s="244" t="s">
        <v>13361</v>
      </c>
      <c r="F19451" s="243">
        <v>48.44</v>
      </c>
    </row>
    <row r="19452" spans="1:6" ht="15" x14ac:dyDescent="0.2">
      <c r="A19452" s="246" t="s">
        <v>15713</v>
      </c>
      <c r="B19452" s="262" t="s">
        <v>13197</v>
      </c>
      <c r="C19452" s="263">
        <v>2003310</v>
      </c>
      <c r="D19452" s="245" t="s">
        <v>20389</v>
      </c>
      <c r="E19452" s="244" t="s">
        <v>13361</v>
      </c>
      <c r="F19452" s="243">
        <v>61.16</v>
      </c>
    </row>
    <row r="19453" spans="1:6" ht="15" x14ac:dyDescent="0.2">
      <c r="A19453" s="246" t="s">
        <v>15713</v>
      </c>
      <c r="B19453" s="262" t="s">
        <v>13197</v>
      </c>
      <c r="C19453" s="263">
        <v>2003296</v>
      </c>
      <c r="D19453" s="245" t="s">
        <v>20390</v>
      </c>
      <c r="E19453" s="244" t="s">
        <v>13361</v>
      </c>
      <c r="F19453" s="243">
        <v>15.73</v>
      </c>
    </row>
    <row r="19454" spans="1:6" ht="15" x14ac:dyDescent="0.2">
      <c r="A19454" s="246" t="s">
        <v>15713</v>
      </c>
      <c r="B19454" s="262" t="s">
        <v>13197</v>
      </c>
      <c r="C19454" s="263">
        <v>2003295</v>
      </c>
      <c r="D19454" s="245" t="s">
        <v>20391</v>
      </c>
      <c r="E19454" s="244" t="s">
        <v>13361</v>
      </c>
      <c r="F19454" s="243">
        <v>19.420000000000002</v>
      </c>
    </row>
    <row r="19455" spans="1:6" ht="15" x14ac:dyDescent="0.2">
      <c r="A19455" s="246" t="s">
        <v>15713</v>
      </c>
      <c r="B19455" s="262" t="s">
        <v>13197</v>
      </c>
      <c r="C19455" s="263">
        <v>2003309</v>
      </c>
      <c r="D19455" s="245" t="s">
        <v>20392</v>
      </c>
      <c r="E19455" s="244" t="s">
        <v>13361</v>
      </c>
      <c r="F19455" s="243">
        <v>103.69</v>
      </c>
    </row>
    <row r="19456" spans="1:6" ht="15" x14ac:dyDescent="0.2">
      <c r="A19456" s="246" t="s">
        <v>15713</v>
      </c>
      <c r="B19456" s="262" t="s">
        <v>13197</v>
      </c>
      <c r="C19456" s="263">
        <v>2003308</v>
      </c>
      <c r="D19456" s="245" t="s">
        <v>20393</v>
      </c>
      <c r="E19456" s="244" t="s">
        <v>13361</v>
      </c>
      <c r="F19456" s="243">
        <v>86.67</v>
      </c>
    </row>
    <row r="19457" spans="1:6" ht="15" x14ac:dyDescent="0.2">
      <c r="A19457" s="246" t="s">
        <v>15713</v>
      </c>
      <c r="B19457" s="262" t="s">
        <v>13197</v>
      </c>
      <c r="C19457" s="263">
        <v>2003307</v>
      </c>
      <c r="D19457" s="245" t="s">
        <v>20394</v>
      </c>
      <c r="E19457" s="244" t="s">
        <v>13361</v>
      </c>
      <c r="F19457" s="243">
        <v>130.11000000000001</v>
      </c>
    </row>
    <row r="19458" spans="1:6" ht="15" x14ac:dyDescent="0.2">
      <c r="A19458" s="246" t="s">
        <v>15713</v>
      </c>
      <c r="B19458" s="262" t="s">
        <v>13197</v>
      </c>
      <c r="C19458" s="263">
        <v>2003306</v>
      </c>
      <c r="D19458" s="245" t="s">
        <v>20395</v>
      </c>
      <c r="E19458" s="244" t="s">
        <v>13361</v>
      </c>
      <c r="F19458" s="243">
        <v>108.82</v>
      </c>
    </row>
    <row r="19459" spans="1:6" ht="15" x14ac:dyDescent="0.2">
      <c r="A19459" s="246" t="s">
        <v>15713</v>
      </c>
      <c r="B19459" s="262" t="s">
        <v>13197</v>
      </c>
      <c r="C19459" s="263">
        <v>2003305</v>
      </c>
      <c r="D19459" s="245" t="s">
        <v>20396</v>
      </c>
      <c r="E19459" s="244" t="s">
        <v>13361</v>
      </c>
      <c r="F19459" s="243">
        <v>48.44</v>
      </c>
    </row>
    <row r="19460" spans="1:6" ht="15" x14ac:dyDescent="0.2">
      <c r="A19460" s="246" t="s">
        <v>15713</v>
      </c>
      <c r="B19460" s="262" t="s">
        <v>13197</v>
      </c>
      <c r="C19460" s="263">
        <v>2003304</v>
      </c>
      <c r="D19460" s="245" t="s">
        <v>20397</v>
      </c>
      <c r="E19460" s="244" t="s">
        <v>13361</v>
      </c>
      <c r="F19460" s="243">
        <v>61.16</v>
      </c>
    </row>
    <row r="19461" spans="1:6" ht="15" x14ac:dyDescent="0.2">
      <c r="A19461" s="246" t="s">
        <v>15713</v>
      </c>
      <c r="B19461" s="262" t="s">
        <v>13197</v>
      </c>
      <c r="C19461" s="263">
        <v>2105846</v>
      </c>
      <c r="D19461" s="245" t="s">
        <v>20398</v>
      </c>
      <c r="E19461" s="244" t="s">
        <v>18382</v>
      </c>
      <c r="F19461" s="243">
        <v>556.5</v>
      </c>
    </row>
    <row r="19462" spans="1:6" ht="15" x14ac:dyDescent="0.2">
      <c r="A19462" s="246" t="s">
        <v>15713</v>
      </c>
      <c r="B19462" s="262" t="s">
        <v>13197</v>
      </c>
      <c r="C19462" s="263">
        <v>2105929</v>
      </c>
      <c r="D19462" s="245" t="s">
        <v>20399</v>
      </c>
      <c r="E19462" s="244" t="s">
        <v>18382</v>
      </c>
      <c r="F19462" s="243">
        <v>622.55999999999995</v>
      </c>
    </row>
    <row r="19463" spans="1:6" ht="15" x14ac:dyDescent="0.2">
      <c r="A19463" s="246" t="s">
        <v>15713</v>
      </c>
      <c r="B19463" s="262" t="s">
        <v>13197</v>
      </c>
      <c r="C19463" s="263">
        <v>2105933</v>
      </c>
      <c r="D19463" s="245" t="s">
        <v>20400</v>
      </c>
      <c r="E19463" s="244" t="s">
        <v>18382</v>
      </c>
      <c r="F19463" s="243">
        <v>688.62</v>
      </c>
    </row>
    <row r="19464" spans="1:6" ht="15" x14ac:dyDescent="0.2">
      <c r="A19464" s="246" t="s">
        <v>15713</v>
      </c>
      <c r="B19464" s="262" t="s">
        <v>13197</v>
      </c>
      <c r="C19464" s="263">
        <v>2106293</v>
      </c>
      <c r="D19464" s="245" t="s">
        <v>20401</v>
      </c>
      <c r="E19464" s="244" t="s">
        <v>18382</v>
      </c>
      <c r="F19464" s="243">
        <v>246.53</v>
      </c>
    </row>
    <row r="19465" spans="1:6" ht="15" x14ac:dyDescent="0.2">
      <c r="A19465" s="246" t="s">
        <v>15713</v>
      </c>
      <c r="B19465" s="262" t="s">
        <v>13197</v>
      </c>
      <c r="C19465" s="263">
        <v>2108165</v>
      </c>
      <c r="D19465" s="245" t="s">
        <v>20402</v>
      </c>
      <c r="E19465" s="244" t="s">
        <v>17045</v>
      </c>
      <c r="F19465" s="243">
        <v>34.450000000000003</v>
      </c>
    </row>
    <row r="19466" spans="1:6" ht="15" x14ac:dyDescent="0.2">
      <c r="A19466" s="246" t="s">
        <v>15713</v>
      </c>
      <c r="B19466" s="262" t="s">
        <v>13197</v>
      </c>
      <c r="C19466" s="263">
        <v>2108166</v>
      </c>
      <c r="D19466" s="245" t="s">
        <v>20403</v>
      </c>
      <c r="E19466" s="244" t="s">
        <v>17045</v>
      </c>
      <c r="F19466" s="243">
        <v>25.69</v>
      </c>
    </row>
    <row r="19467" spans="1:6" ht="15" x14ac:dyDescent="0.2">
      <c r="A19467" s="246" t="s">
        <v>15713</v>
      </c>
      <c r="B19467" s="262" t="s">
        <v>13197</v>
      </c>
      <c r="C19467" s="263">
        <v>2108167</v>
      </c>
      <c r="D19467" s="245" t="s">
        <v>20404</v>
      </c>
      <c r="E19467" s="244" t="s">
        <v>17045</v>
      </c>
      <c r="F19467" s="243">
        <v>23.8</v>
      </c>
    </row>
    <row r="19468" spans="1:6" ht="15" x14ac:dyDescent="0.2">
      <c r="A19468" s="246" t="s">
        <v>15713</v>
      </c>
      <c r="B19468" s="262" t="s">
        <v>13197</v>
      </c>
      <c r="C19468" s="263">
        <v>2108168</v>
      </c>
      <c r="D19468" s="245" t="s">
        <v>20405</v>
      </c>
      <c r="E19468" s="244" t="s">
        <v>17045</v>
      </c>
      <c r="F19468" s="243">
        <v>24.17</v>
      </c>
    </row>
    <row r="19469" spans="1:6" ht="15" x14ac:dyDescent="0.2">
      <c r="A19469" s="246" t="s">
        <v>15713</v>
      </c>
      <c r="B19469" s="262" t="s">
        <v>13197</v>
      </c>
      <c r="C19469" s="263">
        <v>2108169</v>
      </c>
      <c r="D19469" s="245" t="s">
        <v>20406</v>
      </c>
      <c r="E19469" s="244" t="s">
        <v>17045</v>
      </c>
      <c r="F19469" s="243">
        <v>55.23</v>
      </c>
    </row>
    <row r="19470" spans="1:6" ht="15" x14ac:dyDescent="0.2">
      <c r="A19470" s="246" t="s">
        <v>15713</v>
      </c>
      <c r="B19470" s="262" t="s">
        <v>13197</v>
      </c>
      <c r="C19470" s="263">
        <v>2108170</v>
      </c>
      <c r="D19470" s="245" t="s">
        <v>20407</v>
      </c>
      <c r="E19470" s="244" t="s">
        <v>17045</v>
      </c>
      <c r="F19470" s="243">
        <v>41.37</v>
      </c>
    </row>
    <row r="19471" spans="1:6" ht="15" x14ac:dyDescent="0.2">
      <c r="A19471" s="246" t="s">
        <v>15713</v>
      </c>
      <c r="B19471" s="262" t="s">
        <v>13197</v>
      </c>
      <c r="C19471" s="263">
        <v>2108171</v>
      </c>
      <c r="D19471" s="245" t="s">
        <v>20408</v>
      </c>
      <c r="E19471" s="244" t="s">
        <v>17045</v>
      </c>
      <c r="F19471" s="243">
        <v>38.9</v>
      </c>
    </row>
    <row r="19472" spans="1:6" ht="15" x14ac:dyDescent="0.2">
      <c r="A19472" s="246" t="s">
        <v>15713</v>
      </c>
      <c r="B19472" s="262" t="s">
        <v>13197</v>
      </c>
      <c r="C19472" s="263">
        <v>2108172</v>
      </c>
      <c r="D19472" s="245" t="s">
        <v>20409</v>
      </c>
      <c r="E19472" s="244" t="s">
        <v>17045</v>
      </c>
      <c r="F19472" s="243">
        <v>40.58</v>
      </c>
    </row>
    <row r="19473" spans="1:6" ht="15" x14ac:dyDescent="0.2">
      <c r="A19473" s="246" t="s">
        <v>15713</v>
      </c>
      <c r="B19473" s="262" t="s">
        <v>13197</v>
      </c>
      <c r="C19473" s="263">
        <v>2106292</v>
      </c>
      <c r="D19473" s="245" t="s">
        <v>20410</v>
      </c>
      <c r="E19473" s="244" t="s">
        <v>18382</v>
      </c>
      <c r="F19473" s="243">
        <v>173.48</v>
      </c>
    </row>
    <row r="19474" spans="1:6" ht="15" x14ac:dyDescent="0.2">
      <c r="A19474" s="246" t="s">
        <v>15713</v>
      </c>
      <c r="B19474" s="262" t="s">
        <v>13197</v>
      </c>
      <c r="C19474" s="263">
        <v>2106291</v>
      </c>
      <c r="D19474" s="245" t="s">
        <v>20411</v>
      </c>
      <c r="E19474" s="244" t="s">
        <v>18382</v>
      </c>
      <c r="F19474" s="243">
        <v>226.89</v>
      </c>
    </row>
    <row r="19475" spans="1:6" ht="15" x14ac:dyDescent="0.2">
      <c r="A19475" s="246" t="s">
        <v>15713</v>
      </c>
      <c r="B19475" s="262" t="s">
        <v>13197</v>
      </c>
      <c r="C19475" s="263">
        <v>2106235</v>
      </c>
      <c r="D19475" s="245" t="s">
        <v>20412</v>
      </c>
      <c r="E19475" s="244" t="s">
        <v>17045</v>
      </c>
      <c r="F19475" s="243">
        <v>3.37</v>
      </c>
    </row>
    <row r="19476" spans="1:6" ht="15" x14ac:dyDescent="0.2">
      <c r="A19476" s="246" t="s">
        <v>15713</v>
      </c>
      <c r="B19476" s="262" t="s">
        <v>13197</v>
      </c>
      <c r="C19476" s="263">
        <v>2106232</v>
      </c>
      <c r="D19476" s="245" t="s">
        <v>20413</v>
      </c>
      <c r="E19476" s="244" t="s">
        <v>16850</v>
      </c>
      <c r="F19476" s="243">
        <v>17.73</v>
      </c>
    </row>
    <row r="19477" spans="1:6" ht="15" x14ac:dyDescent="0.2">
      <c r="A19477" s="246" t="s">
        <v>15713</v>
      </c>
      <c r="B19477" s="262" t="s">
        <v>13197</v>
      </c>
      <c r="C19477" s="263">
        <v>2106233</v>
      </c>
      <c r="D19477" s="245" t="s">
        <v>20414</v>
      </c>
      <c r="E19477" s="244" t="s">
        <v>16850</v>
      </c>
      <c r="F19477" s="243">
        <v>16.850000000000001</v>
      </c>
    </row>
    <row r="19478" spans="1:6" ht="15" x14ac:dyDescent="0.2">
      <c r="A19478" s="246" t="s">
        <v>15713</v>
      </c>
      <c r="B19478" s="262" t="s">
        <v>13197</v>
      </c>
      <c r="C19478" s="263">
        <v>2105605</v>
      </c>
      <c r="D19478" s="245" t="s">
        <v>20415</v>
      </c>
      <c r="E19478" s="244" t="s">
        <v>17045</v>
      </c>
      <c r="F19478" s="243">
        <v>63.88</v>
      </c>
    </row>
    <row r="19479" spans="1:6" ht="15" x14ac:dyDescent="0.2">
      <c r="A19479" s="246" t="s">
        <v>15713</v>
      </c>
      <c r="B19479" s="262" t="s">
        <v>13197</v>
      </c>
      <c r="C19479" s="263">
        <v>2106298</v>
      </c>
      <c r="D19479" s="245" t="s">
        <v>20416</v>
      </c>
      <c r="E19479" s="244" t="s">
        <v>13361</v>
      </c>
      <c r="F19479" s="243">
        <v>39.69</v>
      </c>
    </row>
    <row r="19480" spans="1:6" ht="15" x14ac:dyDescent="0.2">
      <c r="A19480" s="246" t="s">
        <v>15713</v>
      </c>
      <c r="B19480" s="262" t="s">
        <v>13197</v>
      </c>
      <c r="C19480" s="263">
        <v>2106295</v>
      </c>
      <c r="D19480" s="245" t="s">
        <v>20417</v>
      </c>
      <c r="E19480" s="244" t="s">
        <v>13361</v>
      </c>
      <c r="F19480" s="243">
        <v>21.52</v>
      </c>
    </row>
    <row r="19481" spans="1:6" ht="15" x14ac:dyDescent="0.2">
      <c r="A19481" s="246" t="s">
        <v>15713</v>
      </c>
      <c r="B19481" s="262" t="s">
        <v>13197</v>
      </c>
      <c r="C19481" s="263">
        <v>2106294</v>
      </c>
      <c r="D19481" s="245" t="s">
        <v>20418</v>
      </c>
      <c r="E19481" s="244" t="s">
        <v>13361</v>
      </c>
      <c r="F19481" s="243">
        <v>25.81</v>
      </c>
    </row>
    <row r="19482" spans="1:6" ht="15" x14ac:dyDescent="0.2">
      <c r="A19482" s="246" t="s">
        <v>15713</v>
      </c>
      <c r="B19482" s="262" t="s">
        <v>13197</v>
      </c>
      <c r="C19482" s="263">
        <v>2106297</v>
      </c>
      <c r="D19482" s="245" t="s">
        <v>20419</v>
      </c>
      <c r="E19482" s="244" t="s">
        <v>13361</v>
      </c>
      <c r="F19482" s="243">
        <v>33.42</v>
      </c>
    </row>
    <row r="19483" spans="1:6" ht="15" x14ac:dyDescent="0.2">
      <c r="A19483" s="246" t="s">
        <v>15713</v>
      </c>
      <c r="B19483" s="262" t="s">
        <v>13197</v>
      </c>
      <c r="C19483" s="263">
        <v>2106296</v>
      </c>
      <c r="D19483" s="245" t="s">
        <v>20420</v>
      </c>
      <c r="E19483" s="244" t="s">
        <v>13361</v>
      </c>
      <c r="F19483" s="243">
        <v>50.01</v>
      </c>
    </row>
    <row r="19484" spans="1:6" ht="15" x14ac:dyDescent="0.2">
      <c r="A19484" s="246" t="s">
        <v>15713</v>
      </c>
      <c r="B19484" s="262" t="s">
        <v>13197</v>
      </c>
      <c r="C19484" s="263">
        <v>2306076</v>
      </c>
      <c r="D19484" s="245" t="s">
        <v>20421</v>
      </c>
      <c r="E19484" s="244" t="s">
        <v>16936</v>
      </c>
      <c r="F19484" s="243">
        <v>12.68</v>
      </c>
    </row>
    <row r="19485" spans="1:6" ht="15" x14ac:dyDescent="0.2">
      <c r="A19485" s="246" t="s">
        <v>15713</v>
      </c>
      <c r="B19485" s="262" t="s">
        <v>13197</v>
      </c>
      <c r="C19485" s="263">
        <v>2306247</v>
      </c>
      <c r="D19485" s="245" t="s">
        <v>20422</v>
      </c>
      <c r="E19485" s="244" t="s">
        <v>17045</v>
      </c>
      <c r="F19485" s="243">
        <v>285.54000000000002</v>
      </c>
    </row>
    <row r="19486" spans="1:6" ht="15" x14ac:dyDescent="0.2">
      <c r="A19486" s="246" t="s">
        <v>15713</v>
      </c>
      <c r="B19486" s="262" t="s">
        <v>13197</v>
      </c>
      <c r="C19486" s="263">
        <v>2306248</v>
      </c>
      <c r="D19486" s="245" t="s">
        <v>20423</v>
      </c>
      <c r="E19486" s="244" t="s">
        <v>17045</v>
      </c>
      <c r="F19486" s="243">
        <v>656.92</v>
      </c>
    </row>
    <row r="19487" spans="1:6" ht="15" x14ac:dyDescent="0.2">
      <c r="A19487" s="246" t="s">
        <v>15713</v>
      </c>
      <c r="B19487" s="262" t="s">
        <v>13197</v>
      </c>
      <c r="C19487" s="263">
        <v>2306279</v>
      </c>
      <c r="D19487" s="245" t="s">
        <v>20424</v>
      </c>
      <c r="E19487" s="244" t="s">
        <v>17045</v>
      </c>
      <c r="F19487" s="243">
        <v>97.31</v>
      </c>
    </row>
    <row r="19488" spans="1:6" ht="15" x14ac:dyDescent="0.2">
      <c r="A19488" s="246" t="s">
        <v>15713</v>
      </c>
      <c r="B19488" s="262" t="s">
        <v>13197</v>
      </c>
      <c r="C19488" s="263">
        <v>2306651</v>
      </c>
      <c r="D19488" s="245" t="s">
        <v>20425</v>
      </c>
      <c r="E19488" s="244" t="s">
        <v>13361</v>
      </c>
      <c r="F19488" s="243">
        <v>8132.83</v>
      </c>
    </row>
    <row r="19489" spans="1:6" ht="15" x14ac:dyDescent="0.2">
      <c r="A19489" s="246" t="s">
        <v>15713</v>
      </c>
      <c r="B19489" s="262" t="s">
        <v>13197</v>
      </c>
      <c r="C19489" s="263">
        <v>2306678</v>
      </c>
      <c r="D19489" s="245" t="s">
        <v>20426</v>
      </c>
      <c r="E19489" s="244" t="s">
        <v>13361</v>
      </c>
      <c r="F19489" s="243">
        <v>7711.54</v>
      </c>
    </row>
    <row r="19490" spans="1:6" ht="15" x14ac:dyDescent="0.2">
      <c r="A19490" s="246" t="s">
        <v>15713</v>
      </c>
      <c r="B19490" s="262" t="s">
        <v>13197</v>
      </c>
      <c r="C19490" s="263">
        <v>2306652</v>
      </c>
      <c r="D19490" s="245" t="s">
        <v>20427</v>
      </c>
      <c r="E19490" s="244" t="s">
        <v>13361</v>
      </c>
      <c r="F19490" s="243">
        <v>8202.8799999999992</v>
      </c>
    </row>
    <row r="19491" spans="1:6" ht="15" x14ac:dyDescent="0.2">
      <c r="A19491" s="246" t="s">
        <v>15713</v>
      </c>
      <c r="B19491" s="262" t="s">
        <v>13197</v>
      </c>
      <c r="C19491" s="263">
        <v>2306679</v>
      </c>
      <c r="D19491" s="245" t="s">
        <v>20428</v>
      </c>
      <c r="E19491" s="244" t="s">
        <v>13361</v>
      </c>
      <c r="F19491" s="243">
        <v>7765.99</v>
      </c>
    </row>
    <row r="19492" spans="1:6" ht="15" x14ac:dyDescent="0.2">
      <c r="A19492" s="246" t="s">
        <v>15713</v>
      </c>
      <c r="B19492" s="262" t="s">
        <v>13197</v>
      </c>
      <c r="C19492" s="263">
        <v>2306653</v>
      </c>
      <c r="D19492" s="245" t="s">
        <v>20429</v>
      </c>
      <c r="E19492" s="244" t="s">
        <v>13361</v>
      </c>
      <c r="F19492" s="243">
        <v>8275.9500000000007</v>
      </c>
    </row>
    <row r="19493" spans="1:6" ht="15" x14ac:dyDescent="0.2">
      <c r="A19493" s="246" t="s">
        <v>15713</v>
      </c>
      <c r="B19493" s="262" t="s">
        <v>13197</v>
      </c>
      <c r="C19493" s="263">
        <v>2306680</v>
      </c>
      <c r="D19493" s="245" t="s">
        <v>20430</v>
      </c>
      <c r="E19493" s="244" t="s">
        <v>13361</v>
      </c>
      <c r="F19493" s="243">
        <v>7822.25</v>
      </c>
    </row>
    <row r="19494" spans="1:6" ht="15" x14ac:dyDescent="0.2">
      <c r="A19494" s="246" t="s">
        <v>15713</v>
      </c>
      <c r="B19494" s="262" t="s">
        <v>13197</v>
      </c>
      <c r="C19494" s="263">
        <v>2306654</v>
      </c>
      <c r="D19494" s="245" t="s">
        <v>20431</v>
      </c>
      <c r="E19494" s="244" t="s">
        <v>13361</v>
      </c>
      <c r="F19494" s="243">
        <v>8348.7099999999991</v>
      </c>
    </row>
    <row r="19495" spans="1:6" ht="15" x14ac:dyDescent="0.2">
      <c r="A19495" s="246" t="s">
        <v>15713</v>
      </c>
      <c r="B19495" s="262" t="s">
        <v>13197</v>
      </c>
      <c r="C19495" s="263">
        <v>2306681</v>
      </c>
      <c r="D19495" s="245" t="s">
        <v>20432</v>
      </c>
      <c r="E19495" s="244" t="s">
        <v>13361</v>
      </c>
      <c r="F19495" s="243">
        <v>7876.87</v>
      </c>
    </row>
    <row r="19496" spans="1:6" ht="15" x14ac:dyDescent="0.2">
      <c r="A19496" s="246" t="s">
        <v>15713</v>
      </c>
      <c r="B19496" s="262" t="s">
        <v>13197</v>
      </c>
      <c r="C19496" s="263">
        <v>2306655</v>
      </c>
      <c r="D19496" s="245" t="s">
        <v>20433</v>
      </c>
      <c r="E19496" s="244" t="s">
        <v>13361</v>
      </c>
      <c r="F19496" s="243">
        <v>8423.16</v>
      </c>
    </row>
    <row r="19497" spans="1:6" ht="15" x14ac:dyDescent="0.2">
      <c r="A19497" s="246" t="s">
        <v>15713</v>
      </c>
      <c r="B19497" s="262" t="s">
        <v>13197</v>
      </c>
      <c r="C19497" s="263">
        <v>2306682</v>
      </c>
      <c r="D19497" s="245" t="s">
        <v>20434</v>
      </c>
      <c r="E19497" s="244" t="s">
        <v>13361</v>
      </c>
      <c r="F19497" s="243">
        <v>7931.65</v>
      </c>
    </row>
    <row r="19498" spans="1:6" ht="15" x14ac:dyDescent="0.2">
      <c r="A19498" s="246" t="s">
        <v>15713</v>
      </c>
      <c r="B19498" s="262" t="s">
        <v>13197</v>
      </c>
      <c r="C19498" s="263">
        <v>2306656</v>
      </c>
      <c r="D19498" s="245" t="s">
        <v>20435</v>
      </c>
      <c r="E19498" s="244" t="s">
        <v>13361</v>
      </c>
      <c r="F19498" s="243">
        <v>11393.54</v>
      </c>
    </row>
    <row r="19499" spans="1:6" ht="15" x14ac:dyDescent="0.2">
      <c r="A19499" s="246" t="s">
        <v>15713</v>
      </c>
      <c r="B19499" s="262" t="s">
        <v>13197</v>
      </c>
      <c r="C19499" s="263">
        <v>2306683</v>
      </c>
      <c r="D19499" s="245" t="s">
        <v>20436</v>
      </c>
      <c r="E19499" s="244" t="s">
        <v>13361</v>
      </c>
      <c r="F19499" s="243">
        <v>10956.65</v>
      </c>
    </row>
    <row r="19500" spans="1:6" ht="15" x14ac:dyDescent="0.2">
      <c r="A19500" s="246" t="s">
        <v>15713</v>
      </c>
      <c r="B19500" s="262" t="s">
        <v>13197</v>
      </c>
      <c r="C19500" s="263">
        <v>2306657</v>
      </c>
      <c r="D19500" s="245" t="s">
        <v>20437</v>
      </c>
      <c r="E19500" s="244" t="s">
        <v>13361</v>
      </c>
      <c r="F19500" s="243">
        <v>11531.64</v>
      </c>
    </row>
    <row r="19501" spans="1:6" ht="15" x14ac:dyDescent="0.2">
      <c r="A19501" s="246" t="s">
        <v>15713</v>
      </c>
      <c r="B19501" s="262" t="s">
        <v>13197</v>
      </c>
      <c r="C19501" s="263">
        <v>2306684</v>
      </c>
      <c r="D19501" s="245" t="s">
        <v>20438</v>
      </c>
      <c r="E19501" s="244" t="s">
        <v>13361</v>
      </c>
      <c r="F19501" s="243">
        <v>11077.94</v>
      </c>
    </row>
    <row r="19502" spans="1:6" ht="15" x14ac:dyDescent="0.2">
      <c r="A19502" s="246" t="s">
        <v>15713</v>
      </c>
      <c r="B19502" s="262" t="s">
        <v>13197</v>
      </c>
      <c r="C19502" s="263">
        <v>2306658</v>
      </c>
      <c r="D19502" s="245" t="s">
        <v>20439</v>
      </c>
      <c r="E19502" s="244" t="s">
        <v>13361</v>
      </c>
      <c r="F19502" s="243">
        <v>11667.39</v>
      </c>
    </row>
    <row r="19503" spans="1:6" ht="15" x14ac:dyDescent="0.2">
      <c r="A19503" s="246" t="s">
        <v>15713</v>
      </c>
      <c r="B19503" s="262" t="s">
        <v>13197</v>
      </c>
      <c r="C19503" s="263">
        <v>2306685</v>
      </c>
      <c r="D19503" s="245" t="s">
        <v>20440</v>
      </c>
      <c r="E19503" s="244" t="s">
        <v>13361</v>
      </c>
      <c r="F19503" s="243">
        <v>11195.55</v>
      </c>
    </row>
    <row r="19504" spans="1:6" ht="15" x14ac:dyDescent="0.2">
      <c r="A19504" s="246" t="s">
        <v>15713</v>
      </c>
      <c r="B19504" s="262" t="s">
        <v>13197</v>
      </c>
      <c r="C19504" s="263">
        <v>2306659</v>
      </c>
      <c r="D19504" s="245" t="s">
        <v>20441</v>
      </c>
      <c r="E19504" s="244" t="s">
        <v>13361</v>
      </c>
      <c r="F19504" s="243">
        <v>11808.53</v>
      </c>
    </row>
    <row r="19505" spans="1:6" ht="15" x14ac:dyDescent="0.2">
      <c r="A19505" s="246" t="s">
        <v>15713</v>
      </c>
      <c r="B19505" s="262" t="s">
        <v>13197</v>
      </c>
      <c r="C19505" s="263">
        <v>2306686</v>
      </c>
      <c r="D19505" s="245" t="s">
        <v>20442</v>
      </c>
      <c r="E19505" s="244" t="s">
        <v>13361</v>
      </c>
      <c r="F19505" s="243">
        <v>11317.02</v>
      </c>
    </row>
    <row r="19506" spans="1:6" ht="15" x14ac:dyDescent="0.2">
      <c r="A19506" s="246" t="s">
        <v>15713</v>
      </c>
      <c r="B19506" s="262" t="s">
        <v>13197</v>
      </c>
      <c r="C19506" s="263">
        <v>2306637</v>
      </c>
      <c r="D19506" s="245" t="s">
        <v>20443</v>
      </c>
      <c r="E19506" s="244" t="s">
        <v>13361</v>
      </c>
      <c r="F19506" s="243">
        <v>2842.45</v>
      </c>
    </row>
    <row r="19507" spans="1:6" ht="15" x14ac:dyDescent="0.2">
      <c r="A19507" s="246" t="s">
        <v>15713</v>
      </c>
      <c r="B19507" s="262" t="s">
        <v>13197</v>
      </c>
      <c r="C19507" s="263">
        <v>2306664</v>
      </c>
      <c r="D19507" s="245" t="s">
        <v>20444</v>
      </c>
      <c r="E19507" s="244" t="s">
        <v>13361</v>
      </c>
      <c r="F19507" s="243">
        <v>2473.8200000000002</v>
      </c>
    </row>
    <row r="19508" spans="1:6" ht="15" x14ac:dyDescent="0.2">
      <c r="A19508" s="246" t="s">
        <v>15713</v>
      </c>
      <c r="B19508" s="262" t="s">
        <v>13197</v>
      </c>
      <c r="C19508" s="263">
        <v>2306732</v>
      </c>
      <c r="D19508" s="245" t="s">
        <v>20445</v>
      </c>
      <c r="E19508" s="244" t="s">
        <v>13361</v>
      </c>
      <c r="F19508" s="243">
        <v>1219.83</v>
      </c>
    </row>
    <row r="19509" spans="1:6" ht="15" x14ac:dyDescent="0.2">
      <c r="A19509" s="246" t="s">
        <v>15713</v>
      </c>
      <c r="B19509" s="262" t="s">
        <v>13197</v>
      </c>
      <c r="C19509" s="263">
        <v>2306733</v>
      </c>
      <c r="D19509" s="245" t="s">
        <v>20446</v>
      </c>
      <c r="E19509" s="244" t="s">
        <v>13361</v>
      </c>
      <c r="F19509" s="243">
        <v>909.4</v>
      </c>
    </row>
    <row r="19510" spans="1:6" ht="15" x14ac:dyDescent="0.2">
      <c r="A19510" s="246" t="s">
        <v>15713</v>
      </c>
      <c r="B19510" s="262" t="s">
        <v>13197</v>
      </c>
      <c r="C19510" s="263">
        <v>2306734</v>
      </c>
      <c r="D19510" s="245" t="s">
        <v>20447</v>
      </c>
      <c r="E19510" s="244" t="s">
        <v>13361</v>
      </c>
      <c r="F19510" s="243">
        <v>1453.57</v>
      </c>
    </row>
    <row r="19511" spans="1:6" ht="15" x14ac:dyDescent="0.2">
      <c r="A19511" s="246" t="s">
        <v>15713</v>
      </c>
      <c r="B19511" s="262" t="s">
        <v>13197</v>
      </c>
      <c r="C19511" s="263">
        <v>2306735</v>
      </c>
      <c r="D19511" s="245" t="s">
        <v>20448</v>
      </c>
      <c r="E19511" s="244" t="s">
        <v>13361</v>
      </c>
      <c r="F19511" s="243">
        <v>1134.76</v>
      </c>
    </row>
    <row r="19512" spans="1:6" ht="15" x14ac:dyDescent="0.2">
      <c r="A19512" s="246" t="s">
        <v>15713</v>
      </c>
      <c r="B19512" s="262" t="s">
        <v>13197</v>
      </c>
      <c r="C19512" s="263">
        <v>2306633</v>
      </c>
      <c r="D19512" s="245" t="s">
        <v>20449</v>
      </c>
      <c r="E19512" s="244" t="s">
        <v>13361</v>
      </c>
      <c r="F19512" s="243">
        <v>1635.04</v>
      </c>
    </row>
    <row r="19513" spans="1:6" ht="15" x14ac:dyDescent="0.2">
      <c r="A19513" s="246" t="s">
        <v>15713</v>
      </c>
      <c r="B19513" s="262" t="s">
        <v>13197</v>
      </c>
      <c r="C19513" s="263">
        <v>2306660</v>
      </c>
      <c r="D19513" s="245" t="s">
        <v>20450</v>
      </c>
      <c r="E19513" s="244" t="s">
        <v>13361</v>
      </c>
      <c r="F19513" s="243">
        <v>1307.3699999999999</v>
      </c>
    </row>
    <row r="19514" spans="1:6" ht="15" x14ac:dyDescent="0.2">
      <c r="A19514" s="246" t="s">
        <v>15713</v>
      </c>
      <c r="B19514" s="262" t="s">
        <v>13197</v>
      </c>
      <c r="C19514" s="263">
        <v>2306634</v>
      </c>
      <c r="D19514" s="245" t="s">
        <v>20451</v>
      </c>
      <c r="E19514" s="244" t="s">
        <v>13361</v>
      </c>
      <c r="F19514" s="243">
        <v>1880.81</v>
      </c>
    </row>
    <row r="19515" spans="1:6" ht="15" x14ac:dyDescent="0.2">
      <c r="A19515" s="246" t="s">
        <v>15713</v>
      </c>
      <c r="B19515" s="262" t="s">
        <v>13197</v>
      </c>
      <c r="C19515" s="263">
        <v>2306661</v>
      </c>
      <c r="D19515" s="245" t="s">
        <v>20452</v>
      </c>
      <c r="E19515" s="244" t="s">
        <v>13361</v>
      </c>
      <c r="F19515" s="243">
        <v>1543.78</v>
      </c>
    </row>
    <row r="19516" spans="1:6" ht="15" x14ac:dyDescent="0.2">
      <c r="A19516" s="246" t="s">
        <v>15713</v>
      </c>
      <c r="B19516" s="262" t="s">
        <v>13197</v>
      </c>
      <c r="C19516" s="263">
        <v>2306635</v>
      </c>
      <c r="D19516" s="245" t="s">
        <v>20453</v>
      </c>
      <c r="E19516" s="244" t="s">
        <v>13361</v>
      </c>
      <c r="F19516" s="243">
        <v>2237.46</v>
      </c>
    </row>
    <row r="19517" spans="1:6" ht="15" x14ac:dyDescent="0.2">
      <c r="A19517" s="246" t="s">
        <v>15713</v>
      </c>
      <c r="B19517" s="262" t="s">
        <v>13197</v>
      </c>
      <c r="C19517" s="263">
        <v>2306662</v>
      </c>
      <c r="D19517" s="245" t="s">
        <v>20454</v>
      </c>
      <c r="E19517" s="244" t="s">
        <v>13361</v>
      </c>
      <c r="F19517" s="243">
        <v>1890.52</v>
      </c>
    </row>
    <row r="19518" spans="1:6" ht="15" x14ac:dyDescent="0.2">
      <c r="A19518" s="246" t="s">
        <v>15713</v>
      </c>
      <c r="B19518" s="262" t="s">
        <v>13197</v>
      </c>
      <c r="C19518" s="263">
        <v>2306636</v>
      </c>
      <c r="D19518" s="245" t="s">
        <v>20455</v>
      </c>
      <c r="E19518" s="244" t="s">
        <v>13361</v>
      </c>
      <c r="F19518" s="243">
        <v>2262.94</v>
      </c>
    </row>
    <row r="19519" spans="1:6" ht="15" x14ac:dyDescent="0.2">
      <c r="A19519" s="246" t="s">
        <v>15713</v>
      </c>
      <c r="B19519" s="262" t="s">
        <v>13197</v>
      </c>
      <c r="C19519" s="263">
        <v>2306663</v>
      </c>
      <c r="D19519" s="245" t="s">
        <v>20456</v>
      </c>
      <c r="E19519" s="244" t="s">
        <v>13361</v>
      </c>
      <c r="F19519" s="243">
        <v>1905.48</v>
      </c>
    </row>
    <row r="19520" spans="1:6" ht="15" x14ac:dyDescent="0.2">
      <c r="A19520" s="246" t="s">
        <v>15713</v>
      </c>
      <c r="B19520" s="262" t="s">
        <v>13197</v>
      </c>
      <c r="C19520" s="263">
        <v>2306641</v>
      </c>
      <c r="D19520" s="245" t="s">
        <v>20457</v>
      </c>
      <c r="E19520" s="244" t="s">
        <v>13361</v>
      </c>
      <c r="F19520" s="243">
        <v>3553.56</v>
      </c>
    </row>
    <row r="19521" spans="1:6" ht="15" x14ac:dyDescent="0.2">
      <c r="A19521" s="246" t="s">
        <v>15713</v>
      </c>
      <c r="B19521" s="262" t="s">
        <v>13197</v>
      </c>
      <c r="C19521" s="263">
        <v>2306668</v>
      </c>
      <c r="D19521" s="245" t="s">
        <v>20458</v>
      </c>
      <c r="E19521" s="244" t="s">
        <v>13361</v>
      </c>
      <c r="F19521" s="243">
        <v>3184.93</v>
      </c>
    </row>
    <row r="19522" spans="1:6" ht="15" x14ac:dyDescent="0.2">
      <c r="A19522" s="246" t="s">
        <v>15713</v>
      </c>
      <c r="B19522" s="262" t="s">
        <v>13197</v>
      </c>
      <c r="C19522" s="263">
        <v>2306642</v>
      </c>
      <c r="D19522" s="245" t="s">
        <v>20459</v>
      </c>
      <c r="E19522" s="244" t="s">
        <v>13361</v>
      </c>
      <c r="F19522" s="243">
        <v>3587.66</v>
      </c>
    </row>
    <row r="19523" spans="1:6" ht="15" x14ac:dyDescent="0.2">
      <c r="A19523" s="246" t="s">
        <v>15713</v>
      </c>
      <c r="B19523" s="262" t="s">
        <v>13197</v>
      </c>
      <c r="C19523" s="263">
        <v>2306669</v>
      </c>
      <c r="D19523" s="245" t="s">
        <v>20460</v>
      </c>
      <c r="E19523" s="244" t="s">
        <v>13361</v>
      </c>
      <c r="F19523" s="243">
        <v>3207.15</v>
      </c>
    </row>
    <row r="19524" spans="1:6" ht="15" x14ac:dyDescent="0.2">
      <c r="A19524" s="246" t="s">
        <v>15713</v>
      </c>
      <c r="B19524" s="262" t="s">
        <v>13197</v>
      </c>
      <c r="C19524" s="263">
        <v>2306643</v>
      </c>
      <c r="D19524" s="245" t="s">
        <v>20461</v>
      </c>
      <c r="E19524" s="244" t="s">
        <v>13361</v>
      </c>
      <c r="F19524" s="243">
        <v>3622.22</v>
      </c>
    </row>
    <row r="19525" spans="1:6" ht="15" x14ac:dyDescent="0.2">
      <c r="A19525" s="246" t="s">
        <v>15713</v>
      </c>
      <c r="B19525" s="262" t="s">
        <v>13197</v>
      </c>
      <c r="C19525" s="263">
        <v>2306670</v>
      </c>
      <c r="D19525" s="245" t="s">
        <v>20462</v>
      </c>
      <c r="E19525" s="244" t="s">
        <v>13361</v>
      </c>
      <c r="F19525" s="243">
        <v>3229.02</v>
      </c>
    </row>
    <row r="19526" spans="1:6" ht="15" x14ac:dyDescent="0.2">
      <c r="A19526" s="246" t="s">
        <v>15713</v>
      </c>
      <c r="B19526" s="262" t="s">
        <v>13197</v>
      </c>
      <c r="C19526" s="263">
        <v>2306638</v>
      </c>
      <c r="D19526" s="245" t="s">
        <v>20463</v>
      </c>
      <c r="E19526" s="244" t="s">
        <v>13361</v>
      </c>
      <c r="F19526" s="243">
        <v>2331.31</v>
      </c>
    </row>
    <row r="19527" spans="1:6" ht="15" x14ac:dyDescent="0.2">
      <c r="A19527" s="246" t="s">
        <v>15713</v>
      </c>
      <c r="B19527" s="262" t="s">
        <v>13197</v>
      </c>
      <c r="C19527" s="263">
        <v>2306665</v>
      </c>
      <c r="D19527" s="245" t="s">
        <v>20464</v>
      </c>
      <c r="E19527" s="244" t="s">
        <v>13361</v>
      </c>
      <c r="F19527" s="243">
        <v>1994.28</v>
      </c>
    </row>
    <row r="19528" spans="1:6" ht="15" x14ac:dyDescent="0.2">
      <c r="A19528" s="246" t="s">
        <v>15713</v>
      </c>
      <c r="B19528" s="262" t="s">
        <v>13197</v>
      </c>
      <c r="C19528" s="263">
        <v>2306639</v>
      </c>
      <c r="D19528" s="245" t="s">
        <v>20465</v>
      </c>
      <c r="E19528" s="244" t="s">
        <v>13361</v>
      </c>
      <c r="F19528" s="243">
        <v>2784.81</v>
      </c>
    </row>
    <row r="19529" spans="1:6" ht="15" x14ac:dyDescent="0.2">
      <c r="A19529" s="246" t="s">
        <v>15713</v>
      </c>
      <c r="B19529" s="262" t="s">
        <v>13197</v>
      </c>
      <c r="C19529" s="263">
        <v>2306666</v>
      </c>
      <c r="D19529" s="245" t="s">
        <v>20466</v>
      </c>
      <c r="E19529" s="244" t="s">
        <v>13361</v>
      </c>
      <c r="F19529" s="243">
        <v>2437.87</v>
      </c>
    </row>
    <row r="19530" spans="1:6" ht="15" x14ac:dyDescent="0.2">
      <c r="A19530" s="246" t="s">
        <v>15713</v>
      </c>
      <c r="B19530" s="262" t="s">
        <v>13197</v>
      </c>
      <c r="C19530" s="263">
        <v>2306640</v>
      </c>
      <c r="D19530" s="245" t="s">
        <v>20467</v>
      </c>
      <c r="E19530" s="244" t="s">
        <v>13361</v>
      </c>
      <c r="F19530" s="243">
        <v>2817.45</v>
      </c>
    </row>
    <row r="19531" spans="1:6" ht="15" x14ac:dyDescent="0.2">
      <c r="A19531" s="246" t="s">
        <v>15713</v>
      </c>
      <c r="B19531" s="262" t="s">
        <v>13197</v>
      </c>
      <c r="C19531" s="263">
        <v>2306667</v>
      </c>
      <c r="D19531" s="245" t="s">
        <v>20468</v>
      </c>
      <c r="E19531" s="244" t="s">
        <v>13361</v>
      </c>
      <c r="F19531" s="243">
        <v>2459.9899999999998</v>
      </c>
    </row>
    <row r="19532" spans="1:6" ht="15" x14ac:dyDescent="0.2">
      <c r="A19532" s="246" t="s">
        <v>15713</v>
      </c>
      <c r="B19532" s="262" t="s">
        <v>13197</v>
      </c>
      <c r="C19532" s="263">
        <v>2306645</v>
      </c>
      <c r="D19532" s="245" t="s">
        <v>20469</v>
      </c>
      <c r="E19532" s="244" t="s">
        <v>13361</v>
      </c>
      <c r="F19532" s="243">
        <v>4224.5200000000004</v>
      </c>
    </row>
    <row r="19533" spans="1:6" ht="15" x14ac:dyDescent="0.2">
      <c r="A19533" s="246" t="s">
        <v>15713</v>
      </c>
      <c r="B19533" s="262" t="s">
        <v>13197</v>
      </c>
      <c r="C19533" s="263">
        <v>2306672</v>
      </c>
      <c r="D19533" s="245" t="s">
        <v>20470</v>
      </c>
      <c r="E19533" s="244" t="s">
        <v>13361</v>
      </c>
      <c r="F19533" s="243">
        <v>3855.89</v>
      </c>
    </row>
    <row r="19534" spans="1:6" ht="15" x14ac:dyDescent="0.2">
      <c r="A19534" s="246" t="s">
        <v>15713</v>
      </c>
      <c r="B19534" s="262" t="s">
        <v>13197</v>
      </c>
      <c r="C19534" s="263">
        <v>2306646</v>
      </c>
      <c r="D19534" s="245" t="s">
        <v>20471</v>
      </c>
      <c r="E19534" s="244" t="s">
        <v>13361</v>
      </c>
      <c r="F19534" s="243">
        <v>4267.8900000000003</v>
      </c>
    </row>
    <row r="19535" spans="1:6" ht="15" x14ac:dyDescent="0.2">
      <c r="A19535" s="246" t="s">
        <v>15713</v>
      </c>
      <c r="B19535" s="262" t="s">
        <v>13197</v>
      </c>
      <c r="C19535" s="263">
        <v>2306673</v>
      </c>
      <c r="D19535" s="245" t="s">
        <v>20472</v>
      </c>
      <c r="E19535" s="244" t="s">
        <v>13361</v>
      </c>
      <c r="F19535" s="243">
        <v>3887.37</v>
      </c>
    </row>
    <row r="19536" spans="1:6" ht="15" x14ac:dyDescent="0.2">
      <c r="A19536" s="246" t="s">
        <v>15713</v>
      </c>
      <c r="B19536" s="262" t="s">
        <v>13197</v>
      </c>
      <c r="C19536" s="263">
        <v>2306647</v>
      </c>
      <c r="D19536" s="245" t="s">
        <v>20473</v>
      </c>
      <c r="E19536" s="244" t="s">
        <v>13361</v>
      </c>
      <c r="F19536" s="243">
        <v>4311.2700000000004</v>
      </c>
    </row>
    <row r="19537" spans="1:6" ht="15" x14ac:dyDescent="0.2">
      <c r="A19537" s="246" t="s">
        <v>15713</v>
      </c>
      <c r="B19537" s="262" t="s">
        <v>13197</v>
      </c>
      <c r="C19537" s="263">
        <v>2306674</v>
      </c>
      <c r="D19537" s="245" t="s">
        <v>20474</v>
      </c>
      <c r="E19537" s="244" t="s">
        <v>13361</v>
      </c>
      <c r="F19537" s="243">
        <v>3918.07</v>
      </c>
    </row>
    <row r="19538" spans="1:6" ht="15" x14ac:dyDescent="0.2">
      <c r="A19538" s="246" t="s">
        <v>15713</v>
      </c>
      <c r="B19538" s="262" t="s">
        <v>13197</v>
      </c>
      <c r="C19538" s="263">
        <v>2306648</v>
      </c>
      <c r="D19538" s="245" t="s">
        <v>20475</v>
      </c>
      <c r="E19538" s="244" t="s">
        <v>13361</v>
      </c>
      <c r="F19538" s="243">
        <v>6025.66</v>
      </c>
    </row>
    <row r="19539" spans="1:6" ht="15" x14ac:dyDescent="0.2">
      <c r="A19539" s="246" t="s">
        <v>15713</v>
      </c>
      <c r="B19539" s="262" t="s">
        <v>13197</v>
      </c>
      <c r="C19539" s="263">
        <v>2306675</v>
      </c>
      <c r="D19539" s="245" t="s">
        <v>20476</v>
      </c>
      <c r="E19539" s="244" t="s">
        <v>13361</v>
      </c>
      <c r="F19539" s="243">
        <v>5618.89</v>
      </c>
    </row>
    <row r="19540" spans="1:6" ht="15" x14ac:dyDescent="0.2">
      <c r="A19540" s="246" t="s">
        <v>15713</v>
      </c>
      <c r="B19540" s="262" t="s">
        <v>13197</v>
      </c>
      <c r="C19540" s="263">
        <v>2306649</v>
      </c>
      <c r="D19540" s="245" t="s">
        <v>20477</v>
      </c>
      <c r="E19540" s="244" t="s">
        <v>13361</v>
      </c>
      <c r="F19540" s="243">
        <v>6071.91</v>
      </c>
    </row>
    <row r="19541" spans="1:6" ht="15" x14ac:dyDescent="0.2">
      <c r="A19541" s="246" t="s">
        <v>15713</v>
      </c>
      <c r="B19541" s="262" t="s">
        <v>13197</v>
      </c>
      <c r="C19541" s="263">
        <v>2306676</v>
      </c>
      <c r="D19541" s="245" t="s">
        <v>20478</v>
      </c>
      <c r="E19541" s="244" t="s">
        <v>13361</v>
      </c>
      <c r="F19541" s="243">
        <v>5650.62</v>
      </c>
    </row>
    <row r="19542" spans="1:6" ht="15" x14ac:dyDescent="0.2">
      <c r="A19542" s="246" t="s">
        <v>15713</v>
      </c>
      <c r="B19542" s="262" t="s">
        <v>13197</v>
      </c>
      <c r="C19542" s="263">
        <v>2306650</v>
      </c>
      <c r="D19542" s="245" t="s">
        <v>20479</v>
      </c>
      <c r="E19542" s="244" t="s">
        <v>13361</v>
      </c>
      <c r="F19542" s="243">
        <v>6118.33</v>
      </c>
    </row>
    <row r="19543" spans="1:6" ht="15" x14ac:dyDescent="0.2">
      <c r="A19543" s="246" t="s">
        <v>15713</v>
      </c>
      <c r="B19543" s="262" t="s">
        <v>13197</v>
      </c>
      <c r="C19543" s="263">
        <v>2306677</v>
      </c>
      <c r="D19543" s="245" t="s">
        <v>20480</v>
      </c>
      <c r="E19543" s="244" t="s">
        <v>13361</v>
      </c>
      <c r="F19543" s="243">
        <v>5681.44</v>
      </c>
    </row>
    <row r="19544" spans="1:6" ht="15" x14ac:dyDescent="0.2">
      <c r="A19544" s="246" t="s">
        <v>15713</v>
      </c>
      <c r="B19544" s="262" t="s">
        <v>13197</v>
      </c>
      <c r="C19544" s="263">
        <v>2306644</v>
      </c>
      <c r="D19544" s="245" t="s">
        <v>20481</v>
      </c>
      <c r="E19544" s="244" t="s">
        <v>13361</v>
      </c>
      <c r="F19544" s="243">
        <v>3347.68</v>
      </c>
    </row>
    <row r="19545" spans="1:6" ht="15" x14ac:dyDescent="0.2">
      <c r="A19545" s="246" t="s">
        <v>15713</v>
      </c>
      <c r="B19545" s="262" t="s">
        <v>13197</v>
      </c>
      <c r="C19545" s="263">
        <v>2306671</v>
      </c>
      <c r="D19545" s="245" t="s">
        <v>20482</v>
      </c>
      <c r="E19545" s="244" t="s">
        <v>13361</v>
      </c>
      <c r="F19545" s="243">
        <v>2990.23</v>
      </c>
    </row>
    <row r="19546" spans="1:6" ht="15" x14ac:dyDescent="0.2">
      <c r="A19546" s="246" t="s">
        <v>15713</v>
      </c>
      <c r="B19546" s="262" t="s">
        <v>13197</v>
      </c>
      <c r="C19546" s="263">
        <v>2306141</v>
      </c>
      <c r="D19546" s="245" t="s">
        <v>20483</v>
      </c>
      <c r="E19546" s="244" t="s">
        <v>13361</v>
      </c>
      <c r="F19546" s="243">
        <v>96.22</v>
      </c>
    </row>
    <row r="19547" spans="1:6" ht="15" x14ac:dyDescent="0.2">
      <c r="A19547" s="246" t="s">
        <v>15713</v>
      </c>
      <c r="B19547" s="262" t="s">
        <v>13197</v>
      </c>
      <c r="C19547" s="263">
        <v>2306145</v>
      </c>
      <c r="D19547" s="245" t="s">
        <v>20484</v>
      </c>
      <c r="E19547" s="244" t="s">
        <v>13361</v>
      </c>
      <c r="F19547" s="243">
        <v>83.32</v>
      </c>
    </row>
    <row r="19548" spans="1:6" ht="15" x14ac:dyDescent="0.2">
      <c r="A19548" s="246" t="s">
        <v>15713</v>
      </c>
      <c r="B19548" s="262" t="s">
        <v>13197</v>
      </c>
      <c r="C19548" s="263">
        <v>2306142</v>
      </c>
      <c r="D19548" s="245" t="s">
        <v>20485</v>
      </c>
      <c r="E19548" s="244" t="s">
        <v>13361</v>
      </c>
      <c r="F19548" s="243">
        <v>114.62</v>
      </c>
    </row>
    <row r="19549" spans="1:6" ht="15" x14ac:dyDescent="0.2">
      <c r="A19549" s="246" t="s">
        <v>15713</v>
      </c>
      <c r="B19549" s="262" t="s">
        <v>13197</v>
      </c>
      <c r="C19549" s="263">
        <v>2306146</v>
      </c>
      <c r="D19549" s="245" t="s">
        <v>20486</v>
      </c>
      <c r="E19549" s="244" t="s">
        <v>13361</v>
      </c>
      <c r="F19549" s="243">
        <v>96.04</v>
      </c>
    </row>
    <row r="19550" spans="1:6" ht="15" x14ac:dyDescent="0.2">
      <c r="A19550" s="246" t="s">
        <v>15713</v>
      </c>
      <c r="B19550" s="262" t="s">
        <v>13197</v>
      </c>
      <c r="C19550" s="263">
        <v>2306143</v>
      </c>
      <c r="D19550" s="245" t="s">
        <v>20487</v>
      </c>
      <c r="E19550" s="244" t="s">
        <v>13361</v>
      </c>
      <c r="F19550" s="243">
        <v>135.84</v>
      </c>
    </row>
    <row r="19551" spans="1:6" ht="15" x14ac:dyDescent="0.2">
      <c r="A19551" s="246" t="s">
        <v>15713</v>
      </c>
      <c r="B19551" s="262" t="s">
        <v>13197</v>
      </c>
      <c r="C19551" s="263">
        <v>2306147</v>
      </c>
      <c r="D19551" s="245" t="s">
        <v>20488</v>
      </c>
      <c r="E19551" s="244" t="s">
        <v>13361</v>
      </c>
      <c r="F19551" s="243">
        <v>110.55</v>
      </c>
    </row>
    <row r="19552" spans="1:6" ht="15" x14ac:dyDescent="0.2">
      <c r="A19552" s="246" t="s">
        <v>15713</v>
      </c>
      <c r="B19552" s="262" t="s">
        <v>13197</v>
      </c>
      <c r="C19552" s="263">
        <v>2306144</v>
      </c>
      <c r="D19552" s="245" t="s">
        <v>20489</v>
      </c>
      <c r="E19552" s="244" t="s">
        <v>13361</v>
      </c>
      <c r="F19552" s="243">
        <v>161.37</v>
      </c>
    </row>
    <row r="19553" spans="1:6" ht="15" x14ac:dyDescent="0.2">
      <c r="A19553" s="246" t="s">
        <v>15713</v>
      </c>
      <c r="B19553" s="262" t="s">
        <v>13197</v>
      </c>
      <c r="C19553" s="263">
        <v>2306148</v>
      </c>
      <c r="D19553" s="245" t="s">
        <v>20490</v>
      </c>
      <c r="E19553" s="244" t="s">
        <v>13361</v>
      </c>
      <c r="F19553" s="243">
        <v>128.34</v>
      </c>
    </row>
    <row r="19554" spans="1:6" ht="15" x14ac:dyDescent="0.2">
      <c r="A19554" s="246" t="s">
        <v>15713</v>
      </c>
      <c r="B19554" s="262" t="s">
        <v>13197</v>
      </c>
      <c r="C19554" s="263">
        <v>2306624</v>
      </c>
      <c r="D19554" s="245" t="s">
        <v>20491</v>
      </c>
      <c r="E19554" s="244" t="s">
        <v>13361</v>
      </c>
      <c r="F19554" s="243">
        <v>7664.58</v>
      </c>
    </row>
    <row r="19555" spans="1:6" ht="15" x14ac:dyDescent="0.2">
      <c r="A19555" s="246" t="s">
        <v>15713</v>
      </c>
      <c r="B19555" s="262" t="s">
        <v>13197</v>
      </c>
      <c r="C19555" s="263">
        <v>2306625</v>
      </c>
      <c r="D19555" s="245" t="s">
        <v>20492</v>
      </c>
      <c r="E19555" s="244" t="s">
        <v>13361</v>
      </c>
      <c r="F19555" s="243">
        <v>7716.69</v>
      </c>
    </row>
    <row r="19556" spans="1:6" ht="15" x14ac:dyDescent="0.2">
      <c r="A19556" s="246" t="s">
        <v>15713</v>
      </c>
      <c r="B19556" s="262" t="s">
        <v>13197</v>
      </c>
      <c r="C19556" s="263">
        <v>2306626</v>
      </c>
      <c r="D19556" s="245" t="s">
        <v>20493</v>
      </c>
      <c r="E19556" s="244" t="s">
        <v>13361</v>
      </c>
      <c r="F19556" s="243">
        <v>7770.49</v>
      </c>
    </row>
    <row r="19557" spans="1:6" ht="15" x14ac:dyDescent="0.2">
      <c r="A19557" s="246" t="s">
        <v>15713</v>
      </c>
      <c r="B19557" s="262" t="s">
        <v>13197</v>
      </c>
      <c r="C19557" s="263">
        <v>2306627</v>
      </c>
      <c r="D19557" s="245" t="s">
        <v>20494</v>
      </c>
      <c r="E19557" s="244" t="s">
        <v>13361</v>
      </c>
      <c r="F19557" s="243">
        <v>7822.6</v>
      </c>
    </row>
    <row r="19558" spans="1:6" ht="15" x14ac:dyDescent="0.2">
      <c r="A19558" s="246" t="s">
        <v>15713</v>
      </c>
      <c r="B19558" s="262" t="s">
        <v>13197</v>
      </c>
      <c r="C19558" s="263">
        <v>2306628</v>
      </c>
      <c r="D19558" s="245" t="s">
        <v>20495</v>
      </c>
      <c r="E19558" s="244" t="s">
        <v>13361</v>
      </c>
      <c r="F19558" s="243">
        <v>7874.77</v>
      </c>
    </row>
    <row r="19559" spans="1:6" ht="15" x14ac:dyDescent="0.2">
      <c r="A19559" s="246" t="s">
        <v>15713</v>
      </c>
      <c r="B19559" s="262" t="s">
        <v>13197</v>
      </c>
      <c r="C19559" s="263">
        <v>2306629</v>
      </c>
      <c r="D19559" s="245" t="s">
        <v>20496</v>
      </c>
      <c r="E19559" s="244" t="s">
        <v>13361</v>
      </c>
      <c r="F19559" s="243">
        <v>10898.5</v>
      </c>
    </row>
    <row r="19560" spans="1:6" ht="15" x14ac:dyDescent="0.2">
      <c r="A19560" s="246" t="s">
        <v>15713</v>
      </c>
      <c r="B19560" s="262" t="s">
        <v>13197</v>
      </c>
      <c r="C19560" s="263">
        <v>2306630</v>
      </c>
      <c r="D19560" s="245" t="s">
        <v>20497</v>
      </c>
      <c r="E19560" s="244" t="s">
        <v>13361</v>
      </c>
      <c r="F19560" s="243">
        <v>11016.75</v>
      </c>
    </row>
    <row r="19561" spans="1:6" ht="15" x14ac:dyDescent="0.2">
      <c r="A19561" s="246" t="s">
        <v>15713</v>
      </c>
      <c r="B19561" s="262" t="s">
        <v>13197</v>
      </c>
      <c r="C19561" s="263">
        <v>2306631</v>
      </c>
      <c r="D19561" s="245" t="s">
        <v>20498</v>
      </c>
      <c r="E19561" s="244" t="s">
        <v>13361</v>
      </c>
      <c r="F19561" s="243">
        <v>11131.28</v>
      </c>
    </row>
    <row r="19562" spans="1:6" ht="15" x14ac:dyDescent="0.2">
      <c r="A19562" s="246" t="s">
        <v>15713</v>
      </c>
      <c r="B19562" s="262" t="s">
        <v>13197</v>
      </c>
      <c r="C19562" s="263">
        <v>2306632</v>
      </c>
      <c r="D19562" s="245" t="s">
        <v>20499</v>
      </c>
      <c r="E19562" s="244" t="s">
        <v>13361</v>
      </c>
      <c r="F19562" s="243">
        <v>11249.52</v>
      </c>
    </row>
    <row r="19563" spans="1:6" ht="15" x14ac:dyDescent="0.2">
      <c r="A19563" s="246" t="s">
        <v>15713</v>
      </c>
      <c r="B19563" s="262" t="s">
        <v>13197</v>
      </c>
      <c r="C19563" s="263">
        <v>2306610</v>
      </c>
      <c r="D19563" s="245" t="s">
        <v>20500</v>
      </c>
      <c r="E19563" s="244" t="s">
        <v>13361</v>
      </c>
      <c r="F19563" s="243">
        <v>2444</v>
      </c>
    </row>
    <row r="19564" spans="1:6" ht="15" x14ac:dyDescent="0.2">
      <c r="A19564" s="246" t="s">
        <v>15713</v>
      </c>
      <c r="B19564" s="262" t="s">
        <v>13197</v>
      </c>
      <c r="C19564" s="263">
        <v>2306604</v>
      </c>
      <c r="D19564" s="245" t="s">
        <v>20501</v>
      </c>
      <c r="E19564" s="244" t="s">
        <v>13361</v>
      </c>
      <c r="F19564" s="243">
        <v>886.48</v>
      </c>
    </row>
    <row r="19565" spans="1:6" ht="15" x14ac:dyDescent="0.2">
      <c r="A19565" s="246" t="s">
        <v>15713</v>
      </c>
      <c r="B19565" s="262" t="s">
        <v>13197</v>
      </c>
      <c r="C19565" s="263">
        <v>2306605</v>
      </c>
      <c r="D19565" s="245" t="s">
        <v>20502</v>
      </c>
      <c r="E19565" s="244" t="s">
        <v>13361</v>
      </c>
      <c r="F19565" s="243">
        <v>1110.78</v>
      </c>
    </row>
    <row r="19566" spans="1:6" ht="15" x14ac:dyDescent="0.2">
      <c r="A19566" s="246" t="s">
        <v>15713</v>
      </c>
      <c r="B19566" s="262" t="s">
        <v>13197</v>
      </c>
      <c r="C19566" s="263">
        <v>2306606</v>
      </c>
      <c r="D19566" s="245" t="s">
        <v>20503</v>
      </c>
      <c r="E19566" s="244" t="s">
        <v>13361</v>
      </c>
      <c r="F19566" s="243">
        <v>1282.3</v>
      </c>
    </row>
    <row r="19567" spans="1:6" ht="15" x14ac:dyDescent="0.2">
      <c r="A19567" s="246" t="s">
        <v>15713</v>
      </c>
      <c r="B19567" s="262" t="s">
        <v>13197</v>
      </c>
      <c r="C19567" s="263">
        <v>2306607</v>
      </c>
      <c r="D19567" s="245" t="s">
        <v>20504</v>
      </c>
      <c r="E19567" s="244" t="s">
        <v>13361</v>
      </c>
      <c r="F19567" s="243">
        <v>1517.57</v>
      </c>
    </row>
    <row r="19568" spans="1:6" ht="15" x14ac:dyDescent="0.2">
      <c r="A19568" s="246" t="s">
        <v>15713</v>
      </c>
      <c r="B19568" s="262" t="s">
        <v>13197</v>
      </c>
      <c r="C19568" s="263">
        <v>2306608</v>
      </c>
      <c r="D19568" s="245" t="s">
        <v>20505</v>
      </c>
      <c r="E19568" s="244" t="s">
        <v>13361</v>
      </c>
      <c r="F19568" s="243">
        <v>1863.15</v>
      </c>
    </row>
    <row r="19569" spans="1:6" ht="15" x14ac:dyDescent="0.2">
      <c r="A19569" s="246" t="s">
        <v>15713</v>
      </c>
      <c r="B19569" s="262" t="s">
        <v>13197</v>
      </c>
      <c r="C19569" s="263">
        <v>2306609</v>
      </c>
      <c r="D19569" s="245" t="s">
        <v>20506</v>
      </c>
      <c r="E19569" s="244" t="s">
        <v>13361</v>
      </c>
      <c r="F19569" s="243">
        <v>1876.9</v>
      </c>
    </row>
    <row r="19570" spans="1:6" ht="15" x14ac:dyDescent="0.2">
      <c r="A19570" s="246" t="s">
        <v>15713</v>
      </c>
      <c r="B19570" s="262" t="s">
        <v>13197</v>
      </c>
      <c r="C19570" s="263">
        <v>2306614</v>
      </c>
      <c r="D19570" s="245" t="s">
        <v>20507</v>
      </c>
      <c r="E19570" s="244" t="s">
        <v>13361</v>
      </c>
      <c r="F19570" s="243">
        <v>3153.1</v>
      </c>
    </row>
    <row r="19571" spans="1:6" ht="15" x14ac:dyDescent="0.2">
      <c r="A19571" s="246" t="s">
        <v>15713</v>
      </c>
      <c r="B19571" s="262" t="s">
        <v>13197</v>
      </c>
      <c r="C19571" s="263">
        <v>2306615</v>
      </c>
      <c r="D19571" s="245" t="s">
        <v>20508</v>
      </c>
      <c r="E19571" s="244" t="s">
        <v>13361</v>
      </c>
      <c r="F19571" s="243">
        <v>3173.81</v>
      </c>
    </row>
    <row r="19572" spans="1:6" ht="15" x14ac:dyDescent="0.2">
      <c r="A19572" s="246" t="s">
        <v>15713</v>
      </c>
      <c r="B19572" s="262" t="s">
        <v>13197</v>
      </c>
      <c r="C19572" s="263">
        <v>2306616</v>
      </c>
      <c r="D19572" s="245" t="s">
        <v>20509</v>
      </c>
      <c r="E19572" s="244" t="s">
        <v>13361</v>
      </c>
      <c r="F19572" s="243">
        <v>3194.14</v>
      </c>
    </row>
    <row r="19573" spans="1:6" ht="15" x14ac:dyDescent="0.2">
      <c r="A19573" s="246" t="s">
        <v>15713</v>
      </c>
      <c r="B19573" s="262" t="s">
        <v>13197</v>
      </c>
      <c r="C19573" s="263">
        <v>2306611</v>
      </c>
      <c r="D19573" s="245" t="s">
        <v>20510</v>
      </c>
      <c r="E19573" s="244" t="s">
        <v>13361</v>
      </c>
      <c r="F19573" s="243">
        <v>1966.65</v>
      </c>
    </row>
    <row r="19574" spans="1:6" ht="15" x14ac:dyDescent="0.2">
      <c r="A19574" s="246" t="s">
        <v>15713</v>
      </c>
      <c r="B19574" s="262" t="s">
        <v>13197</v>
      </c>
      <c r="C19574" s="263">
        <v>2306612</v>
      </c>
      <c r="D19574" s="245" t="s">
        <v>20511</v>
      </c>
      <c r="E19574" s="244" t="s">
        <v>13361</v>
      </c>
      <c r="F19574" s="243">
        <v>2408.89</v>
      </c>
    </row>
    <row r="19575" spans="1:6" ht="15" x14ac:dyDescent="0.2">
      <c r="A19575" s="246" t="s">
        <v>15713</v>
      </c>
      <c r="B19575" s="262" t="s">
        <v>13197</v>
      </c>
      <c r="C19575" s="263">
        <v>2306613</v>
      </c>
      <c r="D19575" s="245" t="s">
        <v>20512</v>
      </c>
      <c r="E19575" s="244" t="s">
        <v>13361</v>
      </c>
      <c r="F19575" s="243">
        <v>2429.6</v>
      </c>
    </row>
    <row r="19576" spans="1:6" ht="15" x14ac:dyDescent="0.2">
      <c r="A19576" s="246" t="s">
        <v>15713</v>
      </c>
      <c r="B19576" s="262" t="s">
        <v>13197</v>
      </c>
      <c r="C19576" s="263">
        <v>2306618</v>
      </c>
      <c r="D19576" s="245" t="s">
        <v>20513</v>
      </c>
      <c r="E19576" s="244" t="s">
        <v>13361</v>
      </c>
      <c r="F19576" s="243">
        <v>3822.12</v>
      </c>
    </row>
    <row r="19577" spans="1:6" ht="15" x14ac:dyDescent="0.2">
      <c r="A19577" s="246" t="s">
        <v>15713</v>
      </c>
      <c r="B19577" s="262" t="s">
        <v>13197</v>
      </c>
      <c r="C19577" s="263">
        <v>2306619</v>
      </c>
      <c r="D19577" s="245" t="s">
        <v>20514</v>
      </c>
      <c r="E19577" s="244" t="s">
        <v>13361</v>
      </c>
      <c r="F19577" s="243">
        <v>3851.9</v>
      </c>
    </row>
    <row r="19578" spans="1:6" ht="15" x14ac:dyDescent="0.2">
      <c r="A19578" s="246" t="s">
        <v>15713</v>
      </c>
      <c r="B19578" s="262" t="s">
        <v>13197</v>
      </c>
      <c r="C19578" s="263">
        <v>2306620</v>
      </c>
      <c r="D19578" s="245" t="s">
        <v>20515</v>
      </c>
      <c r="E19578" s="244" t="s">
        <v>13361</v>
      </c>
      <c r="F19578" s="243">
        <v>3880.88</v>
      </c>
    </row>
    <row r="19579" spans="1:6" ht="15" x14ac:dyDescent="0.2">
      <c r="A19579" s="246" t="s">
        <v>15713</v>
      </c>
      <c r="B19579" s="262" t="s">
        <v>13197</v>
      </c>
      <c r="C19579" s="263">
        <v>2306621</v>
      </c>
      <c r="D19579" s="245" t="s">
        <v>20516</v>
      </c>
      <c r="E19579" s="244" t="s">
        <v>13361</v>
      </c>
      <c r="F19579" s="243">
        <v>5579.92</v>
      </c>
    </row>
    <row r="19580" spans="1:6" ht="15" x14ac:dyDescent="0.2">
      <c r="A19580" s="246" t="s">
        <v>15713</v>
      </c>
      <c r="B19580" s="262" t="s">
        <v>13197</v>
      </c>
      <c r="C19580" s="263">
        <v>2306622</v>
      </c>
      <c r="D19580" s="245" t="s">
        <v>20517</v>
      </c>
      <c r="E19580" s="244" t="s">
        <v>13361</v>
      </c>
      <c r="F19580" s="243">
        <v>5609.77</v>
      </c>
    </row>
    <row r="19581" spans="1:6" ht="15" x14ac:dyDescent="0.2">
      <c r="A19581" s="246" t="s">
        <v>15713</v>
      </c>
      <c r="B19581" s="262" t="s">
        <v>13197</v>
      </c>
      <c r="C19581" s="263">
        <v>2306623</v>
      </c>
      <c r="D19581" s="245" t="s">
        <v>20518</v>
      </c>
      <c r="E19581" s="244" t="s">
        <v>13361</v>
      </c>
      <c r="F19581" s="243">
        <v>5638.67</v>
      </c>
    </row>
    <row r="19582" spans="1:6" ht="15" x14ac:dyDescent="0.2">
      <c r="A19582" s="246" t="s">
        <v>15713</v>
      </c>
      <c r="B19582" s="262" t="s">
        <v>13197</v>
      </c>
      <c r="C19582" s="263">
        <v>2306617</v>
      </c>
      <c r="D19582" s="245" t="s">
        <v>20519</v>
      </c>
      <c r="E19582" s="244" t="s">
        <v>13361</v>
      </c>
      <c r="F19582" s="243">
        <v>2958.08</v>
      </c>
    </row>
    <row r="19583" spans="1:6" ht="15" x14ac:dyDescent="0.2">
      <c r="A19583" s="246" t="s">
        <v>15713</v>
      </c>
      <c r="B19583" s="262" t="s">
        <v>13197</v>
      </c>
      <c r="C19583" s="263">
        <v>2306014</v>
      </c>
      <c r="D19583" s="245" t="s">
        <v>20520</v>
      </c>
      <c r="E19583" s="244" t="s">
        <v>16936</v>
      </c>
      <c r="F19583" s="243">
        <v>15.31</v>
      </c>
    </row>
    <row r="19584" spans="1:6" ht="15" x14ac:dyDescent="0.2">
      <c r="A19584" s="246" t="s">
        <v>15713</v>
      </c>
      <c r="B19584" s="262" t="s">
        <v>13197</v>
      </c>
      <c r="C19584" s="263">
        <v>2306700</v>
      </c>
      <c r="D19584" s="245" t="s">
        <v>20521</v>
      </c>
      <c r="E19584" s="244" t="s">
        <v>13361</v>
      </c>
      <c r="F19584" s="243">
        <v>2498.96</v>
      </c>
    </row>
    <row r="19585" spans="1:6" ht="15" x14ac:dyDescent="0.2">
      <c r="A19585" s="246" t="s">
        <v>15713</v>
      </c>
      <c r="B19585" s="262" t="s">
        <v>13197</v>
      </c>
      <c r="C19585" s="263">
        <v>2306703</v>
      </c>
      <c r="D19585" s="245" t="s">
        <v>20522</v>
      </c>
      <c r="E19585" s="244" t="s">
        <v>13361</v>
      </c>
      <c r="F19585" s="243">
        <v>2587.25</v>
      </c>
    </row>
    <row r="19586" spans="1:6" ht="15" x14ac:dyDescent="0.2">
      <c r="A19586" s="246" t="s">
        <v>15713</v>
      </c>
      <c r="B19586" s="262" t="s">
        <v>13197</v>
      </c>
      <c r="C19586" s="263">
        <v>2306706</v>
      </c>
      <c r="D19586" s="245" t="s">
        <v>20523</v>
      </c>
      <c r="E19586" s="244" t="s">
        <v>13361</v>
      </c>
      <c r="F19586" s="243">
        <v>2724.54</v>
      </c>
    </row>
    <row r="19587" spans="1:6" ht="15" x14ac:dyDescent="0.2">
      <c r="A19587" s="246" t="s">
        <v>15713</v>
      </c>
      <c r="B19587" s="262" t="s">
        <v>13197</v>
      </c>
      <c r="C19587" s="263">
        <v>2306709</v>
      </c>
      <c r="D19587" s="245" t="s">
        <v>20524</v>
      </c>
      <c r="E19587" s="244" t="s">
        <v>13361</v>
      </c>
      <c r="F19587" s="243">
        <v>2931.79</v>
      </c>
    </row>
    <row r="19588" spans="1:6" ht="15" x14ac:dyDescent="0.2">
      <c r="A19588" s="246" t="s">
        <v>15713</v>
      </c>
      <c r="B19588" s="262" t="s">
        <v>13197</v>
      </c>
      <c r="C19588" s="263">
        <v>2306712</v>
      </c>
      <c r="D19588" s="245" t="s">
        <v>20525</v>
      </c>
      <c r="E19588" s="244" t="s">
        <v>13361</v>
      </c>
      <c r="F19588" s="243">
        <v>3033.65</v>
      </c>
    </row>
    <row r="19589" spans="1:6" ht="15" x14ac:dyDescent="0.2">
      <c r="A19589" s="246" t="s">
        <v>15713</v>
      </c>
      <c r="B19589" s="262" t="s">
        <v>13197</v>
      </c>
      <c r="C19589" s="263">
        <v>2306715</v>
      </c>
      <c r="D19589" s="245" t="s">
        <v>20526</v>
      </c>
      <c r="E19589" s="244" t="s">
        <v>13361</v>
      </c>
      <c r="F19589" s="243">
        <v>3166.5</v>
      </c>
    </row>
    <row r="19590" spans="1:6" ht="15" x14ac:dyDescent="0.2">
      <c r="A19590" s="246" t="s">
        <v>15713</v>
      </c>
      <c r="B19590" s="262" t="s">
        <v>13197</v>
      </c>
      <c r="C19590" s="263">
        <v>2306718</v>
      </c>
      <c r="D19590" s="245" t="s">
        <v>20527</v>
      </c>
      <c r="E19590" s="244" t="s">
        <v>13361</v>
      </c>
      <c r="F19590" s="243">
        <v>3369.26</v>
      </c>
    </row>
    <row r="19591" spans="1:6" ht="15" x14ac:dyDescent="0.2">
      <c r="A19591" s="246" t="s">
        <v>15713</v>
      </c>
      <c r="B19591" s="262" t="s">
        <v>13197</v>
      </c>
      <c r="C19591" s="263">
        <v>2306721</v>
      </c>
      <c r="D19591" s="245" t="s">
        <v>20528</v>
      </c>
      <c r="E19591" s="244" t="s">
        <v>13361</v>
      </c>
      <c r="F19591" s="243">
        <v>3465.4</v>
      </c>
    </row>
    <row r="19592" spans="1:6" ht="15" x14ac:dyDescent="0.2">
      <c r="A19592" s="246" t="s">
        <v>15713</v>
      </c>
      <c r="B19592" s="262" t="s">
        <v>13197</v>
      </c>
      <c r="C19592" s="263">
        <v>2306724</v>
      </c>
      <c r="D19592" s="245" t="s">
        <v>20529</v>
      </c>
      <c r="E19592" s="244" t="s">
        <v>13361</v>
      </c>
      <c r="F19592" s="243">
        <v>3648.65</v>
      </c>
    </row>
    <row r="19593" spans="1:6" ht="15" x14ac:dyDescent="0.2">
      <c r="A19593" s="246" t="s">
        <v>15713</v>
      </c>
      <c r="B19593" s="262" t="s">
        <v>13197</v>
      </c>
      <c r="C19593" s="263">
        <v>2306688</v>
      </c>
      <c r="D19593" s="245" t="s">
        <v>20530</v>
      </c>
      <c r="E19593" s="244" t="s">
        <v>13361</v>
      </c>
      <c r="F19593" s="243">
        <v>1987.2</v>
      </c>
    </row>
    <row r="19594" spans="1:6" ht="15" x14ac:dyDescent="0.2">
      <c r="A19594" s="246" t="s">
        <v>15713</v>
      </c>
      <c r="B19594" s="262" t="s">
        <v>13197</v>
      </c>
      <c r="C19594" s="263">
        <v>2306691</v>
      </c>
      <c r="D19594" s="245" t="s">
        <v>20531</v>
      </c>
      <c r="E19594" s="244" t="s">
        <v>13361</v>
      </c>
      <c r="F19594" s="243">
        <v>2095.87</v>
      </c>
    </row>
    <row r="19595" spans="1:6" ht="15" x14ac:dyDescent="0.2">
      <c r="A19595" s="246" t="s">
        <v>15713</v>
      </c>
      <c r="B19595" s="262" t="s">
        <v>13197</v>
      </c>
      <c r="C19595" s="263">
        <v>2306694</v>
      </c>
      <c r="D19595" s="245" t="s">
        <v>20532</v>
      </c>
      <c r="E19595" s="244" t="s">
        <v>13361</v>
      </c>
      <c r="F19595" s="243">
        <v>2245.2399999999998</v>
      </c>
    </row>
    <row r="19596" spans="1:6" ht="15" x14ac:dyDescent="0.2">
      <c r="A19596" s="246" t="s">
        <v>15713</v>
      </c>
      <c r="B19596" s="262" t="s">
        <v>13197</v>
      </c>
      <c r="C19596" s="263">
        <v>2306697</v>
      </c>
      <c r="D19596" s="245" t="s">
        <v>20533</v>
      </c>
      <c r="E19596" s="244" t="s">
        <v>13361</v>
      </c>
      <c r="F19596" s="243">
        <v>2348.48</v>
      </c>
    </row>
    <row r="19597" spans="1:6" ht="15" x14ac:dyDescent="0.2">
      <c r="A19597" s="246" t="s">
        <v>15713</v>
      </c>
      <c r="B19597" s="262" t="s">
        <v>13197</v>
      </c>
      <c r="C19597" s="263">
        <v>2306701</v>
      </c>
      <c r="D19597" s="245" t="s">
        <v>20534</v>
      </c>
      <c r="E19597" s="244" t="s">
        <v>13361</v>
      </c>
      <c r="F19597" s="243">
        <v>4714.6899999999996</v>
      </c>
    </row>
    <row r="19598" spans="1:6" ht="15" x14ac:dyDescent="0.2">
      <c r="A19598" s="246" t="s">
        <v>15713</v>
      </c>
      <c r="B19598" s="262" t="s">
        <v>13197</v>
      </c>
      <c r="C19598" s="263">
        <v>2306704</v>
      </c>
      <c r="D19598" s="245" t="s">
        <v>20535</v>
      </c>
      <c r="E19598" s="244" t="s">
        <v>13361</v>
      </c>
      <c r="F19598" s="243">
        <v>5000.88</v>
      </c>
    </row>
    <row r="19599" spans="1:6" ht="15" x14ac:dyDescent="0.2">
      <c r="A19599" s="246" t="s">
        <v>15713</v>
      </c>
      <c r="B19599" s="262" t="s">
        <v>13197</v>
      </c>
      <c r="C19599" s="263">
        <v>2306707</v>
      </c>
      <c r="D19599" s="245" t="s">
        <v>20536</v>
      </c>
      <c r="E19599" s="244" t="s">
        <v>13361</v>
      </c>
      <c r="F19599" s="243">
        <v>5199.7</v>
      </c>
    </row>
    <row r="19600" spans="1:6" ht="15" x14ac:dyDescent="0.2">
      <c r="A19600" s="246" t="s">
        <v>15713</v>
      </c>
      <c r="B19600" s="262" t="s">
        <v>13197</v>
      </c>
      <c r="C19600" s="263">
        <v>2306710</v>
      </c>
      <c r="D19600" s="245" t="s">
        <v>20537</v>
      </c>
      <c r="E19600" s="244" t="s">
        <v>13361</v>
      </c>
      <c r="F19600" s="243">
        <v>5458.14</v>
      </c>
    </row>
    <row r="19601" spans="1:6" ht="15" x14ac:dyDescent="0.2">
      <c r="A19601" s="246" t="s">
        <v>15713</v>
      </c>
      <c r="B19601" s="262" t="s">
        <v>13197</v>
      </c>
      <c r="C19601" s="263">
        <v>2306713</v>
      </c>
      <c r="D19601" s="245" t="s">
        <v>20538</v>
      </c>
      <c r="E19601" s="244" t="s">
        <v>13361</v>
      </c>
      <c r="F19601" s="243">
        <v>5603.31</v>
      </c>
    </row>
    <row r="19602" spans="1:6" ht="15" x14ac:dyDescent="0.2">
      <c r="A19602" s="246" t="s">
        <v>15713</v>
      </c>
      <c r="B19602" s="262" t="s">
        <v>13197</v>
      </c>
      <c r="C19602" s="263">
        <v>2306716</v>
      </c>
      <c r="D19602" s="245" t="s">
        <v>20539</v>
      </c>
      <c r="E19602" s="244" t="s">
        <v>13361</v>
      </c>
      <c r="F19602" s="243">
        <v>5926.03</v>
      </c>
    </row>
    <row r="19603" spans="1:6" ht="15" x14ac:dyDescent="0.2">
      <c r="A19603" s="246" t="s">
        <v>15713</v>
      </c>
      <c r="B19603" s="262" t="s">
        <v>13197</v>
      </c>
      <c r="C19603" s="263">
        <v>2306719</v>
      </c>
      <c r="D19603" s="245" t="s">
        <v>20540</v>
      </c>
      <c r="E19603" s="244" t="s">
        <v>13361</v>
      </c>
      <c r="F19603" s="243">
        <v>6436.19</v>
      </c>
    </row>
    <row r="19604" spans="1:6" ht="15" x14ac:dyDescent="0.2">
      <c r="A19604" s="246" t="s">
        <v>15713</v>
      </c>
      <c r="B19604" s="262" t="s">
        <v>13197</v>
      </c>
      <c r="C19604" s="263">
        <v>2306722</v>
      </c>
      <c r="D19604" s="245" t="s">
        <v>20541</v>
      </c>
      <c r="E19604" s="244" t="s">
        <v>13361</v>
      </c>
      <c r="F19604" s="243">
        <v>6722.92</v>
      </c>
    </row>
    <row r="19605" spans="1:6" ht="15" x14ac:dyDescent="0.2">
      <c r="A19605" s="246" t="s">
        <v>15713</v>
      </c>
      <c r="B19605" s="262" t="s">
        <v>13197</v>
      </c>
      <c r="C19605" s="263">
        <v>2306725</v>
      </c>
      <c r="D19605" s="245" t="s">
        <v>20542</v>
      </c>
      <c r="E19605" s="244" t="s">
        <v>13361</v>
      </c>
      <c r="F19605" s="243">
        <v>7040.12</v>
      </c>
    </row>
    <row r="19606" spans="1:6" ht="15" x14ac:dyDescent="0.2">
      <c r="A19606" s="246" t="s">
        <v>15713</v>
      </c>
      <c r="B19606" s="262" t="s">
        <v>13197</v>
      </c>
      <c r="C19606" s="263">
        <v>2306689</v>
      </c>
      <c r="D19606" s="245" t="s">
        <v>20543</v>
      </c>
      <c r="E19606" s="244" t="s">
        <v>13361</v>
      </c>
      <c r="F19606" s="243">
        <v>3736.37</v>
      </c>
    </row>
    <row r="19607" spans="1:6" ht="15" x14ac:dyDescent="0.2">
      <c r="A19607" s="246" t="s">
        <v>15713</v>
      </c>
      <c r="B19607" s="262" t="s">
        <v>13197</v>
      </c>
      <c r="C19607" s="263">
        <v>2306692</v>
      </c>
      <c r="D19607" s="245" t="s">
        <v>20544</v>
      </c>
      <c r="E19607" s="244" t="s">
        <v>13361</v>
      </c>
      <c r="F19607" s="243">
        <v>3932.26</v>
      </c>
    </row>
    <row r="19608" spans="1:6" ht="15" x14ac:dyDescent="0.2">
      <c r="A19608" s="246" t="s">
        <v>15713</v>
      </c>
      <c r="B19608" s="262" t="s">
        <v>13197</v>
      </c>
      <c r="C19608" s="263">
        <v>2306695</v>
      </c>
      <c r="D19608" s="245" t="s">
        <v>20545</v>
      </c>
      <c r="E19608" s="244" t="s">
        <v>13361</v>
      </c>
      <c r="F19608" s="243">
        <v>4133.9399999999996</v>
      </c>
    </row>
    <row r="19609" spans="1:6" ht="15" x14ac:dyDescent="0.2">
      <c r="A19609" s="246" t="s">
        <v>15713</v>
      </c>
      <c r="B19609" s="262" t="s">
        <v>13197</v>
      </c>
      <c r="C19609" s="263">
        <v>2306698</v>
      </c>
      <c r="D19609" s="245" t="s">
        <v>20546</v>
      </c>
      <c r="E19609" s="244" t="s">
        <v>13361</v>
      </c>
      <c r="F19609" s="243">
        <v>4374.01</v>
      </c>
    </row>
    <row r="19610" spans="1:6" ht="15" x14ac:dyDescent="0.2">
      <c r="A19610" s="246" t="s">
        <v>15713</v>
      </c>
      <c r="B19610" s="262" t="s">
        <v>13197</v>
      </c>
      <c r="C19610" s="263">
        <v>2306699</v>
      </c>
      <c r="D19610" s="245" t="s">
        <v>20547</v>
      </c>
      <c r="E19610" s="244" t="s">
        <v>13361</v>
      </c>
      <c r="F19610" s="243">
        <v>388.48</v>
      </c>
    </row>
    <row r="19611" spans="1:6" ht="15" x14ac:dyDescent="0.2">
      <c r="A19611" s="246" t="s">
        <v>15713</v>
      </c>
      <c r="B19611" s="262" t="s">
        <v>13197</v>
      </c>
      <c r="C19611" s="263">
        <v>2306702</v>
      </c>
      <c r="D19611" s="245" t="s">
        <v>20548</v>
      </c>
      <c r="E19611" s="244" t="s">
        <v>13361</v>
      </c>
      <c r="F19611" s="243">
        <v>401.54</v>
      </c>
    </row>
    <row r="19612" spans="1:6" ht="15" x14ac:dyDescent="0.2">
      <c r="A19612" s="246" t="s">
        <v>15713</v>
      </c>
      <c r="B19612" s="262" t="s">
        <v>13197</v>
      </c>
      <c r="C19612" s="263">
        <v>2306705</v>
      </c>
      <c r="D19612" s="245" t="s">
        <v>20549</v>
      </c>
      <c r="E19612" s="244" t="s">
        <v>13361</v>
      </c>
      <c r="F19612" s="243">
        <v>422.86</v>
      </c>
    </row>
    <row r="19613" spans="1:6" ht="15" x14ac:dyDescent="0.2">
      <c r="A19613" s="246" t="s">
        <v>15713</v>
      </c>
      <c r="B19613" s="262" t="s">
        <v>13197</v>
      </c>
      <c r="C19613" s="263">
        <v>2306708</v>
      </c>
      <c r="D19613" s="245" t="s">
        <v>20550</v>
      </c>
      <c r="E19613" s="244" t="s">
        <v>13361</v>
      </c>
      <c r="F19613" s="243">
        <v>438.37</v>
      </c>
    </row>
    <row r="19614" spans="1:6" ht="15" x14ac:dyDescent="0.2">
      <c r="A19614" s="246" t="s">
        <v>15713</v>
      </c>
      <c r="B19614" s="262" t="s">
        <v>13197</v>
      </c>
      <c r="C19614" s="263">
        <v>2306711</v>
      </c>
      <c r="D19614" s="245" t="s">
        <v>20551</v>
      </c>
      <c r="E19614" s="244" t="s">
        <v>13361</v>
      </c>
      <c r="F19614" s="243">
        <v>455.07</v>
      </c>
    </row>
    <row r="19615" spans="1:6" ht="15" x14ac:dyDescent="0.2">
      <c r="A19615" s="246" t="s">
        <v>15713</v>
      </c>
      <c r="B19615" s="262" t="s">
        <v>13197</v>
      </c>
      <c r="C19615" s="263">
        <v>2306714</v>
      </c>
      <c r="D19615" s="245" t="s">
        <v>20552</v>
      </c>
      <c r="E19615" s="244" t="s">
        <v>13361</v>
      </c>
      <c r="F19615" s="243">
        <v>473.1</v>
      </c>
    </row>
    <row r="19616" spans="1:6" ht="15" x14ac:dyDescent="0.2">
      <c r="A19616" s="246" t="s">
        <v>15713</v>
      </c>
      <c r="B19616" s="262" t="s">
        <v>13197</v>
      </c>
      <c r="C19616" s="263">
        <v>2306717</v>
      </c>
      <c r="D19616" s="245" t="s">
        <v>20553</v>
      </c>
      <c r="E19616" s="244" t="s">
        <v>13361</v>
      </c>
      <c r="F19616" s="243">
        <v>493.88</v>
      </c>
    </row>
    <row r="19617" spans="1:6" ht="15" x14ac:dyDescent="0.2">
      <c r="A19617" s="246" t="s">
        <v>15713</v>
      </c>
      <c r="B19617" s="262" t="s">
        <v>13197</v>
      </c>
      <c r="C19617" s="263">
        <v>2306720</v>
      </c>
      <c r="D19617" s="245" t="s">
        <v>20554</v>
      </c>
      <c r="E19617" s="244" t="s">
        <v>13361</v>
      </c>
      <c r="F19617" s="243">
        <v>515.17999999999995</v>
      </c>
    </row>
    <row r="19618" spans="1:6" ht="15" x14ac:dyDescent="0.2">
      <c r="A19618" s="246" t="s">
        <v>15713</v>
      </c>
      <c r="B19618" s="262" t="s">
        <v>13197</v>
      </c>
      <c r="C19618" s="263">
        <v>2306723</v>
      </c>
      <c r="D19618" s="245" t="s">
        <v>20555</v>
      </c>
      <c r="E19618" s="244" t="s">
        <v>13361</v>
      </c>
      <c r="F19618" s="243">
        <v>526.53</v>
      </c>
    </row>
    <row r="19619" spans="1:6" ht="15" x14ac:dyDescent="0.2">
      <c r="A19619" s="246" t="s">
        <v>15713</v>
      </c>
      <c r="B19619" s="262" t="s">
        <v>13197</v>
      </c>
      <c r="C19619" s="263">
        <v>2306687</v>
      </c>
      <c r="D19619" s="245" t="s">
        <v>20556</v>
      </c>
      <c r="E19619" s="244" t="s">
        <v>13361</v>
      </c>
      <c r="F19619" s="243">
        <v>323.39999999999998</v>
      </c>
    </row>
    <row r="19620" spans="1:6" ht="15" x14ac:dyDescent="0.2">
      <c r="A19620" s="246" t="s">
        <v>15713</v>
      </c>
      <c r="B19620" s="262" t="s">
        <v>13197</v>
      </c>
      <c r="C19620" s="263">
        <v>2306690</v>
      </c>
      <c r="D19620" s="245" t="s">
        <v>20557</v>
      </c>
      <c r="E19620" s="244" t="s">
        <v>13361</v>
      </c>
      <c r="F19620" s="243">
        <v>338.28</v>
      </c>
    </row>
    <row r="19621" spans="1:6" ht="15" x14ac:dyDescent="0.2">
      <c r="A19621" s="246" t="s">
        <v>15713</v>
      </c>
      <c r="B19621" s="262" t="s">
        <v>13197</v>
      </c>
      <c r="C19621" s="263">
        <v>2306693</v>
      </c>
      <c r="D19621" s="245" t="s">
        <v>20558</v>
      </c>
      <c r="E19621" s="244" t="s">
        <v>13361</v>
      </c>
      <c r="F19621" s="243">
        <v>353.29</v>
      </c>
    </row>
    <row r="19622" spans="1:6" ht="15" x14ac:dyDescent="0.2">
      <c r="A19622" s="246" t="s">
        <v>15713</v>
      </c>
      <c r="B19622" s="262" t="s">
        <v>13197</v>
      </c>
      <c r="C19622" s="263">
        <v>2306696</v>
      </c>
      <c r="D19622" s="245" t="s">
        <v>20559</v>
      </c>
      <c r="E19622" s="244" t="s">
        <v>13361</v>
      </c>
      <c r="F19622" s="243">
        <v>369.69</v>
      </c>
    </row>
    <row r="19623" spans="1:6" ht="15" x14ac:dyDescent="0.2">
      <c r="A19623" s="246" t="s">
        <v>15713</v>
      </c>
      <c r="B19623" s="262" t="s">
        <v>13197</v>
      </c>
      <c r="C19623" s="263">
        <v>2306239</v>
      </c>
      <c r="D19623" s="245" t="s">
        <v>20560</v>
      </c>
      <c r="E19623" s="244" t="s">
        <v>17045</v>
      </c>
      <c r="F19623" s="243">
        <v>359.26</v>
      </c>
    </row>
    <row r="19624" spans="1:6" ht="15" x14ac:dyDescent="0.2">
      <c r="A19624" s="246" t="s">
        <v>15713</v>
      </c>
      <c r="B19624" s="262" t="s">
        <v>13197</v>
      </c>
      <c r="C19624" s="263">
        <v>2306090</v>
      </c>
      <c r="D19624" s="245" t="s">
        <v>20561</v>
      </c>
      <c r="E19624" s="244" t="s">
        <v>13361</v>
      </c>
      <c r="F19624" s="243">
        <v>59.32</v>
      </c>
    </row>
    <row r="19625" spans="1:6" ht="15" x14ac:dyDescent="0.2">
      <c r="A19625" s="246" t="s">
        <v>15713</v>
      </c>
      <c r="B19625" s="262" t="s">
        <v>13197</v>
      </c>
      <c r="C19625" s="263">
        <v>2306091</v>
      </c>
      <c r="D19625" s="245" t="s">
        <v>20562</v>
      </c>
      <c r="E19625" s="244" t="s">
        <v>13361</v>
      </c>
      <c r="F19625" s="243">
        <v>79.09</v>
      </c>
    </row>
    <row r="19626" spans="1:6" ht="15" x14ac:dyDescent="0.2">
      <c r="A19626" s="246" t="s">
        <v>15713</v>
      </c>
      <c r="B19626" s="262" t="s">
        <v>13197</v>
      </c>
      <c r="C19626" s="263">
        <v>2306072</v>
      </c>
      <c r="D19626" s="245" t="s">
        <v>20563</v>
      </c>
      <c r="E19626" s="244" t="s">
        <v>17045</v>
      </c>
      <c r="F19626" s="243">
        <v>1257.6400000000001</v>
      </c>
    </row>
    <row r="19627" spans="1:6" ht="15" x14ac:dyDescent="0.2">
      <c r="A19627" s="246" t="s">
        <v>15713</v>
      </c>
      <c r="B19627" s="262" t="s">
        <v>13197</v>
      </c>
      <c r="C19627" s="263">
        <v>2306133</v>
      </c>
      <c r="D19627" s="245" t="s">
        <v>20564</v>
      </c>
      <c r="E19627" s="244" t="s">
        <v>13361</v>
      </c>
      <c r="F19627" s="243">
        <v>514.86</v>
      </c>
    </row>
    <row r="19628" spans="1:6" ht="15" x14ac:dyDescent="0.2">
      <c r="A19628" s="246" t="s">
        <v>15713</v>
      </c>
      <c r="B19628" s="262" t="s">
        <v>13197</v>
      </c>
      <c r="C19628" s="263">
        <v>2306114</v>
      </c>
      <c r="D19628" s="245" t="s">
        <v>20565</v>
      </c>
      <c r="E19628" s="244" t="s">
        <v>13361</v>
      </c>
      <c r="F19628" s="243">
        <v>310.49</v>
      </c>
    </row>
    <row r="19629" spans="1:6" ht="15" x14ac:dyDescent="0.2">
      <c r="A19629" s="246" t="s">
        <v>15713</v>
      </c>
      <c r="B19629" s="262" t="s">
        <v>13197</v>
      </c>
      <c r="C19629" s="263">
        <v>2306115</v>
      </c>
      <c r="D19629" s="245" t="s">
        <v>20566</v>
      </c>
      <c r="E19629" s="244" t="s">
        <v>13361</v>
      </c>
      <c r="F19629" s="243">
        <v>442.65</v>
      </c>
    </row>
    <row r="19630" spans="1:6" ht="15" x14ac:dyDescent="0.2">
      <c r="A19630" s="246" t="s">
        <v>15713</v>
      </c>
      <c r="B19630" s="262" t="s">
        <v>13197</v>
      </c>
      <c r="C19630" s="263">
        <v>2306116</v>
      </c>
      <c r="D19630" s="245" t="s">
        <v>20567</v>
      </c>
      <c r="E19630" s="244" t="s">
        <v>13361</v>
      </c>
      <c r="F19630" s="243">
        <v>523.72</v>
      </c>
    </row>
    <row r="19631" spans="1:6" ht="15" x14ac:dyDescent="0.2">
      <c r="A19631" s="246" t="s">
        <v>15713</v>
      </c>
      <c r="B19631" s="262" t="s">
        <v>13197</v>
      </c>
      <c r="C19631" s="263">
        <v>2306118</v>
      </c>
      <c r="D19631" s="245" t="s">
        <v>20568</v>
      </c>
      <c r="E19631" s="244" t="s">
        <v>13361</v>
      </c>
      <c r="F19631" s="243">
        <v>652.82000000000005</v>
      </c>
    </row>
    <row r="19632" spans="1:6" ht="15" x14ac:dyDescent="0.2">
      <c r="A19632" s="246" t="s">
        <v>15713</v>
      </c>
      <c r="B19632" s="262" t="s">
        <v>13197</v>
      </c>
      <c r="C19632" s="263">
        <v>2306122</v>
      </c>
      <c r="D19632" s="245" t="s">
        <v>20569</v>
      </c>
      <c r="E19632" s="244" t="s">
        <v>13361</v>
      </c>
      <c r="F19632" s="243">
        <v>778.65</v>
      </c>
    </row>
    <row r="19633" spans="1:6" ht="15" x14ac:dyDescent="0.2">
      <c r="A19633" s="246" t="s">
        <v>15713</v>
      </c>
      <c r="B19633" s="262" t="s">
        <v>13197</v>
      </c>
      <c r="C19633" s="263">
        <v>2306078</v>
      </c>
      <c r="D19633" s="245" t="s">
        <v>20570</v>
      </c>
      <c r="E19633" s="244" t="s">
        <v>13361</v>
      </c>
      <c r="F19633" s="243">
        <v>232.31</v>
      </c>
    </row>
    <row r="19634" spans="1:6" ht="15" x14ac:dyDescent="0.2">
      <c r="A19634" s="246" t="s">
        <v>15713</v>
      </c>
      <c r="B19634" s="262" t="s">
        <v>13197</v>
      </c>
      <c r="C19634" s="263">
        <v>2306080</v>
      </c>
      <c r="D19634" s="245" t="s">
        <v>20571</v>
      </c>
      <c r="E19634" s="244" t="s">
        <v>13361</v>
      </c>
      <c r="F19634" s="243">
        <v>253.43</v>
      </c>
    </row>
    <row r="19635" spans="1:6" ht="15" x14ac:dyDescent="0.2">
      <c r="A19635" s="246" t="s">
        <v>15713</v>
      </c>
      <c r="B19635" s="262" t="s">
        <v>13197</v>
      </c>
      <c r="C19635" s="263">
        <v>2306082</v>
      </c>
      <c r="D19635" s="245" t="s">
        <v>20572</v>
      </c>
      <c r="E19635" s="244" t="s">
        <v>13361</v>
      </c>
      <c r="F19635" s="243">
        <v>278.77</v>
      </c>
    </row>
    <row r="19636" spans="1:6" ht="15" x14ac:dyDescent="0.2">
      <c r="A19636" s="246" t="s">
        <v>15713</v>
      </c>
      <c r="B19636" s="262" t="s">
        <v>13197</v>
      </c>
      <c r="C19636" s="263">
        <v>2306084</v>
      </c>
      <c r="D19636" s="245" t="s">
        <v>20573</v>
      </c>
      <c r="E19636" s="244" t="s">
        <v>13361</v>
      </c>
      <c r="F19636" s="243">
        <v>324.14999999999998</v>
      </c>
    </row>
    <row r="19637" spans="1:6" ht="15" x14ac:dyDescent="0.2">
      <c r="A19637" s="246" t="s">
        <v>15713</v>
      </c>
      <c r="B19637" s="262" t="s">
        <v>13197</v>
      </c>
      <c r="C19637" s="263">
        <v>2306086</v>
      </c>
      <c r="D19637" s="245" t="s">
        <v>20574</v>
      </c>
      <c r="E19637" s="244" t="s">
        <v>13361</v>
      </c>
      <c r="F19637" s="243">
        <v>398.24</v>
      </c>
    </row>
    <row r="19638" spans="1:6" ht="15" x14ac:dyDescent="0.2">
      <c r="A19638" s="246" t="s">
        <v>15713</v>
      </c>
      <c r="B19638" s="262" t="s">
        <v>13197</v>
      </c>
      <c r="C19638" s="263">
        <v>2309088</v>
      </c>
      <c r="D19638" s="245" t="s">
        <v>20575</v>
      </c>
      <c r="E19638" s="244" t="s">
        <v>13361</v>
      </c>
      <c r="F19638" s="243">
        <v>557.54</v>
      </c>
    </row>
    <row r="19639" spans="1:6" ht="15" x14ac:dyDescent="0.2">
      <c r="A19639" s="246" t="s">
        <v>15713</v>
      </c>
      <c r="B19639" s="262" t="s">
        <v>13197</v>
      </c>
      <c r="C19639" s="263">
        <v>2306074</v>
      </c>
      <c r="D19639" s="245" t="s">
        <v>20576</v>
      </c>
      <c r="E19639" s="244" t="s">
        <v>17045</v>
      </c>
      <c r="F19639" s="243">
        <v>345.73</v>
      </c>
    </row>
    <row r="19640" spans="1:6" ht="15" x14ac:dyDescent="0.2">
      <c r="A19640" s="246" t="s">
        <v>15713</v>
      </c>
      <c r="B19640" s="262" t="s">
        <v>13197</v>
      </c>
      <c r="C19640" s="263">
        <v>2306095</v>
      </c>
      <c r="D19640" s="245" t="s">
        <v>20577</v>
      </c>
      <c r="E19640" s="244" t="s">
        <v>17045</v>
      </c>
      <c r="F19640" s="243">
        <v>414.55</v>
      </c>
    </row>
    <row r="19641" spans="1:6" ht="15" x14ac:dyDescent="0.2">
      <c r="A19641" s="246" t="s">
        <v>15713</v>
      </c>
      <c r="B19641" s="262" t="s">
        <v>13197</v>
      </c>
      <c r="C19641" s="263">
        <v>2306132</v>
      </c>
      <c r="D19641" s="245" t="s">
        <v>20578</v>
      </c>
      <c r="E19641" s="244" t="s">
        <v>13361</v>
      </c>
      <c r="F19641" s="243">
        <v>336.84</v>
      </c>
    </row>
    <row r="19642" spans="1:6" ht="15" x14ac:dyDescent="0.2">
      <c r="A19642" s="246" t="s">
        <v>15713</v>
      </c>
      <c r="B19642" s="262" t="s">
        <v>13197</v>
      </c>
      <c r="C19642" s="263">
        <v>2306015</v>
      </c>
      <c r="D19642" s="245" t="s">
        <v>20579</v>
      </c>
      <c r="E19642" s="244" t="s">
        <v>16936</v>
      </c>
      <c r="F19642" s="243">
        <v>17</v>
      </c>
    </row>
    <row r="19643" spans="1:6" ht="15" x14ac:dyDescent="0.2">
      <c r="A19643" s="246" t="s">
        <v>15713</v>
      </c>
      <c r="B19643" s="262" t="s">
        <v>13197</v>
      </c>
      <c r="C19643" s="263">
        <v>2306019</v>
      </c>
      <c r="D19643" s="245" t="s">
        <v>20580</v>
      </c>
      <c r="E19643" s="244" t="s">
        <v>16936</v>
      </c>
      <c r="F19643" s="243">
        <v>17.7</v>
      </c>
    </row>
    <row r="19644" spans="1:6" ht="15" x14ac:dyDescent="0.2">
      <c r="A19644" s="246" t="s">
        <v>15713</v>
      </c>
      <c r="B19644" s="262" t="s">
        <v>13197</v>
      </c>
      <c r="C19644" s="263">
        <v>2306018</v>
      </c>
      <c r="D19644" s="245" t="s">
        <v>20581</v>
      </c>
      <c r="E19644" s="244" t="s">
        <v>16936</v>
      </c>
      <c r="F19644" s="243">
        <v>3.24</v>
      </c>
    </row>
    <row r="19645" spans="1:6" ht="15" x14ac:dyDescent="0.2">
      <c r="A19645" s="246" t="s">
        <v>15713</v>
      </c>
      <c r="B19645" s="262" t="s">
        <v>13197</v>
      </c>
      <c r="C19645" s="263">
        <v>2306016</v>
      </c>
      <c r="D19645" s="245" t="s">
        <v>20582</v>
      </c>
      <c r="E19645" s="244" t="s">
        <v>16936</v>
      </c>
      <c r="F19645" s="243">
        <v>2.19</v>
      </c>
    </row>
    <row r="19646" spans="1:6" ht="15" x14ac:dyDescent="0.2">
      <c r="A19646" s="246" t="s">
        <v>15713</v>
      </c>
      <c r="B19646" s="262" t="s">
        <v>13197</v>
      </c>
      <c r="C19646" s="263">
        <v>2305999</v>
      </c>
      <c r="D19646" s="245" t="s">
        <v>20583</v>
      </c>
      <c r="E19646" s="244" t="s">
        <v>13361</v>
      </c>
      <c r="F19646" s="243">
        <v>359.75</v>
      </c>
    </row>
    <row r="19647" spans="1:6" ht="15" x14ac:dyDescent="0.2">
      <c r="A19647" s="246" t="s">
        <v>15713</v>
      </c>
      <c r="B19647" s="262" t="s">
        <v>13197</v>
      </c>
      <c r="C19647" s="263">
        <v>2306000</v>
      </c>
      <c r="D19647" s="245" t="s">
        <v>20584</v>
      </c>
      <c r="E19647" s="244" t="s">
        <v>13361</v>
      </c>
      <c r="F19647" s="243">
        <v>484.17</v>
      </c>
    </row>
    <row r="19648" spans="1:6" ht="15" x14ac:dyDescent="0.2">
      <c r="A19648" s="246" t="s">
        <v>15713</v>
      </c>
      <c r="B19648" s="262" t="s">
        <v>13197</v>
      </c>
      <c r="C19648" s="263">
        <v>2306001</v>
      </c>
      <c r="D19648" s="245" t="s">
        <v>20585</v>
      </c>
      <c r="E19648" s="244" t="s">
        <v>13361</v>
      </c>
      <c r="F19648" s="243">
        <v>681.06</v>
      </c>
    </row>
    <row r="19649" spans="1:6" ht="15" x14ac:dyDescent="0.2">
      <c r="A19649" s="246" t="s">
        <v>15713</v>
      </c>
      <c r="B19649" s="262" t="s">
        <v>13197</v>
      </c>
      <c r="C19649" s="263">
        <v>2306002</v>
      </c>
      <c r="D19649" s="245" t="s">
        <v>20586</v>
      </c>
      <c r="E19649" s="244" t="s">
        <v>13361</v>
      </c>
      <c r="F19649" s="243">
        <v>821.63</v>
      </c>
    </row>
    <row r="19650" spans="1:6" ht="15" x14ac:dyDescent="0.2">
      <c r="A19650" s="246" t="s">
        <v>15713</v>
      </c>
      <c r="B19650" s="262" t="s">
        <v>13197</v>
      </c>
      <c r="C19650" s="263">
        <v>2306003</v>
      </c>
      <c r="D19650" s="245" t="s">
        <v>20587</v>
      </c>
      <c r="E19650" s="244" t="s">
        <v>13361</v>
      </c>
      <c r="F19650" s="243">
        <v>1096.07</v>
      </c>
    </row>
    <row r="19651" spans="1:6" ht="15" x14ac:dyDescent="0.2">
      <c r="A19651" s="246" t="s">
        <v>15713</v>
      </c>
      <c r="B19651" s="262" t="s">
        <v>13197</v>
      </c>
      <c r="C19651" s="263">
        <v>2305997</v>
      </c>
      <c r="D19651" s="245" t="s">
        <v>20588</v>
      </c>
      <c r="E19651" s="244" t="s">
        <v>13361</v>
      </c>
      <c r="F19651" s="243">
        <v>262.93</v>
      </c>
    </row>
    <row r="19652" spans="1:6" ht="15" x14ac:dyDescent="0.2">
      <c r="A19652" s="246" t="s">
        <v>15713</v>
      </c>
      <c r="B19652" s="262" t="s">
        <v>13197</v>
      </c>
      <c r="C19652" s="263">
        <v>2305998</v>
      </c>
      <c r="D19652" s="245" t="s">
        <v>20589</v>
      </c>
      <c r="E19652" s="244" t="s">
        <v>13361</v>
      </c>
      <c r="F19652" s="243">
        <v>364.06</v>
      </c>
    </row>
    <row r="19653" spans="1:6" ht="15" x14ac:dyDescent="0.2">
      <c r="A19653" s="246" t="s">
        <v>15713</v>
      </c>
      <c r="B19653" s="262" t="s">
        <v>13197</v>
      </c>
      <c r="C19653" s="263">
        <v>2306101</v>
      </c>
      <c r="D19653" s="245" t="s">
        <v>20590</v>
      </c>
      <c r="E19653" s="244" t="s">
        <v>13361</v>
      </c>
      <c r="F19653" s="243">
        <v>93.05</v>
      </c>
    </row>
    <row r="19654" spans="1:6" ht="15" x14ac:dyDescent="0.2">
      <c r="A19654" s="246" t="s">
        <v>15713</v>
      </c>
      <c r="B19654" s="262" t="s">
        <v>13197</v>
      </c>
      <c r="C19654" s="263">
        <v>2306102</v>
      </c>
      <c r="D19654" s="245" t="s">
        <v>20591</v>
      </c>
      <c r="E19654" s="244" t="s">
        <v>13361</v>
      </c>
      <c r="F19654" s="243">
        <v>98.84</v>
      </c>
    </row>
    <row r="19655" spans="1:6" ht="15" x14ac:dyDescent="0.2">
      <c r="A19655" s="246" t="s">
        <v>15713</v>
      </c>
      <c r="B19655" s="262" t="s">
        <v>13197</v>
      </c>
      <c r="C19655" s="263">
        <v>2306103</v>
      </c>
      <c r="D19655" s="245" t="s">
        <v>20592</v>
      </c>
      <c r="E19655" s="244" t="s">
        <v>13361</v>
      </c>
      <c r="F19655" s="243">
        <v>109.17</v>
      </c>
    </row>
    <row r="19656" spans="1:6" ht="15" x14ac:dyDescent="0.2">
      <c r="A19656" s="246" t="s">
        <v>15713</v>
      </c>
      <c r="B19656" s="262" t="s">
        <v>13197</v>
      </c>
      <c r="C19656" s="263">
        <v>2306104</v>
      </c>
      <c r="D19656" s="245" t="s">
        <v>20593</v>
      </c>
      <c r="E19656" s="244" t="s">
        <v>13361</v>
      </c>
      <c r="F19656" s="243">
        <v>115.69</v>
      </c>
    </row>
    <row r="19657" spans="1:6" ht="15" x14ac:dyDescent="0.2">
      <c r="A19657" s="246" t="s">
        <v>15713</v>
      </c>
      <c r="B19657" s="262" t="s">
        <v>13197</v>
      </c>
      <c r="C19657" s="263">
        <v>2306105</v>
      </c>
      <c r="D19657" s="245" t="s">
        <v>20594</v>
      </c>
      <c r="E19657" s="244" t="s">
        <v>13361</v>
      </c>
      <c r="F19657" s="243">
        <v>122.79</v>
      </c>
    </row>
    <row r="19658" spans="1:6" ht="15" x14ac:dyDescent="0.2">
      <c r="A19658" s="246" t="s">
        <v>15713</v>
      </c>
      <c r="B19658" s="262" t="s">
        <v>13197</v>
      </c>
      <c r="C19658" s="263">
        <v>2306106</v>
      </c>
      <c r="D19658" s="245" t="s">
        <v>20595</v>
      </c>
      <c r="E19658" s="244" t="s">
        <v>13361</v>
      </c>
      <c r="F19658" s="243">
        <v>132.87</v>
      </c>
    </row>
    <row r="19659" spans="1:6" ht="15" x14ac:dyDescent="0.2">
      <c r="A19659" s="246" t="s">
        <v>15713</v>
      </c>
      <c r="B19659" s="262" t="s">
        <v>13197</v>
      </c>
      <c r="C19659" s="263">
        <v>2306107</v>
      </c>
      <c r="D19659" s="245" t="s">
        <v>20596</v>
      </c>
      <c r="E19659" s="244" t="s">
        <v>13361</v>
      </c>
      <c r="F19659" s="243">
        <v>136.81</v>
      </c>
    </row>
    <row r="19660" spans="1:6" ht="15" x14ac:dyDescent="0.2">
      <c r="A19660" s="246" t="s">
        <v>15713</v>
      </c>
      <c r="B19660" s="262" t="s">
        <v>13197</v>
      </c>
      <c r="C19660" s="263">
        <v>2306269</v>
      </c>
      <c r="D19660" s="245" t="s">
        <v>20597</v>
      </c>
      <c r="E19660" s="244" t="s">
        <v>13361</v>
      </c>
      <c r="F19660" s="243">
        <v>152.51</v>
      </c>
    </row>
    <row r="19661" spans="1:6" ht="15" x14ac:dyDescent="0.2">
      <c r="A19661" s="246" t="s">
        <v>15713</v>
      </c>
      <c r="B19661" s="262" t="s">
        <v>13197</v>
      </c>
      <c r="C19661" s="263">
        <v>2306270</v>
      </c>
      <c r="D19661" s="245" t="s">
        <v>20598</v>
      </c>
      <c r="E19661" s="244" t="s">
        <v>13361</v>
      </c>
      <c r="F19661" s="243">
        <v>170.52</v>
      </c>
    </row>
    <row r="19662" spans="1:6" ht="15" x14ac:dyDescent="0.2">
      <c r="A19662" s="246" t="s">
        <v>15713</v>
      </c>
      <c r="B19662" s="262" t="s">
        <v>13197</v>
      </c>
      <c r="C19662" s="263">
        <v>2306271</v>
      </c>
      <c r="D19662" s="245" t="s">
        <v>20599</v>
      </c>
      <c r="E19662" s="244" t="s">
        <v>13361</v>
      </c>
      <c r="F19662" s="243">
        <v>185.87</v>
      </c>
    </row>
    <row r="19663" spans="1:6" ht="15" x14ac:dyDescent="0.2">
      <c r="A19663" s="246" t="s">
        <v>15713</v>
      </c>
      <c r="B19663" s="262" t="s">
        <v>13197</v>
      </c>
      <c r="C19663" s="263">
        <v>2306272</v>
      </c>
      <c r="D19663" s="245" t="s">
        <v>20600</v>
      </c>
      <c r="E19663" s="244" t="s">
        <v>13361</v>
      </c>
      <c r="F19663" s="243">
        <v>196.35</v>
      </c>
    </row>
    <row r="19664" spans="1:6" ht="15" x14ac:dyDescent="0.2">
      <c r="A19664" s="246" t="s">
        <v>15713</v>
      </c>
      <c r="B19664" s="262" t="s">
        <v>13197</v>
      </c>
      <c r="C19664" s="263">
        <v>2306273</v>
      </c>
      <c r="D19664" s="245" t="s">
        <v>20601</v>
      </c>
      <c r="E19664" s="244" t="s">
        <v>13361</v>
      </c>
      <c r="F19664" s="243">
        <v>219.15</v>
      </c>
    </row>
    <row r="19665" spans="1:6" ht="15" x14ac:dyDescent="0.2">
      <c r="A19665" s="246" t="s">
        <v>15713</v>
      </c>
      <c r="B19665" s="262" t="s">
        <v>13197</v>
      </c>
      <c r="C19665" s="263">
        <v>2306274</v>
      </c>
      <c r="D19665" s="245" t="s">
        <v>20602</v>
      </c>
      <c r="E19665" s="244" t="s">
        <v>13361</v>
      </c>
      <c r="F19665" s="243">
        <v>234.66</v>
      </c>
    </row>
    <row r="19666" spans="1:6" ht="15" x14ac:dyDescent="0.2">
      <c r="A19666" s="246" t="s">
        <v>15713</v>
      </c>
      <c r="B19666" s="262" t="s">
        <v>13197</v>
      </c>
      <c r="C19666" s="263">
        <v>2306275</v>
      </c>
      <c r="D19666" s="245" t="s">
        <v>20603</v>
      </c>
      <c r="E19666" s="244" t="s">
        <v>13361</v>
      </c>
      <c r="F19666" s="243">
        <v>267.86</v>
      </c>
    </row>
    <row r="19667" spans="1:6" ht="15" x14ac:dyDescent="0.2">
      <c r="A19667" s="246" t="s">
        <v>15713</v>
      </c>
      <c r="B19667" s="262" t="s">
        <v>13197</v>
      </c>
      <c r="C19667" s="263">
        <v>2306100</v>
      </c>
      <c r="D19667" s="245" t="s">
        <v>20604</v>
      </c>
      <c r="E19667" s="244" t="s">
        <v>13361</v>
      </c>
      <c r="F19667" s="243">
        <v>319.58999999999997</v>
      </c>
    </row>
    <row r="19668" spans="1:6" ht="15" x14ac:dyDescent="0.2">
      <c r="A19668" s="246" t="s">
        <v>15713</v>
      </c>
      <c r="B19668" s="262" t="s">
        <v>13197</v>
      </c>
      <c r="C19668" s="263">
        <v>2306004</v>
      </c>
      <c r="D19668" s="245" t="s">
        <v>20605</v>
      </c>
      <c r="E19668" s="244" t="s">
        <v>13361</v>
      </c>
      <c r="F19668" s="243">
        <v>143.28</v>
      </c>
    </row>
    <row r="19669" spans="1:6" ht="15" x14ac:dyDescent="0.2">
      <c r="A19669" s="246" t="s">
        <v>15713</v>
      </c>
      <c r="B19669" s="262" t="s">
        <v>13197</v>
      </c>
      <c r="C19669" s="263">
        <v>2306097</v>
      </c>
      <c r="D19669" s="245" t="s">
        <v>20606</v>
      </c>
      <c r="E19669" s="244" t="s">
        <v>13361</v>
      </c>
      <c r="F19669" s="243">
        <v>168.08</v>
      </c>
    </row>
    <row r="19670" spans="1:6" ht="15" x14ac:dyDescent="0.2">
      <c r="A19670" s="246" t="s">
        <v>15713</v>
      </c>
      <c r="B19670" s="262" t="s">
        <v>13197</v>
      </c>
      <c r="C19670" s="263">
        <v>2306098</v>
      </c>
      <c r="D19670" s="245" t="s">
        <v>20607</v>
      </c>
      <c r="E19670" s="244" t="s">
        <v>13361</v>
      </c>
      <c r="F19670" s="243">
        <v>184.09</v>
      </c>
    </row>
    <row r="19671" spans="1:6" ht="15" x14ac:dyDescent="0.2">
      <c r="A19671" s="246" t="s">
        <v>15713</v>
      </c>
      <c r="B19671" s="262" t="s">
        <v>13197</v>
      </c>
      <c r="C19671" s="263">
        <v>2306007</v>
      </c>
      <c r="D19671" s="245" t="s">
        <v>20608</v>
      </c>
      <c r="E19671" s="244" t="s">
        <v>13361</v>
      </c>
      <c r="F19671" s="243">
        <v>267.54000000000002</v>
      </c>
    </row>
    <row r="19672" spans="1:6" ht="15" x14ac:dyDescent="0.2">
      <c r="A19672" s="246" t="s">
        <v>15713</v>
      </c>
      <c r="B19672" s="262" t="s">
        <v>13197</v>
      </c>
      <c r="C19672" s="263">
        <v>2306067</v>
      </c>
      <c r="D19672" s="245" t="s">
        <v>20609</v>
      </c>
      <c r="E19672" s="244" t="s">
        <v>13361</v>
      </c>
      <c r="F19672" s="243">
        <v>655.39</v>
      </c>
    </row>
    <row r="19673" spans="1:6" ht="15" x14ac:dyDescent="0.2">
      <c r="A19673" s="246" t="s">
        <v>15713</v>
      </c>
      <c r="B19673" s="262" t="s">
        <v>13197</v>
      </c>
      <c r="C19673" s="263">
        <v>2306068</v>
      </c>
      <c r="D19673" s="245" t="s">
        <v>20610</v>
      </c>
      <c r="E19673" s="244" t="s">
        <v>13361</v>
      </c>
      <c r="F19673" s="243">
        <v>824.3</v>
      </c>
    </row>
    <row r="19674" spans="1:6" ht="15" x14ac:dyDescent="0.2">
      <c r="A19674" s="246" t="s">
        <v>15713</v>
      </c>
      <c r="B19674" s="262" t="s">
        <v>13197</v>
      </c>
      <c r="C19674" s="263">
        <v>2306069</v>
      </c>
      <c r="D19674" s="245" t="s">
        <v>20611</v>
      </c>
      <c r="E19674" s="244" t="s">
        <v>13361</v>
      </c>
      <c r="F19674" s="243">
        <v>1112.79</v>
      </c>
    </row>
    <row r="19675" spans="1:6" ht="15" x14ac:dyDescent="0.2">
      <c r="A19675" s="246" t="s">
        <v>15713</v>
      </c>
      <c r="B19675" s="262" t="s">
        <v>13197</v>
      </c>
      <c r="C19675" s="263">
        <v>2306070</v>
      </c>
      <c r="D19675" s="245" t="s">
        <v>20612</v>
      </c>
      <c r="E19675" s="244" t="s">
        <v>13361</v>
      </c>
      <c r="F19675" s="243">
        <v>1709.53</v>
      </c>
    </row>
    <row r="19676" spans="1:6" ht="15" x14ac:dyDescent="0.2">
      <c r="A19676" s="246" t="s">
        <v>15713</v>
      </c>
      <c r="B19676" s="262" t="s">
        <v>13197</v>
      </c>
      <c r="C19676" s="263">
        <v>2306071</v>
      </c>
      <c r="D19676" s="245" t="s">
        <v>20613</v>
      </c>
      <c r="E19676" s="244" t="s">
        <v>13361</v>
      </c>
      <c r="F19676" s="243">
        <v>2572.44</v>
      </c>
    </row>
    <row r="19677" spans="1:6" ht="15" x14ac:dyDescent="0.2">
      <c r="A19677" s="246" t="s">
        <v>15713</v>
      </c>
      <c r="B19677" s="262" t="s">
        <v>13197</v>
      </c>
      <c r="C19677" s="263">
        <v>2306181</v>
      </c>
      <c r="D19677" s="245" t="s">
        <v>20614</v>
      </c>
      <c r="E19677" s="244" t="s">
        <v>13361</v>
      </c>
      <c r="F19677" s="243">
        <v>2595.6799999999998</v>
      </c>
    </row>
    <row r="19678" spans="1:6" ht="15" x14ac:dyDescent="0.2">
      <c r="A19678" s="246" t="s">
        <v>15713</v>
      </c>
      <c r="B19678" s="262" t="s">
        <v>13197</v>
      </c>
      <c r="C19678" s="263">
        <v>2306062</v>
      </c>
      <c r="D19678" s="245" t="s">
        <v>20615</v>
      </c>
      <c r="E19678" s="244" t="s">
        <v>13361</v>
      </c>
      <c r="F19678" s="243">
        <v>117.76</v>
      </c>
    </row>
    <row r="19679" spans="1:6" ht="15" x14ac:dyDescent="0.2">
      <c r="A19679" s="246" t="s">
        <v>15713</v>
      </c>
      <c r="B19679" s="262" t="s">
        <v>13197</v>
      </c>
      <c r="C19679" s="263">
        <v>2306063</v>
      </c>
      <c r="D19679" s="245" t="s">
        <v>20616</v>
      </c>
      <c r="E19679" s="244" t="s">
        <v>13361</v>
      </c>
      <c r="F19679" s="243">
        <v>140.26</v>
      </c>
    </row>
    <row r="19680" spans="1:6" ht="15" x14ac:dyDescent="0.2">
      <c r="A19680" s="246" t="s">
        <v>15713</v>
      </c>
      <c r="B19680" s="262" t="s">
        <v>13197</v>
      </c>
      <c r="C19680" s="263">
        <v>2306064</v>
      </c>
      <c r="D19680" s="245" t="s">
        <v>20617</v>
      </c>
      <c r="E19680" s="244" t="s">
        <v>13361</v>
      </c>
      <c r="F19680" s="243">
        <v>170.83</v>
      </c>
    </row>
    <row r="19681" spans="1:6" ht="15" x14ac:dyDescent="0.2">
      <c r="A19681" s="246" t="s">
        <v>15713</v>
      </c>
      <c r="B19681" s="262" t="s">
        <v>13197</v>
      </c>
      <c r="C19681" s="263">
        <v>2306065</v>
      </c>
      <c r="D19681" s="245" t="s">
        <v>20618</v>
      </c>
      <c r="E19681" s="244" t="s">
        <v>13361</v>
      </c>
      <c r="F19681" s="243">
        <v>219.29</v>
      </c>
    </row>
    <row r="19682" spans="1:6" ht="15" x14ac:dyDescent="0.2">
      <c r="A19682" s="246" t="s">
        <v>15713</v>
      </c>
      <c r="B19682" s="262" t="s">
        <v>13197</v>
      </c>
      <c r="C19682" s="263">
        <v>2306066</v>
      </c>
      <c r="D19682" s="245" t="s">
        <v>20619</v>
      </c>
      <c r="E19682" s="244" t="s">
        <v>13361</v>
      </c>
      <c r="F19682" s="243">
        <v>305.37</v>
      </c>
    </row>
    <row r="19683" spans="1:6" ht="15" x14ac:dyDescent="0.2">
      <c r="A19683" s="246" t="s">
        <v>15713</v>
      </c>
      <c r="B19683" s="262" t="s">
        <v>13197</v>
      </c>
      <c r="C19683" s="263">
        <v>2306180</v>
      </c>
      <c r="D19683" s="245" t="s">
        <v>20620</v>
      </c>
      <c r="E19683" s="244" t="s">
        <v>13361</v>
      </c>
      <c r="F19683" s="243">
        <v>341.6</v>
      </c>
    </row>
    <row r="19684" spans="1:6" ht="15" x14ac:dyDescent="0.2">
      <c r="A19684" s="246" t="s">
        <v>15713</v>
      </c>
      <c r="B19684" s="262" t="s">
        <v>13197</v>
      </c>
      <c r="C19684" s="263">
        <v>2306009</v>
      </c>
      <c r="D19684" s="245" t="s">
        <v>20621</v>
      </c>
      <c r="E19684" s="244" t="s">
        <v>13361</v>
      </c>
      <c r="F19684" s="243">
        <v>24.14</v>
      </c>
    </row>
    <row r="19685" spans="1:6" ht="15" x14ac:dyDescent="0.2">
      <c r="A19685" s="246" t="s">
        <v>15713</v>
      </c>
      <c r="B19685" s="262" t="s">
        <v>13197</v>
      </c>
      <c r="C19685" s="263">
        <v>2306010</v>
      </c>
      <c r="D19685" s="245" t="s">
        <v>20622</v>
      </c>
      <c r="E19685" s="244" t="s">
        <v>13361</v>
      </c>
      <c r="F19685" s="243">
        <v>30.08</v>
      </c>
    </row>
    <row r="19686" spans="1:6" ht="15" x14ac:dyDescent="0.2">
      <c r="A19686" s="246" t="s">
        <v>15713</v>
      </c>
      <c r="B19686" s="262" t="s">
        <v>13197</v>
      </c>
      <c r="C19686" s="263">
        <v>2306011</v>
      </c>
      <c r="D19686" s="245" t="s">
        <v>20623</v>
      </c>
      <c r="E19686" s="244" t="s">
        <v>13361</v>
      </c>
      <c r="F19686" s="243">
        <v>34.270000000000003</v>
      </c>
    </row>
    <row r="19687" spans="1:6" ht="15" x14ac:dyDescent="0.2">
      <c r="A19687" s="246" t="s">
        <v>15713</v>
      </c>
      <c r="B19687" s="262" t="s">
        <v>13197</v>
      </c>
      <c r="C19687" s="263">
        <v>2306012</v>
      </c>
      <c r="D19687" s="245" t="s">
        <v>20624</v>
      </c>
      <c r="E19687" s="244" t="s">
        <v>13361</v>
      </c>
      <c r="F19687" s="243">
        <v>40.119999999999997</v>
      </c>
    </row>
    <row r="19688" spans="1:6" ht="15" x14ac:dyDescent="0.2">
      <c r="A19688" s="246" t="s">
        <v>15713</v>
      </c>
      <c r="B19688" s="262" t="s">
        <v>13197</v>
      </c>
      <c r="C19688" s="263">
        <v>2306108</v>
      </c>
      <c r="D19688" s="245" t="s">
        <v>20625</v>
      </c>
      <c r="E19688" s="244" t="s">
        <v>13361</v>
      </c>
      <c r="F19688" s="243">
        <v>173.84</v>
      </c>
    </row>
    <row r="19689" spans="1:6" ht="15" x14ac:dyDescent="0.2">
      <c r="A19689" s="246" t="s">
        <v>15713</v>
      </c>
      <c r="B19689" s="262" t="s">
        <v>13197</v>
      </c>
      <c r="C19689" s="263">
        <v>2306110</v>
      </c>
      <c r="D19689" s="245" t="s">
        <v>20626</v>
      </c>
      <c r="E19689" s="244" t="s">
        <v>13361</v>
      </c>
      <c r="F19689" s="243">
        <v>240.54</v>
      </c>
    </row>
    <row r="19690" spans="1:6" ht="15" x14ac:dyDescent="0.2">
      <c r="A19690" s="246" t="s">
        <v>15713</v>
      </c>
      <c r="B19690" s="262" t="s">
        <v>13197</v>
      </c>
      <c r="C19690" s="263">
        <v>2306111</v>
      </c>
      <c r="D19690" s="245" t="s">
        <v>20627</v>
      </c>
      <c r="E19690" s="244" t="s">
        <v>13361</v>
      </c>
      <c r="F19690" s="243">
        <v>280.91000000000003</v>
      </c>
    </row>
    <row r="19691" spans="1:6" ht="15" x14ac:dyDescent="0.2">
      <c r="A19691" s="246" t="s">
        <v>15713</v>
      </c>
      <c r="B19691" s="262" t="s">
        <v>13197</v>
      </c>
      <c r="C19691" s="263">
        <v>2306112</v>
      </c>
      <c r="D19691" s="245" t="s">
        <v>20628</v>
      </c>
      <c r="E19691" s="244" t="s">
        <v>13361</v>
      </c>
      <c r="F19691" s="243">
        <v>345.58</v>
      </c>
    </row>
    <row r="19692" spans="1:6" ht="15" x14ac:dyDescent="0.2">
      <c r="A19692" s="246" t="s">
        <v>15713</v>
      </c>
      <c r="B19692" s="262" t="s">
        <v>13197</v>
      </c>
      <c r="C19692" s="263">
        <v>2306113</v>
      </c>
      <c r="D19692" s="245" t="s">
        <v>20629</v>
      </c>
      <c r="E19692" s="244" t="s">
        <v>13361</v>
      </c>
      <c r="F19692" s="243">
        <v>408.73</v>
      </c>
    </row>
    <row r="19693" spans="1:6" ht="15" x14ac:dyDescent="0.2">
      <c r="A19693" s="246" t="s">
        <v>15713</v>
      </c>
      <c r="B19693" s="262" t="s">
        <v>13197</v>
      </c>
      <c r="C19693" s="263">
        <v>2306123</v>
      </c>
      <c r="D19693" s="245" t="s">
        <v>20630</v>
      </c>
      <c r="E19693" s="244" t="s">
        <v>13361</v>
      </c>
      <c r="F19693" s="243">
        <v>446.02</v>
      </c>
    </row>
    <row r="19694" spans="1:6" ht="15" x14ac:dyDescent="0.2">
      <c r="A19694" s="246" t="s">
        <v>15713</v>
      </c>
      <c r="B19694" s="262" t="s">
        <v>13197</v>
      </c>
      <c r="C19694" s="263">
        <v>2306124</v>
      </c>
      <c r="D19694" s="245" t="s">
        <v>20631</v>
      </c>
      <c r="E19694" s="244" t="s">
        <v>13361</v>
      </c>
      <c r="F19694" s="243">
        <v>643.22</v>
      </c>
    </row>
    <row r="19695" spans="1:6" ht="15" x14ac:dyDescent="0.2">
      <c r="A19695" s="246" t="s">
        <v>15713</v>
      </c>
      <c r="B19695" s="262" t="s">
        <v>13197</v>
      </c>
      <c r="C19695" s="263">
        <v>2306125</v>
      </c>
      <c r="D19695" s="245" t="s">
        <v>20632</v>
      </c>
      <c r="E19695" s="244" t="s">
        <v>13361</v>
      </c>
      <c r="F19695" s="243">
        <v>764.08</v>
      </c>
    </row>
    <row r="19696" spans="1:6" ht="15" x14ac:dyDescent="0.2">
      <c r="A19696" s="246" t="s">
        <v>15713</v>
      </c>
      <c r="B19696" s="262" t="s">
        <v>13197</v>
      </c>
      <c r="C19696" s="263">
        <v>2306126</v>
      </c>
      <c r="D19696" s="245" t="s">
        <v>20633</v>
      </c>
      <c r="E19696" s="244" t="s">
        <v>13361</v>
      </c>
      <c r="F19696" s="243">
        <v>956.7</v>
      </c>
    </row>
    <row r="19697" spans="1:6" ht="15" x14ac:dyDescent="0.2">
      <c r="A19697" s="246" t="s">
        <v>15713</v>
      </c>
      <c r="B19697" s="262" t="s">
        <v>13197</v>
      </c>
      <c r="C19697" s="263">
        <v>2306127</v>
      </c>
      <c r="D19697" s="245" t="s">
        <v>20634</v>
      </c>
      <c r="E19697" s="244" t="s">
        <v>13361</v>
      </c>
      <c r="F19697" s="243">
        <v>1144.32</v>
      </c>
    </row>
    <row r="19698" spans="1:6" ht="15" x14ac:dyDescent="0.2">
      <c r="A19698" s="246" t="s">
        <v>15713</v>
      </c>
      <c r="B19698" s="262" t="s">
        <v>13197</v>
      </c>
      <c r="C19698" s="263">
        <v>2306300</v>
      </c>
      <c r="D19698" s="245" t="s">
        <v>20635</v>
      </c>
      <c r="E19698" s="244" t="s">
        <v>13361</v>
      </c>
      <c r="F19698" s="243">
        <v>35.4</v>
      </c>
    </row>
    <row r="19699" spans="1:6" ht="15" x14ac:dyDescent="0.2">
      <c r="A19699" s="246" t="s">
        <v>15713</v>
      </c>
      <c r="B19699" s="262" t="s">
        <v>13197</v>
      </c>
      <c r="C19699" s="263">
        <v>2306301</v>
      </c>
      <c r="D19699" s="245" t="s">
        <v>20636</v>
      </c>
      <c r="E19699" s="244" t="s">
        <v>13361</v>
      </c>
      <c r="F19699" s="243">
        <v>38.42</v>
      </c>
    </row>
    <row r="19700" spans="1:6" ht="15" x14ac:dyDescent="0.2">
      <c r="A19700" s="246" t="s">
        <v>15713</v>
      </c>
      <c r="B19700" s="262" t="s">
        <v>13197</v>
      </c>
      <c r="C19700" s="263">
        <v>2306302</v>
      </c>
      <c r="D19700" s="245" t="s">
        <v>20637</v>
      </c>
      <c r="E19700" s="244" t="s">
        <v>13361</v>
      </c>
      <c r="F19700" s="243">
        <v>45.82</v>
      </c>
    </row>
    <row r="19701" spans="1:6" ht="15" x14ac:dyDescent="0.2">
      <c r="A19701" s="246" t="s">
        <v>15713</v>
      </c>
      <c r="B19701" s="262" t="s">
        <v>13197</v>
      </c>
      <c r="C19701" s="263">
        <v>2306303</v>
      </c>
      <c r="D19701" s="245" t="s">
        <v>20638</v>
      </c>
      <c r="E19701" s="244" t="s">
        <v>13361</v>
      </c>
      <c r="F19701" s="243">
        <v>50.11</v>
      </c>
    </row>
    <row r="19702" spans="1:6" ht="15" x14ac:dyDescent="0.2">
      <c r="A19702" s="246" t="s">
        <v>15713</v>
      </c>
      <c r="B19702" s="262" t="s">
        <v>13197</v>
      </c>
      <c r="C19702" s="263">
        <v>2306304</v>
      </c>
      <c r="D19702" s="245" t="s">
        <v>20639</v>
      </c>
      <c r="E19702" s="244" t="s">
        <v>13361</v>
      </c>
      <c r="F19702" s="243">
        <v>53.79</v>
      </c>
    </row>
    <row r="19703" spans="1:6" ht="15" x14ac:dyDescent="0.2">
      <c r="A19703" s="246" t="s">
        <v>15713</v>
      </c>
      <c r="B19703" s="262" t="s">
        <v>13197</v>
      </c>
      <c r="C19703" s="263">
        <v>2306305</v>
      </c>
      <c r="D19703" s="245" t="s">
        <v>20640</v>
      </c>
      <c r="E19703" s="244" t="s">
        <v>13361</v>
      </c>
      <c r="F19703" s="243">
        <v>60.77</v>
      </c>
    </row>
    <row r="19704" spans="1:6" ht="15" x14ac:dyDescent="0.2">
      <c r="A19704" s="246" t="s">
        <v>15713</v>
      </c>
      <c r="B19704" s="262" t="s">
        <v>13197</v>
      </c>
      <c r="C19704" s="263">
        <v>2306306</v>
      </c>
      <c r="D19704" s="245" t="s">
        <v>20641</v>
      </c>
      <c r="E19704" s="244" t="s">
        <v>13361</v>
      </c>
      <c r="F19704" s="243">
        <v>62.34</v>
      </c>
    </row>
    <row r="19705" spans="1:6" ht="15" x14ac:dyDescent="0.2">
      <c r="A19705" s="246" t="s">
        <v>15713</v>
      </c>
      <c r="B19705" s="262" t="s">
        <v>13197</v>
      </c>
      <c r="C19705" s="263">
        <v>2306307</v>
      </c>
      <c r="D19705" s="245" t="s">
        <v>20642</v>
      </c>
      <c r="E19705" s="244" t="s">
        <v>13361</v>
      </c>
      <c r="F19705" s="243">
        <v>72.510000000000005</v>
      </c>
    </row>
    <row r="19706" spans="1:6" ht="15" x14ac:dyDescent="0.2">
      <c r="A19706" s="246" t="s">
        <v>15713</v>
      </c>
      <c r="B19706" s="262" t="s">
        <v>13197</v>
      </c>
      <c r="C19706" s="263">
        <v>2306308</v>
      </c>
      <c r="D19706" s="245" t="s">
        <v>20643</v>
      </c>
      <c r="E19706" s="244" t="s">
        <v>13361</v>
      </c>
      <c r="F19706" s="243">
        <v>82.52</v>
      </c>
    </row>
    <row r="19707" spans="1:6" ht="15" x14ac:dyDescent="0.2">
      <c r="A19707" s="246" t="s">
        <v>15713</v>
      </c>
      <c r="B19707" s="262" t="s">
        <v>13197</v>
      </c>
      <c r="C19707" s="263">
        <v>2306309</v>
      </c>
      <c r="D19707" s="245" t="s">
        <v>20644</v>
      </c>
      <c r="E19707" s="244" t="s">
        <v>13361</v>
      </c>
      <c r="F19707" s="243">
        <v>93.3</v>
      </c>
    </row>
    <row r="19708" spans="1:6" ht="15" x14ac:dyDescent="0.2">
      <c r="A19708" s="246" t="s">
        <v>15713</v>
      </c>
      <c r="B19708" s="262" t="s">
        <v>13197</v>
      </c>
      <c r="C19708" s="263">
        <v>2306310</v>
      </c>
      <c r="D19708" s="245" t="s">
        <v>20645</v>
      </c>
      <c r="E19708" s="244" t="s">
        <v>13361</v>
      </c>
      <c r="F19708" s="243">
        <v>98.99</v>
      </c>
    </row>
    <row r="19709" spans="1:6" ht="15" x14ac:dyDescent="0.2">
      <c r="A19709" s="246" t="s">
        <v>15713</v>
      </c>
      <c r="B19709" s="262" t="s">
        <v>13197</v>
      </c>
      <c r="C19709" s="263">
        <v>2306311</v>
      </c>
      <c r="D19709" s="245" t="s">
        <v>20646</v>
      </c>
      <c r="E19709" s="244" t="s">
        <v>13361</v>
      </c>
      <c r="F19709" s="243">
        <v>114.61</v>
      </c>
    </row>
    <row r="19710" spans="1:6" ht="15" x14ac:dyDescent="0.2">
      <c r="A19710" s="246" t="s">
        <v>15713</v>
      </c>
      <c r="B19710" s="262" t="s">
        <v>13197</v>
      </c>
      <c r="C19710" s="263">
        <v>2306312</v>
      </c>
      <c r="D19710" s="245" t="s">
        <v>20647</v>
      </c>
      <c r="E19710" s="244" t="s">
        <v>13361</v>
      </c>
      <c r="F19710" s="243">
        <v>124.67</v>
      </c>
    </row>
    <row r="19711" spans="1:6" ht="15" x14ac:dyDescent="0.2">
      <c r="A19711" s="246" t="s">
        <v>15713</v>
      </c>
      <c r="B19711" s="262" t="s">
        <v>13197</v>
      </c>
      <c r="C19711" s="263">
        <v>2306313</v>
      </c>
      <c r="D19711" s="245" t="s">
        <v>20648</v>
      </c>
      <c r="E19711" s="244" t="s">
        <v>13361</v>
      </c>
      <c r="F19711" s="243">
        <v>149.97</v>
      </c>
    </row>
    <row r="19712" spans="1:6" ht="15" x14ac:dyDescent="0.2">
      <c r="A19712" s="246" t="s">
        <v>15713</v>
      </c>
      <c r="B19712" s="262" t="s">
        <v>13197</v>
      </c>
      <c r="C19712" s="263">
        <v>2306013</v>
      </c>
      <c r="D19712" s="245" t="s">
        <v>20649</v>
      </c>
      <c r="E19712" s="244" t="s">
        <v>16936</v>
      </c>
      <c r="F19712" s="243">
        <v>14.85</v>
      </c>
    </row>
    <row r="19713" spans="1:6" ht="15" x14ac:dyDescent="0.2">
      <c r="A19713" s="246" t="s">
        <v>15713</v>
      </c>
      <c r="B19713" s="262" t="s">
        <v>13197</v>
      </c>
      <c r="C19713" s="263">
        <v>2306243</v>
      </c>
      <c r="D19713" s="245" t="s">
        <v>20650</v>
      </c>
      <c r="E19713" s="244" t="s">
        <v>13361</v>
      </c>
      <c r="F19713" s="243">
        <v>629.44000000000005</v>
      </c>
    </row>
    <row r="19714" spans="1:6" ht="15" x14ac:dyDescent="0.2">
      <c r="A19714" s="246" t="s">
        <v>15713</v>
      </c>
      <c r="B19714" s="262" t="s">
        <v>13197</v>
      </c>
      <c r="C19714" s="263">
        <v>2408149</v>
      </c>
      <c r="D19714" s="245" t="s">
        <v>20651</v>
      </c>
      <c r="E19714" s="244" t="s">
        <v>16936</v>
      </c>
      <c r="F19714" s="243">
        <v>18.899999999999999</v>
      </c>
    </row>
    <row r="19715" spans="1:6" ht="15" x14ac:dyDescent="0.2">
      <c r="A19715" s="246" t="s">
        <v>15713</v>
      </c>
      <c r="B19715" s="262" t="s">
        <v>13197</v>
      </c>
      <c r="C19715" s="263">
        <v>2407972</v>
      </c>
      <c r="D19715" s="245" t="s">
        <v>20652</v>
      </c>
      <c r="E19715" s="244" t="s">
        <v>16936</v>
      </c>
      <c r="F19715" s="243">
        <v>65.989999999999995</v>
      </c>
    </row>
    <row r="19716" spans="1:6" ht="15" x14ac:dyDescent="0.2">
      <c r="A19716" s="246" t="s">
        <v>15713</v>
      </c>
      <c r="B19716" s="262" t="s">
        <v>13197</v>
      </c>
      <c r="C19716" s="263">
        <v>2407973</v>
      </c>
      <c r="D19716" s="245" t="s">
        <v>20653</v>
      </c>
      <c r="E19716" s="244" t="s">
        <v>18382</v>
      </c>
      <c r="F19716" s="243">
        <v>60.52</v>
      </c>
    </row>
    <row r="19717" spans="1:6" ht="15" x14ac:dyDescent="0.2">
      <c r="A19717" s="246" t="s">
        <v>15713</v>
      </c>
      <c r="B19717" s="262" t="s">
        <v>13197</v>
      </c>
      <c r="C19717" s="263">
        <v>2408075</v>
      </c>
      <c r="D19717" s="245" t="s">
        <v>20654</v>
      </c>
      <c r="E19717" s="244" t="s">
        <v>18382</v>
      </c>
      <c r="F19717" s="243">
        <v>8.77</v>
      </c>
    </row>
    <row r="19718" spans="1:6" ht="15" x14ac:dyDescent="0.2">
      <c r="A19718" s="246" t="s">
        <v>15713</v>
      </c>
      <c r="B19718" s="262" t="s">
        <v>13197</v>
      </c>
      <c r="C19718" s="263">
        <v>2408069</v>
      </c>
      <c r="D19718" s="245" t="s">
        <v>20655</v>
      </c>
      <c r="E19718" s="244" t="s">
        <v>18382</v>
      </c>
      <c r="F19718" s="243">
        <v>6.36</v>
      </c>
    </row>
    <row r="19719" spans="1:6" ht="15" x14ac:dyDescent="0.2">
      <c r="A19719" s="246" t="s">
        <v>15713</v>
      </c>
      <c r="B19719" s="262" t="s">
        <v>13197</v>
      </c>
      <c r="C19719" s="263">
        <v>2419790</v>
      </c>
      <c r="D19719" s="245" t="s">
        <v>20656</v>
      </c>
      <c r="E19719" s="244" t="s">
        <v>18382</v>
      </c>
      <c r="F19719" s="243">
        <v>11.48</v>
      </c>
    </row>
    <row r="19720" spans="1:6" ht="15" x14ac:dyDescent="0.2">
      <c r="A19720" s="246" t="s">
        <v>15713</v>
      </c>
      <c r="B19720" s="262" t="s">
        <v>13197</v>
      </c>
      <c r="C19720" s="263">
        <v>2407976</v>
      </c>
      <c r="D19720" s="245" t="s">
        <v>20657</v>
      </c>
      <c r="E19720" s="244" t="s">
        <v>18382</v>
      </c>
      <c r="F19720" s="243">
        <v>13.21</v>
      </c>
    </row>
    <row r="19721" spans="1:6" ht="15" x14ac:dyDescent="0.2">
      <c r="A19721" s="246" t="s">
        <v>15713</v>
      </c>
      <c r="B19721" s="262" t="s">
        <v>13197</v>
      </c>
      <c r="C19721" s="263">
        <v>2408068</v>
      </c>
      <c r="D19721" s="245" t="s">
        <v>20658</v>
      </c>
      <c r="E19721" s="244" t="s">
        <v>18382</v>
      </c>
      <c r="F19721" s="243">
        <v>17.89</v>
      </c>
    </row>
    <row r="19722" spans="1:6" ht="15" x14ac:dyDescent="0.2">
      <c r="A19722" s="246" t="s">
        <v>15713</v>
      </c>
      <c r="B19722" s="262" t="s">
        <v>13197</v>
      </c>
      <c r="C19722" s="263">
        <v>2419705</v>
      </c>
      <c r="D19722" s="245" t="s">
        <v>20659</v>
      </c>
      <c r="E19722" s="244" t="s">
        <v>18382</v>
      </c>
      <c r="F19722" s="243">
        <v>9.57</v>
      </c>
    </row>
    <row r="19723" spans="1:6" ht="15" x14ac:dyDescent="0.2">
      <c r="A19723" s="246" t="s">
        <v>15713</v>
      </c>
      <c r="B19723" s="262" t="s">
        <v>13197</v>
      </c>
      <c r="C19723" s="263">
        <v>2419704</v>
      </c>
      <c r="D19723" s="245" t="s">
        <v>20660</v>
      </c>
      <c r="E19723" s="244" t="s">
        <v>18382</v>
      </c>
      <c r="F19723" s="243">
        <v>32.44</v>
      </c>
    </row>
    <row r="19724" spans="1:6" ht="15" x14ac:dyDescent="0.2">
      <c r="A19724" s="246" t="s">
        <v>15713</v>
      </c>
      <c r="B19724" s="262" t="s">
        <v>13197</v>
      </c>
      <c r="C19724" s="263">
        <v>2407981</v>
      </c>
      <c r="D19724" s="245" t="s">
        <v>20661</v>
      </c>
      <c r="E19724" s="244" t="s">
        <v>18382</v>
      </c>
      <c r="F19724" s="243">
        <v>16.45</v>
      </c>
    </row>
    <row r="19725" spans="1:6" ht="15" x14ac:dyDescent="0.2">
      <c r="A19725" s="246" t="s">
        <v>15713</v>
      </c>
      <c r="B19725" s="262" t="s">
        <v>13197</v>
      </c>
      <c r="C19725" s="263">
        <v>2407982</v>
      </c>
      <c r="D19725" s="245" t="s">
        <v>20662</v>
      </c>
      <c r="E19725" s="244" t="s">
        <v>18382</v>
      </c>
      <c r="F19725" s="243">
        <v>37.159999999999997</v>
      </c>
    </row>
    <row r="19726" spans="1:6" ht="15" x14ac:dyDescent="0.2">
      <c r="A19726" s="246" t="s">
        <v>15713</v>
      </c>
      <c r="B19726" s="262" t="s">
        <v>13197</v>
      </c>
      <c r="C19726" s="263">
        <v>2419703</v>
      </c>
      <c r="D19726" s="245" t="s">
        <v>20663</v>
      </c>
      <c r="E19726" s="244" t="s">
        <v>18382</v>
      </c>
      <c r="F19726" s="243">
        <v>15.7</v>
      </c>
    </row>
    <row r="19727" spans="1:6" ht="15" x14ac:dyDescent="0.2">
      <c r="A19727" s="246" t="s">
        <v>15713</v>
      </c>
      <c r="B19727" s="262" t="s">
        <v>13197</v>
      </c>
      <c r="C19727" s="263">
        <v>2408080</v>
      </c>
      <c r="D19727" s="245" t="s">
        <v>20664</v>
      </c>
      <c r="E19727" s="244" t="s">
        <v>18382</v>
      </c>
      <c r="F19727" s="243">
        <v>8.09</v>
      </c>
    </row>
    <row r="19728" spans="1:6" ht="15" x14ac:dyDescent="0.2">
      <c r="A19728" s="246" t="s">
        <v>15713</v>
      </c>
      <c r="B19728" s="262" t="s">
        <v>13197</v>
      </c>
      <c r="C19728" s="263">
        <v>2408078</v>
      </c>
      <c r="D19728" s="245" t="s">
        <v>20665</v>
      </c>
      <c r="E19728" s="244" t="s">
        <v>18382</v>
      </c>
      <c r="F19728" s="243">
        <v>3.07</v>
      </c>
    </row>
    <row r="19729" spans="1:6" ht="15" x14ac:dyDescent="0.2">
      <c r="A19729" s="246" t="s">
        <v>15713</v>
      </c>
      <c r="B19729" s="262" t="s">
        <v>13197</v>
      </c>
      <c r="C19729" s="263">
        <v>2407979</v>
      </c>
      <c r="D19729" s="245" t="s">
        <v>20666</v>
      </c>
      <c r="E19729" s="244" t="s">
        <v>18382</v>
      </c>
      <c r="F19729" s="243">
        <v>13.95</v>
      </c>
    </row>
    <row r="19730" spans="1:6" ht="15" x14ac:dyDescent="0.2">
      <c r="A19730" s="246" t="s">
        <v>15713</v>
      </c>
      <c r="B19730" s="262" t="s">
        <v>13197</v>
      </c>
      <c r="C19730" s="263">
        <v>2407980</v>
      </c>
      <c r="D19730" s="245" t="s">
        <v>20667</v>
      </c>
      <c r="E19730" s="244" t="s">
        <v>18382</v>
      </c>
      <c r="F19730" s="243">
        <v>13.98</v>
      </c>
    </row>
    <row r="19731" spans="1:6" ht="15" x14ac:dyDescent="0.2">
      <c r="A19731" s="246" t="s">
        <v>15713</v>
      </c>
      <c r="B19731" s="262" t="s">
        <v>13197</v>
      </c>
      <c r="C19731" s="263">
        <v>2408077</v>
      </c>
      <c r="D19731" s="245" t="s">
        <v>20668</v>
      </c>
      <c r="E19731" s="244" t="s">
        <v>18382</v>
      </c>
      <c r="F19731" s="243">
        <v>5.25</v>
      </c>
    </row>
    <row r="19732" spans="1:6" ht="15" x14ac:dyDescent="0.2">
      <c r="A19732" s="246" t="s">
        <v>15713</v>
      </c>
      <c r="B19732" s="262" t="s">
        <v>13197</v>
      </c>
      <c r="C19732" s="263">
        <v>2407983</v>
      </c>
      <c r="D19732" s="245" t="s">
        <v>20669</v>
      </c>
      <c r="E19732" s="244" t="s">
        <v>18382</v>
      </c>
      <c r="F19732" s="243">
        <v>8.41</v>
      </c>
    </row>
    <row r="19733" spans="1:6" ht="15" x14ac:dyDescent="0.2">
      <c r="A19733" s="246" t="s">
        <v>15713</v>
      </c>
      <c r="B19733" s="262" t="s">
        <v>13197</v>
      </c>
      <c r="C19733" s="263">
        <v>2407977</v>
      </c>
      <c r="D19733" s="245" t="s">
        <v>20670</v>
      </c>
      <c r="E19733" s="244" t="s">
        <v>18382</v>
      </c>
      <c r="F19733" s="243">
        <v>16.34</v>
      </c>
    </row>
    <row r="19734" spans="1:6" ht="15" x14ac:dyDescent="0.2">
      <c r="A19734" s="246" t="s">
        <v>15713</v>
      </c>
      <c r="B19734" s="262" t="s">
        <v>13197</v>
      </c>
      <c r="C19734" s="263">
        <v>2407978</v>
      </c>
      <c r="D19734" s="245" t="s">
        <v>20671</v>
      </c>
      <c r="E19734" s="244" t="s">
        <v>18382</v>
      </c>
      <c r="F19734" s="243">
        <v>16.37</v>
      </c>
    </row>
    <row r="19735" spans="1:6" ht="15" x14ac:dyDescent="0.2">
      <c r="A19735" s="246" t="s">
        <v>15713</v>
      </c>
      <c r="B19735" s="262" t="s">
        <v>13197</v>
      </c>
      <c r="C19735" s="263">
        <v>2408079</v>
      </c>
      <c r="D19735" s="245" t="s">
        <v>20672</v>
      </c>
      <c r="E19735" s="244" t="s">
        <v>18382</v>
      </c>
      <c r="F19735" s="243">
        <v>49.14</v>
      </c>
    </row>
    <row r="19736" spans="1:6" ht="15" x14ac:dyDescent="0.2">
      <c r="A19736" s="246" t="s">
        <v>15713</v>
      </c>
      <c r="B19736" s="262" t="s">
        <v>13197</v>
      </c>
      <c r="C19736" s="263">
        <v>2408076</v>
      </c>
      <c r="D19736" s="245" t="s">
        <v>20673</v>
      </c>
      <c r="E19736" s="244" t="s">
        <v>18382</v>
      </c>
      <c r="F19736" s="243">
        <v>20.98</v>
      </c>
    </row>
    <row r="19737" spans="1:6" ht="15" x14ac:dyDescent="0.2">
      <c r="A19737" s="246" t="s">
        <v>15713</v>
      </c>
      <c r="B19737" s="262" t="s">
        <v>13197</v>
      </c>
      <c r="C19737" s="263">
        <v>2408057</v>
      </c>
      <c r="D19737" s="245" t="s">
        <v>20674</v>
      </c>
      <c r="E19737" s="244" t="s">
        <v>16936</v>
      </c>
      <c r="F19737" s="243">
        <v>112.08</v>
      </c>
    </row>
    <row r="19738" spans="1:6" ht="15" x14ac:dyDescent="0.2">
      <c r="A19738" s="246" t="s">
        <v>15713</v>
      </c>
      <c r="B19738" s="262" t="s">
        <v>13197</v>
      </c>
      <c r="C19738" s="263">
        <v>2408058</v>
      </c>
      <c r="D19738" s="245" t="s">
        <v>20675</v>
      </c>
      <c r="E19738" s="244" t="s">
        <v>16936</v>
      </c>
      <c r="F19738" s="243">
        <v>73.37</v>
      </c>
    </row>
    <row r="19739" spans="1:6" ht="15" x14ac:dyDescent="0.2">
      <c r="A19739" s="246" t="s">
        <v>15713</v>
      </c>
      <c r="B19739" s="262" t="s">
        <v>13197</v>
      </c>
      <c r="C19739" s="263">
        <v>2407988</v>
      </c>
      <c r="D19739" s="245" t="s">
        <v>20676</v>
      </c>
      <c r="E19739" s="244" t="s">
        <v>16936</v>
      </c>
      <c r="F19739" s="243">
        <v>145.18</v>
      </c>
    </row>
    <row r="19740" spans="1:6" ht="15" x14ac:dyDescent="0.2">
      <c r="A19740" s="246" t="s">
        <v>15713</v>
      </c>
      <c r="B19740" s="262" t="s">
        <v>13197</v>
      </c>
      <c r="C19740" s="263">
        <v>2407974</v>
      </c>
      <c r="D19740" s="245" t="s">
        <v>20677</v>
      </c>
      <c r="E19740" s="244" t="s">
        <v>18382</v>
      </c>
      <c r="F19740" s="243">
        <v>386.04</v>
      </c>
    </row>
    <row r="19741" spans="1:6" ht="15" x14ac:dyDescent="0.2">
      <c r="A19741" s="246" t="s">
        <v>15713</v>
      </c>
      <c r="B19741" s="262" t="s">
        <v>13197</v>
      </c>
      <c r="C19741" s="263">
        <v>2407975</v>
      </c>
      <c r="D19741" s="245" t="s">
        <v>20678</v>
      </c>
      <c r="E19741" s="244" t="s">
        <v>18382</v>
      </c>
      <c r="F19741" s="243">
        <v>392</v>
      </c>
    </row>
    <row r="19742" spans="1:6" ht="15" x14ac:dyDescent="0.2">
      <c r="A19742" s="246" t="s">
        <v>15713</v>
      </c>
      <c r="B19742" s="262" t="s">
        <v>13197</v>
      </c>
      <c r="C19742" s="263">
        <v>2419789</v>
      </c>
      <c r="D19742" s="245" t="s">
        <v>20679</v>
      </c>
      <c r="E19742" s="244" t="s">
        <v>18382</v>
      </c>
      <c r="F19742" s="243">
        <v>40.74</v>
      </c>
    </row>
    <row r="19743" spans="1:6" ht="15" x14ac:dyDescent="0.2">
      <c r="A19743" s="246" t="s">
        <v>15713</v>
      </c>
      <c r="B19743" s="262" t="s">
        <v>13197</v>
      </c>
      <c r="C19743" s="263">
        <v>2607183</v>
      </c>
      <c r="D19743" s="245" t="s">
        <v>20680</v>
      </c>
      <c r="E19743" s="244" t="s">
        <v>16850</v>
      </c>
      <c r="F19743" s="243">
        <v>396.24</v>
      </c>
    </row>
    <row r="19744" spans="1:6" ht="15" x14ac:dyDescent="0.2">
      <c r="A19744" s="246" t="s">
        <v>15713</v>
      </c>
      <c r="B19744" s="262" t="s">
        <v>13197</v>
      </c>
      <c r="C19744" s="263">
        <v>2607226</v>
      </c>
      <c r="D19744" s="245" t="s">
        <v>20681</v>
      </c>
      <c r="E19744" s="244" t="s">
        <v>16850</v>
      </c>
      <c r="F19744" s="243">
        <v>593752.91</v>
      </c>
    </row>
    <row r="19745" spans="1:6" ht="15" x14ac:dyDescent="0.2">
      <c r="A19745" s="246" t="s">
        <v>15713</v>
      </c>
      <c r="B19745" s="262" t="s">
        <v>13197</v>
      </c>
      <c r="C19745" s="263">
        <v>2607209</v>
      </c>
      <c r="D19745" s="245" t="s">
        <v>20682</v>
      </c>
      <c r="E19745" s="244" t="s">
        <v>16850</v>
      </c>
      <c r="F19745" s="243">
        <v>516604.92</v>
      </c>
    </row>
    <row r="19746" spans="1:6" ht="15" x14ac:dyDescent="0.2">
      <c r="A19746" s="246" t="s">
        <v>15713</v>
      </c>
      <c r="B19746" s="262" t="s">
        <v>13197</v>
      </c>
      <c r="C19746" s="263">
        <v>2607161</v>
      </c>
      <c r="D19746" s="245" t="s">
        <v>20683</v>
      </c>
      <c r="E19746" s="244" t="s">
        <v>16850</v>
      </c>
      <c r="F19746" s="243">
        <v>713993.97</v>
      </c>
    </row>
    <row r="19747" spans="1:6" ht="15" x14ac:dyDescent="0.2">
      <c r="A19747" s="246" t="s">
        <v>15713</v>
      </c>
      <c r="B19747" s="262" t="s">
        <v>13197</v>
      </c>
      <c r="C19747" s="263">
        <v>2607148</v>
      </c>
      <c r="D19747" s="245" t="s">
        <v>20684</v>
      </c>
      <c r="E19747" s="244" t="s">
        <v>16850</v>
      </c>
      <c r="F19747" s="243">
        <v>752993.11</v>
      </c>
    </row>
    <row r="19748" spans="1:6" ht="15" x14ac:dyDescent="0.2">
      <c r="A19748" s="246" t="s">
        <v>15713</v>
      </c>
      <c r="B19748" s="262" t="s">
        <v>13197</v>
      </c>
      <c r="C19748" s="263">
        <v>2607213</v>
      </c>
      <c r="D19748" s="245" t="s">
        <v>20685</v>
      </c>
      <c r="E19748" s="244" t="s">
        <v>16850</v>
      </c>
      <c r="F19748" s="243">
        <v>653850.4</v>
      </c>
    </row>
    <row r="19749" spans="1:6" ht="15" x14ac:dyDescent="0.2">
      <c r="A19749" s="246" t="s">
        <v>15713</v>
      </c>
      <c r="B19749" s="262" t="s">
        <v>13197</v>
      </c>
      <c r="C19749" s="263">
        <v>2607165</v>
      </c>
      <c r="D19749" s="245" t="s">
        <v>20686</v>
      </c>
      <c r="E19749" s="244" t="s">
        <v>16850</v>
      </c>
      <c r="F19749" s="243">
        <v>905688.87</v>
      </c>
    </row>
    <row r="19750" spans="1:6" ht="15" x14ac:dyDescent="0.2">
      <c r="A19750" s="246" t="s">
        <v>15713</v>
      </c>
      <c r="B19750" s="262" t="s">
        <v>13197</v>
      </c>
      <c r="C19750" s="263">
        <v>2607152</v>
      </c>
      <c r="D19750" s="245" t="s">
        <v>20687</v>
      </c>
      <c r="E19750" s="244" t="s">
        <v>16850</v>
      </c>
      <c r="F19750" s="243">
        <v>896448.64</v>
      </c>
    </row>
    <row r="19751" spans="1:6" ht="15" x14ac:dyDescent="0.2">
      <c r="A19751" s="246" t="s">
        <v>15713</v>
      </c>
      <c r="B19751" s="262" t="s">
        <v>13197</v>
      </c>
      <c r="C19751" s="263">
        <v>2607217</v>
      </c>
      <c r="D19751" s="245" t="s">
        <v>20688</v>
      </c>
      <c r="E19751" s="244" t="s">
        <v>16850</v>
      </c>
      <c r="F19751" s="243">
        <v>779095.7</v>
      </c>
    </row>
    <row r="19752" spans="1:6" ht="15" x14ac:dyDescent="0.2">
      <c r="A19752" s="246" t="s">
        <v>15713</v>
      </c>
      <c r="B19752" s="262" t="s">
        <v>13197</v>
      </c>
      <c r="C19752" s="263">
        <v>2607169</v>
      </c>
      <c r="D19752" s="245" t="s">
        <v>20689</v>
      </c>
      <c r="E19752" s="244" t="s">
        <v>16850</v>
      </c>
      <c r="F19752" s="243">
        <v>1076603.6200000001</v>
      </c>
    </row>
    <row r="19753" spans="1:6" ht="15" x14ac:dyDescent="0.2">
      <c r="A19753" s="246" t="s">
        <v>15713</v>
      </c>
      <c r="B19753" s="262" t="s">
        <v>13197</v>
      </c>
      <c r="C19753" s="263">
        <v>2607156</v>
      </c>
      <c r="D19753" s="245" t="s">
        <v>20690</v>
      </c>
      <c r="E19753" s="244" t="s">
        <v>16850</v>
      </c>
      <c r="F19753" s="243">
        <v>790948.13</v>
      </c>
    </row>
    <row r="19754" spans="1:6" ht="15" x14ac:dyDescent="0.2">
      <c r="A19754" s="246" t="s">
        <v>15713</v>
      </c>
      <c r="B19754" s="262" t="s">
        <v>13197</v>
      </c>
      <c r="C19754" s="263">
        <v>2607221</v>
      </c>
      <c r="D19754" s="245" t="s">
        <v>20691</v>
      </c>
      <c r="E19754" s="244" t="s">
        <v>16850</v>
      </c>
      <c r="F19754" s="243">
        <v>687874.56000000006</v>
      </c>
    </row>
    <row r="19755" spans="1:6" ht="15" x14ac:dyDescent="0.2">
      <c r="A19755" s="246" t="s">
        <v>15713</v>
      </c>
      <c r="B19755" s="262" t="s">
        <v>13197</v>
      </c>
      <c r="C19755" s="263">
        <v>2607173</v>
      </c>
      <c r="D19755" s="245" t="s">
        <v>20692</v>
      </c>
      <c r="E19755" s="244" t="s">
        <v>16850</v>
      </c>
      <c r="F19755" s="243">
        <v>950656.12</v>
      </c>
    </row>
    <row r="19756" spans="1:6" ht="15" x14ac:dyDescent="0.2">
      <c r="A19756" s="246" t="s">
        <v>15713</v>
      </c>
      <c r="B19756" s="262" t="s">
        <v>13197</v>
      </c>
      <c r="C19756" s="263">
        <v>2607227</v>
      </c>
      <c r="D19756" s="245" t="s">
        <v>20693</v>
      </c>
      <c r="E19756" s="244" t="s">
        <v>16850</v>
      </c>
      <c r="F19756" s="243">
        <v>653045.26</v>
      </c>
    </row>
    <row r="19757" spans="1:6" ht="15" x14ac:dyDescent="0.2">
      <c r="A19757" s="246" t="s">
        <v>15713</v>
      </c>
      <c r="B19757" s="262" t="s">
        <v>13197</v>
      </c>
      <c r="C19757" s="263">
        <v>2607210</v>
      </c>
      <c r="D19757" s="245" t="s">
        <v>20694</v>
      </c>
      <c r="E19757" s="244" t="s">
        <v>16850</v>
      </c>
      <c r="F19757" s="243">
        <v>569742.81000000006</v>
      </c>
    </row>
    <row r="19758" spans="1:6" ht="15" x14ac:dyDescent="0.2">
      <c r="A19758" s="246" t="s">
        <v>15713</v>
      </c>
      <c r="B19758" s="262" t="s">
        <v>13197</v>
      </c>
      <c r="C19758" s="263">
        <v>2607162</v>
      </c>
      <c r="D19758" s="245" t="s">
        <v>20695</v>
      </c>
      <c r="E19758" s="244" t="s">
        <v>16850</v>
      </c>
      <c r="F19758" s="243">
        <v>785255.17</v>
      </c>
    </row>
    <row r="19759" spans="1:6" ht="15" x14ac:dyDescent="0.2">
      <c r="A19759" s="246" t="s">
        <v>15713</v>
      </c>
      <c r="B19759" s="262" t="s">
        <v>13197</v>
      </c>
      <c r="C19759" s="263">
        <v>2607149</v>
      </c>
      <c r="D19759" s="245" t="s">
        <v>20696</v>
      </c>
      <c r="E19759" s="244" t="s">
        <v>16850</v>
      </c>
      <c r="F19759" s="243">
        <v>828094.06</v>
      </c>
    </row>
    <row r="19760" spans="1:6" ht="15" x14ac:dyDescent="0.2">
      <c r="A19760" s="246" t="s">
        <v>15713</v>
      </c>
      <c r="B19760" s="262" t="s">
        <v>13197</v>
      </c>
      <c r="C19760" s="263">
        <v>2607214</v>
      </c>
      <c r="D19760" s="245" t="s">
        <v>20697</v>
      </c>
      <c r="E19760" s="244" t="s">
        <v>16850</v>
      </c>
      <c r="F19760" s="243">
        <v>719114.1</v>
      </c>
    </row>
    <row r="19761" spans="1:6" ht="15" x14ac:dyDescent="0.2">
      <c r="A19761" s="246" t="s">
        <v>15713</v>
      </c>
      <c r="B19761" s="262" t="s">
        <v>13197</v>
      </c>
      <c r="C19761" s="263">
        <v>2607166</v>
      </c>
      <c r="D19761" s="245" t="s">
        <v>20698</v>
      </c>
      <c r="E19761" s="244" t="s">
        <v>16850</v>
      </c>
      <c r="F19761" s="243">
        <v>993581.65</v>
      </c>
    </row>
    <row r="19762" spans="1:6" ht="15" x14ac:dyDescent="0.2">
      <c r="A19762" s="246" t="s">
        <v>15713</v>
      </c>
      <c r="B19762" s="262" t="s">
        <v>13197</v>
      </c>
      <c r="C19762" s="263">
        <v>2607153</v>
      </c>
      <c r="D19762" s="245" t="s">
        <v>20699</v>
      </c>
      <c r="E19762" s="244" t="s">
        <v>16850</v>
      </c>
      <c r="F19762" s="243">
        <v>988298.03</v>
      </c>
    </row>
    <row r="19763" spans="1:6" ht="15" x14ac:dyDescent="0.2">
      <c r="A19763" s="246" t="s">
        <v>15713</v>
      </c>
      <c r="B19763" s="262" t="s">
        <v>13197</v>
      </c>
      <c r="C19763" s="263">
        <v>2607218</v>
      </c>
      <c r="D19763" s="245" t="s">
        <v>20700</v>
      </c>
      <c r="E19763" s="244" t="s">
        <v>16850</v>
      </c>
      <c r="F19763" s="243">
        <v>858196.71</v>
      </c>
    </row>
    <row r="19764" spans="1:6" ht="15" x14ac:dyDescent="0.2">
      <c r="A19764" s="246" t="s">
        <v>15713</v>
      </c>
      <c r="B19764" s="262" t="s">
        <v>13197</v>
      </c>
      <c r="C19764" s="263">
        <v>2607170</v>
      </c>
      <c r="D19764" s="245" t="s">
        <v>20701</v>
      </c>
      <c r="E19764" s="244" t="s">
        <v>16850</v>
      </c>
      <c r="F19764" s="243">
        <v>1184271.68</v>
      </c>
    </row>
    <row r="19765" spans="1:6" ht="15" x14ac:dyDescent="0.2">
      <c r="A19765" s="246" t="s">
        <v>15713</v>
      </c>
      <c r="B19765" s="262" t="s">
        <v>13197</v>
      </c>
      <c r="C19765" s="263">
        <v>2607157</v>
      </c>
      <c r="D19765" s="245" t="s">
        <v>20702</v>
      </c>
      <c r="E19765" s="244" t="s">
        <v>16850</v>
      </c>
      <c r="F19765" s="243">
        <v>871292.93</v>
      </c>
    </row>
    <row r="19766" spans="1:6" ht="15" x14ac:dyDescent="0.2">
      <c r="A19766" s="246" t="s">
        <v>15713</v>
      </c>
      <c r="B19766" s="262" t="s">
        <v>13197</v>
      </c>
      <c r="C19766" s="263">
        <v>2607222</v>
      </c>
      <c r="D19766" s="245" t="s">
        <v>20703</v>
      </c>
      <c r="E19766" s="244" t="s">
        <v>16850</v>
      </c>
      <c r="F19766" s="243">
        <v>756578.57</v>
      </c>
    </row>
    <row r="19767" spans="1:6" ht="15" x14ac:dyDescent="0.2">
      <c r="A19767" s="246" t="s">
        <v>15713</v>
      </c>
      <c r="B19767" s="262" t="s">
        <v>13197</v>
      </c>
      <c r="C19767" s="263">
        <v>2607174</v>
      </c>
      <c r="D19767" s="245" t="s">
        <v>20704</v>
      </c>
      <c r="E19767" s="244" t="s">
        <v>16850</v>
      </c>
      <c r="F19767" s="243">
        <v>1045708.72</v>
      </c>
    </row>
    <row r="19768" spans="1:6" ht="15" x14ac:dyDescent="0.2">
      <c r="A19768" s="246" t="s">
        <v>15713</v>
      </c>
      <c r="B19768" s="262" t="s">
        <v>13197</v>
      </c>
      <c r="C19768" s="263">
        <v>2607228</v>
      </c>
      <c r="D19768" s="245" t="s">
        <v>20705</v>
      </c>
      <c r="E19768" s="244" t="s">
        <v>16850</v>
      </c>
      <c r="F19768" s="243">
        <v>719835.53</v>
      </c>
    </row>
    <row r="19769" spans="1:6" ht="15" x14ac:dyDescent="0.2">
      <c r="A19769" s="246" t="s">
        <v>15713</v>
      </c>
      <c r="B19769" s="262" t="s">
        <v>13197</v>
      </c>
      <c r="C19769" s="263">
        <v>2607211</v>
      </c>
      <c r="D19769" s="245" t="s">
        <v>20706</v>
      </c>
      <c r="E19769" s="244" t="s">
        <v>16850</v>
      </c>
      <c r="F19769" s="243">
        <v>626405.06000000006</v>
      </c>
    </row>
    <row r="19770" spans="1:6" ht="15" x14ac:dyDescent="0.2">
      <c r="A19770" s="246" t="s">
        <v>15713</v>
      </c>
      <c r="B19770" s="262" t="s">
        <v>13197</v>
      </c>
      <c r="C19770" s="263">
        <v>2607163</v>
      </c>
      <c r="D19770" s="245" t="s">
        <v>20707</v>
      </c>
      <c r="E19770" s="244" t="s">
        <v>16850</v>
      </c>
      <c r="F19770" s="243">
        <v>865653.36</v>
      </c>
    </row>
    <row r="19771" spans="1:6" ht="15" x14ac:dyDescent="0.2">
      <c r="A19771" s="246" t="s">
        <v>15713</v>
      </c>
      <c r="B19771" s="262" t="s">
        <v>13197</v>
      </c>
      <c r="C19771" s="263">
        <v>2607150</v>
      </c>
      <c r="D19771" s="245" t="s">
        <v>20708</v>
      </c>
      <c r="E19771" s="244" t="s">
        <v>16850</v>
      </c>
      <c r="F19771" s="243">
        <v>912811.11</v>
      </c>
    </row>
    <row r="19772" spans="1:6" ht="15" x14ac:dyDescent="0.2">
      <c r="A19772" s="246" t="s">
        <v>15713</v>
      </c>
      <c r="B19772" s="262" t="s">
        <v>13197</v>
      </c>
      <c r="C19772" s="263">
        <v>2607215</v>
      </c>
      <c r="D19772" s="245" t="s">
        <v>20709</v>
      </c>
      <c r="E19772" s="244" t="s">
        <v>16850</v>
      </c>
      <c r="F19772" s="243">
        <v>792183.33</v>
      </c>
    </row>
    <row r="19773" spans="1:6" ht="15" x14ac:dyDescent="0.2">
      <c r="A19773" s="246" t="s">
        <v>15713</v>
      </c>
      <c r="B19773" s="262" t="s">
        <v>13197</v>
      </c>
      <c r="C19773" s="263">
        <v>2607167</v>
      </c>
      <c r="D19773" s="245" t="s">
        <v>20710</v>
      </c>
      <c r="E19773" s="244" t="s">
        <v>16850</v>
      </c>
      <c r="F19773" s="243">
        <v>1095243.55</v>
      </c>
    </row>
    <row r="19774" spans="1:6" ht="15" x14ac:dyDescent="0.2">
      <c r="A19774" s="246" t="s">
        <v>15713</v>
      </c>
      <c r="B19774" s="262" t="s">
        <v>13197</v>
      </c>
      <c r="C19774" s="263">
        <v>2607154</v>
      </c>
      <c r="D19774" s="245" t="s">
        <v>20711</v>
      </c>
      <c r="E19774" s="244" t="s">
        <v>16850</v>
      </c>
      <c r="F19774" s="243">
        <v>1084246.67</v>
      </c>
    </row>
    <row r="19775" spans="1:6" ht="15" x14ac:dyDescent="0.2">
      <c r="A19775" s="246" t="s">
        <v>15713</v>
      </c>
      <c r="B19775" s="262" t="s">
        <v>13197</v>
      </c>
      <c r="C19775" s="263">
        <v>2607219</v>
      </c>
      <c r="D19775" s="245" t="s">
        <v>20712</v>
      </c>
      <c r="E19775" s="244" t="s">
        <v>16850</v>
      </c>
      <c r="F19775" s="243">
        <v>943780.23</v>
      </c>
    </row>
    <row r="19776" spans="1:6" ht="15" x14ac:dyDescent="0.2">
      <c r="A19776" s="246" t="s">
        <v>15713</v>
      </c>
      <c r="B19776" s="262" t="s">
        <v>13197</v>
      </c>
      <c r="C19776" s="263">
        <v>2607171</v>
      </c>
      <c r="D19776" s="245" t="s">
        <v>20713</v>
      </c>
      <c r="E19776" s="244" t="s">
        <v>16850</v>
      </c>
      <c r="F19776" s="243">
        <v>1306423.3400000001</v>
      </c>
    </row>
    <row r="19777" spans="1:6" ht="15" x14ac:dyDescent="0.2">
      <c r="A19777" s="246" t="s">
        <v>15713</v>
      </c>
      <c r="B19777" s="262" t="s">
        <v>13197</v>
      </c>
      <c r="C19777" s="263">
        <v>2607158</v>
      </c>
      <c r="D19777" s="245" t="s">
        <v>20714</v>
      </c>
      <c r="E19777" s="244" t="s">
        <v>16850</v>
      </c>
      <c r="F19777" s="243">
        <v>958233.63</v>
      </c>
    </row>
    <row r="19778" spans="1:6" ht="15" x14ac:dyDescent="0.2">
      <c r="A19778" s="246" t="s">
        <v>15713</v>
      </c>
      <c r="B19778" s="262" t="s">
        <v>13197</v>
      </c>
      <c r="C19778" s="263">
        <v>2607223</v>
      </c>
      <c r="D19778" s="245" t="s">
        <v>20715</v>
      </c>
      <c r="E19778" s="244" t="s">
        <v>16850</v>
      </c>
      <c r="F19778" s="243">
        <v>832119.13</v>
      </c>
    </row>
    <row r="19779" spans="1:6" ht="15" x14ac:dyDescent="0.2">
      <c r="A19779" s="246" t="s">
        <v>15713</v>
      </c>
      <c r="B19779" s="262" t="s">
        <v>13197</v>
      </c>
      <c r="C19779" s="263">
        <v>2607175</v>
      </c>
      <c r="D19779" s="245" t="s">
        <v>20716</v>
      </c>
      <c r="E19779" s="244" t="s">
        <v>16850</v>
      </c>
      <c r="F19779" s="243">
        <v>1150193.6299999999</v>
      </c>
    </row>
    <row r="19780" spans="1:6" ht="15" x14ac:dyDescent="0.2">
      <c r="A19780" s="246" t="s">
        <v>15713</v>
      </c>
      <c r="B19780" s="262" t="s">
        <v>13197</v>
      </c>
      <c r="C19780" s="263">
        <v>2607151</v>
      </c>
      <c r="D19780" s="245" t="s">
        <v>20717</v>
      </c>
      <c r="E19780" s="244" t="s">
        <v>16850</v>
      </c>
      <c r="F19780" s="243">
        <v>1094722.05</v>
      </c>
    </row>
    <row r="19781" spans="1:6" ht="15" x14ac:dyDescent="0.2">
      <c r="A19781" s="246" t="s">
        <v>15713</v>
      </c>
      <c r="B19781" s="262" t="s">
        <v>13197</v>
      </c>
      <c r="C19781" s="263">
        <v>2607216</v>
      </c>
      <c r="D19781" s="245" t="s">
        <v>20718</v>
      </c>
      <c r="E19781" s="244" t="s">
        <v>16850</v>
      </c>
      <c r="F19781" s="243">
        <v>949969.24</v>
      </c>
    </row>
    <row r="19782" spans="1:6" ht="15" x14ac:dyDescent="0.2">
      <c r="A19782" s="246" t="s">
        <v>15713</v>
      </c>
      <c r="B19782" s="262" t="s">
        <v>13197</v>
      </c>
      <c r="C19782" s="263">
        <v>2607168</v>
      </c>
      <c r="D19782" s="245" t="s">
        <v>20719</v>
      </c>
      <c r="E19782" s="244" t="s">
        <v>16850</v>
      </c>
      <c r="F19782" s="243">
        <v>1320365.81</v>
      </c>
    </row>
    <row r="19783" spans="1:6" ht="15" x14ac:dyDescent="0.2">
      <c r="A19783" s="246" t="s">
        <v>15713</v>
      </c>
      <c r="B19783" s="262" t="s">
        <v>13197</v>
      </c>
      <c r="C19783" s="263">
        <v>2607155</v>
      </c>
      <c r="D19783" s="245" t="s">
        <v>20720</v>
      </c>
      <c r="E19783" s="244" t="s">
        <v>16850</v>
      </c>
      <c r="F19783" s="243">
        <v>1309514.2</v>
      </c>
    </row>
    <row r="19784" spans="1:6" ht="15" x14ac:dyDescent="0.2">
      <c r="A19784" s="246" t="s">
        <v>15713</v>
      </c>
      <c r="B19784" s="262" t="s">
        <v>13197</v>
      </c>
      <c r="C19784" s="263">
        <v>2607220</v>
      </c>
      <c r="D19784" s="245" t="s">
        <v>20721</v>
      </c>
      <c r="E19784" s="244" t="s">
        <v>16850</v>
      </c>
      <c r="F19784" s="243">
        <v>1132351.24</v>
      </c>
    </row>
    <row r="19785" spans="1:6" ht="15" x14ac:dyDescent="0.2">
      <c r="A19785" s="246" t="s">
        <v>15713</v>
      </c>
      <c r="B19785" s="262" t="s">
        <v>13197</v>
      </c>
      <c r="C19785" s="263">
        <v>2607172</v>
      </c>
      <c r="D19785" s="245" t="s">
        <v>20722</v>
      </c>
      <c r="E19785" s="244" t="s">
        <v>16850</v>
      </c>
      <c r="F19785" s="243">
        <v>1567429.43</v>
      </c>
    </row>
    <row r="19786" spans="1:6" ht="15" x14ac:dyDescent="0.2">
      <c r="A19786" s="246" t="s">
        <v>15713</v>
      </c>
      <c r="B19786" s="262" t="s">
        <v>13197</v>
      </c>
      <c r="C19786" s="263">
        <v>2607159</v>
      </c>
      <c r="D19786" s="245" t="s">
        <v>20723</v>
      </c>
      <c r="E19786" s="244" t="s">
        <v>16850</v>
      </c>
      <c r="F19786" s="243">
        <v>1149883.94</v>
      </c>
    </row>
    <row r="19787" spans="1:6" ht="15" x14ac:dyDescent="0.2">
      <c r="A19787" s="246" t="s">
        <v>15713</v>
      </c>
      <c r="B19787" s="262" t="s">
        <v>13197</v>
      </c>
      <c r="C19787" s="263">
        <v>2607224</v>
      </c>
      <c r="D19787" s="245" t="s">
        <v>20724</v>
      </c>
      <c r="E19787" s="244" t="s">
        <v>16850</v>
      </c>
      <c r="F19787" s="243">
        <v>999844.7</v>
      </c>
    </row>
    <row r="19788" spans="1:6" ht="15" x14ac:dyDescent="0.2">
      <c r="A19788" s="246" t="s">
        <v>15713</v>
      </c>
      <c r="B19788" s="262" t="s">
        <v>13197</v>
      </c>
      <c r="C19788" s="263">
        <v>2607176</v>
      </c>
      <c r="D19788" s="245" t="s">
        <v>20725</v>
      </c>
      <c r="E19788" s="244" t="s">
        <v>16850</v>
      </c>
      <c r="F19788" s="243">
        <v>1384440.41</v>
      </c>
    </row>
    <row r="19789" spans="1:6" ht="15" x14ac:dyDescent="0.2">
      <c r="A19789" s="246" t="s">
        <v>15713</v>
      </c>
      <c r="B19789" s="262" t="s">
        <v>13197</v>
      </c>
      <c r="C19789" s="263">
        <v>2607225</v>
      </c>
      <c r="D19789" s="245" t="s">
        <v>20726</v>
      </c>
      <c r="E19789" s="244" t="s">
        <v>16850</v>
      </c>
      <c r="F19789" s="243">
        <v>539820.32999999996</v>
      </c>
    </row>
    <row r="19790" spans="1:6" ht="15" x14ac:dyDescent="0.2">
      <c r="A19790" s="246" t="s">
        <v>15713</v>
      </c>
      <c r="B19790" s="262" t="s">
        <v>13197</v>
      </c>
      <c r="C19790" s="263">
        <v>2607208</v>
      </c>
      <c r="D19790" s="245" t="s">
        <v>20727</v>
      </c>
      <c r="E19790" s="244" t="s">
        <v>16850</v>
      </c>
      <c r="F19790" s="243">
        <v>469732.66</v>
      </c>
    </row>
    <row r="19791" spans="1:6" ht="15" x14ac:dyDescent="0.2">
      <c r="A19791" s="246" t="s">
        <v>15713</v>
      </c>
      <c r="B19791" s="262" t="s">
        <v>13197</v>
      </c>
      <c r="C19791" s="263">
        <v>2607160</v>
      </c>
      <c r="D19791" s="245" t="s">
        <v>20728</v>
      </c>
      <c r="E19791" s="244" t="s">
        <v>16850</v>
      </c>
      <c r="F19791" s="243">
        <v>649161.21</v>
      </c>
    </row>
    <row r="19792" spans="1:6" ht="15" x14ac:dyDescent="0.2">
      <c r="A19792" s="246" t="s">
        <v>15713</v>
      </c>
      <c r="B19792" s="262" t="s">
        <v>13197</v>
      </c>
      <c r="C19792" s="263">
        <v>2607229</v>
      </c>
      <c r="D19792" s="245" t="s">
        <v>20729</v>
      </c>
      <c r="E19792" s="244" t="s">
        <v>16850</v>
      </c>
      <c r="F19792" s="243">
        <v>684632.03</v>
      </c>
    </row>
    <row r="19793" spans="1:6" ht="15" x14ac:dyDescent="0.2">
      <c r="A19793" s="246" t="s">
        <v>15713</v>
      </c>
      <c r="B19793" s="262" t="s">
        <v>13197</v>
      </c>
      <c r="C19793" s="263">
        <v>2607212</v>
      </c>
      <c r="D19793" s="245" t="s">
        <v>20730</v>
      </c>
      <c r="E19793" s="244" t="s">
        <v>16850</v>
      </c>
      <c r="F19793" s="243">
        <v>595802.31999999995</v>
      </c>
    </row>
    <row r="19794" spans="1:6" ht="15" x14ac:dyDescent="0.2">
      <c r="A19794" s="246" t="s">
        <v>15713</v>
      </c>
      <c r="B19794" s="262" t="s">
        <v>13197</v>
      </c>
      <c r="C19794" s="263">
        <v>2607164</v>
      </c>
      <c r="D19794" s="245" t="s">
        <v>20731</v>
      </c>
      <c r="E19794" s="244" t="s">
        <v>16850</v>
      </c>
      <c r="F19794" s="243">
        <v>821471.15</v>
      </c>
    </row>
    <row r="19795" spans="1:6" ht="15" x14ac:dyDescent="0.2">
      <c r="A19795" s="246" t="s">
        <v>15713</v>
      </c>
      <c r="B19795" s="262" t="s">
        <v>13197</v>
      </c>
      <c r="C19795" s="263">
        <v>2607207</v>
      </c>
      <c r="D19795" s="245" t="s">
        <v>20732</v>
      </c>
      <c r="E19795" s="244" t="s">
        <v>17045</v>
      </c>
      <c r="F19795" s="243">
        <v>161.46</v>
      </c>
    </row>
    <row r="19796" spans="1:6" ht="15" x14ac:dyDescent="0.2">
      <c r="A19796" s="246" t="s">
        <v>15713</v>
      </c>
      <c r="B19796" s="262" t="s">
        <v>13197</v>
      </c>
      <c r="C19796" s="263">
        <v>2607206</v>
      </c>
      <c r="D19796" s="245" t="s">
        <v>20733</v>
      </c>
      <c r="E19796" s="244" t="s">
        <v>17045</v>
      </c>
      <c r="F19796" s="243">
        <v>155.79</v>
      </c>
    </row>
    <row r="19797" spans="1:6" ht="15" x14ac:dyDescent="0.2">
      <c r="A19797" s="246" t="s">
        <v>15713</v>
      </c>
      <c r="B19797" s="262" t="s">
        <v>13197</v>
      </c>
      <c r="C19797" s="263">
        <v>2607344</v>
      </c>
      <c r="D19797" s="245" t="s">
        <v>20734</v>
      </c>
      <c r="E19797" s="244" t="s">
        <v>16850</v>
      </c>
      <c r="F19797" s="243">
        <v>317.89</v>
      </c>
    </row>
    <row r="19798" spans="1:6" ht="15" x14ac:dyDescent="0.2">
      <c r="A19798" s="246" t="s">
        <v>15713</v>
      </c>
      <c r="B19798" s="262" t="s">
        <v>13197</v>
      </c>
      <c r="C19798" s="263">
        <v>2607339</v>
      </c>
      <c r="D19798" s="245" t="s">
        <v>20735</v>
      </c>
      <c r="E19798" s="244" t="s">
        <v>16850</v>
      </c>
      <c r="F19798" s="243">
        <v>218.39</v>
      </c>
    </row>
    <row r="19799" spans="1:6" ht="15" x14ac:dyDescent="0.2">
      <c r="A19799" s="246" t="s">
        <v>15713</v>
      </c>
      <c r="B19799" s="262" t="s">
        <v>13197</v>
      </c>
      <c r="C19799" s="263">
        <v>2607349</v>
      </c>
      <c r="D19799" s="245" t="s">
        <v>20736</v>
      </c>
      <c r="E19799" s="244" t="s">
        <v>16850</v>
      </c>
      <c r="F19799" s="243">
        <v>485.07</v>
      </c>
    </row>
    <row r="19800" spans="1:6" ht="15" x14ac:dyDescent="0.2">
      <c r="A19800" s="246" t="s">
        <v>15713</v>
      </c>
      <c r="B19800" s="262" t="s">
        <v>13197</v>
      </c>
      <c r="C19800" s="263">
        <v>2607345</v>
      </c>
      <c r="D19800" s="245" t="s">
        <v>20737</v>
      </c>
      <c r="E19800" s="244" t="s">
        <v>16850</v>
      </c>
      <c r="F19800" s="243">
        <v>362.74</v>
      </c>
    </row>
    <row r="19801" spans="1:6" ht="15" x14ac:dyDescent="0.2">
      <c r="A19801" s="246" t="s">
        <v>15713</v>
      </c>
      <c r="B19801" s="262" t="s">
        <v>13197</v>
      </c>
      <c r="C19801" s="263">
        <v>2607340</v>
      </c>
      <c r="D19801" s="245" t="s">
        <v>20738</v>
      </c>
      <c r="E19801" s="244" t="s">
        <v>16850</v>
      </c>
      <c r="F19801" s="243">
        <v>249.27</v>
      </c>
    </row>
    <row r="19802" spans="1:6" ht="15" x14ac:dyDescent="0.2">
      <c r="A19802" s="246" t="s">
        <v>15713</v>
      </c>
      <c r="B19802" s="262" t="s">
        <v>13197</v>
      </c>
      <c r="C19802" s="263">
        <v>2607350</v>
      </c>
      <c r="D19802" s="245" t="s">
        <v>20739</v>
      </c>
      <c r="E19802" s="244" t="s">
        <v>16850</v>
      </c>
      <c r="F19802" s="243">
        <v>554.07000000000005</v>
      </c>
    </row>
    <row r="19803" spans="1:6" ht="15" x14ac:dyDescent="0.2">
      <c r="A19803" s="246" t="s">
        <v>15713</v>
      </c>
      <c r="B19803" s="262" t="s">
        <v>13197</v>
      </c>
      <c r="C19803" s="263">
        <v>2607346</v>
      </c>
      <c r="D19803" s="245" t="s">
        <v>20740</v>
      </c>
      <c r="E19803" s="244" t="s">
        <v>16850</v>
      </c>
      <c r="F19803" s="243">
        <v>421.31</v>
      </c>
    </row>
    <row r="19804" spans="1:6" ht="15" x14ac:dyDescent="0.2">
      <c r="A19804" s="246" t="s">
        <v>15713</v>
      </c>
      <c r="B19804" s="262" t="s">
        <v>13197</v>
      </c>
      <c r="C19804" s="263">
        <v>2607341</v>
      </c>
      <c r="D19804" s="245" t="s">
        <v>20741</v>
      </c>
      <c r="E19804" s="244" t="s">
        <v>16850</v>
      </c>
      <c r="F19804" s="243">
        <v>294.07</v>
      </c>
    </row>
    <row r="19805" spans="1:6" ht="15" x14ac:dyDescent="0.2">
      <c r="A19805" s="246" t="s">
        <v>15713</v>
      </c>
      <c r="B19805" s="262" t="s">
        <v>13197</v>
      </c>
      <c r="C19805" s="263">
        <v>2607351</v>
      </c>
      <c r="D19805" s="245" t="s">
        <v>20742</v>
      </c>
      <c r="E19805" s="244" t="s">
        <v>16850</v>
      </c>
      <c r="F19805" s="243">
        <v>643.62</v>
      </c>
    </row>
    <row r="19806" spans="1:6" ht="15" x14ac:dyDescent="0.2">
      <c r="A19806" s="246" t="s">
        <v>15713</v>
      </c>
      <c r="B19806" s="262" t="s">
        <v>13197</v>
      </c>
      <c r="C19806" s="263">
        <v>2607347</v>
      </c>
      <c r="D19806" s="245" t="s">
        <v>20743</v>
      </c>
      <c r="E19806" s="244" t="s">
        <v>16850</v>
      </c>
      <c r="F19806" s="243">
        <v>555.88</v>
      </c>
    </row>
    <row r="19807" spans="1:6" ht="15" x14ac:dyDescent="0.2">
      <c r="A19807" s="246" t="s">
        <v>15713</v>
      </c>
      <c r="B19807" s="262" t="s">
        <v>13197</v>
      </c>
      <c r="C19807" s="263">
        <v>2607342</v>
      </c>
      <c r="D19807" s="245" t="s">
        <v>20744</v>
      </c>
      <c r="E19807" s="244" t="s">
        <v>16850</v>
      </c>
      <c r="F19807" s="243">
        <v>362.74</v>
      </c>
    </row>
    <row r="19808" spans="1:6" ht="15" x14ac:dyDescent="0.2">
      <c r="A19808" s="246" t="s">
        <v>15713</v>
      </c>
      <c r="B19808" s="262" t="s">
        <v>13197</v>
      </c>
      <c r="C19808" s="263">
        <v>2607352</v>
      </c>
      <c r="D19808" s="245" t="s">
        <v>20745</v>
      </c>
      <c r="E19808" s="244" t="s">
        <v>16850</v>
      </c>
      <c r="F19808" s="243">
        <v>846.83</v>
      </c>
    </row>
    <row r="19809" spans="1:6" ht="15" x14ac:dyDescent="0.2">
      <c r="A19809" s="246" t="s">
        <v>15713</v>
      </c>
      <c r="B19809" s="262" t="s">
        <v>13197</v>
      </c>
      <c r="C19809" s="263">
        <v>2607343</v>
      </c>
      <c r="D19809" s="245" t="s">
        <v>20746</v>
      </c>
      <c r="E19809" s="244" t="s">
        <v>16850</v>
      </c>
      <c r="F19809" s="243">
        <v>255.15</v>
      </c>
    </row>
    <row r="19810" spans="1:6" ht="15" x14ac:dyDescent="0.2">
      <c r="A19810" s="246" t="s">
        <v>15713</v>
      </c>
      <c r="B19810" s="262" t="s">
        <v>13197</v>
      </c>
      <c r="C19810" s="263">
        <v>2607338</v>
      </c>
      <c r="D19810" s="245" t="s">
        <v>20747</v>
      </c>
      <c r="E19810" s="244" t="s">
        <v>16850</v>
      </c>
      <c r="F19810" s="243">
        <v>186.64</v>
      </c>
    </row>
    <row r="19811" spans="1:6" ht="15" x14ac:dyDescent="0.2">
      <c r="A19811" s="246" t="s">
        <v>15713</v>
      </c>
      <c r="B19811" s="262" t="s">
        <v>13197</v>
      </c>
      <c r="C19811" s="263">
        <v>2607348</v>
      </c>
      <c r="D19811" s="245" t="s">
        <v>20748</v>
      </c>
      <c r="E19811" s="244" t="s">
        <v>16850</v>
      </c>
      <c r="F19811" s="243">
        <v>389.7</v>
      </c>
    </row>
    <row r="19812" spans="1:6" ht="15" x14ac:dyDescent="0.2">
      <c r="A19812" s="246" t="s">
        <v>15713</v>
      </c>
      <c r="B19812" s="262" t="s">
        <v>13197</v>
      </c>
      <c r="C19812" s="263">
        <v>2607329</v>
      </c>
      <c r="D19812" s="245" t="s">
        <v>20749</v>
      </c>
      <c r="E19812" s="244" t="s">
        <v>16850</v>
      </c>
      <c r="F19812" s="243">
        <v>658.82</v>
      </c>
    </row>
    <row r="19813" spans="1:6" ht="15" x14ac:dyDescent="0.2">
      <c r="A19813" s="246" t="s">
        <v>15713</v>
      </c>
      <c r="B19813" s="262" t="s">
        <v>13197</v>
      </c>
      <c r="C19813" s="263">
        <v>2607324</v>
      </c>
      <c r="D19813" s="245" t="s">
        <v>20750</v>
      </c>
      <c r="E19813" s="244" t="s">
        <v>16850</v>
      </c>
      <c r="F19813" s="243">
        <v>449.79</v>
      </c>
    </row>
    <row r="19814" spans="1:6" ht="15" x14ac:dyDescent="0.2">
      <c r="A19814" s="246" t="s">
        <v>15713</v>
      </c>
      <c r="B19814" s="262" t="s">
        <v>13197</v>
      </c>
      <c r="C19814" s="263">
        <v>2607334</v>
      </c>
      <c r="D19814" s="245" t="s">
        <v>20751</v>
      </c>
      <c r="E19814" s="244" t="s">
        <v>16850</v>
      </c>
      <c r="F19814" s="243">
        <v>955.2</v>
      </c>
    </row>
    <row r="19815" spans="1:6" ht="15" x14ac:dyDescent="0.2">
      <c r="A19815" s="246" t="s">
        <v>15713</v>
      </c>
      <c r="B19815" s="262" t="s">
        <v>13197</v>
      </c>
      <c r="C19815" s="263">
        <v>2607330</v>
      </c>
      <c r="D19815" s="245" t="s">
        <v>20752</v>
      </c>
      <c r="E19815" s="244" t="s">
        <v>16850</v>
      </c>
      <c r="F19815" s="243">
        <v>753.35</v>
      </c>
    </row>
    <row r="19816" spans="1:6" ht="15" x14ac:dyDescent="0.2">
      <c r="A19816" s="246" t="s">
        <v>15713</v>
      </c>
      <c r="B19816" s="262" t="s">
        <v>13197</v>
      </c>
      <c r="C19816" s="263">
        <v>2607325</v>
      </c>
      <c r="D19816" s="245" t="s">
        <v>20753</v>
      </c>
      <c r="E19816" s="244" t="s">
        <v>16850</v>
      </c>
      <c r="F19816" s="243">
        <v>516.54999999999995</v>
      </c>
    </row>
    <row r="19817" spans="1:6" ht="15" x14ac:dyDescent="0.2">
      <c r="A19817" s="246" t="s">
        <v>15713</v>
      </c>
      <c r="B19817" s="262" t="s">
        <v>13197</v>
      </c>
      <c r="C19817" s="263">
        <v>2607335</v>
      </c>
      <c r="D19817" s="245" t="s">
        <v>20754</v>
      </c>
      <c r="E19817" s="244" t="s">
        <v>16850</v>
      </c>
      <c r="F19817" s="243">
        <v>1091.49</v>
      </c>
    </row>
    <row r="19818" spans="1:6" ht="15" x14ac:dyDescent="0.2">
      <c r="A19818" s="246" t="s">
        <v>15713</v>
      </c>
      <c r="B19818" s="262" t="s">
        <v>13197</v>
      </c>
      <c r="C19818" s="263">
        <v>2607331</v>
      </c>
      <c r="D19818" s="245" t="s">
        <v>20755</v>
      </c>
      <c r="E19818" s="244" t="s">
        <v>16850</v>
      </c>
      <c r="F19818" s="243">
        <v>875.8</v>
      </c>
    </row>
    <row r="19819" spans="1:6" ht="15" x14ac:dyDescent="0.2">
      <c r="A19819" s="246" t="s">
        <v>15713</v>
      </c>
      <c r="B19819" s="262" t="s">
        <v>13197</v>
      </c>
      <c r="C19819" s="263">
        <v>2607326</v>
      </c>
      <c r="D19819" s="245" t="s">
        <v>20756</v>
      </c>
      <c r="E19819" s="244" t="s">
        <v>16850</v>
      </c>
      <c r="F19819" s="243">
        <v>611.07000000000005</v>
      </c>
    </row>
    <row r="19820" spans="1:6" ht="15" x14ac:dyDescent="0.2">
      <c r="A19820" s="246" t="s">
        <v>15713</v>
      </c>
      <c r="B19820" s="262" t="s">
        <v>13197</v>
      </c>
      <c r="C19820" s="263">
        <v>2607336</v>
      </c>
      <c r="D19820" s="245" t="s">
        <v>20757</v>
      </c>
      <c r="E19820" s="244" t="s">
        <v>16850</v>
      </c>
      <c r="F19820" s="243">
        <v>1269.6500000000001</v>
      </c>
    </row>
    <row r="19821" spans="1:6" ht="15" x14ac:dyDescent="0.2">
      <c r="A19821" s="246" t="s">
        <v>15713</v>
      </c>
      <c r="B19821" s="262" t="s">
        <v>13197</v>
      </c>
      <c r="C19821" s="263">
        <v>2607332</v>
      </c>
      <c r="D19821" s="245" t="s">
        <v>20758</v>
      </c>
      <c r="E19821" s="244" t="s">
        <v>16850</v>
      </c>
      <c r="F19821" s="243">
        <v>1159.46</v>
      </c>
    </row>
    <row r="19822" spans="1:6" ht="15" x14ac:dyDescent="0.2">
      <c r="A19822" s="246" t="s">
        <v>15713</v>
      </c>
      <c r="B19822" s="262" t="s">
        <v>13197</v>
      </c>
      <c r="C19822" s="263">
        <v>2607327</v>
      </c>
      <c r="D19822" s="245" t="s">
        <v>20759</v>
      </c>
      <c r="E19822" s="244" t="s">
        <v>16850</v>
      </c>
      <c r="F19822" s="243">
        <v>753.35</v>
      </c>
    </row>
    <row r="19823" spans="1:6" ht="15" x14ac:dyDescent="0.2">
      <c r="A19823" s="246" t="s">
        <v>15713</v>
      </c>
      <c r="B19823" s="262" t="s">
        <v>13197</v>
      </c>
      <c r="C19823" s="263">
        <v>2607337</v>
      </c>
      <c r="D19823" s="245" t="s">
        <v>20760</v>
      </c>
      <c r="E19823" s="244" t="s">
        <v>16850</v>
      </c>
      <c r="F19823" s="243">
        <v>1678.65</v>
      </c>
    </row>
    <row r="19824" spans="1:6" ht="15" x14ac:dyDescent="0.2">
      <c r="A19824" s="246" t="s">
        <v>15713</v>
      </c>
      <c r="B19824" s="262" t="s">
        <v>13197</v>
      </c>
      <c r="C19824" s="263">
        <v>2607328</v>
      </c>
      <c r="D19824" s="245" t="s">
        <v>20761</v>
      </c>
      <c r="E19824" s="244" t="s">
        <v>16850</v>
      </c>
      <c r="F19824" s="243">
        <v>528.49</v>
      </c>
    </row>
    <row r="19825" spans="1:6" ht="15" x14ac:dyDescent="0.2">
      <c r="A19825" s="246" t="s">
        <v>15713</v>
      </c>
      <c r="B19825" s="262" t="s">
        <v>13197</v>
      </c>
      <c r="C19825" s="263">
        <v>2607323</v>
      </c>
      <c r="D19825" s="245" t="s">
        <v>20762</v>
      </c>
      <c r="E19825" s="244" t="s">
        <v>16850</v>
      </c>
      <c r="F19825" s="243">
        <v>386.14</v>
      </c>
    </row>
    <row r="19826" spans="1:6" ht="15" x14ac:dyDescent="0.2">
      <c r="A19826" s="246" t="s">
        <v>15713</v>
      </c>
      <c r="B19826" s="262" t="s">
        <v>13197</v>
      </c>
      <c r="C19826" s="263">
        <v>2607333</v>
      </c>
      <c r="D19826" s="245" t="s">
        <v>20763</v>
      </c>
      <c r="E19826" s="244" t="s">
        <v>16850</v>
      </c>
      <c r="F19826" s="243">
        <v>765.2</v>
      </c>
    </row>
    <row r="19827" spans="1:6" ht="15" x14ac:dyDescent="0.2">
      <c r="A19827" s="246" t="s">
        <v>15713</v>
      </c>
      <c r="B19827" s="262" t="s">
        <v>13197</v>
      </c>
      <c r="C19827" s="263">
        <v>2607106</v>
      </c>
      <c r="D19827" s="245" t="s">
        <v>20764</v>
      </c>
      <c r="E19827" s="244" t="s">
        <v>20765</v>
      </c>
      <c r="F19827" s="243">
        <v>66345.03</v>
      </c>
    </row>
    <row r="19828" spans="1:6" ht="15" x14ac:dyDescent="0.2">
      <c r="A19828" s="246" t="s">
        <v>15713</v>
      </c>
      <c r="B19828" s="262" t="s">
        <v>13197</v>
      </c>
      <c r="C19828" s="263">
        <v>2607102</v>
      </c>
      <c r="D19828" s="245" t="s">
        <v>20766</v>
      </c>
      <c r="E19828" s="244" t="s">
        <v>20765</v>
      </c>
      <c r="F19828" s="243">
        <v>34051.35</v>
      </c>
    </row>
    <row r="19829" spans="1:6" ht="15" x14ac:dyDescent="0.2">
      <c r="A19829" s="246" t="s">
        <v>15713</v>
      </c>
      <c r="B19829" s="262" t="s">
        <v>13197</v>
      </c>
      <c r="C19829" s="263">
        <v>2607261</v>
      </c>
      <c r="D19829" s="245" t="s">
        <v>20767</v>
      </c>
      <c r="E19829" s="244" t="s">
        <v>20765</v>
      </c>
      <c r="F19829" s="243">
        <v>87225.13</v>
      </c>
    </row>
    <row r="19830" spans="1:6" ht="15" x14ac:dyDescent="0.2">
      <c r="A19830" s="246" t="s">
        <v>15713</v>
      </c>
      <c r="B19830" s="262" t="s">
        <v>13197</v>
      </c>
      <c r="C19830" s="263">
        <v>2607107</v>
      </c>
      <c r="D19830" s="245" t="s">
        <v>20768</v>
      </c>
      <c r="E19830" s="244" t="s">
        <v>20765</v>
      </c>
      <c r="F19830" s="243">
        <v>74790.509999999995</v>
      </c>
    </row>
    <row r="19831" spans="1:6" ht="15" x14ac:dyDescent="0.2">
      <c r="A19831" s="246" t="s">
        <v>15713</v>
      </c>
      <c r="B19831" s="262" t="s">
        <v>13197</v>
      </c>
      <c r="C19831" s="263">
        <v>2607103</v>
      </c>
      <c r="D19831" s="245" t="s">
        <v>20769</v>
      </c>
      <c r="E19831" s="244" t="s">
        <v>20765</v>
      </c>
      <c r="F19831" s="243">
        <v>38997.550000000003</v>
      </c>
    </row>
    <row r="19832" spans="1:6" ht="15" x14ac:dyDescent="0.2">
      <c r="A19832" s="246" t="s">
        <v>15713</v>
      </c>
      <c r="B19832" s="262" t="s">
        <v>13197</v>
      </c>
      <c r="C19832" s="263">
        <v>2607262</v>
      </c>
      <c r="D19832" s="245" t="s">
        <v>20770</v>
      </c>
      <c r="E19832" s="244" t="s">
        <v>20765</v>
      </c>
      <c r="F19832" s="243">
        <v>98321.66</v>
      </c>
    </row>
    <row r="19833" spans="1:6" ht="15" x14ac:dyDescent="0.2">
      <c r="A19833" s="246" t="s">
        <v>15713</v>
      </c>
      <c r="B19833" s="262" t="s">
        <v>13197</v>
      </c>
      <c r="C19833" s="263">
        <v>2607108</v>
      </c>
      <c r="D19833" s="245" t="s">
        <v>20771</v>
      </c>
      <c r="E19833" s="244" t="s">
        <v>20765</v>
      </c>
      <c r="F19833" s="243">
        <v>87857.81</v>
      </c>
    </row>
    <row r="19834" spans="1:6" ht="15" x14ac:dyDescent="0.2">
      <c r="A19834" s="246" t="s">
        <v>15713</v>
      </c>
      <c r="B19834" s="262" t="s">
        <v>13197</v>
      </c>
      <c r="C19834" s="263">
        <v>2607104</v>
      </c>
      <c r="D19834" s="245" t="s">
        <v>20772</v>
      </c>
      <c r="E19834" s="244" t="s">
        <v>20765</v>
      </c>
      <c r="F19834" s="243">
        <v>47494.96</v>
      </c>
    </row>
    <row r="19835" spans="1:6" ht="15" x14ac:dyDescent="0.2">
      <c r="A19835" s="246" t="s">
        <v>15713</v>
      </c>
      <c r="B19835" s="262" t="s">
        <v>13197</v>
      </c>
      <c r="C19835" s="263">
        <v>2607263</v>
      </c>
      <c r="D19835" s="245" t="s">
        <v>20773</v>
      </c>
      <c r="E19835" s="244" t="s">
        <v>20765</v>
      </c>
      <c r="F19835" s="243">
        <v>115504.38</v>
      </c>
    </row>
    <row r="19836" spans="1:6" ht="15" x14ac:dyDescent="0.2">
      <c r="A19836" s="246" t="s">
        <v>15713</v>
      </c>
      <c r="B19836" s="262" t="s">
        <v>13197</v>
      </c>
      <c r="C19836" s="263">
        <v>2607109</v>
      </c>
      <c r="D19836" s="245" t="s">
        <v>20774</v>
      </c>
      <c r="E19836" s="244" t="s">
        <v>20765</v>
      </c>
      <c r="F19836" s="243">
        <v>115811.48</v>
      </c>
    </row>
    <row r="19837" spans="1:6" ht="15" x14ac:dyDescent="0.2">
      <c r="A19837" s="246" t="s">
        <v>15713</v>
      </c>
      <c r="B19837" s="262" t="s">
        <v>13197</v>
      </c>
      <c r="C19837" s="263">
        <v>2607105</v>
      </c>
      <c r="D19837" s="245" t="s">
        <v>20775</v>
      </c>
      <c r="E19837" s="244" t="s">
        <v>20765</v>
      </c>
      <c r="F19837" s="243">
        <v>59682.65</v>
      </c>
    </row>
    <row r="19838" spans="1:6" ht="15" x14ac:dyDescent="0.2">
      <c r="A19838" s="246" t="s">
        <v>15713</v>
      </c>
      <c r="B19838" s="262" t="s">
        <v>13197</v>
      </c>
      <c r="C19838" s="263">
        <v>2607264</v>
      </c>
      <c r="D19838" s="245" t="s">
        <v>20776</v>
      </c>
      <c r="E19838" s="244" t="s">
        <v>20765</v>
      </c>
      <c r="F19838" s="243">
        <v>152256.95999999999</v>
      </c>
    </row>
    <row r="19839" spans="1:6" ht="15" x14ac:dyDescent="0.2">
      <c r="A19839" s="246" t="s">
        <v>15713</v>
      </c>
      <c r="B19839" s="262" t="s">
        <v>13197</v>
      </c>
      <c r="C19839" s="263">
        <v>2607093</v>
      </c>
      <c r="D19839" s="245" t="s">
        <v>20777</v>
      </c>
      <c r="E19839" s="244" t="s">
        <v>20765</v>
      </c>
      <c r="F19839" s="243">
        <v>25175.01</v>
      </c>
    </row>
    <row r="19840" spans="1:6" ht="15" x14ac:dyDescent="0.2">
      <c r="A19840" s="246" t="s">
        <v>15713</v>
      </c>
      <c r="B19840" s="262" t="s">
        <v>13197</v>
      </c>
      <c r="C19840" s="263">
        <v>2607088</v>
      </c>
      <c r="D19840" s="245" t="s">
        <v>20778</v>
      </c>
      <c r="E19840" s="244" t="s">
        <v>20765</v>
      </c>
      <c r="F19840" s="243">
        <v>10579.1</v>
      </c>
    </row>
    <row r="19841" spans="1:6" ht="15" x14ac:dyDescent="0.2">
      <c r="A19841" s="246" t="s">
        <v>15713</v>
      </c>
      <c r="B19841" s="262" t="s">
        <v>13197</v>
      </c>
      <c r="C19841" s="263">
        <v>2607098</v>
      </c>
      <c r="D19841" s="245" t="s">
        <v>20779</v>
      </c>
      <c r="E19841" s="244" t="s">
        <v>20765</v>
      </c>
      <c r="F19841" s="243">
        <v>25579.56</v>
      </c>
    </row>
    <row r="19842" spans="1:6" ht="15" x14ac:dyDescent="0.2">
      <c r="A19842" s="246" t="s">
        <v>15713</v>
      </c>
      <c r="B19842" s="262" t="s">
        <v>13197</v>
      </c>
      <c r="C19842" s="263">
        <v>2607094</v>
      </c>
      <c r="D19842" s="245" t="s">
        <v>20780</v>
      </c>
      <c r="E19842" s="244" t="s">
        <v>20765</v>
      </c>
      <c r="F19842" s="243">
        <v>28381.99</v>
      </c>
    </row>
    <row r="19843" spans="1:6" ht="15" x14ac:dyDescent="0.2">
      <c r="A19843" s="246" t="s">
        <v>15713</v>
      </c>
      <c r="B19843" s="262" t="s">
        <v>13197</v>
      </c>
      <c r="C19843" s="263">
        <v>2607089</v>
      </c>
      <c r="D19843" s="245" t="s">
        <v>20781</v>
      </c>
      <c r="E19843" s="244" t="s">
        <v>20765</v>
      </c>
      <c r="F19843" s="243">
        <v>12109.54</v>
      </c>
    </row>
    <row r="19844" spans="1:6" ht="15" x14ac:dyDescent="0.2">
      <c r="A19844" s="246" t="s">
        <v>15713</v>
      </c>
      <c r="B19844" s="262" t="s">
        <v>13197</v>
      </c>
      <c r="C19844" s="263">
        <v>2607099</v>
      </c>
      <c r="D19844" s="245" t="s">
        <v>20782</v>
      </c>
      <c r="E19844" s="244" t="s">
        <v>20765</v>
      </c>
      <c r="F19844" s="243">
        <v>28842.86</v>
      </c>
    </row>
    <row r="19845" spans="1:6" ht="15" x14ac:dyDescent="0.2">
      <c r="A19845" s="246" t="s">
        <v>15713</v>
      </c>
      <c r="B19845" s="262" t="s">
        <v>13197</v>
      </c>
      <c r="C19845" s="263">
        <v>2607095</v>
      </c>
      <c r="D19845" s="245" t="s">
        <v>20783</v>
      </c>
      <c r="E19845" s="244" t="s">
        <v>20765</v>
      </c>
      <c r="F19845" s="243">
        <v>33333.32</v>
      </c>
    </row>
    <row r="19846" spans="1:6" ht="15" x14ac:dyDescent="0.2">
      <c r="A19846" s="246" t="s">
        <v>15713</v>
      </c>
      <c r="B19846" s="262" t="s">
        <v>13197</v>
      </c>
      <c r="C19846" s="263">
        <v>2607090</v>
      </c>
      <c r="D19846" s="245" t="s">
        <v>20784</v>
      </c>
      <c r="E19846" s="244" t="s">
        <v>20765</v>
      </c>
      <c r="F19846" s="243">
        <v>14732.35</v>
      </c>
    </row>
    <row r="19847" spans="1:6" ht="15" x14ac:dyDescent="0.2">
      <c r="A19847" s="246" t="s">
        <v>15713</v>
      </c>
      <c r="B19847" s="262" t="s">
        <v>13197</v>
      </c>
      <c r="C19847" s="263">
        <v>2607260</v>
      </c>
      <c r="D19847" s="245" t="s">
        <v>20785</v>
      </c>
      <c r="E19847" s="244" t="s">
        <v>20765</v>
      </c>
      <c r="F19847" s="243">
        <v>33868.589999999997</v>
      </c>
    </row>
    <row r="19848" spans="1:6" ht="15" x14ac:dyDescent="0.2">
      <c r="A19848" s="246" t="s">
        <v>15713</v>
      </c>
      <c r="B19848" s="262" t="s">
        <v>13197</v>
      </c>
      <c r="C19848" s="263">
        <v>2607096</v>
      </c>
      <c r="D19848" s="245" t="s">
        <v>20786</v>
      </c>
      <c r="E19848" s="244" t="s">
        <v>20765</v>
      </c>
      <c r="F19848" s="243">
        <v>43942.1</v>
      </c>
    </row>
    <row r="19849" spans="1:6" ht="15" x14ac:dyDescent="0.2">
      <c r="A19849" s="246" t="s">
        <v>15713</v>
      </c>
      <c r="B19849" s="262" t="s">
        <v>13197</v>
      </c>
      <c r="C19849" s="263">
        <v>2607091</v>
      </c>
      <c r="D19849" s="245" t="s">
        <v>20787</v>
      </c>
      <c r="E19849" s="244" t="s">
        <v>20765</v>
      </c>
      <c r="F19849" s="243">
        <v>18503.189999999999</v>
      </c>
    </row>
    <row r="19850" spans="1:6" ht="15" x14ac:dyDescent="0.2">
      <c r="A19850" s="246" t="s">
        <v>15713</v>
      </c>
      <c r="B19850" s="262" t="s">
        <v>13197</v>
      </c>
      <c r="C19850" s="263">
        <v>2607101</v>
      </c>
      <c r="D19850" s="245" t="s">
        <v>20788</v>
      </c>
      <c r="E19850" s="244" t="s">
        <v>20765</v>
      </c>
      <c r="F19850" s="243">
        <v>44647.58</v>
      </c>
    </row>
    <row r="19851" spans="1:6" ht="15" x14ac:dyDescent="0.2">
      <c r="A19851" s="246" t="s">
        <v>15713</v>
      </c>
      <c r="B19851" s="262" t="s">
        <v>13197</v>
      </c>
      <c r="C19851" s="263">
        <v>2607092</v>
      </c>
      <c r="D19851" s="245" t="s">
        <v>20789</v>
      </c>
      <c r="E19851" s="244" t="s">
        <v>20765</v>
      </c>
      <c r="F19851" s="243">
        <v>20035.060000000001</v>
      </c>
    </row>
    <row r="19852" spans="1:6" ht="15" x14ac:dyDescent="0.2">
      <c r="A19852" s="246" t="s">
        <v>15713</v>
      </c>
      <c r="B19852" s="262" t="s">
        <v>13197</v>
      </c>
      <c r="C19852" s="263">
        <v>2607087</v>
      </c>
      <c r="D19852" s="245" t="s">
        <v>20790</v>
      </c>
      <c r="E19852" s="244" t="s">
        <v>20765</v>
      </c>
      <c r="F19852" s="243">
        <v>8833.76</v>
      </c>
    </row>
    <row r="19853" spans="1:6" ht="15" x14ac:dyDescent="0.2">
      <c r="A19853" s="246" t="s">
        <v>15713</v>
      </c>
      <c r="B19853" s="262" t="s">
        <v>13197</v>
      </c>
      <c r="C19853" s="263">
        <v>2607097</v>
      </c>
      <c r="D19853" s="245" t="s">
        <v>20791</v>
      </c>
      <c r="E19853" s="244" t="s">
        <v>20765</v>
      </c>
      <c r="F19853" s="243">
        <v>20358.95</v>
      </c>
    </row>
    <row r="19854" spans="1:6" ht="15" x14ac:dyDescent="0.2">
      <c r="A19854" s="246" t="s">
        <v>15713</v>
      </c>
      <c r="B19854" s="262" t="s">
        <v>13197</v>
      </c>
      <c r="C19854" s="263">
        <v>2607198</v>
      </c>
      <c r="D19854" s="245" t="s">
        <v>20792</v>
      </c>
      <c r="E19854" s="244" t="s">
        <v>16850</v>
      </c>
      <c r="F19854" s="243">
        <v>396.24</v>
      </c>
    </row>
    <row r="19855" spans="1:6" ht="15" x14ac:dyDescent="0.2">
      <c r="A19855" s="246" t="s">
        <v>15713</v>
      </c>
      <c r="B19855" s="262" t="s">
        <v>13197</v>
      </c>
      <c r="C19855" s="263">
        <v>2809170</v>
      </c>
      <c r="D19855" s="245" t="s">
        <v>20793</v>
      </c>
      <c r="E19855" s="244" t="s">
        <v>16850</v>
      </c>
      <c r="F19855" s="243">
        <v>2283.4499999999998</v>
      </c>
    </row>
    <row r="19856" spans="1:6" ht="15" x14ac:dyDescent="0.2">
      <c r="A19856" s="246" t="s">
        <v>15713</v>
      </c>
      <c r="B19856" s="262" t="s">
        <v>13197</v>
      </c>
      <c r="C19856" s="263">
        <v>2809183</v>
      </c>
      <c r="D19856" s="245" t="s">
        <v>20794</v>
      </c>
      <c r="E19856" s="244" t="s">
        <v>16850</v>
      </c>
      <c r="F19856" s="243">
        <v>3320.63</v>
      </c>
    </row>
    <row r="19857" spans="1:6" ht="15" x14ac:dyDescent="0.2">
      <c r="A19857" s="246" t="s">
        <v>15713</v>
      </c>
      <c r="B19857" s="262" t="s">
        <v>13197</v>
      </c>
      <c r="C19857" s="263">
        <v>2809174</v>
      </c>
      <c r="D19857" s="245" t="s">
        <v>20795</v>
      </c>
      <c r="E19857" s="244" t="s">
        <v>16850</v>
      </c>
      <c r="F19857" s="243">
        <v>2396.4899999999998</v>
      </c>
    </row>
    <row r="19858" spans="1:6" ht="15" x14ac:dyDescent="0.2">
      <c r="A19858" s="246" t="s">
        <v>15713</v>
      </c>
      <c r="B19858" s="262" t="s">
        <v>13197</v>
      </c>
      <c r="C19858" s="263">
        <v>2809196</v>
      </c>
      <c r="D19858" s="245" t="s">
        <v>20796</v>
      </c>
      <c r="E19858" s="244" t="s">
        <v>16850</v>
      </c>
      <c r="F19858" s="243">
        <v>3481.83</v>
      </c>
    </row>
    <row r="19859" spans="1:6" ht="15" x14ac:dyDescent="0.2">
      <c r="A19859" s="246" t="s">
        <v>15713</v>
      </c>
      <c r="B19859" s="262" t="s">
        <v>13197</v>
      </c>
      <c r="C19859" s="263">
        <v>2809187</v>
      </c>
      <c r="D19859" s="245" t="s">
        <v>20797</v>
      </c>
      <c r="E19859" s="244" t="s">
        <v>16850</v>
      </c>
      <c r="F19859" s="243">
        <v>3492.05</v>
      </c>
    </row>
    <row r="19860" spans="1:6" ht="15" x14ac:dyDescent="0.2">
      <c r="A19860" s="246" t="s">
        <v>15713</v>
      </c>
      <c r="B19860" s="262" t="s">
        <v>13197</v>
      </c>
      <c r="C19860" s="263">
        <v>2809178</v>
      </c>
      <c r="D19860" s="245" t="s">
        <v>20798</v>
      </c>
      <c r="E19860" s="244" t="s">
        <v>16850</v>
      </c>
      <c r="F19860" s="243">
        <v>2565.88</v>
      </c>
    </row>
    <row r="19861" spans="1:6" ht="15" x14ac:dyDescent="0.2">
      <c r="A19861" s="246" t="s">
        <v>15713</v>
      </c>
      <c r="B19861" s="262" t="s">
        <v>13197</v>
      </c>
      <c r="C19861" s="263">
        <v>2809200</v>
      </c>
      <c r="D19861" s="245" t="s">
        <v>20799</v>
      </c>
      <c r="E19861" s="244" t="s">
        <v>16850</v>
      </c>
      <c r="F19861" s="243">
        <v>3660.37</v>
      </c>
    </row>
    <row r="19862" spans="1:6" ht="15" x14ac:dyDescent="0.2">
      <c r="A19862" s="246" t="s">
        <v>15713</v>
      </c>
      <c r="B19862" s="262" t="s">
        <v>13197</v>
      </c>
      <c r="C19862" s="263">
        <v>2809191</v>
      </c>
      <c r="D19862" s="245" t="s">
        <v>20800</v>
      </c>
      <c r="E19862" s="244" t="s">
        <v>16850</v>
      </c>
      <c r="F19862" s="243">
        <v>3649.25</v>
      </c>
    </row>
    <row r="19863" spans="1:6" ht="15" x14ac:dyDescent="0.2">
      <c r="A19863" s="246" t="s">
        <v>15713</v>
      </c>
      <c r="B19863" s="262" t="s">
        <v>13197</v>
      </c>
      <c r="C19863" s="263">
        <v>2809204</v>
      </c>
      <c r="D19863" s="245" t="s">
        <v>20801</v>
      </c>
      <c r="E19863" s="244" t="s">
        <v>16850</v>
      </c>
      <c r="F19863" s="243">
        <v>3823.83</v>
      </c>
    </row>
    <row r="19864" spans="1:6" ht="15" x14ac:dyDescent="0.2">
      <c r="A19864" s="246" t="s">
        <v>15713</v>
      </c>
      <c r="B19864" s="262" t="s">
        <v>13197</v>
      </c>
      <c r="C19864" s="263">
        <v>2809171</v>
      </c>
      <c r="D19864" s="245" t="s">
        <v>20802</v>
      </c>
      <c r="E19864" s="244" t="s">
        <v>16850</v>
      </c>
      <c r="F19864" s="243">
        <v>2577.61</v>
      </c>
    </row>
    <row r="19865" spans="1:6" ht="15" x14ac:dyDescent="0.2">
      <c r="A19865" s="246" t="s">
        <v>15713</v>
      </c>
      <c r="B19865" s="262" t="s">
        <v>13197</v>
      </c>
      <c r="C19865" s="263">
        <v>2809184</v>
      </c>
      <c r="D19865" s="245" t="s">
        <v>20803</v>
      </c>
      <c r="E19865" s="244" t="s">
        <v>16850</v>
      </c>
      <c r="F19865" s="243">
        <v>3745.93</v>
      </c>
    </row>
    <row r="19866" spans="1:6" ht="15" x14ac:dyDescent="0.2">
      <c r="A19866" s="246" t="s">
        <v>15713</v>
      </c>
      <c r="B19866" s="262" t="s">
        <v>13197</v>
      </c>
      <c r="C19866" s="263">
        <v>2809175</v>
      </c>
      <c r="D19866" s="245" t="s">
        <v>20804</v>
      </c>
      <c r="E19866" s="244" t="s">
        <v>16850</v>
      </c>
      <c r="F19866" s="243">
        <v>2701.95</v>
      </c>
    </row>
    <row r="19867" spans="1:6" ht="15" x14ac:dyDescent="0.2">
      <c r="A19867" s="246" t="s">
        <v>15713</v>
      </c>
      <c r="B19867" s="262" t="s">
        <v>13197</v>
      </c>
      <c r="C19867" s="263">
        <v>2809197</v>
      </c>
      <c r="D19867" s="245" t="s">
        <v>20805</v>
      </c>
      <c r="E19867" s="244" t="s">
        <v>16850</v>
      </c>
      <c r="F19867" s="243">
        <v>3923.81</v>
      </c>
    </row>
    <row r="19868" spans="1:6" ht="15" x14ac:dyDescent="0.2">
      <c r="A19868" s="246" t="s">
        <v>15713</v>
      </c>
      <c r="B19868" s="262" t="s">
        <v>13197</v>
      </c>
      <c r="C19868" s="263">
        <v>2809188</v>
      </c>
      <c r="D19868" s="245" t="s">
        <v>20806</v>
      </c>
      <c r="E19868" s="244" t="s">
        <v>16850</v>
      </c>
      <c r="F19868" s="243">
        <v>3934.49</v>
      </c>
    </row>
    <row r="19869" spans="1:6" ht="15" x14ac:dyDescent="0.2">
      <c r="A19869" s="246" t="s">
        <v>15713</v>
      </c>
      <c r="B19869" s="262" t="s">
        <v>13197</v>
      </c>
      <c r="C19869" s="263">
        <v>2809179</v>
      </c>
      <c r="D19869" s="245" t="s">
        <v>20807</v>
      </c>
      <c r="E19869" s="244" t="s">
        <v>16850</v>
      </c>
      <c r="F19869" s="243">
        <v>2888.28</v>
      </c>
    </row>
    <row r="19870" spans="1:6" ht="15" x14ac:dyDescent="0.2">
      <c r="A19870" s="246" t="s">
        <v>15713</v>
      </c>
      <c r="B19870" s="262" t="s">
        <v>13197</v>
      </c>
      <c r="C19870" s="263">
        <v>2809201</v>
      </c>
      <c r="D19870" s="245" t="s">
        <v>20808</v>
      </c>
      <c r="E19870" s="244" t="s">
        <v>16850</v>
      </c>
      <c r="F19870" s="243">
        <v>4120.21</v>
      </c>
    </row>
    <row r="19871" spans="1:6" ht="15" x14ac:dyDescent="0.2">
      <c r="A19871" s="246" t="s">
        <v>15713</v>
      </c>
      <c r="B19871" s="262" t="s">
        <v>13197</v>
      </c>
      <c r="C19871" s="263">
        <v>2809192</v>
      </c>
      <c r="D19871" s="245" t="s">
        <v>20809</v>
      </c>
      <c r="E19871" s="244" t="s">
        <v>16850</v>
      </c>
      <c r="F19871" s="243">
        <v>4107.42</v>
      </c>
    </row>
    <row r="19872" spans="1:6" ht="15" x14ac:dyDescent="0.2">
      <c r="A19872" s="246" t="s">
        <v>15713</v>
      </c>
      <c r="B19872" s="262" t="s">
        <v>13197</v>
      </c>
      <c r="C19872" s="263">
        <v>2809205</v>
      </c>
      <c r="D19872" s="245" t="s">
        <v>20810</v>
      </c>
      <c r="E19872" s="244" t="s">
        <v>16850</v>
      </c>
      <c r="F19872" s="243">
        <v>4300.01</v>
      </c>
    </row>
    <row r="19873" spans="1:6" ht="15" x14ac:dyDescent="0.2">
      <c r="A19873" s="246" t="s">
        <v>15713</v>
      </c>
      <c r="B19873" s="262" t="s">
        <v>13197</v>
      </c>
      <c r="C19873" s="263">
        <v>2809172</v>
      </c>
      <c r="D19873" s="245" t="s">
        <v>20811</v>
      </c>
      <c r="E19873" s="244" t="s">
        <v>16850</v>
      </c>
      <c r="F19873" s="243">
        <v>3013.35</v>
      </c>
    </row>
    <row r="19874" spans="1:6" ht="15" x14ac:dyDescent="0.2">
      <c r="A19874" s="246" t="s">
        <v>15713</v>
      </c>
      <c r="B19874" s="262" t="s">
        <v>13197</v>
      </c>
      <c r="C19874" s="263">
        <v>2809185</v>
      </c>
      <c r="D19874" s="245" t="s">
        <v>20812</v>
      </c>
      <c r="E19874" s="244" t="s">
        <v>16850</v>
      </c>
      <c r="F19874" s="243">
        <v>4313</v>
      </c>
    </row>
    <row r="19875" spans="1:6" ht="15" x14ac:dyDescent="0.2">
      <c r="A19875" s="246" t="s">
        <v>15713</v>
      </c>
      <c r="B19875" s="262" t="s">
        <v>13197</v>
      </c>
      <c r="C19875" s="263">
        <v>2809176</v>
      </c>
      <c r="D19875" s="245" t="s">
        <v>20813</v>
      </c>
      <c r="E19875" s="244" t="s">
        <v>16850</v>
      </c>
      <c r="F19875" s="243">
        <v>3150.13</v>
      </c>
    </row>
    <row r="19876" spans="1:6" ht="15" x14ac:dyDescent="0.2">
      <c r="A19876" s="246" t="s">
        <v>15713</v>
      </c>
      <c r="B19876" s="262" t="s">
        <v>13197</v>
      </c>
      <c r="C19876" s="263">
        <v>2809198</v>
      </c>
      <c r="D19876" s="245" t="s">
        <v>20814</v>
      </c>
      <c r="E19876" s="244" t="s">
        <v>16850</v>
      </c>
      <c r="F19876" s="243">
        <v>4512.05</v>
      </c>
    </row>
    <row r="19877" spans="1:6" ht="15" x14ac:dyDescent="0.2">
      <c r="A19877" s="246" t="s">
        <v>15713</v>
      </c>
      <c r="B19877" s="262" t="s">
        <v>13197</v>
      </c>
      <c r="C19877" s="263">
        <v>2809189</v>
      </c>
      <c r="D19877" s="245" t="s">
        <v>20815</v>
      </c>
      <c r="E19877" s="244" t="s">
        <v>16850</v>
      </c>
      <c r="F19877" s="243">
        <v>4520.42</v>
      </c>
    </row>
    <row r="19878" spans="1:6" ht="15" x14ac:dyDescent="0.2">
      <c r="A19878" s="246" t="s">
        <v>15713</v>
      </c>
      <c r="B19878" s="262" t="s">
        <v>13197</v>
      </c>
      <c r="C19878" s="263">
        <v>2809180</v>
      </c>
      <c r="D19878" s="245" t="s">
        <v>20816</v>
      </c>
      <c r="E19878" s="244" t="s">
        <v>16850</v>
      </c>
      <c r="F19878" s="243">
        <v>3355.09</v>
      </c>
    </row>
    <row r="19879" spans="1:6" ht="15" x14ac:dyDescent="0.2">
      <c r="A19879" s="246" t="s">
        <v>15713</v>
      </c>
      <c r="B19879" s="262" t="s">
        <v>13197</v>
      </c>
      <c r="C19879" s="263">
        <v>2809202</v>
      </c>
      <c r="D19879" s="245" t="s">
        <v>20817</v>
      </c>
      <c r="E19879" s="244" t="s">
        <v>16850</v>
      </c>
      <c r="F19879" s="243">
        <v>4728.09</v>
      </c>
    </row>
    <row r="19880" spans="1:6" ht="15" x14ac:dyDescent="0.2">
      <c r="A19880" s="246" t="s">
        <v>15713</v>
      </c>
      <c r="B19880" s="262" t="s">
        <v>13197</v>
      </c>
      <c r="C19880" s="263">
        <v>2809193</v>
      </c>
      <c r="D19880" s="245" t="s">
        <v>20818</v>
      </c>
      <c r="E19880" s="244" t="s">
        <v>16850</v>
      </c>
      <c r="F19880" s="243">
        <v>4710.63</v>
      </c>
    </row>
    <row r="19881" spans="1:6" ht="15" x14ac:dyDescent="0.2">
      <c r="A19881" s="246" t="s">
        <v>15713</v>
      </c>
      <c r="B19881" s="262" t="s">
        <v>13197</v>
      </c>
      <c r="C19881" s="263">
        <v>2809206</v>
      </c>
      <c r="D19881" s="245" t="s">
        <v>20819</v>
      </c>
      <c r="E19881" s="244" t="s">
        <v>16850</v>
      </c>
      <c r="F19881" s="243">
        <v>4925.87</v>
      </c>
    </row>
    <row r="19882" spans="1:6" ht="15" x14ac:dyDescent="0.2">
      <c r="A19882" s="246" t="s">
        <v>15713</v>
      </c>
      <c r="B19882" s="262" t="s">
        <v>13197</v>
      </c>
      <c r="C19882" s="263">
        <v>2809190</v>
      </c>
      <c r="D19882" s="245" t="s">
        <v>20820</v>
      </c>
      <c r="E19882" s="244" t="s">
        <v>16850</v>
      </c>
      <c r="F19882" s="243">
        <v>5852.63</v>
      </c>
    </row>
    <row r="19883" spans="1:6" ht="15" x14ac:dyDescent="0.2">
      <c r="A19883" s="246" t="s">
        <v>15713</v>
      </c>
      <c r="B19883" s="262" t="s">
        <v>13197</v>
      </c>
      <c r="C19883" s="263">
        <v>2809181</v>
      </c>
      <c r="D19883" s="245" t="s">
        <v>20821</v>
      </c>
      <c r="E19883" s="244" t="s">
        <v>16850</v>
      </c>
      <c r="F19883" s="243">
        <v>4124.59</v>
      </c>
    </row>
    <row r="19884" spans="1:6" ht="15" x14ac:dyDescent="0.2">
      <c r="A19884" s="246" t="s">
        <v>15713</v>
      </c>
      <c r="B19884" s="262" t="s">
        <v>13197</v>
      </c>
      <c r="C19884" s="263">
        <v>2809203</v>
      </c>
      <c r="D19884" s="245" t="s">
        <v>20822</v>
      </c>
      <c r="E19884" s="244" t="s">
        <v>16850</v>
      </c>
      <c r="F19884" s="243">
        <v>6103.96</v>
      </c>
    </row>
    <row r="19885" spans="1:6" ht="15" x14ac:dyDescent="0.2">
      <c r="A19885" s="246" t="s">
        <v>15713</v>
      </c>
      <c r="B19885" s="262" t="s">
        <v>13197</v>
      </c>
      <c r="C19885" s="263">
        <v>2809194</v>
      </c>
      <c r="D19885" s="245" t="s">
        <v>20823</v>
      </c>
      <c r="E19885" s="244" t="s">
        <v>16850</v>
      </c>
      <c r="F19885" s="243">
        <v>6080.89</v>
      </c>
    </row>
    <row r="19886" spans="1:6" ht="15" x14ac:dyDescent="0.2">
      <c r="A19886" s="246" t="s">
        <v>15713</v>
      </c>
      <c r="B19886" s="262" t="s">
        <v>13197</v>
      </c>
      <c r="C19886" s="263">
        <v>2809207</v>
      </c>
      <c r="D19886" s="245" t="s">
        <v>20824</v>
      </c>
      <c r="E19886" s="244" t="s">
        <v>16850</v>
      </c>
      <c r="F19886" s="243">
        <v>6341.3</v>
      </c>
    </row>
    <row r="19887" spans="1:6" ht="15" x14ac:dyDescent="0.2">
      <c r="A19887" s="246" t="s">
        <v>15713</v>
      </c>
      <c r="B19887" s="262" t="s">
        <v>13197</v>
      </c>
      <c r="C19887" s="263">
        <v>2809169</v>
      </c>
      <c r="D19887" s="245" t="s">
        <v>20825</v>
      </c>
      <c r="E19887" s="244" t="s">
        <v>16850</v>
      </c>
      <c r="F19887" s="243">
        <v>1963.46</v>
      </c>
    </row>
    <row r="19888" spans="1:6" ht="15" x14ac:dyDescent="0.2">
      <c r="A19888" s="246" t="s">
        <v>15713</v>
      </c>
      <c r="B19888" s="262" t="s">
        <v>13197</v>
      </c>
      <c r="C19888" s="263">
        <v>2809182</v>
      </c>
      <c r="D19888" s="245" t="s">
        <v>20826</v>
      </c>
      <c r="E19888" s="244" t="s">
        <v>16850</v>
      </c>
      <c r="F19888" s="243">
        <v>2734.83</v>
      </c>
    </row>
    <row r="19889" spans="1:6" ht="15" x14ac:dyDescent="0.2">
      <c r="A19889" s="246" t="s">
        <v>15713</v>
      </c>
      <c r="B19889" s="262" t="s">
        <v>13197</v>
      </c>
      <c r="C19889" s="263">
        <v>2809173</v>
      </c>
      <c r="D19889" s="245" t="s">
        <v>20827</v>
      </c>
      <c r="E19889" s="244" t="s">
        <v>16850</v>
      </c>
      <c r="F19889" s="243">
        <v>2066.2199999999998</v>
      </c>
    </row>
    <row r="19890" spans="1:6" ht="15" x14ac:dyDescent="0.2">
      <c r="A19890" s="246" t="s">
        <v>15713</v>
      </c>
      <c r="B19890" s="262" t="s">
        <v>13197</v>
      </c>
      <c r="C19890" s="263">
        <v>2809195</v>
      </c>
      <c r="D19890" s="245" t="s">
        <v>20828</v>
      </c>
      <c r="E19890" s="244" t="s">
        <v>16850</v>
      </c>
      <c r="F19890" s="243">
        <v>2855.9</v>
      </c>
    </row>
    <row r="19891" spans="1:6" ht="15" x14ac:dyDescent="0.2">
      <c r="A19891" s="246" t="s">
        <v>15713</v>
      </c>
      <c r="B19891" s="262" t="s">
        <v>13197</v>
      </c>
      <c r="C19891" s="263">
        <v>2809186</v>
      </c>
      <c r="D19891" s="245" t="s">
        <v>20829</v>
      </c>
      <c r="E19891" s="244" t="s">
        <v>16850</v>
      </c>
      <c r="F19891" s="243">
        <v>2890.67</v>
      </c>
    </row>
    <row r="19892" spans="1:6" ht="15" x14ac:dyDescent="0.2">
      <c r="A19892" s="246" t="s">
        <v>15713</v>
      </c>
      <c r="B19892" s="262" t="s">
        <v>13197</v>
      </c>
      <c r="C19892" s="263">
        <v>2809177</v>
      </c>
      <c r="D19892" s="245" t="s">
        <v>20830</v>
      </c>
      <c r="E19892" s="244" t="s">
        <v>16850</v>
      </c>
      <c r="F19892" s="243">
        <v>2220.21</v>
      </c>
    </row>
    <row r="19893" spans="1:6" ht="15" x14ac:dyDescent="0.2">
      <c r="A19893" s="246" t="s">
        <v>15713</v>
      </c>
      <c r="B19893" s="262" t="s">
        <v>13197</v>
      </c>
      <c r="C19893" s="263">
        <v>2809199</v>
      </c>
      <c r="D19893" s="245" t="s">
        <v>20831</v>
      </c>
      <c r="E19893" s="244" t="s">
        <v>16850</v>
      </c>
      <c r="F19893" s="243">
        <v>3018.22</v>
      </c>
    </row>
    <row r="19894" spans="1:6" ht="15" x14ac:dyDescent="0.2">
      <c r="A19894" s="246" t="s">
        <v>15713</v>
      </c>
      <c r="B19894" s="262" t="s">
        <v>13197</v>
      </c>
      <c r="C19894" s="263">
        <v>2809219</v>
      </c>
      <c r="D19894" s="245" t="s">
        <v>20832</v>
      </c>
      <c r="E19894" s="244" t="s">
        <v>18779</v>
      </c>
      <c r="F19894" s="243">
        <v>27653.41</v>
      </c>
    </row>
    <row r="19895" spans="1:6" ht="15" x14ac:dyDescent="0.2">
      <c r="A19895" s="246" t="s">
        <v>15713</v>
      </c>
      <c r="B19895" s="262" t="s">
        <v>13197</v>
      </c>
      <c r="C19895" s="263">
        <v>2809220</v>
      </c>
      <c r="D19895" s="245" t="s">
        <v>20833</v>
      </c>
      <c r="E19895" s="244" t="s">
        <v>18779</v>
      </c>
      <c r="F19895" s="243">
        <v>29398.26</v>
      </c>
    </row>
    <row r="19896" spans="1:6" ht="15" x14ac:dyDescent="0.2">
      <c r="A19896" s="246" t="s">
        <v>15713</v>
      </c>
      <c r="B19896" s="262" t="s">
        <v>13197</v>
      </c>
      <c r="C19896" s="263">
        <v>2809221</v>
      </c>
      <c r="D19896" s="245" t="s">
        <v>20834</v>
      </c>
      <c r="E19896" s="244" t="s">
        <v>18779</v>
      </c>
      <c r="F19896" s="243">
        <v>30264.27</v>
      </c>
    </row>
    <row r="19897" spans="1:6" ht="15" x14ac:dyDescent="0.2">
      <c r="A19897" s="246" t="s">
        <v>15713</v>
      </c>
      <c r="B19897" s="262" t="s">
        <v>13197</v>
      </c>
      <c r="C19897" s="263">
        <v>2809163</v>
      </c>
      <c r="D19897" s="245" t="s">
        <v>20835</v>
      </c>
      <c r="E19897" s="244" t="s">
        <v>18779</v>
      </c>
      <c r="F19897" s="243">
        <v>28879.15</v>
      </c>
    </row>
    <row r="19898" spans="1:6" ht="15" x14ac:dyDescent="0.2">
      <c r="A19898" s="246" t="s">
        <v>15713</v>
      </c>
      <c r="B19898" s="262" t="s">
        <v>13197</v>
      </c>
      <c r="C19898" s="263">
        <v>2809164</v>
      </c>
      <c r="D19898" s="245" t="s">
        <v>20836</v>
      </c>
      <c r="E19898" s="244" t="s">
        <v>18779</v>
      </c>
      <c r="F19898" s="243">
        <v>30687.78</v>
      </c>
    </row>
    <row r="19899" spans="1:6" ht="15" x14ac:dyDescent="0.2">
      <c r="A19899" s="246" t="s">
        <v>15713</v>
      </c>
      <c r="B19899" s="262" t="s">
        <v>13197</v>
      </c>
      <c r="C19899" s="263">
        <v>2809165</v>
      </c>
      <c r="D19899" s="245" t="s">
        <v>20837</v>
      </c>
      <c r="E19899" s="244" t="s">
        <v>18779</v>
      </c>
      <c r="F19899" s="243">
        <v>31578.2</v>
      </c>
    </row>
    <row r="19900" spans="1:6" ht="15" x14ac:dyDescent="0.2">
      <c r="A19900" s="246" t="s">
        <v>15713</v>
      </c>
      <c r="B19900" s="262" t="s">
        <v>13197</v>
      </c>
      <c r="C19900" s="263">
        <v>2809216</v>
      </c>
      <c r="D19900" s="245" t="s">
        <v>20838</v>
      </c>
      <c r="E19900" s="244" t="s">
        <v>18779</v>
      </c>
      <c r="F19900" s="243">
        <v>25634.95</v>
      </c>
    </row>
    <row r="19901" spans="1:6" ht="15" x14ac:dyDescent="0.2">
      <c r="A19901" s="246" t="s">
        <v>15713</v>
      </c>
      <c r="B19901" s="262" t="s">
        <v>13197</v>
      </c>
      <c r="C19901" s="263">
        <v>2809217</v>
      </c>
      <c r="D19901" s="245" t="s">
        <v>20839</v>
      </c>
      <c r="E19901" s="244" t="s">
        <v>18779</v>
      </c>
      <c r="F19901" s="243">
        <v>26085.56</v>
      </c>
    </row>
    <row r="19902" spans="1:6" ht="15" x14ac:dyDescent="0.2">
      <c r="A19902" s="246" t="s">
        <v>15713</v>
      </c>
      <c r="B19902" s="262" t="s">
        <v>13197</v>
      </c>
      <c r="C19902" s="263">
        <v>2809218</v>
      </c>
      <c r="D19902" s="245" t="s">
        <v>20840</v>
      </c>
      <c r="E19902" s="244" t="s">
        <v>18779</v>
      </c>
      <c r="F19902" s="243">
        <v>27806.240000000002</v>
      </c>
    </row>
    <row r="19903" spans="1:6" ht="15" x14ac:dyDescent="0.2">
      <c r="A19903" s="246" t="s">
        <v>15713</v>
      </c>
      <c r="B19903" s="262" t="s">
        <v>13197</v>
      </c>
      <c r="C19903" s="263">
        <v>2809160</v>
      </c>
      <c r="D19903" s="245" t="s">
        <v>20841</v>
      </c>
      <c r="E19903" s="244" t="s">
        <v>18779</v>
      </c>
      <c r="F19903" s="243">
        <v>26782.1</v>
      </c>
    </row>
    <row r="19904" spans="1:6" ht="15" x14ac:dyDescent="0.2">
      <c r="A19904" s="246" t="s">
        <v>15713</v>
      </c>
      <c r="B19904" s="262" t="s">
        <v>13197</v>
      </c>
      <c r="C19904" s="263">
        <v>2809161</v>
      </c>
      <c r="D19904" s="245" t="s">
        <v>20842</v>
      </c>
      <c r="E19904" s="244" t="s">
        <v>18779</v>
      </c>
      <c r="F19904" s="243">
        <v>27235.98</v>
      </c>
    </row>
    <row r="19905" spans="1:6" ht="15" x14ac:dyDescent="0.2">
      <c r="A19905" s="246" t="s">
        <v>15713</v>
      </c>
      <c r="B19905" s="262" t="s">
        <v>13197</v>
      </c>
      <c r="C19905" s="263">
        <v>2809162</v>
      </c>
      <c r="D19905" s="245" t="s">
        <v>20843</v>
      </c>
      <c r="E19905" s="244" t="s">
        <v>18779</v>
      </c>
      <c r="F19905" s="243">
        <v>29019.96</v>
      </c>
    </row>
    <row r="19906" spans="1:6" ht="15" x14ac:dyDescent="0.2">
      <c r="A19906" s="246" t="s">
        <v>15713</v>
      </c>
      <c r="B19906" s="262" t="s">
        <v>13197</v>
      </c>
      <c r="C19906" s="263">
        <v>2809222</v>
      </c>
      <c r="D19906" s="245" t="s">
        <v>20844</v>
      </c>
      <c r="E19906" s="244" t="s">
        <v>18779</v>
      </c>
      <c r="F19906" s="243">
        <v>25112.44</v>
      </c>
    </row>
    <row r="19907" spans="1:6" ht="15" x14ac:dyDescent="0.2">
      <c r="A19907" s="246" t="s">
        <v>15713</v>
      </c>
      <c r="B19907" s="262" t="s">
        <v>13197</v>
      </c>
      <c r="C19907" s="263">
        <v>2809223</v>
      </c>
      <c r="D19907" s="245" t="s">
        <v>20845</v>
      </c>
      <c r="E19907" s="244" t="s">
        <v>18779</v>
      </c>
      <c r="F19907" s="243">
        <v>32188.26</v>
      </c>
    </row>
    <row r="19908" spans="1:6" ht="15" x14ac:dyDescent="0.2">
      <c r="A19908" s="246" t="s">
        <v>15713</v>
      </c>
      <c r="B19908" s="262" t="s">
        <v>13197</v>
      </c>
      <c r="C19908" s="263">
        <v>2809224</v>
      </c>
      <c r="D19908" s="245" t="s">
        <v>20846</v>
      </c>
      <c r="E19908" s="244" t="s">
        <v>18779</v>
      </c>
      <c r="F19908" s="243">
        <v>33487.279999999999</v>
      </c>
    </row>
    <row r="19909" spans="1:6" ht="15" x14ac:dyDescent="0.2">
      <c r="A19909" s="246" t="s">
        <v>15713</v>
      </c>
      <c r="B19909" s="262" t="s">
        <v>13197</v>
      </c>
      <c r="C19909" s="263">
        <v>2809166</v>
      </c>
      <c r="D19909" s="245" t="s">
        <v>20847</v>
      </c>
      <c r="E19909" s="244" t="s">
        <v>18779</v>
      </c>
      <c r="F19909" s="243">
        <v>26139.09</v>
      </c>
    </row>
    <row r="19910" spans="1:6" ht="15" x14ac:dyDescent="0.2">
      <c r="A19910" s="246" t="s">
        <v>15713</v>
      </c>
      <c r="B19910" s="262" t="s">
        <v>13197</v>
      </c>
      <c r="C19910" s="263">
        <v>2809167</v>
      </c>
      <c r="D19910" s="245" t="s">
        <v>20848</v>
      </c>
      <c r="E19910" s="244" t="s">
        <v>18779</v>
      </c>
      <c r="F19910" s="243">
        <v>33559.599999999999</v>
      </c>
    </row>
    <row r="19911" spans="1:6" ht="15" x14ac:dyDescent="0.2">
      <c r="A19911" s="246" t="s">
        <v>15713</v>
      </c>
      <c r="B19911" s="262" t="s">
        <v>13197</v>
      </c>
      <c r="C19911" s="263">
        <v>2809168</v>
      </c>
      <c r="D19911" s="245" t="s">
        <v>20849</v>
      </c>
      <c r="E19911" s="244" t="s">
        <v>18779</v>
      </c>
      <c r="F19911" s="243">
        <v>34895.230000000003</v>
      </c>
    </row>
    <row r="19912" spans="1:6" ht="15" x14ac:dyDescent="0.2">
      <c r="A19912" s="246" t="s">
        <v>15713</v>
      </c>
      <c r="B19912" s="262" t="s">
        <v>13197</v>
      </c>
      <c r="C19912" s="263">
        <v>2809158</v>
      </c>
      <c r="D19912" s="245" t="s">
        <v>20850</v>
      </c>
      <c r="E19912" s="244" t="s">
        <v>16850</v>
      </c>
      <c r="F19912" s="243">
        <v>12.9</v>
      </c>
    </row>
    <row r="19913" spans="1:6" ht="15" x14ac:dyDescent="0.2">
      <c r="A19913" s="246" t="s">
        <v>15713</v>
      </c>
      <c r="B19913" s="262" t="s">
        <v>13197</v>
      </c>
      <c r="C19913" s="263">
        <v>2809159</v>
      </c>
      <c r="D19913" s="245" t="s">
        <v>20851</v>
      </c>
      <c r="E19913" s="244" t="s">
        <v>16850</v>
      </c>
      <c r="F19913" s="243">
        <v>9.74</v>
      </c>
    </row>
    <row r="19914" spans="1:6" ht="15" x14ac:dyDescent="0.2">
      <c r="A19914" s="246" t="s">
        <v>15713</v>
      </c>
      <c r="B19914" s="262" t="s">
        <v>13197</v>
      </c>
      <c r="C19914" s="263">
        <v>2909152</v>
      </c>
      <c r="D19914" s="245" t="s">
        <v>20852</v>
      </c>
      <c r="E19914" s="244" t="s">
        <v>18779</v>
      </c>
      <c r="F19914" s="243">
        <v>130.93</v>
      </c>
    </row>
    <row r="19915" spans="1:6" ht="15" x14ac:dyDescent="0.2">
      <c r="A19915" s="246" t="s">
        <v>15713</v>
      </c>
      <c r="B19915" s="262" t="s">
        <v>13197</v>
      </c>
      <c r="C19915" s="263">
        <v>2909153</v>
      </c>
      <c r="D19915" s="245" t="s">
        <v>20853</v>
      </c>
      <c r="E19915" s="244" t="s">
        <v>18779</v>
      </c>
      <c r="F19915" s="243">
        <v>195.68</v>
      </c>
    </row>
    <row r="19916" spans="1:6" ht="15" x14ac:dyDescent="0.2">
      <c r="A19916" s="246" t="s">
        <v>15713</v>
      </c>
      <c r="B19916" s="262" t="s">
        <v>13197</v>
      </c>
      <c r="C19916" s="263">
        <v>2909151</v>
      </c>
      <c r="D19916" s="245" t="s">
        <v>20854</v>
      </c>
      <c r="E19916" s="244" t="s">
        <v>18779</v>
      </c>
      <c r="F19916" s="243">
        <v>77.709999999999994</v>
      </c>
    </row>
    <row r="19917" spans="1:6" ht="15" x14ac:dyDescent="0.2">
      <c r="A19917" s="246" t="s">
        <v>15713</v>
      </c>
      <c r="B19917" s="262" t="s">
        <v>13197</v>
      </c>
      <c r="C19917" s="263">
        <v>2909145</v>
      </c>
      <c r="D19917" s="245" t="s">
        <v>20855</v>
      </c>
      <c r="E19917" s="244" t="s">
        <v>16850</v>
      </c>
      <c r="F19917" s="243">
        <v>13.21</v>
      </c>
    </row>
    <row r="19918" spans="1:6" ht="15" x14ac:dyDescent="0.2">
      <c r="A19918" s="246" t="s">
        <v>15713</v>
      </c>
      <c r="B19918" s="262" t="s">
        <v>13197</v>
      </c>
      <c r="C19918" s="263">
        <v>2909379</v>
      </c>
      <c r="D19918" s="245" t="s">
        <v>20856</v>
      </c>
      <c r="E19918" s="244" t="s">
        <v>18779</v>
      </c>
      <c r="F19918" s="243">
        <v>7701.22</v>
      </c>
    </row>
    <row r="19919" spans="1:6" ht="15" x14ac:dyDescent="0.2">
      <c r="A19919" s="246" t="s">
        <v>15713</v>
      </c>
      <c r="B19919" s="262" t="s">
        <v>13197</v>
      </c>
      <c r="C19919" s="263">
        <v>2909381</v>
      </c>
      <c r="D19919" s="245" t="s">
        <v>20857</v>
      </c>
      <c r="E19919" s="244" t="s">
        <v>18779</v>
      </c>
      <c r="F19919" s="243">
        <v>8058.63</v>
      </c>
    </row>
    <row r="19920" spans="1:6" ht="15" x14ac:dyDescent="0.2">
      <c r="A19920" s="246" t="s">
        <v>15713</v>
      </c>
      <c r="B19920" s="262" t="s">
        <v>13197</v>
      </c>
      <c r="C19920" s="263">
        <v>2909388</v>
      </c>
      <c r="D19920" s="245" t="s">
        <v>20858</v>
      </c>
      <c r="E19920" s="244" t="s">
        <v>18779</v>
      </c>
      <c r="F19920" s="243">
        <v>8491.65</v>
      </c>
    </row>
    <row r="19921" spans="1:6" ht="15" x14ac:dyDescent="0.2">
      <c r="A19921" s="246" t="s">
        <v>15713</v>
      </c>
      <c r="B19921" s="262" t="s">
        <v>13197</v>
      </c>
      <c r="C19921" s="263">
        <v>2909380</v>
      </c>
      <c r="D19921" s="245" t="s">
        <v>20859</v>
      </c>
      <c r="E19921" s="244" t="s">
        <v>18779</v>
      </c>
      <c r="F19921" s="243">
        <v>11291.32</v>
      </c>
    </row>
    <row r="19922" spans="1:6" ht="15" x14ac:dyDescent="0.2">
      <c r="A19922" s="246" t="s">
        <v>15713</v>
      </c>
      <c r="B19922" s="262" t="s">
        <v>13197</v>
      </c>
      <c r="C19922" s="263">
        <v>2909382</v>
      </c>
      <c r="D19922" s="245" t="s">
        <v>20860</v>
      </c>
      <c r="E19922" s="244" t="s">
        <v>18779</v>
      </c>
      <c r="F19922" s="243">
        <v>11826.39</v>
      </c>
    </row>
    <row r="19923" spans="1:6" ht="15" x14ac:dyDescent="0.2">
      <c r="A19923" s="246" t="s">
        <v>15713</v>
      </c>
      <c r="B19923" s="262" t="s">
        <v>13197</v>
      </c>
      <c r="C19923" s="263">
        <v>2909387</v>
      </c>
      <c r="D19923" s="245" t="s">
        <v>20861</v>
      </c>
      <c r="E19923" s="244" t="s">
        <v>18779</v>
      </c>
      <c r="F19923" s="243">
        <v>12478.82</v>
      </c>
    </row>
    <row r="19924" spans="1:6" ht="15" x14ac:dyDescent="0.2">
      <c r="A19924" s="246" t="s">
        <v>15713</v>
      </c>
      <c r="B19924" s="262" t="s">
        <v>13197</v>
      </c>
      <c r="C19924" s="263">
        <v>2909375</v>
      </c>
      <c r="D19924" s="245" t="s">
        <v>20862</v>
      </c>
      <c r="E19924" s="244" t="s">
        <v>18779</v>
      </c>
      <c r="F19924" s="243">
        <v>11785.99</v>
      </c>
    </row>
    <row r="19925" spans="1:6" ht="15" x14ac:dyDescent="0.2">
      <c r="A19925" s="246" t="s">
        <v>15713</v>
      </c>
      <c r="B19925" s="262" t="s">
        <v>13197</v>
      </c>
      <c r="C19925" s="263">
        <v>2909377</v>
      </c>
      <c r="D19925" s="245" t="s">
        <v>20863</v>
      </c>
      <c r="E19925" s="244" t="s">
        <v>18779</v>
      </c>
      <c r="F19925" s="243">
        <v>12336.39</v>
      </c>
    </row>
    <row r="19926" spans="1:6" ht="15" x14ac:dyDescent="0.2">
      <c r="A19926" s="246" t="s">
        <v>15713</v>
      </c>
      <c r="B19926" s="262" t="s">
        <v>13197</v>
      </c>
      <c r="C19926" s="263">
        <v>2909386</v>
      </c>
      <c r="D19926" s="245" t="s">
        <v>20864</v>
      </c>
      <c r="E19926" s="244" t="s">
        <v>18779</v>
      </c>
      <c r="F19926" s="243">
        <v>13000.16</v>
      </c>
    </row>
    <row r="19927" spans="1:6" ht="15" x14ac:dyDescent="0.2">
      <c r="A19927" s="246" t="s">
        <v>15713</v>
      </c>
      <c r="B19927" s="262" t="s">
        <v>13197</v>
      </c>
      <c r="C19927" s="263">
        <v>2909376</v>
      </c>
      <c r="D19927" s="245" t="s">
        <v>20865</v>
      </c>
      <c r="E19927" s="244" t="s">
        <v>18779</v>
      </c>
      <c r="F19927" s="243">
        <v>17310.830000000002</v>
      </c>
    </row>
    <row r="19928" spans="1:6" ht="15" x14ac:dyDescent="0.2">
      <c r="A19928" s="246" t="s">
        <v>15713</v>
      </c>
      <c r="B19928" s="262" t="s">
        <v>13197</v>
      </c>
      <c r="C19928" s="263">
        <v>2909378</v>
      </c>
      <c r="D19928" s="245" t="s">
        <v>20866</v>
      </c>
      <c r="E19928" s="244" t="s">
        <v>18779</v>
      </c>
      <c r="F19928" s="243">
        <v>18143.080000000002</v>
      </c>
    </row>
    <row r="19929" spans="1:6" ht="15" x14ac:dyDescent="0.2">
      <c r="A19929" s="246" t="s">
        <v>15713</v>
      </c>
      <c r="B19929" s="262" t="s">
        <v>13197</v>
      </c>
      <c r="C19929" s="263">
        <v>2909385</v>
      </c>
      <c r="D19929" s="245" t="s">
        <v>20867</v>
      </c>
      <c r="E19929" s="244" t="s">
        <v>18779</v>
      </c>
      <c r="F19929" s="243">
        <v>19133.02</v>
      </c>
    </row>
    <row r="19930" spans="1:6" ht="15" x14ac:dyDescent="0.2">
      <c r="A19930" s="246" t="s">
        <v>15713</v>
      </c>
      <c r="B19930" s="262" t="s">
        <v>13197</v>
      </c>
      <c r="C19930" s="263">
        <v>2909383</v>
      </c>
      <c r="D19930" s="245" t="s">
        <v>20868</v>
      </c>
      <c r="E19930" s="244" t="s">
        <v>18779</v>
      </c>
      <c r="F19930" s="243">
        <v>6645.78</v>
      </c>
    </row>
    <row r="19931" spans="1:6" ht="15" x14ac:dyDescent="0.2">
      <c r="A19931" s="246" t="s">
        <v>15713</v>
      </c>
      <c r="B19931" s="262" t="s">
        <v>13197</v>
      </c>
      <c r="C19931" s="263">
        <v>2909384</v>
      </c>
      <c r="D19931" s="245" t="s">
        <v>20869</v>
      </c>
      <c r="E19931" s="244" t="s">
        <v>18779</v>
      </c>
      <c r="F19931" s="243">
        <v>6976.7</v>
      </c>
    </row>
    <row r="19932" spans="1:6" ht="15" x14ac:dyDescent="0.2">
      <c r="A19932" s="246" t="s">
        <v>15713</v>
      </c>
      <c r="B19932" s="262" t="s">
        <v>13197</v>
      </c>
      <c r="C19932" s="263">
        <v>2909148</v>
      </c>
      <c r="D19932" s="245" t="s">
        <v>20870</v>
      </c>
      <c r="E19932" s="244" t="s">
        <v>18779</v>
      </c>
      <c r="F19932" s="243">
        <v>475.01</v>
      </c>
    </row>
    <row r="19933" spans="1:6" ht="15" x14ac:dyDescent="0.2">
      <c r="A19933" s="246" t="s">
        <v>15713</v>
      </c>
      <c r="B19933" s="262" t="s">
        <v>13197</v>
      </c>
      <c r="C19933" s="263">
        <v>2909389</v>
      </c>
      <c r="D19933" s="245" t="s">
        <v>20871</v>
      </c>
      <c r="E19933" s="244" t="s">
        <v>18779</v>
      </c>
      <c r="F19933" s="243">
        <v>4286.97</v>
      </c>
    </row>
    <row r="19934" spans="1:6" ht="15" x14ac:dyDescent="0.2">
      <c r="A19934" s="246" t="s">
        <v>15713</v>
      </c>
      <c r="B19934" s="262" t="s">
        <v>13197</v>
      </c>
      <c r="C19934" s="263">
        <v>2909390</v>
      </c>
      <c r="D19934" s="245" t="s">
        <v>20872</v>
      </c>
      <c r="E19934" s="244" t="s">
        <v>18779</v>
      </c>
      <c r="F19934" s="243">
        <v>3019.01</v>
      </c>
    </row>
    <row r="19935" spans="1:6" ht="15" x14ac:dyDescent="0.2">
      <c r="A19935" s="246" t="s">
        <v>15713</v>
      </c>
      <c r="B19935" s="262" t="s">
        <v>13197</v>
      </c>
      <c r="C19935" s="263">
        <v>2909391</v>
      </c>
      <c r="D19935" s="245" t="s">
        <v>20873</v>
      </c>
      <c r="E19935" s="244" t="s">
        <v>18779</v>
      </c>
      <c r="F19935" s="243">
        <v>5144.7</v>
      </c>
    </row>
    <row r="19936" spans="1:6" ht="15" x14ac:dyDescent="0.2">
      <c r="A19936" s="246" t="s">
        <v>15713</v>
      </c>
      <c r="B19936" s="262" t="s">
        <v>13197</v>
      </c>
      <c r="C19936" s="263">
        <v>3009336</v>
      </c>
      <c r="D19936" s="245" t="s">
        <v>20874</v>
      </c>
      <c r="E19936" s="244" t="s">
        <v>16850</v>
      </c>
      <c r="F19936" s="243">
        <v>118.71</v>
      </c>
    </row>
    <row r="19937" spans="1:6" ht="15" x14ac:dyDescent="0.2">
      <c r="A19937" s="246" t="s">
        <v>15713</v>
      </c>
      <c r="B19937" s="262" t="s">
        <v>13197</v>
      </c>
      <c r="C19937" s="263">
        <v>3009337</v>
      </c>
      <c r="D19937" s="245" t="s">
        <v>20875</v>
      </c>
      <c r="E19937" s="244" t="s">
        <v>16850</v>
      </c>
      <c r="F19937" s="243">
        <v>121.88</v>
      </c>
    </row>
    <row r="19938" spans="1:6" ht="15" x14ac:dyDescent="0.2">
      <c r="A19938" s="246" t="s">
        <v>15713</v>
      </c>
      <c r="B19938" s="262" t="s">
        <v>13197</v>
      </c>
      <c r="C19938" s="263">
        <v>3009340</v>
      </c>
      <c r="D19938" s="245" t="s">
        <v>20876</v>
      </c>
      <c r="E19938" s="244" t="s">
        <v>16850</v>
      </c>
      <c r="F19938" s="243">
        <v>227.76</v>
      </c>
    </row>
    <row r="19939" spans="1:6" ht="15" x14ac:dyDescent="0.2">
      <c r="A19939" s="246" t="s">
        <v>15713</v>
      </c>
      <c r="B19939" s="262" t="s">
        <v>13197</v>
      </c>
      <c r="C19939" s="263">
        <v>3009341</v>
      </c>
      <c r="D19939" s="245" t="s">
        <v>20877</v>
      </c>
      <c r="E19939" s="244" t="s">
        <v>16850</v>
      </c>
      <c r="F19939" s="243">
        <v>234.1</v>
      </c>
    </row>
    <row r="19940" spans="1:6" ht="15" x14ac:dyDescent="0.2">
      <c r="A19940" s="246" t="s">
        <v>15713</v>
      </c>
      <c r="B19940" s="262" t="s">
        <v>13197</v>
      </c>
      <c r="C19940" s="263">
        <v>3009344</v>
      </c>
      <c r="D19940" s="245" t="s">
        <v>20878</v>
      </c>
      <c r="E19940" s="244" t="s">
        <v>16850</v>
      </c>
      <c r="F19940" s="243">
        <v>119.25</v>
      </c>
    </row>
    <row r="19941" spans="1:6" ht="15" x14ac:dyDescent="0.2">
      <c r="A19941" s="246" t="s">
        <v>15713</v>
      </c>
      <c r="B19941" s="262" t="s">
        <v>13197</v>
      </c>
      <c r="C19941" s="263">
        <v>3009345</v>
      </c>
      <c r="D19941" s="245" t="s">
        <v>20879</v>
      </c>
      <c r="E19941" s="244" t="s">
        <v>16850</v>
      </c>
      <c r="F19941" s="243">
        <v>122.42</v>
      </c>
    </row>
    <row r="19942" spans="1:6" ht="15" x14ac:dyDescent="0.2">
      <c r="A19942" s="246" t="s">
        <v>15713</v>
      </c>
      <c r="B19942" s="262" t="s">
        <v>13197</v>
      </c>
      <c r="C19942" s="263">
        <v>3009348</v>
      </c>
      <c r="D19942" s="245" t="s">
        <v>20880</v>
      </c>
      <c r="E19942" s="244" t="s">
        <v>16850</v>
      </c>
      <c r="F19942" s="243">
        <v>227.83</v>
      </c>
    </row>
    <row r="19943" spans="1:6" ht="15" x14ac:dyDescent="0.2">
      <c r="A19943" s="246" t="s">
        <v>15713</v>
      </c>
      <c r="B19943" s="262" t="s">
        <v>13197</v>
      </c>
      <c r="C19943" s="263">
        <v>3009349</v>
      </c>
      <c r="D19943" s="245" t="s">
        <v>20881</v>
      </c>
      <c r="E19943" s="244" t="s">
        <v>16850</v>
      </c>
      <c r="F19943" s="243">
        <v>234.17</v>
      </c>
    </row>
    <row r="19944" spans="1:6" ht="15" x14ac:dyDescent="0.2">
      <c r="A19944" s="246" t="s">
        <v>15713</v>
      </c>
      <c r="B19944" s="262" t="s">
        <v>13197</v>
      </c>
      <c r="C19944" s="263">
        <v>3009338</v>
      </c>
      <c r="D19944" s="245" t="s">
        <v>20882</v>
      </c>
      <c r="E19944" s="244" t="s">
        <v>16850</v>
      </c>
      <c r="F19944" s="243">
        <v>118.71</v>
      </c>
    </row>
    <row r="19945" spans="1:6" ht="15" x14ac:dyDescent="0.2">
      <c r="A19945" s="246" t="s">
        <v>15713</v>
      </c>
      <c r="B19945" s="262" t="s">
        <v>13197</v>
      </c>
      <c r="C19945" s="263">
        <v>3009339</v>
      </c>
      <c r="D19945" s="245" t="s">
        <v>20883</v>
      </c>
      <c r="E19945" s="244" t="s">
        <v>16850</v>
      </c>
      <c r="F19945" s="243">
        <v>121.88</v>
      </c>
    </row>
    <row r="19946" spans="1:6" ht="15" x14ac:dyDescent="0.2">
      <c r="A19946" s="246" t="s">
        <v>15713</v>
      </c>
      <c r="B19946" s="262" t="s">
        <v>13197</v>
      </c>
      <c r="C19946" s="263">
        <v>3009342</v>
      </c>
      <c r="D19946" s="245" t="s">
        <v>20884</v>
      </c>
      <c r="E19946" s="244" t="s">
        <v>16850</v>
      </c>
      <c r="F19946" s="243">
        <v>227.76</v>
      </c>
    </row>
    <row r="19947" spans="1:6" ht="15" x14ac:dyDescent="0.2">
      <c r="A19947" s="246" t="s">
        <v>15713</v>
      </c>
      <c r="B19947" s="262" t="s">
        <v>13197</v>
      </c>
      <c r="C19947" s="263">
        <v>3009343</v>
      </c>
      <c r="D19947" s="245" t="s">
        <v>20885</v>
      </c>
      <c r="E19947" s="244" t="s">
        <v>16850</v>
      </c>
      <c r="F19947" s="243">
        <v>234.1</v>
      </c>
    </row>
    <row r="19948" spans="1:6" ht="15" x14ac:dyDescent="0.2">
      <c r="A19948" s="246" t="s">
        <v>15713</v>
      </c>
      <c r="B19948" s="262" t="s">
        <v>13197</v>
      </c>
      <c r="C19948" s="263">
        <v>3009346</v>
      </c>
      <c r="D19948" s="245" t="s">
        <v>20886</v>
      </c>
      <c r="E19948" s="244" t="s">
        <v>16850</v>
      </c>
      <c r="F19948" s="243">
        <v>119.25</v>
      </c>
    </row>
    <row r="19949" spans="1:6" ht="15" x14ac:dyDescent="0.2">
      <c r="A19949" s="246" t="s">
        <v>15713</v>
      </c>
      <c r="B19949" s="262" t="s">
        <v>13197</v>
      </c>
      <c r="C19949" s="263">
        <v>3009347</v>
      </c>
      <c r="D19949" s="245" t="s">
        <v>20887</v>
      </c>
      <c r="E19949" s="244" t="s">
        <v>16850</v>
      </c>
      <c r="F19949" s="243">
        <v>122.42</v>
      </c>
    </row>
    <row r="19950" spans="1:6" ht="15" x14ac:dyDescent="0.2">
      <c r="A19950" s="246" t="s">
        <v>15713</v>
      </c>
      <c r="B19950" s="262" t="s">
        <v>13197</v>
      </c>
      <c r="C19950" s="263">
        <v>3009350</v>
      </c>
      <c r="D19950" s="245" t="s">
        <v>20888</v>
      </c>
      <c r="E19950" s="244" t="s">
        <v>16850</v>
      </c>
      <c r="F19950" s="243">
        <v>227.83</v>
      </c>
    </row>
    <row r="19951" spans="1:6" ht="15" x14ac:dyDescent="0.2">
      <c r="A19951" s="246" t="s">
        <v>15713</v>
      </c>
      <c r="B19951" s="262" t="s">
        <v>13197</v>
      </c>
      <c r="C19951" s="263">
        <v>3009351</v>
      </c>
      <c r="D19951" s="245" t="s">
        <v>20889</v>
      </c>
      <c r="E19951" s="244" t="s">
        <v>16850</v>
      </c>
      <c r="F19951" s="243">
        <v>234.17</v>
      </c>
    </row>
    <row r="19952" spans="1:6" ht="15" x14ac:dyDescent="0.2">
      <c r="A19952" s="246" t="s">
        <v>15713</v>
      </c>
      <c r="B19952" s="262" t="s">
        <v>13197</v>
      </c>
      <c r="C19952" s="263">
        <v>3009080</v>
      </c>
      <c r="D19952" s="245" t="s">
        <v>20890</v>
      </c>
      <c r="E19952" s="244" t="s">
        <v>16850</v>
      </c>
      <c r="F19952" s="243">
        <v>0.18</v>
      </c>
    </row>
    <row r="19953" spans="1:6" ht="15" x14ac:dyDescent="0.2">
      <c r="A19953" s="246" t="s">
        <v>15713</v>
      </c>
      <c r="B19953" s="262" t="s">
        <v>13197</v>
      </c>
      <c r="C19953" s="263">
        <v>3009075</v>
      </c>
      <c r="D19953" s="245" t="s">
        <v>20891</v>
      </c>
      <c r="E19953" s="244" t="s">
        <v>16850</v>
      </c>
      <c r="F19953" s="243">
        <v>55.45</v>
      </c>
    </row>
    <row r="19954" spans="1:6" ht="15" x14ac:dyDescent="0.2">
      <c r="A19954" s="246" t="s">
        <v>15713</v>
      </c>
      <c r="B19954" s="262" t="s">
        <v>13197</v>
      </c>
      <c r="C19954" s="263">
        <v>3009076</v>
      </c>
      <c r="D19954" s="245" t="s">
        <v>20892</v>
      </c>
      <c r="E19954" s="244" t="s">
        <v>16850</v>
      </c>
      <c r="F19954" s="243">
        <v>57.26</v>
      </c>
    </row>
    <row r="19955" spans="1:6" ht="15" x14ac:dyDescent="0.2">
      <c r="A19955" s="246" t="s">
        <v>15713</v>
      </c>
      <c r="B19955" s="262" t="s">
        <v>13197</v>
      </c>
      <c r="C19955" s="263">
        <v>3009077</v>
      </c>
      <c r="D19955" s="245" t="s">
        <v>20893</v>
      </c>
      <c r="E19955" s="244" t="s">
        <v>16850</v>
      </c>
      <c r="F19955" s="243">
        <v>60.45</v>
      </c>
    </row>
    <row r="19956" spans="1:6" ht="15" x14ac:dyDescent="0.2">
      <c r="A19956" s="246" t="s">
        <v>15713</v>
      </c>
      <c r="B19956" s="262" t="s">
        <v>13197</v>
      </c>
      <c r="C19956" s="263">
        <v>3009078</v>
      </c>
      <c r="D19956" s="245" t="s">
        <v>20894</v>
      </c>
      <c r="E19956" s="244" t="s">
        <v>16850</v>
      </c>
      <c r="F19956" s="243">
        <v>62.9</v>
      </c>
    </row>
    <row r="19957" spans="1:6" ht="15" x14ac:dyDescent="0.2">
      <c r="A19957" s="246" t="s">
        <v>15713</v>
      </c>
      <c r="B19957" s="262" t="s">
        <v>13197</v>
      </c>
      <c r="C19957" s="263">
        <v>3009087</v>
      </c>
      <c r="D19957" s="245" t="s">
        <v>20895</v>
      </c>
      <c r="E19957" s="244" t="s">
        <v>16850</v>
      </c>
      <c r="F19957" s="243">
        <v>0.12</v>
      </c>
    </row>
    <row r="19958" spans="1:6" ht="15" x14ac:dyDescent="0.2">
      <c r="A19958" s="246" t="s">
        <v>15713</v>
      </c>
      <c r="B19958" s="262" t="s">
        <v>13197</v>
      </c>
      <c r="C19958" s="263">
        <v>3009085</v>
      </c>
      <c r="D19958" s="245" t="s">
        <v>20896</v>
      </c>
      <c r="E19958" s="244" t="s">
        <v>13361</v>
      </c>
      <c r="F19958" s="243">
        <v>1038.1099999999999</v>
      </c>
    </row>
    <row r="19959" spans="1:6" ht="15" x14ac:dyDescent="0.2">
      <c r="A19959" s="246" t="s">
        <v>15713</v>
      </c>
      <c r="B19959" s="262" t="s">
        <v>13197</v>
      </c>
      <c r="C19959" s="263">
        <v>3009086</v>
      </c>
      <c r="D19959" s="245" t="s">
        <v>20897</v>
      </c>
      <c r="E19959" s="244" t="s">
        <v>13361</v>
      </c>
      <c r="F19959" s="243">
        <v>1396.01</v>
      </c>
    </row>
    <row r="19960" spans="1:6" ht="15" x14ac:dyDescent="0.2">
      <c r="A19960" s="246" t="s">
        <v>15713</v>
      </c>
      <c r="B19960" s="262" t="s">
        <v>13197</v>
      </c>
      <c r="C19960" s="263">
        <v>3009089</v>
      </c>
      <c r="D19960" s="245" t="s">
        <v>20898</v>
      </c>
      <c r="E19960" s="244" t="s">
        <v>13361</v>
      </c>
      <c r="F19960" s="243">
        <v>1701.71</v>
      </c>
    </row>
    <row r="19961" spans="1:6" ht="15" x14ac:dyDescent="0.2">
      <c r="A19961" s="246" t="s">
        <v>15713</v>
      </c>
      <c r="B19961" s="262" t="s">
        <v>13197</v>
      </c>
      <c r="C19961" s="263">
        <v>3009090</v>
      </c>
      <c r="D19961" s="245" t="s">
        <v>20899</v>
      </c>
      <c r="E19961" s="244" t="s">
        <v>13361</v>
      </c>
      <c r="F19961" s="243">
        <v>1520.71</v>
      </c>
    </row>
    <row r="19962" spans="1:6" ht="15" x14ac:dyDescent="0.2">
      <c r="A19962" s="246" t="s">
        <v>15713</v>
      </c>
      <c r="B19962" s="262" t="s">
        <v>13197</v>
      </c>
      <c r="C19962" s="263">
        <v>3009004</v>
      </c>
      <c r="D19962" s="245" t="s">
        <v>20900</v>
      </c>
      <c r="E19962" s="244" t="s">
        <v>16850</v>
      </c>
      <c r="F19962" s="243">
        <v>378.4</v>
      </c>
    </row>
    <row r="19963" spans="1:6" ht="15" x14ac:dyDescent="0.2">
      <c r="A19963" s="246" t="s">
        <v>15713</v>
      </c>
      <c r="B19963" s="262" t="s">
        <v>13197</v>
      </c>
      <c r="C19963" s="263">
        <v>3009002</v>
      </c>
      <c r="D19963" s="245" t="s">
        <v>20901</v>
      </c>
      <c r="E19963" s="244" t="s">
        <v>16850</v>
      </c>
      <c r="F19963" s="243">
        <v>290.49</v>
      </c>
    </row>
    <row r="19964" spans="1:6" ht="15" x14ac:dyDescent="0.2">
      <c r="A19964" s="246" t="s">
        <v>15713</v>
      </c>
      <c r="B19964" s="262" t="s">
        <v>13197</v>
      </c>
      <c r="C19964" s="263">
        <v>3009006</v>
      </c>
      <c r="D19964" s="245" t="s">
        <v>20902</v>
      </c>
      <c r="E19964" s="244" t="s">
        <v>16850</v>
      </c>
      <c r="F19964" s="243">
        <v>492.38</v>
      </c>
    </row>
    <row r="19965" spans="1:6" ht="15" x14ac:dyDescent="0.2">
      <c r="A19965" s="246" t="s">
        <v>15713</v>
      </c>
      <c r="B19965" s="262" t="s">
        <v>13197</v>
      </c>
      <c r="C19965" s="263">
        <v>3009280</v>
      </c>
      <c r="D19965" s="245" t="s">
        <v>20903</v>
      </c>
      <c r="E19965" s="244" t="s">
        <v>18779</v>
      </c>
      <c r="F19965" s="243">
        <v>658371.36</v>
      </c>
    </row>
    <row r="19966" spans="1:6" ht="15" x14ac:dyDescent="0.2">
      <c r="A19966" s="246" t="s">
        <v>15713</v>
      </c>
      <c r="B19966" s="262" t="s">
        <v>13197</v>
      </c>
      <c r="C19966" s="263">
        <v>3009281</v>
      </c>
      <c r="D19966" s="245" t="s">
        <v>20904</v>
      </c>
      <c r="E19966" s="244" t="s">
        <v>18779</v>
      </c>
      <c r="F19966" s="243">
        <v>651426.55000000005</v>
      </c>
    </row>
    <row r="19967" spans="1:6" ht="15" x14ac:dyDescent="0.2">
      <c r="A19967" s="246" t="s">
        <v>15713</v>
      </c>
      <c r="B19967" s="262" t="s">
        <v>13197</v>
      </c>
      <c r="C19967" s="263">
        <v>3009061</v>
      </c>
      <c r="D19967" s="245" t="s">
        <v>20905</v>
      </c>
      <c r="E19967" s="244" t="s">
        <v>18779</v>
      </c>
      <c r="F19967" s="243">
        <v>691152.96</v>
      </c>
    </row>
    <row r="19968" spans="1:6" ht="15" x14ac:dyDescent="0.2">
      <c r="A19968" s="246" t="s">
        <v>15713</v>
      </c>
      <c r="B19968" s="262" t="s">
        <v>13197</v>
      </c>
      <c r="C19968" s="263">
        <v>3009062</v>
      </c>
      <c r="D19968" s="245" t="s">
        <v>20906</v>
      </c>
      <c r="E19968" s="244" t="s">
        <v>18779</v>
      </c>
      <c r="F19968" s="243">
        <v>683861.02</v>
      </c>
    </row>
    <row r="19969" spans="1:6" ht="15" x14ac:dyDescent="0.2">
      <c r="A19969" s="246" t="s">
        <v>15713</v>
      </c>
      <c r="B19969" s="262" t="s">
        <v>13197</v>
      </c>
      <c r="C19969" s="263">
        <v>3009278</v>
      </c>
      <c r="D19969" s="245" t="s">
        <v>20907</v>
      </c>
      <c r="E19969" s="244" t="s">
        <v>18779</v>
      </c>
      <c r="F19969" s="243">
        <v>505990.22</v>
      </c>
    </row>
    <row r="19970" spans="1:6" ht="15" x14ac:dyDescent="0.2">
      <c r="A19970" s="246" t="s">
        <v>15713</v>
      </c>
      <c r="B19970" s="262" t="s">
        <v>13197</v>
      </c>
      <c r="C19970" s="263">
        <v>3009279</v>
      </c>
      <c r="D19970" s="245" t="s">
        <v>20908</v>
      </c>
      <c r="E19970" s="244" t="s">
        <v>18779</v>
      </c>
      <c r="F19970" s="243">
        <v>501488.4</v>
      </c>
    </row>
    <row r="19971" spans="1:6" ht="15" x14ac:dyDescent="0.2">
      <c r="A19971" s="246" t="s">
        <v>15713</v>
      </c>
      <c r="B19971" s="262" t="s">
        <v>13197</v>
      </c>
      <c r="C19971" s="263">
        <v>3009059</v>
      </c>
      <c r="D19971" s="245" t="s">
        <v>20909</v>
      </c>
      <c r="E19971" s="244" t="s">
        <v>18779</v>
      </c>
      <c r="F19971" s="243">
        <v>531184.76</v>
      </c>
    </row>
    <row r="19972" spans="1:6" ht="15" x14ac:dyDescent="0.2">
      <c r="A19972" s="246" t="s">
        <v>15713</v>
      </c>
      <c r="B19972" s="262" t="s">
        <v>13197</v>
      </c>
      <c r="C19972" s="263">
        <v>3009060</v>
      </c>
      <c r="D19972" s="245" t="s">
        <v>20910</v>
      </c>
      <c r="E19972" s="244" t="s">
        <v>18779</v>
      </c>
      <c r="F19972" s="243">
        <v>526457.44999999995</v>
      </c>
    </row>
    <row r="19973" spans="1:6" ht="15" x14ac:dyDescent="0.2">
      <c r="A19973" s="246" t="s">
        <v>15713</v>
      </c>
      <c r="B19973" s="262" t="s">
        <v>13197</v>
      </c>
      <c r="C19973" s="263">
        <v>3009282</v>
      </c>
      <c r="D19973" s="245" t="s">
        <v>20911</v>
      </c>
      <c r="E19973" s="244" t="s">
        <v>18779</v>
      </c>
      <c r="F19973" s="243">
        <v>848377.19</v>
      </c>
    </row>
    <row r="19974" spans="1:6" ht="15" x14ac:dyDescent="0.2">
      <c r="A19974" s="246" t="s">
        <v>15713</v>
      </c>
      <c r="B19974" s="262" t="s">
        <v>13197</v>
      </c>
      <c r="C19974" s="263">
        <v>3009283</v>
      </c>
      <c r="D19974" s="245" t="s">
        <v>20912</v>
      </c>
      <c r="E19974" s="244" t="s">
        <v>18779</v>
      </c>
      <c r="F19974" s="243">
        <v>841431.88</v>
      </c>
    </row>
    <row r="19975" spans="1:6" ht="15" x14ac:dyDescent="0.2">
      <c r="A19975" s="246" t="s">
        <v>15713</v>
      </c>
      <c r="B19975" s="262" t="s">
        <v>13197</v>
      </c>
      <c r="C19975" s="263">
        <v>3009063</v>
      </c>
      <c r="D19975" s="245" t="s">
        <v>20913</v>
      </c>
      <c r="E19975" s="244" t="s">
        <v>18779</v>
      </c>
      <c r="F19975" s="243">
        <v>890619.18</v>
      </c>
    </row>
    <row r="19976" spans="1:6" ht="15" x14ac:dyDescent="0.2">
      <c r="A19976" s="246" t="s">
        <v>15713</v>
      </c>
      <c r="B19976" s="262" t="s">
        <v>13197</v>
      </c>
      <c r="C19976" s="263">
        <v>3009064</v>
      </c>
      <c r="D19976" s="245" t="s">
        <v>20914</v>
      </c>
      <c r="E19976" s="244" t="s">
        <v>18779</v>
      </c>
      <c r="F19976" s="243">
        <v>883326.72</v>
      </c>
    </row>
    <row r="19977" spans="1:6" ht="15" x14ac:dyDescent="0.2">
      <c r="A19977" s="246" t="s">
        <v>15713</v>
      </c>
      <c r="B19977" s="262" t="s">
        <v>13197</v>
      </c>
      <c r="C19977" s="263">
        <v>3009081</v>
      </c>
      <c r="D19977" s="245" t="s">
        <v>20915</v>
      </c>
      <c r="E19977" s="244" t="s">
        <v>16850</v>
      </c>
      <c r="F19977" s="243">
        <v>506.29</v>
      </c>
    </row>
    <row r="19978" spans="1:6" ht="15" x14ac:dyDescent="0.2">
      <c r="A19978" s="246" t="s">
        <v>15713</v>
      </c>
      <c r="B19978" s="262" t="s">
        <v>13197</v>
      </c>
      <c r="C19978" s="263">
        <v>3009082</v>
      </c>
      <c r="D19978" s="245" t="s">
        <v>20916</v>
      </c>
      <c r="E19978" s="244" t="s">
        <v>16850</v>
      </c>
      <c r="F19978" s="243">
        <v>561.46</v>
      </c>
    </row>
    <row r="19979" spans="1:6" ht="15" x14ac:dyDescent="0.2">
      <c r="A19979" s="246" t="s">
        <v>15713</v>
      </c>
      <c r="B19979" s="262" t="s">
        <v>13197</v>
      </c>
      <c r="C19979" s="263">
        <v>3009083</v>
      </c>
      <c r="D19979" s="245" t="s">
        <v>20917</v>
      </c>
      <c r="E19979" s="244" t="s">
        <v>16850</v>
      </c>
      <c r="F19979" s="243">
        <v>611.82000000000005</v>
      </c>
    </row>
    <row r="19980" spans="1:6" ht="15" x14ac:dyDescent="0.2">
      <c r="A19980" s="246" t="s">
        <v>15713</v>
      </c>
      <c r="B19980" s="262" t="s">
        <v>13197</v>
      </c>
      <c r="C19980" s="263">
        <v>3009084</v>
      </c>
      <c r="D19980" s="245" t="s">
        <v>20918</v>
      </c>
      <c r="E19980" s="244" t="s">
        <v>16850</v>
      </c>
      <c r="F19980" s="243">
        <v>601.64</v>
      </c>
    </row>
    <row r="19981" spans="1:6" ht="15" x14ac:dyDescent="0.2">
      <c r="A19981" s="246" t="s">
        <v>15713</v>
      </c>
      <c r="B19981" s="262" t="s">
        <v>13197</v>
      </c>
      <c r="C19981" s="263">
        <v>3009070</v>
      </c>
      <c r="D19981" s="245" t="s">
        <v>20919</v>
      </c>
      <c r="E19981" s="244" t="s">
        <v>16850</v>
      </c>
      <c r="F19981" s="243">
        <v>224.42</v>
      </c>
    </row>
    <row r="19982" spans="1:6" ht="15" x14ac:dyDescent="0.2">
      <c r="A19982" s="246" t="s">
        <v>15713</v>
      </c>
      <c r="B19982" s="262" t="s">
        <v>13197</v>
      </c>
      <c r="C19982" s="263">
        <v>3009285</v>
      </c>
      <c r="D19982" s="245" t="s">
        <v>20920</v>
      </c>
      <c r="E19982" s="244" t="s">
        <v>18779</v>
      </c>
      <c r="F19982" s="243">
        <v>350022.18</v>
      </c>
    </row>
    <row r="19983" spans="1:6" ht="15" x14ac:dyDescent="0.2">
      <c r="A19983" s="246" t="s">
        <v>15713</v>
      </c>
      <c r="B19983" s="262" t="s">
        <v>13197</v>
      </c>
      <c r="C19983" s="263">
        <v>3009072</v>
      </c>
      <c r="D19983" s="245" t="s">
        <v>20921</v>
      </c>
      <c r="E19983" s="244" t="s">
        <v>18779</v>
      </c>
      <c r="F19983" s="243">
        <v>367451.06</v>
      </c>
    </row>
    <row r="19984" spans="1:6" ht="15" x14ac:dyDescent="0.2">
      <c r="A19984" s="246" t="s">
        <v>15713</v>
      </c>
      <c r="B19984" s="262" t="s">
        <v>13197</v>
      </c>
      <c r="C19984" s="263">
        <v>3009069</v>
      </c>
      <c r="D19984" s="245" t="s">
        <v>20922</v>
      </c>
      <c r="E19984" s="244" t="s">
        <v>16850</v>
      </c>
      <c r="F19984" s="243">
        <v>143.24</v>
      </c>
    </row>
    <row r="19985" spans="1:6" ht="15" x14ac:dyDescent="0.2">
      <c r="A19985" s="246" t="s">
        <v>15713</v>
      </c>
      <c r="B19985" s="262" t="s">
        <v>13197</v>
      </c>
      <c r="C19985" s="263">
        <v>3009284</v>
      </c>
      <c r="D19985" s="245" t="s">
        <v>20923</v>
      </c>
      <c r="E19985" s="244" t="s">
        <v>18779</v>
      </c>
      <c r="F19985" s="243">
        <v>220574.56</v>
      </c>
    </row>
    <row r="19986" spans="1:6" ht="15" x14ac:dyDescent="0.2">
      <c r="A19986" s="246" t="s">
        <v>15713</v>
      </c>
      <c r="B19986" s="262" t="s">
        <v>13197</v>
      </c>
      <c r="C19986" s="263">
        <v>3009071</v>
      </c>
      <c r="D19986" s="245" t="s">
        <v>20924</v>
      </c>
      <c r="E19986" s="244" t="s">
        <v>18779</v>
      </c>
      <c r="F19986" s="243">
        <v>231558.24</v>
      </c>
    </row>
    <row r="19987" spans="1:6" ht="15" x14ac:dyDescent="0.2">
      <c r="A19987" s="246" t="s">
        <v>15713</v>
      </c>
      <c r="B19987" s="262" t="s">
        <v>13197</v>
      </c>
      <c r="C19987" s="263">
        <v>3009091</v>
      </c>
      <c r="D19987" s="245" t="s">
        <v>20925</v>
      </c>
      <c r="E19987" s="244" t="s">
        <v>17045</v>
      </c>
      <c r="F19987" s="243">
        <v>173.6</v>
      </c>
    </row>
    <row r="19988" spans="1:6" ht="15" x14ac:dyDescent="0.2">
      <c r="A19988" s="246" t="s">
        <v>15713</v>
      </c>
      <c r="B19988" s="262" t="s">
        <v>13197</v>
      </c>
      <c r="C19988" s="263">
        <v>3009058</v>
      </c>
      <c r="D19988" s="245" t="s">
        <v>20926</v>
      </c>
      <c r="E19988" s="244" t="s">
        <v>16850</v>
      </c>
      <c r="F19988" s="243">
        <v>91814.25</v>
      </c>
    </row>
    <row r="19989" spans="1:6" ht="15" x14ac:dyDescent="0.2">
      <c r="A19989" s="246" t="s">
        <v>15713</v>
      </c>
      <c r="B19989" s="262" t="s">
        <v>13197</v>
      </c>
      <c r="C19989" s="263">
        <v>3009229</v>
      </c>
      <c r="D19989" s="245" t="s">
        <v>20927</v>
      </c>
      <c r="E19989" s="244" t="s">
        <v>18779</v>
      </c>
      <c r="F19989" s="243">
        <v>261.26</v>
      </c>
    </row>
    <row r="19990" spans="1:6" ht="15" x14ac:dyDescent="0.2">
      <c r="A19990" s="246" t="s">
        <v>15713</v>
      </c>
      <c r="B19990" s="262" t="s">
        <v>13197</v>
      </c>
      <c r="C19990" s="263">
        <v>3009132</v>
      </c>
      <c r="D19990" s="245" t="s">
        <v>20928</v>
      </c>
      <c r="E19990" s="244" t="s">
        <v>18779</v>
      </c>
      <c r="F19990" s="243">
        <v>1581.88</v>
      </c>
    </row>
    <row r="19991" spans="1:6" ht="15" x14ac:dyDescent="0.2">
      <c r="A19991" s="246" t="s">
        <v>15713</v>
      </c>
      <c r="B19991" s="262" t="s">
        <v>13197</v>
      </c>
      <c r="C19991" s="263">
        <v>3009133</v>
      </c>
      <c r="D19991" s="245" t="s">
        <v>20929</v>
      </c>
      <c r="E19991" s="244" t="s">
        <v>18779</v>
      </c>
      <c r="F19991" s="243">
        <v>2212.65</v>
      </c>
    </row>
    <row r="19992" spans="1:6" ht="15" x14ac:dyDescent="0.2">
      <c r="A19992" s="246" t="s">
        <v>15713</v>
      </c>
      <c r="B19992" s="262" t="s">
        <v>13197</v>
      </c>
      <c r="C19992" s="263">
        <v>3009321</v>
      </c>
      <c r="D19992" s="245" t="s">
        <v>20930</v>
      </c>
      <c r="E19992" s="244" t="s">
        <v>16850</v>
      </c>
      <c r="F19992" s="243">
        <v>1604.18</v>
      </c>
    </row>
    <row r="19993" spans="1:6" ht="15" x14ac:dyDescent="0.2">
      <c r="A19993" s="246" t="s">
        <v>15713</v>
      </c>
      <c r="B19993" s="262" t="s">
        <v>13197</v>
      </c>
      <c r="C19993" s="263">
        <v>3009322</v>
      </c>
      <c r="D19993" s="245" t="s">
        <v>20931</v>
      </c>
      <c r="E19993" s="244" t="s">
        <v>16850</v>
      </c>
      <c r="F19993" s="243">
        <v>1614.34</v>
      </c>
    </row>
    <row r="19994" spans="1:6" ht="15" x14ac:dyDescent="0.2">
      <c r="A19994" s="246" t="s">
        <v>15713</v>
      </c>
      <c r="B19994" s="262" t="s">
        <v>13197</v>
      </c>
      <c r="C19994" s="263">
        <v>3009323</v>
      </c>
      <c r="D19994" s="245" t="s">
        <v>20932</v>
      </c>
      <c r="E19994" s="244" t="s">
        <v>16850</v>
      </c>
      <c r="F19994" s="243">
        <v>1684.53</v>
      </c>
    </row>
    <row r="19995" spans="1:6" ht="15" x14ac:dyDescent="0.2">
      <c r="A19995" s="246" t="s">
        <v>15713</v>
      </c>
      <c r="B19995" s="262" t="s">
        <v>13197</v>
      </c>
      <c r="C19995" s="263">
        <v>3009324</v>
      </c>
      <c r="D19995" s="245" t="s">
        <v>20933</v>
      </c>
      <c r="E19995" s="244" t="s">
        <v>16850</v>
      </c>
      <c r="F19995" s="243">
        <v>1631.96</v>
      </c>
    </row>
    <row r="19996" spans="1:6" ht="15" x14ac:dyDescent="0.2">
      <c r="A19996" s="246" t="s">
        <v>15713</v>
      </c>
      <c r="B19996" s="262" t="s">
        <v>13197</v>
      </c>
      <c r="C19996" s="263">
        <v>3009096</v>
      </c>
      <c r="D19996" s="245" t="s">
        <v>20934</v>
      </c>
      <c r="E19996" s="244" t="s">
        <v>16850</v>
      </c>
      <c r="F19996" s="243">
        <v>289.18</v>
      </c>
    </row>
    <row r="19997" spans="1:6" ht="15" x14ac:dyDescent="0.2">
      <c r="A19997" s="246" t="s">
        <v>15713</v>
      </c>
      <c r="B19997" s="262" t="s">
        <v>13197</v>
      </c>
      <c r="C19997" s="263">
        <v>3009330</v>
      </c>
      <c r="D19997" s="245" t="s">
        <v>20935</v>
      </c>
      <c r="E19997" s="244" t="s">
        <v>16850</v>
      </c>
      <c r="F19997" s="243">
        <v>242.04</v>
      </c>
    </row>
    <row r="19998" spans="1:6" ht="15" x14ac:dyDescent="0.2">
      <c r="A19998" s="246" t="s">
        <v>15713</v>
      </c>
      <c r="B19998" s="262" t="s">
        <v>13197</v>
      </c>
      <c r="C19998" s="263">
        <v>3009326</v>
      </c>
      <c r="D19998" s="245" t="s">
        <v>20936</v>
      </c>
      <c r="E19998" s="244" t="s">
        <v>16850</v>
      </c>
      <c r="F19998" s="243">
        <v>248.62</v>
      </c>
    </row>
    <row r="19999" spans="1:6" ht="15" x14ac:dyDescent="0.2">
      <c r="A19999" s="246" t="s">
        <v>15713</v>
      </c>
      <c r="B19999" s="262" t="s">
        <v>13197</v>
      </c>
      <c r="C19999" s="263">
        <v>3009234</v>
      </c>
      <c r="D19999" s="245" t="s">
        <v>20937</v>
      </c>
      <c r="E19999" s="244" t="s">
        <v>18779</v>
      </c>
      <c r="F19999" s="243">
        <v>1089119.18</v>
      </c>
    </row>
    <row r="20000" spans="1:6" ht="15" x14ac:dyDescent="0.2">
      <c r="A20000" s="246" t="s">
        <v>15713</v>
      </c>
      <c r="B20000" s="262" t="s">
        <v>13197</v>
      </c>
      <c r="C20000" s="263">
        <v>3009022</v>
      </c>
      <c r="D20000" s="245" t="s">
        <v>20938</v>
      </c>
      <c r="E20000" s="244" t="s">
        <v>18779</v>
      </c>
      <c r="F20000" s="243">
        <v>1095415.25</v>
      </c>
    </row>
    <row r="20001" spans="1:6" ht="15" x14ac:dyDescent="0.2">
      <c r="A20001" s="246" t="s">
        <v>15713</v>
      </c>
      <c r="B20001" s="262" t="s">
        <v>13197</v>
      </c>
      <c r="C20001" s="263">
        <v>3009230</v>
      </c>
      <c r="D20001" s="245" t="s">
        <v>20939</v>
      </c>
      <c r="E20001" s="244" t="s">
        <v>18779</v>
      </c>
      <c r="F20001" s="243">
        <v>1633877.04</v>
      </c>
    </row>
    <row r="20002" spans="1:6" ht="15" x14ac:dyDescent="0.2">
      <c r="A20002" s="246" t="s">
        <v>15713</v>
      </c>
      <c r="B20002" s="262" t="s">
        <v>13197</v>
      </c>
      <c r="C20002" s="263">
        <v>3009018</v>
      </c>
      <c r="D20002" s="245" t="s">
        <v>20940</v>
      </c>
      <c r="E20002" s="244" t="s">
        <v>18779</v>
      </c>
      <c r="F20002" s="243">
        <v>1643321.16</v>
      </c>
    </row>
    <row r="20003" spans="1:6" ht="15" x14ac:dyDescent="0.2">
      <c r="A20003" s="246" t="s">
        <v>15713</v>
      </c>
      <c r="B20003" s="262" t="s">
        <v>13197</v>
      </c>
      <c r="C20003" s="263">
        <v>3009288</v>
      </c>
      <c r="D20003" s="245" t="s">
        <v>20941</v>
      </c>
      <c r="E20003" s="244" t="s">
        <v>18779</v>
      </c>
      <c r="F20003" s="243">
        <v>1338766.3700000001</v>
      </c>
    </row>
    <row r="20004" spans="1:6" ht="15" x14ac:dyDescent="0.2">
      <c r="A20004" s="246" t="s">
        <v>15713</v>
      </c>
      <c r="B20004" s="262" t="s">
        <v>13197</v>
      </c>
      <c r="C20004" s="263">
        <v>3009013</v>
      </c>
      <c r="D20004" s="245" t="s">
        <v>20942</v>
      </c>
      <c r="E20004" s="244" t="s">
        <v>18779</v>
      </c>
      <c r="F20004" s="243">
        <v>1357229.66</v>
      </c>
    </row>
    <row r="20005" spans="1:6" ht="15" x14ac:dyDescent="0.2">
      <c r="A20005" s="246" t="s">
        <v>15713</v>
      </c>
      <c r="B20005" s="262" t="s">
        <v>13197</v>
      </c>
      <c r="C20005" s="263">
        <v>3009292</v>
      </c>
      <c r="D20005" s="245" t="s">
        <v>20943</v>
      </c>
      <c r="E20005" s="244" t="s">
        <v>18779</v>
      </c>
      <c r="F20005" s="243">
        <v>2008152.69</v>
      </c>
    </row>
    <row r="20006" spans="1:6" ht="15" x14ac:dyDescent="0.2">
      <c r="A20006" s="246" t="s">
        <v>15713</v>
      </c>
      <c r="B20006" s="262" t="s">
        <v>13197</v>
      </c>
      <c r="C20006" s="263">
        <v>3009225</v>
      </c>
      <c r="D20006" s="245" t="s">
        <v>20944</v>
      </c>
      <c r="E20006" s="244" t="s">
        <v>18779</v>
      </c>
      <c r="F20006" s="243">
        <v>2035847.81</v>
      </c>
    </row>
    <row r="20007" spans="1:6" ht="15" x14ac:dyDescent="0.2">
      <c r="A20007" s="246" t="s">
        <v>15713</v>
      </c>
      <c r="B20007" s="262" t="s">
        <v>13197</v>
      </c>
      <c r="C20007" s="263">
        <v>3009100</v>
      </c>
      <c r="D20007" s="245" t="s">
        <v>20945</v>
      </c>
      <c r="E20007" s="244" t="s">
        <v>16850</v>
      </c>
      <c r="F20007" s="243">
        <v>49698.1</v>
      </c>
    </row>
    <row r="20008" spans="1:6" ht="15" x14ac:dyDescent="0.2">
      <c r="A20008" s="246" t="s">
        <v>15713</v>
      </c>
      <c r="B20008" s="262" t="s">
        <v>13197</v>
      </c>
      <c r="C20008" s="263">
        <v>3009238</v>
      </c>
      <c r="D20008" s="245" t="s">
        <v>20946</v>
      </c>
      <c r="E20008" s="244" t="s">
        <v>18779</v>
      </c>
      <c r="F20008" s="243">
        <v>976296.2</v>
      </c>
    </row>
    <row r="20009" spans="1:6" ht="15" x14ac:dyDescent="0.2">
      <c r="A20009" s="246" t="s">
        <v>15713</v>
      </c>
      <c r="B20009" s="262" t="s">
        <v>13197</v>
      </c>
      <c r="C20009" s="263">
        <v>3009304</v>
      </c>
      <c r="D20009" s="245" t="s">
        <v>20947</v>
      </c>
      <c r="E20009" s="244" t="s">
        <v>18779</v>
      </c>
      <c r="F20009" s="243">
        <v>1464313.52</v>
      </c>
    </row>
    <row r="20010" spans="1:6" ht="15" x14ac:dyDescent="0.2">
      <c r="A20010" s="246" t="s">
        <v>15713</v>
      </c>
      <c r="B20010" s="262" t="s">
        <v>13197</v>
      </c>
      <c r="C20010" s="263">
        <v>3009030</v>
      </c>
      <c r="D20010" s="245" t="s">
        <v>20948</v>
      </c>
      <c r="E20010" s="244" t="s">
        <v>18779</v>
      </c>
      <c r="F20010" s="243">
        <v>1473747.93</v>
      </c>
    </row>
    <row r="20011" spans="1:6" ht="15" x14ac:dyDescent="0.2">
      <c r="A20011" s="246" t="s">
        <v>15713</v>
      </c>
      <c r="B20011" s="262" t="s">
        <v>13197</v>
      </c>
      <c r="C20011" s="263">
        <v>3009254</v>
      </c>
      <c r="D20011" s="245" t="s">
        <v>20949</v>
      </c>
      <c r="E20011" s="244" t="s">
        <v>18779</v>
      </c>
      <c r="F20011" s="243">
        <v>1440571.18</v>
      </c>
    </row>
    <row r="20012" spans="1:6" ht="15" x14ac:dyDescent="0.2">
      <c r="A20012" s="246" t="s">
        <v>15713</v>
      </c>
      <c r="B20012" s="262" t="s">
        <v>13197</v>
      </c>
      <c r="C20012" s="263">
        <v>3009262</v>
      </c>
      <c r="D20012" s="245" t="s">
        <v>20950</v>
      </c>
      <c r="E20012" s="244" t="s">
        <v>18779</v>
      </c>
      <c r="F20012" s="243">
        <v>1224123.3500000001</v>
      </c>
    </row>
    <row r="20013" spans="1:6" ht="15" x14ac:dyDescent="0.2">
      <c r="A20013" s="246" t="s">
        <v>15713</v>
      </c>
      <c r="B20013" s="262" t="s">
        <v>13197</v>
      </c>
      <c r="C20013" s="263">
        <v>3009034</v>
      </c>
      <c r="D20013" s="245" t="s">
        <v>20951</v>
      </c>
      <c r="E20013" s="244" t="s">
        <v>18779</v>
      </c>
      <c r="F20013" s="243">
        <v>1470320.58</v>
      </c>
    </row>
    <row r="20014" spans="1:6" ht="15" x14ac:dyDescent="0.2">
      <c r="A20014" s="246" t="s">
        <v>15713</v>
      </c>
      <c r="B20014" s="262" t="s">
        <v>13197</v>
      </c>
      <c r="C20014" s="263">
        <v>3009042</v>
      </c>
      <c r="D20014" s="245" t="s">
        <v>20952</v>
      </c>
      <c r="E20014" s="244" t="s">
        <v>18779</v>
      </c>
      <c r="F20014" s="243">
        <v>1243095.6100000001</v>
      </c>
    </row>
    <row r="20015" spans="1:6" ht="15" x14ac:dyDescent="0.2">
      <c r="A20015" s="246" t="s">
        <v>15713</v>
      </c>
      <c r="B20015" s="262" t="s">
        <v>13197</v>
      </c>
      <c r="C20015" s="263">
        <v>3009270</v>
      </c>
      <c r="D20015" s="245" t="s">
        <v>20953</v>
      </c>
      <c r="E20015" s="244" t="s">
        <v>18779</v>
      </c>
      <c r="F20015" s="243">
        <v>2161683.14</v>
      </c>
    </row>
    <row r="20016" spans="1:6" ht="15" x14ac:dyDescent="0.2">
      <c r="A20016" s="246" t="s">
        <v>15713</v>
      </c>
      <c r="B20016" s="262" t="s">
        <v>13197</v>
      </c>
      <c r="C20016" s="263">
        <v>3009050</v>
      </c>
      <c r="D20016" s="245" t="s">
        <v>20954</v>
      </c>
      <c r="E20016" s="244" t="s">
        <v>18779</v>
      </c>
      <c r="F20016" s="243">
        <v>2206355.46</v>
      </c>
    </row>
    <row r="20017" spans="1:6" ht="15" x14ac:dyDescent="0.2">
      <c r="A20017" s="246" t="s">
        <v>15713</v>
      </c>
      <c r="B20017" s="262" t="s">
        <v>13197</v>
      </c>
      <c r="C20017" s="263">
        <v>3009101</v>
      </c>
      <c r="D20017" s="245" t="s">
        <v>20955</v>
      </c>
      <c r="E20017" s="244" t="s">
        <v>16850</v>
      </c>
      <c r="F20017" s="243">
        <v>99685.38</v>
      </c>
    </row>
    <row r="20018" spans="1:6" ht="15" x14ac:dyDescent="0.2">
      <c r="A20018" s="246" t="s">
        <v>15713</v>
      </c>
      <c r="B20018" s="262" t="s">
        <v>13197</v>
      </c>
      <c r="C20018" s="263">
        <v>3009246</v>
      </c>
      <c r="D20018" s="245" t="s">
        <v>20956</v>
      </c>
      <c r="E20018" s="244" t="s">
        <v>18779</v>
      </c>
      <c r="F20018" s="243">
        <v>970477.27</v>
      </c>
    </row>
    <row r="20019" spans="1:6" ht="15" x14ac:dyDescent="0.2">
      <c r="A20019" s="246" t="s">
        <v>15713</v>
      </c>
      <c r="B20019" s="262" t="s">
        <v>13197</v>
      </c>
      <c r="C20019" s="263">
        <v>3009208</v>
      </c>
      <c r="D20019" s="245" t="s">
        <v>20957</v>
      </c>
      <c r="E20019" s="244" t="s">
        <v>18779</v>
      </c>
      <c r="F20019" s="243">
        <v>976767.13</v>
      </c>
    </row>
    <row r="20020" spans="1:6" ht="15" x14ac:dyDescent="0.2">
      <c r="A20020" s="246" t="s">
        <v>15713</v>
      </c>
      <c r="B20020" s="262" t="s">
        <v>13197</v>
      </c>
      <c r="C20020" s="263">
        <v>3009308</v>
      </c>
      <c r="D20020" s="245" t="s">
        <v>20958</v>
      </c>
      <c r="E20020" s="244" t="s">
        <v>18779</v>
      </c>
      <c r="F20020" s="243">
        <v>1455585.78</v>
      </c>
    </row>
    <row r="20021" spans="1:6" ht="15" x14ac:dyDescent="0.2">
      <c r="A20021" s="246" t="s">
        <v>15713</v>
      </c>
      <c r="B20021" s="262" t="s">
        <v>13197</v>
      </c>
      <c r="C20021" s="263">
        <v>3009212</v>
      </c>
      <c r="D20021" s="245" t="s">
        <v>20959</v>
      </c>
      <c r="E20021" s="244" t="s">
        <v>18779</v>
      </c>
      <c r="F20021" s="243">
        <v>1465020.57</v>
      </c>
    </row>
    <row r="20022" spans="1:6" ht="15" x14ac:dyDescent="0.2">
      <c r="A20022" s="246" t="s">
        <v>15713</v>
      </c>
      <c r="B20022" s="262" t="s">
        <v>13197</v>
      </c>
      <c r="C20022" s="263">
        <v>3009258</v>
      </c>
      <c r="D20022" s="245" t="s">
        <v>20960</v>
      </c>
      <c r="E20022" s="244" t="s">
        <v>18779</v>
      </c>
      <c r="F20022" s="243">
        <v>1434824.94</v>
      </c>
    </row>
    <row r="20023" spans="1:6" ht="15" x14ac:dyDescent="0.2">
      <c r="A20023" s="246" t="s">
        <v>15713</v>
      </c>
      <c r="B20023" s="262" t="s">
        <v>13197</v>
      </c>
      <c r="C20023" s="263">
        <v>3009266</v>
      </c>
      <c r="D20023" s="245" t="s">
        <v>20961</v>
      </c>
      <c r="E20023" s="244" t="s">
        <v>18779</v>
      </c>
      <c r="F20023" s="243">
        <v>1218377.1100000001</v>
      </c>
    </row>
    <row r="20024" spans="1:6" ht="15" x14ac:dyDescent="0.2">
      <c r="A20024" s="246" t="s">
        <v>15713</v>
      </c>
      <c r="B20024" s="262" t="s">
        <v>13197</v>
      </c>
      <c r="C20024" s="263">
        <v>3009038</v>
      </c>
      <c r="D20024" s="245" t="s">
        <v>20962</v>
      </c>
      <c r="E20024" s="244" t="s">
        <v>18779</v>
      </c>
      <c r="F20024" s="243">
        <v>1464574.34</v>
      </c>
    </row>
    <row r="20025" spans="1:6" ht="15" x14ac:dyDescent="0.2">
      <c r="A20025" s="246" t="s">
        <v>15713</v>
      </c>
      <c r="B20025" s="262" t="s">
        <v>13197</v>
      </c>
      <c r="C20025" s="263">
        <v>3009046</v>
      </c>
      <c r="D20025" s="245" t="s">
        <v>20963</v>
      </c>
      <c r="E20025" s="244" t="s">
        <v>18779</v>
      </c>
      <c r="F20025" s="243">
        <v>1237349.3700000001</v>
      </c>
    </row>
    <row r="20026" spans="1:6" ht="15" x14ac:dyDescent="0.2">
      <c r="A20026" s="246" t="s">
        <v>15713</v>
      </c>
      <c r="B20026" s="262" t="s">
        <v>13197</v>
      </c>
      <c r="C20026" s="263">
        <v>3009274</v>
      </c>
      <c r="D20026" s="245" t="s">
        <v>20964</v>
      </c>
      <c r="E20026" s="244" t="s">
        <v>18779</v>
      </c>
      <c r="F20026" s="243">
        <v>2153064.5299999998</v>
      </c>
    </row>
    <row r="20027" spans="1:6" ht="15" x14ac:dyDescent="0.2">
      <c r="A20027" s="246" t="s">
        <v>15713</v>
      </c>
      <c r="B20027" s="262" t="s">
        <v>13197</v>
      </c>
      <c r="C20027" s="263">
        <v>3009054</v>
      </c>
      <c r="D20027" s="245" t="s">
        <v>20965</v>
      </c>
      <c r="E20027" s="244" t="s">
        <v>18779</v>
      </c>
      <c r="F20027" s="243">
        <v>2197736.85</v>
      </c>
    </row>
    <row r="20028" spans="1:6" ht="15" x14ac:dyDescent="0.2">
      <c r="A20028" s="246" t="s">
        <v>15713</v>
      </c>
      <c r="B20028" s="262" t="s">
        <v>13197</v>
      </c>
      <c r="C20028" s="263">
        <v>3009235</v>
      </c>
      <c r="D20028" s="245" t="s">
        <v>20966</v>
      </c>
      <c r="E20028" s="244" t="s">
        <v>18779</v>
      </c>
      <c r="F20028" s="243">
        <v>1447560.09</v>
      </c>
    </row>
    <row r="20029" spans="1:6" ht="15" x14ac:dyDescent="0.2">
      <c r="A20029" s="246" t="s">
        <v>15713</v>
      </c>
      <c r="B20029" s="262" t="s">
        <v>13197</v>
      </c>
      <c r="C20029" s="263">
        <v>3009023</v>
      </c>
      <c r="D20029" s="245" t="s">
        <v>20967</v>
      </c>
      <c r="E20029" s="244" t="s">
        <v>18779</v>
      </c>
      <c r="F20029" s="243">
        <v>1453592</v>
      </c>
    </row>
    <row r="20030" spans="1:6" ht="15" x14ac:dyDescent="0.2">
      <c r="A20030" s="246" t="s">
        <v>15713</v>
      </c>
      <c r="B20030" s="262" t="s">
        <v>13197</v>
      </c>
      <c r="C20030" s="263">
        <v>3009231</v>
      </c>
      <c r="D20030" s="245" t="s">
        <v>20968</v>
      </c>
      <c r="E20030" s="244" t="s">
        <v>18779</v>
      </c>
      <c r="F20030" s="243">
        <v>2169124.84</v>
      </c>
    </row>
    <row r="20031" spans="1:6" ht="15" x14ac:dyDescent="0.2">
      <c r="A20031" s="246" t="s">
        <v>15713</v>
      </c>
      <c r="B20031" s="262" t="s">
        <v>13197</v>
      </c>
      <c r="C20031" s="263">
        <v>3009019</v>
      </c>
      <c r="D20031" s="245" t="s">
        <v>20969</v>
      </c>
      <c r="E20031" s="244" t="s">
        <v>18779</v>
      </c>
      <c r="F20031" s="243">
        <v>2181180.6800000002</v>
      </c>
    </row>
    <row r="20032" spans="1:6" ht="15" x14ac:dyDescent="0.2">
      <c r="A20032" s="246" t="s">
        <v>15713</v>
      </c>
      <c r="B20032" s="262" t="s">
        <v>13197</v>
      </c>
      <c r="C20032" s="263">
        <v>3009289</v>
      </c>
      <c r="D20032" s="245" t="s">
        <v>20970</v>
      </c>
      <c r="E20032" s="244" t="s">
        <v>18779</v>
      </c>
      <c r="F20032" s="243">
        <v>1788826.75</v>
      </c>
    </row>
    <row r="20033" spans="1:6" ht="15" x14ac:dyDescent="0.2">
      <c r="A20033" s="246" t="s">
        <v>15713</v>
      </c>
      <c r="B20033" s="262" t="s">
        <v>13197</v>
      </c>
      <c r="C20033" s="263">
        <v>3009014</v>
      </c>
      <c r="D20033" s="245" t="s">
        <v>20971</v>
      </c>
      <c r="E20033" s="244" t="s">
        <v>18779</v>
      </c>
      <c r="F20033" s="243">
        <v>1812218.97</v>
      </c>
    </row>
    <row r="20034" spans="1:6" ht="15" x14ac:dyDescent="0.2">
      <c r="A20034" s="246" t="s">
        <v>15713</v>
      </c>
      <c r="B20034" s="262" t="s">
        <v>13197</v>
      </c>
      <c r="C20034" s="263">
        <v>3009293</v>
      </c>
      <c r="D20034" s="245" t="s">
        <v>20972</v>
      </c>
      <c r="E20034" s="244" t="s">
        <v>18779</v>
      </c>
      <c r="F20034" s="243">
        <v>2683243.38</v>
      </c>
    </row>
    <row r="20035" spans="1:6" ht="15" x14ac:dyDescent="0.2">
      <c r="A20035" s="246" t="s">
        <v>15713</v>
      </c>
      <c r="B20035" s="262" t="s">
        <v>13197</v>
      </c>
      <c r="C20035" s="263">
        <v>3009226</v>
      </c>
      <c r="D20035" s="245" t="s">
        <v>20973</v>
      </c>
      <c r="E20035" s="244" t="s">
        <v>18779</v>
      </c>
      <c r="F20035" s="243">
        <v>2718332.04</v>
      </c>
    </row>
    <row r="20036" spans="1:6" ht="15" x14ac:dyDescent="0.2">
      <c r="A20036" s="246" t="s">
        <v>15713</v>
      </c>
      <c r="B20036" s="262" t="s">
        <v>13197</v>
      </c>
      <c r="C20036" s="263">
        <v>3009102</v>
      </c>
      <c r="D20036" s="245" t="s">
        <v>20974</v>
      </c>
      <c r="E20036" s="244" t="s">
        <v>16850</v>
      </c>
      <c r="F20036" s="243">
        <v>69480.960000000006</v>
      </c>
    </row>
    <row r="20037" spans="1:6" ht="15" x14ac:dyDescent="0.2">
      <c r="A20037" s="246" t="s">
        <v>15713</v>
      </c>
      <c r="B20037" s="262" t="s">
        <v>13197</v>
      </c>
      <c r="C20037" s="263">
        <v>3009297</v>
      </c>
      <c r="D20037" s="245" t="s">
        <v>20975</v>
      </c>
      <c r="E20037" s="244" t="s">
        <v>18779</v>
      </c>
      <c r="F20037" s="243">
        <v>1308716.73</v>
      </c>
    </row>
    <row r="20038" spans="1:6" ht="15" x14ac:dyDescent="0.2">
      <c r="A20038" s="246" t="s">
        <v>15713</v>
      </c>
      <c r="B20038" s="262" t="s">
        <v>13197</v>
      </c>
      <c r="C20038" s="263">
        <v>3009027</v>
      </c>
      <c r="D20038" s="245" t="s">
        <v>20976</v>
      </c>
      <c r="E20038" s="244" t="s">
        <v>18779</v>
      </c>
      <c r="F20038" s="243">
        <v>1315006.49</v>
      </c>
    </row>
    <row r="20039" spans="1:6" ht="15" x14ac:dyDescent="0.2">
      <c r="A20039" s="246" t="s">
        <v>15713</v>
      </c>
      <c r="B20039" s="262" t="s">
        <v>13197</v>
      </c>
      <c r="C20039" s="263">
        <v>3009305</v>
      </c>
      <c r="D20039" s="245" t="s">
        <v>20977</v>
      </c>
      <c r="E20039" s="244" t="s">
        <v>18779</v>
      </c>
      <c r="F20039" s="243">
        <v>1962944.22</v>
      </c>
    </row>
    <row r="20040" spans="1:6" ht="15" x14ac:dyDescent="0.2">
      <c r="A20040" s="246" t="s">
        <v>15713</v>
      </c>
      <c r="B20040" s="262" t="s">
        <v>13197</v>
      </c>
      <c r="C20040" s="263">
        <v>3009031</v>
      </c>
      <c r="D20040" s="245" t="s">
        <v>20978</v>
      </c>
      <c r="E20040" s="244" t="s">
        <v>18779</v>
      </c>
      <c r="F20040" s="243">
        <v>1972378.64</v>
      </c>
    </row>
    <row r="20041" spans="1:6" ht="15" x14ac:dyDescent="0.2">
      <c r="A20041" s="246" t="s">
        <v>15713</v>
      </c>
      <c r="B20041" s="262" t="s">
        <v>13197</v>
      </c>
      <c r="C20041" s="263">
        <v>3009255</v>
      </c>
      <c r="D20041" s="245" t="s">
        <v>20979</v>
      </c>
      <c r="E20041" s="244" t="s">
        <v>18779</v>
      </c>
      <c r="F20041" s="243">
        <v>1832463.28</v>
      </c>
    </row>
    <row r="20042" spans="1:6" ht="15" x14ac:dyDescent="0.2">
      <c r="A20042" s="246" t="s">
        <v>15713</v>
      </c>
      <c r="B20042" s="262" t="s">
        <v>13197</v>
      </c>
      <c r="C20042" s="263">
        <v>3009263</v>
      </c>
      <c r="D20042" s="245" t="s">
        <v>20980</v>
      </c>
      <c r="E20042" s="244" t="s">
        <v>18779</v>
      </c>
      <c r="F20042" s="243">
        <v>1648505.5</v>
      </c>
    </row>
    <row r="20043" spans="1:6" ht="15" x14ac:dyDescent="0.2">
      <c r="A20043" s="246" t="s">
        <v>15713</v>
      </c>
      <c r="B20043" s="262" t="s">
        <v>13197</v>
      </c>
      <c r="C20043" s="263">
        <v>3009035</v>
      </c>
      <c r="D20043" s="245" t="s">
        <v>20981</v>
      </c>
      <c r="E20043" s="244" t="s">
        <v>18779</v>
      </c>
      <c r="F20043" s="243">
        <v>1865173.77</v>
      </c>
    </row>
    <row r="20044" spans="1:6" ht="15" x14ac:dyDescent="0.2">
      <c r="A20044" s="246" t="s">
        <v>15713</v>
      </c>
      <c r="B20044" s="262" t="s">
        <v>13197</v>
      </c>
      <c r="C20044" s="263">
        <v>3009043</v>
      </c>
      <c r="D20044" s="245" t="s">
        <v>20982</v>
      </c>
      <c r="E20044" s="244" t="s">
        <v>18779</v>
      </c>
      <c r="F20044" s="243">
        <v>1672056.53</v>
      </c>
    </row>
    <row r="20045" spans="1:6" ht="15" x14ac:dyDescent="0.2">
      <c r="A20045" s="246" t="s">
        <v>15713</v>
      </c>
      <c r="B20045" s="262" t="s">
        <v>13197</v>
      </c>
      <c r="C20045" s="263">
        <v>3009271</v>
      </c>
      <c r="D20045" s="245" t="s">
        <v>20983</v>
      </c>
      <c r="E20045" s="244" t="s">
        <v>18779</v>
      </c>
      <c r="F20045" s="243">
        <v>2749521.19</v>
      </c>
    </row>
    <row r="20046" spans="1:6" ht="15" x14ac:dyDescent="0.2">
      <c r="A20046" s="246" t="s">
        <v>15713</v>
      </c>
      <c r="B20046" s="262" t="s">
        <v>13197</v>
      </c>
      <c r="C20046" s="263">
        <v>3009051</v>
      </c>
      <c r="D20046" s="245" t="s">
        <v>20984</v>
      </c>
      <c r="E20046" s="244" t="s">
        <v>18779</v>
      </c>
      <c r="F20046" s="243">
        <v>2798635.15</v>
      </c>
    </row>
    <row r="20047" spans="1:6" ht="15" x14ac:dyDescent="0.2">
      <c r="A20047" s="246" t="s">
        <v>15713</v>
      </c>
      <c r="B20047" s="262" t="s">
        <v>13197</v>
      </c>
      <c r="C20047" s="263">
        <v>3009103</v>
      </c>
      <c r="D20047" s="245" t="s">
        <v>20985</v>
      </c>
      <c r="E20047" s="244" t="s">
        <v>16850</v>
      </c>
      <c r="F20047" s="243">
        <v>139251.1</v>
      </c>
    </row>
    <row r="20048" spans="1:6" ht="15" x14ac:dyDescent="0.2">
      <c r="A20048" s="246" t="s">
        <v>15713</v>
      </c>
      <c r="B20048" s="262" t="s">
        <v>13197</v>
      </c>
      <c r="C20048" s="263">
        <v>3009247</v>
      </c>
      <c r="D20048" s="245" t="s">
        <v>20986</v>
      </c>
      <c r="E20048" s="244" t="s">
        <v>18779</v>
      </c>
      <c r="F20048" s="243">
        <v>1301544.98</v>
      </c>
    </row>
    <row r="20049" spans="1:6" ht="15" x14ac:dyDescent="0.2">
      <c r="A20049" s="246" t="s">
        <v>15713</v>
      </c>
      <c r="B20049" s="262" t="s">
        <v>13197</v>
      </c>
      <c r="C20049" s="263">
        <v>3009209</v>
      </c>
      <c r="D20049" s="245" t="s">
        <v>20987</v>
      </c>
      <c r="E20049" s="244" t="s">
        <v>18779</v>
      </c>
      <c r="F20049" s="243">
        <v>1307834.8400000001</v>
      </c>
    </row>
    <row r="20050" spans="1:6" ht="15" x14ac:dyDescent="0.2">
      <c r="A20050" s="246" t="s">
        <v>15713</v>
      </c>
      <c r="B20050" s="262" t="s">
        <v>13197</v>
      </c>
      <c r="C20050" s="263">
        <v>3009309</v>
      </c>
      <c r="D20050" s="245" t="s">
        <v>20988</v>
      </c>
      <c r="E20050" s="244" t="s">
        <v>18779</v>
      </c>
      <c r="F20050" s="243">
        <v>1952187.53</v>
      </c>
    </row>
    <row r="20051" spans="1:6" ht="15" x14ac:dyDescent="0.2">
      <c r="A20051" s="246" t="s">
        <v>15713</v>
      </c>
      <c r="B20051" s="262" t="s">
        <v>13197</v>
      </c>
      <c r="C20051" s="263">
        <v>3009213</v>
      </c>
      <c r="D20051" s="245" t="s">
        <v>20989</v>
      </c>
      <c r="E20051" s="244" t="s">
        <v>18779</v>
      </c>
      <c r="F20051" s="243">
        <v>1961622.32</v>
      </c>
    </row>
    <row r="20052" spans="1:6" ht="15" x14ac:dyDescent="0.2">
      <c r="A20052" s="246" t="s">
        <v>15713</v>
      </c>
      <c r="B20052" s="262" t="s">
        <v>13197</v>
      </c>
      <c r="C20052" s="263">
        <v>3009259</v>
      </c>
      <c r="D20052" s="245" t="s">
        <v>20990</v>
      </c>
      <c r="E20052" s="244" t="s">
        <v>18779</v>
      </c>
      <c r="F20052" s="243">
        <v>1825364.2</v>
      </c>
    </row>
    <row r="20053" spans="1:6" ht="15" x14ac:dyDescent="0.2">
      <c r="A20053" s="246" t="s">
        <v>15713</v>
      </c>
      <c r="B20053" s="262" t="s">
        <v>13197</v>
      </c>
      <c r="C20053" s="263">
        <v>3009267</v>
      </c>
      <c r="D20053" s="245" t="s">
        <v>20991</v>
      </c>
      <c r="E20053" s="244" t="s">
        <v>18779</v>
      </c>
      <c r="F20053" s="243">
        <v>1641406.42</v>
      </c>
    </row>
    <row r="20054" spans="1:6" ht="15" x14ac:dyDescent="0.2">
      <c r="A20054" s="246" t="s">
        <v>15713</v>
      </c>
      <c r="B20054" s="262" t="s">
        <v>13197</v>
      </c>
      <c r="C20054" s="263">
        <v>3009039</v>
      </c>
      <c r="D20054" s="245" t="s">
        <v>20992</v>
      </c>
      <c r="E20054" s="244" t="s">
        <v>18779</v>
      </c>
      <c r="F20054" s="243">
        <v>1858074.7</v>
      </c>
    </row>
    <row r="20055" spans="1:6" ht="15" x14ac:dyDescent="0.2">
      <c r="A20055" s="246" t="s">
        <v>15713</v>
      </c>
      <c r="B20055" s="262" t="s">
        <v>13197</v>
      </c>
      <c r="C20055" s="263">
        <v>3009047</v>
      </c>
      <c r="D20055" s="245" t="s">
        <v>20993</v>
      </c>
      <c r="E20055" s="244" t="s">
        <v>18779</v>
      </c>
      <c r="F20055" s="243">
        <v>1664957.45</v>
      </c>
    </row>
    <row r="20056" spans="1:6" ht="15" x14ac:dyDescent="0.2">
      <c r="A20056" s="246" t="s">
        <v>15713</v>
      </c>
      <c r="B20056" s="262" t="s">
        <v>13197</v>
      </c>
      <c r="C20056" s="263">
        <v>3009275</v>
      </c>
      <c r="D20056" s="245" t="s">
        <v>20994</v>
      </c>
      <c r="E20056" s="244" t="s">
        <v>18779</v>
      </c>
      <c r="F20056" s="243">
        <v>2738873.62</v>
      </c>
    </row>
    <row r="20057" spans="1:6" ht="15" x14ac:dyDescent="0.2">
      <c r="A20057" s="246" t="s">
        <v>15713</v>
      </c>
      <c r="B20057" s="262" t="s">
        <v>13197</v>
      </c>
      <c r="C20057" s="263">
        <v>3009055</v>
      </c>
      <c r="D20057" s="245" t="s">
        <v>20995</v>
      </c>
      <c r="E20057" s="244" t="s">
        <v>18779</v>
      </c>
      <c r="F20057" s="243">
        <v>2787987.58</v>
      </c>
    </row>
    <row r="20058" spans="1:6" ht="15" x14ac:dyDescent="0.2">
      <c r="A20058" s="246" t="s">
        <v>15713</v>
      </c>
      <c r="B20058" s="262" t="s">
        <v>13197</v>
      </c>
      <c r="C20058" s="263">
        <v>3009236</v>
      </c>
      <c r="D20058" s="245" t="s">
        <v>20996</v>
      </c>
      <c r="E20058" s="244" t="s">
        <v>18779</v>
      </c>
      <c r="F20058" s="243">
        <v>1755099.5</v>
      </c>
    </row>
    <row r="20059" spans="1:6" ht="15" x14ac:dyDescent="0.2">
      <c r="A20059" s="246" t="s">
        <v>15713</v>
      </c>
      <c r="B20059" s="262" t="s">
        <v>13197</v>
      </c>
      <c r="C20059" s="263">
        <v>3009024</v>
      </c>
      <c r="D20059" s="245" t="s">
        <v>20997</v>
      </c>
      <c r="E20059" s="244" t="s">
        <v>18779</v>
      </c>
      <c r="F20059" s="243">
        <v>1759180.12</v>
      </c>
    </row>
    <row r="20060" spans="1:6" ht="15" x14ac:dyDescent="0.2">
      <c r="A20060" s="246" t="s">
        <v>15713</v>
      </c>
      <c r="B20060" s="262" t="s">
        <v>13197</v>
      </c>
      <c r="C20060" s="263">
        <v>3009232</v>
      </c>
      <c r="D20060" s="245" t="s">
        <v>20998</v>
      </c>
      <c r="E20060" s="244" t="s">
        <v>18779</v>
      </c>
      <c r="F20060" s="243">
        <v>2627771.1800000002</v>
      </c>
    </row>
    <row r="20061" spans="1:6" ht="15" x14ac:dyDescent="0.2">
      <c r="A20061" s="246" t="s">
        <v>15713</v>
      </c>
      <c r="B20061" s="262" t="s">
        <v>13197</v>
      </c>
      <c r="C20061" s="263">
        <v>3009020</v>
      </c>
      <c r="D20061" s="245" t="s">
        <v>20999</v>
      </c>
      <c r="E20061" s="244" t="s">
        <v>18779</v>
      </c>
      <c r="F20061" s="243">
        <v>2636753.0099999998</v>
      </c>
    </row>
    <row r="20062" spans="1:6" ht="15" x14ac:dyDescent="0.2">
      <c r="A20062" s="246" t="s">
        <v>15713</v>
      </c>
      <c r="B20062" s="262" t="s">
        <v>13197</v>
      </c>
      <c r="C20062" s="263">
        <v>3009290</v>
      </c>
      <c r="D20062" s="245" t="s">
        <v>21000</v>
      </c>
      <c r="E20062" s="244" t="s">
        <v>18779</v>
      </c>
      <c r="F20062" s="243">
        <v>2178358.16</v>
      </c>
    </row>
    <row r="20063" spans="1:6" ht="15" x14ac:dyDescent="0.2">
      <c r="A20063" s="246" t="s">
        <v>15713</v>
      </c>
      <c r="B20063" s="262" t="s">
        <v>13197</v>
      </c>
      <c r="C20063" s="263">
        <v>3009015</v>
      </c>
      <c r="D20063" s="245" t="s">
        <v>21001</v>
      </c>
      <c r="E20063" s="244" t="s">
        <v>18779</v>
      </c>
      <c r="F20063" s="243">
        <v>2205929.92</v>
      </c>
    </row>
    <row r="20064" spans="1:6" ht="15" x14ac:dyDescent="0.2">
      <c r="A20064" s="246" t="s">
        <v>15713</v>
      </c>
      <c r="B20064" s="262" t="s">
        <v>13197</v>
      </c>
      <c r="C20064" s="263">
        <v>3009294</v>
      </c>
      <c r="D20064" s="245" t="s">
        <v>21002</v>
      </c>
      <c r="E20064" s="244" t="s">
        <v>18779</v>
      </c>
      <c r="F20064" s="243">
        <v>3267540.48</v>
      </c>
    </row>
    <row r="20065" spans="1:6" ht="15" x14ac:dyDescent="0.2">
      <c r="A20065" s="246" t="s">
        <v>15713</v>
      </c>
      <c r="B20065" s="262" t="s">
        <v>13197</v>
      </c>
      <c r="C20065" s="263">
        <v>3009227</v>
      </c>
      <c r="D20065" s="245" t="s">
        <v>21003</v>
      </c>
      <c r="E20065" s="244" t="s">
        <v>18779</v>
      </c>
      <c r="F20065" s="243">
        <v>3308898.46</v>
      </c>
    </row>
    <row r="20066" spans="1:6" ht="15" x14ac:dyDescent="0.2">
      <c r="A20066" s="246" t="s">
        <v>15713</v>
      </c>
      <c r="B20066" s="262" t="s">
        <v>13197</v>
      </c>
      <c r="C20066" s="263">
        <v>3009104</v>
      </c>
      <c r="D20066" s="245" t="s">
        <v>21004</v>
      </c>
      <c r="E20066" s="244" t="s">
        <v>16850</v>
      </c>
      <c r="F20066" s="243">
        <v>86076.12</v>
      </c>
    </row>
    <row r="20067" spans="1:6" ht="15" x14ac:dyDescent="0.2">
      <c r="A20067" s="246" t="s">
        <v>15713</v>
      </c>
      <c r="B20067" s="262" t="s">
        <v>13197</v>
      </c>
      <c r="C20067" s="263">
        <v>3009240</v>
      </c>
      <c r="D20067" s="245" t="s">
        <v>21005</v>
      </c>
      <c r="E20067" s="244" t="s">
        <v>18779</v>
      </c>
      <c r="F20067" s="243">
        <v>1588107.93</v>
      </c>
    </row>
    <row r="20068" spans="1:6" ht="15" x14ac:dyDescent="0.2">
      <c r="A20068" s="246" t="s">
        <v>15713</v>
      </c>
      <c r="B20068" s="262" t="s">
        <v>13197</v>
      </c>
      <c r="C20068" s="263">
        <v>3009028</v>
      </c>
      <c r="D20068" s="245" t="s">
        <v>21006</v>
      </c>
      <c r="E20068" s="244" t="s">
        <v>18779</v>
      </c>
      <c r="F20068" s="243">
        <v>1594397.68</v>
      </c>
    </row>
    <row r="20069" spans="1:6" ht="15" x14ac:dyDescent="0.2">
      <c r="A20069" s="246" t="s">
        <v>15713</v>
      </c>
      <c r="B20069" s="262" t="s">
        <v>13197</v>
      </c>
      <c r="C20069" s="263">
        <v>3009306</v>
      </c>
      <c r="D20069" s="245" t="s">
        <v>21007</v>
      </c>
      <c r="E20069" s="244" t="s">
        <v>18779</v>
      </c>
      <c r="F20069" s="243">
        <v>2382030.9300000002</v>
      </c>
    </row>
    <row r="20070" spans="1:6" ht="15" x14ac:dyDescent="0.2">
      <c r="A20070" s="246" t="s">
        <v>15713</v>
      </c>
      <c r="B20070" s="262" t="s">
        <v>13197</v>
      </c>
      <c r="C20070" s="263">
        <v>3009032</v>
      </c>
      <c r="D20070" s="245" t="s">
        <v>21008</v>
      </c>
      <c r="E20070" s="244" t="s">
        <v>18779</v>
      </c>
      <c r="F20070" s="243">
        <v>2391465.35</v>
      </c>
    </row>
    <row r="20071" spans="1:6" ht="15" x14ac:dyDescent="0.2">
      <c r="A20071" s="246" t="s">
        <v>15713</v>
      </c>
      <c r="B20071" s="262" t="s">
        <v>13197</v>
      </c>
      <c r="C20071" s="263">
        <v>3009256</v>
      </c>
      <c r="D20071" s="245" t="s">
        <v>21009</v>
      </c>
      <c r="E20071" s="244" t="s">
        <v>18779</v>
      </c>
      <c r="F20071" s="243">
        <v>2134414.2000000002</v>
      </c>
    </row>
    <row r="20072" spans="1:6" ht="15" x14ac:dyDescent="0.2">
      <c r="A20072" s="246" t="s">
        <v>15713</v>
      </c>
      <c r="B20072" s="262" t="s">
        <v>13197</v>
      </c>
      <c r="C20072" s="263">
        <v>3009264</v>
      </c>
      <c r="D20072" s="245" t="s">
        <v>21010</v>
      </c>
      <c r="E20072" s="244" t="s">
        <v>18779</v>
      </c>
      <c r="F20072" s="243">
        <v>2011839.98</v>
      </c>
    </row>
    <row r="20073" spans="1:6" ht="15" x14ac:dyDescent="0.2">
      <c r="A20073" s="246" t="s">
        <v>15713</v>
      </c>
      <c r="B20073" s="262" t="s">
        <v>13197</v>
      </c>
      <c r="C20073" s="263">
        <v>3009036</v>
      </c>
      <c r="D20073" s="245" t="s">
        <v>21011</v>
      </c>
      <c r="E20073" s="244" t="s">
        <v>18779</v>
      </c>
      <c r="F20073" s="243">
        <v>2168247.9500000002</v>
      </c>
    </row>
    <row r="20074" spans="1:6" ht="15" x14ac:dyDescent="0.2">
      <c r="A20074" s="246" t="s">
        <v>15713</v>
      </c>
      <c r="B20074" s="262" t="s">
        <v>13197</v>
      </c>
      <c r="C20074" s="263">
        <v>3009044</v>
      </c>
      <c r="D20074" s="245" t="s">
        <v>21012</v>
      </c>
      <c r="E20074" s="244" t="s">
        <v>18779</v>
      </c>
      <c r="F20074" s="243">
        <v>2039570.55</v>
      </c>
    </row>
    <row r="20075" spans="1:6" ht="15" x14ac:dyDescent="0.2">
      <c r="A20075" s="246" t="s">
        <v>15713</v>
      </c>
      <c r="B20075" s="262" t="s">
        <v>13197</v>
      </c>
      <c r="C20075" s="263">
        <v>3009272</v>
      </c>
      <c r="D20075" s="245" t="s">
        <v>21013</v>
      </c>
      <c r="E20075" s="244" t="s">
        <v>18779</v>
      </c>
      <c r="F20075" s="243">
        <v>3202447.49</v>
      </c>
    </row>
    <row r="20076" spans="1:6" ht="15" x14ac:dyDescent="0.2">
      <c r="A20076" s="246" t="s">
        <v>15713</v>
      </c>
      <c r="B20076" s="262" t="s">
        <v>13197</v>
      </c>
      <c r="C20076" s="263">
        <v>3009052</v>
      </c>
      <c r="D20076" s="245" t="s">
        <v>21014</v>
      </c>
      <c r="E20076" s="244" t="s">
        <v>18779</v>
      </c>
      <c r="F20076" s="243">
        <v>3253246.33</v>
      </c>
    </row>
    <row r="20077" spans="1:6" ht="15" x14ac:dyDescent="0.2">
      <c r="A20077" s="246" t="s">
        <v>15713</v>
      </c>
      <c r="B20077" s="262" t="s">
        <v>13197</v>
      </c>
      <c r="C20077" s="263">
        <v>3009105</v>
      </c>
      <c r="D20077" s="245" t="s">
        <v>21015</v>
      </c>
      <c r="E20077" s="244" t="s">
        <v>16850</v>
      </c>
      <c r="F20077" s="243">
        <v>172441.43</v>
      </c>
    </row>
    <row r="20078" spans="1:6" ht="15" x14ac:dyDescent="0.2">
      <c r="A20078" s="246" t="s">
        <v>15713</v>
      </c>
      <c r="B20078" s="262" t="s">
        <v>13197</v>
      </c>
      <c r="C20078" s="263">
        <v>3009248</v>
      </c>
      <c r="D20078" s="245" t="s">
        <v>21016</v>
      </c>
      <c r="E20078" s="244" t="s">
        <v>18779</v>
      </c>
      <c r="F20078" s="243">
        <v>1579539.28</v>
      </c>
    </row>
    <row r="20079" spans="1:6" ht="15" x14ac:dyDescent="0.2">
      <c r="A20079" s="246" t="s">
        <v>15713</v>
      </c>
      <c r="B20079" s="262" t="s">
        <v>13197</v>
      </c>
      <c r="C20079" s="263">
        <v>3009210</v>
      </c>
      <c r="D20079" s="245" t="s">
        <v>21017</v>
      </c>
      <c r="E20079" s="244" t="s">
        <v>18779</v>
      </c>
      <c r="F20079" s="243">
        <v>1585829.14</v>
      </c>
    </row>
    <row r="20080" spans="1:6" ht="15" x14ac:dyDescent="0.2">
      <c r="A20080" s="246" t="s">
        <v>15713</v>
      </c>
      <c r="B20080" s="262" t="s">
        <v>13197</v>
      </c>
      <c r="C20080" s="263">
        <v>3009310</v>
      </c>
      <c r="D20080" s="245" t="s">
        <v>21018</v>
      </c>
      <c r="E20080" s="244" t="s">
        <v>18779</v>
      </c>
      <c r="F20080" s="243">
        <v>2369179.15</v>
      </c>
    </row>
    <row r="20081" spans="1:6" ht="15" x14ac:dyDescent="0.2">
      <c r="A20081" s="246" t="s">
        <v>15713</v>
      </c>
      <c r="B20081" s="262" t="s">
        <v>13197</v>
      </c>
      <c r="C20081" s="263">
        <v>3009214</v>
      </c>
      <c r="D20081" s="245" t="s">
        <v>21019</v>
      </c>
      <c r="E20081" s="244" t="s">
        <v>18779</v>
      </c>
      <c r="F20081" s="243">
        <v>2378613.94</v>
      </c>
    </row>
    <row r="20082" spans="1:6" ht="15" x14ac:dyDescent="0.2">
      <c r="A20082" s="246" t="s">
        <v>15713</v>
      </c>
      <c r="B20082" s="262" t="s">
        <v>13197</v>
      </c>
      <c r="C20082" s="263">
        <v>3009260</v>
      </c>
      <c r="D20082" s="245" t="s">
        <v>21020</v>
      </c>
      <c r="E20082" s="244" t="s">
        <v>18779</v>
      </c>
      <c r="F20082" s="243">
        <v>2125918.23</v>
      </c>
    </row>
    <row r="20083" spans="1:6" ht="15" x14ac:dyDescent="0.2">
      <c r="A20083" s="246" t="s">
        <v>15713</v>
      </c>
      <c r="B20083" s="262" t="s">
        <v>13197</v>
      </c>
      <c r="C20083" s="263">
        <v>3009268</v>
      </c>
      <c r="D20083" s="245" t="s">
        <v>21021</v>
      </c>
      <c r="E20083" s="244" t="s">
        <v>18779</v>
      </c>
      <c r="F20083" s="243">
        <v>2003344.01</v>
      </c>
    </row>
    <row r="20084" spans="1:6" ht="15" x14ac:dyDescent="0.2">
      <c r="A20084" s="246" t="s">
        <v>15713</v>
      </c>
      <c r="B20084" s="262" t="s">
        <v>13197</v>
      </c>
      <c r="C20084" s="263">
        <v>3009040</v>
      </c>
      <c r="D20084" s="245" t="s">
        <v>21022</v>
      </c>
      <c r="E20084" s="244" t="s">
        <v>18779</v>
      </c>
      <c r="F20084" s="243">
        <v>2159751.98</v>
      </c>
    </row>
    <row r="20085" spans="1:6" ht="15" x14ac:dyDescent="0.2">
      <c r="A20085" s="246" t="s">
        <v>15713</v>
      </c>
      <c r="B20085" s="262" t="s">
        <v>13197</v>
      </c>
      <c r="C20085" s="263">
        <v>3009048</v>
      </c>
      <c r="D20085" s="245" t="s">
        <v>21023</v>
      </c>
      <c r="E20085" s="244" t="s">
        <v>18779</v>
      </c>
      <c r="F20085" s="243">
        <v>2031074.58</v>
      </c>
    </row>
    <row r="20086" spans="1:6" ht="15" x14ac:dyDescent="0.2">
      <c r="A20086" s="246" t="s">
        <v>15713</v>
      </c>
      <c r="B20086" s="262" t="s">
        <v>13197</v>
      </c>
      <c r="C20086" s="263">
        <v>3009276</v>
      </c>
      <c r="D20086" s="245" t="s">
        <v>21024</v>
      </c>
      <c r="E20086" s="244" t="s">
        <v>18779</v>
      </c>
      <c r="F20086" s="243">
        <v>3189704.84</v>
      </c>
    </row>
    <row r="20087" spans="1:6" ht="15" x14ac:dyDescent="0.2">
      <c r="A20087" s="246" t="s">
        <v>15713</v>
      </c>
      <c r="B20087" s="262" t="s">
        <v>13197</v>
      </c>
      <c r="C20087" s="263">
        <v>3009056</v>
      </c>
      <c r="D20087" s="245" t="s">
        <v>21025</v>
      </c>
      <c r="E20087" s="244" t="s">
        <v>18779</v>
      </c>
      <c r="F20087" s="243">
        <v>3240503.68</v>
      </c>
    </row>
    <row r="20088" spans="1:6" ht="15" x14ac:dyDescent="0.2">
      <c r="A20088" s="246" t="s">
        <v>15713</v>
      </c>
      <c r="B20088" s="262" t="s">
        <v>13197</v>
      </c>
      <c r="C20088" s="263">
        <v>3009237</v>
      </c>
      <c r="D20088" s="245" t="s">
        <v>21026</v>
      </c>
      <c r="E20088" s="244" t="s">
        <v>18779</v>
      </c>
      <c r="F20088" s="243">
        <v>1574224.36</v>
      </c>
    </row>
    <row r="20089" spans="1:6" ht="15" x14ac:dyDescent="0.2">
      <c r="A20089" s="246" t="s">
        <v>15713</v>
      </c>
      <c r="B20089" s="262" t="s">
        <v>13197</v>
      </c>
      <c r="C20089" s="263">
        <v>3009025</v>
      </c>
      <c r="D20089" s="245" t="s">
        <v>21027</v>
      </c>
      <c r="E20089" s="244" t="s">
        <v>18779</v>
      </c>
      <c r="F20089" s="243">
        <v>1578437.05</v>
      </c>
    </row>
    <row r="20090" spans="1:6" ht="15" x14ac:dyDescent="0.2">
      <c r="A20090" s="246" t="s">
        <v>15713</v>
      </c>
      <c r="B20090" s="262" t="s">
        <v>13197</v>
      </c>
      <c r="C20090" s="263">
        <v>3009319</v>
      </c>
      <c r="D20090" s="245" t="s">
        <v>21028</v>
      </c>
      <c r="E20090" s="244" t="s">
        <v>18779</v>
      </c>
      <c r="F20090" s="243">
        <v>2359004.15</v>
      </c>
    </row>
    <row r="20091" spans="1:6" ht="15" x14ac:dyDescent="0.2">
      <c r="A20091" s="246" t="s">
        <v>15713</v>
      </c>
      <c r="B20091" s="262" t="s">
        <v>13197</v>
      </c>
      <c r="C20091" s="263">
        <v>3009021</v>
      </c>
      <c r="D20091" s="245" t="s">
        <v>21029</v>
      </c>
      <c r="E20091" s="244" t="s">
        <v>18779</v>
      </c>
      <c r="F20091" s="243">
        <v>2365704.4500000002</v>
      </c>
    </row>
    <row r="20092" spans="1:6" ht="15" x14ac:dyDescent="0.2">
      <c r="A20092" s="246" t="s">
        <v>15713</v>
      </c>
      <c r="B20092" s="262" t="s">
        <v>13197</v>
      </c>
      <c r="C20092" s="263">
        <v>3009291</v>
      </c>
      <c r="D20092" s="245" t="s">
        <v>21030</v>
      </c>
      <c r="E20092" s="244" t="s">
        <v>18779</v>
      </c>
      <c r="F20092" s="243">
        <v>1980527.44</v>
      </c>
    </row>
    <row r="20093" spans="1:6" ht="15" x14ac:dyDescent="0.2">
      <c r="A20093" s="246" t="s">
        <v>15713</v>
      </c>
      <c r="B20093" s="262" t="s">
        <v>13197</v>
      </c>
      <c r="C20093" s="263">
        <v>3009016</v>
      </c>
      <c r="D20093" s="245" t="s">
        <v>21031</v>
      </c>
      <c r="E20093" s="244" t="s">
        <v>18779</v>
      </c>
      <c r="F20093" s="243">
        <v>2007254.98</v>
      </c>
    </row>
    <row r="20094" spans="1:6" ht="15" x14ac:dyDescent="0.2">
      <c r="A20094" s="246" t="s">
        <v>15713</v>
      </c>
      <c r="B20094" s="262" t="s">
        <v>13197</v>
      </c>
      <c r="C20094" s="263">
        <v>3009295</v>
      </c>
      <c r="D20094" s="245" t="s">
        <v>21032</v>
      </c>
      <c r="E20094" s="244" t="s">
        <v>18779</v>
      </c>
      <c r="F20094" s="243">
        <v>2970794.41</v>
      </c>
    </row>
    <row r="20095" spans="1:6" ht="15" x14ac:dyDescent="0.2">
      <c r="A20095" s="246" t="s">
        <v>15713</v>
      </c>
      <c r="B20095" s="262" t="s">
        <v>13197</v>
      </c>
      <c r="C20095" s="263">
        <v>3009228</v>
      </c>
      <c r="D20095" s="245" t="s">
        <v>21033</v>
      </c>
      <c r="E20095" s="244" t="s">
        <v>18779</v>
      </c>
      <c r="F20095" s="243">
        <v>3010886.06</v>
      </c>
    </row>
    <row r="20096" spans="1:6" ht="15" x14ac:dyDescent="0.2">
      <c r="A20096" s="246" t="s">
        <v>15713</v>
      </c>
      <c r="B20096" s="262" t="s">
        <v>13197</v>
      </c>
      <c r="C20096" s="263">
        <v>3009106</v>
      </c>
      <c r="D20096" s="245" t="s">
        <v>21034</v>
      </c>
      <c r="E20096" s="244" t="s">
        <v>16850</v>
      </c>
      <c r="F20096" s="243">
        <v>77155.48</v>
      </c>
    </row>
    <row r="20097" spans="1:6" ht="15" x14ac:dyDescent="0.2">
      <c r="A20097" s="246" t="s">
        <v>15713</v>
      </c>
      <c r="B20097" s="262" t="s">
        <v>13197</v>
      </c>
      <c r="C20097" s="263">
        <v>3009299</v>
      </c>
      <c r="D20097" s="245" t="s">
        <v>21035</v>
      </c>
      <c r="E20097" s="244" t="s">
        <v>18779</v>
      </c>
      <c r="F20097" s="243">
        <v>1436326.6</v>
      </c>
    </row>
    <row r="20098" spans="1:6" ht="15" x14ac:dyDescent="0.2">
      <c r="A20098" s="246" t="s">
        <v>15713</v>
      </c>
      <c r="B20098" s="262" t="s">
        <v>13197</v>
      </c>
      <c r="C20098" s="263">
        <v>3009029</v>
      </c>
      <c r="D20098" s="245" t="s">
        <v>21036</v>
      </c>
      <c r="E20098" s="244" t="s">
        <v>18779</v>
      </c>
      <c r="F20098" s="243">
        <v>1442616.35</v>
      </c>
    </row>
    <row r="20099" spans="1:6" ht="15" x14ac:dyDescent="0.2">
      <c r="A20099" s="246" t="s">
        <v>15713</v>
      </c>
      <c r="B20099" s="262" t="s">
        <v>13197</v>
      </c>
      <c r="C20099" s="263">
        <v>3009245</v>
      </c>
      <c r="D20099" s="245" t="s">
        <v>21037</v>
      </c>
      <c r="E20099" s="244" t="s">
        <v>18779</v>
      </c>
      <c r="F20099" s="243">
        <v>2154358.98</v>
      </c>
    </row>
    <row r="20100" spans="1:6" ht="15" x14ac:dyDescent="0.2">
      <c r="A20100" s="246" t="s">
        <v>15713</v>
      </c>
      <c r="B20100" s="262" t="s">
        <v>13197</v>
      </c>
      <c r="C20100" s="263">
        <v>3009033</v>
      </c>
      <c r="D20100" s="245" t="s">
        <v>21038</v>
      </c>
      <c r="E20100" s="244" t="s">
        <v>18779</v>
      </c>
      <c r="F20100" s="243">
        <v>2163793.4</v>
      </c>
    </row>
    <row r="20101" spans="1:6" ht="15" x14ac:dyDescent="0.2">
      <c r="A20101" s="246" t="s">
        <v>15713</v>
      </c>
      <c r="B20101" s="262" t="s">
        <v>13197</v>
      </c>
      <c r="C20101" s="263">
        <v>3009257</v>
      </c>
      <c r="D20101" s="245" t="s">
        <v>21039</v>
      </c>
      <c r="E20101" s="244" t="s">
        <v>18779</v>
      </c>
      <c r="F20101" s="243">
        <v>1968326.93</v>
      </c>
    </row>
    <row r="20102" spans="1:6" ht="15" x14ac:dyDescent="0.2">
      <c r="A20102" s="246" t="s">
        <v>15713</v>
      </c>
      <c r="B20102" s="262" t="s">
        <v>13197</v>
      </c>
      <c r="C20102" s="263">
        <v>3009265</v>
      </c>
      <c r="D20102" s="245" t="s">
        <v>21040</v>
      </c>
      <c r="E20102" s="244" t="s">
        <v>18779</v>
      </c>
      <c r="F20102" s="243">
        <v>1843103.08</v>
      </c>
    </row>
    <row r="20103" spans="1:6" ht="15" x14ac:dyDescent="0.2">
      <c r="A20103" s="246" t="s">
        <v>15713</v>
      </c>
      <c r="B20103" s="262" t="s">
        <v>13197</v>
      </c>
      <c r="C20103" s="263">
        <v>3009037</v>
      </c>
      <c r="D20103" s="245" t="s">
        <v>21041</v>
      </c>
      <c r="E20103" s="244" t="s">
        <v>18779</v>
      </c>
      <c r="F20103" s="243">
        <v>2001448.39</v>
      </c>
    </row>
    <row r="20104" spans="1:6" ht="15" x14ac:dyDescent="0.2">
      <c r="A20104" s="246" t="s">
        <v>15713</v>
      </c>
      <c r="B20104" s="262" t="s">
        <v>13197</v>
      </c>
      <c r="C20104" s="263">
        <v>3009045</v>
      </c>
      <c r="D20104" s="245" t="s">
        <v>21042</v>
      </c>
      <c r="E20104" s="244" t="s">
        <v>18779</v>
      </c>
      <c r="F20104" s="243">
        <v>1869989.44</v>
      </c>
    </row>
    <row r="20105" spans="1:6" ht="15" x14ac:dyDescent="0.2">
      <c r="A20105" s="246" t="s">
        <v>15713</v>
      </c>
      <c r="B20105" s="262" t="s">
        <v>13197</v>
      </c>
      <c r="C20105" s="263">
        <v>3009273</v>
      </c>
      <c r="D20105" s="245" t="s">
        <v>21043</v>
      </c>
      <c r="E20105" s="244" t="s">
        <v>18779</v>
      </c>
      <c r="F20105" s="243">
        <v>2953316.63</v>
      </c>
    </row>
    <row r="20106" spans="1:6" ht="15" x14ac:dyDescent="0.2">
      <c r="A20106" s="246" t="s">
        <v>15713</v>
      </c>
      <c r="B20106" s="262" t="s">
        <v>13197</v>
      </c>
      <c r="C20106" s="263">
        <v>3009053</v>
      </c>
      <c r="D20106" s="245" t="s">
        <v>21044</v>
      </c>
      <c r="E20106" s="244" t="s">
        <v>18779</v>
      </c>
      <c r="F20106" s="243">
        <v>3003047.03</v>
      </c>
    </row>
    <row r="20107" spans="1:6" ht="15" x14ac:dyDescent="0.2">
      <c r="A20107" s="246" t="s">
        <v>15713</v>
      </c>
      <c r="B20107" s="262" t="s">
        <v>13197</v>
      </c>
      <c r="C20107" s="263">
        <v>3009107</v>
      </c>
      <c r="D20107" s="245" t="s">
        <v>21045</v>
      </c>
      <c r="E20107" s="244" t="s">
        <v>16850</v>
      </c>
      <c r="F20107" s="243">
        <v>154600.14000000001</v>
      </c>
    </row>
    <row r="20108" spans="1:6" ht="15" x14ac:dyDescent="0.2">
      <c r="A20108" s="246" t="s">
        <v>15713</v>
      </c>
      <c r="B20108" s="262" t="s">
        <v>13197</v>
      </c>
      <c r="C20108" s="263">
        <v>3009249</v>
      </c>
      <c r="D20108" s="245" t="s">
        <v>21046</v>
      </c>
      <c r="E20108" s="244" t="s">
        <v>18779</v>
      </c>
      <c r="F20108" s="243">
        <v>1429310.24</v>
      </c>
    </row>
    <row r="20109" spans="1:6" ht="15" x14ac:dyDescent="0.2">
      <c r="A20109" s="246" t="s">
        <v>15713</v>
      </c>
      <c r="B20109" s="262" t="s">
        <v>13197</v>
      </c>
      <c r="C20109" s="263">
        <v>3009211</v>
      </c>
      <c r="D20109" s="245" t="s">
        <v>21047</v>
      </c>
      <c r="E20109" s="244" t="s">
        <v>18779</v>
      </c>
      <c r="F20109" s="243">
        <v>1435600.1</v>
      </c>
    </row>
    <row r="20110" spans="1:6" ht="15" x14ac:dyDescent="0.2">
      <c r="A20110" s="246" t="s">
        <v>15713</v>
      </c>
      <c r="B20110" s="262" t="s">
        <v>13197</v>
      </c>
      <c r="C20110" s="263">
        <v>3009253</v>
      </c>
      <c r="D20110" s="245" t="s">
        <v>21048</v>
      </c>
      <c r="E20110" s="244" t="s">
        <v>18779</v>
      </c>
      <c r="F20110" s="243">
        <v>2143835.5099999998</v>
      </c>
    </row>
    <row r="20111" spans="1:6" ht="15" x14ac:dyDescent="0.2">
      <c r="A20111" s="246" t="s">
        <v>15713</v>
      </c>
      <c r="B20111" s="262" t="s">
        <v>13197</v>
      </c>
      <c r="C20111" s="263">
        <v>3009215</v>
      </c>
      <c r="D20111" s="245" t="s">
        <v>21049</v>
      </c>
      <c r="E20111" s="244" t="s">
        <v>18779</v>
      </c>
      <c r="F20111" s="243">
        <v>2153270.2999999998</v>
      </c>
    </row>
    <row r="20112" spans="1:6" ht="15" x14ac:dyDescent="0.2">
      <c r="A20112" s="246" t="s">
        <v>15713</v>
      </c>
      <c r="B20112" s="262" t="s">
        <v>13197</v>
      </c>
      <c r="C20112" s="263">
        <v>3009261</v>
      </c>
      <c r="D20112" s="245" t="s">
        <v>21050</v>
      </c>
      <c r="E20112" s="244" t="s">
        <v>18779</v>
      </c>
      <c r="F20112" s="243">
        <v>1961383.26</v>
      </c>
    </row>
    <row r="20113" spans="1:6" ht="15" x14ac:dyDescent="0.2">
      <c r="A20113" s="246" t="s">
        <v>15713</v>
      </c>
      <c r="B20113" s="262" t="s">
        <v>13197</v>
      </c>
      <c r="C20113" s="263">
        <v>3009269</v>
      </c>
      <c r="D20113" s="245" t="s">
        <v>21051</v>
      </c>
      <c r="E20113" s="244" t="s">
        <v>18779</v>
      </c>
      <c r="F20113" s="243">
        <v>1836159.41</v>
      </c>
    </row>
    <row r="20114" spans="1:6" ht="15" x14ac:dyDescent="0.2">
      <c r="A20114" s="246" t="s">
        <v>15713</v>
      </c>
      <c r="B20114" s="262" t="s">
        <v>13197</v>
      </c>
      <c r="C20114" s="263">
        <v>3009041</v>
      </c>
      <c r="D20114" s="245" t="s">
        <v>21052</v>
      </c>
      <c r="E20114" s="244" t="s">
        <v>18779</v>
      </c>
      <c r="F20114" s="243">
        <v>1994504.71</v>
      </c>
    </row>
    <row r="20115" spans="1:6" ht="15" x14ac:dyDescent="0.2">
      <c r="A20115" s="246" t="s">
        <v>15713</v>
      </c>
      <c r="B20115" s="262" t="s">
        <v>13197</v>
      </c>
      <c r="C20115" s="263">
        <v>3009049</v>
      </c>
      <c r="D20115" s="245" t="s">
        <v>21053</v>
      </c>
      <c r="E20115" s="244" t="s">
        <v>18779</v>
      </c>
      <c r="F20115" s="243">
        <v>1863045.76</v>
      </c>
    </row>
    <row r="20116" spans="1:6" ht="15" x14ac:dyDescent="0.2">
      <c r="A20116" s="246" t="s">
        <v>15713</v>
      </c>
      <c r="B20116" s="262" t="s">
        <v>13197</v>
      </c>
      <c r="C20116" s="263">
        <v>3009277</v>
      </c>
      <c r="D20116" s="245" t="s">
        <v>21054</v>
      </c>
      <c r="E20116" s="244" t="s">
        <v>18779</v>
      </c>
      <c r="F20116" s="243">
        <v>2942902.28</v>
      </c>
    </row>
    <row r="20117" spans="1:6" ht="15" x14ac:dyDescent="0.2">
      <c r="A20117" s="246" t="s">
        <v>15713</v>
      </c>
      <c r="B20117" s="262" t="s">
        <v>13197</v>
      </c>
      <c r="C20117" s="263">
        <v>3009057</v>
      </c>
      <c r="D20117" s="245" t="s">
        <v>21055</v>
      </c>
      <c r="E20117" s="244" t="s">
        <v>18779</v>
      </c>
      <c r="F20117" s="243">
        <v>2992632.68</v>
      </c>
    </row>
    <row r="20118" spans="1:6" ht="15" x14ac:dyDescent="0.2">
      <c r="A20118" s="246" t="s">
        <v>15713</v>
      </c>
      <c r="B20118" s="262" t="s">
        <v>13197</v>
      </c>
      <c r="C20118" s="263">
        <v>3108073</v>
      </c>
      <c r="D20118" s="245" t="s">
        <v>21056</v>
      </c>
      <c r="E20118" s="244" t="s">
        <v>18382</v>
      </c>
      <c r="F20118" s="243">
        <v>331.64</v>
      </c>
    </row>
    <row r="20119" spans="1:6" ht="15" x14ac:dyDescent="0.2">
      <c r="A20119" s="246" t="s">
        <v>15713</v>
      </c>
      <c r="B20119" s="262" t="s">
        <v>13197</v>
      </c>
      <c r="C20119" s="263">
        <v>3107965</v>
      </c>
      <c r="D20119" s="245" t="s">
        <v>21057</v>
      </c>
      <c r="E20119" s="244" t="s">
        <v>18382</v>
      </c>
      <c r="F20119" s="243">
        <v>539.45000000000005</v>
      </c>
    </row>
    <row r="20120" spans="1:6" ht="15" x14ac:dyDescent="0.2">
      <c r="A20120" s="246" t="s">
        <v>15713</v>
      </c>
      <c r="B20120" s="262" t="s">
        <v>13197</v>
      </c>
      <c r="C20120" s="263">
        <v>3105941</v>
      </c>
      <c r="D20120" s="245" t="s">
        <v>21058</v>
      </c>
      <c r="E20120" s="244" t="s">
        <v>18382</v>
      </c>
      <c r="F20120" s="243">
        <v>30.53</v>
      </c>
    </row>
    <row r="20121" spans="1:6" ht="15" x14ac:dyDescent="0.2">
      <c r="A20121" s="246" t="s">
        <v>15713</v>
      </c>
      <c r="B20121" s="262" t="s">
        <v>13197</v>
      </c>
      <c r="C20121" s="263">
        <v>3108150</v>
      </c>
      <c r="D20121" s="245" t="s">
        <v>21059</v>
      </c>
      <c r="E20121" s="244" t="s">
        <v>18382</v>
      </c>
      <c r="F20121" s="243">
        <v>19.149999999999999</v>
      </c>
    </row>
    <row r="20122" spans="1:6" ht="15" x14ac:dyDescent="0.2">
      <c r="A20122" s="246" t="s">
        <v>15713</v>
      </c>
      <c r="B20122" s="262" t="s">
        <v>13197</v>
      </c>
      <c r="C20122" s="263">
        <v>3108071</v>
      </c>
      <c r="D20122" s="245" t="s">
        <v>21060</v>
      </c>
      <c r="E20122" s="244" t="s">
        <v>18382</v>
      </c>
      <c r="F20122" s="243">
        <v>14.37</v>
      </c>
    </row>
    <row r="20123" spans="1:6" ht="15" x14ac:dyDescent="0.2">
      <c r="A20123" s="246" t="s">
        <v>15713</v>
      </c>
      <c r="B20123" s="262" t="s">
        <v>13197</v>
      </c>
      <c r="C20123" s="263">
        <v>3107967</v>
      </c>
      <c r="D20123" s="245" t="s">
        <v>21061</v>
      </c>
      <c r="E20123" s="244" t="s">
        <v>18382</v>
      </c>
      <c r="F20123" s="243">
        <v>10.57</v>
      </c>
    </row>
    <row r="20124" spans="1:6" ht="15" x14ac:dyDescent="0.2">
      <c r="A20124" s="246" t="s">
        <v>15713</v>
      </c>
      <c r="B20124" s="262" t="s">
        <v>13197</v>
      </c>
      <c r="C20124" s="263">
        <v>3107966</v>
      </c>
      <c r="D20124" s="245" t="s">
        <v>21062</v>
      </c>
      <c r="E20124" s="244" t="s">
        <v>18382</v>
      </c>
      <c r="F20124" s="243">
        <v>29.19</v>
      </c>
    </row>
    <row r="20125" spans="1:6" ht="15" x14ac:dyDescent="0.2">
      <c r="A20125" s="246" t="s">
        <v>15713</v>
      </c>
      <c r="B20125" s="262" t="s">
        <v>13197</v>
      </c>
      <c r="C20125" s="263">
        <v>3108072</v>
      </c>
      <c r="D20125" s="245" t="s">
        <v>21063</v>
      </c>
      <c r="E20125" s="244" t="s">
        <v>18382</v>
      </c>
      <c r="F20125" s="243">
        <v>15.56</v>
      </c>
    </row>
    <row r="20126" spans="1:6" ht="15" x14ac:dyDescent="0.2">
      <c r="A20126" s="246" t="s">
        <v>15713</v>
      </c>
      <c r="B20126" s="262" t="s">
        <v>13197</v>
      </c>
      <c r="C20126" s="263">
        <v>3117750</v>
      </c>
      <c r="D20126" s="245" t="s">
        <v>21064</v>
      </c>
      <c r="E20126" s="244" t="s">
        <v>18382</v>
      </c>
      <c r="F20126" s="243">
        <v>18.62</v>
      </c>
    </row>
    <row r="20127" spans="1:6" ht="15" x14ac:dyDescent="0.2">
      <c r="A20127" s="246" t="s">
        <v>15713</v>
      </c>
      <c r="B20127" s="262" t="s">
        <v>13197</v>
      </c>
      <c r="C20127" s="263">
        <v>3117749</v>
      </c>
      <c r="D20127" s="245" t="s">
        <v>21065</v>
      </c>
      <c r="E20127" s="244" t="s">
        <v>18382</v>
      </c>
      <c r="F20127" s="243">
        <v>12.66</v>
      </c>
    </row>
    <row r="20128" spans="1:6" ht="15" x14ac:dyDescent="0.2">
      <c r="A20128" s="246" t="s">
        <v>15713</v>
      </c>
      <c r="B20128" s="262" t="s">
        <v>13197</v>
      </c>
      <c r="C20128" s="263">
        <v>3107964</v>
      </c>
      <c r="D20128" s="245" t="s">
        <v>21066</v>
      </c>
      <c r="E20128" s="244" t="s">
        <v>18382</v>
      </c>
      <c r="F20128" s="243">
        <v>16.010000000000002</v>
      </c>
    </row>
    <row r="20129" spans="1:6" ht="15" x14ac:dyDescent="0.2">
      <c r="A20129" s="246" t="s">
        <v>15713</v>
      </c>
      <c r="B20129" s="262" t="s">
        <v>13197</v>
      </c>
      <c r="C20129" s="263">
        <v>3106551</v>
      </c>
      <c r="D20129" s="245" t="s">
        <v>21067</v>
      </c>
      <c r="E20129" s="244" t="s">
        <v>18382</v>
      </c>
      <c r="F20129" s="243">
        <v>11.54</v>
      </c>
    </row>
    <row r="20130" spans="1:6" ht="15" x14ac:dyDescent="0.2">
      <c r="A20130" s="246" t="s">
        <v>15713</v>
      </c>
      <c r="B20130" s="262" t="s">
        <v>13197</v>
      </c>
      <c r="C20130" s="263">
        <v>3106427</v>
      </c>
      <c r="D20130" s="245" t="s">
        <v>21068</v>
      </c>
      <c r="E20130" s="244" t="s">
        <v>18382</v>
      </c>
      <c r="F20130" s="243">
        <v>41.48</v>
      </c>
    </row>
    <row r="20131" spans="1:6" ht="15" x14ac:dyDescent="0.2">
      <c r="A20131" s="246" t="s">
        <v>15713</v>
      </c>
      <c r="B20131" s="262" t="s">
        <v>13197</v>
      </c>
      <c r="C20131" s="263">
        <v>3106552</v>
      </c>
      <c r="D20131" s="245" t="s">
        <v>21069</v>
      </c>
      <c r="E20131" s="244" t="s">
        <v>18382</v>
      </c>
      <c r="F20131" s="243">
        <v>10.83</v>
      </c>
    </row>
    <row r="20132" spans="1:6" ht="15" x14ac:dyDescent="0.2">
      <c r="A20132" s="246" t="s">
        <v>15713</v>
      </c>
      <c r="B20132" s="262" t="s">
        <v>13197</v>
      </c>
      <c r="C20132" s="263">
        <v>3107969</v>
      </c>
      <c r="D20132" s="245" t="s">
        <v>21070</v>
      </c>
      <c r="E20132" s="244" t="s">
        <v>18382</v>
      </c>
      <c r="F20132" s="243">
        <v>129.80000000000001</v>
      </c>
    </row>
    <row r="20133" spans="1:6" ht="15" x14ac:dyDescent="0.2">
      <c r="A20133" s="246" t="s">
        <v>15713</v>
      </c>
      <c r="B20133" s="262" t="s">
        <v>13197</v>
      </c>
      <c r="C20133" s="263">
        <v>3107970</v>
      </c>
      <c r="D20133" s="245" t="s">
        <v>21071</v>
      </c>
      <c r="E20133" s="244" t="s">
        <v>18382</v>
      </c>
      <c r="F20133" s="243">
        <v>125.34</v>
      </c>
    </row>
    <row r="20134" spans="1:6" ht="15" x14ac:dyDescent="0.2">
      <c r="A20134" s="246" t="s">
        <v>15713</v>
      </c>
      <c r="B20134" s="262" t="s">
        <v>13197</v>
      </c>
      <c r="C20134" s="263">
        <v>3108007</v>
      </c>
      <c r="D20134" s="245" t="s">
        <v>21072</v>
      </c>
      <c r="E20134" s="244" t="s">
        <v>18382</v>
      </c>
      <c r="F20134" s="243">
        <v>140</v>
      </c>
    </row>
    <row r="20135" spans="1:6" ht="15" x14ac:dyDescent="0.2">
      <c r="A20135" s="246" t="s">
        <v>15713</v>
      </c>
      <c r="B20135" s="262" t="s">
        <v>13197</v>
      </c>
      <c r="C20135" s="263">
        <v>3108008</v>
      </c>
      <c r="D20135" s="245" t="s">
        <v>21073</v>
      </c>
      <c r="E20135" s="244" t="s">
        <v>18382</v>
      </c>
      <c r="F20135" s="243">
        <v>96.01</v>
      </c>
    </row>
    <row r="20136" spans="1:6" ht="15" x14ac:dyDescent="0.2">
      <c r="A20136" s="246" t="s">
        <v>15713</v>
      </c>
      <c r="B20136" s="262" t="s">
        <v>13197</v>
      </c>
      <c r="C20136" s="263">
        <v>3108009</v>
      </c>
      <c r="D20136" s="245" t="s">
        <v>21074</v>
      </c>
      <c r="E20136" s="244" t="s">
        <v>18382</v>
      </c>
      <c r="F20136" s="243">
        <v>83.15</v>
      </c>
    </row>
    <row r="20137" spans="1:6" ht="15" x14ac:dyDescent="0.2">
      <c r="A20137" s="246" t="s">
        <v>15713</v>
      </c>
      <c r="B20137" s="262" t="s">
        <v>13197</v>
      </c>
      <c r="C20137" s="263">
        <v>3108011</v>
      </c>
      <c r="D20137" s="245" t="s">
        <v>21075</v>
      </c>
      <c r="E20137" s="244" t="s">
        <v>18382</v>
      </c>
      <c r="F20137" s="243">
        <v>149.19</v>
      </c>
    </row>
    <row r="20138" spans="1:6" ht="15" x14ac:dyDescent="0.2">
      <c r="A20138" s="246" t="s">
        <v>15713</v>
      </c>
      <c r="B20138" s="262" t="s">
        <v>13197</v>
      </c>
      <c r="C20138" s="263">
        <v>3108012</v>
      </c>
      <c r="D20138" s="245" t="s">
        <v>21076</v>
      </c>
      <c r="E20138" s="244" t="s">
        <v>18382</v>
      </c>
      <c r="F20138" s="243">
        <v>100.84</v>
      </c>
    </row>
    <row r="20139" spans="1:6" ht="15" x14ac:dyDescent="0.2">
      <c r="A20139" s="246" t="s">
        <v>15713</v>
      </c>
      <c r="B20139" s="262" t="s">
        <v>13197</v>
      </c>
      <c r="C20139" s="263">
        <v>3108013</v>
      </c>
      <c r="D20139" s="245" t="s">
        <v>21077</v>
      </c>
      <c r="E20139" s="244" t="s">
        <v>18382</v>
      </c>
      <c r="F20139" s="243">
        <v>86.53</v>
      </c>
    </row>
    <row r="20140" spans="1:6" ht="15" x14ac:dyDescent="0.2">
      <c r="A20140" s="246" t="s">
        <v>15713</v>
      </c>
      <c r="B20140" s="262" t="s">
        <v>13197</v>
      </c>
      <c r="C20140" s="263">
        <v>3108015</v>
      </c>
      <c r="D20140" s="245" t="s">
        <v>21078</v>
      </c>
      <c r="E20140" s="244" t="s">
        <v>18382</v>
      </c>
      <c r="F20140" s="243">
        <v>154.11000000000001</v>
      </c>
    </row>
    <row r="20141" spans="1:6" ht="15" x14ac:dyDescent="0.2">
      <c r="A20141" s="246" t="s">
        <v>15713</v>
      </c>
      <c r="B20141" s="262" t="s">
        <v>13197</v>
      </c>
      <c r="C20141" s="263">
        <v>3108016</v>
      </c>
      <c r="D20141" s="245" t="s">
        <v>21079</v>
      </c>
      <c r="E20141" s="244" t="s">
        <v>18382</v>
      </c>
      <c r="F20141" s="243">
        <v>103.42</v>
      </c>
    </row>
    <row r="20142" spans="1:6" ht="15" x14ac:dyDescent="0.2">
      <c r="A20142" s="246" t="s">
        <v>15713</v>
      </c>
      <c r="B20142" s="262" t="s">
        <v>13197</v>
      </c>
      <c r="C20142" s="263">
        <v>3108017</v>
      </c>
      <c r="D20142" s="245" t="s">
        <v>21080</v>
      </c>
      <c r="E20142" s="244" t="s">
        <v>18382</v>
      </c>
      <c r="F20142" s="243">
        <v>88.34</v>
      </c>
    </row>
    <row r="20143" spans="1:6" ht="15" x14ac:dyDescent="0.2">
      <c r="A20143" s="246" t="s">
        <v>15713</v>
      </c>
      <c r="B20143" s="262" t="s">
        <v>13197</v>
      </c>
      <c r="C20143" s="263">
        <v>3107995</v>
      </c>
      <c r="D20143" s="245" t="s">
        <v>21081</v>
      </c>
      <c r="E20143" s="244" t="s">
        <v>18382</v>
      </c>
      <c r="F20143" s="243">
        <v>132.16</v>
      </c>
    </row>
    <row r="20144" spans="1:6" ht="15" x14ac:dyDescent="0.2">
      <c r="A20144" s="246" t="s">
        <v>15713</v>
      </c>
      <c r="B20144" s="262" t="s">
        <v>13197</v>
      </c>
      <c r="C20144" s="263">
        <v>3107996</v>
      </c>
      <c r="D20144" s="245" t="s">
        <v>21082</v>
      </c>
      <c r="E20144" s="244" t="s">
        <v>18382</v>
      </c>
      <c r="F20144" s="243">
        <v>91.94</v>
      </c>
    </row>
    <row r="20145" spans="1:6" ht="15" x14ac:dyDescent="0.2">
      <c r="A20145" s="246" t="s">
        <v>15713</v>
      </c>
      <c r="B20145" s="262" t="s">
        <v>13197</v>
      </c>
      <c r="C20145" s="263">
        <v>3107997</v>
      </c>
      <c r="D20145" s="245" t="s">
        <v>21083</v>
      </c>
      <c r="E20145" s="244" t="s">
        <v>18382</v>
      </c>
      <c r="F20145" s="243">
        <v>80.33</v>
      </c>
    </row>
    <row r="20146" spans="1:6" ht="15" x14ac:dyDescent="0.2">
      <c r="A20146" s="246" t="s">
        <v>15713</v>
      </c>
      <c r="B20146" s="262" t="s">
        <v>13197</v>
      </c>
      <c r="C20146" s="263">
        <v>3107999</v>
      </c>
      <c r="D20146" s="245" t="s">
        <v>21084</v>
      </c>
      <c r="E20146" s="244" t="s">
        <v>18382</v>
      </c>
      <c r="F20146" s="243">
        <v>138.25</v>
      </c>
    </row>
    <row r="20147" spans="1:6" ht="15" x14ac:dyDescent="0.2">
      <c r="A20147" s="246" t="s">
        <v>15713</v>
      </c>
      <c r="B20147" s="262" t="s">
        <v>13197</v>
      </c>
      <c r="C20147" s="263">
        <v>3108000</v>
      </c>
      <c r="D20147" s="245" t="s">
        <v>21085</v>
      </c>
      <c r="E20147" s="244" t="s">
        <v>18382</v>
      </c>
      <c r="F20147" s="243">
        <v>95.13</v>
      </c>
    </row>
    <row r="20148" spans="1:6" ht="15" x14ac:dyDescent="0.2">
      <c r="A20148" s="246" t="s">
        <v>15713</v>
      </c>
      <c r="B20148" s="262" t="s">
        <v>13197</v>
      </c>
      <c r="C20148" s="263">
        <v>3108001</v>
      </c>
      <c r="D20148" s="245" t="s">
        <v>21086</v>
      </c>
      <c r="E20148" s="244" t="s">
        <v>18382</v>
      </c>
      <c r="F20148" s="243">
        <v>82.56</v>
      </c>
    </row>
    <row r="20149" spans="1:6" ht="15" x14ac:dyDescent="0.2">
      <c r="A20149" s="246" t="s">
        <v>15713</v>
      </c>
      <c r="B20149" s="262" t="s">
        <v>13197</v>
      </c>
      <c r="C20149" s="263">
        <v>3108003</v>
      </c>
      <c r="D20149" s="245" t="s">
        <v>21087</v>
      </c>
      <c r="E20149" s="244" t="s">
        <v>18382</v>
      </c>
      <c r="F20149" s="243">
        <v>140.5</v>
      </c>
    </row>
    <row r="20150" spans="1:6" ht="15" x14ac:dyDescent="0.2">
      <c r="A20150" s="246" t="s">
        <v>15713</v>
      </c>
      <c r="B20150" s="262" t="s">
        <v>13197</v>
      </c>
      <c r="C20150" s="263">
        <v>3108004</v>
      </c>
      <c r="D20150" s="245" t="s">
        <v>21088</v>
      </c>
      <c r="E20150" s="244" t="s">
        <v>18382</v>
      </c>
      <c r="F20150" s="243">
        <v>96.31</v>
      </c>
    </row>
    <row r="20151" spans="1:6" ht="15" x14ac:dyDescent="0.2">
      <c r="A20151" s="246" t="s">
        <v>15713</v>
      </c>
      <c r="B20151" s="262" t="s">
        <v>13197</v>
      </c>
      <c r="C20151" s="263">
        <v>3108005</v>
      </c>
      <c r="D20151" s="245" t="s">
        <v>21089</v>
      </c>
      <c r="E20151" s="244" t="s">
        <v>18382</v>
      </c>
      <c r="F20151" s="243">
        <v>83.39</v>
      </c>
    </row>
    <row r="20152" spans="1:6" ht="15" x14ac:dyDescent="0.2">
      <c r="A20152" s="246" t="s">
        <v>15713</v>
      </c>
      <c r="B20152" s="262" t="s">
        <v>13197</v>
      </c>
      <c r="C20152" s="263">
        <v>3106119</v>
      </c>
      <c r="D20152" s="245" t="s">
        <v>21090</v>
      </c>
      <c r="E20152" s="244" t="s">
        <v>18382</v>
      </c>
      <c r="F20152" s="243">
        <v>165.71</v>
      </c>
    </row>
    <row r="20153" spans="1:6" ht="15" x14ac:dyDescent="0.2">
      <c r="A20153" s="246" t="s">
        <v>15713</v>
      </c>
      <c r="B20153" s="262" t="s">
        <v>13197</v>
      </c>
      <c r="C20153" s="263">
        <v>3106120</v>
      </c>
      <c r="D20153" s="245" t="s">
        <v>21091</v>
      </c>
      <c r="E20153" s="244" t="s">
        <v>18382</v>
      </c>
      <c r="F20153" s="243">
        <v>117.96</v>
      </c>
    </row>
    <row r="20154" spans="1:6" ht="15" x14ac:dyDescent="0.2">
      <c r="A20154" s="246" t="s">
        <v>15713</v>
      </c>
      <c r="B20154" s="262" t="s">
        <v>13197</v>
      </c>
      <c r="C20154" s="263">
        <v>3106121</v>
      </c>
      <c r="D20154" s="245" t="s">
        <v>21092</v>
      </c>
      <c r="E20154" s="244" t="s">
        <v>18382</v>
      </c>
      <c r="F20154" s="243">
        <v>104.18</v>
      </c>
    </row>
    <row r="20155" spans="1:6" ht="15" x14ac:dyDescent="0.2">
      <c r="A20155" s="246" t="s">
        <v>15713</v>
      </c>
      <c r="B20155" s="262" t="s">
        <v>13197</v>
      </c>
      <c r="C20155" s="263">
        <v>3103302</v>
      </c>
      <c r="D20155" s="245" t="s">
        <v>21093</v>
      </c>
      <c r="E20155" s="244" t="s">
        <v>18382</v>
      </c>
      <c r="F20155" s="243">
        <v>80.52</v>
      </c>
    </row>
    <row r="20156" spans="1:6" ht="15" x14ac:dyDescent="0.2">
      <c r="A20156" s="246" t="s">
        <v>15713</v>
      </c>
      <c r="B20156" s="262" t="s">
        <v>13197</v>
      </c>
      <c r="C20156" s="263">
        <v>3103303</v>
      </c>
      <c r="D20156" s="245" t="s">
        <v>21094</v>
      </c>
      <c r="E20156" s="244" t="s">
        <v>18382</v>
      </c>
      <c r="F20156" s="243">
        <v>42.2</v>
      </c>
    </row>
    <row r="20157" spans="1:6" ht="15" x14ac:dyDescent="0.2">
      <c r="A20157" s="246" t="s">
        <v>15713</v>
      </c>
      <c r="B20157" s="262" t="s">
        <v>13197</v>
      </c>
      <c r="C20157" s="263">
        <v>3106759</v>
      </c>
      <c r="D20157" s="245" t="s">
        <v>21095</v>
      </c>
      <c r="E20157" s="244" t="s">
        <v>18382</v>
      </c>
      <c r="F20157" s="243">
        <v>125.1</v>
      </c>
    </row>
    <row r="20158" spans="1:6" ht="15" x14ac:dyDescent="0.2">
      <c r="A20158" s="246" t="s">
        <v>15713</v>
      </c>
      <c r="B20158" s="262" t="s">
        <v>13197</v>
      </c>
      <c r="C20158" s="263">
        <v>3108023</v>
      </c>
      <c r="D20158" s="245" t="s">
        <v>21096</v>
      </c>
      <c r="E20158" s="244" t="s">
        <v>13361</v>
      </c>
      <c r="F20158" s="243">
        <v>4.5599999999999996</v>
      </c>
    </row>
    <row r="20159" spans="1:6" ht="15" x14ac:dyDescent="0.2">
      <c r="A20159" s="246" t="s">
        <v>15713</v>
      </c>
      <c r="B20159" s="262" t="s">
        <v>13197</v>
      </c>
      <c r="C20159" s="263">
        <v>3108018</v>
      </c>
      <c r="D20159" s="245" t="s">
        <v>21097</v>
      </c>
      <c r="E20159" s="244" t="s">
        <v>13361</v>
      </c>
      <c r="F20159" s="243">
        <v>3.37</v>
      </c>
    </row>
    <row r="20160" spans="1:6" ht="15" x14ac:dyDescent="0.2">
      <c r="A20160" s="246" t="s">
        <v>15713</v>
      </c>
      <c r="B20160" s="262" t="s">
        <v>13197</v>
      </c>
      <c r="C20160" s="263">
        <v>3108022</v>
      </c>
      <c r="D20160" s="245" t="s">
        <v>21098</v>
      </c>
      <c r="E20160" s="244" t="s">
        <v>13361</v>
      </c>
      <c r="F20160" s="243">
        <v>3.77</v>
      </c>
    </row>
    <row r="20161" spans="1:6" ht="15" x14ac:dyDescent="0.2">
      <c r="A20161" s="246" t="s">
        <v>15713</v>
      </c>
      <c r="B20161" s="262" t="s">
        <v>13197</v>
      </c>
      <c r="C20161" s="263">
        <v>3205864</v>
      </c>
      <c r="D20161" s="245" t="s">
        <v>21099</v>
      </c>
      <c r="E20161" s="244" t="s">
        <v>17045</v>
      </c>
      <c r="F20161" s="243">
        <v>748.15</v>
      </c>
    </row>
    <row r="20162" spans="1:6" ht="15" x14ac:dyDescent="0.2">
      <c r="A20162" s="246" t="s">
        <v>15713</v>
      </c>
      <c r="B20162" s="262" t="s">
        <v>13197</v>
      </c>
      <c r="C20162" s="263">
        <v>3205863</v>
      </c>
      <c r="D20162" s="245" t="s">
        <v>21100</v>
      </c>
      <c r="E20162" s="244" t="s">
        <v>17045</v>
      </c>
      <c r="F20162" s="243">
        <v>670.9</v>
      </c>
    </row>
    <row r="20163" spans="1:6" ht="15" x14ac:dyDescent="0.2">
      <c r="A20163" s="246" t="s">
        <v>15713</v>
      </c>
      <c r="B20163" s="262" t="s">
        <v>13197</v>
      </c>
      <c r="C20163" s="263">
        <v>3205868</v>
      </c>
      <c r="D20163" s="245" t="s">
        <v>21101</v>
      </c>
      <c r="E20163" s="244" t="s">
        <v>17045</v>
      </c>
      <c r="F20163" s="243">
        <v>699.89</v>
      </c>
    </row>
    <row r="20164" spans="1:6" ht="15" x14ac:dyDescent="0.2">
      <c r="A20164" s="246" t="s">
        <v>15713</v>
      </c>
      <c r="B20164" s="262" t="s">
        <v>13197</v>
      </c>
      <c r="C20164" s="263">
        <v>3205867</v>
      </c>
      <c r="D20164" s="245" t="s">
        <v>21102</v>
      </c>
      <c r="E20164" s="244" t="s">
        <v>17045</v>
      </c>
      <c r="F20164" s="243">
        <v>622.65</v>
      </c>
    </row>
    <row r="20165" spans="1:6" ht="15" x14ac:dyDescent="0.2">
      <c r="A20165" s="246" t="s">
        <v>15713</v>
      </c>
      <c r="B20165" s="262" t="s">
        <v>13197</v>
      </c>
      <c r="C20165" s="263">
        <v>3205866</v>
      </c>
      <c r="D20165" s="245" t="s">
        <v>21103</v>
      </c>
      <c r="E20165" s="244" t="s">
        <v>17045</v>
      </c>
      <c r="F20165" s="243">
        <v>611.26</v>
      </c>
    </row>
    <row r="20166" spans="1:6" ht="15" x14ac:dyDescent="0.2">
      <c r="A20166" s="246" t="s">
        <v>15713</v>
      </c>
      <c r="B20166" s="262" t="s">
        <v>13197</v>
      </c>
      <c r="C20166" s="263">
        <v>3205865</v>
      </c>
      <c r="D20166" s="245" t="s">
        <v>21104</v>
      </c>
      <c r="E20166" s="244" t="s">
        <v>17045</v>
      </c>
      <c r="F20166" s="243">
        <v>534.01</v>
      </c>
    </row>
    <row r="20167" spans="1:6" ht="15" x14ac:dyDescent="0.2">
      <c r="A20167" s="246" t="s">
        <v>15713</v>
      </c>
      <c r="B20167" s="262" t="s">
        <v>13197</v>
      </c>
      <c r="C20167" s="263">
        <v>3205870</v>
      </c>
      <c r="D20167" s="245" t="s">
        <v>21105</v>
      </c>
      <c r="E20167" s="244" t="s">
        <v>17045</v>
      </c>
      <c r="F20167" s="243">
        <v>576.82000000000005</v>
      </c>
    </row>
    <row r="20168" spans="1:6" ht="15" x14ac:dyDescent="0.2">
      <c r="A20168" s="246" t="s">
        <v>15713</v>
      </c>
      <c r="B20168" s="262" t="s">
        <v>13197</v>
      </c>
      <c r="C20168" s="263">
        <v>3205869</v>
      </c>
      <c r="D20168" s="245" t="s">
        <v>21106</v>
      </c>
      <c r="E20168" s="244" t="s">
        <v>17045</v>
      </c>
      <c r="F20168" s="243">
        <v>499.57</v>
      </c>
    </row>
    <row r="20169" spans="1:6" ht="15" x14ac:dyDescent="0.2">
      <c r="A20169" s="246" t="s">
        <v>15713</v>
      </c>
      <c r="B20169" s="262" t="s">
        <v>13197</v>
      </c>
      <c r="C20169" s="263">
        <v>3205872</v>
      </c>
      <c r="D20169" s="245" t="s">
        <v>21107</v>
      </c>
      <c r="E20169" s="244" t="s">
        <v>18382</v>
      </c>
      <c r="F20169" s="243">
        <v>187.07</v>
      </c>
    </row>
    <row r="20170" spans="1:6" ht="15" x14ac:dyDescent="0.2">
      <c r="A20170" s="246" t="s">
        <v>15713</v>
      </c>
      <c r="B20170" s="262" t="s">
        <v>13197</v>
      </c>
      <c r="C20170" s="263">
        <v>3205871</v>
      </c>
      <c r="D20170" s="245" t="s">
        <v>21108</v>
      </c>
      <c r="E20170" s="244" t="s">
        <v>18382</v>
      </c>
      <c r="F20170" s="243">
        <v>173.94</v>
      </c>
    </row>
    <row r="20171" spans="1:6" ht="15" x14ac:dyDescent="0.2">
      <c r="A20171" s="246" t="s">
        <v>15713</v>
      </c>
      <c r="B20171" s="262" t="s">
        <v>13197</v>
      </c>
      <c r="C20171" s="263">
        <v>3205874</v>
      </c>
      <c r="D20171" s="245" t="s">
        <v>21109</v>
      </c>
      <c r="E20171" s="244" t="s">
        <v>18382</v>
      </c>
      <c r="F20171" s="243">
        <v>211.72</v>
      </c>
    </row>
    <row r="20172" spans="1:6" ht="15" x14ac:dyDescent="0.2">
      <c r="A20172" s="246" t="s">
        <v>15713</v>
      </c>
      <c r="B20172" s="262" t="s">
        <v>13197</v>
      </c>
      <c r="C20172" s="263">
        <v>3205873</v>
      </c>
      <c r="D20172" s="245" t="s">
        <v>21110</v>
      </c>
      <c r="E20172" s="244" t="s">
        <v>18382</v>
      </c>
      <c r="F20172" s="243">
        <v>193.95</v>
      </c>
    </row>
    <row r="20173" spans="1:6" ht="15" x14ac:dyDescent="0.2">
      <c r="A20173" s="246" t="s">
        <v>15713</v>
      </c>
      <c r="B20173" s="262" t="s">
        <v>13197</v>
      </c>
      <c r="C20173" s="263">
        <v>3205876</v>
      </c>
      <c r="D20173" s="245" t="s">
        <v>21111</v>
      </c>
      <c r="E20173" s="244" t="s">
        <v>18382</v>
      </c>
      <c r="F20173" s="243">
        <v>243.35</v>
      </c>
    </row>
    <row r="20174" spans="1:6" ht="15" x14ac:dyDescent="0.2">
      <c r="A20174" s="246" t="s">
        <v>15713</v>
      </c>
      <c r="B20174" s="262" t="s">
        <v>13197</v>
      </c>
      <c r="C20174" s="263">
        <v>3205875</v>
      </c>
      <c r="D20174" s="245" t="s">
        <v>21112</v>
      </c>
      <c r="E20174" s="244" t="s">
        <v>18382</v>
      </c>
      <c r="F20174" s="243">
        <v>220.18</v>
      </c>
    </row>
    <row r="20175" spans="1:6" ht="15" x14ac:dyDescent="0.2">
      <c r="A20175" s="246" t="s">
        <v>15713</v>
      </c>
      <c r="B20175" s="262" t="s">
        <v>13197</v>
      </c>
      <c r="C20175" s="263">
        <v>3205862</v>
      </c>
      <c r="D20175" s="245" t="s">
        <v>21113</v>
      </c>
      <c r="E20175" s="244" t="s">
        <v>17045</v>
      </c>
      <c r="F20175" s="243">
        <v>637.19000000000005</v>
      </c>
    </row>
    <row r="20176" spans="1:6" ht="15" x14ac:dyDescent="0.2">
      <c r="A20176" s="246" t="s">
        <v>15713</v>
      </c>
      <c r="B20176" s="262" t="s">
        <v>13197</v>
      </c>
      <c r="C20176" s="263">
        <v>3205861</v>
      </c>
      <c r="D20176" s="245" t="s">
        <v>21114</v>
      </c>
      <c r="E20176" s="244" t="s">
        <v>17045</v>
      </c>
      <c r="F20176" s="243">
        <v>559.94000000000005</v>
      </c>
    </row>
    <row r="20177" spans="1:6" ht="15" x14ac:dyDescent="0.2">
      <c r="A20177" s="246" t="s">
        <v>15713</v>
      </c>
      <c r="B20177" s="262" t="s">
        <v>13197</v>
      </c>
      <c r="C20177" s="263">
        <v>3606579</v>
      </c>
      <c r="D20177" s="245" t="s">
        <v>21115</v>
      </c>
      <c r="E20177" s="244" t="s">
        <v>17045</v>
      </c>
      <c r="F20177" s="243">
        <v>30.43</v>
      </c>
    </row>
    <row r="20178" spans="1:6" ht="15" x14ac:dyDescent="0.2">
      <c r="A20178" s="246" t="s">
        <v>15713</v>
      </c>
      <c r="B20178" s="262" t="s">
        <v>13197</v>
      </c>
      <c r="C20178" s="263">
        <v>3606583</v>
      </c>
      <c r="D20178" s="245" t="s">
        <v>21116</v>
      </c>
      <c r="E20178" s="244" t="s">
        <v>17045</v>
      </c>
      <c r="F20178" s="243">
        <v>31.76</v>
      </c>
    </row>
    <row r="20179" spans="1:6" ht="15" x14ac:dyDescent="0.2">
      <c r="A20179" s="246" t="s">
        <v>15713</v>
      </c>
      <c r="B20179" s="262" t="s">
        <v>13197</v>
      </c>
      <c r="C20179" s="263">
        <v>3606584</v>
      </c>
      <c r="D20179" s="245" t="s">
        <v>21117</v>
      </c>
      <c r="E20179" s="244" t="s">
        <v>17045</v>
      </c>
      <c r="F20179" s="243">
        <v>31.95</v>
      </c>
    </row>
    <row r="20180" spans="1:6" ht="15" x14ac:dyDescent="0.2">
      <c r="A20180" s="246" t="s">
        <v>15713</v>
      </c>
      <c r="B20180" s="262" t="s">
        <v>13197</v>
      </c>
      <c r="C20180" s="263">
        <v>3606585</v>
      </c>
      <c r="D20180" s="245" t="s">
        <v>21118</v>
      </c>
      <c r="E20180" s="244" t="s">
        <v>17045</v>
      </c>
      <c r="F20180" s="243">
        <v>32.14</v>
      </c>
    </row>
    <row r="20181" spans="1:6" ht="15" x14ac:dyDescent="0.2">
      <c r="A20181" s="246" t="s">
        <v>15713</v>
      </c>
      <c r="B20181" s="262" t="s">
        <v>13197</v>
      </c>
      <c r="C20181" s="263">
        <v>3606586</v>
      </c>
      <c r="D20181" s="245" t="s">
        <v>21119</v>
      </c>
      <c r="E20181" s="244" t="s">
        <v>17045</v>
      </c>
      <c r="F20181" s="243">
        <v>32.51</v>
      </c>
    </row>
    <row r="20182" spans="1:6" ht="15" x14ac:dyDescent="0.2">
      <c r="A20182" s="246" t="s">
        <v>15713</v>
      </c>
      <c r="B20182" s="262" t="s">
        <v>13197</v>
      </c>
      <c r="C20182" s="263">
        <v>3606587</v>
      </c>
      <c r="D20182" s="245" t="s">
        <v>21120</v>
      </c>
      <c r="E20182" s="244" t="s">
        <v>17045</v>
      </c>
      <c r="F20182" s="243">
        <v>32.89</v>
      </c>
    </row>
    <row r="20183" spans="1:6" ht="15" x14ac:dyDescent="0.2">
      <c r="A20183" s="246" t="s">
        <v>15713</v>
      </c>
      <c r="B20183" s="262" t="s">
        <v>13197</v>
      </c>
      <c r="C20183" s="263">
        <v>3606588</v>
      </c>
      <c r="D20183" s="245" t="s">
        <v>21121</v>
      </c>
      <c r="E20183" s="244" t="s">
        <v>17045</v>
      </c>
      <c r="F20183" s="243">
        <v>33.08</v>
      </c>
    </row>
    <row r="20184" spans="1:6" ht="15" x14ac:dyDescent="0.2">
      <c r="A20184" s="246" t="s">
        <v>15713</v>
      </c>
      <c r="B20184" s="262" t="s">
        <v>13197</v>
      </c>
      <c r="C20184" s="263">
        <v>3606589</v>
      </c>
      <c r="D20184" s="245" t="s">
        <v>21122</v>
      </c>
      <c r="E20184" s="244" t="s">
        <v>17045</v>
      </c>
      <c r="F20184" s="243">
        <v>33.270000000000003</v>
      </c>
    </row>
    <row r="20185" spans="1:6" ht="15" x14ac:dyDescent="0.2">
      <c r="A20185" s="246" t="s">
        <v>15713</v>
      </c>
      <c r="B20185" s="262" t="s">
        <v>13197</v>
      </c>
      <c r="C20185" s="263">
        <v>3606580</v>
      </c>
      <c r="D20185" s="245" t="s">
        <v>21123</v>
      </c>
      <c r="E20185" s="244" t="s">
        <v>17045</v>
      </c>
      <c r="F20185" s="243">
        <v>30.81</v>
      </c>
    </row>
    <row r="20186" spans="1:6" ht="15" x14ac:dyDescent="0.2">
      <c r="A20186" s="246" t="s">
        <v>15713</v>
      </c>
      <c r="B20186" s="262" t="s">
        <v>13197</v>
      </c>
      <c r="C20186" s="263">
        <v>3606581</v>
      </c>
      <c r="D20186" s="245" t="s">
        <v>21124</v>
      </c>
      <c r="E20186" s="244" t="s">
        <v>17045</v>
      </c>
      <c r="F20186" s="243">
        <v>31.19</v>
      </c>
    </row>
    <row r="20187" spans="1:6" ht="15" x14ac:dyDescent="0.2">
      <c r="A20187" s="246" t="s">
        <v>15713</v>
      </c>
      <c r="B20187" s="262" t="s">
        <v>13197</v>
      </c>
      <c r="C20187" s="263">
        <v>3606582</v>
      </c>
      <c r="D20187" s="245" t="s">
        <v>21125</v>
      </c>
      <c r="E20187" s="244" t="s">
        <v>17045</v>
      </c>
      <c r="F20187" s="243">
        <v>31.38</v>
      </c>
    </row>
    <row r="20188" spans="1:6" ht="15" x14ac:dyDescent="0.2">
      <c r="A20188" s="246" t="s">
        <v>15713</v>
      </c>
      <c r="B20188" s="262" t="s">
        <v>13197</v>
      </c>
      <c r="C20188" s="263">
        <v>3606527</v>
      </c>
      <c r="D20188" s="245" t="s">
        <v>21126</v>
      </c>
      <c r="E20188" s="244" t="s">
        <v>17045</v>
      </c>
      <c r="F20188" s="243">
        <v>58.78</v>
      </c>
    </row>
    <row r="20189" spans="1:6" ht="15" x14ac:dyDescent="0.2">
      <c r="A20189" s="246" t="s">
        <v>15713</v>
      </c>
      <c r="B20189" s="262" t="s">
        <v>13197</v>
      </c>
      <c r="C20189" s="263">
        <v>3606528</v>
      </c>
      <c r="D20189" s="245" t="s">
        <v>21127</v>
      </c>
      <c r="E20189" s="244" t="s">
        <v>17045</v>
      </c>
      <c r="F20189" s="243">
        <v>59.54</v>
      </c>
    </row>
    <row r="20190" spans="1:6" ht="15" x14ac:dyDescent="0.2">
      <c r="A20190" s="246" t="s">
        <v>15713</v>
      </c>
      <c r="B20190" s="262" t="s">
        <v>13197</v>
      </c>
      <c r="C20190" s="263">
        <v>3606529</v>
      </c>
      <c r="D20190" s="245" t="s">
        <v>21128</v>
      </c>
      <c r="E20190" s="244" t="s">
        <v>17045</v>
      </c>
      <c r="F20190" s="243">
        <v>63.03</v>
      </c>
    </row>
    <row r="20191" spans="1:6" ht="15" x14ac:dyDescent="0.2">
      <c r="A20191" s="246" t="s">
        <v>15713</v>
      </c>
      <c r="B20191" s="262" t="s">
        <v>13197</v>
      </c>
      <c r="C20191" s="263">
        <v>3606530</v>
      </c>
      <c r="D20191" s="245" t="s">
        <v>21129</v>
      </c>
      <c r="E20191" s="244" t="s">
        <v>17045</v>
      </c>
      <c r="F20191" s="243">
        <v>63.79</v>
      </c>
    </row>
    <row r="20192" spans="1:6" ht="15" x14ac:dyDescent="0.2">
      <c r="A20192" s="246" t="s">
        <v>15713</v>
      </c>
      <c r="B20192" s="262" t="s">
        <v>13197</v>
      </c>
      <c r="C20192" s="263">
        <v>3606531</v>
      </c>
      <c r="D20192" s="245" t="s">
        <v>21130</v>
      </c>
      <c r="E20192" s="244" t="s">
        <v>17045</v>
      </c>
      <c r="F20192" s="243">
        <v>64.55</v>
      </c>
    </row>
    <row r="20193" spans="1:6" ht="15" x14ac:dyDescent="0.2">
      <c r="A20193" s="246" t="s">
        <v>15713</v>
      </c>
      <c r="B20193" s="262" t="s">
        <v>13197</v>
      </c>
      <c r="C20193" s="263">
        <v>3606532</v>
      </c>
      <c r="D20193" s="245" t="s">
        <v>21131</v>
      </c>
      <c r="E20193" s="244" t="s">
        <v>17045</v>
      </c>
      <c r="F20193" s="243">
        <v>65.87</v>
      </c>
    </row>
    <row r="20194" spans="1:6" ht="15" x14ac:dyDescent="0.2">
      <c r="A20194" s="246" t="s">
        <v>15713</v>
      </c>
      <c r="B20194" s="262" t="s">
        <v>13197</v>
      </c>
      <c r="C20194" s="263">
        <v>3606533</v>
      </c>
      <c r="D20194" s="245" t="s">
        <v>21132</v>
      </c>
      <c r="E20194" s="244" t="s">
        <v>17045</v>
      </c>
      <c r="F20194" s="243">
        <v>68.14</v>
      </c>
    </row>
    <row r="20195" spans="1:6" ht="15" x14ac:dyDescent="0.2">
      <c r="A20195" s="246" t="s">
        <v>15713</v>
      </c>
      <c r="B20195" s="262" t="s">
        <v>13197</v>
      </c>
      <c r="C20195" s="263">
        <v>3606534</v>
      </c>
      <c r="D20195" s="245" t="s">
        <v>21133</v>
      </c>
      <c r="E20195" s="244" t="s">
        <v>17045</v>
      </c>
      <c r="F20195" s="243">
        <v>72.069999999999993</v>
      </c>
    </row>
    <row r="20196" spans="1:6" ht="15" x14ac:dyDescent="0.2">
      <c r="A20196" s="246" t="s">
        <v>15713</v>
      </c>
      <c r="B20196" s="262" t="s">
        <v>13197</v>
      </c>
      <c r="C20196" s="263">
        <v>3606535</v>
      </c>
      <c r="D20196" s="245" t="s">
        <v>21134</v>
      </c>
      <c r="E20196" s="244" t="s">
        <v>17045</v>
      </c>
      <c r="F20196" s="243">
        <v>56.26</v>
      </c>
    </row>
    <row r="20197" spans="1:6" ht="15" x14ac:dyDescent="0.2">
      <c r="A20197" s="246" t="s">
        <v>15713</v>
      </c>
      <c r="B20197" s="262" t="s">
        <v>13197</v>
      </c>
      <c r="C20197" s="263">
        <v>3606536</v>
      </c>
      <c r="D20197" s="245" t="s">
        <v>21135</v>
      </c>
      <c r="E20197" s="244" t="s">
        <v>17045</v>
      </c>
      <c r="F20197" s="243">
        <v>56.77</v>
      </c>
    </row>
    <row r="20198" spans="1:6" ht="15" x14ac:dyDescent="0.2">
      <c r="A20198" s="246" t="s">
        <v>15713</v>
      </c>
      <c r="B20198" s="262" t="s">
        <v>13197</v>
      </c>
      <c r="C20198" s="263">
        <v>3606537</v>
      </c>
      <c r="D20198" s="245" t="s">
        <v>21136</v>
      </c>
      <c r="E20198" s="244" t="s">
        <v>17045</v>
      </c>
      <c r="F20198" s="243">
        <v>57.27</v>
      </c>
    </row>
    <row r="20199" spans="1:6" ht="15" x14ac:dyDescent="0.2">
      <c r="A20199" s="246" t="s">
        <v>15713</v>
      </c>
      <c r="B20199" s="262" t="s">
        <v>13197</v>
      </c>
      <c r="C20199" s="263">
        <v>3606538</v>
      </c>
      <c r="D20199" s="245" t="s">
        <v>21137</v>
      </c>
      <c r="E20199" s="244" t="s">
        <v>17045</v>
      </c>
      <c r="F20199" s="243">
        <v>57.78</v>
      </c>
    </row>
    <row r="20200" spans="1:6" ht="15" x14ac:dyDescent="0.2">
      <c r="A20200" s="246" t="s">
        <v>15713</v>
      </c>
      <c r="B20200" s="262" t="s">
        <v>13197</v>
      </c>
      <c r="C20200" s="263">
        <v>3606539</v>
      </c>
      <c r="D20200" s="245" t="s">
        <v>21138</v>
      </c>
      <c r="E20200" s="244" t="s">
        <v>17045</v>
      </c>
      <c r="F20200" s="243">
        <v>58.28</v>
      </c>
    </row>
    <row r="20201" spans="1:6" ht="15" x14ac:dyDescent="0.2">
      <c r="A20201" s="246" t="s">
        <v>15713</v>
      </c>
      <c r="B20201" s="262" t="s">
        <v>13197</v>
      </c>
      <c r="C20201" s="263">
        <v>3606540</v>
      </c>
      <c r="D20201" s="245" t="s">
        <v>21139</v>
      </c>
      <c r="E20201" s="244" t="s">
        <v>17045</v>
      </c>
      <c r="F20201" s="243">
        <v>59.16</v>
      </c>
    </row>
    <row r="20202" spans="1:6" ht="15" x14ac:dyDescent="0.2">
      <c r="A20202" s="246" t="s">
        <v>15713</v>
      </c>
      <c r="B20202" s="262" t="s">
        <v>13197</v>
      </c>
      <c r="C20202" s="263">
        <v>3606541</v>
      </c>
      <c r="D20202" s="245" t="s">
        <v>21140</v>
      </c>
      <c r="E20202" s="244" t="s">
        <v>17045</v>
      </c>
      <c r="F20202" s="243">
        <v>63.22</v>
      </c>
    </row>
    <row r="20203" spans="1:6" ht="15" x14ac:dyDescent="0.2">
      <c r="A20203" s="246" t="s">
        <v>15713</v>
      </c>
      <c r="B20203" s="262" t="s">
        <v>13197</v>
      </c>
      <c r="C20203" s="263">
        <v>3606542</v>
      </c>
      <c r="D20203" s="245" t="s">
        <v>21141</v>
      </c>
      <c r="E20203" s="244" t="s">
        <v>17045</v>
      </c>
      <c r="F20203" s="243">
        <v>63.98</v>
      </c>
    </row>
    <row r="20204" spans="1:6" ht="15" x14ac:dyDescent="0.2">
      <c r="A20204" s="246" t="s">
        <v>15713</v>
      </c>
      <c r="B20204" s="262" t="s">
        <v>13197</v>
      </c>
      <c r="C20204" s="263">
        <v>3606543</v>
      </c>
      <c r="D20204" s="245" t="s">
        <v>21142</v>
      </c>
      <c r="E20204" s="244" t="s">
        <v>17045</v>
      </c>
      <c r="F20204" s="243">
        <v>54.31</v>
      </c>
    </row>
    <row r="20205" spans="1:6" ht="15" x14ac:dyDescent="0.2">
      <c r="A20205" s="246" t="s">
        <v>15713</v>
      </c>
      <c r="B20205" s="262" t="s">
        <v>13197</v>
      </c>
      <c r="C20205" s="263">
        <v>3606544</v>
      </c>
      <c r="D20205" s="245" t="s">
        <v>21143</v>
      </c>
      <c r="E20205" s="244" t="s">
        <v>17045</v>
      </c>
      <c r="F20205" s="243">
        <v>54.81</v>
      </c>
    </row>
    <row r="20206" spans="1:6" ht="15" x14ac:dyDescent="0.2">
      <c r="A20206" s="246" t="s">
        <v>15713</v>
      </c>
      <c r="B20206" s="262" t="s">
        <v>13197</v>
      </c>
      <c r="C20206" s="263">
        <v>3606545</v>
      </c>
      <c r="D20206" s="245" t="s">
        <v>21144</v>
      </c>
      <c r="E20206" s="244" t="s">
        <v>17045</v>
      </c>
      <c r="F20206" s="243">
        <v>55.19</v>
      </c>
    </row>
    <row r="20207" spans="1:6" ht="15" x14ac:dyDescent="0.2">
      <c r="A20207" s="246" t="s">
        <v>15713</v>
      </c>
      <c r="B20207" s="262" t="s">
        <v>13197</v>
      </c>
      <c r="C20207" s="263">
        <v>3606546</v>
      </c>
      <c r="D20207" s="245" t="s">
        <v>21145</v>
      </c>
      <c r="E20207" s="244" t="s">
        <v>17045</v>
      </c>
      <c r="F20207" s="243">
        <v>55.57</v>
      </c>
    </row>
    <row r="20208" spans="1:6" ht="15" x14ac:dyDescent="0.2">
      <c r="A20208" s="246" t="s">
        <v>15713</v>
      </c>
      <c r="B20208" s="262" t="s">
        <v>13197</v>
      </c>
      <c r="C20208" s="263">
        <v>3606547</v>
      </c>
      <c r="D20208" s="245" t="s">
        <v>21146</v>
      </c>
      <c r="E20208" s="244" t="s">
        <v>17045</v>
      </c>
      <c r="F20208" s="243">
        <v>56.08</v>
      </c>
    </row>
    <row r="20209" spans="1:6" ht="15" x14ac:dyDescent="0.2">
      <c r="A20209" s="246" t="s">
        <v>15713</v>
      </c>
      <c r="B20209" s="262" t="s">
        <v>13197</v>
      </c>
      <c r="C20209" s="263">
        <v>3606548</v>
      </c>
      <c r="D20209" s="245" t="s">
        <v>21147</v>
      </c>
      <c r="E20209" s="244" t="s">
        <v>17045</v>
      </c>
      <c r="F20209" s="243">
        <v>56.83</v>
      </c>
    </row>
    <row r="20210" spans="1:6" ht="15" x14ac:dyDescent="0.2">
      <c r="A20210" s="246" t="s">
        <v>15713</v>
      </c>
      <c r="B20210" s="262" t="s">
        <v>13197</v>
      </c>
      <c r="C20210" s="263">
        <v>3606549</v>
      </c>
      <c r="D20210" s="245" t="s">
        <v>21148</v>
      </c>
      <c r="E20210" s="244" t="s">
        <v>17045</v>
      </c>
      <c r="F20210" s="243">
        <v>57.97</v>
      </c>
    </row>
    <row r="20211" spans="1:6" ht="15" x14ac:dyDescent="0.2">
      <c r="A20211" s="246" t="s">
        <v>15713</v>
      </c>
      <c r="B20211" s="262" t="s">
        <v>13197</v>
      </c>
      <c r="C20211" s="263">
        <v>3606550</v>
      </c>
      <c r="D20211" s="245" t="s">
        <v>21149</v>
      </c>
      <c r="E20211" s="244" t="s">
        <v>17045</v>
      </c>
      <c r="F20211" s="243">
        <v>58.6</v>
      </c>
    </row>
    <row r="20212" spans="1:6" ht="15" x14ac:dyDescent="0.2">
      <c r="A20212" s="246" t="s">
        <v>15713</v>
      </c>
      <c r="B20212" s="262" t="s">
        <v>13197</v>
      </c>
      <c r="C20212" s="263">
        <v>3606500</v>
      </c>
      <c r="D20212" s="245" t="s">
        <v>21150</v>
      </c>
      <c r="E20212" s="244" t="s">
        <v>17045</v>
      </c>
      <c r="F20212" s="243">
        <v>53.83</v>
      </c>
    </row>
    <row r="20213" spans="1:6" ht="15" x14ac:dyDescent="0.2">
      <c r="A20213" s="246" t="s">
        <v>15713</v>
      </c>
      <c r="B20213" s="262" t="s">
        <v>13197</v>
      </c>
      <c r="C20213" s="263">
        <v>3606501</v>
      </c>
      <c r="D20213" s="245" t="s">
        <v>21151</v>
      </c>
      <c r="E20213" s="244" t="s">
        <v>17045</v>
      </c>
      <c r="F20213" s="243">
        <v>57.13</v>
      </c>
    </row>
    <row r="20214" spans="1:6" ht="15" x14ac:dyDescent="0.2">
      <c r="A20214" s="246" t="s">
        <v>15713</v>
      </c>
      <c r="B20214" s="262" t="s">
        <v>13197</v>
      </c>
      <c r="C20214" s="263">
        <v>3606502</v>
      </c>
      <c r="D20214" s="245" t="s">
        <v>21152</v>
      </c>
      <c r="E20214" s="244" t="s">
        <v>17045</v>
      </c>
      <c r="F20214" s="243">
        <v>58.08</v>
      </c>
    </row>
    <row r="20215" spans="1:6" ht="15" x14ac:dyDescent="0.2">
      <c r="A20215" s="246" t="s">
        <v>15713</v>
      </c>
      <c r="B20215" s="262" t="s">
        <v>13197</v>
      </c>
      <c r="C20215" s="263">
        <v>3606503</v>
      </c>
      <c r="D20215" s="245" t="s">
        <v>21153</v>
      </c>
      <c r="E20215" s="244" t="s">
        <v>17045</v>
      </c>
      <c r="F20215" s="243">
        <v>58.83</v>
      </c>
    </row>
    <row r="20216" spans="1:6" ht="15" x14ac:dyDescent="0.2">
      <c r="A20216" s="246" t="s">
        <v>15713</v>
      </c>
      <c r="B20216" s="262" t="s">
        <v>13197</v>
      </c>
      <c r="C20216" s="263">
        <v>3606504</v>
      </c>
      <c r="D20216" s="245" t="s">
        <v>21154</v>
      </c>
      <c r="E20216" s="244" t="s">
        <v>17045</v>
      </c>
      <c r="F20216" s="243">
        <v>59.59</v>
      </c>
    </row>
    <row r="20217" spans="1:6" ht="15" x14ac:dyDescent="0.2">
      <c r="A20217" s="246" t="s">
        <v>15713</v>
      </c>
      <c r="B20217" s="262" t="s">
        <v>13197</v>
      </c>
      <c r="C20217" s="263">
        <v>3606505</v>
      </c>
      <c r="D20217" s="245" t="s">
        <v>21155</v>
      </c>
      <c r="E20217" s="244" t="s">
        <v>17045</v>
      </c>
      <c r="F20217" s="243">
        <v>60.91</v>
      </c>
    </row>
    <row r="20218" spans="1:6" ht="15" x14ac:dyDescent="0.2">
      <c r="A20218" s="246" t="s">
        <v>15713</v>
      </c>
      <c r="B20218" s="262" t="s">
        <v>13197</v>
      </c>
      <c r="C20218" s="263">
        <v>3606506</v>
      </c>
      <c r="D20218" s="245" t="s">
        <v>21156</v>
      </c>
      <c r="E20218" s="244" t="s">
        <v>17045</v>
      </c>
      <c r="F20218" s="243">
        <v>63.18</v>
      </c>
    </row>
    <row r="20219" spans="1:6" ht="15" x14ac:dyDescent="0.2">
      <c r="A20219" s="246" t="s">
        <v>15713</v>
      </c>
      <c r="B20219" s="262" t="s">
        <v>13197</v>
      </c>
      <c r="C20219" s="263">
        <v>3606507</v>
      </c>
      <c r="D20219" s="245" t="s">
        <v>21157</v>
      </c>
      <c r="E20219" s="244" t="s">
        <v>17045</v>
      </c>
      <c r="F20219" s="243">
        <v>66.989999999999995</v>
      </c>
    </row>
    <row r="20220" spans="1:6" ht="15" x14ac:dyDescent="0.2">
      <c r="A20220" s="246" t="s">
        <v>15713</v>
      </c>
      <c r="B20220" s="262" t="s">
        <v>13197</v>
      </c>
      <c r="C20220" s="263">
        <v>3606509</v>
      </c>
      <c r="D20220" s="245" t="s">
        <v>21158</v>
      </c>
      <c r="E20220" s="244" t="s">
        <v>17045</v>
      </c>
      <c r="F20220" s="243">
        <v>51.3</v>
      </c>
    </row>
    <row r="20221" spans="1:6" ht="15" x14ac:dyDescent="0.2">
      <c r="A20221" s="246" t="s">
        <v>15713</v>
      </c>
      <c r="B20221" s="262" t="s">
        <v>13197</v>
      </c>
      <c r="C20221" s="263">
        <v>3606510</v>
      </c>
      <c r="D20221" s="245" t="s">
        <v>21159</v>
      </c>
      <c r="E20221" s="244" t="s">
        <v>17045</v>
      </c>
      <c r="F20221" s="243">
        <v>51.81</v>
      </c>
    </row>
    <row r="20222" spans="1:6" ht="15" x14ac:dyDescent="0.2">
      <c r="A20222" s="246" t="s">
        <v>15713</v>
      </c>
      <c r="B20222" s="262" t="s">
        <v>13197</v>
      </c>
      <c r="C20222" s="263">
        <v>3606511</v>
      </c>
      <c r="D20222" s="245" t="s">
        <v>21160</v>
      </c>
      <c r="E20222" s="244" t="s">
        <v>17045</v>
      </c>
      <c r="F20222" s="243">
        <v>52.31</v>
      </c>
    </row>
    <row r="20223" spans="1:6" ht="15" x14ac:dyDescent="0.2">
      <c r="A20223" s="246" t="s">
        <v>15713</v>
      </c>
      <c r="B20223" s="262" t="s">
        <v>13197</v>
      </c>
      <c r="C20223" s="263">
        <v>3606512</v>
      </c>
      <c r="D20223" s="245" t="s">
        <v>21161</v>
      </c>
      <c r="E20223" s="244" t="s">
        <v>17045</v>
      </c>
      <c r="F20223" s="243">
        <v>52.82</v>
      </c>
    </row>
    <row r="20224" spans="1:6" ht="15" x14ac:dyDescent="0.2">
      <c r="A20224" s="246" t="s">
        <v>15713</v>
      </c>
      <c r="B20224" s="262" t="s">
        <v>13197</v>
      </c>
      <c r="C20224" s="263">
        <v>3606513</v>
      </c>
      <c r="D20224" s="245" t="s">
        <v>21162</v>
      </c>
      <c r="E20224" s="244" t="s">
        <v>17045</v>
      </c>
      <c r="F20224" s="243">
        <v>53.32</v>
      </c>
    </row>
    <row r="20225" spans="1:6" ht="15" x14ac:dyDescent="0.2">
      <c r="A20225" s="246" t="s">
        <v>15713</v>
      </c>
      <c r="B20225" s="262" t="s">
        <v>13197</v>
      </c>
      <c r="C20225" s="263">
        <v>3606514</v>
      </c>
      <c r="D20225" s="245" t="s">
        <v>21163</v>
      </c>
      <c r="E20225" s="244" t="s">
        <v>17045</v>
      </c>
      <c r="F20225" s="243">
        <v>54.2</v>
      </c>
    </row>
    <row r="20226" spans="1:6" ht="15" x14ac:dyDescent="0.2">
      <c r="A20226" s="246" t="s">
        <v>15713</v>
      </c>
      <c r="B20226" s="262" t="s">
        <v>13197</v>
      </c>
      <c r="C20226" s="263">
        <v>3606515</v>
      </c>
      <c r="D20226" s="245" t="s">
        <v>21164</v>
      </c>
      <c r="E20226" s="244" t="s">
        <v>17045</v>
      </c>
      <c r="F20226" s="243">
        <v>58.27</v>
      </c>
    </row>
    <row r="20227" spans="1:6" ht="15" x14ac:dyDescent="0.2">
      <c r="A20227" s="246" t="s">
        <v>15713</v>
      </c>
      <c r="B20227" s="262" t="s">
        <v>13197</v>
      </c>
      <c r="C20227" s="263">
        <v>3606516</v>
      </c>
      <c r="D20227" s="245" t="s">
        <v>21165</v>
      </c>
      <c r="E20227" s="244" t="s">
        <v>17045</v>
      </c>
      <c r="F20227" s="243">
        <v>59.02</v>
      </c>
    </row>
    <row r="20228" spans="1:6" ht="15" x14ac:dyDescent="0.2">
      <c r="A20228" s="246" t="s">
        <v>15713</v>
      </c>
      <c r="B20228" s="262" t="s">
        <v>13197</v>
      </c>
      <c r="C20228" s="263">
        <v>3606518</v>
      </c>
      <c r="D20228" s="245" t="s">
        <v>21166</v>
      </c>
      <c r="E20228" s="244" t="s">
        <v>17045</v>
      </c>
      <c r="F20228" s="243">
        <v>49.54</v>
      </c>
    </row>
    <row r="20229" spans="1:6" ht="15" x14ac:dyDescent="0.2">
      <c r="A20229" s="246" t="s">
        <v>15713</v>
      </c>
      <c r="B20229" s="262" t="s">
        <v>13197</v>
      </c>
      <c r="C20229" s="263">
        <v>3606519</v>
      </c>
      <c r="D20229" s="245" t="s">
        <v>21167</v>
      </c>
      <c r="E20229" s="244" t="s">
        <v>17045</v>
      </c>
      <c r="F20229" s="243">
        <v>50.04</v>
      </c>
    </row>
    <row r="20230" spans="1:6" ht="15" x14ac:dyDescent="0.2">
      <c r="A20230" s="246" t="s">
        <v>15713</v>
      </c>
      <c r="B20230" s="262" t="s">
        <v>13197</v>
      </c>
      <c r="C20230" s="263">
        <v>3606520</v>
      </c>
      <c r="D20230" s="245" t="s">
        <v>21168</v>
      </c>
      <c r="E20230" s="244" t="s">
        <v>17045</v>
      </c>
      <c r="F20230" s="243">
        <v>50.42</v>
      </c>
    </row>
    <row r="20231" spans="1:6" ht="15" x14ac:dyDescent="0.2">
      <c r="A20231" s="246" t="s">
        <v>15713</v>
      </c>
      <c r="B20231" s="262" t="s">
        <v>13197</v>
      </c>
      <c r="C20231" s="263">
        <v>3606521</v>
      </c>
      <c r="D20231" s="245" t="s">
        <v>21169</v>
      </c>
      <c r="E20231" s="244" t="s">
        <v>17045</v>
      </c>
      <c r="F20231" s="243">
        <v>50.8</v>
      </c>
    </row>
    <row r="20232" spans="1:6" ht="15" x14ac:dyDescent="0.2">
      <c r="A20232" s="246" t="s">
        <v>15713</v>
      </c>
      <c r="B20232" s="262" t="s">
        <v>13197</v>
      </c>
      <c r="C20232" s="263">
        <v>3606522</v>
      </c>
      <c r="D20232" s="245" t="s">
        <v>21170</v>
      </c>
      <c r="E20232" s="244" t="s">
        <v>17045</v>
      </c>
      <c r="F20232" s="243">
        <v>51.17</v>
      </c>
    </row>
    <row r="20233" spans="1:6" ht="15" x14ac:dyDescent="0.2">
      <c r="A20233" s="246" t="s">
        <v>15713</v>
      </c>
      <c r="B20233" s="262" t="s">
        <v>13197</v>
      </c>
      <c r="C20233" s="263">
        <v>3606523</v>
      </c>
      <c r="D20233" s="245" t="s">
        <v>21171</v>
      </c>
      <c r="E20233" s="244" t="s">
        <v>17045</v>
      </c>
      <c r="F20233" s="243">
        <v>51.93</v>
      </c>
    </row>
    <row r="20234" spans="1:6" ht="15" x14ac:dyDescent="0.2">
      <c r="A20234" s="246" t="s">
        <v>15713</v>
      </c>
      <c r="B20234" s="262" t="s">
        <v>13197</v>
      </c>
      <c r="C20234" s="263">
        <v>3606524</v>
      </c>
      <c r="D20234" s="245" t="s">
        <v>21172</v>
      </c>
      <c r="E20234" s="244" t="s">
        <v>17045</v>
      </c>
      <c r="F20234" s="243">
        <v>53.19</v>
      </c>
    </row>
    <row r="20235" spans="1:6" ht="15" x14ac:dyDescent="0.2">
      <c r="A20235" s="246" t="s">
        <v>15713</v>
      </c>
      <c r="B20235" s="262" t="s">
        <v>13197</v>
      </c>
      <c r="C20235" s="263">
        <v>3606525</v>
      </c>
      <c r="D20235" s="245" t="s">
        <v>21173</v>
      </c>
      <c r="E20235" s="244" t="s">
        <v>17045</v>
      </c>
      <c r="F20235" s="243">
        <v>56.31</v>
      </c>
    </row>
    <row r="20236" spans="1:6" ht="15" x14ac:dyDescent="0.2">
      <c r="A20236" s="246" t="s">
        <v>15713</v>
      </c>
      <c r="B20236" s="262" t="s">
        <v>13197</v>
      </c>
      <c r="C20236" s="263">
        <v>3606577</v>
      </c>
      <c r="D20236" s="245" t="s">
        <v>21174</v>
      </c>
      <c r="E20236" s="244" t="s">
        <v>17045</v>
      </c>
      <c r="F20236" s="243">
        <v>14.7</v>
      </c>
    </row>
    <row r="20237" spans="1:6" ht="15" x14ac:dyDescent="0.2">
      <c r="A20237" s="246" t="s">
        <v>15713</v>
      </c>
      <c r="B20237" s="262" t="s">
        <v>13197</v>
      </c>
      <c r="C20237" s="263">
        <v>3606576</v>
      </c>
      <c r="D20237" s="245" t="s">
        <v>21175</v>
      </c>
      <c r="E20237" s="244" t="s">
        <v>17045</v>
      </c>
      <c r="F20237" s="243">
        <v>5.2</v>
      </c>
    </row>
    <row r="20238" spans="1:6" ht="15" x14ac:dyDescent="0.2">
      <c r="A20238" s="246" t="s">
        <v>15713</v>
      </c>
      <c r="B20238" s="262" t="s">
        <v>13197</v>
      </c>
      <c r="C20238" s="263">
        <v>3606561</v>
      </c>
      <c r="D20238" s="245" t="s">
        <v>21176</v>
      </c>
      <c r="E20238" s="244" t="s">
        <v>16850</v>
      </c>
      <c r="F20238" s="243">
        <v>2313.86</v>
      </c>
    </row>
    <row r="20239" spans="1:6" ht="15" x14ac:dyDescent="0.2">
      <c r="A20239" s="246" t="s">
        <v>15713</v>
      </c>
      <c r="B20239" s="262" t="s">
        <v>13197</v>
      </c>
      <c r="C20239" s="263">
        <v>3606556</v>
      </c>
      <c r="D20239" s="245" t="s">
        <v>21177</v>
      </c>
      <c r="E20239" s="244" t="s">
        <v>16850</v>
      </c>
      <c r="F20239" s="243">
        <v>1755.94</v>
      </c>
    </row>
    <row r="20240" spans="1:6" ht="15" x14ac:dyDescent="0.2">
      <c r="A20240" s="246" t="s">
        <v>15713</v>
      </c>
      <c r="B20240" s="262" t="s">
        <v>13197</v>
      </c>
      <c r="C20240" s="263">
        <v>3606562</v>
      </c>
      <c r="D20240" s="245" t="s">
        <v>21178</v>
      </c>
      <c r="E20240" s="244" t="s">
        <v>16850</v>
      </c>
      <c r="F20240" s="243">
        <v>2531.14</v>
      </c>
    </row>
    <row r="20241" spans="1:6" ht="15" x14ac:dyDescent="0.2">
      <c r="A20241" s="246" t="s">
        <v>15713</v>
      </c>
      <c r="B20241" s="262" t="s">
        <v>13197</v>
      </c>
      <c r="C20241" s="263">
        <v>3606557</v>
      </c>
      <c r="D20241" s="245" t="s">
        <v>21179</v>
      </c>
      <c r="E20241" s="244" t="s">
        <v>16850</v>
      </c>
      <c r="F20241" s="243">
        <v>1917.43</v>
      </c>
    </row>
    <row r="20242" spans="1:6" ht="15" x14ac:dyDescent="0.2">
      <c r="A20242" s="246" t="s">
        <v>15713</v>
      </c>
      <c r="B20242" s="262" t="s">
        <v>13197</v>
      </c>
      <c r="C20242" s="263">
        <v>3606563</v>
      </c>
      <c r="D20242" s="245" t="s">
        <v>21180</v>
      </c>
      <c r="E20242" s="244" t="s">
        <v>16850</v>
      </c>
      <c r="F20242" s="243">
        <v>2757.39</v>
      </c>
    </row>
    <row r="20243" spans="1:6" ht="15" x14ac:dyDescent="0.2">
      <c r="A20243" s="246" t="s">
        <v>15713</v>
      </c>
      <c r="B20243" s="262" t="s">
        <v>13197</v>
      </c>
      <c r="C20243" s="263">
        <v>3606558</v>
      </c>
      <c r="D20243" s="245" t="s">
        <v>21181</v>
      </c>
      <c r="E20243" s="244" t="s">
        <v>16850</v>
      </c>
      <c r="F20243" s="243">
        <v>2087.89</v>
      </c>
    </row>
    <row r="20244" spans="1:6" ht="15" x14ac:dyDescent="0.2">
      <c r="A20244" s="246" t="s">
        <v>15713</v>
      </c>
      <c r="B20244" s="262" t="s">
        <v>13197</v>
      </c>
      <c r="C20244" s="263">
        <v>3606559</v>
      </c>
      <c r="D20244" s="245" t="s">
        <v>21182</v>
      </c>
      <c r="E20244" s="244" t="s">
        <v>16850</v>
      </c>
      <c r="F20244" s="243">
        <v>1851.88</v>
      </c>
    </row>
    <row r="20245" spans="1:6" ht="15" x14ac:dyDescent="0.2">
      <c r="A20245" s="246" t="s">
        <v>15713</v>
      </c>
      <c r="B20245" s="262" t="s">
        <v>13197</v>
      </c>
      <c r="C20245" s="263">
        <v>3606554</v>
      </c>
      <c r="D20245" s="245" t="s">
        <v>21183</v>
      </c>
      <c r="E20245" s="244" t="s">
        <v>16850</v>
      </c>
      <c r="F20245" s="243">
        <v>1405.55</v>
      </c>
    </row>
    <row r="20246" spans="1:6" ht="15" x14ac:dyDescent="0.2">
      <c r="A20246" s="246" t="s">
        <v>15713</v>
      </c>
      <c r="B20246" s="262" t="s">
        <v>13197</v>
      </c>
      <c r="C20246" s="263">
        <v>3606560</v>
      </c>
      <c r="D20246" s="245" t="s">
        <v>21184</v>
      </c>
      <c r="E20246" s="244" t="s">
        <v>16850</v>
      </c>
      <c r="F20246" s="243">
        <v>2070.0500000000002</v>
      </c>
    </row>
    <row r="20247" spans="1:6" ht="15" x14ac:dyDescent="0.2">
      <c r="A20247" s="246" t="s">
        <v>15713</v>
      </c>
      <c r="B20247" s="262" t="s">
        <v>13197</v>
      </c>
      <c r="C20247" s="263">
        <v>3606555</v>
      </c>
      <c r="D20247" s="245" t="s">
        <v>21185</v>
      </c>
      <c r="E20247" s="244" t="s">
        <v>16850</v>
      </c>
      <c r="F20247" s="243">
        <v>1567.92</v>
      </c>
    </row>
    <row r="20248" spans="1:6" ht="15" x14ac:dyDescent="0.2">
      <c r="A20248" s="246" t="s">
        <v>15713</v>
      </c>
      <c r="B20248" s="262" t="s">
        <v>13197</v>
      </c>
      <c r="C20248" s="263">
        <v>3606571</v>
      </c>
      <c r="D20248" s="245" t="s">
        <v>21186</v>
      </c>
      <c r="E20248" s="244" t="s">
        <v>16850</v>
      </c>
      <c r="F20248" s="243">
        <v>2281.73</v>
      </c>
    </row>
    <row r="20249" spans="1:6" ht="15" x14ac:dyDescent="0.2">
      <c r="A20249" s="246" t="s">
        <v>15713</v>
      </c>
      <c r="B20249" s="262" t="s">
        <v>13197</v>
      </c>
      <c r="C20249" s="263">
        <v>3606566</v>
      </c>
      <c r="D20249" s="245" t="s">
        <v>21187</v>
      </c>
      <c r="E20249" s="244" t="s">
        <v>16850</v>
      </c>
      <c r="F20249" s="243">
        <v>1723.82</v>
      </c>
    </row>
    <row r="20250" spans="1:6" ht="15" x14ac:dyDescent="0.2">
      <c r="A20250" s="246" t="s">
        <v>15713</v>
      </c>
      <c r="B20250" s="262" t="s">
        <v>13197</v>
      </c>
      <c r="C20250" s="263">
        <v>3606572</v>
      </c>
      <c r="D20250" s="245" t="s">
        <v>21188</v>
      </c>
      <c r="E20250" s="244" t="s">
        <v>16850</v>
      </c>
      <c r="F20250" s="243">
        <v>2502.0100000000002</v>
      </c>
    </row>
    <row r="20251" spans="1:6" ht="15" x14ac:dyDescent="0.2">
      <c r="A20251" s="246" t="s">
        <v>15713</v>
      </c>
      <c r="B20251" s="262" t="s">
        <v>13197</v>
      </c>
      <c r="C20251" s="263">
        <v>3606567</v>
      </c>
      <c r="D20251" s="245" t="s">
        <v>21189</v>
      </c>
      <c r="E20251" s="244" t="s">
        <v>16850</v>
      </c>
      <c r="F20251" s="243">
        <v>1888.3</v>
      </c>
    </row>
    <row r="20252" spans="1:6" ht="15" x14ac:dyDescent="0.2">
      <c r="A20252" s="246" t="s">
        <v>15713</v>
      </c>
      <c r="B20252" s="262" t="s">
        <v>13197</v>
      </c>
      <c r="C20252" s="263">
        <v>3606573</v>
      </c>
      <c r="D20252" s="245" t="s">
        <v>21190</v>
      </c>
      <c r="E20252" s="244" t="s">
        <v>16850</v>
      </c>
      <c r="F20252" s="243">
        <v>2721.83</v>
      </c>
    </row>
    <row r="20253" spans="1:6" ht="15" x14ac:dyDescent="0.2">
      <c r="A20253" s="246" t="s">
        <v>15713</v>
      </c>
      <c r="B20253" s="262" t="s">
        <v>13197</v>
      </c>
      <c r="C20253" s="263">
        <v>3606568</v>
      </c>
      <c r="D20253" s="245" t="s">
        <v>21191</v>
      </c>
      <c r="E20253" s="244" t="s">
        <v>16850</v>
      </c>
      <c r="F20253" s="243">
        <v>2052.33</v>
      </c>
    </row>
    <row r="20254" spans="1:6" ht="15" x14ac:dyDescent="0.2">
      <c r="A20254" s="246" t="s">
        <v>15713</v>
      </c>
      <c r="B20254" s="262" t="s">
        <v>13197</v>
      </c>
      <c r="C20254" s="263">
        <v>3606569</v>
      </c>
      <c r="D20254" s="245" t="s">
        <v>21192</v>
      </c>
      <c r="E20254" s="244" t="s">
        <v>16850</v>
      </c>
      <c r="F20254" s="243">
        <v>1839.57</v>
      </c>
    </row>
    <row r="20255" spans="1:6" ht="15" x14ac:dyDescent="0.2">
      <c r="A20255" s="246" t="s">
        <v>15713</v>
      </c>
      <c r="B20255" s="262" t="s">
        <v>13197</v>
      </c>
      <c r="C20255" s="263">
        <v>3606564</v>
      </c>
      <c r="D20255" s="245" t="s">
        <v>21193</v>
      </c>
      <c r="E20255" s="244" t="s">
        <v>16850</v>
      </c>
      <c r="F20255" s="243">
        <v>1393.24</v>
      </c>
    </row>
    <row r="20256" spans="1:6" ht="15" x14ac:dyDescent="0.2">
      <c r="A20256" s="246" t="s">
        <v>15713</v>
      </c>
      <c r="B20256" s="262" t="s">
        <v>13197</v>
      </c>
      <c r="C20256" s="263">
        <v>3606570</v>
      </c>
      <c r="D20256" s="245" t="s">
        <v>21194</v>
      </c>
      <c r="E20256" s="244" t="s">
        <v>16850</v>
      </c>
      <c r="F20256" s="243">
        <v>2060.9499999999998</v>
      </c>
    </row>
    <row r="20257" spans="1:6" ht="15" x14ac:dyDescent="0.2">
      <c r="A20257" s="246" t="s">
        <v>15713</v>
      </c>
      <c r="B20257" s="262" t="s">
        <v>13197</v>
      </c>
      <c r="C20257" s="263">
        <v>3606565</v>
      </c>
      <c r="D20257" s="245" t="s">
        <v>21195</v>
      </c>
      <c r="E20257" s="244" t="s">
        <v>16850</v>
      </c>
      <c r="F20257" s="243">
        <v>1558.82</v>
      </c>
    </row>
    <row r="20258" spans="1:6" ht="15" x14ac:dyDescent="0.2">
      <c r="A20258" s="246" t="s">
        <v>15713</v>
      </c>
      <c r="B20258" s="262" t="s">
        <v>13197</v>
      </c>
      <c r="C20258" s="263">
        <v>3606578</v>
      </c>
      <c r="D20258" s="245" t="s">
        <v>21196</v>
      </c>
      <c r="E20258" s="244" t="s">
        <v>16850</v>
      </c>
      <c r="F20258" s="243">
        <v>164.12</v>
      </c>
    </row>
    <row r="20259" spans="1:6" ht="15" x14ac:dyDescent="0.2">
      <c r="A20259" s="246" t="s">
        <v>15713</v>
      </c>
      <c r="B20259" s="262" t="s">
        <v>13197</v>
      </c>
      <c r="C20259" s="263">
        <v>3606575</v>
      </c>
      <c r="D20259" s="245" t="s">
        <v>21197</v>
      </c>
      <c r="E20259" s="244" t="s">
        <v>17045</v>
      </c>
      <c r="F20259" s="243">
        <v>2.21</v>
      </c>
    </row>
    <row r="20260" spans="1:6" ht="15" x14ac:dyDescent="0.2">
      <c r="A20260" s="246" t="s">
        <v>15713</v>
      </c>
      <c r="B20260" s="262" t="s">
        <v>13197</v>
      </c>
      <c r="C20260" s="263">
        <v>3606574</v>
      </c>
      <c r="D20260" s="245" t="s">
        <v>21198</v>
      </c>
      <c r="E20260" s="244" t="s">
        <v>17045</v>
      </c>
      <c r="F20260" s="243">
        <v>1.1100000000000001</v>
      </c>
    </row>
    <row r="20261" spans="1:6" ht="15" x14ac:dyDescent="0.2">
      <c r="A20261" s="246" t="s">
        <v>15713</v>
      </c>
      <c r="B20261" s="262" t="s">
        <v>13197</v>
      </c>
      <c r="C20261" s="263">
        <v>3713603</v>
      </c>
      <c r="D20261" s="245" t="s">
        <v>21199</v>
      </c>
      <c r="E20261" s="244" t="s">
        <v>13361</v>
      </c>
      <c r="F20261" s="243">
        <v>1098.17</v>
      </c>
    </row>
    <row r="20262" spans="1:6" ht="15" x14ac:dyDescent="0.2">
      <c r="A20262" s="246" t="s">
        <v>15713</v>
      </c>
      <c r="B20262" s="262" t="s">
        <v>13197</v>
      </c>
      <c r="C20262" s="263">
        <v>3713601</v>
      </c>
      <c r="D20262" s="245" t="s">
        <v>21200</v>
      </c>
      <c r="E20262" s="244" t="s">
        <v>13361</v>
      </c>
      <c r="F20262" s="243">
        <v>939.01</v>
      </c>
    </row>
    <row r="20263" spans="1:6" ht="15" x14ac:dyDescent="0.2">
      <c r="A20263" s="246" t="s">
        <v>15713</v>
      </c>
      <c r="B20263" s="262" t="s">
        <v>13197</v>
      </c>
      <c r="C20263" s="263">
        <v>3713607</v>
      </c>
      <c r="D20263" s="245" t="s">
        <v>21201</v>
      </c>
      <c r="E20263" s="244" t="s">
        <v>13361</v>
      </c>
      <c r="F20263" s="243">
        <v>526.52</v>
      </c>
    </row>
    <row r="20264" spans="1:6" ht="15" x14ac:dyDescent="0.2">
      <c r="A20264" s="246" t="s">
        <v>15713</v>
      </c>
      <c r="B20264" s="262" t="s">
        <v>13197</v>
      </c>
      <c r="C20264" s="263">
        <v>3713605</v>
      </c>
      <c r="D20264" s="245" t="s">
        <v>21202</v>
      </c>
      <c r="E20264" s="244" t="s">
        <v>13361</v>
      </c>
      <c r="F20264" s="243">
        <v>399.11</v>
      </c>
    </row>
    <row r="20265" spans="1:6" ht="15" x14ac:dyDescent="0.2">
      <c r="A20265" s="246" t="s">
        <v>15713</v>
      </c>
      <c r="B20265" s="262" t="s">
        <v>13197</v>
      </c>
      <c r="C20265" s="263">
        <v>3719530</v>
      </c>
      <c r="D20265" s="245" t="s">
        <v>21203</v>
      </c>
      <c r="E20265" s="244" t="s">
        <v>13361</v>
      </c>
      <c r="F20265" s="243">
        <v>329.15</v>
      </c>
    </row>
    <row r="20266" spans="1:6" ht="15" x14ac:dyDescent="0.2">
      <c r="A20266" s="246" t="s">
        <v>15713</v>
      </c>
      <c r="B20266" s="262" t="s">
        <v>13197</v>
      </c>
      <c r="C20266" s="263">
        <v>3713828</v>
      </c>
      <c r="D20266" s="245" t="s">
        <v>21204</v>
      </c>
      <c r="E20266" s="244" t="s">
        <v>13361</v>
      </c>
      <c r="F20266" s="243">
        <v>246</v>
      </c>
    </row>
    <row r="20267" spans="1:6" ht="15" x14ac:dyDescent="0.2">
      <c r="A20267" s="246" t="s">
        <v>15713</v>
      </c>
      <c r="B20267" s="262" t="s">
        <v>13197</v>
      </c>
      <c r="C20267" s="263">
        <v>3713875</v>
      </c>
      <c r="D20267" s="245" t="s">
        <v>21205</v>
      </c>
      <c r="E20267" s="244" t="s">
        <v>13361</v>
      </c>
      <c r="F20267" s="243">
        <v>70.19</v>
      </c>
    </row>
    <row r="20268" spans="1:6" ht="15" x14ac:dyDescent="0.2">
      <c r="A20268" s="246" t="s">
        <v>15713</v>
      </c>
      <c r="B20268" s="262" t="s">
        <v>13197</v>
      </c>
      <c r="C20268" s="263">
        <v>3713619</v>
      </c>
      <c r="D20268" s="245" t="s">
        <v>21206</v>
      </c>
      <c r="E20268" s="244" t="s">
        <v>13361</v>
      </c>
      <c r="F20268" s="243">
        <v>70.64</v>
      </c>
    </row>
    <row r="20269" spans="1:6" ht="15" x14ac:dyDescent="0.2">
      <c r="A20269" s="246" t="s">
        <v>15713</v>
      </c>
      <c r="B20269" s="262" t="s">
        <v>13197</v>
      </c>
      <c r="C20269" s="263">
        <v>3713876</v>
      </c>
      <c r="D20269" s="245" t="s">
        <v>21207</v>
      </c>
      <c r="E20269" s="244" t="s">
        <v>13361</v>
      </c>
      <c r="F20269" s="243">
        <v>101.57</v>
      </c>
    </row>
    <row r="20270" spans="1:6" ht="15" x14ac:dyDescent="0.2">
      <c r="A20270" s="246" t="s">
        <v>15713</v>
      </c>
      <c r="B20270" s="262" t="s">
        <v>13197</v>
      </c>
      <c r="C20270" s="263">
        <v>3713827</v>
      </c>
      <c r="D20270" s="245" t="s">
        <v>21208</v>
      </c>
      <c r="E20270" s="244" t="s">
        <v>13361</v>
      </c>
      <c r="F20270" s="243">
        <v>99.71</v>
      </c>
    </row>
    <row r="20271" spans="1:6" ht="15" x14ac:dyDescent="0.2">
      <c r="A20271" s="246" t="s">
        <v>15713</v>
      </c>
      <c r="B20271" s="262" t="s">
        <v>13197</v>
      </c>
      <c r="C20271" s="263">
        <v>3713904</v>
      </c>
      <c r="D20271" s="245" t="s">
        <v>21209</v>
      </c>
      <c r="E20271" s="244" t="s">
        <v>13361</v>
      </c>
      <c r="F20271" s="243">
        <v>284.76</v>
      </c>
    </row>
    <row r="20272" spans="1:6" ht="15" x14ac:dyDescent="0.2">
      <c r="A20272" s="246" t="s">
        <v>15713</v>
      </c>
      <c r="B20272" s="262" t="s">
        <v>13197</v>
      </c>
      <c r="C20272" s="263">
        <v>3719529</v>
      </c>
      <c r="D20272" s="245" t="s">
        <v>21210</v>
      </c>
      <c r="E20272" s="244" t="s">
        <v>13361</v>
      </c>
      <c r="F20272" s="243">
        <v>208.11</v>
      </c>
    </row>
    <row r="20273" spans="1:6" ht="15" x14ac:dyDescent="0.2">
      <c r="A20273" s="246" t="s">
        <v>15713</v>
      </c>
      <c r="B20273" s="262" t="s">
        <v>13197</v>
      </c>
      <c r="C20273" s="263">
        <v>3713878</v>
      </c>
      <c r="D20273" s="245" t="s">
        <v>21211</v>
      </c>
      <c r="E20273" s="244" t="s">
        <v>13361</v>
      </c>
      <c r="F20273" s="243">
        <v>69.790000000000006</v>
      </c>
    </row>
    <row r="20274" spans="1:6" ht="15" x14ac:dyDescent="0.2">
      <c r="A20274" s="246" t="s">
        <v>15713</v>
      </c>
      <c r="B20274" s="262" t="s">
        <v>13197</v>
      </c>
      <c r="C20274" s="263">
        <v>3713617</v>
      </c>
      <c r="D20274" s="245" t="s">
        <v>21212</v>
      </c>
      <c r="E20274" s="244" t="s">
        <v>13361</v>
      </c>
      <c r="F20274" s="243">
        <v>70.010000000000005</v>
      </c>
    </row>
    <row r="20275" spans="1:6" ht="15" x14ac:dyDescent="0.2">
      <c r="A20275" s="246" t="s">
        <v>15713</v>
      </c>
      <c r="B20275" s="262" t="s">
        <v>13197</v>
      </c>
      <c r="C20275" s="263">
        <v>3713879</v>
      </c>
      <c r="D20275" s="245" t="s">
        <v>21213</v>
      </c>
      <c r="E20275" s="244" t="s">
        <v>13361</v>
      </c>
      <c r="F20275" s="243">
        <v>90.29</v>
      </c>
    </row>
    <row r="20276" spans="1:6" ht="15" x14ac:dyDescent="0.2">
      <c r="A20276" s="246" t="s">
        <v>15713</v>
      </c>
      <c r="B20276" s="262" t="s">
        <v>13197</v>
      </c>
      <c r="C20276" s="263">
        <v>3713826</v>
      </c>
      <c r="D20276" s="245" t="s">
        <v>21214</v>
      </c>
      <c r="E20276" s="244" t="s">
        <v>13361</v>
      </c>
      <c r="F20276" s="243">
        <v>85.76</v>
      </c>
    </row>
    <row r="20277" spans="1:6" ht="15" x14ac:dyDescent="0.2">
      <c r="A20277" s="246" t="s">
        <v>15713</v>
      </c>
      <c r="B20277" s="262" t="s">
        <v>13197</v>
      </c>
      <c r="C20277" s="263">
        <v>3713610</v>
      </c>
      <c r="D20277" s="245" t="s">
        <v>21215</v>
      </c>
      <c r="E20277" s="244" t="s">
        <v>13361</v>
      </c>
      <c r="F20277" s="243">
        <v>37.590000000000003</v>
      </c>
    </row>
    <row r="20278" spans="1:6" ht="15" x14ac:dyDescent="0.2">
      <c r="A20278" s="246" t="s">
        <v>15713</v>
      </c>
      <c r="B20278" s="262" t="s">
        <v>13197</v>
      </c>
      <c r="C20278" s="263">
        <v>3713609</v>
      </c>
      <c r="D20278" s="245" t="s">
        <v>21216</v>
      </c>
      <c r="E20278" s="244" t="s">
        <v>13361</v>
      </c>
      <c r="F20278" s="243">
        <v>36.15</v>
      </c>
    </row>
    <row r="20279" spans="1:6" ht="15" x14ac:dyDescent="0.2">
      <c r="A20279" s="246" t="s">
        <v>15713</v>
      </c>
      <c r="B20279" s="262" t="s">
        <v>13197</v>
      </c>
      <c r="C20279" s="263">
        <v>3713612</v>
      </c>
      <c r="D20279" s="245" t="s">
        <v>21217</v>
      </c>
      <c r="E20279" s="244" t="s">
        <v>13361</v>
      </c>
      <c r="F20279" s="243">
        <v>31.19</v>
      </c>
    </row>
    <row r="20280" spans="1:6" ht="15" x14ac:dyDescent="0.2">
      <c r="A20280" s="246" t="s">
        <v>15713</v>
      </c>
      <c r="B20280" s="262" t="s">
        <v>13197</v>
      </c>
      <c r="C20280" s="263">
        <v>3713611</v>
      </c>
      <c r="D20280" s="245" t="s">
        <v>21218</v>
      </c>
      <c r="E20280" s="244" t="s">
        <v>13361</v>
      </c>
      <c r="F20280" s="243">
        <v>30.57</v>
      </c>
    </row>
    <row r="20281" spans="1:6" ht="15" x14ac:dyDescent="0.2">
      <c r="A20281" s="246" t="s">
        <v>15713</v>
      </c>
      <c r="B20281" s="262" t="s">
        <v>13197</v>
      </c>
      <c r="C20281" s="263">
        <v>3713608</v>
      </c>
      <c r="D20281" s="245" t="s">
        <v>21219</v>
      </c>
      <c r="E20281" s="244" t="s">
        <v>13361</v>
      </c>
      <c r="F20281" s="243">
        <v>26.48</v>
      </c>
    </row>
    <row r="20282" spans="1:6" ht="15" x14ac:dyDescent="0.2">
      <c r="A20282" s="246" t="s">
        <v>15713</v>
      </c>
      <c r="B20282" s="262" t="s">
        <v>13197</v>
      </c>
      <c r="C20282" s="263">
        <v>3713613</v>
      </c>
      <c r="D20282" s="245" t="s">
        <v>21220</v>
      </c>
      <c r="E20282" s="244" t="s">
        <v>13361</v>
      </c>
      <c r="F20282" s="243">
        <v>24.46</v>
      </c>
    </row>
    <row r="20283" spans="1:6" ht="15" x14ac:dyDescent="0.2">
      <c r="A20283" s="246" t="s">
        <v>15713</v>
      </c>
      <c r="B20283" s="262" t="s">
        <v>13197</v>
      </c>
      <c r="C20283" s="263">
        <v>3713822</v>
      </c>
      <c r="D20283" s="245" t="s">
        <v>21221</v>
      </c>
      <c r="E20283" s="244" t="s">
        <v>13361</v>
      </c>
      <c r="F20283" s="243">
        <v>321.37</v>
      </c>
    </row>
    <row r="20284" spans="1:6" ht="15" x14ac:dyDescent="0.2">
      <c r="A20284" s="246" t="s">
        <v>15713</v>
      </c>
      <c r="B20284" s="262" t="s">
        <v>13197</v>
      </c>
      <c r="C20284" s="263">
        <v>3713824</v>
      </c>
      <c r="D20284" s="245" t="s">
        <v>21222</v>
      </c>
      <c r="E20284" s="244" t="s">
        <v>13361</v>
      </c>
      <c r="F20284" s="243">
        <v>238.22</v>
      </c>
    </row>
    <row r="20285" spans="1:6" ht="15" x14ac:dyDescent="0.2">
      <c r="A20285" s="246" t="s">
        <v>15713</v>
      </c>
      <c r="B20285" s="262" t="s">
        <v>13197</v>
      </c>
      <c r="C20285" s="263">
        <v>3713825</v>
      </c>
      <c r="D20285" s="245" t="s">
        <v>21223</v>
      </c>
      <c r="E20285" s="244" t="s">
        <v>13361</v>
      </c>
      <c r="F20285" s="243">
        <v>276.98</v>
      </c>
    </row>
    <row r="20286" spans="1:6" ht="15" x14ac:dyDescent="0.2">
      <c r="A20286" s="246" t="s">
        <v>15713</v>
      </c>
      <c r="B20286" s="262" t="s">
        <v>13197</v>
      </c>
      <c r="C20286" s="263">
        <v>3713823</v>
      </c>
      <c r="D20286" s="245" t="s">
        <v>21224</v>
      </c>
      <c r="E20286" s="244" t="s">
        <v>13361</v>
      </c>
      <c r="F20286" s="243">
        <v>200.33</v>
      </c>
    </row>
    <row r="20287" spans="1:6" ht="15" x14ac:dyDescent="0.2">
      <c r="A20287" s="246" t="s">
        <v>15713</v>
      </c>
      <c r="B20287" s="262" t="s">
        <v>13197</v>
      </c>
      <c r="C20287" s="263">
        <v>3713602</v>
      </c>
      <c r="D20287" s="245" t="s">
        <v>21225</v>
      </c>
      <c r="E20287" s="244" t="s">
        <v>13361</v>
      </c>
      <c r="F20287" s="243">
        <v>1000.08</v>
      </c>
    </row>
    <row r="20288" spans="1:6" ht="15" x14ac:dyDescent="0.2">
      <c r="A20288" s="246" t="s">
        <v>15713</v>
      </c>
      <c r="B20288" s="262" t="s">
        <v>13197</v>
      </c>
      <c r="C20288" s="263">
        <v>3713600</v>
      </c>
      <c r="D20288" s="245" t="s">
        <v>21226</v>
      </c>
      <c r="E20288" s="244" t="s">
        <v>13361</v>
      </c>
      <c r="F20288" s="243">
        <v>857.81</v>
      </c>
    </row>
    <row r="20289" spans="1:6" ht="15" x14ac:dyDescent="0.2">
      <c r="A20289" s="246" t="s">
        <v>15713</v>
      </c>
      <c r="B20289" s="262" t="s">
        <v>13197</v>
      </c>
      <c r="C20289" s="263">
        <v>3713606</v>
      </c>
      <c r="D20289" s="245" t="s">
        <v>21227</v>
      </c>
      <c r="E20289" s="244" t="s">
        <v>13361</v>
      </c>
      <c r="F20289" s="243">
        <v>428.42</v>
      </c>
    </row>
    <row r="20290" spans="1:6" ht="15" x14ac:dyDescent="0.2">
      <c r="A20290" s="246" t="s">
        <v>15713</v>
      </c>
      <c r="B20290" s="262" t="s">
        <v>13197</v>
      </c>
      <c r="C20290" s="263">
        <v>3713604</v>
      </c>
      <c r="D20290" s="245" t="s">
        <v>21228</v>
      </c>
      <c r="E20290" s="244" t="s">
        <v>13361</v>
      </c>
      <c r="F20290" s="243">
        <v>331.92</v>
      </c>
    </row>
    <row r="20291" spans="1:6" ht="15" x14ac:dyDescent="0.2">
      <c r="A20291" s="246" t="s">
        <v>15713</v>
      </c>
      <c r="B20291" s="262" t="s">
        <v>13197</v>
      </c>
      <c r="C20291" s="263">
        <v>3716129</v>
      </c>
      <c r="D20291" s="245" t="s">
        <v>21229</v>
      </c>
      <c r="E20291" s="244" t="s">
        <v>16850</v>
      </c>
      <c r="F20291" s="243">
        <v>52.45</v>
      </c>
    </row>
    <row r="20292" spans="1:6" ht="15" x14ac:dyDescent="0.2">
      <c r="A20292" s="246" t="s">
        <v>15713</v>
      </c>
      <c r="B20292" s="262" t="s">
        <v>13197</v>
      </c>
      <c r="C20292" s="263">
        <v>3716128</v>
      </c>
      <c r="D20292" s="245" t="s">
        <v>21230</v>
      </c>
      <c r="E20292" s="244" t="s">
        <v>16850</v>
      </c>
      <c r="F20292" s="243">
        <v>46.35</v>
      </c>
    </row>
    <row r="20293" spans="1:6" ht="15" x14ac:dyDescent="0.2">
      <c r="A20293" s="246" t="s">
        <v>15713</v>
      </c>
      <c r="B20293" s="262" t="s">
        <v>13197</v>
      </c>
      <c r="C20293" s="263">
        <v>3716133</v>
      </c>
      <c r="D20293" s="245" t="s">
        <v>21231</v>
      </c>
      <c r="E20293" s="244" t="s">
        <v>16850</v>
      </c>
      <c r="F20293" s="243">
        <v>30.91</v>
      </c>
    </row>
    <row r="20294" spans="1:6" ht="15" x14ac:dyDescent="0.2">
      <c r="A20294" s="246" t="s">
        <v>15713</v>
      </c>
      <c r="B20294" s="262" t="s">
        <v>13197</v>
      </c>
      <c r="C20294" s="263">
        <v>3716132</v>
      </c>
      <c r="D20294" s="245" t="s">
        <v>21232</v>
      </c>
      <c r="E20294" s="244" t="s">
        <v>16850</v>
      </c>
      <c r="F20294" s="243">
        <v>28.27</v>
      </c>
    </row>
    <row r="20295" spans="1:6" ht="15" x14ac:dyDescent="0.2">
      <c r="A20295" s="246" t="s">
        <v>15713</v>
      </c>
      <c r="B20295" s="262" t="s">
        <v>13197</v>
      </c>
      <c r="C20295" s="263">
        <v>3716131</v>
      </c>
      <c r="D20295" s="245" t="s">
        <v>21233</v>
      </c>
      <c r="E20295" s="244" t="s">
        <v>16850</v>
      </c>
      <c r="F20295" s="243">
        <v>34.07</v>
      </c>
    </row>
    <row r="20296" spans="1:6" ht="15" x14ac:dyDescent="0.2">
      <c r="A20296" s="246" t="s">
        <v>15713</v>
      </c>
      <c r="B20296" s="262" t="s">
        <v>13197</v>
      </c>
      <c r="C20296" s="263">
        <v>3716130</v>
      </c>
      <c r="D20296" s="245" t="s">
        <v>21234</v>
      </c>
      <c r="E20296" s="244" t="s">
        <v>16850</v>
      </c>
      <c r="F20296" s="243">
        <v>30.94</v>
      </c>
    </row>
    <row r="20297" spans="1:6" ht="15" x14ac:dyDescent="0.2">
      <c r="A20297" s="246" t="s">
        <v>15713</v>
      </c>
      <c r="B20297" s="262" t="s">
        <v>13197</v>
      </c>
      <c r="C20297" s="263">
        <v>3716135</v>
      </c>
      <c r="D20297" s="245" t="s">
        <v>21235</v>
      </c>
      <c r="E20297" s="244" t="s">
        <v>16850</v>
      </c>
      <c r="F20297" s="243">
        <v>21.34</v>
      </c>
    </row>
    <row r="20298" spans="1:6" ht="15" x14ac:dyDescent="0.2">
      <c r="A20298" s="246" t="s">
        <v>15713</v>
      </c>
      <c r="B20298" s="262" t="s">
        <v>13197</v>
      </c>
      <c r="C20298" s="263">
        <v>3716134</v>
      </c>
      <c r="D20298" s="245" t="s">
        <v>21236</v>
      </c>
      <c r="E20298" s="244" t="s">
        <v>16850</v>
      </c>
      <c r="F20298" s="243">
        <v>19.989999999999998</v>
      </c>
    </row>
    <row r="20299" spans="1:6" ht="15" x14ac:dyDescent="0.2">
      <c r="A20299" s="246" t="s">
        <v>15713</v>
      </c>
      <c r="B20299" s="262" t="s">
        <v>13197</v>
      </c>
      <c r="C20299" s="263">
        <v>3713698</v>
      </c>
      <c r="D20299" s="245" t="s">
        <v>21237</v>
      </c>
      <c r="E20299" s="244" t="s">
        <v>16850</v>
      </c>
      <c r="F20299" s="243">
        <v>351855.09</v>
      </c>
    </row>
    <row r="20300" spans="1:6" ht="15" x14ac:dyDescent="0.2">
      <c r="A20300" s="246" t="s">
        <v>15713</v>
      </c>
      <c r="B20300" s="262" t="s">
        <v>13197</v>
      </c>
      <c r="C20300" s="263">
        <v>3713699</v>
      </c>
      <c r="D20300" s="245" t="s">
        <v>21238</v>
      </c>
      <c r="E20300" s="244" t="s">
        <v>16850</v>
      </c>
      <c r="F20300" s="243">
        <v>354230.81</v>
      </c>
    </row>
    <row r="20301" spans="1:6" ht="15" x14ac:dyDescent="0.2">
      <c r="A20301" s="246" t="s">
        <v>15713</v>
      </c>
      <c r="B20301" s="262" t="s">
        <v>13197</v>
      </c>
      <c r="C20301" s="263">
        <v>3713700</v>
      </c>
      <c r="D20301" s="245" t="s">
        <v>21239</v>
      </c>
      <c r="E20301" s="244" t="s">
        <v>16850</v>
      </c>
      <c r="F20301" s="243">
        <v>355842.66</v>
      </c>
    </row>
    <row r="20302" spans="1:6" ht="15" x14ac:dyDescent="0.2">
      <c r="A20302" s="246" t="s">
        <v>15713</v>
      </c>
      <c r="B20302" s="262" t="s">
        <v>13197</v>
      </c>
      <c r="C20302" s="263">
        <v>3713701</v>
      </c>
      <c r="D20302" s="245" t="s">
        <v>21240</v>
      </c>
      <c r="E20302" s="244" t="s">
        <v>16850</v>
      </c>
      <c r="F20302" s="243">
        <v>364867.66</v>
      </c>
    </row>
    <row r="20303" spans="1:6" ht="15" x14ac:dyDescent="0.2">
      <c r="A20303" s="246" t="s">
        <v>15713</v>
      </c>
      <c r="B20303" s="262" t="s">
        <v>13197</v>
      </c>
      <c r="C20303" s="263">
        <v>3713702</v>
      </c>
      <c r="D20303" s="245" t="s">
        <v>21241</v>
      </c>
      <c r="E20303" s="244" t="s">
        <v>16850</v>
      </c>
      <c r="F20303" s="243">
        <v>373714.5</v>
      </c>
    </row>
    <row r="20304" spans="1:6" ht="15" x14ac:dyDescent="0.2">
      <c r="A20304" s="246" t="s">
        <v>15713</v>
      </c>
      <c r="B20304" s="262" t="s">
        <v>13197</v>
      </c>
      <c r="C20304" s="263">
        <v>3713693</v>
      </c>
      <c r="D20304" s="245" t="s">
        <v>21242</v>
      </c>
      <c r="E20304" s="244" t="s">
        <v>16850</v>
      </c>
      <c r="F20304" s="243">
        <v>284644.67</v>
      </c>
    </row>
    <row r="20305" spans="1:6" ht="15" x14ac:dyDescent="0.2">
      <c r="A20305" s="246" t="s">
        <v>15713</v>
      </c>
      <c r="B20305" s="262" t="s">
        <v>13197</v>
      </c>
      <c r="C20305" s="263">
        <v>3713694</v>
      </c>
      <c r="D20305" s="245" t="s">
        <v>21243</v>
      </c>
      <c r="E20305" s="244" t="s">
        <v>16850</v>
      </c>
      <c r="F20305" s="243">
        <v>299260.14</v>
      </c>
    </row>
    <row r="20306" spans="1:6" ht="15" x14ac:dyDescent="0.2">
      <c r="A20306" s="246" t="s">
        <v>15713</v>
      </c>
      <c r="B20306" s="262" t="s">
        <v>13197</v>
      </c>
      <c r="C20306" s="263">
        <v>3713695</v>
      </c>
      <c r="D20306" s="245" t="s">
        <v>21244</v>
      </c>
      <c r="E20306" s="244" t="s">
        <v>16850</v>
      </c>
      <c r="F20306" s="243">
        <v>318490.89</v>
      </c>
    </row>
    <row r="20307" spans="1:6" ht="15" x14ac:dyDescent="0.2">
      <c r="A20307" s="246" t="s">
        <v>15713</v>
      </c>
      <c r="B20307" s="262" t="s">
        <v>13197</v>
      </c>
      <c r="C20307" s="263">
        <v>3713696</v>
      </c>
      <c r="D20307" s="245" t="s">
        <v>21245</v>
      </c>
      <c r="E20307" s="244" t="s">
        <v>16850</v>
      </c>
      <c r="F20307" s="243">
        <v>332529.53999999998</v>
      </c>
    </row>
    <row r="20308" spans="1:6" ht="15" x14ac:dyDescent="0.2">
      <c r="A20308" s="246" t="s">
        <v>15713</v>
      </c>
      <c r="B20308" s="262" t="s">
        <v>13197</v>
      </c>
      <c r="C20308" s="263">
        <v>3713697</v>
      </c>
      <c r="D20308" s="245" t="s">
        <v>21246</v>
      </c>
      <c r="E20308" s="244" t="s">
        <v>16850</v>
      </c>
      <c r="F20308" s="243">
        <v>345571.99</v>
      </c>
    </row>
    <row r="20309" spans="1:6" ht="15" x14ac:dyDescent="0.2">
      <c r="A20309" s="246" t="s">
        <v>15713</v>
      </c>
      <c r="B20309" s="262" t="s">
        <v>13197</v>
      </c>
      <c r="C20309" s="263">
        <v>3713692</v>
      </c>
      <c r="D20309" s="245" t="s">
        <v>21247</v>
      </c>
      <c r="E20309" s="244" t="s">
        <v>16850</v>
      </c>
      <c r="F20309" s="243">
        <v>241294.34</v>
      </c>
    </row>
    <row r="20310" spans="1:6" ht="15" x14ac:dyDescent="0.2">
      <c r="A20310" s="246" t="s">
        <v>15713</v>
      </c>
      <c r="B20310" s="262" t="s">
        <v>13197</v>
      </c>
      <c r="C20310" s="263">
        <v>3713691</v>
      </c>
      <c r="D20310" s="245" t="s">
        <v>21248</v>
      </c>
      <c r="E20310" s="244" t="s">
        <v>16850</v>
      </c>
      <c r="F20310" s="243">
        <v>231854.29</v>
      </c>
    </row>
    <row r="20311" spans="1:6" ht="15" x14ac:dyDescent="0.2">
      <c r="A20311" s="246" t="s">
        <v>15713</v>
      </c>
      <c r="B20311" s="262" t="s">
        <v>13197</v>
      </c>
      <c r="C20311" s="263">
        <v>3713873</v>
      </c>
      <c r="D20311" s="245" t="s">
        <v>21249</v>
      </c>
      <c r="E20311" s="244" t="s">
        <v>16850</v>
      </c>
      <c r="F20311" s="243">
        <v>6873.09</v>
      </c>
    </row>
    <row r="20312" spans="1:6" ht="15" x14ac:dyDescent="0.2">
      <c r="A20312" s="246" t="s">
        <v>15713</v>
      </c>
      <c r="B20312" s="262" t="s">
        <v>13197</v>
      </c>
      <c r="C20312" s="263">
        <v>3713705</v>
      </c>
      <c r="D20312" s="245" t="s">
        <v>21250</v>
      </c>
      <c r="E20312" s="244" t="s">
        <v>13361</v>
      </c>
      <c r="F20312" s="243">
        <v>27.89</v>
      </c>
    </row>
    <row r="20313" spans="1:6" ht="15" x14ac:dyDescent="0.2">
      <c r="A20313" s="246" t="s">
        <v>15713</v>
      </c>
      <c r="B20313" s="262" t="s">
        <v>13197</v>
      </c>
      <c r="C20313" s="263">
        <v>3713902</v>
      </c>
      <c r="D20313" s="245" t="s">
        <v>21251</v>
      </c>
      <c r="E20313" s="244" t="s">
        <v>16850</v>
      </c>
      <c r="F20313" s="243">
        <v>14215.48</v>
      </c>
    </row>
    <row r="20314" spans="1:6" ht="15" x14ac:dyDescent="0.2">
      <c r="A20314" s="246" t="s">
        <v>15713</v>
      </c>
      <c r="B20314" s="262" t="s">
        <v>13197</v>
      </c>
      <c r="C20314" s="263">
        <v>3713689</v>
      </c>
      <c r="D20314" s="245" t="s">
        <v>21252</v>
      </c>
      <c r="E20314" s="244" t="s">
        <v>16850</v>
      </c>
      <c r="F20314" s="243">
        <v>403.96</v>
      </c>
    </row>
    <row r="20315" spans="1:6" ht="15" x14ac:dyDescent="0.2">
      <c r="A20315" s="246" t="s">
        <v>15713</v>
      </c>
      <c r="B20315" s="262" t="s">
        <v>13197</v>
      </c>
      <c r="C20315" s="263">
        <v>3713690</v>
      </c>
      <c r="D20315" s="245" t="s">
        <v>21253</v>
      </c>
      <c r="E20315" s="244" t="s">
        <v>16850</v>
      </c>
      <c r="F20315" s="243">
        <v>488.21</v>
      </c>
    </row>
    <row r="20316" spans="1:6" ht="15" x14ac:dyDescent="0.2">
      <c r="A20316" s="246" t="s">
        <v>15713</v>
      </c>
      <c r="B20316" s="262" t="s">
        <v>13197</v>
      </c>
      <c r="C20316" s="263">
        <v>3713897</v>
      </c>
      <c r="D20316" s="245" t="s">
        <v>21254</v>
      </c>
      <c r="E20316" s="244" t="s">
        <v>13361</v>
      </c>
      <c r="F20316" s="243">
        <v>306.14</v>
      </c>
    </row>
    <row r="20317" spans="1:6" ht="15" x14ac:dyDescent="0.2">
      <c r="A20317" s="246" t="s">
        <v>15713</v>
      </c>
      <c r="B20317" s="262" t="s">
        <v>13197</v>
      </c>
      <c r="C20317" s="263">
        <v>3713893</v>
      </c>
      <c r="D20317" s="245" t="s">
        <v>21255</v>
      </c>
      <c r="E20317" s="244" t="s">
        <v>13361</v>
      </c>
      <c r="F20317" s="243">
        <v>310.39</v>
      </c>
    </row>
    <row r="20318" spans="1:6" ht="15" x14ac:dyDescent="0.2">
      <c r="A20318" s="246" t="s">
        <v>15713</v>
      </c>
      <c r="B20318" s="262" t="s">
        <v>13197</v>
      </c>
      <c r="C20318" s="263">
        <v>3713898</v>
      </c>
      <c r="D20318" s="245" t="s">
        <v>21256</v>
      </c>
      <c r="E20318" s="244" t="s">
        <v>13361</v>
      </c>
      <c r="F20318" s="243">
        <v>330.59</v>
      </c>
    </row>
    <row r="20319" spans="1:6" ht="15" x14ac:dyDescent="0.2">
      <c r="A20319" s="246" t="s">
        <v>15713</v>
      </c>
      <c r="B20319" s="262" t="s">
        <v>13197</v>
      </c>
      <c r="C20319" s="263">
        <v>3713894</v>
      </c>
      <c r="D20319" s="245" t="s">
        <v>21257</v>
      </c>
      <c r="E20319" s="244" t="s">
        <v>13361</v>
      </c>
      <c r="F20319" s="243">
        <v>331.9</v>
      </c>
    </row>
    <row r="20320" spans="1:6" ht="15" x14ac:dyDescent="0.2">
      <c r="A20320" s="246" t="s">
        <v>15713</v>
      </c>
      <c r="B20320" s="262" t="s">
        <v>13197</v>
      </c>
      <c r="C20320" s="263">
        <v>3713895</v>
      </c>
      <c r="D20320" s="245" t="s">
        <v>21258</v>
      </c>
      <c r="E20320" s="244" t="s">
        <v>13361</v>
      </c>
      <c r="F20320" s="243">
        <v>284.27999999999997</v>
      </c>
    </row>
    <row r="20321" spans="1:6" ht="15" x14ac:dyDescent="0.2">
      <c r="A20321" s="246" t="s">
        <v>15713</v>
      </c>
      <c r="B20321" s="262" t="s">
        <v>13197</v>
      </c>
      <c r="C20321" s="263">
        <v>3713891</v>
      </c>
      <c r="D20321" s="245" t="s">
        <v>21259</v>
      </c>
      <c r="E20321" s="244" t="s">
        <v>13361</v>
      </c>
      <c r="F20321" s="243">
        <v>282.99</v>
      </c>
    </row>
    <row r="20322" spans="1:6" ht="15" x14ac:dyDescent="0.2">
      <c r="A20322" s="246" t="s">
        <v>15713</v>
      </c>
      <c r="B20322" s="262" t="s">
        <v>13197</v>
      </c>
      <c r="C20322" s="263">
        <v>3713896</v>
      </c>
      <c r="D20322" s="245" t="s">
        <v>21260</v>
      </c>
      <c r="E20322" s="244" t="s">
        <v>13361</v>
      </c>
      <c r="F20322" s="243">
        <v>300.79000000000002</v>
      </c>
    </row>
    <row r="20323" spans="1:6" ht="15" x14ac:dyDescent="0.2">
      <c r="A20323" s="246" t="s">
        <v>15713</v>
      </c>
      <c r="B20323" s="262" t="s">
        <v>13197</v>
      </c>
      <c r="C20323" s="263">
        <v>3713892</v>
      </c>
      <c r="D20323" s="245" t="s">
        <v>21261</v>
      </c>
      <c r="E20323" s="244" t="s">
        <v>13361</v>
      </c>
      <c r="F20323" s="243">
        <v>294.82</v>
      </c>
    </row>
    <row r="20324" spans="1:6" ht="15" x14ac:dyDescent="0.2">
      <c r="A20324" s="246" t="s">
        <v>15713</v>
      </c>
      <c r="B20324" s="262" t="s">
        <v>13197</v>
      </c>
      <c r="C20324" s="263">
        <v>3806412</v>
      </c>
      <c r="D20324" s="245" t="s">
        <v>21262</v>
      </c>
      <c r="E20324" s="244" t="s">
        <v>16850</v>
      </c>
      <c r="F20324" s="243">
        <v>71.680000000000007</v>
      </c>
    </row>
    <row r="20325" spans="1:6" ht="15" x14ac:dyDescent="0.2">
      <c r="A20325" s="246" t="s">
        <v>15713</v>
      </c>
      <c r="B20325" s="262" t="s">
        <v>13197</v>
      </c>
      <c r="C20325" s="263">
        <v>3806413</v>
      </c>
      <c r="D20325" s="245" t="s">
        <v>21263</v>
      </c>
      <c r="E20325" s="244" t="s">
        <v>18382</v>
      </c>
      <c r="F20325" s="243">
        <v>26.66</v>
      </c>
    </row>
    <row r="20326" spans="1:6" ht="15" x14ac:dyDescent="0.2">
      <c r="A20326" s="246" t="s">
        <v>15713</v>
      </c>
      <c r="B20326" s="262" t="s">
        <v>13197</v>
      </c>
      <c r="C20326" s="263">
        <v>3816190</v>
      </c>
      <c r="D20326" s="245" t="s">
        <v>21264</v>
      </c>
      <c r="E20326" s="244" t="s">
        <v>21265</v>
      </c>
      <c r="F20326" s="243">
        <v>211512.07</v>
      </c>
    </row>
    <row r="20327" spans="1:6" ht="15" x14ac:dyDescent="0.2">
      <c r="A20327" s="246" t="s">
        <v>15713</v>
      </c>
      <c r="B20327" s="262" t="s">
        <v>13197</v>
      </c>
      <c r="C20327" s="263">
        <v>3816192</v>
      </c>
      <c r="D20327" s="245" t="s">
        <v>21266</v>
      </c>
      <c r="E20327" s="244" t="s">
        <v>21265</v>
      </c>
      <c r="F20327" s="243">
        <v>222063.71</v>
      </c>
    </row>
    <row r="20328" spans="1:6" ht="15" x14ac:dyDescent="0.2">
      <c r="A20328" s="246" t="s">
        <v>15713</v>
      </c>
      <c r="B20328" s="262" t="s">
        <v>13197</v>
      </c>
      <c r="C20328" s="263">
        <v>3816193</v>
      </c>
      <c r="D20328" s="245" t="s">
        <v>21267</v>
      </c>
      <c r="E20328" s="244" t="s">
        <v>21265</v>
      </c>
      <c r="F20328" s="243">
        <v>301273.92</v>
      </c>
    </row>
    <row r="20329" spans="1:6" ht="15" x14ac:dyDescent="0.2">
      <c r="A20329" s="246" t="s">
        <v>15713</v>
      </c>
      <c r="B20329" s="262" t="s">
        <v>13197</v>
      </c>
      <c r="C20329" s="263">
        <v>3816191</v>
      </c>
      <c r="D20329" s="245" t="s">
        <v>21268</v>
      </c>
      <c r="E20329" s="244" t="s">
        <v>21265</v>
      </c>
      <c r="F20329" s="243">
        <v>46469.63</v>
      </c>
    </row>
    <row r="20330" spans="1:6" ht="15" x14ac:dyDescent="0.2">
      <c r="A20330" s="246" t="s">
        <v>15713</v>
      </c>
      <c r="B20330" s="262" t="s">
        <v>13197</v>
      </c>
      <c r="C20330" s="263">
        <v>3807863</v>
      </c>
      <c r="D20330" s="245" t="s">
        <v>21269</v>
      </c>
      <c r="E20330" s="244" t="s">
        <v>16850</v>
      </c>
      <c r="F20330" s="243">
        <v>8.6199999999999992</v>
      </c>
    </row>
    <row r="20331" spans="1:6" ht="15" x14ac:dyDescent="0.2">
      <c r="A20331" s="246" t="s">
        <v>15713</v>
      </c>
      <c r="B20331" s="262" t="s">
        <v>13197</v>
      </c>
      <c r="C20331" s="263">
        <v>3807864</v>
      </c>
      <c r="D20331" s="245" t="s">
        <v>21270</v>
      </c>
      <c r="E20331" s="244" t="s">
        <v>16850</v>
      </c>
      <c r="F20331" s="243">
        <v>12.91</v>
      </c>
    </row>
    <row r="20332" spans="1:6" ht="15" x14ac:dyDescent="0.2">
      <c r="A20332" s="246" t="s">
        <v>15713</v>
      </c>
      <c r="B20332" s="262" t="s">
        <v>13197</v>
      </c>
      <c r="C20332" s="263">
        <v>3807865</v>
      </c>
      <c r="D20332" s="245" t="s">
        <v>21271</v>
      </c>
      <c r="E20332" s="244" t="s">
        <v>16850</v>
      </c>
      <c r="F20332" s="243">
        <v>16.850000000000001</v>
      </c>
    </row>
    <row r="20333" spans="1:6" ht="15" x14ac:dyDescent="0.2">
      <c r="A20333" s="246" t="s">
        <v>15713</v>
      </c>
      <c r="B20333" s="262" t="s">
        <v>13197</v>
      </c>
      <c r="C20333" s="263">
        <v>3807861</v>
      </c>
      <c r="D20333" s="245" t="s">
        <v>21272</v>
      </c>
      <c r="E20333" s="244" t="s">
        <v>16850</v>
      </c>
      <c r="F20333" s="243">
        <v>3.5</v>
      </c>
    </row>
    <row r="20334" spans="1:6" ht="15" x14ac:dyDescent="0.2">
      <c r="A20334" s="246" t="s">
        <v>15713</v>
      </c>
      <c r="B20334" s="262" t="s">
        <v>13197</v>
      </c>
      <c r="C20334" s="263">
        <v>3807862</v>
      </c>
      <c r="D20334" s="245" t="s">
        <v>21273</v>
      </c>
      <c r="E20334" s="244" t="s">
        <v>16850</v>
      </c>
      <c r="F20334" s="243">
        <v>4.53</v>
      </c>
    </row>
    <row r="20335" spans="1:6" ht="15" x14ac:dyDescent="0.2">
      <c r="A20335" s="246" t="s">
        <v>15713</v>
      </c>
      <c r="B20335" s="262" t="s">
        <v>13197</v>
      </c>
      <c r="C20335" s="263">
        <v>3807752</v>
      </c>
      <c r="D20335" s="245" t="s">
        <v>21274</v>
      </c>
      <c r="E20335" s="244" t="s">
        <v>13361</v>
      </c>
      <c r="F20335" s="243">
        <v>10.47</v>
      </c>
    </row>
    <row r="20336" spans="1:6" ht="15" x14ac:dyDescent="0.2">
      <c r="A20336" s="246" t="s">
        <v>15713</v>
      </c>
      <c r="B20336" s="262" t="s">
        <v>13197</v>
      </c>
      <c r="C20336" s="263">
        <v>3807753</v>
      </c>
      <c r="D20336" s="245" t="s">
        <v>21275</v>
      </c>
      <c r="E20336" s="244" t="s">
        <v>13361</v>
      </c>
      <c r="F20336" s="243">
        <v>15.06</v>
      </c>
    </row>
    <row r="20337" spans="1:6" ht="15" x14ac:dyDescent="0.2">
      <c r="A20337" s="246" t="s">
        <v>15713</v>
      </c>
      <c r="B20337" s="262" t="s">
        <v>13197</v>
      </c>
      <c r="C20337" s="263">
        <v>3807750</v>
      </c>
      <c r="D20337" s="245" t="s">
        <v>21276</v>
      </c>
      <c r="E20337" s="244" t="s">
        <v>13361</v>
      </c>
      <c r="F20337" s="243">
        <v>6.14</v>
      </c>
    </row>
    <row r="20338" spans="1:6" ht="15" x14ac:dyDescent="0.2">
      <c r="A20338" s="246" t="s">
        <v>15713</v>
      </c>
      <c r="B20338" s="262" t="s">
        <v>13197</v>
      </c>
      <c r="C20338" s="263">
        <v>3807751</v>
      </c>
      <c r="D20338" s="245" t="s">
        <v>21277</v>
      </c>
      <c r="E20338" s="244" t="s">
        <v>13361</v>
      </c>
      <c r="F20338" s="243">
        <v>8.0399999999999991</v>
      </c>
    </row>
    <row r="20339" spans="1:6" ht="15" x14ac:dyDescent="0.2">
      <c r="A20339" s="246" t="s">
        <v>15713</v>
      </c>
      <c r="B20339" s="262" t="s">
        <v>13197</v>
      </c>
      <c r="C20339" s="263">
        <v>3806415</v>
      </c>
      <c r="D20339" s="245" t="s">
        <v>21278</v>
      </c>
      <c r="E20339" s="244" t="s">
        <v>17045</v>
      </c>
      <c r="F20339" s="243">
        <v>738.28</v>
      </c>
    </row>
    <row r="20340" spans="1:6" ht="15" x14ac:dyDescent="0.2">
      <c r="A20340" s="246" t="s">
        <v>15713</v>
      </c>
      <c r="B20340" s="262" t="s">
        <v>13197</v>
      </c>
      <c r="C20340" s="263">
        <v>3806416</v>
      </c>
      <c r="D20340" s="245" t="s">
        <v>21279</v>
      </c>
      <c r="E20340" s="244" t="s">
        <v>16850</v>
      </c>
      <c r="F20340" s="243">
        <v>96.02</v>
      </c>
    </row>
    <row r="20341" spans="1:6" ht="15" x14ac:dyDescent="0.2">
      <c r="A20341" s="246" t="s">
        <v>15713</v>
      </c>
      <c r="B20341" s="262" t="s">
        <v>13197</v>
      </c>
      <c r="C20341" s="263">
        <v>3806419</v>
      </c>
      <c r="D20341" s="245" t="s">
        <v>21280</v>
      </c>
      <c r="E20341" s="244" t="s">
        <v>16850</v>
      </c>
      <c r="F20341" s="243">
        <v>128.9</v>
      </c>
    </row>
    <row r="20342" spans="1:6" ht="15" x14ac:dyDescent="0.2">
      <c r="A20342" s="246" t="s">
        <v>15713</v>
      </c>
      <c r="B20342" s="262" t="s">
        <v>13197</v>
      </c>
      <c r="C20342" s="263">
        <v>3806417</v>
      </c>
      <c r="D20342" s="245" t="s">
        <v>21281</v>
      </c>
      <c r="E20342" s="244" t="s">
        <v>16850</v>
      </c>
      <c r="F20342" s="243">
        <v>107.84</v>
      </c>
    </row>
    <row r="20343" spans="1:6" ht="15" x14ac:dyDescent="0.2">
      <c r="A20343" s="246" t="s">
        <v>15713</v>
      </c>
      <c r="B20343" s="262" t="s">
        <v>13197</v>
      </c>
      <c r="C20343" s="263">
        <v>3806418</v>
      </c>
      <c r="D20343" s="245" t="s">
        <v>21282</v>
      </c>
      <c r="E20343" s="244" t="s">
        <v>16850</v>
      </c>
      <c r="F20343" s="243">
        <v>127.72</v>
      </c>
    </row>
    <row r="20344" spans="1:6" ht="15" x14ac:dyDescent="0.2">
      <c r="A20344" s="246" t="s">
        <v>15713</v>
      </c>
      <c r="B20344" s="262" t="s">
        <v>13197</v>
      </c>
      <c r="C20344" s="263">
        <v>3808207</v>
      </c>
      <c r="D20344" s="245" t="s">
        <v>21283</v>
      </c>
      <c r="E20344" s="244" t="s">
        <v>13361</v>
      </c>
      <c r="F20344" s="243">
        <v>173.94</v>
      </c>
    </row>
    <row r="20345" spans="1:6" ht="15" x14ac:dyDescent="0.2">
      <c r="A20345" s="246" t="s">
        <v>15713</v>
      </c>
      <c r="B20345" s="262" t="s">
        <v>13197</v>
      </c>
      <c r="C20345" s="263">
        <v>3806400</v>
      </c>
      <c r="D20345" s="245" t="s">
        <v>21284</v>
      </c>
      <c r="E20345" s="244" t="s">
        <v>16850</v>
      </c>
      <c r="F20345" s="243">
        <v>176813.05</v>
      </c>
    </row>
    <row r="20346" spans="1:6" ht="15" x14ac:dyDescent="0.2">
      <c r="A20346" s="246" t="s">
        <v>15713</v>
      </c>
      <c r="B20346" s="262" t="s">
        <v>13197</v>
      </c>
      <c r="C20346" s="263">
        <v>3806399</v>
      </c>
      <c r="D20346" s="245" t="s">
        <v>21285</v>
      </c>
      <c r="E20346" s="244" t="s">
        <v>16850</v>
      </c>
      <c r="F20346" s="243">
        <v>251367.5</v>
      </c>
    </row>
    <row r="20347" spans="1:6" ht="15" x14ac:dyDescent="0.2">
      <c r="A20347" s="246" t="s">
        <v>15713</v>
      </c>
      <c r="B20347" s="262" t="s">
        <v>13197</v>
      </c>
      <c r="C20347" s="263">
        <v>3806387</v>
      </c>
      <c r="D20347" s="245" t="s">
        <v>21286</v>
      </c>
      <c r="E20347" s="244" t="s">
        <v>16850</v>
      </c>
      <c r="F20347" s="243">
        <v>314168.71999999997</v>
      </c>
    </row>
    <row r="20348" spans="1:6" ht="15" x14ac:dyDescent="0.2">
      <c r="A20348" s="246" t="s">
        <v>15713</v>
      </c>
      <c r="B20348" s="262" t="s">
        <v>13197</v>
      </c>
      <c r="C20348" s="263">
        <v>3806397</v>
      </c>
      <c r="D20348" s="245" t="s">
        <v>21287</v>
      </c>
      <c r="E20348" s="244" t="s">
        <v>16850</v>
      </c>
      <c r="F20348" s="243">
        <v>422265.62</v>
      </c>
    </row>
    <row r="20349" spans="1:6" ht="15" x14ac:dyDescent="0.2">
      <c r="A20349" s="246" t="s">
        <v>15713</v>
      </c>
      <c r="B20349" s="262" t="s">
        <v>13197</v>
      </c>
      <c r="C20349" s="263">
        <v>3806396</v>
      </c>
      <c r="D20349" s="245" t="s">
        <v>21288</v>
      </c>
      <c r="E20349" s="244" t="s">
        <v>16850</v>
      </c>
      <c r="F20349" s="243">
        <v>486655.67</v>
      </c>
    </row>
    <row r="20350" spans="1:6" ht="15" x14ac:dyDescent="0.2">
      <c r="A20350" s="246" t="s">
        <v>15713</v>
      </c>
      <c r="B20350" s="262" t="s">
        <v>13197</v>
      </c>
      <c r="C20350" s="263">
        <v>3816194</v>
      </c>
      <c r="D20350" s="245" t="s">
        <v>21289</v>
      </c>
      <c r="E20350" s="244" t="s">
        <v>16850</v>
      </c>
      <c r="F20350" s="243">
        <v>12734.26</v>
      </c>
    </row>
    <row r="20351" spans="1:6" ht="15" x14ac:dyDescent="0.2">
      <c r="A20351" s="246" t="s">
        <v>15713</v>
      </c>
      <c r="B20351" s="262" t="s">
        <v>13197</v>
      </c>
      <c r="C20351" s="263">
        <v>3816195</v>
      </c>
      <c r="D20351" s="245" t="s">
        <v>21290</v>
      </c>
      <c r="E20351" s="244" t="s">
        <v>20155</v>
      </c>
      <c r="F20351" s="243">
        <v>155.11000000000001</v>
      </c>
    </row>
    <row r="20352" spans="1:6" ht="15" x14ac:dyDescent="0.2">
      <c r="A20352" s="246" t="s">
        <v>15713</v>
      </c>
      <c r="B20352" s="262" t="s">
        <v>13197</v>
      </c>
      <c r="C20352" s="263">
        <v>3816118</v>
      </c>
      <c r="D20352" s="245" t="s">
        <v>21291</v>
      </c>
      <c r="E20352" s="244" t="s">
        <v>13361</v>
      </c>
      <c r="F20352" s="243">
        <v>100.75</v>
      </c>
    </row>
    <row r="20353" spans="1:6" ht="15" x14ac:dyDescent="0.2">
      <c r="A20353" s="246" t="s">
        <v>15713</v>
      </c>
      <c r="B20353" s="262" t="s">
        <v>13197</v>
      </c>
      <c r="C20353" s="263">
        <v>3816117</v>
      </c>
      <c r="D20353" s="245" t="s">
        <v>21292</v>
      </c>
      <c r="E20353" s="244" t="s">
        <v>13361</v>
      </c>
      <c r="F20353" s="243">
        <v>93.52</v>
      </c>
    </row>
    <row r="20354" spans="1:6" ht="15" x14ac:dyDescent="0.2">
      <c r="A20354" s="246" t="s">
        <v>15713</v>
      </c>
      <c r="B20354" s="262" t="s">
        <v>13197</v>
      </c>
      <c r="C20354" s="263">
        <v>3806386</v>
      </c>
      <c r="D20354" s="245" t="s">
        <v>21293</v>
      </c>
      <c r="E20354" s="244" t="s">
        <v>13361</v>
      </c>
      <c r="F20354" s="243">
        <v>804.39</v>
      </c>
    </row>
    <row r="20355" spans="1:6" ht="15" x14ac:dyDescent="0.2">
      <c r="A20355" s="246" t="s">
        <v>15713</v>
      </c>
      <c r="B20355" s="262" t="s">
        <v>13197</v>
      </c>
      <c r="C20355" s="263">
        <v>3816196</v>
      </c>
      <c r="D20355" s="245" t="s">
        <v>21294</v>
      </c>
      <c r="E20355" s="244" t="s">
        <v>17045</v>
      </c>
      <c r="F20355" s="243">
        <v>1078.17</v>
      </c>
    </row>
    <row r="20356" spans="1:6" ht="15" x14ac:dyDescent="0.2">
      <c r="A20356" s="246" t="s">
        <v>15713</v>
      </c>
      <c r="B20356" s="262" t="s">
        <v>13197</v>
      </c>
      <c r="C20356" s="263">
        <v>3806426</v>
      </c>
      <c r="D20356" s="245" t="s">
        <v>21295</v>
      </c>
      <c r="E20356" s="244" t="s">
        <v>21296</v>
      </c>
      <c r="F20356" s="243">
        <v>71.11</v>
      </c>
    </row>
    <row r="20357" spans="1:6" ht="15" x14ac:dyDescent="0.2">
      <c r="A20357" s="246" t="s">
        <v>15713</v>
      </c>
      <c r="B20357" s="262" t="s">
        <v>13197</v>
      </c>
      <c r="C20357" s="263">
        <v>3806401</v>
      </c>
      <c r="D20357" s="245" t="s">
        <v>21297</v>
      </c>
      <c r="E20357" s="244" t="s">
        <v>16850</v>
      </c>
      <c r="F20357" s="243">
        <v>14982.21</v>
      </c>
    </row>
    <row r="20358" spans="1:6" ht="15" x14ac:dyDescent="0.2">
      <c r="A20358" s="246" t="s">
        <v>15713</v>
      </c>
      <c r="B20358" s="262" t="s">
        <v>13197</v>
      </c>
      <c r="C20358" s="263">
        <v>3806423</v>
      </c>
      <c r="D20358" s="245" t="s">
        <v>21298</v>
      </c>
      <c r="E20358" s="244" t="s">
        <v>16850</v>
      </c>
      <c r="F20358" s="243">
        <v>8580.36</v>
      </c>
    </row>
    <row r="20359" spans="1:6" ht="15" x14ac:dyDescent="0.2">
      <c r="A20359" s="246" t="s">
        <v>15713</v>
      </c>
      <c r="B20359" s="262" t="s">
        <v>13197</v>
      </c>
      <c r="C20359" s="263">
        <v>3806421</v>
      </c>
      <c r="D20359" s="245" t="s">
        <v>21299</v>
      </c>
      <c r="E20359" s="244" t="s">
        <v>16850</v>
      </c>
      <c r="F20359" s="243">
        <v>4908.8599999999997</v>
      </c>
    </row>
    <row r="20360" spans="1:6" ht="15" x14ac:dyDescent="0.2">
      <c r="A20360" s="246" t="s">
        <v>15713</v>
      </c>
      <c r="B20360" s="262" t="s">
        <v>13197</v>
      </c>
      <c r="C20360" s="263">
        <v>3806422</v>
      </c>
      <c r="D20360" s="245" t="s">
        <v>21300</v>
      </c>
      <c r="E20360" s="244" t="s">
        <v>16850</v>
      </c>
      <c r="F20360" s="243">
        <v>7722.35</v>
      </c>
    </row>
    <row r="20361" spans="1:6" ht="15" x14ac:dyDescent="0.2">
      <c r="A20361" s="246" t="s">
        <v>15713</v>
      </c>
      <c r="B20361" s="262" t="s">
        <v>13197</v>
      </c>
      <c r="C20361" s="263">
        <v>3806425</v>
      </c>
      <c r="D20361" s="245" t="s">
        <v>21301</v>
      </c>
      <c r="E20361" s="244" t="s">
        <v>16850</v>
      </c>
      <c r="F20361" s="243">
        <v>3739.24</v>
      </c>
    </row>
    <row r="20362" spans="1:6" ht="15" x14ac:dyDescent="0.2">
      <c r="A20362" s="246" t="s">
        <v>15713</v>
      </c>
      <c r="B20362" s="262" t="s">
        <v>13197</v>
      </c>
      <c r="C20362" s="263">
        <v>3806424</v>
      </c>
      <c r="D20362" s="245" t="s">
        <v>21302</v>
      </c>
      <c r="E20362" s="244" t="s">
        <v>16850</v>
      </c>
      <c r="F20362" s="243">
        <v>6255.06</v>
      </c>
    </row>
    <row r="20363" spans="1:6" ht="15" x14ac:dyDescent="0.2">
      <c r="A20363" s="246" t="s">
        <v>15713</v>
      </c>
      <c r="B20363" s="262" t="s">
        <v>13197</v>
      </c>
      <c r="C20363" s="263">
        <v>3806420</v>
      </c>
      <c r="D20363" s="245" t="s">
        <v>21303</v>
      </c>
      <c r="E20363" s="244" t="s">
        <v>16850</v>
      </c>
      <c r="F20363" s="243">
        <v>4295.2700000000004</v>
      </c>
    </row>
    <row r="20364" spans="1:6" ht="15" x14ac:dyDescent="0.2">
      <c r="A20364" s="246" t="s">
        <v>15713</v>
      </c>
      <c r="B20364" s="262" t="s">
        <v>13197</v>
      </c>
      <c r="C20364" s="263">
        <v>3806405</v>
      </c>
      <c r="D20364" s="245" t="s">
        <v>21304</v>
      </c>
      <c r="E20364" s="244" t="s">
        <v>16850</v>
      </c>
      <c r="F20364" s="243">
        <v>171.02</v>
      </c>
    </row>
    <row r="20365" spans="1:6" ht="15" x14ac:dyDescent="0.2">
      <c r="A20365" s="246" t="s">
        <v>15713</v>
      </c>
      <c r="B20365" s="262" t="s">
        <v>13197</v>
      </c>
      <c r="C20365" s="263">
        <v>3806404</v>
      </c>
      <c r="D20365" s="245" t="s">
        <v>21305</v>
      </c>
      <c r="E20365" s="244" t="s">
        <v>17045</v>
      </c>
      <c r="F20365" s="243">
        <v>160.09</v>
      </c>
    </row>
    <row r="20366" spans="1:6" ht="15" x14ac:dyDescent="0.2">
      <c r="A20366" s="246" t="s">
        <v>15713</v>
      </c>
      <c r="B20366" s="262" t="s">
        <v>13197</v>
      </c>
      <c r="C20366" s="263">
        <v>3806406</v>
      </c>
      <c r="D20366" s="245" t="s">
        <v>21306</v>
      </c>
      <c r="E20366" s="244" t="s">
        <v>13361</v>
      </c>
      <c r="F20366" s="243">
        <v>7.38</v>
      </c>
    </row>
    <row r="20367" spans="1:6" ht="15" x14ac:dyDescent="0.2">
      <c r="A20367" s="246" t="s">
        <v>15713</v>
      </c>
      <c r="B20367" s="262" t="s">
        <v>13197</v>
      </c>
      <c r="C20367" s="263">
        <v>3806403</v>
      </c>
      <c r="D20367" s="245" t="s">
        <v>21307</v>
      </c>
      <c r="E20367" s="244" t="s">
        <v>18382</v>
      </c>
      <c r="F20367" s="243">
        <v>9.7799999999999994</v>
      </c>
    </row>
    <row r="20368" spans="1:6" ht="15" x14ac:dyDescent="0.2">
      <c r="A20368" s="246" t="s">
        <v>15713</v>
      </c>
      <c r="B20368" s="262" t="s">
        <v>13197</v>
      </c>
      <c r="C20368" s="263">
        <v>3806402</v>
      </c>
      <c r="D20368" s="245" t="s">
        <v>21308</v>
      </c>
      <c r="E20368" s="244" t="s">
        <v>18382</v>
      </c>
      <c r="F20368" s="243">
        <v>2.95</v>
      </c>
    </row>
    <row r="20369" spans="1:6" ht="15" x14ac:dyDescent="0.2">
      <c r="A20369" s="246" t="s">
        <v>15713</v>
      </c>
      <c r="B20369" s="262" t="s">
        <v>13197</v>
      </c>
      <c r="C20369" s="263">
        <v>3806407</v>
      </c>
      <c r="D20369" s="245" t="s">
        <v>21309</v>
      </c>
      <c r="E20369" s="244" t="s">
        <v>13361</v>
      </c>
      <c r="F20369" s="243">
        <v>188.9</v>
      </c>
    </row>
    <row r="20370" spans="1:6" ht="15" x14ac:dyDescent="0.2">
      <c r="A20370" s="246" t="s">
        <v>15713</v>
      </c>
      <c r="B20370" s="262" t="s">
        <v>13197</v>
      </c>
      <c r="C20370" s="263">
        <v>3808043</v>
      </c>
      <c r="D20370" s="245" t="s">
        <v>21310</v>
      </c>
      <c r="E20370" s="244" t="s">
        <v>18382</v>
      </c>
      <c r="F20370" s="243">
        <v>5.29</v>
      </c>
    </row>
    <row r="20371" spans="1:6" ht="15" x14ac:dyDescent="0.2">
      <c r="A20371" s="246" t="s">
        <v>15713</v>
      </c>
      <c r="B20371" s="262" t="s">
        <v>13197</v>
      </c>
      <c r="C20371" s="263">
        <v>3806431</v>
      </c>
      <c r="D20371" s="245" t="s">
        <v>21311</v>
      </c>
      <c r="E20371" s="244" t="s">
        <v>16850</v>
      </c>
      <c r="F20371" s="243">
        <v>6708.42</v>
      </c>
    </row>
    <row r="20372" spans="1:6" ht="15" x14ac:dyDescent="0.2">
      <c r="A20372" s="246" t="s">
        <v>15713</v>
      </c>
      <c r="B20372" s="262" t="s">
        <v>13197</v>
      </c>
      <c r="C20372" s="263">
        <v>3806432</v>
      </c>
      <c r="D20372" s="245" t="s">
        <v>21312</v>
      </c>
      <c r="E20372" s="244" t="s">
        <v>16850</v>
      </c>
      <c r="F20372" s="243">
        <v>3540.67</v>
      </c>
    </row>
    <row r="20373" spans="1:6" ht="15" x14ac:dyDescent="0.2">
      <c r="A20373" s="246" t="s">
        <v>15713</v>
      </c>
      <c r="B20373" s="262" t="s">
        <v>13197</v>
      </c>
      <c r="C20373" s="263">
        <v>3806429</v>
      </c>
      <c r="D20373" s="245" t="s">
        <v>21313</v>
      </c>
      <c r="E20373" s="244" t="s">
        <v>17045</v>
      </c>
      <c r="F20373" s="243">
        <v>20.079999999999998</v>
      </c>
    </row>
    <row r="20374" spans="1:6" ht="15" x14ac:dyDescent="0.2">
      <c r="A20374" s="246" t="s">
        <v>15713</v>
      </c>
      <c r="B20374" s="262" t="s">
        <v>13197</v>
      </c>
      <c r="C20374" s="263">
        <v>3806430</v>
      </c>
      <c r="D20374" s="245" t="s">
        <v>21314</v>
      </c>
      <c r="E20374" s="244" t="s">
        <v>17045</v>
      </c>
      <c r="F20374" s="243">
        <v>12.37</v>
      </c>
    </row>
    <row r="20375" spans="1:6" ht="15" x14ac:dyDescent="0.2">
      <c r="A20375" s="246" t="s">
        <v>15713</v>
      </c>
      <c r="B20375" s="262" t="s">
        <v>13197</v>
      </c>
      <c r="C20375" s="263">
        <v>3806428</v>
      </c>
      <c r="D20375" s="245" t="s">
        <v>21315</v>
      </c>
      <c r="E20375" s="244" t="s">
        <v>17045</v>
      </c>
      <c r="F20375" s="243">
        <v>46.07</v>
      </c>
    </row>
    <row r="20376" spans="1:6" ht="15" x14ac:dyDescent="0.2">
      <c r="A20376" s="246" t="s">
        <v>15713</v>
      </c>
      <c r="B20376" s="262" t="s">
        <v>13197</v>
      </c>
      <c r="C20376" s="263">
        <v>3816198</v>
      </c>
      <c r="D20376" s="245" t="s">
        <v>21316</v>
      </c>
      <c r="E20376" s="244" t="s">
        <v>17045</v>
      </c>
      <c r="F20376" s="243">
        <v>82.13</v>
      </c>
    </row>
    <row r="20377" spans="1:6" ht="15" x14ac:dyDescent="0.2">
      <c r="A20377" s="246" t="s">
        <v>15713</v>
      </c>
      <c r="B20377" s="262" t="s">
        <v>13197</v>
      </c>
      <c r="C20377" s="263">
        <v>3816197</v>
      </c>
      <c r="D20377" s="245" t="s">
        <v>21317</v>
      </c>
      <c r="E20377" s="244" t="s">
        <v>17045</v>
      </c>
      <c r="F20377" s="243">
        <v>73.66</v>
      </c>
    </row>
    <row r="20378" spans="1:6" ht="15" x14ac:dyDescent="0.2">
      <c r="A20378" s="246" t="s">
        <v>15713</v>
      </c>
      <c r="B20378" s="262" t="s">
        <v>13197</v>
      </c>
      <c r="C20378" s="263">
        <v>3806410</v>
      </c>
      <c r="D20378" s="245" t="s">
        <v>21318</v>
      </c>
      <c r="E20378" s="244" t="s">
        <v>18382</v>
      </c>
      <c r="F20378" s="243">
        <v>65.040000000000006</v>
      </c>
    </row>
    <row r="20379" spans="1:6" ht="15" x14ac:dyDescent="0.2">
      <c r="A20379" s="246" t="s">
        <v>15713</v>
      </c>
      <c r="B20379" s="262" t="s">
        <v>13197</v>
      </c>
      <c r="C20379" s="263">
        <v>3806411</v>
      </c>
      <c r="D20379" s="245" t="s">
        <v>21319</v>
      </c>
      <c r="E20379" s="244" t="s">
        <v>20155</v>
      </c>
      <c r="F20379" s="243">
        <v>1238.8399999999999</v>
      </c>
    </row>
    <row r="20380" spans="1:6" ht="15" x14ac:dyDescent="0.2">
      <c r="A20380" s="246" t="s">
        <v>15713</v>
      </c>
      <c r="B20380" s="262" t="s">
        <v>13197</v>
      </c>
      <c r="C20380" s="263">
        <v>3815644</v>
      </c>
      <c r="D20380" s="245" t="s">
        <v>21320</v>
      </c>
      <c r="E20380" s="244" t="s">
        <v>16850</v>
      </c>
      <c r="F20380" s="243">
        <v>109.87</v>
      </c>
    </row>
    <row r="20381" spans="1:6" ht="15" x14ac:dyDescent="0.2">
      <c r="A20381" s="246" t="s">
        <v>15713</v>
      </c>
      <c r="B20381" s="262" t="s">
        <v>13197</v>
      </c>
      <c r="C20381" s="263">
        <v>3815643</v>
      </c>
      <c r="D20381" s="245" t="s">
        <v>21321</v>
      </c>
      <c r="E20381" s="244" t="s">
        <v>16850</v>
      </c>
      <c r="F20381" s="243">
        <v>99.75</v>
      </c>
    </row>
    <row r="20382" spans="1:6" ht="15" x14ac:dyDescent="0.2">
      <c r="A20382" s="246" t="s">
        <v>15713</v>
      </c>
      <c r="B20382" s="262" t="s">
        <v>13197</v>
      </c>
      <c r="C20382" s="263">
        <v>3815706</v>
      </c>
      <c r="D20382" s="245" t="s">
        <v>21322</v>
      </c>
      <c r="E20382" s="244" t="s">
        <v>13361</v>
      </c>
      <c r="F20382" s="243">
        <v>140.62</v>
      </c>
    </row>
    <row r="20383" spans="1:6" ht="15" x14ac:dyDescent="0.2">
      <c r="A20383" s="246" t="s">
        <v>15713</v>
      </c>
      <c r="B20383" s="262" t="s">
        <v>13197</v>
      </c>
      <c r="C20383" s="263">
        <v>3815597</v>
      </c>
      <c r="D20383" s="245" t="s">
        <v>21323</v>
      </c>
      <c r="E20383" s="244" t="s">
        <v>13361</v>
      </c>
      <c r="F20383" s="243">
        <v>133.38999999999999</v>
      </c>
    </row>
    <row r="20384" spans="1:6" ht="15" x14ac:dyDescent="0.2">
      <c r="A20384" s="246" t="s">
        <v>15713</v>
      </c>
      <c r="B20384" s="262" t="s">
        <v>13197</v>
      </c>
      <c r="C20384" s="263">
        <v>3815600</v>
      </c>
      <c r="D20384" s="245" t="s">
        <v>21324</v>
      </c>
      <c r="E20384" s="244" t="s">
        <v>18382</v>
      </c>
      <c r="F20384" s="243">
        <v>76.8</v>
      </c>
    </row>
    <row r="20385" spans="1:6" ht="15" x14ac:dyDescent="0.2">
      <c r="A20385" s="246" t="s">
        <v>15713</v>
      </c>
      <c r="B20385" s="262" t="s">
        <v>13197</v>
      </c>
      <c r="C20385" s="263">
        <v>3815601</v>
      </c>
      <c r="D20385" s="245" t="s">
        <v>21325</v>
      </c>
      <c r="E20385" s="244" t="s">
        <v>18382</v>
      </c>
      <c r="F20385" s="243">
        <v>70.19</v>
      </c>
    </row>
    <row r="20386" spans="1:6" ht="15" x14ac:dyDescent="0.2">
      <c r="A20386" s="246" t="s">
        <v>15713</v>
      </c>
      <c r="B20386" s="262" t="s">
        <v>13197</v>
      </c>
      <c r="C20386" s="263">
        <v>3815599</v>
      </c>
      <c r="D20386" s="245" t="s">
        <v>21326</v>
      </c>
      <c r="E20386" s="244" t="s">
        <v>18382</v>
      </c>
      <c r="F20386" s="243">
        <v>26.15</v>
      </c>
    </row>
    <row r="20387" spans="1:6" ht="15" x14ac:dyDescent="0.2">
      <c r="A20387" s="246" t="s">
        <v>15713</v>
      </c>
      <c r="B20387" s="262" t="s">
        <v>13197</v>
      </c>
      <c r="C20387" s="263">
        <v>3806414</v>
      </c>
      <c r="D20387" s="245" t="s">
        <v>21327</v>
      </c>
      <c r="E20387" s="244" t="s">
        <v>17045</v>
      </c>
      <c r="F20387" s="243">
        <v>950.75</v>
      </c>
    </row>
    <row r="20388" spans="1:6" ht="15" x14ac:dyDescent="0.2">
      <c r="A20388" s="246" t="s">
        <v>15713</v>
      </c>
      <c r="B20388" s="262" t="s">
        <v>13197</v>
      </c>
      <c r="C20388" s="263">
        <v>3806409</v>
      </c>
      <c r="D20388" s="245" t="s">
        <v>21328</v>
      </c>
      <c r="E20388" s="244" t="s">
        <v>13361</v>
      </c>
      <c r="F20388" s="243">
        <v>71.25</v>
      </c>
    </row>
    <row r="20389" spans="1:6" ht="15" x14ac:dyDescent="0.2">
      <c r="A20389" s="246" t="s">
        <v>15713</v>
      </c>
      <c r="B20389" s="262" t="s">
        <v>13197</v>
      </c>
      <c r="C20389" s="263">
        <v>3815602</v>
      </c>
      <c r="D20389" s="245" t="s">
        <v>21329</v>
      </c>
      <c r="E20389" s="244" t="s">
        <v>13361</v>
      </c>
      <c r="F20389" s="243">
        <v>36.29</v>
      </c>
    </row>
    <row r="20390" spans="1:6" ht="15" x14ac:dyDescent="0.2">
      <c r="A20390" s="246" t="s">
        <v>15713</v>
      </c>
      <c r="B20390" s="262" t="s">
        <v>13197</v>
      </c>
      <c r="C20390" s="263">
        <v>4011444</v>
      </c>
      <c r="D20390" s="245" t="s">
        <v>21330</v>
      </c>
      <c r="E20390" s="244" t="s">
        <v>21296</v>
      </c>
      <c r="F20390" s="243">
        <v>227.84</v>
      </c>
    </row>
    <row r="20391" spans="1:6" ht="15" x14ac:dyDescent="0.2">
      <c r="A20391" s="246" t="s">
        <v>15713</v>
      </c>
      <c r="B20391" s="262" t="s">
        <v>13197</v>
      </c>
      <c r="C20391" s="263">
        <v>4011443</v>
      </c>
      <c r="D20391" s="245" t="s">
        <v>21331</v>
      </c>
      <c r="E20391" s="244" t="s">
        <v>21296</v>
      </c>
      <c r="F20391" s="243">
        <v>149.11000000000001</v>
      </c>
    </row>
    <row r="20392" spans="1:6" ht="15" x14ac:dyDescent="0.2">
      <c r="A20392" s="246" t="s">
        <v>15713</v>
      </c>
      <c r="B20392" s="262" t="s">
        <v>13197</v>
      </c>
      <c r="C20392" s="263">
        <v>4011446</v>
      </c>
      <c r="D20392" s="245" t="s">
        <v>21332</v>
      </c>
      <c r="E20392" s="244" t="s">
        <v>21296</v>
      </c>
      <c r="F20392" s="243">
        <v>219.21</v>
      </c>
    </row>
    <row r="20393" spans="1:6" ht="15" x14ac:dyDescent="0.2">
      <c r="A20393" s="246" t="s">
        <v>15713</v>
      </c>
      <c r="B20393" s="262" t="s">
        <v>13197</v>
      </c>
      <c r="C20393" s="263">
        <v>4011445</v>
      </c>
      <c r="D20393" s="245" t="s">
        <v>21333</v>
      </c>
      <c r="E20393" s="244" t="s">
        <v>21296</v>
      </c>
      <c r="F20393" s="243">
        <v>138.75</v>
      </c>
    </row>
    <row r="20394" spans="1:6" ht="15" x14ac:dyDescent="0.2">
      <c r="A20394" s="246" t="s">
        <v>15713</v>
      </c>
      <c r="B20394" s="262" t="s">
        <v>13197</v>
      </c>
      <c r="C20394" s="263">
        <v>4011448</v>
      </c>
      <c r="D20394" s="245" t="s">
        <v>21334</v>
      </c>
      <c r="E20394" s="244" t="s">
        <v>21296</v>
      </c>
      <c r="F20394" s="243">
        <v>222.24</v>
      </c>
    </row>
    <row r="20395" spans="1:6" ht="15" x14ac:dyDescent="0.2">
      <c r="A20395" s="246" t="s">
        <v>15713</v>
      </c>
      <c r="B20395" s="262" t="s">
        <v>13197</v>
      </c>
      <c r="C20395" s="263">
        <v>4011447</v>
      </c>
      <c r="D20395" s="245" t="s">
        <v>21335</v>
      </c>
      <c r="E20395" s="244" t="s">
        <v>21296</v>
      </c>
      <c r="F20395" s="243">
        <v>139.51</v>
      </c>
    </row>
    <row r="20396" spans="1:6" ht="15" x14ac:dyDescent="0.2">
      <c r="A20396" s="246" t="s">
        <v>15713</v>
      </c>
      <c r="B20396" s="262" t="s">
        <v>13197</v>
      </c>
      <c r="C20396" s="263">
        <v>4011450</v>
      </c>
      <c r="D20396" s="245" t="s">
        <v>21336</v>
      </c>
      <c r="E20396" s="244" t="s">
        <v>21296</v>
      </c>
      <c r="F20396" s="243">
        <v>226.96</v>
      </c>
    </row>
    <row r="20397" spans="1:6" ht="15" x14ac:dyDescent="0.2">
      <c r="A20397" s="246" t="s">
        <v>15713</v>
      </c>
      <c r="B20397" s="262" t="s">
        <v>13197</v>
      </c>
      <c r="C20397" s="263">
        <v>4011449</v>
      </c>
      <c r="D20397" s="245" t="s">
        <v>21337</v>
      </c>
      <c r="E20397" s="244" t="s">
        <v>21296</v>
      </c>
      <c r="F20397" s="243">
        <v>145.71</v>
      </c>
    </row>
    <row r="20398" spans="1:6" ht="15" x14ac:dyDescent="0.2">
      <c r="A20398" s="246" t="s">
        <v>15713</v>
      </c>
      <c r="B20398" s="262" t="s">
        <v>13197</v>
      </c>
      <c r="C20398" s="263">
        <v>4011452</v>
      </c>
      <c r="D20398" s="245" t="s">
        <v>21338</v>
      </c>
      <c r="E20398" s="244" t="s">
        <v>21296</v>
      </c>
      <c r="F20398" s="243">
        <v>230</v>
      </c>
    </row>
    <row r="20399" spans="1:6" ht="15" x14ac:dyDescent="0.2">
      <c r="A20399" s="246" t="s">
        <v>15713</v>
      </c>
      <c r="B20399" s="262" t="s">
        <v>13197</v>
      </c>
      <c r="C20399" s="263">
        <v>4011451</v>
      </c>
      <c r="D20399" s="245" t="s">
        <v>21339</v>
      </c>
      <c r="E20399" s="244" t="s">
        <v>21296</v>
      </c>
      <c r="F20399" s="243">
        <v>149.80000000000001</v>
      </c>
    </row>
    <row r="20400" spans="1:6" ht="15" x14ac:dyDescent="0.2">
      <c r="A20400" s="246" t="s">
        <v>15713</v>
      </c>
      <c r="B20400" s="262" t="s">
        <v>13197</v>
      </c>
      <c r="C20400" s="263">
        <v>4011219</v>
      </c>
      <c r="D20400" s="245" t="s">
        <v>21340</v>
      </c>
      <c r="E20400" s="244" t="s">
        <v>17045</v>
      </c>
      <c r="F20400" s="243">
        <v>18.2</v>
      </c>
    </row>
    <row r="20401" spans="1:6" ht="15" x14ac:dyDescent="0.2">
      <c r="A20401" s="246" t="s">
        <v>15713</v>
      </c>
      <c r="B20401" s="262" t="s">
        <v>13197</v>
      </c>
      <c r="C20401" s="263">
        <v>4011291</v>
      </c>
      <c r="D20401" s="245" t="s">
        <v>21341</v>
      </c>
      <c r="E20401" s="244" t="s">
        <v>17045</v>
      </c>
      <c r="F20401" s="243">
        <v>78.69</v>
      </c>
    </row>
    <row r="20402" spans="1:6" ht="15" x14ac:dyDescent="0.2">
      <c r="A20402" s="246" t="s">
        <v>15713</v>
      </c>
      <c r="B20402" s="262" t="s">
        <v>13197</v>
      </c>
      <c r="C20402" s="263">
        <v>4011287</v>
      </c>
      <c r="D20402" s="245" t="s">
        <v>21342</v>
      </c>
      <c r="E20402" s="244" t="s">
        <v>17045</v>
      </c>
      <c r="F20402" s="243">
        <v>62.36</v>
      </c>
    </row>
    <row r="20403" spans="1:6" ht="15" x14ac:dyDescent="0.2">
      <c r="A20403" s="246" t="s">
        <v>15713</v>
      </c>
      <c r="B20403" s="262" t="s">
        <v>13197</v>
      </c>
      <c r="C20403" s="263">
        <v>4011305</v>
      </c>
      <c r="D20403" s="245" t="s">
        <v>21343</v>
      </c>
      <c r="E20403" s="244" t="s">
        <v>17045</v>
      </c>
      <c r="F20403" s="243">
        <v>86.39</v>
      </c>
    </row>
    <row r="20404" spans="1:6" ht="15" x14ac:dyDescent="0.2">
      <c r="A20404" s="246" t="s">
        <v>15713</v>
      </c>
      <c r="B20404" s="262" t="s">
        <v>13197</v>
      </c>
      <c r="C20404" s="263">
        <v>4011221</v>
      </c>
      <c r="D20404" s="245" t="s">
        <v>21344</v>
      </c>
      <c r="E20404" s="244" t="s">
        <v>17045</v>
      </c>
      <c r="F20404" s="243">
        <v>19.09</v>
      </c>
    </row>
    <row r="20405" spans="1:6" ht="15" x14ac:dyDescent="0.2">
      <c r="A20405" s="246" t="s">
        <v>15713</v>
      </c>
      <c r="B20405" s="262" t="s">
        <v>13197</v>
      </c>
      <c r="C20405" s="263">
        <v>4011226</v>
      </c>
      <c r="D20405" s="245" t="s">
        <v>21345</v>
      </c>
      <c r="E20405" s="244" t="s">
        <v>17045</v>
      </c>
      <c r="F20405" s="243">
        <v>43.7</v>
      </c>
    </row>
    <row r="20406" spans="1:6" ht="15" x14ac:dyDescent="0.2">
      <c r="A20406" s="246" t="s">
        <v>15713</v>
      </c>
      <c r="B20406" s="262" t="s">
        <v>13197</v>
      </c>
      <c r="C20406" s="263">
        <v>4011276</v>
      </c>
      <c r="D20406" s="245" t="s">
        <v>21346</v>
      </c>
      <c r="E20406" s="244" t="s">
        <v>17045</v>
      </c>
      <c r="F20406" s="243">
        <v>223.89</v>
      </c>
    </row>
    <row r="20407" spans="1:6" ht="15" x14ac:dyDescent="0.2">
      <c r="A20407" s="246" t="s">
        <v>15713</v>
      </c>
      <c r="B20407" s="262" t="s">
        <v>13197</v>
      </c>
      <c r="C20407" s="263">
        <v>4011275</v>
      </c>
      <c r="D20407" s="245" t="s">
        <v>21347</v>
      </c>
      <c r="E20407" s="244" t="s">
        <v>17045</v>
      </c>
      <c r="F20407" s="243">
        <v>139.9</v>
      </c>
    </row>
    <row r="20408" spans="1:6" ht="15" x14ac:dyDescent="0.2">
      <c r="A20408" s="246" t="s">
        <v>15713</v>
      </c>
      <c r="B20408" s="262" t="s">
        <v>13197</v>
      </c>
      <c r="C20408" s="263">
        <v>4011549</v>
      </c>
      <c r="D20408" s="245" t="s">
        <v>21348</v>
      </c>
      <c r="E20408" s="244" t="s">
        <v>17045</v>
      </c>
      <c r="F20408" s="243">
        <v>225.13</v>
      </c>
    </row>
    <row r="20409" spans="1:6" ht="15" x14ac:dyDescent="0.2">
      <c r="A20409" s="246" t="s">
        <v>15713</v>
      </c>
      <c r="B20409" s="262" t="s">
        <v>13197</v>
      </c>
      <c r="C20409" s="263">
        <v>4011548</v>
      </c>
      <c r="D20409" s="245" t="s">
        <v>21349</v>
      </c>
      <c r="E20409" s="244" t="s">
        <v>17045</v>
      </c>
      <c r="F20409" s="243">
        <v>141.13999999999999</v>
      </c>
    </row>
    <row r="20410" spans="1:6" ht="15" x14ac:dyDescent="0.2">
      <c r="A20410" s="246" t="s">
        <v>15713</v>
      </c>
      <c r="B20410" s="262" t="s">
        <v>13197</v>
      </c>
      <c r="C20410" s="263">
        <v>4011278</v>
      </c>
      <c r="D20410" s="245" t="s">
        <v>21350</v>
      </c>
      <c r="E20410" s="244" t="s">
        <v>17045</v>
      </c>
      <c r="F20410" s="243">
        <v>275.51</v>
      </c>
    </row>
    <row r="20411" spans="1:6" ht="15" x14ac:dyDescent="0.2">
      <c r="A20411" s="246" t="s">
        <v>15713</v>
      </c>
      <c r="B20411" s="262" t="s">
        <v>13197</v>
      </c>
      <c r="C20411" s="263">
        <v>4011277</v>
      </c>
      <c r="D20411" s="245" t="s">
        <v>21351</v>
      </c>
      <c r="E20411" s="244" t="s">
        <v>17045</v>
      </c>
      <c r="F20411" s="243">
        <v>194.2</v>
      </c>
    </row>
    <row r="20412" spans="1:6" ht="15" x14ac:dyDescent="0.2">
      <c r="A20412" s="246" t="s">
        <v>15713</v>
      </c>
      <c r="B20412" s="262" t="s">
        <v>13197</v>
      </c>
      <c r="C20412" s="263">
        <v>4011561</v>
      </c>
      <c r="D20412" s="245" t="s">
        <v>21352</v>
      </c>
      <c r="E20412" s="244" t="s">
        <v>17045</v>
      </c>
      <c r="F20412" s="243">
        <v>276.75</v>
      </c>
    </row>
    <row r="20413" spans="1:6" ht="15" x14ac:dyDescent="0.2">
      <c r="A20413" s="246" t="s">
        <v>15713</v>
      </c>
      <c r="B20413" s="262" t="s">
        <v>13197</v>
      </c>
      <c r="C20413" s="263">
        <v>4011560</v>
      </c>
      <c r="D20413" s="245" t="s">
        <v>21353</v>
      </c>
      <c r="E20413" s="244" t="s">
        <v>17045</v>
      </c>
      <c r="F20413" s="243">
        <v>195.44</v>
      </c>
    </row>
    <row r="20414" spans="1:6" ht="15" x14ac:dyDescent="0.2">
      <c r="A20414" s="246" t="s">
        <v>15713</v>
      </c>
      <c r="B20414" s="262" t="s">
        <v>13197</v>
      </c>
      <c r="C20414" s="263">
        <v>4011282</v>
      </c>
      <c r="D20414" s="245" t="s">
        <v>21354</v>
      </c>
      <c r="E20414" s="244" t="s">
        <v>17045</v>
      </c>
      <c r="F20414" s="243">
        <v>203.67</v>
      </c>
    </row>
    <row r="20415" spans="1:6" ht="15" x14ac:dyDescent="0.2">
      <c r="A20415" s="246" t="s">
        <v>15713</v>
      </c>
      <c r="B20415" s="262" t="s">
        <v>13197</v>
      </c>
      <c r="C20415" s="263">
        <v>4011281</v>
      </c>
      <c r="D20415" s="245" t="s">
        <v>21355</v>
      </c>
      <c r="E20415" s="244" t="s">
        <v>17045</v>
      </c>
      <c r="F20415" s="243">
        <v>124.14</v>
      </c>
    </row>
    <row r="20416" spans="1:6" ht="15" x14ac:dyDescent="0.2">
      <c r="A20416" s="246" t="s">
        <v>15713</v>
      </c>
      <c r="B20416" s="262" t="s">
        <v>13197</v>
      </c>
      <c r="C20416" s="263">
        <v>4011279</v>
      </c>
      <c r="D20416" s="245" t="s">
        <v>21356</v>
      </c>
      <c r="E20416" s="244" t="s">
        <v>17045</v>
      </c>
      <c r="F20416" s="243">
        <v>193.74</v>
      </c>
    </row>
    <row r="20417" spans="1:6" ht="15" x14ac:dyDescent="0.2">
      <c r="A20417" s="246" t="s">
        <v>15713</v>
      </c>
      <c r="B20417" s="262" t="s">
        <v>13197</v>
      </c>
      <c r="C20417" s="263">
        <v>4011280</v>
      </c>
      <c r="D20417" s="245" t="s">
        <v>21357</v>
      </c>
      <c r="E20417" s="244" t="s">
        <v>17045</v>
      </c>
      <c r="F20417" s="243">
        <v>114.21</v>
      </c>
    </row>
    <row r="20418" spans="1:6" ht="15" x14ac:dyDescent="0.2">
      <c r="A20418" s="246" t="s">
        <v>15713</v>
      </c>
      <c r="B20418" s="262" t="s">
        <v>13197</v>
      </c>
      <c r="C20418" s="263">
        <v>4011314</v>
      </c>
      <c r="D20418" s="245" t="s">
        <v>21358</v>
      </c>
      <c r="E20418" s="244" t="s">
        <v>17045</v>
      </c>
      <c r="F20418" s="243">
        <v>130.05000000000001</v>
      </c>
    </row>
    <row r="20419" spans="1:6" ht="15" x14ac:dyDescent="0.2">
      <c r="A20419" s="246" t="s">
        <v>15713</v>
      </c>
      <c r="B20419" s="262" t="s">
        <v>13197</v>
      </c>
      <c r="C20419" s="263">
        <v>4011315</v>
      </c>
      <c r="D20419" s="245" t="s">
        <v>21359</v>
      </c>
      <c r="E20419" s="244" t="s">
        <v>17045</v>
      </c>
      <c r="F20419" s="243">
        <v>115.94</v>
      </c>
    </row>
    <row r="20420" spans="1:6" ht="15" x14ac:dyDescent="0.2">
      <c r="A20420" s="246" t="s">
        <v>15713</v>
      </c>
      <c r="B20420" s="262" t="s">
        <v>13197</v>
      </c>
      <c r="C20420" s="263">
        <v>4011316</v>
      </c>
      <c r="D20420" s="245" t="s">
        <v>21360</v>
      </c>
      <c r="E20420" s="244" t="s">
        <v>17045</v>
      </c>
      <c r="F20420" s="243">
        <v>131.13</v>
      </c>
    </row>
    <row r="20421" spans="1:6" ht="15" x14ac:dyDescent="0.2">
      <c r="A20421" s="246" t="s">
        <v>15713</v>
      </c>
      <c r="B20421" s="262" t="s">
        <v>13197</v>
      </c>
      <c r="C20421" s="263">
        <v>4011317</v>
      </c>
      <c r="D20421" s="245" t="s">
        <v>21361</v>
      </c>
      <c r="E20421" s="244" t="s">
        <v>17045</v>
      </c>
      <c r="F20421" s="243">
        <v>107.15</v>
      </c>
    </row>
    <row r="20422" spans="1:6" ht="15" x14ac:dyDescent="0.2">
      <c r="A20422" s="246" t="s">
        <v>15713</v>
      </c>
      <c r="B20422" s="262" t="s">
        <v>13197</v>
      </c>
      <c r="C20422" s="263">
        <v>4011318</v>
      </c>
      <c r="D20422" s="245" t="s">
        <v>21362</v>
      </c>
      <c r="E20422" s="244" t="s">
        <v>17045</v>
      </c>
      <c r="F20422" s="243">
        <v>90.5</v>
      </c>
    </row>
    <row r="20423" spans="1:6" ht="15" x14ac:dyDescent="0.2">
      <c r="A20423" s="246" t="s">
        <v>15713</v>
      </c>
      <c r="B20423" s="262" t="s">
        <v>13197</v>
      </c>
      <c r="C20423" s="263">
        <v>4011319</v>
      </c>
      <c r="D20423" s="245" t="s">
        <v>21363</v>
      </c>
      <c r="E20423" s="244" t="s">
        <v>17045</v>
      </c>
      <c r="F20423" s="243">
        <v>65.78</v>
      </c>
    </row>
    <row r="20424" spans="1:6" ht="15" x14ac:dyDescent="0.2">
      <c r="A20424" s="246" t="s">
        <v>15713</v>
      </c>
      <c r="B20424" s="262" t="s">
        <v>13197</v>
      </c>
      <c r="C20424" s="263">
        <v>4011320</v>
      </c>
      <c r="D20424" s="245" t="s">
        <v>21364</v>
      </c>
      <c r="E20424" s="244" t="s">
        <v>17045</v>
      </c>
      <c r="F20424" s="243">
        <v>71.75</v>
      </c>
    </row>
    <row r="20425" spans="1:6" ht="15" x14ac:dyDescent="0.2">
      <c r="A20425" s="246" t="s">
        <v>15713</v>
      </c>
      <c r="B20425" s="262" t="s">
        <v>13197</v>
      </c>
      <c r="C20425" s="263">
        <v>4011321</v>
      </c>
      <c r="D20425" s="245" t="s">
        <v>21365</v>
      </c>
      <c r="E20425" s="244" t="s">
        <v>17045</v>
      </c>
      <c r="F20425" s="243">
        <v>47.02</v>
      </c>
    </row>
    <row r="20426" spans="1:6" ht="15" x14ac:dyDescent="0.2">
      <c r="A20426" s="246" t="s">
        <v>15713</v>
      </c>
      <c r="B20426" s="262" t="s">
        <v>13197</v>
      </c>
      <c r="C20426" s="263">
        <v>4011327</v>
      </c>
      <c r="D20426" s="245" t="s">
        <v>21366</v>
      </c>
      <c r="E20426" s="244" t="s">
        <v>17045</v>
      </c>
      <c r="F20426" s="243">
        <v>50.25</v>
      </c>
    </row>
    <row r="20427" spans="1:6" ht="15" x14ac:dyDescent="0.2">
      <c r="A20427" s="246" t="s">
        <v>15713</v>
      </c>
      <c r="B20427" s="262" t="s">
        <v>13197</v>
      </c>
      <c r="C20427" s="263">
        <v>4011325</v>
      </c>
      <c r="D20427" s="245" t="s">
        <v>21367</v>
      </c>
      <c r="E20427" s="244" t="s">
        <v>17045</v>
      </c>
      <c r="F20427" s="243">
        <v>31.23</v>
      </c>
    </row>
    <row r="20428" spans="1:6" ht="15" x14ac:dyDescent="0.2">
      <c r="A20428" s="246" t="s">
        <v>15713</v>
      </c>
      <c r="B20428" s="262" t="s">
        <v>13197</v>
      </c>
      <c r="C20428" s="263">
        <v>4011454</v>
      </c>
      <c r="D20428" s="245" t="s">
        <v>21368</v>
      </c>
      <c r="E20428" s="244" t="s">
        <v>21296</v>
      </c>
      <c r="F20428" s="243">
        <v>202.41</v>
      </c>
    </row>
    <row r="20429" spans="1:6" ht="15" x14ac:dyDescent="0.2">
      <c r="A20429" s="246" t="s">
        <v>15713</v>
      </c>
      <c r="B20429" s="262" t="s">
        <v>13197</v>
      </c>
      <c r="C20429" s="263">
        <v>4011453</v>
      </c>
      <c r="D20429" s="245" t="s">
        <v>21369</v>
      </c>
      <c r="E20429" s="244" t="s">
        <v>21296</v>
      </c>
      <c r="F20429" s="243">
        <v>163.35</v>
      </c>
    </row>
    <row r="20430" spans="1:6" ht="15" x14ac:dyDescent="0.2">
      <c r="A20430" s="246" t="s">
        <v>15713</v>
      </c>
      <c r="B20430" s="262" t="s">
        <v>13197</v>
      </c>
      <c r="C20430" s="263">
        <v>4011455</v>
      </c>
      <c r="D20430" s="245" t="s">
        <v>21370</v>
      </c>
      <c r="E20430" s="244" t="s">
        <v>21296</v>
      </c>
      <c r="F20430" s="243">
        <v>22.65</v>
      </c>
    </row>
    <row r="20431" spans="1:6" ht="15" x14ac:dyDescent="0.2">
      <c r="A20431" s="246" t="s">
        <v>15713</v>
      </c>
      <c r="B20431" s="262" t="s">
        <v>13197</v>
      </c>
      <c r="C20431" s="263">
        <v>4011459</v>
      </c>
      <c r="D20431" s="245" t="s">
        <v>21371</v>
      </c>
      <c r="E20431" s="244" t="s">
        <v>21296</v>
      </c>
      <c r="F20431" s="243">
        <v>201.99</v>
      </c>
    </row>
    <row r="20432" spans="1:6" ht="15" x14ac:dyDescent="0.2">
      <c r="A20432" s="246" t="s">
        <v>15713</v>
      </c>
      <c r="B20432" s="262" t="s">
        <v>13197</v>
      </c>
      <c r="C20432" s="263">
        <v>4011458</v>
      </c>
      <c r="D20432" s="245" t="s">
        <v>21372</v>
      </c>
      <c r="E20432" s="244" t="s">
        <v>21296</v>
      </c>
      <c r="F20432" s="243">
        <v>163.54</v>
      </c>
    </row>
    <row r="20433" spans="1:6" ht="15" x14ac:dyDescent="0.2">
      <c r="A20433" s="246" t="s">
        <v>15713</v>
      </c>
      <c r="B20433" s="262" t="s">
        <v>13197</v>
      </c>
      <c r="C20433" s="263">
        <v>4011494</v>
      </c>
      <c r="D20433" s="245" t="s">
        <v>21373</v>
      </c>
      <c r="E20433" s="244" t="s">
        <v>21296</v>
      </c>
      <c r="F20433" s="243">
        <v>23.26</v>
      </c>
    </row>
    <row r="20434" spans="1:6" ht="15" x14ac:dyDescent="0.2">
      <c r="A20434" s="246" t="s">
        <v>15713</v>
      </c>
      <c r="B20434" s="262" t="s">
        <v>13197</v>
      </c>
      <c r="C20434" s="263">
        <v>4011463</v>
      </c>
      <c r="D20434" s="245" t="s">
        <v>21374</v>
      </c>
      <c r="E20434" s="244" t="s">
        <v>21296</v>
      </c>
      <c r="F20434" s="243">
        <v>200.87</v>
      </c>
    </row>
    <row r="20435" spans="1:6" ht="15" x14ac:dyDescent="0.2">
      <c r="A20435" s="246" t="s">
        <v>15713</v>
      </c>
      <c r="B20435" s="262" t="s">
        <v>13197</v>
      </c>
      <c r="C20435" s="263">
        <v>4011462</v>
      </c>
      <c r="D20435" s="245" t="s">
        <v>21375</v>
      </c>
      <c r="E20435" s="244" t="s">
        <v>21296</v>
      </c>
      <c r="F20435" s="243">
        <v>163.1</v>
      </c>
    </row>
    <row r="20436" spans="1:6" ht="15" x14ac:dyDescent="0.2">
      <c r="A20436" s="246" t="s">
        <v>15713</v>
      </c>
      <c r="B20436" s="262" t="s">
        <v>13197</v>
      </c>
      <c r="C20436" s="263">
        <v>4011464</v>
      </c>
      <c r="D20436" s="245" t="s">
        <v>21376</v>
      </c>
      <c r="E20436" s="244" t="s">
        <v>21296</v>
      </c>
      <c r="F20436" s="243">
        <v>23.26</v>
      </c>
    </row>
    <row r="20437" spans="1:6" ht="15" x14ac:dyDescent="0.2">
      <c r="A20437" s="246" t="s">
        <v>15713</v>
      </c>
      <c r="B20437" s="262" t="s">
        <v>13197</v>
      </c>
      <c r="C20437" s="263">
        <v>4011495</v>
      </c>
      <c r="D20437" s="245" t="s">
        <v>21377</v>
      </c>
      <c r="E20437" s="244" t="s">
        <v>21296</v>
      </c>
      <c r="F20437" s="243">
        <v>200.48</v>
      </c>
    </row>
    <row r="20438" spans="1:6" ht="15" x14ac:dyDescent="0.2">
      <c r="A20438" s="246" t="s">
        <v>15713</v>
      </c>
      <c r="B20438" s="262" t="s">
        <v>13197</v>
      </c>
      <c r="C20438" s="263">
        <v>4011496</v>
      </c>
      <c r="D20438" s="245" t="s">
        <v>21378</v>
      </c>
      <c r="E20438" s="244" t="s">
        <v>21296</v>
      </c>
      <c r="F20438" s="243">
        <v>163.13</v>
      </c>
    </row>
    <row r="20439" spans="1:6" ht="15" x14ac:dyDescent="0.2">
      <c r="A20439" s="246" t="s">
        <v>15713</v>
      </c>
      <c r="B20439" s="262" t="s">
        <v>13197</v>
      </c>
      <c r="C20439" s="263">
        <v>4011497</v>
      </c>
      <c r="D20439" s="245" t="s">
        <v>21379</v>
      </c>
      <c r="E20439" s="244" t="s">
        <v>21296</v>
      </c>
      <c r="F20439" s="243">
        <v>23.26</v>
      </c>
    </row>
    <row r="20440" spans="1:6" ht="15" x14ac:dyDescent="0.2">
      <c r="A20440" s="246" t="s">
        <v>15713</v>
      </c>
      <c r="B20440" s="262" t="s">
        <v>13197</v>
      </c>
      <c r="C20440" s="263">
        <v>4011457</v>
      </c>
      <c r="D20440" s="245" t="s">
        <v>21380</v>
      </c>
      <c r="E20440" s="244" t="s">
        <v>21296</v>
      </c>
      <c r="F20440" s="243">
        <v>218.7</v>
      </c>
    </row>
    <row r="20441" spans="1:6" ht="15" x14ac:dyDescent="0.2">
      <c r="A20441" s="246" t="s">
        <v>15713</v>
      </c>
      <c r="B20441" s="262" t="s">
        <v>13197</v>
      </c>
      <c r="C20441" s="263">
        <v>4011456</v>
      </c>
      <c r="D20441" s="245" t="s">
        <v>21381</v>
      </c>
      <c r="E20441" s="244" t="s">
        <v>21296</v>
      </c>
      <c r="F20441" s="243">
        <v>165.19</v>
      </c>
    </row>
    <row r="20442" spans="1:6" ht="15" x14ac:dyDescent="0.2">
      <c r="A20442" s="246" t="s">
        <v>15713</v>
      </c>
      <c r="B20442" s="262" t="s">
        <v>13197</v>
      </c>
      <c r="C20442" s="263">
        <v>4011461</v>
      </c>
      <c r="D20442" s="245" t="s">
        <v>21382</v>
      </c>
      <c r="E20442" s="244" t="s">
        <v>21296</v>
      </c>
      <c r="F20442" s="243">
        <v>222.92</v>
      </c>
    </row>
    <row r="20443" spans="1:6" ht="15" x14ac:dyDescent="0.2">
      <c r="A20443" s="246" t="s">
        <v>15713</v>
      </c>
      <c r="B20443" s="262" t="s">
        <v>13197</v>
      </c>
      <c r="C20443" s="263">
        <v>4011460</v>
      </c>
      <c r="D20443" s="245" t="s">
        <v>21383</v>
      </c>
      <c r="E20443" s="244" t="s">
        <v>21296</v>
      </c>
      <c r="F20443" s="243">
        <v>166.92</v>
      </c>
    </row>
    <row r="20444" spans="1:6" ht="15" x14ac:dyDescent="0.2">
      <c r="A20444" s="246" t="s">
        <v>15713</v>
      </c>
      <c r="B20444" s="262" t="s">
        <v>13197</v>
      </c>
      <c r="C20444" s="263">
        <v>4011466</v>
      </c>
      <c r="D20444" s="245" t="s">
        <v>21384</v>
      </c>
      <c r="E20444" s="244" t="s">
        <v>21296</v>
      </c>
      <c r="F20444" s="243">
        <v>232.03</v>
      </c>
    </row>
    <row r="20445" spans="1:6" ht="15" x14ac:dyDescent="0.2">
      <c r="A20445" s="246" t="s">
        <v>15713</v>
      </c>
      <c r="B20445" s="262" t="s">
        <v>13197</v>
      </c>
      <c r="C20445" s="263">
        <v>4011465</v>
      </c>
      <c r="D20445" s="245" t="s">
        <v>21385</v>
      </c>
      <c r="E20445" s="244" t="s">
        <v>21296</v>
      </c>
      <c r="F20445" s="243">
        <v>166.87</v>
      </c>
    </row>
    <row r="20446" spans="1:6" ht="15" x14ac:dyDescent="0.2">
      <c r="A20446" s="246" t="s">
        <v>15713</v>
      </c>
      <c r="B20446" s="262" t="s">
        <v>13197</v>
      </c>
      <c r="C20446" s="263">
        <v>4011469</v>
      </c>
      <c r="D20446" s="245" t="s">
        <v>21386</v>
      </c>
      <c r="E20446" s="244" t="s">
        <v>21296</v>
      </c>
      <c r="F20446" s="243">
        <v>264.24</v>
      </c>
    </row>
    <row r="20447" spans="1:6" ht="15" x14ac:dyDescent="0.2">
      <c r="A20447" s="246" t="s">
        <v>15713</v>
      </c>
      <c r="B20447" s="262" t="s">
        <v>13197</v>
      </c>
      <c r="C20447" s="263">
        <v>4011473</v>
      </c>
      <c r="D20447" s="245" t="s">
        <v>21387</v>
      </c>
      <c r="E20447" s="244" t="s">
        <v>21296</v>
      </c>
      <c r="F20447" s="243">
        <v>229.02</v>
      </c>
    </row>
    <row r="20448" spans="1:6" ht="15" x14ac:dyDescent="0.2">
      <c r="A20448" s="246" t="s">
        <v>15713</v>
      </c>
      <c r="B20448" s="262" t="s">
        <v>13197</v>
      </c>
      <c r="C20448" s="263">
        <v>4011470</v>
      </c>
      <c r="D20448" s="245" t="s">
        <v>21388</v>
      </c>
      <c r="E20448" s="244" t="s">
        <v>21296</v>
      </c>
      <c r="F20448" s="243">
        <v>267.37</v>
      </c>
    </row>
    <row r="20449" spans="1:6" ht="15" x14ac:dyDescent="0.2">
      <c r="A20449" s="246" t="s">
        <v>15713</v>
      </c>
      <c r="B20449" s="262" t="s">
        <v>13197</v>
      </c>
      <c r="C20449" s="263">
        <v>4011474</v>
      </c>
      <c r="D20449" s="245" t="s">
        <v>21389</v>
      </c>
      <c r="E20449" s="244" t="s">
        <v>21296</v>
      </c>
      <c r="F20449" s="243">
        <v>232.58</v>
      </c>
    </row>
    <row r="20450" spans="1:6" ht="15" x14ac:dyDescent="0.2">
      <c r="A20450" s="246" t="s">
        <v>15713</v>
      </c>
      <c r="B20450" s="262" t="s">
        <v>13197</v>
      </c>
      <c r="C20450" s="263">
        <v>4011471</v>
      </c>
      <c r="D20450" s="245" t="s">
        <v>21390</v>
      </c>
      <c r="E20450" s="244" t="s">
        <v>21296</v>
      </c>
      <c r="F20450" s="243">
        <v>268.17</v>
      </c>
    </row>
    <row r="20451" spans="1:6" ht="15" x14ac:dyDescent="0.2">
      <c r="A20451" s="246" t="s">
        <v>15713</v>
      </c>
      <c r="B20451" s="262" t="s">
        <v>13197</v>
      </c>
      <c r="C20451" s="263">
        <v>4011475</v>
      </c>
      <c r="D20451" s="245" t="s">
        <v>21391</v>
      </c>
      <c r="E20451" s="244" t="s">
        <v>21296</v>
      </c>
      <c r="F20451" s="243">
        <v>234.34</v>
      </c>
    </row>
    <row r="20452" spans="1:6" ht="15" x14ac:dyDescent="0.2">
      <c r="A20452" s="246" t="s">
        <v>15713</v>
      </c>
      <c r="B20452" s="262" t="s">
        <v>13197</v>
      </c>
      <c r="C20452" s="263">
        <v>4011472</v>
      </c>
      <c r="D20452" s="245" t="s">
        <v>21392</v>
      </c>
      <c r="E20452" s="244" t="s">
        <v>21296</v>
      </c>
      <c r="F20452" s="243">
        <v>266.60000000000002</v>
      </c>
    </row>
    <row r="20453" spans="1:6" ht="15" x14ac:dyDescent="0.2">
      <c r="A20453" s="246" t="s">
        <v>15713</v>
      </c>
      <c r="B20453" s="262" t="s">
        <v>13197</v>
      </c>
      <c r="C20453" s="263">
        <v>4011476</v>
      </c>
      <c r="D20453" s="245" t="s">
        <v>21393</v>
      </c>
      <c r="E20453" s="244" t="s">
        <v>21296</v>
      </c>
      <c r="F20453" s="243">
        <v>229.24</v>
      </c>
    </row>
    <row r="20454" spans="1:6" ht="15" x14ac:dyDescent="0.2">
      <c r="A20454" s="246" t="s">
        <v>15713</v>
      </c>
      <c r="B20454" s="262" t="s">
        <v>13197</v>
      </c>
      <c r="C20454" s="263">
        <v>4011478</v>
      </c>
      <c r="D20454" s="245" t="s">
        <v>21394</v>
      </c>
      <c r="E20454" s="244" t="s">
        <v>21296</v>
      </c>
      <c r="F20454" s="243">
        <v>190.84</v>
      </c>
    </row>
    <row r="20455" spans="1:6" ht="15" x14ac:dyDescent="0.2">
      <c r="A20455" s="246" t="s">
        <v>15713</v>
      </c>
      <c r="B20455" s="262" t="s">
        <v>13197</v>
      </c>
      <c r="C20455" s="263">
        <v>4011477</v>
      </c>
      <c r="D20455" s="245" t="s">
        <v>21395</v>
      </c>
      <c r="E20455" s="244" t="s">
        <v>21296</v>
      </c>
      <c r="F20455" s="243">
        <v>166.9</v>
      </c>
    </row>
    <row r="20456" spans="1:6" ht="15" x14ac:dyDescent="0.2">
      <c r="A20456" s="246" t="s">
        <v>15713</v>
      </c>
      <c r="B20456" s="262" t="s">
        <v>13197</v>
      </c>
      <c r="C20456" s="263">
        <v>4011539</v>
      </c>
      <c r="D20456" s="245" t="s">
        <v>21396</v>
      </c>
      <c r="E20456" s="244" t="s">
        <v>18382</v>
      </c>
      <c r="F20456" s="243">
        <v>0.33</v>
      </c>
    </row>
    <row r="20457" spans="1:6" ht="15" x14ac:dyDescent="0.2">
      <c r="A20457" s="246" t="s">
        <v>15713</v>
      </c>
      <c r="B20457" s="262" t="s">
        <v>13197</v>
      </c>
      <c r="C20457" s="263">
        <v>4011538</v>
      </c>
      <c r="D20457" s="245" t="s">
        <v>21397</v>
      </c>
      <c r="E20457" s="244" t="s">
        <v>18382</v>
      </c>
      <c r="F20457" s="243">
        <v>0.5</v>
      </c>
    </row>
    <row r="20458" spans="1:6" ht="15" x14ac:dyDescent="0.2">
      <c r="A20458" s="246" t="s">
        <v>15713</v>
      </c>
      <c r="B20458" s="262" t="s">
        <v>13197</v>
      </c>
      <c r="C20458" s="263">
        <v>4011236</v>
      </c>
      <c r="D20458" s="245" t="s">
        <v>21398</v>
      </c>
      <c r="E20458" s="244" t="s">
        <v>18382</v>
      </c>
      <c r="F20458" s="243">
        <v>2.2999999999999998</v>
      </c>
    </row>
    <row r="20459" spans="1:6" ht="15" x14ac:dyDescent="0.2">
      <c r="A20459" s="246" t="s">
        <v>15713</v>
      </c>
      <c r="B20459" s="262" t="s">
        <v>13197</v>
      </c>
      <c r="C20459" s="263">
        <v>4011237</v>
      </c>
      <c r="D20459" s="245" t="s">
        <v>21399</v>
      </c>
      <c r="E20459" s="244" t="s">
        <v>18382</v>
      </c>
      <c r="F20459" s="243">
        <v>2.2999999999999998</v>
      </c>
    </row>
    <row r="20460" spans="1:6" ht="15" x14ac:dyDescent="0.2">
      <c r="A20460" s="246" t="s">
        <v>15713</v>
      </c>
      <c r="B20460" s="262" t="s">
        <v>13197</v>
      </c>
      <c r="C20460" s="263">
        <v>4011243</v>
      </c>
      <c r="D20460" s="245" t="s">
        <v>21400</v>
      </c>
      <c r="E20460" s="244" t="s">
        <v>18382</v>
      </c>
      <c r="F20460" s="243">
        <v>14.1</v>
      </c>
    </row>
    <row r="20461" spans="1:6" ht="15" x14ac:dyDescent="0.2">
      <c r="A20461" s="246" t="s">
        <v>15713</v>
      </c>
      <c r="B20461" s="262" t="s">
        <v>13197</v>
      </c>
      <c r="C20461" s="263">
        <v>4016096</v>
      </c>
      <c r="D20461" s="245" t="s">
        <v>21401</v>
      </c>
      <c r="E20461" s="244" t="s">
        <v>17045</v>
      </c>
      <c r="F20461" s="243">
        <v>1.78</v>
      </c>
    </row>
    <row r="20462" spans="1:6" ht="15" x14ac:dyDescent="0.2">
      <c r="A20462" s="246" t="s">
        <v>15713</v>
      </c>
      <c r="B20462" s="262" t="s">
        <v>13197</v>
      </c>
      <c r="C20462" s="263">
        <v>4016008</v>
      </c>
      <c r="D20462" s="245" t="s">
        <v>21402</v>
      </c>
      <c r="E20462" s="244" t="s">
        <v>17045</v>
      </c>
      <c r="F20462" s="243">
        <v>6.2</v>
      </c>
    </row>
    <row r="20463" spans="1:6" ht="15" x14ac:dyDescent="0.2">
      <c r="A20463" s="246" t="s">
        <v>15713</v>
      </c>
      <c r="B20463" s="262" t="s">
        <v>13197</v>
      </c>
      <c r="C20463" s="263">
        <v>4016007</v>
      </c>
      <c r="D20463" s="245" t="s">
        <v>21403</v>
      </c>
      <c r="E20463" s="244" t="s">
        <v>17045</v>
      </c>
      <c r="F20463" s="243">
        <v>7.36</v>
      </c>
    </row>
    <row r="20464" spans="1:6" ht="15" x14ac:dyDescent="0.2">
      <c r="A20464" s="246" t="s">
        <v>15713</v>
      </c>
      <c r="B20464" s="262" t="s">
        <v>13197</v>
      </c>
      <c r="C20464" s="263">
        <v>4015612</v>
      </c>
      <c r="D20464" s="245" t="s">
        <v>21404</v>
      </c>
      <c r="E20464" s="244" t="s">
        <v>17045</v>
      </c>
      <c r="F20464" s="243">
        <v>16.7</v>
      </c>
    </row>
    <row r="20465" spans="1:6" ht="15" x14ac:dyDescent="0.2">
      <c r="A20465" s="246" t="s">
        <v>15713</v>
      </c>
      <c r="B20465" s="262" t="s">
        <v>13197</v>
      </c>
      <c r="C20465" s="263">
        <v>4011562</v>
      </c>
      <c r="D20465" s="245" t="s">
        <v>21405</v>
      </c>
      <c r="E20465" s="244" t="s">
        <v>18382</v>
      </c>
      <c r="F20465" s="243">
        <v>47.74</v>
      </c>
    </row>
    <row r="20466" spans="1:6" ht="15" x14ac:dyDescent="0.2">
      <c r="A20466" s="246" t="s">
        <v>15713</v>
      </c>
      <c r="B20466" s="262" t="s">
        <v>13197</v>
      </c>
      <c r="C20466" s="263">
        <v>4011241</v>
      </c>
      <c r="D20466" s="245" t="s">
        <v>21406</v>
      </c>
      <c r="E20466" s="244" t="s">
        <v>18382</v>
      </c>
      <c r="F20466" s="243">
        <v>8.08</v>
      </c>
    </row>
    <row r="20467" spans="1:6" ht="15" x14ac:dyDescent="0.2">
      <c r="A20467" s="246" t="s">
        <v>15713</v>
      </c>
      <c r="B20467" s="262" t="s">
        <v>13197</v>
      </c>
      <c r="C20467" s="263">
        <v>4011351</v>
      </c>
      <c r="D20467" s="245" t="s">
        <v>21407</v>
      </c>
      <c r="E20467" s="244" t="s">
        <v>18382</v>
      </c>
      <c r="F20467" s="243">
        <v>0.59</v>
      </c>
    </row>
    <row r="20468" spans="1:6" ht="15" x14ac:dyDescent="0.2">
      <c r="A20468" s="246" t="s">
        <v>15713</v>
      </c>
      <c r="B20468" s="262" t="s">
        <v>13197</v>
      </c>
      <c r="C20468" s="263">
        <v>4011352</v>
      </c>
      <c r="D20468" s="245" t="s">
        <v>21408</v>
      </c>
      <c r="E20468" s="244" t="s">
        <v>18382</v>
      </c>
      <c r="F20468" s="243">
        <v>0.63</v>
      </c>
    </row>
    <row r="20469" spans="1:6" ht="15" x14ac:dyDescent="0.2">
      <c r="A20469" s="246" t="s">
        <v>15713</v>
      </c>
      <c r="B20469" s="262" t="s">
        <v>13197</v>
      </c>
      <c r="C20469" s="263">
        <v>4011402</v>
      </c>
      <c r="D20469" s="245" t="s">
        <v>21409</v>
      </c>
      <c r="E20469" s="244" t="s">
        <v>18382</v>
      </c>
      <c r="F20469" s="243">
        <v>1.07</v>
      </c>
    </row>
    <row r="20470" spans="1:6" ht="15" x14ac:dyDescent="0.2">
      <c r="A20470" s="246" t="s">
        <v>15713</v>
      </c>
      <c r="B20470" s="262" t="s">
        <v>13197</v>
      </c>
      <c r="C20470" s="263">
        <v>4011401</v>
      </c>
      <c r="D20470" s="245" t="s">
        <v>21410</v>
      </c>
      <c r="E20470" s="244" t="s">
        <v>18382</v>
      </c>
      <c r="F20470" s="243">
        <v>0.78</v>
      </c>
    </row>
    <row r="20471" spans="1:6" ht="15" x14ac:dyDescent="0.2">
      <c r="A20471" s="246" t="s">
        <v>15713</v>
      </c>
      <c r="B20471" s="262" t="s">
        <v>13197</v>
      </c>
      <c r="C20471" s="263">
        <v>4011404</v>
      </c>
      <c r="D20471" s="245" t="s">
        <v>21411</v>
      </c>
      <c r="E20471" s="244" t="s">
        <v>18382</v>
      </c>
      <c r="F20471" s="243">
        <v>0.75</v>
      </c>
    </row>
    <row r="20472" spans="1:6" ht="15" x14ac:dyDescent="0.2">
      <c r="A20472" s="246" t="s">
        <v>15713</v>
      </c>
      <c r="B20472" s="262" t="s">
        <v>13197</v>
      </c>
      <c r="C20472" s="263">
        <v>4011403</v>
      </c>
      <c r="D20472" s="245" t="s">
        <v>21412</v>
      </c>
      <c r="E20472" s="244" t="s">
        <v>18382</v>
      </c>
      <c r="F20472" s="243">
        <v>0.54</v>
      </c>
    </row>
    <row r="20473" spans="1:6" ht="15" x14ac:dyDescent="0.2">
      <c r="A20473" s="246" t="s">
        <v>15713</v>
      </c>
      <c r="B20473" s="262" t="s">
        <v>13197</v>
      </c>
      <c r="C20473" s="263">
        <v>4011406</v>
      </c>
      <c r="D20473" s="245" t="s">
        <v>21413</v>
      </c>
      <c r="E20473" s="244" t="s">
        <v>18382</v>
      </c>
      <c r="F20473" s="243">
        <v>1.38</v>
      </c>
    </row>
    <row r="20474" spans="1:6" ht="15" x14ac:dyDescent="0.2">
      <c r="A20474" s="246" t="s">
        <v>15713</v>
      </c>
      <c r="B20474" s="262" t="s">
        <v>13197</v>
      </c>
      <c r="C20474" s="263">
        <v>4011405</v>
      </c>
      <c r="D20474" s="245" t="s">
        <v>21414</v>
      </c>
      <c r="E20474" s="244" t="s">
        <v>18382</v>
      </c>
      <c r="F20474" s="243">
        <v>1.02</v>
      </c>
    </row>
    <row r="20475" spans="1:6" ht="15" x14ac:dyDescent="0.2">
      <c r="A20475" s="246" t="s">
        <v>15713</v>
      </c>
      <c r="B20475" s="262" t="s">
        <v>13197</v>
      </c>
      <c r="C20475" s="263">
        <v>4011392</v>
      </c>
      <c r="D20475" s="245" t="s">
        <v>21415</v>
      </c>
      <c r="E20475" s="244" t="s">
        <v>17045</v>
      </c>
      <c r="F20475" s="243">
        <v>244.36</v>
      </c>
    </row>
    <row r="20476" spans="1:6" ht="15" x14ac:dyDescent="0.2">
      <c r="A20476" s="246" t="s">
        <v>15713</v>
      </c>
      <c r="B20476" s="262" t="s">
        <v>13197</v>
      </c>
      <c r="C20476" s="263">
        <v>4011391</v>
      </c>
      <c r="D20476" s="245" t="s">
        <v>21416</v>
      </c>
      <c r="E20476" s="244" t="s">
        <v>17045</v>
      </c>
      <c r="F20476" s="243">
        <v>166.44</v>
      </c>
    </row>
    <row r="20477" spans="1:6" ht="15" x14ac:dyDescent="0.2">
      <c r="A20477" s="246" t="s">
        <v>15713</v>
      </c>
      <c r="B20477" s="262" t="s">
        <v>13197</v>
      </c>
      <c r="C20477" s="263">
        <v>4011394</v>
      </c>
      <c r="D20477" s="245" t="s">
        <v>21417</v>
      </c>
      <c r="E20477" s="244" t="s">
        <v>17045</v>
      </c>
      <c r="F20477" s="243">
        <v>245.25</v>
      </c>
    </row>
    <row r="20478" spans="1:6" ht="15" x14ac:dyDescent="0.2">
      <c r="A20478" s="246" t="s">
        <v>15713</v>
      </c>
      <c r="B20478" s="262" t="s">
        <v>13197</v>
      </c>
      <c r="C20478" s="263">
        <v>4011393</v>
      </c>
      <c r="D20478" s="245" t="s">
        <v>21418</v>
      </c>
      <c r="E20478" s="244" t="s">
        <v>17045</v>
      </c>
      <c r="F20478" s="243">
        <v>167.37</v>
      </c>
    </row>
    <row r="20479" spans="1:6" ht="15" x14ac:dyDescent="0.2">
      <c r="A20479" s="246" t="s">
        <v>15713</v>
      </c>
      <c r="B20479" s="262" t="s">
        <v>13197</v>
      </c>
      <c r="C20479" s="263">
        <v>4011396</v>
      </c>
      <c r="D20479" s="245" t="s">
        <v>21419</v>
      </c>
      <c r="E20479" s="244" t="s">
        <v>17045</v>
      </c>
      <c r="F20479" s="243">
        <v>246.86</v>
      </c>
    </row>
    <row r="20480" spans="1:6" ht="15" x14ac:dyDescent="0.2">
      <c r="A20480" s="246" t="s">
        <v>15713</v>
      </c>
      <c r="B20480" s="262" t="s">
        <v>13197</v>
      </c>
      <c r="C20480" s="263">
        <v>4011395</v>
      </c>
      <c r="D20480" s="245" t="s">
        <v>21420</v>
      </c>
      <c r="E20480" s="244" t="s">
        <v>17045</v>
      </c>
      <c r="F20480" s="243">
        <v>168.43</v>
      </c>
    </row>
    <row r="20481" spans="1:6" ht="15" x14ac:dyDescent="0.2">
      <c r="A20481" s="246" t="s">
        <v>15713</v>
      </c>
      <c r="B20481" s="262" t="s">
        <v>13197</v>
      </c>
      <c r="C20481" s="263">
        <v>4011398</v>
      </c>
      <c r="D20481" s="245" t="s">
        <v>21421</v>
      </c>
      <c r="E20481" s="244" t="s">
        <v>17045</v>
      </c>
      <c r="F20481" s="243">
        <v>248.5</v>
      </c>
    </row>
    <row r="20482" spans="1:6" ht="15" x14ac:dyDescent="0.2">
      <c r="A20482" s="246" t="s">
        <v>15713</v>
      </c>
      <c r="B20482" s="262" t="s">
        <v>13197</v>
      </c>
      <c r="C20482" s="263">
        <v>4011397</v>
      </c>
      <c r="D20482" s="245" t="s">
        <v>21422</v>
      </c>
      <c r="E20482" s="244" t="s">
        <v>17045</v>
      </c>
      <c r="F20482" s="243">
        <v>168.86</v>
      </c>
    </row>
    <row r="20483" spans="1:6" ht="15" x14ac:dyDescent="0.2">
      <c r="A20483" s="246" t="s">
        <v>15713</v>
      </c>
      <c r="B20483" s="262" t="s">
        <v>13197</v>
      </c>
      <c r="C20483" s="263">
        <v>4011400</v>
      </c>
      <c r="D20483" s="245" t="s">
        <v>21423</v>
      </c>
      <c r="E20483" s="244" t="s">
        <v>17045</v>
      </c>
      <c r="F20483" s="243">
        <v>271.67</v>
      </c>
    </row>
    <row r="20484" spans="1:6" ht="15" x14ac:dyDescent="0.2">
      <c r="A20484" s="246" t="s">
        <v>15713</v>
      </c>
      <c r="B20484" s="262" t="s">
        <v>13197</v>
      </c>
      <c r="C20484" s="263">
        <v>4011399</v>
      </c>
      <c r="D20484" s="245" t="s">
        <v>21424</v>
      </c>
      <c r="E20484" s="244" t="s">
        <v>17045</v>
      </c>
      <c r="F20484" s="243">
        <v>195.69</v>
      </c>
    </row>
    <row r="20485" spans="1:6" ht="15" x14ac:dyDescent="0.2">
      <c r="A20485" s="246" t="s">
        <v>15713</v>
      </c>
      <c r="B20485" s="262" t="s">
        <v>13197</v>
      </c>
      <c r="C20485" s="263">
        <v>4011490</v>
      </c>
      <c r="D20485" s="245" t="s">
        <v>21425</v>
      </c>
      <c r="E20485" s="244" t="s">
        <v>18382</v>
      </c>
      <c r="F20485" s="243">
        <v>5.72</v>
      </c>
    </row>
    <row r="20486" spans="1:6" ht="15" x14ac:dyDescent="0.2">
      <c r="A20486" s="246" t="s">
        <v>15713</v>
      </c>
      <c r="B20486" s="262" t="s">
        <v>13197</v>
      </c>
      <c r="C20486" s="263">
        <v>4011536</v>
      </c>
      <c r="D20486" s="245" t="s">
        <v>21426</v>
      </c>
      <c r="E20486" s="244" t="s">
        <v>18382</v>
      </c>
      <c r="F20486" s="243">
        <v>2.19</v>
      </c>
    </row>
    <row r="20487" spans="1:6" ht="15" x14ac:dyDescent="0.2">
      <c r="A20487" s="246" t="s">
        <v>15713</v>
      </c>
      <c r="B20487" s="262" t="s">
        <v>13197</v>
      </c>
      <c r="C20487" s="263">
        <v>4011415</v>
      </c>
      <c r="D20487" s="245" t="s">
        <v>21427</v>
      </c>
      <c r="E20487" s="244" t="s">
        <v>21296</v>
      </c>
      <c r="F20487" s="243">
        <v>205.11</v>
      </c>
    </row>
    <row r="20488" spans="1:6" ht="15" x14ac:dyDescent="0.2">
      <c r="A20488" s="246" t="s">
        <v>15713</v>
      </c>
      <c r="B20488" s="262" t="s">
        <v>13197</v>
      </c>
      <c r="C20488" s="263">
        <v>4011416</v>
      </c>
      <c r="D20488" s="245" t="s">
        <v>21428</v>
      </c>
      <c r="E20488" s="244" t="s">
        <v>21296</v>
      </c>
      <c r="F20488" s="243">
        <v>170.94</v>
      </c>
    </row>
    <row r="20489" spans="1:6" ht="15" x14ac:dyDescent="0.2">
      <c r="A20489" s="246" t="s">
        <v>15713</v>
      </c>
      <c r="B20489" s="262" t="s">
        <v>13197</v>
      </c>
      <c r="C20489" s="263">
        <v>4011408</v>
      </c>
      <c r="D20489" s="245" t="s">
        <v>21429</v>
      </c>
      <c r="E20489" s="244" t="s">
        <v>18382</v>
      </c>
      <c r="F20489" s="243">
        <v>2.71</v>
      </c>
    </row>
    <row r="20490" spans="1:6" ht="15" x14ac:dyDescent="0.2">
      <c r="A20490" s="246" t="s">
        <v>15713</v>
      </c>
      <c r="B20490" s="262" t="s">
        <v>13197</v>
      </c>
      <c r="C20490" s="263">
        <v>4011407</v>
      </c>
      <c r="D20490" s="245" t="s">
        <v>21430</v>
      </c>
      <c r="E20490" s="244" t="s">
        <v>18382</v>
      </c>
      <c r="F20490" s="243">
        <v>2.2799999999999998</v>
      </c>
    </row>
    <row r="20491" spans="1:6" ht="15" x14ac:dyDescent="0.2">
      <c r="A20491" s="246" t="s">
        <v>15713</v>
      </c>
      <c r="B20491" s="262" t="s">
        <v>13197</v>
      </c>
      <c r="C20491" s="263">
        <v>4011410</v>
      </c>
      <c r="D20491" s="245" t="s">
        <v>21431</v>
      </c>
      <c r="E20491" s="244" t="s">
        <v>18382</v>
      </c>
      <c r="F20491" s="243">
        <v>5.26</v>
      </c>
    </row>
    <row r="20492" spans="1:6" ht="15" x14ac:dyDescent="0.2">
      <c r="A20492" s="246" t="s">
        <v>15713</v>
      </c>
      <c r="B20492" s="262" t="s">
        <v>13197</v>
      </c>
      <c r="C20492" s="263">
        <v>4011409</v>
      </c>
      <c r="D20492" s="245" t="s">
        <v>21432</v>
      </c>
      <c r="E20492" s="244" t="s">
        <v>18382</v>
      </c>
      <c r="F20492" s="243">
        <v>4.45</v>
      </c>
    </row>
    <row r="20493" spans="1:6" ht="15" x14ac:dyDescent="0.2">
      <c r="A20493" s="246" t="s">
        <v>15713</v>
      </c>
      <c r="B20493" s="262" t="s">
        <v>13197</v>
      </c>
      <c r="C20493" s="263">
        <v>4011412</v>
      </c>
      <c r="D20493" s="245" t="s">
        <v>21433</v>
      </c>
      <c r="E20493" s="244" t="s">
        <v>18382</v>
      </c>
      <c r="F20493" s="243">
        <v>7.02</v>
      </c>
    </row>
    <row r="20494" spans="1:6" ht="15" x14ac:dyDescent="0.2">
      <c r="A20494" s="246" t="s">
        <v>15713</v>
      </c>
      <c r="B20494" s="262" t="s">
        <v>13197</v>
      </c>
      <c r="C20494" s="263">
        <v>4011411</v>
      </c>
      <c r="D20494" s="245" t="s">
        <v>21434</v>
      </c>
      <c r="E20494" s="244" t="s">
        <v>18382</v>
      </c>
      <c r="F20494" s="243">
        <v>5.94</v>
      </c>
    </row>
    <row r="20495" spans="1:6" ht="15" x14ac:dyDescent="0.2">
      <c r="A20495" s="246" t="s">
        <v>15713</v>
      </c>
      <c r="B20495" s="262" t="s">
        <v>13197</v>
      </c>
      <c r="C20495" s="263">
        <v>4011520</v>
      </c>
      <c r="D20495" s="245" t="s">
        <v>21435</v>
      </c>
      <c r="E20495" s="244" t="s">
        <v>17045</v>
      </c>
      <c r="F20495" s="243">
        <v>603.04</v>
      </c>
    </row>
    <row r="20496" spans="1:6" ht="15" x14ac:dyDescent="0.2">
      <c r="A20496" s="246" t="s">
        <v>15713</v>
      </c>
      <c r="B20496" s="262" t="s">
        <v>13197</v>
      </c>
      <c r="C20496" s="263">
        <v>4011507</v>
      </c>
      <c r="D20496" s="245" t="s">
        <v>21436</v>
      </c>
      <c r="E20496" s="244" t="s">
        <v>17045</v>
      </c>
      <c r="F20496" s="243">
        <v>476.01</v>
      </c>
    </row>
    <row r="20497" spans="1:6" ht="15" x14ac:dyDescent="0.2">
      <c r="A20497" s="246" t="s">
        <v>15713</v>
      </c>
      <c r="B20497" s="262" t="s">
        <v>13197</v>
      </c>
      <c r="C20497" s="263">
        <v>4011535</v>
      </c>
      <c r="D20497" s="245" t="s">
        <v>21437</v>
      </c>
      <c r="E20497" s="244" t="s">
        <v>17045</v>
      </c>
      <c r="F20497" s="243">
        <v>460.68</v>
      </c>
    </row>
    <row r="20498" spans="1:6" ht="15" x14ac:dyDescent="0.2">
      <c r="A20498" s="246" t="s">
        <v>15713</v>
      </c>
      <c r="B20498" s="262" t="s">
        <v>13197</v>
      </c>
      <c r="C20498" s="263">
        <v>4011534</v>
      </c>
      <c r="D20498" s="245" t="s">
        <v>21438</v>
      </c>
      <c r="E20498" s="244" t="s">
        <v>17045</v>
      </c>
      <c r="F20498" s="243">
        <v>348.74</v>
      </c>
    </row>
    <row r="20499" spans="1:6" ht="15" x14ac:dyDescent="0.2">
      <c r="A20499" s="246" t="s">
        <v>15713</v>
      </c>
      <c r="B20499" s="262" t="s">
        <v>13197</v>
      </c>
      <c r="C20499" s="263">
        <v>4011533</v>
      </c>
      <c r="D20499" s="245" t="s">
        <v>21439</v>
      </c>
      <c r="E20499" s="244" t="s">
        <v>17045</v>
      </c>
      <c r="F20499" s="243">
        <v>476.54</v>
      </c>
    </row>
    <row r="20500" spans="1:6" ht="15" x14ac:dyDescent="0.2">
      <c r="A20500" s="246" t="s">
        <v>15713</v>
      </c>
      <c r="B20500" s="262" t="s">
        <v>13197</v>
      </c>
      <c r="C20500" s="263">
        <v>4011532</v>
      </c>
      <c r="D20500" s="245" t="s">
        <v>21440</v>
      </c>
      <c r="E20500" s="244" t="s">
        <v>17045</v>
      </c>
      <c r="F20500" s="243">
        <v>364.6</v>
      </c>
    </row>
    <row r="20501" spans="1:6" ht="15" x14ac:dyDescent="0.2">
      <c r="A20501" s="246" t="s">
        <v>15713</v>
      </c>
      <c r="B20501" s="262" t="s">
        <v>13197</v>
      </c>
      <c r="C20501" s="263">
        <v>4011492</v>
      </c>
      <c r="D20501" s="245" t="s">
        <v>21441</v>
      </c>
      <c r="E20501" s="244" t="s">
        <v>17045</v>
      </c>
      <c r="F20501" s="243">
        <v>355.44</v>
      </c>
    </row>
    <row r="20502" spans="1:6" ht="15" x14ac:dyDescent="0.2">
      <c r="A20502" s="246" t="s">
        <v>15713</v>
      </c>
      <c r="B20502" s="262" t="s">
        <v>13197</v>
      </c>
      <c r="C20502" s="263">
        <v>4011491</v>
      </c>
      <c r="D20502" s="245" t="s">
        <v>21442</v>
      </c>
      <c r="E20502" s="244" t="s">
        <v>17045</v>
      </c>
      <c r="F20502" s="243">
        <v>272.52999999999997</v>
      </c>
    </row>
    <row r="20503" spans="1:6" ht="15" x14ac:dyDescent="0.2">
      <c r="A20503" s="246" t="s">
        <v>15713</v>
      </c>
      <c r="B20503" s="262" t="s">
        <v>13197</v>
      </c>
      <c r="C20503" s="263">
        <v>4011353</v>
      </c>
      <c r="D20503" s="245" t="s">
        <v>21443</v>
      </c>
      <c r="E20503" s="244" t="s">
        <v>18382</v>
      </c>
      <c r="F20503" s="243">
        <v>0.44</v>
      </c>
    </row>
    <row r="20504" spans="1:6" ht="15" x14ac:dyDescent="0.2">
      <c r="A20504" s="246" t="s">
        <v>15713</v>
      </c>
      <c r="B20504" s="262" t="s">
        <v>13197</v>
      </c>
      <c r="C20504" s="263">
        <v>4011354</v>
      </c>
      <c r="D20504" s="245" t="s">
        <v>21444</v>
      </c>
      <c r="E20504" s="244" t="s">
        <v>18382</v>
      </c>
      <c r="F20504" s="243">
        <v>0.44</v>
      </c>
    </row>
    <row r="20505" spans="1:6" ht="15" x14ac:dyDescent="0.2">
      <c r="A20505" s="246" t="s">
        <v>15713</v>
      </c>
      <c r="B20505" s="262" t="s">
        <v>13197</v>
      </c>
      <c r="C20505" s="263">
        <v>4011499</v>
      </c>
      <c r="D20505" s="245" t="s">
        <v>21445</v>
      </c>
      <c r="E20505" s="244" t="s">
        <v>18382</v>
      </c>
      <c r="F20505" s="243">
        <v>0.49</v>
      </c>
    </row>
    <row r="20506" spans="1:6" ht="15" x14ac:dyDescent="0.2">
      <c r="A20506" s="246" t="s">
        <v>15713</v>
      </c>
      <c r="B20506" s="262" t="s">
        <v>13197</v>
      </c>
      <c r="C20506" s="263">
        <v>4011418</v>
      </c>
      <c r="D20506" s="245" t="s">
        <v>21446</v>
      </c>
      <c r="E20506" s="244" t="s">
        <v>17045</v>
      </c>
      <c r="F20506" s="243">
        <v>344.56</v>
      </c>
    </row>
    <row r="20507" spans="1:6" ht="15" x14ac:dyDescent="0.2">
      <c r="A20507" s="246" t="s">
        <v>15713</v>
      </c>
      <c r="B20507" s="262" t="s">
        <v>13197</v>
      </c>
      <c r="C20507" s="263">
        <v>4011417</v>
      </c>
      <c r="D20507" s="245" t="s">
        <v>21447</v>
      </c>
      <c r="E20507" s="244" t="s">
        <v>17045</v>
      </c>
      <c r="F20507" s="243">
        <v>232.42</v>
      </c>
    </row>
    <row r="20508" spans="1:6" ht="15" x14ac:dyDescent="0.2">
      <c r="A20508" s="246" t="s">
        <v>15713</v>
      </c>
      <c r="B20508" s="262" t="s">
        <v>13197</v>
      </c>
      <c r="C20508" s="263">
        <v>4011420</v>
      </c>
      <c r="D20508" s="245" t="s">
        <v>21448</v>
      </c>
      <c r="E20508" s="244" t="s">
        <v>17045</v>
      </c>
      <c r="F20508" s="243">
        <v>346.48</v>
      </c>
    </row>
    <row r="20509" spans="1:6" ht="15" x14ac:dyDescent="0.2">
      <c r="A20509" s="246" t="s">
        <v>15713</v>
      </c>
      <c r="B20509" s="262" t="s">
        <v>13197</v>
      </c>
      <c r="C20509" s="263">
        <v>4011419</v>
      </c>
      <c r="D20509" s="245" t="s">
        <v>21449</v>
      </c>
      <c r="E20509" s="244" t="s">
        <v>17045</v>
      </c>
      <c r="F20509" s="243">
        <v>228.44</v>
      </c>
    </row>
    <row r="20510" spans="1:6" ht="15" x14ac:dyDescent="0.2">
      <c r="A20510" s="246" t="s">
        <v>15713</v>
      </c>
      <c r="B20510" s="262" t="s">
        <v>13197</v>
      </c>
      <c r="C20510" s="263">
        <v>4011422</v>
      </c>
      <c r="D20510" s="245" t="s">
        <v>21450</v>
      </c>
      <c r="E20510" s="244" t="s">
        <v>17045</v>
      </c>
      <c r="F20510" s="243">
        <v>358.89</v>
      </c>
    </row>
    <row r="20511" spans="1:6" ht="15" x14ac:dyDescent="0.2">
      <c r="A20511" s="246" t="s">
        <v>15713</v>
      </c>
      <c r="B20511" s="262" t="s">
        <v>13197</v>
      </c>
      <c r="C20511" s="263">
        <v>4011421</v>
      </c>
      <c r="D20511" s="245" t="s">
        <v>21451</v>
      </c>
      <c r="E20511" s="244" t="s">
        <v>17045</v>
      </c>
      <c r="F20511" s="243">
        <v>241.08</v>
      </c>
    </row>
    <row r="20512" spans="1:6" ht="15" x14ac:dyDescent="0.2">
      <c r="A20512" s="246" t="s">
        <v>15713</v>
      </c>
      <c r="B20512" s="262" t="s">
        <v>13197</v>
      </c>
      <c r="C20512" s="263">
        <v>4011424</v>
      </c>
      <c r="D20512" s="245" t="s">
        <v>21452</v>
      </c>
      <c r="E20512" s="244" t="s">
        <v>17045</v>
      </c>
      <c r="F20512" s="243">
        <v>360.78</v>
      </c>
    </row>
    <row r="20513" spans="1:6" ht="15" x14ac:dyDescent="0.2">
      <c r="A20513" s="246" t="s">
        <v>15713</v>
      </c>
      <c r="B20513" s="262" t="s">
        <v>13197</v>
      </c>
      <c r="C20513" s="263">
        <v>4011423</v>
      </c>
      <c r="D20513" s="245" t="s">
        <v>21453</v>
      </c>
      <c r="E20513" s="244" t="s">
        <v>17045</v>
      </c>
      <c r="F20513" s="243">
        <v>237.1</v>
      </c>
    </row>
    <row r="20514" spans="1:6" ht="15" x14ac:dyDescent="0.2">
      <c r="A20514" s="246" t="s">
        <v>15713</v>
      </c>
      <c r="B20514" s="262" t="s">
        <v>13197</v>
      </c>
      <c r="C20514" s="263">
        <v>4011426</v>
      </c>
      <c r="D20514" s="245" t="s">
        <v>21454</v>
      </c>
      <c r="E20514" s="244" t="s">
        <v>17045</v>
      </c>
      <c r="F20514" s="243">
        <v>344.56</v>
      </c>
    </row>
    <row r="20515" spans="1:6" ht="15" x14ac:dyDescent="0.2">
      <c r="A20515" s="246" t="s">
        <v>15713</v>
      </c>
      <c r="B20515" s="262" t="s">
        <v>13197</v>
      </c>
      <c r="C20515" s="263">
        <v>4011425</v>
      </c>
      <c r="D20515" s="245" t="s">
        <v>21455</v>
      </c>
      <c r="E20515" s="244" t="s">
        <v>17045</v>
      </c>
      <c r="F20515" s="243">
        <v>232.42</v>
      </c>
    </row>
    <row r="20516" spans="1:6" ht="15" x14ac:dyDescent="0.2">
      <c r="A20516" s="246" t="s">
        <v>15713</v>
      </c>
      <c r="B20516" s="262" t="s">
        <v>13197</v>
      </c>
      <c r="C20516" s="263">
        <v>4011428</v>
      </c>
      <c r="D20516" s="245" t="s">
        <v>21456</v>
      </c>
      <c r="E20516" s="244" t="s">
        <v>17045</v>
      </c>
      <c r="F20516" s="243">
        <v>346.48</v>
      </c>
    </row>
    <row r="20517" spans="1:6" ht="15" x14ac:dyDescent="0.2">
      <c r="A20517" s="246" t="s">
        <v>15713</v>
      </c>
      <c r="B20517" s="262" t="s">
        <v>13197</v>
      </c>
      <c r="C20517" s="263">
        <v>4011427</v>
      </c>
      <c r="D20517" s="245" t="s">
        <v>21457</v>
      </c>
      <c r="E20517" s="244" t="s">
        <v>17045</v>
      </c>
      <c r="F20517" s="243">
        <v>228.44</v>
      </c>
    </row>
    <row r="20518" spans="1:6" ht="15" x14ac:dyDescent="0.2">
      <c r="A20518" s="246" t="s">
        <v>15713</v>
      </c>
      <c r="B20518" s="262" t="s">
        <v>13197</v>
      </c>
      <c r="C20518" s="263">
        <v>4011430</v>
      </c>
      <c r="D20518" s="245" t="s">
        <v>21458</v>
      </c>
      <c r="E20518" s="244" t="s">
        <v>17045</v>
      </c>
      <c r="F20518" s="243">
        <v>357.74</v>
      </c>
    </row>
    <row r="20519" spans="1:6" ht="15" x14ac:dyDescent="0.2">
      <c r="A20519" s="246" t="s">
        <v>15713</v>
      </c>
      <c r="B20519" s="262" t="s">
        <v>13197</v>
      </c>
      <c r="C20519" s="263">
        <v>4011429</v>
      </c>
      <c r="D20519" s="245" t="s">
        <v>21459</v>
      </c>
      <c r="E20519" s="244" t="s">
        <v>17045</v>
      </c>
      <c r="F20519" s="243">
        <v>240.49</v>
      </c>
    </row>
    <row r="20520" spans="1:6" ht="15" x14ac:dyDescent="0.2">
      <c r="A20520" s="246" t="s">
        <v>15713</v>
      </c>
      <c r="B20520" s="262" t="s">
        <v>13197</v>
      </c>
      <c r="C20520" s="263">
        <v>4011432</v>
      </c>
      <c r="D20520" s="245" t="s">
        <v>21460</v>
      </c>
      <c r="E20520" s="244" t="s">
        <v>17045</v>
      </c>
      <c r="F20520" s="243">
        <v>359.61</v>
      </c>
    </row>
    <row r="20521" spans="1:6" ht="15" x14ac:dyDescent="0.2">
      <c r="A20521" s="246" t="s">
        <v>15713</v>
      </c>
      <c r="B20521" s="262" t="s">
        <v>13197</v>
      </c>
      <c r="C20521" s="263">
        <v>4011431</v>
      </c>
      <c r="D20521" s="245" t="s">
        <v>21461</v>
      </c>
      <c r="E20521" s="244" t="s">
        <v>17045</v>
      </c>
      <c r="F20521" s="243">
        <v>236.52</v>
      </c>
    </row>
    <row r="20522" spans="1:6" ht="15" x14ac:dyDescent="0.2">
      <c r="A20522" s="246" t="s">
        <v>15713</v>
      </c>
      <c r="B20522" s="262" t="s">
        <v>13197</v>
      </c>
      <c r="C20522" s="263">
        <v>4011434</v>
      </c>
      <c r="D20522" s="245" t="s">
        <v>21462</v>
      </c>
      <c r="E20522" s="244" t="s">
        <v>21296</v>
      </c>
      <c r="F20522" s="243">
        <v>218.64</v>
      </c>
    </row>
    <row r="20523" spans="1:6" ht="15" x14ac:dyDescent="0.2">
      <c r="A20523" s="246" t="s">
        <v>15713</v>
      </c>
      <c r="B20523" s="262" t="s">
        <v>13197</v>
      </c>
      <c r="C20523" s="263">
        <v>4011433</v>
      </c>
      <c r="D20523" s="245" t="s">
        <v>21463</v>
      </c>
      <c r="E20523" s="244" t="s">
        <v>21296</v>
      </c>
      <c r="F20523" s="243">
        <v>165.39</v>
      </c>
    </row>
    <row r="20524" spans="1:6" ht="15" x14ac:dyDescent="0.2">
      <c r="A20524" s="246" t="s">
        <v>15713</v>
      </c>
      <c r="B20524" s="262" t="s">
        <v>13197</v>
      </c>
      <c r="C20524" s="263">
        <v>4011436</v>
      </c>
      <c r="D20524" s="245" t="s">
        <v>21464</v>
      </c>
      <c r="E20524" s="244" t="s">
        <v>21296</v>
      </c>
      <c r="F20524" s="243">
        <v>211.6</v>
      </c>
    </row>
    <row r="20525" spans="1:6" ht="15" x14ac:dyDescent="0.2">
      <c r="A20525" s="246" t="s">
        <v>15713</v>
      </c>
      <c r="B20525" s="262" t="s">
        <v>13197</v>
      </c>
      <c r="C20525" s="263">
        <v>4011435</v>
      </c>
      <c r="D20525" s="245" t="s">
        <v>21465</v>
      </c>
      <c r="E20525" s="244" t="s">
        <v>21296</v>
      </c>
      <c r="F20525" s="243">
        <v>156.9</v>
      </c>
    </row>
    <row r="20526" spans="1:6" ht="15" x14ac:dyDescent="0.2">
      <c r="A20526" s="246" t="s">
        <v>15713</v>
      </c>
      <c r="B20526" s="262" t="s">
        <v>13197</v>
      </c>
      <c r="C20526" s="263">
        <v>4011438</v>
      </c>
      <c r="D20526" s="245" t="s">
        <v>21466</v>
      </c>
      <c r="E20526" s="244" t="s">
        <v>21296</v>
      </c>
      <c r="F20526" s="243">
        <v>221.2</v>
      </c>
    </row>
    <row r="20527" spans="1:6" ht="15" x14ac:dyDescent="0.2">
      <c r="A20527" s="246" t="s">
        <v>15713</v>
      </c>
      <c r="B20527" s="262" t="s">
        <v>13197</v>
      </c>
      <c r="C20527" s="263">
        <v>4011437</v>
      </c>
      <c r="D20527" s="245" t="s">
        <v>21467</v>
      </c>
      <c r="E20527" s="244" t="s">
        <v>21296</v>
      </c>
      <c r="F20527" s="243">
        <v>162.32</v>
      </c>
    </row>
    <row r="20528" spans="1:6" ht="15" x14ac:dyDescent="0.2">
      <c r="A20528" s="246" t="s">
        <v>15713</v>
      </c>
      <c r="B20528" s="262" t="s">
        <v>13197</v>
      </c>
      <c r="C20528" s="263">
        <v>4011440</v>
      </c>
      <c r="D20528" s="245" t="s">
        <v>21468</v>
      </c>
      <c r="E20528" s="244" t="s">
        <v>21296</v>
      </c>
      <c r="F20528" s="243">
        <v>219.18</v>
      </c>
    </row>
    <row r="20529" spans="1:6" ht="15" x14ac:dyDescent="0.2">
      <c r="A20529" s="246" t="s">
        <v>15713</v>
      </c>
      <c r="B20529" s="262" t="s">
        <v>13197</v>
      </c>
      <c r="C20529" s="263">
        <v>4011439</v>
      </c>
      <c r="D20529" s="245" t="s">
        <v>21469</v>
      </c>
      <c r="E20529" s="244" t="s">
        <v>21296</v>
      </c>
      <c r="F20529" s="243">
        <v>170.12</v>
      </c>
    </row>
    <row r="20530" spans="1:6" ht="15" x14ac:dyDescent="0.2">
      <c r="A20530" s="246" t="s">
        <v>15713</v>
      </c>
      <c r="B20530" s="262" t="s">
        <v>13197</v>
      </c>
      <c r="C20530" s="263">
        <v>4011442</v>
      </c>
      <c r="D20530" s="245" t="s">
        <v>21470</v>
      </c>
      <c r="E20530" s="244" t="s">
        <v>21296</v>
      </c>
      <c r="F20530" s="243">
        <v>218.42</v>
      </c>
    </row>
    <row r="20531" spans="1:6" ht="15" x14ac:dyDescent="0.2">
      <c r="A20531" s="246" t="s">
        <v>15713</v>
      </c>
      <c r="B20531" s="262" t="s">
        <v>13197</v>
      </c>
      <c r="C20531" s="263">
        <v>4011441</v>
      </c>
      <c r="D20531" s="245" t="s">
        <v>21471</v>
      </c>
      <c r="E20531" s="244" t="s">
        <v>21296</v>
      </c>
      <c r="F20531" s="243">
        <v>169.6</v>
      </c>
    </row>
    <row r="20532" spans="1:6" ht="15" x14ac:dyDescent="0.2">
      <c r="A20532" s="246" t="s">
        <v>15713</v>
      </c>
      <c r="B20532" s="262" t="s">
        <v>13197</v>
      </c>
      <c r="C20532" s="263">
        <v>4011482</v>
      </c>
      <c r="D20532" s="245" t="s">
        <v>21472</v>
      </c>
      <c r="E20532" s="244" t="s">
        <v>17045</v>
      </c>
      <c r="F20532" s="243">
        <v>111.01</v>
      </c>
    </row>
    <row r="20533" spans="1:6" ht="15" x14ac:dyDescent="0.2">
      <c r="A20533" s="246" t="s">
        <v>15713</v>
      </c>
      <c r="B20533" s="262" t="s">
        <v>13197</v>
      </c>
      <c r="C20533" s="263">
        <v>4011486</v>
      </c>
      <c r="D20533" s="245" t="s">
        <v>21473</v>
      </c>
      <c r="E20533" s="244" t="s">
        <v>17045</v>
      </c>
      <c r="F20533" s="243">
        <v>149.13</v>
      </c>
    </row>
    <row r="20534" spans="1:6" ht="15" x14ac:dyDescent="0.2">
      <c r="A20534" s="246" t="s">
        <v>15713</v>
      </c>
      <c r="B20534" s="262" t="s">
        <v>13197</v>
      </c>
      <c r="C20534" s="263">
        <v>4011485</v>
      </c>
      <c r="D20534" s="245" t="s">
        <v>21474</v>
      </c>
      <c r="E20534" s="244" t="s">
        <v>17045</v>
      </c>
      <c r="F20534" s="243">
        <v>134.13999999999999</v>
      </c>
    </row>
    <row r="20535" spans="1:6" ht="15" x14ac:dyDescent="0.2">
      <c r="A20535" s="246" t="s">
        <v>15713</v>
      </c>
      <c r="B20535" s="262" t="s">
        <v>13197</v>
      </c>
      <c r="C20535" s="263">
        <v>4011484</v>
      </c>
      <c r="D20535" s="245" t="s">
        <v>21475</v>
      </c>
      <c r="E20535" s="244" t="s">
        <v>17045</v>
      </c>
      <c r="F20535" s="243">
        <v>102.28</v>
      </c>
    </row>
    <row r="20536" spans="1:6" ht="15" x14ac:dyDescent="0.2">
      <c r="A20536" s="246" t="s">
        <v>15713</v>
      </c>
      <c r="B20536" s="262" t="s">
        <v>13197</v>
      </c>
      <c r="C20536" s="263">
        <v>4011483</v>
      </c>
      <c r="D20536" s="245" t="s">
        <v>21476</v>
      </c>
      <c r="E20536" s="244" t="s">
        <v>17045</v>
      </c>
      <c r="F20536" s="243">
        <v>87.29</v>
      </c>
    </row>
    <row r="20537" spans="1:6" ht="15" x14ac:dyDescent="0.2">
      <c r="A20537" s="246" t="s">
        <v>15713</v>
      </c>
      <c r="B20537" s="262" t="s">
        <v>13197</v>
      </c>
      <c r="C20537" s="263">
        <v>4011488</v>
      </c>
      <c r="D20537" s="245" t="s">
        <v>21477</v>
      </c>
      <c r="E20537" s="244" t="s">
        <v>17045</v>
      </c>
      <c r="F20537" s="243">
        <v>89.82</v>
      </c>
    </row>
    <row r="20538" spans="1:6" ht="15" x14ac:dyDescent="0.2">
      <c r="A20538" s="246" t="s">
        <v>15713</v>
      </c>
      <c r="B20538" s="262" t="s">
        <v>13197</v>
      </c>
      <c r="C20538" s="263">
        <v>4011487</v>
      </c>
      <c r="D20538" s="245" t="s">
        <v>21478</v>
      </c>
      <c r="E20538" s="244" t="s">
        <v>17045</v>
      </c>
      <c r="F20538" s="243">
        <v>119.15</v>
      </c>
    </row>
    <row r="20539" spans="1:6" ht="15" x14ac:dyDescent="0.2">
      <c r="A20539" s="246" t="s">
        <v>15713</v>
      </c>
      <c r="B20539" s="262" t="s">
        <v>13197</v>
      </c>
      <c r="C20539" s="263">
        <v>4011498</v>
      </c>
      <c r="D20539" s="245" t="s">
        <v>21479</v>
      </c>
      <c r="E20539" s="244" t="s">
        <v>17045</v>
      </c>
      <c r="F20539" s="243">
        <v>90.83</v>
      </c>
    </row>
    <row r="20540" spans="1:6" ht="15" x14ac:dyDescent="0.2">
      <c r="A20540" s="246" t="s">
        <v>15713</v>
      </c>
      <c r="B20540" s="262" t="s">
        <v>13197</v>
      </c>
      <c r="C20540" s="263">
        <v>4011489</v>
      </c>
      <c r="D20540" s="245" t="s">
        <v>21480</v>
      </c>
      <c r="E20540" s="244" t="s">
        <v>17045</v>
      </c>
      <c r="F20540" s="243">
        <v>180.62</v>
      </c>
    </row>
    <row r="20541" spans="1:6" ht="15" x14ac:dyDescent="0.2">
      <c r="A20541" s="246" t="s">
        <v>15713</v>
      </c>
      <c r="B20541" s="262" t="s">
        <v>13197</v>
      </c>
      <c r="C20541" s="263">
        <v>4011493</v>
      </c>
      <c r="D20541" s="245" t="s">
        <v>21481</v>
      </c>
      <c r="E20541" s="244" t="s">
        <v>17045</v>
      </c>
      <c r="F20541" s="243">
        <v>151.84</v>
      </c>
    </row>
    <row r="20542" spans="1:6" ht="15" x14ac:dyDescent="0.2">
      <c r="A20542" s="246" t="s">
        <v>15713</v>
      </c>
      <c r="B20542" s="262" t="s">
        <v>13197</v>
      </c>
      <c r="C20542" s="263">
        <v>4011481</v>
      </c>
      <c r="D20542" s="245" t="s">
        <v>21482</v>
      </c>
      <c r="E20542" s="244" t="s">
        <v>17045</v>
      </c>
      <c r="F20542" s="243">
        <v>64.16</v>
      </c>
    </row>
    <row r="20543" spans="1:6" ht="15" x14ac:dyDescent="0.2">
      <c r="A20543" s="246" t="s">
        <v>15713</v>
      </c>
      <c r="B20543" s="262" t="s">
        <v>13197</v>
      </c>
      <c r="C20543" s="263">
        <v>4011347</v>
      </c>
      <c r="D20543" s="245" t="s">
        <v>21483</v>
      </c>
      <c r="E20543" s="244" t="s">
        <v>17045</v>
      </c>
      <c r="F20543" s="243">
        <v>90.96</v>
      </c>
    </row>
    <row r="20544" spans="1:6" ht="15" x14ac:dyDescent="0.2">
      <c r="A20544" s="246" t="s">
        <v>15713</v>
      </c>
      <c r="B20544" s="262" t="s">
        <v>13197</v>
      </c>
      <c r="C20544" s="263">
        <v>4011342</v>
      </c>
      <c r="D20544" s="245" t="s">
        <v>21484</v>
      </c>
      <c r="E20544" s="244" t="s">
        <v>17045</v>
      </c>
      <c r="F20544" s="243">
        <v>106.1</v>
      </c>
    </row>
    <row r="20545" spans="1:6" ht="15" x14ac:dyDescent="0.2">
      <c r="A20545" s="246" t="s">
        <v>15713</v>
      </c>
      <c r="B20545" s="262" t="s">
        <v>13197</v>
      </c>
      <c r="C20545" s="263">
        <v>4011344</v>
      </c>
      <c r="D20545" s="245" t="s">
        <v>21485</v>
      </c>
      <c r="E20545" s="244" t="s">
        <v>17045</v>
      </c>
      <c r="F20545" s="243">
        <v>81.37</v>
      </c>
    </row>
    <row r="20546" spans="1:6" ht="15" x14ac:dyDescent="0.2">
      <c r="A20546" s="246" t="s">
        <v>15713</v>
      </c>
      <c r="B20546" s="262" t="s">
        <v>13197</v>
      </c>
      <c r="C20546" s="263">
        <v>4011341</v>
      </c>
      <c r="D20546" s="245" t="s">
        <v>21486</v>
      </c>
      <c r="E20546" s="244" t="s">
        <v>17045</v>
      </c>
      <c r="F20546" s="243">
        <v>18.98</v>
      </c>
    </row>
    <row r="20547" spans="1:6" ht="15" x14ac:dyDescent="0.2">
      <c r="A20547" s="246" t="s">
        <v>15713</v>
      </c>
      <c r="B20547" s="262" t="s">
        <v>13197</v>
      </c>
      <c r="C20547" s="263">
        <v>4011346</v>
      </c>
      <c r="D20547" s="245" t="s">
        <v>21487</v>
      </c>
      <c r="E20547" s="244" t="s">
        <v>17045</v>
      </c>
      <c r="F20547" s="243">
        <v>14.5</v>
      </c>
    </row>
    <row r="20548" spans="1:6" ht="15" x14ac:dyDescent="0.2">
      <c r="A20548" s="246" t="s">
        <v>15713</v>
      </c>
      <c r="B20548" s="262" t="s">
        <v>13197</v>
      </c>
      <c r="C20548" s="263">
        <v>4011211</v>
      </c>
      <c r="D20548" s="245" t="s">
        <v>21488</v>
      </c>
      <c r="E20548" s="244" t="s">
        <v>17045</v>
      </c>
      <c r="F20548" s="243">
        <v>16.7</v>
      </c>
    </row>
    <row r="20549" spans="1:6" ht="15" x14ac:dyDescent="0.2">
      <c r="A20549" s="246" t="s">
        <v>15713</v>
      </c>
      <c r="B20549" s="262" t="s">
        <v>13197</v>
      </c>
      <c r="C20549" s="263">
        <v>4011304</v>
      </c>
      <c r="D20549" s="245" t="s">
        <v>21489</v>
      </c>
      <c r="E20549" s="244" t="s">
        <v>17045</v>
      </c>
      <c r="F20549" s="243">
        <v>57.91</v>
      </c>
    </row>
    <row r="20550" spans="1:6" ht="15" x14ac:dyDescent="0.2">
      <c r="A20550" s="246" t="s">
        <v>15713</v>
      </c>
      <c r="B20550" s="262" t="s">
        <v>13197</v>
      </c>
      <c r="C20550" s="263">
        <v>4011209</v>
      </c>
      <c r="D20550" s="245" t="s">
        <v>21490</v>
      </c>
      <c r="E20550" s="244" t="s">
        <v>18382</v>
      </c>
      <c r="F20550" s="243">
        <v>1.94</v>
      </c>
    </row>
    <row r="20551" spans="1:6" ht="15" x14ac:dyDescent="0.2">
      <c r="A20551" s="246" t="s">
        <v>15713</v>
      </c>
      <c r="B20551" s="262" t="s">
        <v>13197</v>
      </c>
      <c r="C20551" s="263">
        <v>4011210</v>
      </c>
      <c r="D20551" s="245" t="s">
        <v>21491</v>
      </c>
      <c r="E20551" s="244" t="s">
        <v>18382</v>
      </c>
      <c r="F20551" s="243">
        <v>2.19</v>
      </c>
    </row>
    <row r="20552" spans="1:6" ht="15" x14ac:dyDescent="0.2">
      <c r="A20552" s="246" t="s">
        <v>15713</v>
      </c>
      <c r="B20552" s="262" t="s">
        <v>13197</v>
      </c>
      <c r="C20552" s="263">
        <v>4011537</v>
      </c>
      <c r="D20552" s="245" t="s">
        <v>21492</v>
      </c>
      <c r="E20552" s="244" t="s">
        <v>13361</v>
      </c>
      <c r="F20552" s="243">
        <v>23.07</v>
      </c>
    </row>
    <row r="20553" spans="1:6" ht="15" x14ac:dyDescent="0.2">
      <c r="A20553" s="246" t="s">
        <v>15713</v>
      </c>
      <c r="B20553" s="262" t="s">
        <v>13197</v>
      </c>
      <c r="C20553" s="263">
        <v>4011218</v>
      </c>
      <c r="D20553" s="245" t="s">
        <v>21493</v>
      </c>
      <c r="E20553" s="244" t="s">
        <v>17045</v>
      </c>
      <c r="F20553" s="243">
        <v>503.7</v>
      </c>
    </row>
    <row r="20554" spans="1:6" ht="15" x14ac:dyDescent="0.2">
      <c r="A20554" s="246" t="s">
        <v>15713</v>
      </c>
      <c r="B20554" s="262" t="s">
        <v>13197</v>
      </c>
      <c r="C20554" s="263">
        <v>4011217</v>
      </c>
      <c r="D20554" s="245" t="s">
        <v>21494</v>
      </c>
      <c r="E20554" s="244" t="s">
        <v>17045</v>
      </c>
      <c r="F20554" s="243">
        <v>363.74</v>
      </c>
    </row>
    <row r="20555" spans="1:6" ht="15" x14ac:dyDescent="0.2">
      <c r="A20555" s="246" t="s">
        <v>15713</v>
      </c>
      <c r="B20555" s="262" t="s">
        <v>13197</v>
      </c>
      <c r="C20555" s="263">
        <v>4011214</v>
      </c>
      <c r="D20555" s="245" t="s">
        <v>21495</v>
      </c>
      <c r="E20555" s="244" t="s">
        <v>17045</v>
      </c>
      <c r="F20555" s="243">
        <v>297.93</v>
      </c>
    </row>
    <row r="20556" spans="1:6" ht="15" x14ac:dyDescent="0.2">
      <c r="A20556" s="246" t="s">
        <v>15713</v>
      </c>
      <c r="B20556" s="262" t="s">
        <v>13197</v>
      </c>
      <c r="C20556" s="263">
        <v>4011213</v>
      </c>
      <c r="D20556" s="245" t="s">
        <v>21496</v>
      </c>
      <c r="E20556" s="244" t="s">
        <v>17045</v>
      </c>
      <c r="F20556" s="243">
        <v>211.25</v>
      </c>
    </row>
    <row r="20557" spans="1:6" ht="15" x14ac:dyDescent="0.2">
      <c r="A20557" s="246" t="s">
        <v>15713</v>
      </c>
      <c r="B20557" s="262" t="s">
        <v>13197</v>
      </c>
      <c r="C20557" s="263">
        <v>4011227</v>
      </c>
      <c r="D20557" s="245" t="s">
        <v>21497</v>
      </c>
      <c r="E20557" s="244" t="s">
        <v>17045</v>
      </c>
      <c r="F20557" s="243">
        <v>16.7</v>
      </c>
    </row>
    <row r="20558" spans="1:6" ht="15" x14ac:dyDescent="0.2">
      <c r="A20558" s="246" t="s">
        <v>15713</v>
      </c>
      <c r="B20558" s="262" t="s">
        <v>13197</v>
      </c>
      <c r="C20558" s="263">
        <v>4011302</v>
      </c>
      <c r="D20558" s="245" t="s">
        <v>21498</v>
      </c>
      <c r="E20558" s="244" t="s">
        <v>17045</v>
      </c>
      <c r="F20558" s="243">
        <v>75.849999999999994</v>
      </c>
    </row>
    <row r="20559" spans="1:6" ht="15" x14ac:dyDescent="0.2">
      <c r="A20559" s="246" t="s">
        <v>15713</v>
      </c>
      <c r="B20559" s="262" t="s">
        <v>13197</v>
      </c>
      <c r="C20559" s="263">
        <v>4011300</v>
      </c>
      <c r="D20559" s="245" t="s">
        <v>21499</v>
      </c>
      <c r="E20559" s="244" t="s">
        <v>17045</v>
      </c>
      <c r="F20559" s="243">
        <v>61.93</v>
      </c>
    </row>
    <row r="20560" spans="1:6" ht="15" x14ac:dyDescent="0.2">
      <c r="A20560" s="246" t="s">
        <v>15713</v>
      </c>
      <c r="B20560" s="262" t="s">
        <v>13197</v>
      </c>
      <c r="C20560" s="263">
        <v>4011306</v>
      </c>
      <c r="D20560" s="245" t="s">
        <v>21500</v>
      </c>
      <c r="E20560" s="244" t="s">
        <v>17045</v>
      </c>
      <c r="F20560" s="243">
        <v>84.03</v>
      </c>
    </row>
    <row r="20561" spans="1:6" ht="15" x14ac:dyDescent="0.2">
      <c r="A20561" s="246" t="s">
        <v>15713</v>
      </c>
      <c r="B20561" s="262" t="s">
        <v>13197</v>
      </c>
      <c r="C20561" s="263">
        <v>4011228</v>
      </c>
      <c r="D20561" s="245" t="s">
        <v>21501</v>
      </c>
      <c r="E20561" s="244" t="s">
        <v>17045</v>
      </c>
      <c r="F20561" s="243">
        <v>18.649999999999999</v>
      </c>
    </row>
    <row r="20562" spans="1:6" ht="15" x14ac:dyDescent="0.2">
      <c r="A20562" s="246" t="s">
        <v>15713</v>
      </c>
      <c r="B20562" s="262" t="s">
        <v>13197</v>
      </c>
      <c r="C20562" s="263">
        <v>4011229</v>
      </c>
      <c r="D20562" s="245" t="s">
        <v>21502</v>
      </c>
      <c r="E20562" s="244" t="s">
        <v>17045</v>
      </c>
      <c r="F20562" s="243">
        <v>40.86</v>
      </c>
    </row>
    <row r="20563" spans="1:6" ht="15" x14ac:dyDescent="0.2">
      <c r="A20563" s="246" t="s">
        <v>15713</v>
      </c>
      <c r="B20563" s="262" t="s">
        <v>13197</v>
      </c>
      <c r="C20563" s="263">
        <v>4011372</v>
      </c>
      <c r="D20563" s="245" t="s">
        <v>21503</v>
      </c>
      <c r="E20563" s="244" t="s">
        <v>18382</v>
      </c>
      <c r="F20563" s="243">
        <v>6.91</v>
      </c>
    </row>
    <row r="20564" spans="1:6" ht="15" x14ac:dyDescent="0.2">
      <c r="A20564" s="246" t="s">
        <v>15713</v>
      </c>
      <c r="B20564" s="262" t="s">
        <v>13197</v>
      </c>
      <c r="C20564" s="263">
        <v>4011371</v>
      </c>
      <c r="D20564" s="245" t="s">
        <v>21504</v>
      </c>
      <c r="E20564" s="244" t="s">
        <v>18382</v>
      </c>
      <c r="F20564" s="243">
        <v>5.51</v>
      </c>
    </row>
    <row r="20565" spans="1:6" ht="15" x14ac:dyDescent="0.2">
      <c r="A20565" s="246" t="s">
        <v>15713</v>
      </c>
      <c r="B20565" s="262" t="s">
        <v>13197</v>
      </c>
      <c r="C20565" s="263">
        <v>4011378</v>
      </c>
      <c r="D20565" s="245" t="s">
        <v>21505</v>
      </c>
      <c r="E20565" s="244" t="s">
        <v>18382</v>
      </c>
      <c r="F20565" s="243">
        <v>6.91</v>
      </c>
    </row>
    <row r="20566" spans="1:6" ht="15" x14ac:dyDescent="0.2">
      <c r="A20566" s="246" t="s">
        <v>15713</v>
      </c>
      <c r="B20566" s="262" t="s">
        <v>13197</v>
      </c>
      <c r="C20566" s="263">
        <v>4011377</v>
      </c>
      <c r="D20566" s="245" t="s">
        <v>21506</v>
      </c>
      <c r="E20566" s="244" t="s">
        <v>18382</v>
      </c>
      <c r="F20566" s="243">
        <v>5.51</v>
      </c>
    </row>
    <row r="20567" spans="1:6" ht="15" x14ac:dyDescent="0.2">
      <c r="A20567" s="246" t="s">
        <v>15713</v>
      </c>
      <c r="B20567" s="262" t="s">
        <v>13197</v>
      </c>
      <c r="C20567" s="263">
        <v>4011368</v>
      </c>
      <c r="D20567" s="245" t="s">
        <v>21507</v>
      </c>
      <c r="E20567" s="244" t="s">
        <v>18382</v>
      </c>
      <c r="F20567" s="243">
        <v>5.24</v>
      </c>
    </row>
    <row r="20568" spans="1:6" ht="15" x14ac:dyDescent="0.2">
      <c r="A20568" s="246" t="s">
        <v>15713</v>
      </c>
      <c r="B20568" s="262" t="s">
        <v>13197</v>
      </c>
      <c r="C20568" s="263">
        <v>4011367</v>
      </c>
      <c r="D20568" s="245" t="s">
        <v>21508</v>
      </c>
      <c r="E20568" s="244" t="s">
        <v>18382</v>
      </c>
      <c r="F20568" s="243">
        <v>3.83</v>
      </c>
    </row>
    <row r="20569" spans="1:6" ht="15" x14ac:dyDescent="0.2">
      <c r="A20569" s="246" t="s">
        <v>15713</v>
      </c>
      <c r="B20569" s="262" t="s">
        <v>13197</v>
      </c>
      <c r="C20569" s="263">
        <v>4011374</v>
      </c>
      <c r="D20569" s="245" t="s">
        <v>21509</v>
      </c>
      <c r="E20569" s="244" t="s">
        <v>18382</v>
      </c>
      <c r="F20569" s="243">
        <v>5.24</v>
      </c>
    </row>
    <row r="20570" spans="1:6" ht="15" x14ac:dyDescent="0.2">
      <c r="A20570" s="246" t="s">
        <v>15713</v>
      </c>
      <c r="B20570" s="262" t="s">
        <v>13197</v>
      </c>
      <c r="C20570" s="263">
        <v>4011373</v>
      </c>
      <c r="D20570" s="245" t="s">
        <v>21510</v>
      </c>
      <c r="E20570" s="244" t="s">
        <v>18382</v>
      </c>
      <c r="F20570" s="243">
        <v>3.83</v>
      </c>
    </row>
    <row r="20571" spans="1:6" ht="15" x14ac:dyDescent="0.2">
      <c r="A20571" s="246" t="s">
        <v>15713</v>
      </c>
      <c r="B20571" s="262" t="s">
        <v>13197</v>
      </c>
      <c r="C20571" s="263">
        <v>4011370</v>
      </c>
      <c r="D20571" s="245" t="s">
        <v>21511</v>
      </c>
      <c r="E20571" s="244" t="s">
        <v>18382</v>
      </c>
      <c r="F20571" s="243">
        <v>6.15</v>
      </c>
    </row>
    <row r="20572" spans="1:6" ht="15" x14ac:dyDescent="0.2">
      <c r="A20572" s="246" t="s">
        <v>15713</v>
      </c>
      <c r="B20572" s="262" t="s">
        <v>13197</v>
      </c>
      <c r="C20572" s="263">
        <v>4011369</v>
      </c>
      <c r="D20572" s="245" t="s">
        <v>21512</v>
      </c>
      <c r="E20572" s="244" t="s">
        <v>18382</v>
      </c>
      <c r="F20572" s="243">
        <v>4.74</v>
      </c>
    </row>
    <row r="20573" spans="1:6" ht="15" x14ac:dyDescent="0.2">
      <c r="A20573" s="246" t="s">
        <v>15713</v>
      </c>
      <c r="B20573" s="262" t="s">
        <v>13197</v>
      </c>
      <c r="C20573" s="263">
        <v>4011376</v>
      </c>
      <c r="D20573" s="245" t="s">
        <v>21513</v>
      </c>
      <c r="E20573" s="244" t="s">
        <v>18382</v>
      </c>
      <c r="F20573" s="243">
        <v>6.15</v>
      </c>
    </row>
    <row r="20574" spans="1:6" ht="15" x14ac:dyDescent="0.2">
      <c r="A20574" s="246" t="s">
        <v>15713</v>
      </c>
      <c r="B20574" s="262" t="s">
        <v>13197</v>
      </c>
      <c r="C20574" s="263">
        <v>4011375</v>
      </c>
      <c r="D20574" s="245" t="s">
        <v>21514</v>
      </c>
      <c r="E20574" s="244" t="s">
        <v>18382</v>
      </c>
      <c r="F20574" s="243">
        <v>4.74</v>
      </c>
    </row>
    <row r="20575" spans="1:6" ht="15" x14ac:dyDescent="0.2">
      <c r="A20575" s="246" t="s">
        <v>15713</v>
      </c>
      <c r="B20575" s="262" t="s">
        <v>13197</v>
      </c>
      <c r="C20575" s="263">
        <v>4011360</v>
      </c>
      <c r="D20575" s="245" t="s">
        <v>21515</v>
      </c>
      <c r="E20575" s="244" t="s">
        <v>18382</v>
      </c>
      <c r="F20575" s="243">
        <v>2.4900000000000002</v>
      </c>
    </row>
    <row r="20576" spans="1:6" ht="15" x14ac:dyDescent="0.2">
      <c r="A20576" s="246" t="s">
        <v>15713</v>
      </c>
      <c r="B20576" s="262" t="s">
        <v>13197</v>
      </c>
      <c r="C20576" s="263">
        <v>4011359</v>
      </c>
      <c r="D20576" s="245" t="s">
        <v>21516</v>
      </c>
      <c r="E20576" s="244" t="s">
        <v>18382</v>
      </c>
      <c r="F20576" s="243">
        <v>2.0299999999999998</v>
      </c>
    </row>
    <row r="20577" spans="1:6" ht="15" x14ac:dyDescent="0.2">
      <c r="A20577" s="246" t="s">
        <v>15713</v>
      </c>
      <c r="B20577" s="262" t="s">
        <v>13197</v>
      </c>
      <c r="C20577" s="263">
        <v>4011366</v>
      </c>
      <c r="D20577" s="245" t="s">
        <v>21517</v>
      </c>
      <c r="E20577" s="244" t="s">
        <v>18382</v>
      </c>
      <c r="F20577" s="243">
        <v>2.4900000000000002</v>
      </c>
    </row>
    <row r="20578" spans="1:6" ht="15" x14ac:dyDescent="0.2">
      <c r="A20578" s="246" t="s">
        <v>15713</v>
      </c>
      <c r="B20578" s="262" t="s">
        <v>13197</v>
      </c>
      <c r="C20578" s="263">
        <v>4011365</v>
      </c>
      <c r="D20578" s="245" t="s">
        <v>21518</v>
      </c>
      <c r="E20578" s="244" t="s">
        <v>18382</v>
      </c>
      <c r="F20578" s="243">
        <v>2.0299999999999998</v>
      </c>
    </row>
    <row r="20579" spans="1:6" ht="15" x14ac:dyDescent="0.2">
      <c r="A20579" s="246" t="s">
        <v>15713</v>
      </c>
      <c r="B20579" s="262" t="s">
        <v>13197</v>
      </c>
      <c r="C20579" s="263">
        <v>4011356</v>
      </c>
      <c r="D20579" s="245" t="s">
        <v>21519</v>
      </c>
      <c r="E20579" s="244" t="s">
        <v>18382</v>
      </c>
      <c r="F20579" s="243">
        <v>1.8</v>
      </c>
    </row>
    <row r="20580" spans="1:6" ht="15" x14ac:dyDescent="0.2">
      <c r="A20580" s="246" t="s">
        <v>15713</v>
      </c>
      <c r="B20580" s="262" t="s">
        <v>13197</v>
      </c>
      <c r="C20580" s="263">
        <v>4011355</v>
      </c>
      <c r="D20580" s="245" t="s">
        <v>21520</v>
      </c>
      <c r="E20580" s="244" t="s">
        <v>18382</v>
      </c>
      <c r="F20580" s="243">
        <v>1.34</v>
      </c>
    </row>
    <row r="20581" spans="1:6" ht="15" x14ac:dyDescent="0.2">
      <c r="A20581" s="246" t="s">
        <v>15713</v>
      </c>
      <c r="B20581" s="262" t="s">
        <v>13197</v>
      </c>
      <c r="C20581" s="263">
        <v>4011362</v>
      </c>
      <c r="D20581" s="245" t="s">
        <v>21521</v>
      </c>
      <c r="E20581" s="244" t="s">
        <v>18382</v>
      </c>
      <c r="F20581" s="243">
        <v>1.8</v>
      </c>
    </row>
    <row r="20582" spans="1:6" ht="15" x14ac:dyDescent="0.2">
      <c r="A20582" s="246" t="s">
        <v>15713</v>
      </c>
      <c r="B20582" s="262" t="s">
        <v>13197</v>
      </c>
      <c r="C20582" s="263">
        <v>4011361</v>
      </c>
      <c r="D20582" s="245" t="s">
        <v>21522</v>
      </c>
      <c r="E20582" s="244" t="s">
        <v>18382</v>
      </c>
      <c r="F20582" s="243">
        <v>1.34</v>
      </c>
    </row>
    <row r="20583" spans="1:6" ht="15" x14ac:dyDescent="0.2">
      <c r="A20583" s="246" t="s">
        <v>15713</v>
      </c>
      <c r="B20583" s="262" t="s">
        <v>13197</v>
      </c>
      <c r="C20583" s="263">
        <v>4011358</v>
      </c>
      <c r="D20583" s="245" t="s">
        <v>21523</v>
      </c>
      <c r="E20583" s="244" t="s">
        <v>18382</v>
      </c>
      <c r="F20583" s="243">
        <v>2.16</v>
      </c>
    </row>
    <row r="20584" spans="1:6" ht="15" x14ac:dyDescent="0.2">
      <c r="A20584" s="246" t="s">
        <v>15713</v>
      </c>
      <c r="B20584" s="262" t="s">
        <v>13197</v>
      </c>
      <c r="C20584" s="263">
        <v>4011357</v>
      </c>
      <c r="D20584" s="245" t="s">
        <v>21524</v>
      </c>
      <c r="E20584" s="244" t="s">
        <v>18382</v>
      </c>
      <c r="F20584" s="243">
        <v>1.7</v>
      </c>
    </row>
    <row r="20585" spans="1:6" ht="15" x14ac:dyDescent="0.2">
      <c r="A20585" s="246" t="s">
        <v>15713</v>
      </c>
      <c r="B20585" s="262" t="s">
        <v>13197</v>
      </c>
      <c r="C20585" s="263">
        <v>4011364</v>
      </c>
      <c r="D20585" s="245" t="s">
        <v>21525</v>
      </c>
      <c r="E20585" s="244" t="s">
        <v>18382</v>
      </c>
      <c r="F20585" s="243">
        <v>2.16</v>
      </c>
    </row>
    <row r="20586" spans="1:6" ht="15" x14ac:dyDescent="0.2">
      <c r="A20586" s="246" t="s">
        <v>15713</v>
      </c>
      <c r="B20586" s="262" t="s">
        <v>13197</v>
      </c>
      <c r="C20586" s="263">
        <v>4011363</v>
      </c>
      <c r="D20586" s="245" t="s">
        <v>21526</v>
      </c>
      <c r="E20586" s="244" t="s">
        <v>18382</v>
      </c>
      <c r="F20586" s="243">
        <v>1.7</v>
      </c>
    </row>
    <row r="20587" spans="1:6" ht="15" x14ac:dyDescent="0.2">
      <c r="A20587" s="246" t="s">
        <v>15713</v>
      </c>
      <c r="B20587" s="262" t="s">
        <v>13197</v>
      </c>
      <c r="C20587" s="263">
        <v>4011384</v>
      </c>
      <c r="D20587" s="245" t="s">
        <v>21527</v>
      </c>
      <c r="E20587" s="244" t="s">
        <v>18382</v>
      </c>
      <c r="F20587" s="243">
        <v>7.57</v>
      </c>
    </row>
    <row r="20588" spans="1:6" ht="15" x14ac:dyDescent="0.2">
      <c r="A20588" s="246" t="s">
        <v>15713</v>
      </c>
      <c r="B20588" s="262" t="s">
        <v>13197</v>
      </c>
      <c r="C20588" s="263">
        <v>4011383</v>
      </c>
      <c r="D20588" s="245" t="s">
        <v>21528</v>
      </c>
      <c r="E20588" s="244" t="s">
        <v>18382</v>
      </c>
      <c r="F20588" s="243">
        <v>5.97</v>
      </c>
    </row>
    <row r="20589" spans="1:6" ht="15" x14ac:dyDescent="0.2">
      <c r="A20589" s="246" t="s">
        <v>15713</v>
      </c>
      <c r="B20589" s="262" t="s">
        <v>13197</v>
      </c>
      <c r="C20589" s="263">
        <v>4011390</v>
      </c>
      <c r="D20589" s="245" t="s">
        <v>21529</v>
      </c>
      <c r="E20589" s="244" t="s">
        <v>18382</v>
      </c>
      <c r="F20589" s="243">
        <v>7.57</v>
      </c>
    </row>
    <row r="20590" spans="1:6" ht="15" x14ac:dyDescent="0.2">
      <c r="A20590" s="246" t="s">
        <v>15713</v>
      </c>
      <c r="B20590" s="262" t="s">
        <v>13197</v>
      </c>
      <c r="C20590" s="263">
        <v>4011389</v>
      </c>
      <c r="D20590" s="245" t="s">
        <v>21530</v>
      </c>
      <c r="E20590" s="244" t="s">
        <v>18382</v>
      </c>
      <c r="F20590" s="243">
        <v>5.97</v>
      </c>
    </row>
    <row r="20591" spans="1:6" ht="15" x14ac:dyDescent="0.2">
      <c r="A20591" s="246" t="s">
        <v>15713</v>
      </c>
      <c r="B20591" s="262" t="s">
        <v>13197</v>
      </c>
      <c r="C20591" s="263">
        <v>4011380</v>
      </c>
      <c r="D20591" s="245" t="s">
        <v>21531</v>
      </c>
      <c r="E20591" s="244" t="s">
        <v>18382</v>
      </c>
      <c r="F20591" s="243">
        <v>5.89</v>
      </c>
    </row>
    <row r="20592" spans="1:6" ht="15" x14ac:dyDescent="0.2">
      <c r="A20592" s="246" t="s">
        <v>15713</v>
      </c>
      <c r="B20592" s="262" t="s">
        <v>13197</v>
      </c>
      <c r="C20592" s="263">
        <v>4011379</v>
      </c>
      <c r="D20592" s="245" t="s">
        <v>21532</v>
      </c>
      <c r="E20592" s="244" t="s">
        <v>18382</v>
      </c>
      <c r="F20592" s="243">
        <v>4.3</v>
      </c>
    </row>
    <row r="20593" spans="1:6" ht="15" x14ac:dyDescent="0.2">
      <c r="A20593" s="246" t="s">
        <v>15713</v>
      </c>
      <c r="B20593" s="262" t="s">
        <v>13197</v>
      </c>
      <c r="C20593" s="263">
        <v>4011386</v>
      </c>
      <c r="D20593" s="245" t="s">
        <v>21533</v>
      </c>
      <c r="E20593" s="244" t="s">
        <v>18382</v>
      </c>
      <c r="F20593" s="243">
        <v>5.89</v>
      </c>
    </row>
    <row r="20594" spans="1:6" ht="15" x14ac:dyDescent="0.2">
      <c r="A20594" s="246" t="s">
        <v>15713</v>
      </c>
      <c r="B20594" s="262" t="s">
        <v>13197</v>
      </c>
      <c r="C20594" s="263">
        <v>4011385</v>
      </c>
      <c r="D20594" s="245" t="s">
        <v>21534</v>
      </c>
      <c r="E20594" s="244" t="s">
        <v>18382</v>
      </c>
      <c r="F20594" s="243">
        <v>4.3</v>
      </c>
    </row>
    <row r="20595" spans="1:6" ht="15" x14ac:dyDescent="0.2">
      <c r="A20595" s="246" t="s">
        <v>15713</v>
      </c>
      <c r="B20595" s="262" t="s">
        <v>13197</v>
      </c>
      <c r="C20595" s="263">
        <v>4011382</v>
      </c>
      <c r="D20595" s="245" t="s">
        <v>21535</v>
      </c>
      <c r="E20595" s="244" t="s">
        <v>18382</v>
      </c>
      <c r="F20595" s="243">
        <v>6.8</v>
      </c>
    </row>
    <row r="20596" spans="1:6" ht="15" x14ac:dyDescent="0.2">
      <c r="A20596" s="246" t="s">
        <v>15713</v>
      </c>
      <c r="B20596" s="262" t="s">
        <v>13197</v>
      </c>
      <c r="C20596" s="263">
        <v>4011381</v>
      </c>
      <c r="D20596" s="245" t="s">
        <v>21536</v>
      </c>
      <c r="E20596" s="244" t="s">
        <v>18382</v>
      </c>
      <c r="F20596" s="243">
        <v>5.21</v>
      </c>
    </row>
    <row r="20597" spans="1:6" ht="15" x14ac:dyDescent="0.2">
      <c r="A20597" s="246" t="s">
        <v>15713</v>
      </c>
      <c r="B20597" s="262" t="s">
        <v>13197</v>
      </c>
      <c r="C20597" s="263">
        <v>4011388</v>
      </c>
      <c r="D20597" s="245" t="s">
        <v>21537</v>
      </c>
      <c r="E20597" s="244" t="s">
        <v>18382</v>
      </c>
      <c r="F20597" s="243">
        <v>6.8</v>
      </c>
    </row>
    <row r="20598" spans="1:6" ht="15" x14ac:dyDescent="0.2">
      <c r="A20598" s="246" t="s">
        <v>15713</v>
      </c>
      <c r="B20598" s="262" t="s">
        <v>13197</v>
      </c>
      <c r="C20598" s="263">
        <v>4011387</v>
      </c>
      <c r="D20598" s="245" t="s">
        <v>21538</v>
      </c>
      <c r="E20598" s="244" t="s">
        <v>18382</v>
      </c>
      <c r="F20598" s="243">
        <v>5.21</v>
      </c>
    </row>
    <row r="20599" spans="1:6" ht="15" x14ac:dyDescent="0.2">
      <c r="A20599" s="246" t="s">
        <v>15713</v>
      </c>
      <c r="B20599" s="262" t="s">
        <v>13197</v>
      </c>
      <c r="C20599" s="263">
        <v>4011242</v>
      </c>
      <c r="D20599" s="245" t="s">
        <v>21539</v>
      </c>
      <c r="E20599" s="244" t="s">
        <v>18382</v>
      </c>
      <c r="F20599" s="243">
        <v>0.43</v>
      </c>
    </row>
    <row r="20600" spans="1:6" ht="15" x14ac:dyDescent="0.2">
      <c r="A20600" s="246" t="s">
        <v>15713</v>
      </c>
      <c r="B20600" s="262" t="s">
        <v>13197</v>
      </c>
      <c r="C20600" s="263">
        <v>4011212</v>
      </c>
      <c r="D20600" s="245" t="s">
        <v>21540</v>
      </c>
      <c r="E20600" s="244" t="s">
        <v>18382</v>
      </c>
      <c r="F20600" s="243">
        <v>0.09</v>
      </c>
    </row>
    <row r="20601" spans="1:6" ht="15" x14ac:dyDescent="0.2">
      <c r="A20601" s="246" t="s">
        <v>15713</v>
      </c>
      <c r="B20601" s="262" t="s">
        <v>13197</v>
      </c>
      <c r="C20601" s="263">
        <v>4208197</v>
      </c>
      <c r="D20601" s="245" t="s">
        <v>21541</v>
      </c>
      <c r="E20601" s="244" t="s">
        <v>16850</v>
      </c>
      <c r="F20601" s="243">
        <v>14839.57</v>
      </c>
    </row>
    <row r="20602" spans="1:6" ht="15" x14ac:dyDescent="0.2">
      <c r="A20602" s="246" t="s">
        <v>15713</v>
      </c>
      <c r="B20602" s="262" t="s">
        <v>13197</v>
      </c>
      <c r="C20602" s="263">
        <v>4208158</v>
      </c>
      <c r="D20602" s="245" t="s">
        <v>21542</v>
      </c>
      <c r="E20602" s="244" t="s">
        <v>16850</v>
      </c>
      <c r="F20602" s="243">
        <v>19565.22</v>
      </c>
    </row>
    <row r="20603" spans="1:6" ht="15" x14ac:dyDescent="0.2">
      <c r="A20603" s="246" t="s">
        <v>15713</v>
      </c>
      <c r="B20603" s="262" t="s">
        <v>13197</v>
      </c>
      <c r="C20603" s="263">
        <v>4208198</v>
      </c>
      <c r="D20603" s="245" t="s">
        <v>21543</v>
      </c>
      <c r="E20603" s="244" t="s">
        <v>16850</v>
      </c>
      <c r="F20603" s="243">
        <v>23897.53</v>
      </c>
    </row>
    <row r="20604" spans="1:6" ht="15" x14ac:dyDescent="0.2">
      <c r="A20604" s="246" t="s">
        <v>15713</v>
      </c>
      <c r="B20604" s="262" t="s">
        <v>13197</v>
      </c>
      <c r="C20604" s="263">
        <v>4208159</v>
      </c>
      <c r="D20604" s="245" t="s">
        <v>21544</v>
      </c>
      <c r="E20604" s="244" t="s">
        <v>16850</v>
      </c>
      <c r="F20604" s="243">
        <v>35119.56</v>
      </c>
    </row>
    <row r="20605" spans="1:6" ht="15" x14ac:dyDescent="0.2">
      <c r="A20605" s="246" t="s">
        <v>15713</v>
      </c>
      <c r="B20605" s="262" t="s">
        <v>13197</v>
      </c>
      <c r="C20605" s="263">
        <v>4208160</v>
      </c>
      <c r="D20605" s="245" t="s">
        <v>21545</v>
      </c>
      <c r="E20605" s="244" t="s">
        <v>16850</v>
      </c>
      <c r="F20605" s="243">
        <v>37067.480000000003</v>
      </c>
    </row>
    <row r="20606" spans="1:6" ht="15" x14ac:dyDescent="0.2">
      <c r="A20606" s="246" t="s">
        <v>15713</v>
      </c>
      <c r="B20606" s="262" t="s">
        <v>13197</v>
      </c>
      <c r="C20606" s="263">
        <v>4208199</v>
      </c>
      <c r="D20606" s="245" t="s">
        <v>21546</v>
      </c>
      <c r="E20606" s="244" t="s">
        <v>16850</v>
      </c>
      <c r="F20606" s="243">
        <v>42841.3</v>
      </c>
    </row>
    <row r="20607" spans="1:6" ht="15" x14ac:dyDescent="0.2">
      <c r="A20607" s="246" t="s">
        <v>15713</v>
      </c>
      <c r="B20607" s="262" t="s">
        <v>13197</v>
      </c>
      <c r="C20607" s="263">
        <v>4208161</v>
      </c>
      <c r="D20607" s="245" t="s">
        <v>21547</v>
      </c>
      <c r="E20607" s="244" t="s">
        <v>16850</v>
      </c>
      <c r="F20607" s="243">
        <v>53974.18</v>
      </c>
    </row>
    <row r="20608" spans="1:6" ht="15" x14ac:dyDescent="0.2">
      <c r="A20608" s="246" t="s">
        <v>15713</v>
      </c>
      <c r="B20608" s="262" t="s">
        <v>13197</v>
      </c>
      <c r="C20608" s="263">
        <v>4208162</v>
      </c>
      <c r="D20608" s="245" t="s">
        <v>21548</v>
      </c>
      <c r="E20608" s="244" t="s">
        <v>16850</v>
      </c>
      <c r="F20608" s="243">
        <v>59516.84</v>
      </c>
    </row>
    <row r="20609" spans="1:6" ht="15" x14ac:dyDescent="0.2">
      <c r="A20609" s="246" t="s">
        <v>15713</v>
      </c>
      <c r="B20609" s="262" t="s">
        <v>13197</v>
      </c>
      <c r="C20609" s="263">
        <v>4208163</v>
      </c>
      <c r="D20609" s="245" t="s">
        <v>21549</v>
      </c>
      <c r="E20609" s="244" t="s">
        <v>16850</v>
      </c>
      <c r="F20609" s="243">
        <v>70907.94</v>
      </c>
    </row>
    <row r="20610" spans="1:6" ht="15" x14ac:dyDescent="0.2">
      <c r="A20610" s="246" t="s">
        <v>15713</v>
      </c>
      <c r="B20610" s="262" t="s">
        <v>13197</v>
      </c>
      <c r="C20610" s="263">
        <v>4208200</v>
      </c>
      <c r="D20610" s="245" t="s">
        <v>21550</v>
      </c>
      <c r="E20610" s="244" t="s">
        <v>16850</v>
      </c>
      <c r="F20610" s="243">
        <v>82198.429999999993</v>
      </c>
    </row>
    <row r="20611" spans="1:6" ht="15" x14ac:dyDescent="0.2">
      <c r="A20611" s="246" t="s">
        <v>15713</v>
      </c>
      <c r="B20611" s="262" t="s">
        <v>13197</v>
      </c>
      <c r="C20611" s="263">
        <v>4208164</v>
      </c>
      <c r="D20611" s="245" t="s">
        <v>21551</v>
      </c>
      <c r="E20611" s="244" t="s">
        <v>16850</v>
      </c>
      <c r="F20611" s="243">
        <v>87848.38</v>
      </c>
    </row>
    <row r="20612" spans="1:6" ht="15" x14ac:dyDescent="0.2">
      <c r="A20612" s="246" t="s">
        <v>15713</v>
      </c>
      <c r="B20612" s="262" t="s">
        <v>13197</v>
      </c>
      <c r="C20612" s="263">
        <v>4208201</v>
      </c>
      <c r="D20612" s="245" t="s">
        <v>21552</v>
      </c>
      <c r="E20612" s="244" t="s">
        <v>16850</v>
      </c>
      <c r="F20612" s="243">
        <v>25964.959999999999</v>
      </c>
    </row>
    <row r="20613" spans="1:6" ht="15" x14ac:dyDescent="0.2">
      <c r="A20613" s="246" t="s">
        <v>15713</v>
      </c>
      <c r="B20613" s="262" t="s">
        <v>13197</v>
      </c>
      <c r="C20613" s="263">
        <v>4208151</v>
      </c>
      <c r="D20613" s="245" t="s">
        <v>21553</v>
      </c>
      <c r="E20613" s="244" t="s">
        <v>16850</v>
      </c>
      <c r="F20613" s="243">
        <v>33962.81</v>
      </c>
    </row>
    <row r="20614" spans="1:6" ht="15" x14ac:dyDescent="0.2">
      <c r="A20614" s="246" t="s">
        <v>15713</v>
      </c>
      <c r="B20614" s="262" t="s">
        <v>13197</v>
      </c>
      <c r="C20614" s="263">
        <v>4208202</v>
      </c>
      <c r="D20614" s="245" t="s">
        <v>21554</v>
      </c>
      <c r="E20614" s="244" t="s">
        <v>16850</v>
      </c>
      <c r="F20614" s="243">
        <v>34893.07</v>
      </c>
    </row>
    <row r="20615" spans="1:6" ht="15" x14ac:dyDescent="0.2">
      <c r="A20615" s="246" t="s">
        <v>15713</v>
      </c>
      <c r="B20615" s="262" t="s">
        <v>13197</v>
      </c>
      <c r="C20615" s="263">
        <v>4208152</v>
      </c>
      <c r="D20615" s="245" t="s">
        <v>21555</v>
      </c>
      <c r="E20615" s="244" t="s">
        <v>16850</v>
      </c>
      <c r="F20615" s="243">
        <v>48307.38</v>
      </c>
    </row>
    <row r="20616" spans="1:6" ht="15" x14ac:dyDescent="0.2">
      <c r="A20616" s="246" t="s">
        <v>15713</v>
      </c>
      <c r="B20616" s="262" t="s">
        <v>13197</v>
      </c>
      <c r="C20616" s="263">
        <v>4208153</v>
      </c>
      <c r="D20616" s="245" t="s">
        <v>21556</v>
      </c>
      <c r="E20616" s="244" t="s">
        <v>16850</v>
      </c>
      <c r="F20616" s="243">
        <v>63308.480000000003</v>
      </c>
    </row>
    <row r="20617" spans="1:6" ht="15" x14ac:dyDescent="0.2">
      <c r="A20617" s="246" t="s">
        <v>15713</v>
      </c>
      <c r="B20617" s="262" t="s">
        <v>13197</v>
      </c>
      <c r="C20617" s="263">
        <v>4208203</v>
      </c>
      <c r="D20617" s="245" t="s">
        <v>21557</v>
      </c>
      <c r="E20617" s="244" t="s">
        <v>16850</v>
      </c>
      <c r="F20617" s="243">
        <v>74135.17</v>
      </c>
    </row>
    <row r="20618" spans="1:6" ht="15" x14ac:dyDescent="0.2">
      <c r="A20618" s="246" t="s">
        <v>15713</v>
      </c>
      <c r="B20618" s="262" t="s">
        <v>13197</v>
      </c>
      <c r="C20618" s="263">
        <v>4208154</v>
      </c>
      <c r="D20618" s="245" t="s">
        <v>21558</v>
      </c>
      <c r="E20618" s="244" t="s">
        <v>16850</v>
      </c>
      <c r="F20618" s="243">
        <v>93434.66</v>
      </c>
    </row>
    <row r="20619" spans="1:6" ht="15" x14ac:dyDescent="0.2">
      <c r="A20619" s="246" t="s">
        <v>15713</v>
      </c>
      <c r="B20619" s="262" t="s">
        <v>13197</v>
      </c>
      <c r="C20619" s="263">
        <v>4208155</v>
      </c>
      <c r="D20619" s="245" t="s">
        <v>21559</v>
      </c>
      <c r="E20619" s="244" t="s">
        <v>16850</v>
      </c>
      <c r="F20619" s="243">
        <v>103802.58</v>
      </c>
    </row>
    <row r="20620" spans="1:6" ht="15" x14ac:dyDescent="0.2">
      <c r="A20620" s="246" t="s">
        <v>15713</v>
      </c>
      <c r="B20620" s="262" t="s">
        <v>13197</v>
      </c>
      <c r="C20620" s="263">
        <v>4208156</v>
      </c>
      <c r="D20620" s="245" t="s">
        <v>21560</v>
      </c>
      <c r="E20620" s="244" t="s">
        <v>16850</v>
      </c>
      <c r="F20620" s="243">
        <v>123471.8</v>
      </c>
    </row>
    <row r="20621" spans="1:6" ht="15" x14ac:dyDescent="0.2">
      <c r="A20621" s="246" t="s">
        <v>15713</v>
      </c>
      <c r="B20621" s="262" t="s">
        <v>13197</v>
      </c>
      <c r="C20621" s="263">
        <v>4208204</v>
      </c>
      <c r="D20621" s="245" t="s">
        <v>21561</v>
      </c>
      <c r="E20621" s="244" t="s">
        <v>16850</v>
      </c>
      <c r="F20621" s="243">
        <v>143505.84</v>
      </c>
    </row>
    <row r="20622" spans="1:6" ht="15" x14ac:dyDescent="0.2">
      <c r="A20622" s="246" t="s">
        <v>15713</v>
      </c>
      <c r="B20622" s="262" t="s">
        <v>13197</v>
      </c>
      <c r="C20622" s="263">
        <v>4208157</v>
      </c>
      <c r="D20622" s="245" t="s">
        <v>21562</v>
      </c>
      <c r="E20622" s="244" t="s">
        <v>16850</v>
      </c>
      <c r="F20622" s="243">
        <v>153226.74</v>
      </c>
    </row>
    <row r="20623" spans="1:6" ht="15" x14ac:dyDescent="0.2">
      <c r="A20623" s="246" t="s">
        <v>15713</v>
      </c>
      <c r="B20623" s="262" t="s">
        <v>13197</v>
      </c>
      <c r="C20623" s="263">
        <v>4208127</v>
      </c>
      <c r="D20623" s="245" t="s">
        <v>21563</v>
      </c>
      <c r="E20623" s="244" t="s">
        <v>16936</v>
      </c>
      <c r="F20623" s="243">
        <v>28.18</v>
      </c>
    </row>
    <row r="20624" spans="1:6" ht="15" x14ac:dyDescent="0.2">
      <c r="A20624" s="246" t="s">
        <v>15713</v>
      </c>
      <c r="B20624" s="262" t="s">
        <v>13197</v>
      </c>
      <c r="C20624" s="263">
        <v>4208196</v>
      </c>
      <c r="D20624" s="245" t="s">
        <v>21564</v>
      </c>
      <c r="E20624" s="244" t="s">
        <v>16850</v>
      </c>
      <c r="F20624" s="243">
        <v>2897.9</v>
      </c>
    </row>
    <row r="20625" spans="1:6" ht="15" x14ac:dyDescent="0.2">
      <c r="A20625" s="246" t="s">
        <v>15713</v>
      </c>
      <c r="B20625" s="262" t="s">
        <v>13197</v>
      </c>
      <c r="C20625" s="263">
        <v>4208209</v>
      </c>
      <c r="D20625" s="245" t="s">
        <v>21565</v>
      </c>
      <c r="E20625" s="244" t="s">
        <v>16850</v>
      </c>
      <c r="F20625" s="243">
        <v>14050.91</v>
      </c>
    </row>
    <row r="20626" spans="1:6" ht="15" x14ac:dyDescent="0.2">
      <c r="A20626" s="246" t="s">
        <v>15713</v>
      </c>
      <c r="B20626" s="262" t="s">
        <v>13197</v>
      </c>
      <c r="C20626" s="263">
        <v>4208206</v>
      </c>
      <c r="D20626" s="245" t="s">
        <v>21566</v>
      </c>
      <c r="E20626" s="244" t="s">
        <v>20155</v>
      </c>
      <c r="F20626" s="243">
        <v>133.56</v>
      </c>
    </row>
    <row r="20627" spans="1:6" ht="15" x14ac:dyDescent="0.2">
      <c r="A20627" s="246" t="s">
        <v>15713</v>
      </c>
      <c r="B20627" s="262" t="s">
        <v>13197</v>
      </c>
      <c r="C20627" s="263">
        <v>4208210</v>
      </c>
      <c r="D20627" s="245" t="s">
        <v>21567</v>
      </c>
      <c r="E20627" s="244" t="s">
        <v>16850</v>
      </c>
      <c r="F20627" s="243">
        <v>31448.81</v>
      </c>
    </row>
    <row r="20628" spans="1:6" ht="15" x14ac:dyDescent="0.2">
      <c r="A20628" s="246" t="s">
        <v>15713</v>
      </c>
      <c r="B20628" s="262" t="s">
        <v>13197</v>
      </c>
      <c r="C20628" s="263">
        <v>4208195</v>
      </c>
      <c r="D20628" s="245" t="s">
        <v>21568</v>
      </c>
      <c r="E20628" s="244" t="s">
        <v>16850</v>
      </c>
      <c r="F20628" s="243">
        <v>13457.12</v>
      </c>
    </row>
    <row r="20629" spans="1:6" ht="15" x14ac:dyDescent="0.2">
      <c r="A20629" s="246" t="s">
        <v>15713</v>
      </c>
      <c r="B20629" s="262" t="s">
        <v>13197</v>
      </c>
      <c r="C20629" s="263">
        <v>4208208</v>
      </c>
      <c r="D20629" s="245" t="s">
        <v>21569</v>
      </c>
      <c r="E20629" s="244" t="s">
        <v>20155</v>
      </c>
      <c r="F20629" s="243">
        <v>548.91999999999996</v>
      </c>
    </row>
    <row r="20630" spans="1:6" ht="15" x14ac:dyDescent="0.2">
      <c r="A20630" s="246" t="s">
        <v>15713</v>
      </c>
      <c r="B20630" s="262" t="s">
        <v>13197</v>
      </c>
      <c r="C20630" s="263">
        <v>4208135</v>
      </c>
      <c r="D20630" s="245" t="s">
        <v>21570</v>
      </c>
      <c r="E20630" s="244" t="s">
        <v>13361</v>
      </c>
      <c r="F20630" s="243">
        <v>1613.96</v>
      </c>
    </row>
    <row r="20631" spans="1:6" ht="15" x14ac:dyDescent="0.2">
      <c r="A20631" s="246" t="s">
        <v>15713</v>
      </c>
      <c r="B20631" s="262" t="s">
        <v>13197</v>
      </c>
      <c r="C20631" s="263">
        <v>4208136</v>
      </c>
      <c r="D20631" s="245" t="s">
        <v>21571</v>
      </c>
      <c r="E20631" s="244" t="s">
        <v>13361</v>
      </c>
      <c r="F20631" s="243">
        <v>1821.4</v>
      </c>
    </row>
    <row r="20632" spans="1:6" ht="15" x14ac:dyDescent="0.2">
      <c r="A20632" s="246" t="s">
        <v>15713</v>
      </c>
      <c r="B20632" s="262" t="s">
        <v>13197</v>
      </c>
      <c r="C20632" s="263">
        <v>4208137</v>
      </c>
      <c r="D20632" s="245" t="s">
        <v>21572</v>
      </c>
      <c r="E20632" s="244" t="s">
        <v>13361</v>
      </c>
      <c r="F20632" s="243">
        <v>2108.39</v>
      </c>
    </row>
    <row r="20633" spans="1:6" ht="15" x14ac:dyDescent="0.2">
      <c r="A20633" s="246" t="s">
        <v>15713</v>
      </c>
      <c r="B20633" s="262" t="s">
        <v>13197</v>
      </c>
      <c r="C20633" s="263">
        <v>4208138</v>
      </c>
      <c r="D20633" s="245" t="s">
        <v>21573</v>
      </c>
      <c r="E20633" s="244" t="s">
        <v>13361</v>
      </c>
      <c r="F20633" s="243">
        <v>2368.81</v>
      </c>
    </row>
    <row r="20634" spans="1:6" ht="15" x14ac:dyDescent="0.2">
      <c r="A20634" s="246" t="s">
        <v>15713</v>
      </c>
      <c r="B20634" s="262" t="s">
        <v>13197</v>
      </c>
      <c r="C20634" s="263">
        <v>4208139</v>
      </c>
      <c r="D20634" s="245" t="s">
        <v>21574</v>
      </c>
      <c r="E20634" s="244" t="s">
        <v>13361</v>
      </c>
      <c r="F20634" s="243">
        <v>2372.2800000000002</v>
      </c>
    </row>
    <row r="20635" spans="1:6" ht="15" x14ac:dyDescent="0.2">
      <c r="A20635" s="246" t="s">
        <v>15713</v>
      </c>
      <c r="B20635" s="262" t="s">
        <v>13197</v>
      </c>
      <c r="C20635" s="263">
        <v>4208140</v>
      </c>
      <c r="D20635" s="245" t="s">
        <v>21575</v>
      </c>
      <c r="E20635" s="244" t="s">
        <v>13361</v>
      </c>
      <c r="F20635" s="243">
        <v>2949.8</v>
      </c>
    </row>
    <row r="20636" spans="1:6" ht="15" x14ac:dyDescent="0.2">
      <c r="A20636" s="246" t="s">
        <v>15713</v>
      </c>
      <c r="B20636" s="262" t="s">
        <v>13197</v>
      </c>
      <c r="C20636" s="263">
        <v>4208141</v>
      </c>
      <c r="D20636" s="245" t="s">
        <v>21576</v>
      </c>
      <c r="E20636" s="244" t="s">
        <v>13361</v>
      </c>
      <c r="F20636" s="243">
        <v>2959</v>
      </c>
    </row>
    <row r="20637" spans="1:6" ht="15" x14ac:dyDescent="0.2">
      <c r="A20637" s="246" t="s">
        <v>15713</v>
      </c>
      <c r="B20637" s="262" t="s">
        <v>13197</v>
      </c>
      <c r="C20637" s="263">
        <v>4208212</v>
      </c>
      <c r="D20637" s="245" t="s">
        <v>21577</v>
      </c>
      <c r="E20637" s="244" t="s">
        <v>13361</v>
      </c>
      <c r="F20637" s="243">
        <v>2961.13</v>
      </c>
    </row>
    <row r="20638" spans="1:6" ht="15" x14ac:dyDescent="0.2">
      <c r="A20638" s="246" t="s">
        <v>15713</v>
      </c>
      <c r="B20638" s="262" t="s">
        <v>13197</v>
      </c>
      <c r="C20638" s="263">
        <v>4208213</v>
      </c>
      <c r="D20638" s="245" t="s">
        <v>21578</v>
      </c>
      <c r="E20638" s="244" t="s">
        <v>13361</v>
      </c>
      <c r="F20638" s="243">
        <v>3406.99</v>
      </c>
    </row>
    <row r="20639" spans="1:6" ht="15" x14ac:dyDescent="0.2">
      <c r="A20639" s="246" t="s">
        <v>15713</v>
      </c>
      <c r="B20639" s="262" t="s">
        <v>13197</v>
      </c>
      <c r="C20639" s="263">
        <v>4208214</v>
      </c>
      <c r="D20639" s="245" t="s">
        <v>21579</v>
      </c>
      <c r="E20639" s="244" t="s">
        <v>13361</v>
      </c>
      <c r="F20639" s="243">
        <v>3850.39</v>
      </c>
    </row>
    <row r="20640" spans="1:6" ht="15" x14ac:dyDescent="0.2">
      <c r="A20640" s="246" t="s">
        <v>15713</v>
      </c>
      <c r="B20640" s="262" t="s">
        <v>13197</v>
      </c>
      <c r="C20640" s="263">
        <v>4208215</v>
      </c>
      <c r="D20640" s="245" t="s">
        <v>21580</v>
      </c>
      <c r="E20640" s="244" t="s">
        <v>13361</v>
      </c>
      <c r="F20640" s="243">
        <v>3855.6</v>
      </c>
    </row>
    <row r="20641" spans="1:6" ht="15" x14ac:dyDescent="0.2">
      <c r="A20641" s="246" t="s">
        <v>15713</v>
      </c>
      <c r="B20641" s="262" t="s">
        <v>13197</v>
      </c>
      <c r="C20641" s="263">
        <v>4208216</v>
      </c>
      <c r="D20641" s="245" t="s">
        <v>21581</v>
      </c>
      <c r="E20641" s="244" t="s">
        <v>13361</v>
      </c>
      <c r="F20641" s="243">
        <v>2634.26</v>
      </c>
    </row>
    <row r="20642" spans="1:6" ht="15" x14ac:dyDescent="0.2">
      <c r="A20642" s="246" t="s">
        <v>15713</v>
      </c>
      <c r="B20642" s="262" t="s">
        <v>13197</v>
      </c>
      <c r="C20642" s="263">
        <v>4208217</v>
      </c>
      <c r="D20642" s="245" t="s">
        <v>21582</v>
      </c>
      <c r="E20642" s="244" t="s">
        <v>13361</v>
      </c>
      <c r="F20642" s="243">
        <v>3044.75</v>
      </c>
    </row>
    <row r="20643" spans="1:6" ht="15" x14ac:dyDescent="0.2">
      <c r="A20643" s="246" t="s">
        <v>15713</v>
      </c>
      <c r="B20643" s="262" t="s">
        <v>13197</v>
      </c>
      <c r="C20643" s="263">
        <v>4208218</v>
      </c>
      <c r="D20643" s="245" t="s">
        <v>21583</v>
      </c>
      <c r="E20643" s="244" t="s">
        <v>13361</v>
      </c>
      <c r="F20643" s="243">
        <v>3977.43</v>
      </c>
    </row>
    <row r="20644" spans="1:6" ht="15" x14ac:dyDescent="0.2">
      <c r="A20644" s="246" t="s">
        <v>15713</v>
      </c>
      <c r="B20644" s="262" t="s">
        <v>13197</v>
      </c>
      <c r="C20644" s="263">
        <v>4208219</v>
      </c>
      <c r="D20644" s="245" t="s">
        <v>21584</v>
      </c>
      <c r="E20644" s="244" t="s">
        <v>13361</v>
      </c>
      <c r="F20644" s="243">
        <v>5123.21</v>
      </c>
    </row>
    <row r="20645" spans="1:6" ht="15" x14ac:dyDescent="0.2">
      <c r="A20645" s="246" t="s">
        <v>15713</v>
      </c>
      <c r="B20645" s="262" t="s">
        <v>13197</v>
      </c>
      <c r="C20645" s="263">
        <v>4208220</v>
      </c>
      <c r="D20645" s="245" t="s">
        <v>21585</v>
      </c>
      <c r="E20645" s="244" t="s">
        <v>13361</v>
      </c>
      <c r="F20645" s="243">
        <v>5432.46</v>
      </c>
    </row>
    <row r="20646" spans="1:6" ht="15" x14ac:dyDescent="0.2">
      <c r="A20646" s="246" t="s">
        <v>15713</v>
      </c>
      <c r="B20646" s="262" t="s">
        <v>13197</v>
      </c>
      <c r="C20646" s="263">
        <v>4208221</v>
      </c>
      <c r="D20646" s="245" t="s">
        <v>21586</v>
      </c>
      <c r="E20646" s="244" t="s">
        <v>13361</v>
      </c>
      <c r="F20646" s="243">
        <v>7157.05</v>
      </c>
    </row>
    <row r="20647" spans="1:6" ht="15" x14ac:dyDescent="0.2">
      <c r="A20647" s="246" t="s">
        <v>15713</v>
      </c>
      <c r="B20647" s="262" t="s">
        <v>13197</v>
      </c>
      <c r="C20647" s="263">
        <v>4208222</v>
      </c>
      <c r="D20647" s="245" t="s">
        <v>21587</v>
      </c>
      <c r="E20647" s="244" t="s">
        <v>13361</v>
      </c>
      <c r="F20647" s="243">
        <v>9032.58</v>
      </c>
    </row>
    <row r="20648" spans="1:6" ht="15" x14ac:dyDescent="0.2">
      <c r="A20648" s="246" t="s">
        <v>15713</v>
      </c>
      <c r="B20648" s="262" t="s">
        <v>13197</v>
      </c>
      <c r="C20648" s="263">
        <v>4208223</v>
      </c>
      <c r="D20648" s="245" t="s">
        <v>21588</v>
      </c>
      <c r="E20648" s="244" t="s">
        <v>13361</v>
      </c>
      <c r="F20648" s="243">
        <v>9035.74</v>
      </c>
    </row>
    <row r="20649" spans="1:6" ht="15" x14ac:dyDescent="0.2">
      <c r="A20649" s="246" t="s">
        <v>15713</v>
      </c>
      <c r="B20649" s="262" t="s">
        <v>13197</v>
      </c>
      <c r="C20649" s="263">
        <v>4208224</v>
      </c>
      <c r="D20649" s="245" t="s">
        <v>21589</v>
      </c>
      <c r="E20649" s="244" t="s">
        <v>13361</v>
      </c>
      <c r="F20649" s="243">
        <v>10515.88</v>
      </c>
    </row>
    <row r="20650" spans="1:6" ht="15" x14ac:dyDescent="0.2">
      <c r="A20650" s="246" t="s">
        <v>15713</v>
      </c>
      <c r="B20650" s="262" t="s">
        <v>13197</v>
      </c>
      <c r="C20650" s="263">
        <v>4208225</v>
      </c>
      <c r="D20650" s="245" t="s">
        <v>21590</v>
      </c>
      <c r="E20650" s="244" t="s">
        <v>13361</v>
      </c>
      <c r="F20650" s="243">
        <v>11984.5</v>
      </c>
    </row>
    <row r="20651" spans="1:6" ht="15" x14ac:dyDescent="0.2">
      <c r="A20651" s="246" t="s">
        <v>15713</v>
      </c>
      <c r="B20651" s="262" t="s">
        <v>13197</v>
      </c>
      <c r="C20651" s="263">
        <v>4208226</v>
      </c>
      <c r="D20651" s="245" t="s">
        <v>21591</v>
      </c>
      <c r="E20651" s="244" t="s">
        <v>13361</v>
      </c>
      <c r="F20651" s="243">
        <v>12008.73</v>
      </c>
    </row>
    <row r="20652" spans="1:6" ht="15" x14ac:dyDescent="0.2">
      <c r="A20652" s="246" t="s">
        <v>15713</v>
      </c>
      <c r="B20652" s="262" t="s">
        <v>13197</v>
      </c>
      <c r="C20652" s="263">
        <v>4208227</v>
      </c>
      <c r="D20652" s="245" t="s">
        <v>21592</v>
      </c>
      <c r="E20652" s="244" t="s">
        <v>13361</v>
      </c>
      <c r="F20652" s="243">
        <v>1238.49</v>
      </c>
    </row>
    <row r="20653" spans="1:6" ht="15" x14ac:dyDescent="0.2">
      <c r="A20653" s="246" t="s">
        <v>15713</v>
      </c>
      <c r="B20653" s="262" t="s">
        <v>13197</v>
      </c>
      <c r="C20653" s="263">
        <v>4208228</v>
      </c>
      <c r="D20653" s="245" t="s">
        <v>21593</v>
      </c>
      <c r="E20653" s="244" t="s">
        <v>13361</v>
      </c>
      <c r="F20653" s="243">
        <v>1423.19</v>
      </c>
    </row>
    <row r="20654" spans="1:6" ht="15" x14ac:dyDescent="0.2">
      <c r="A20654" s="246" t="s">
        <v>15713</v>
      </c>
      <c r="B20654" s="262" t="s">
        <v>13197</v>
      </c>
      <c r="C20654" s="263">
        <v>4208229</v>
      </c>
      <c r="D20654" s="245" t="s">
        <v>21594</v>
      </c>
      <c r="E20654" s="244" t="s">
        <v>13361</v>
      </c>
      <c r="F20654" s="243">
        <v>1853.35</v>
      </c>
    </row>
    <row r="20655" spans="1:6" ht="15" x14ac:dyDescent="0.2">
      <c r="A20655" s="246" t="s">
        <v>15713</v>
      </c>
      <c r="B20655" s="262" t="s">
        <v>13197</v>
      </c>
      <c r="C20655" s="263">
        <v>4208230</v>
      </c>
      <c r="D20655" s="245" t="s">
        <v>21595</v>
      </c>
      <c r="E20655" s="244" t="s">
        <v>13361</v>
      </c>
      <c r="F20655" s="243">
        <v>2384.62</v>
      </c>
    </row>
    <row r="20656" spans="1:6" ht="15" x14ac:dyDescent="0.2">
      <c r="A20656" s="246" t="s">
        <v>15713</v>
      </c>
      <c r="B20656" s="262" t="s">
        <v>13197</v>
      </c>
      <c r="C20656" s="263">
        <v>4208231</v>
      </c>
      <c r="D20656" s="245" t="s">
        <v>21596</v>
      </c>
      <c r="E20656" s="244" t="s">
        <v>13361</v>
      </c>
      <c r="F20656" s="243">
        <v>2535.1799999999998</v>
      </c>
    </row>
    <row r="20657" spans="1:6" ht="15" x14ac:dyDescent="0.2">
      <c r="A20657" s="246" t="s">
        <v>15713</v>
      </c>
      <c r="B20657" s="262" t="s">
        <v>13197</v>
      </c>
      <c r="C20657" s="263">
        <v>4208232</v>
      </c>
      <c r="D20657" s="245" t="s">
        <v>21597</v>
      </c>
      <c r="E20657" s="244" t="s">
        <v>13361</v>
      </c>
      <c r="F20657" s="243">
        <v>3322.84</v>
      </c>
    </row>
    <row r="20658" spans="1:6" ht="15" x14ac:dyDescent="0.2">
      <c r="A20658" s="246" t="s">
        <v>15713</v>
      </c>
      <c r="B20658" s="262" t="s">
        <v>13197</v>
      </c>
      <c r="C20658" s="263">
        <v>4208233</v>
      </c>
      <c r="D20658" s="245" t="s">
        <v>21598</v>
      </c>
      <c r="E20658" s="244" t="s">
        <v>13361</v>
      </c>
      <c r="F20658" s="243">
        <v>4167.8900000000003</v>
      </c>
    </row>
    <row r="20659" spans="1:6" ht="15" x14ac:dyDescent="0.2">
      <c r="A20659" s="246" t="s">
        <v>15713</v>
      </c>
      <c r="B20659" s="262" t="s">
        <v>13197</v>
      </c>
      <c r="C20659" s="263">
        <v>4208234</v>
      </c>
      <c r="D20659" s="245" t="s">
        <v>21599</v>
      </c>
      <c r="E20659" s="244" t="s">
        <v>13361</v>
      </c>
      <c r="F20659" s="243">
        <v>4170.82</v>
      </c>
    </row>
    <row r="20660" spans="1:6" ht="15" x14ac:dyDescent="0.2">
      <c r="A20660" s="246" t="s">
        <v>15713</v>
      </c>
      <c r="B20660" s="262" t="s">
        <v>13197</v>
      </c>
      <c r="C20660" s="263">
        <v>4208235</v>
      </c>
      <c r="D20660" s="245" t="s">
        <v>21600</v>
      </c>
      <c r="E20660" s="244" t="s">
        <v>13361</v>
      </c>
      <c r="F20660" s="243">
        <v>4879.88</v>
      </c>
    </row>
    <row r="20661" spans="1:6" ht="15" x14ac:dyDescent="0.2">
      <c r="A20661" s="246" t="s">
        <v>15713</v>
      </c>
      <c r="B20661" s="262" t="s">
        <v>13197</v>
      </c>
      <c r="C20661" s="263">
        <v>4208236</v>
      </c>
      <c r="D20661" s="245" t="s">
        <v>21601</v>
      </c>
      <c r="E20661" s="244" t="s">
        <v>13361</v>
      </c>
      <c r="F20661" s="243">
        <v>5577.43</v>
      </c>
    </row>
    <row r="20662" spans="1:6" ht="15" x14ac:dyDescent="0.2">
      <c r="A20662" s="246" t="s">
        <v>15713</v>
      </c>
      <c r="B20662" s="262" t="s">
        <v>13197</v>
      </c>
      <c r="C20662" s="263">
        <v>4208237</v>
      </c>
      <c r="D20662" s="245" t="s">
        <v>21602</v>
      </c>
      <c r="E20662" s="244" t="s">
        <v>13361</v>
      </c>
      <c r="F20662" s="243">
        <v>5601.54</v>
      </c>
    </row>
    <row r="20663" spans="1:6" ht="15" x14ac:dyDescent="0.2">
      <c r="A20663" s="246" t="s">
        <v>15713</v>
      </c>
      <c r="B20663" s="262" t="s">
        <v>13197</v>
      </c>
      <c r="C20663" s="263">
        <v>4208128</v>
      </c>
      <c r="D20663" s="245" t="s">
        <v>21603</v>
      </c>
      <c r="E20663" s="244" t="s">
        <v>13361</v>
      </c>
      <c r="F20663" s="243">
        <v>143.82</v>
      </c>
    </row>
    <row r="20664" spans="1:6" ht="15" x14ac:dyDescent="0.2">
      <c r="A20664" s="246" t="s">
        <v>15713</v>
      </c>
      <c r="B20664" s="262" t="s">
        <v>13197</v>
      </c>
      <c r="C20664" s="263">
        <v>4208129</v>
      </c>
      <c r="D20664" s="245" t="s">
        <v>21604</v>
      </c>
      <c r="E20664" s="244" t="s">
        <v>13361</v>
      </c>
      <c r="F20664" s="243">
        <v>164.37</v>
      </c>
    </row>
    <row r="20665" spans="1:6" ht="15" x14ac:dyDescent="0.2">
      <c r="A20665" s="246" t="s">
        <v>15713</v>
      </c>
      <c r="B20665" s="262" t="s">
        <v>13197</v>
      </c>
      <c r="C20665" s="263">
        <v>4208130</v>
      </c>
      <c r="D20665" s="245" t="s">
        <v>21605</v>
      </c>
      <c r="E20665" s="244" t="s">
        <v>13361</v>
      </c>
      <c r="F20665" s="243">
        <v>194.58</v>
      </c>
    </row>
    <row r="20666" spans="1:6" ht="15" x14ac:dyDescent="0.2">
      <c r="A20666" s="246" t="s">
        <v>15713</v>
      </c>
      <c r="B20666" s="262" t="s">
        <v>13197</v>
      </c>
      <c r="C20666" s="263">
        <v>4208131</v>
      </c>
      <c r="D20666" s="245" t="s">
        <v>21606</v>
      </c>
      <c r="E20666" s="244" t="s">
        <v>13361</v>
      </c>
      <c r="F20666" s="243">
        <v>230.34</v>
      </c>
    </row>
    <row r="20667" spans="1:6" ht="15" x14ac:dyDescent="0.2">
      <c r="A20667" s="246" t="s">
        <v>15713</v>
      </c>
      <c r="B20667" s="262" t="s">
        <v>13197</v>
      </c>
      <c r="C20667" s="263">
        <v>4208132</v>
      </c>
      <c r="D20667" s="245" t="s">
        <v>21607</v>
      </c>
      <c r="E20667" s="244" t="s">
        <v>13361</v>
      </c>
      <c r="F20667" s="243">
        <v>269.55</v>
      </c>
    </row>
    <row r="20668" spans="1:6" ht="15" x14ac:dyDescent="0.2">
      <c r="A20668" s="246" t="s">
        <v>15713</v>
      </c>
      <c r="B20668" s="262" t="s">
        <v>13197</v>
      </c>
      <c r="C20668" s="263">
        <v>4208133</v>
      </c>
      <c r="D20668" s="245" t="s">
        <v>21608</v>
      </c>
      <c r="E20668" s="244" t="s">
        <v>13361</v>
      </c>
      <c r="F20668" s="243">
        <v>322.82</v>
      </c>
    </row>
    <row r="20669" spans="1:6" ht="15" x14ac:dyDescent="0.2">
      <c r="A20669" s="246" t="s">
        <v>15713</v>
      </c>
      <c r="B20669" s="262" t="s">
        <v>13197</v>
      </c>
      <c r="C20669" s="263">
        <v>4208134</v>
      </c>
      <c r="D20669" s="245" t="s">
        <v>21609</v>
      </c>
      <c r="E20669" s="244" t="s">
        <v>13361</v>
      </c>
      <c r="F20669" s="243">
        <v>384.79</v>
      </c>
    </row>
    <row r="20670" spans="1:6" ht="15" x14ac:dyDescent="0.2">
      <c r="A20670" s="246" t="s">
        <v>15713</v>
      </c>
      <c r="B20670" s="262" t="s">
        <v>13197</v>
      </c>
      <c r="C20670" s="263">
        <v>4208238</v>
      </c>
      <c r="D20670" s="245" t="s">
        <v>21610</v>
      </c>
      <c r="E20670" s="244" t="s">
        <v>13361</v>
      </c>
      <c r="F20670" s="243">
        <v>463.46</v>
      </c>
    </row>
    <row r="20671" spans="1:6" ht="15" x14ac:dyDescent="0.2">
      <c r="A20671" s="246" t="s">
        <v>15713</v>
      </c>
      <c r="B20671" s="262" t="s">
        <v>13197</v>
      </c>
      <c r="C20671" s="263">
        <v>4208239</v>
      </c>
      <c r="D20671" s="245" t="s">
        <v>21611</v>
      </c>
      <c r="E20671" s="244" t="s">
        <v>13361</v>
      </c>
      <c r="F20671" s="243">
        <v>567.54999999999995</v>
      </c>
    </row>
    <row r="20672" spans="1:6" ht="15" x14ac:dyDescent="0.2">
      <c r="A20672" s="246" t="s">
        <v>15713</v>
      </c>
      <c r="B20672" s="262" t="s">
        <v>13197</v>
      </c>
      <c r="C20672" s="263">
        <v>4413920</v>
      </c>
      <c r="D20672" s="245" t="s">
        <v>21612</v>
      </c>
      <c r="E20672" s="244" t="s">
        <v>18382</v>
      </c>
      <c r="F20672" s="243">
        <v>0.54</v>
      </c>
    </row>
    <row r="20673" spans="1:6" ht="15" x14ac:dyDescent="0.2">
      <c r="A20673" s="246" t="s">
        <v>15713</v>
      </c>
      <c r="B20673" s="262" t="s">
        <v>13197</v>
      </c>
      <c r="C20673" s="263">
        <v>4413024</v>
      </c>
      <c r="D20673" s="245" t="s">
        <v>21613</v>
      </c>
      <c r="E20673" s="244" t="s">
        <v>18382</v>
      </c>
      <c r="F20673" s="243">
        <v>0.39</v>
      </c>
    </row>
    <row r="20674" spans="1:6" ht="15" x14ac:dyDescent="0.2">
      <c r="A20674" s="246" t="s">
        <v>15713</v>
      </c>
      <c r="B20674" s="262" t="s">
        <v>13197</v>
      </c>
      <c r="C20674" s="263">
        <v>4413022</v>
      </c>
      <c r="D20674" s="245" t="s">
        <v>21614</v>
      </c>
      <c r="E20674" s="244" t="s">
        <v>18382</v>
      </c>
      <c r="F20674" s="243">
        <v>0.54</v>
      </c>
    </row>
    <row r="20675" spans="1:6" ht="15" x14ac:dyDescent="0.2">
      <c r="A20675" s="246" t="s">
        <v>15713</v>
      </c>
      <c r="B20675" s="262" t="s">
        <v>13197</v>
      </c>
      <c r="C20675" s="263">
        <v>4413020</v>
      </c>
      <c r="D20675" s="245" t="s">
        <v>21615</v>
      </c>
      <c r="E20675" s="244" t="s">
        <v>13361</v>
      </c>
      <c r="F20675" s="243">
        <v>41.7</v>
      </c>
    </row>
    <row r="20676" spans="1:6" ht="15" x14ac:dyDescent="0.2">
      <c r="A20676" s="246" t="s">
        <v>15713</v>
      </c>
      <c r="B20676" s="262" t="s">
        <v>13197</v>
      </c>
      <c r="C20676" s="263">
        <v>4413013</v>
      </c>
      <c r="D20676" s="245" t="s">
        <v>21616</v>
      </c>
      <c r="E20676" s="244" t="s">
        <v>13361</v>
      </c>
      <c r="F20676" s="243">
        <v>90.57</v>
      </c>
    </row>
    <row r="20677" spans="1:6" ht="15" x14ac:dyDescent="0.2">
      <c r="A20677" s="246" t="s">
        <v>15713</v>
      </c>
      <c r="B20677" s="262" t="s">
        <v>13197</v>
      </c>
      <c r="C20677" s="263">
        <v>4413019</v>
      </c>
      <c r="D20677" s="245" t="s">
        <v>21617</v>
      </c>
      <c r="E20677" s="244" t="s">
        <v>13361</v>
      </c>
      <c r="F20677" s="243">
        <v>35.42</v>
      </c>
    </row>
    <row r="20678" spans="1:6" ht="15" x14ac:dyDescent="0.2">
      <c r="A20678" s="246" t="s">
        <v>15713</v>
      </c>
      <c r="B20678" s="262" t="s">
        <v>13197</v>
      </c>
      <c r="C20678" s="263">
        <v>4413026</v>
      </c>
      <c r="D20678" s="245" t="s">
        <v>21618</v>
      </c>
      <c r="E20678" s="244" t="s">
        <v>18382</v>
      </c>
      <c r="F20678" s="243">
        <v>281.68</v>
      </c>
    </row>
    <row r="20679" spans="1:6" ht="15" x14ac:dyDescent="0.2">
      <c r="A20679" s="246" t="s">
        <v>15713</v>
      </c>
      <c r="B20679" s="262" t="s">
        <v>13197</v>
      </c>
      <c r="C20679" s="263">
        <v>4413996</v>
      </c>
      <c r="D20679" s="245" t="s">
        <v>21619</v>
      </c>
      <c r="E20679" s="244" t="s">
        <v>18382</v>
      </c>
      <c r="F20679" s="243">
        <v>11.29</v>
      </c>
    </row>
    <row r="20680" spans="1:6" ht="15" x14ac:dyDescent="0.2">
      <c r="A20680" s="246" t="s">
        <v>15713</v>
      </c>
      <c r="B20680" s="262" t="s">
        <v>13197</v>
      </c>
      <c r="C20680" s="263">
        <v>4413942</v>
      </c>
      <c r="D20680" s="245" t="s">
        <v>21620</v>
      </c>
      <c r="E20680" s="244" t="s">
        <v>17045</v>
      </c>
      <c r="F20680" s="243">
        <v>2.76</v>
      </c>
    </row>
    <row r="20681" spans="1:6" ht="15" x14ac:dyDescent="0.2">
      <c r="A20681" s="246" t="s">
        <v>15713</v>
      </c>
      <c r="B20681" s="262" t="s">
        <v>13197</v>
      </c>
      <c r="C20681" s="263">
        <v>4413018</v>
      </c>
      <c r="D20681" s="245" t="s">
        <v>21621</v>
      </c>
      <c r="E20681" s="244" t="s">
        <v>16936</v>
      </c>
      <c r="F20681" s="243">
        <v>12.59</v>
      </c>
    </row>
    <row r="20682" spans="1:6" ht="15" x14ac:dyDescent="0.2">
      <c r="A20682" s="246" t="s">
        <v>15713</v>
      </c>
      <c r="B20682" s="262" t="s">
        <v>13197</v>
      </c>
      <c r="C20682" s="263">
        <v>4413905</v>
      </c>
      <c r="D20682" s="245" t="s">
        <v>21622</v>
      </c>
      <c r="E20682" s="244" t="s">
        <v>18382</v>
      </c>
      <c r="F20682" s="243">
        <v>6.66</v>
      </c>
    </row>
    <row r="20683" spans="1:6" ht="15" x14ac:dyDescent="0.2">
      <c r="A20683" s="246" t="s">
        <v>15713</v>
      </c>
      <c r="B20683" s="262" t="s">
        <v>13197</v>
      </c>
      <c r="C20683" s="263">
        <v>4413987</v>
      </c>
      <c r="D20683" s="245" t="s">
        <v>21623</v>
      </c>
      <c r="E20683" s="244" t="s">
        <v>18382</v>
      </c>
      <c r="F20683" s="243">
        <v>0.43</v>
      </c>
    </row>
    <row r="20684" spans="1:6" ht="15" x14ac:dyDescent="0.2">
      <c r="A20684" s="246" t="s">
        <v>15713</v>
      </c>
      <c r="B20684" s="262" t="s">
        <v>13197</v>
      </c>
      <c r="C20684" s="263">
        <v>4413995</v>
      </c>
      <c r="D20684" s="245" t="s">
        <v>21624</v>
      </c>
      <c r="E20684" s="244" t="s">
        <v>18382</v>
      </c>
      <c r="F20684" s="243">
        <v>3.63</v>
      </c>
    </row>
    <row r="20685" spans="1:6" ht="15" x14ac:dyDescent="0.2">
      <c r="A20685" s="246" t="s">
        <v>15713</v>
      </c>
      <c r="B20685" s="262" t="s">
        <v>13197</v>
      </c>
      <c r="C20685" s="263">
        <v>4413994</v>
      </c>
      <c r="D20685" s="245" t="s">
        <v>21625</v>
      </c>
      <c r="E20685" s="244" t="s">
        <v>13361</v>
      </c>
      <c r="F20685" s="243">
        <v>667.05</v>
      </c>
    </row>
    <row r="20686" spans="1:6" ht="15" x14ac:dyDescent="0.2">
      <c r="A20686" s="246" t="s">
        <v>15713</v>
      </c>
      <c r="B20686" s="262" t="s">
        <v>13197</v>
      </c>
      <c r="C20686" s="263">
        <v>4413200</v>
      </c>
      <c r="D20686" s="245" t="s">
        <v>21626</v>
      </c>
      <c r="E20686" s="244" t="s">
        <v>18382</v>
      </c>
      <c r="F20686" s="243">
        <v>20.29</v>
      </c>
    </row>
    <row r="20687" spans="1:6" ht="15" x14ac:dyDescent="0.2">
      <c r="A20687" s="246" t="s">
        <v>15713</v>
      </c>
      <c r="B20687" s="262" t="s">
        <v>13197</v>
      </c>
      <c r="C20687" s="263">
        <v>4413990</v>
      </c>
      <c r="D20687" s="245" t="s">
        <v>21627</v>
      </c>
      <c r="E20687" s="244" t="s">
        <v>16850</v>
      </c>
      <c r="F20687" s="243">
        <v>35.42</v>
      </c>
    </row>
    <row r="20688" spans="1:6" ht="15" x14ac:dyDescent="0.2">
      <c r="A20688" s="246" t="s">
        <v>15713</v>
      </c>
      <c r="B20688" s="262" t="s">
        <v>13197</v>
      </c>
      <c r="C20688" s="263">
        <v>4413989</v>
      </c>
      <c r="D20688" s="245" t="s">
        <v>21628</v>
      </c>
      <c r="E20688" s="244" t="s">
        <v>16850</v>
      </c>
      <c r="F20688" s="243">
        <v>41.7</v>
      </c>
    </row>
    <row r="20689" spans="1:6" ht="15" x14ac:dyDescent="0.2">
      <c r="A20689" s="246" t="s">
        <v>15713</v>
      </c>
      <c r="B20689" s="262" t="s">
        <v>13197</v>
      </c>
      <c r="C20689" s="263">
        <v>4413951</v>
      </c>
      <c r="D20689" s="245" t="s">
        <v>21629</v>
      </c>
      <c r="E20689" s="244" t="s">
        <v>16850</v>
      </c>
      <c r="F20689" s="243">
        <v>48.92</v>
      </c>
    </row>
    <row r="20690" spans="1:6" ht="15" x14ac:dyDescent="0.2">
      <c r="A20690" s="246" t="s">
        <v>15713</v>
      </c>
      <c r="B20690" s="262" t="s">
        <v>13197</v>
      </c>
      <c r="C20690" s="263">
        <v>4413950</v>
      </c>
      <c r="D20690" s="245" t="s">
        <v>21630</v>
      </c>
      <c r="E20690" s="244" t="s">
        <v>16850</v>
      </c>
      <c r="F20690" s="243">
        <v>110.2</v>
      </c>
    </row>
    <row r="20691" spans="1:6" ht="15" x14ac:dyDescent="0.2">
      <c r="A20691" s="246" t="s">
        <v>15713</v>
      </c>
      <c r="B20691" s="262" t="s">
        <v>13197</v>
      </c>
      <c r="C20691" s="263">
        <v>4413949</v>
      </c>
      <c r="D20691" s="245" t="s">
        <v>21631</v>
      </c>
      <c r="E20691" s="244" t="s">
        <v>16850</v>
      </c>
      <c r="F20691" s="243">
        <v>230.22</v>
      </c>
    </row>
    <row r="20692" spans="1:6" ht="15" x14ac:dyDescent="0.2">
      <c r="A20692" s="246" t="s">
        <v>15713</v>
      </c>
      <c r="B20692" s="262" t="s">
        <v>13197</v>
      </c>
      <c r="C20692" s="263">
        <v>4413948</v>
      </c>
      <c r="D20692" s="245" t="s">
        <v>21632</v>
      </c>
      <c r="E20692" s="244" t="s">
        <v>16850</v>
      </c>
      <c r="F20692" s="243">
        <v>51.93</v>
      </c>
    </row>
    <row r="20693" spans="1:6" ht="15" x14ac:dyDescent="0.2">
      <c r="A20693" s="246" t="s">
        <v>15713</v>
      </c>
      <c r="B20693" s="262" t="s">
        <v>13197</v>
      </c>
      <c r="C20693" s="263">
        <v>4413947</v>
      </c>
      <c r="D20693" s="245" t="s">
        <v>21633</v>
      </c>
      <c r="E20693" s="244" t="s">
        <v>16850</v>
      </c>
      <c r="F20693" s="243">
        <v>83.22</v>
      </c>
    </row>
    <row r="20694" spans="1:6" ht="15" x14ac:dyDescent="0.2">
      <c r="A20694" s="246" t="s">
        <v>15713</v>
      </c>
      <c r="B20694" s="262" t="s">
        <v>13197</v>
      </c>
      <c r="C20694" s="263">
        <v>4413946</v>
      </c>
      <c r="D20694" s="245" t="s">
        <v>21634</v>
      </c>
      <c r="E20694" s="244" t="s">
        <v>16850</v>
      </c>
      <c r="F20694" s="243">
        <v>126.45</v>
      </c>
    </row>
    <row r="20695" spans="1:6" ht="15" x14ac:dyDescent="0.2">
      <c r="A20695" s="246" t="s">
        <v>15713</v>
      </c>
      <c r="B20695" s="262" t="s">
        <v>13197</v>
      </c>
      <c r="C20695" s="263">
        <v>4413952</v>
      </c>
      <c r="D20695" s="245" t="s">
        <v>21635</v>
      </c>
      <c r="E20695" s="244" t="s">
        <v>18382</v>
      </c>
      <c r="F20695" s="243">
        <v>75.569999999999993</v>
      </c>
    </row>
    <row r="20696" spans="1:6" ht="15" x14ac:dyDescent="0.2">
      <c r="A20696" s="246" t="s">
        <v>15713</v>
      </c>
      <c r="B20696" s="262" t="s">
        <v>13197</v>
      </c>
      <c r="C20696" s="263">
        <v>4413012</v>
      </c>
      <c r="D20696" s="245" t="s">
        <v>21636</v>
      </c>
      <c r="E20696" s="244" t="s">
        <v>17045</v>
      </c>
      <c r="F20696" s="243">
        <v>423.06</v>
      </c>
    </row>
    <row r="20697" spans="1:6" ht="15" x14ac:dyDescent="0.2">
      <c r="A20697" s="246" t="s">
        <v>15713</v>
      </c>
      <c r="B20697" s="262" t="s">
        <v>13197</v>
      </c>
      <c r="C20697" s="263">
        <v>4413014</v>
      </c>
      <c r="D20697" s="245" t="s">
        <v>21637</v>
      </c>
      <c r="E20697" s="244" t="s">
        <v>18382</v>
      </c>
      <c r="F20697" s="243">
        <v>18.14</v>
      </c>
    </row>
    <row r="20698" spans="1:6" ht="15" x14ac:dyDescent="0.2">
      <c r="A20698" s="246" t="s">
        <v>15713</v>
      </c>
      <c r="B20698" s="262" t="s">
        <v>13197</v>
      </c>
      <c r="C20698" s="263">
        <v>4413016</v>
      </c>
      <c r="D20698" s="245" t="s">
        <v>21638</v>
      </c>
      <c r="E20698" s="244" t="s">
        <v>18382</v>
      </c>
      <c r="F20698" s="243">
        <v>10.79</v>
      </c>
    </row>
    <row r="20699" spans="1:6" ht="15" x14ac:dyDescent="0.2">
      <c r="A20699" s="246" t="s">
        <v>15713</v>
      </c>
      <c r="B20699" s="262" t="s">
        <v>13197</v>
      </c>
      <c r="C20699" s="263">
        <v>4413984</v>
      </c>
      <c r="D20699" s="245" t="s">
        <v>21639</v>
      </c>
      <c r="E20699" s="244" t="s">
        <v>17045</v>
      </c>
      <c r="F20699" s="243">
        <v>4.67</v>
      </c>
    </row>
    <row r="20700" spans="1:6" ht="15" x14ac:dyDescent="0.2">
      <c r="A20700" s="246" t="s">
        <v>15713</v>
      </c>
      <c r="B20700" s="262" t="s">
        <v>13197</v>
      </c>
      <c r="C20700" s="263">
        <v>4413986</v>
      </c>
      <c r="D20700" s="245" t="s">
        <v>21640</v>
      </c>
      <c r="E20700" s="244" t="s">
        <v>18382</v>
      </c>
      <c r="F20700" s="243">
        <v>0.08</v>
      </c>
    </row>
    <row r="20701" spans="1:6" ht="15" x14ac:dyDescent="0.2">
      <c r="A20701" s="246" t="s">
        <v>15713</v>
      </c>
      <c r="B20701" s="262" t="s">
        <v>13197</v>
      </c>
      <c r="C20701" s="263">
        <v>4413985</v>
      </c>
      <c r="D20701" s="245" t="s">
        <v>21641</v>
      </c>
      <c r="E20701" s="244" t="s">
        <v>18382</v>
      </c>
      <c r="F20701" s="243">
        <v>26.55</v>
      </c>
    </row>
    <row r="20702" spans="1:6" ht="15" x14ac:dyDescent="0.2">
      <c r="A20702" s="246" t="s">
        <v>15713</v>
      </c>
      <c r="B20702" s="262" t="s">
        <v>13197</v>
      </c>
      <c r="C20702" s="263">
        <v>4413017</v>
      </c>
      <c r="D20702" s="245" t="s">
        <v>21642</v>
      </c>
      <c r="E20702" s="244" t="s">
        <v>13361</v>
      </c>
      <c r="F20702" s="243">
        <v>66.569999999999993</v>
      </c>
    </row>
    <row r="20703" spans="1:6" ht="15" x14ac:dyDescent="0.2">
      <c r="A20703" s="246" t="s">
        <v>15713</v>
      </c>
      <c r="B20703" s="262" t="s">
        <v>13197</v>
      </c>
      <c r="C20703" s="263">
        <v>4415673</v>
      </c>
      <c r="D20703" s="245" t="s">
        <v>21643</v>
      </c>
      <c r="E20703" s="244" t="s">
        <v>18382</v>
      </c>
      <c r="F20703" s="243">
        <v>9.65</v>
      </c>
    </row>
    <row r="20704" spans="1:6" ht="15" x14ac:dyDescent="0.2">
      <c r="A20704" s="246" t="s">
        <v>15713</v>
      </c>
      <c r="B20704" s="262" t="s">
        <v>13197</v>
      </c>
      <c r="C20704" s="263">
        <v>4415684</v>
      </c>
      <c r="D20704" s="245" t="s">
        <v>21644</v>
      </c>
      <c r="E20704" s="244" t="s">
        <v>18382</v>
      </c>
      <c r="F20704" s="243">
        <v>5.37</v>
      </c>
    </row>
    <row r="20705" spans="1:6" ht="15" x14ac:dyDescent="0.2">
      <c r="A20705" s="246" t="s">
        <v>15713</v>
      </c>
      <c r="B20705" s="262" t="s">
        <v>13197</v>
      </c>
      <c r="C20705" s="263">
        <v>4413993</v>
      </c>
      <c r="D20705" s="245" t="s">
        <v>21645</v>
      </c>
      <c r="E20705" s="244" t="s">
        <v>18382</v>
      </c>
      <c r="F20705" s="243">
        <v>0.51</v>
      </c>
    </row>
    <row r="20706" spans="1:6" ht="15" x14ac:dyDescent="0.2">
      <c r="A20706" s="246" t="s">
        <v>15713</v>
      </c>
      <c r="B20706" s="262" t="s">
        <v>13197</v>
      </c>
      <c r="C20706" s="263">
        <v>4507754</v>
      </c>
      <c r="D20706" s="245" t="s">
        <v>21646</v>
      </c>
      <c r="E20706" s="244" t="s">
        <v>16850</v>
      </c>
      <c r="F20706" s="243">
        <v>779.55</v>
      </c>
    </row>
    <row r="20707" spans="1:6" ht="15" x14ac:dyDescent="0.2">
      <c r="A20707" s="246" t="s">
        <v>15713</v>
      </c>
      <c r="B20707" s="262" t="s">
        <v>13197</v>
      </c>
      <c r="C20707" s="263">
        <v>4507738</v>
      </c>
      <c r="D20707" s="245" t="s">
        <v>21647</v>
      </c>
      <c r="E20707" s="244" t="s">
        <v>16850</v>
      </c>
      <c r="F20707" s="243">
        <v>1182.79</v>
      </c>
    </row>
    <row r="20708" spans="1:6" ht="15" x14ac:dyDescent="0.2">
      <c r="A20708" s="246" t="s">
        <v>15713</v>
      </c>
      <c r="B20708" s="262" t="s">
        <v>13197</v>
      </c>
      <c r="C20708" s="263">
        <v>4507755</v>
      </c>
      <c r="D20708" s="245" t="s">
        <v>21648</v>
      </c>
      <c r="E20708" s="244" t="s">
        <v>16850</v>
      </c>
      <c r="F20708" s="243">
        <v>1042.4100000000001</v>
      </c>
    </row>
    <row r="20709" spans="1:6" ht="15" x14ac:dyDescent="0.2">
      <c r="A20709" s="246" t="s">
        <v>15713</v>
      </c>
      <c r="B20709" s="262" t="s">
        <v>13197</v>
      </c>
      <c r="C20709" s="263">
        <v>4507756</v>
      </c>
      <c r="D20709" s="245" t="s">
        <v>21649</v>
      </c>
      <c r="E20709" s="244" t="s">
        <v>16850</v>
      </c>
      <c r="F20709" s="243">
        <v>1244.93</v>
      </c>
    </row>
    <row r="20710" spans="1:6" ht="15" x14ac:dyDescent="0.2">
      <c r="A20710" s="246" t="s">
        <v>15713</v>
      </c>
      <c r="B20710" s="262" t="s">
        <v>13197</v>
      </c>
      <c r="C20710" s="263">
        <v>4507757</v>
      </c>
      <c r="D20710" s="245" t="s">
        <v>21650</v>
      </c>
      <c r="E20710" s="244" t="s">
        <v>16850</v>
      </c>
      <c r="F20710" s="243">
        <v>1692.2</v>
      </c>
    </row>
    <row r="20711" spans="1:6" ht="15" x14ac:dyDescent="0.2">
      <c r="A20711" s="246" t="s">
        <v>15713</v>
      </c>
      <c r="B20711" s="262" t="s">
        <v>13197</v>
      </c>
      <c r="C20711" s="263">
        <v>4507758</v>
      </c>
      <c r="D20711" s="245" t="s">
        <v>21651</v>
      </c>
      <c r="E20711" s="244" t="s">
        <v>16850</v>
      </c>
      <c r="F20711" s="243">
        <v>1690.28</v>
      </c>
    </row>
    <row r="20712" spans="1:6" ht="15" x14ac:dyDescent="0.2">
      <c r="A20712" s="246" t="s">
        <v>15713</v>
      </c>
      <c r="B20712" s="262" t="s">
        <v>13197</v>
      </c>
      <c r="C20712" s="263">
        <v>4507759</v>
      </c>
      <c r="D20712" s="245" t="s">
        <v>21652</v>
      </c>
      <c r="E20712" s="244" t="s">
        <v>16850</v>
      </c>
      <c r="F20712" s="243">
        <v>1732.11</v>
      </c>
    </row>
    <row r="20713" spans="1:6" ht="15" x14ac:dyDescent="0.2">
      <c r="A20713" s="246" t="s">
        <v>15713</v>
      </c>
      <c r="B20713" s="262" t="s">
        <v>13197</v>
      </c>
      <c r="C20713" s="263">
        <v>4507760</v>
      </c>
      <c r="D20713" s="245" t="s">
        <v>21653</v>
      </c>
      <c r="E20713" s="244" t="s">
        <v>16850</v>
      </c>
      <c r="F20713" s="243">
        <v>2234.56</v>
      </c>
    </row>
    <row r="20714" spans="1:6" ht="15" x14ac:dyDescent="0.2">
      <c r="A20714" s="246" t="s">
        <v>15713</v>
      </c>
      <c r="B20714" s="262" t="s">
        <v>13197</v>
      </c>
      <c r="C20714" s="263">
        <v>4507761</v>
      </c>
      <c r="D20714" s="245" t="s">
        <v>21654</v>
      </c>
      <c r="E20714" s="244" t="s">
        <v>16850</v>
      </c>
      <c r="F20714" s="243">
        <v>2209.1999999999998</v>
      </c>
    </row>
    <row r="20715" spans="1:6" ht="15" x14ac:dyDescent="0.2">
      <c r="A20715" s="246" t="s">
        <v>15713</v>
      </c>
      <c r="B20715" s="262" t="s">
        <v>13197</v>
      </c>
      <c r="C20715" s="263">
        <v>4507762</v>
      </c>
      <c r="D20715" s="245" t="s">
        <v>21655</v>
      </c>
      <c r="E20715" s="244" t="s">
        <v>16850</v>
      </c>
      <c r="F20715" s="243">
        <v>2704.65</v>
      </c>
    </row>
    <row r="20716" spans="1:6" ht="15" x14ac:dyDescent="0.2">
      <c r="A20716" s="246" t="s">
        <v>15713</v>
      </c>
      <c r="B20716" s="262" t="s">
        <v>13197</v>
      </c>
      <c r="C20716" s="263">
        <v>4507763</v>
      </c>
      <c r="D20716" s="245" t="s">
        <v>21656</v>
      </c>
      <c r="E20716" s="244" t="s">
        <v>16850</v>
      </c>
      <c r="F20716" s="243">
        <v>3020.04</v>
      </c>
    </row>
    <row r="20717" spans="1:6" ht="15" x14ac:dyDescent="0.2">
      <c r="A20717" s="246" t="s">
        <v>15713</v>
      </c>
      <c r="B20717" s="262" t="s">
        <v>13197</v>
      </c>
      <c r="C20717" s="263">
        <v>4507764</v>
      </c>
      <c r="D20717" s="245" t="s">
        <v>21657</v>
      </c>
      <c r="E20717" s="244" t="s">
        <v>16850</v>
      </c>
      <c r="F20717" s="243">
        <v>3582.52</v>
      </c>
    </row>
    <row r="20718" spans="1:6" ht="15" x14ac:dyDescent="0.2">
      <c r="A20718" s="246" t="s">
        <v>15713</v>
      </c>
      <c r="B20718" s="262" t="s">
        <v>13197</v>
      </c>
      <c r="C20718" s="263">
        <v>4507765</v>
      </c>
      <c r="D20718" s="245" t="s">
        <v>21658</v>
      </c>
      <c r="E20718" s="244" t="s">
        <v>16850</v>
      </c>
      <c r="F20718" s="243">
        <v>3080.15</v>
      </c>
    </row>
    <row r="20719" spans="1:6" ht="15" x14ac:dyDescent="0.2">
      <c r="A20719" s="246" t="s">
        <v>15713</v>
      </c>
      <c r="B20719" s="262" t="s">
        <v>13197</v>
      </c>
      <c r="C20719" s="263">
        <v>4508192</v>
      </c>
      <c r="D20719" s="245" t="s">
        <v>21659</v>
      </c>
      <c r="E20719" s="244" t="s">
        <v>16850</v>
      </c>
      <c r="F20719" s="243">
        <v>4869.3599999999997</v>
      </c>
    </row>
    <row r="20720" spans="1:6" ht="15" x14ac:dyDescent="0.2">
      <c r="A20720" s="246" t="s">
        <v>15713</v>
      </c>
      <c r="B20720" s="262" t="s">
        <v>13197</v>
      </c>
      <c r="C20720" s="263">
        <v>4507766</v>
      </c>
      <c r="D20720" s="245" t="s">
        <v>21660</v>
      </c>
      <c r="E20720" s="244" t="s">
        <v>16850</v>
      </c>
      <c r="F20720" s="243">
        <v>355.68</v>
      </c>
    </row>
    <row r="20721" spans="1:6" ht="15" x14ac:dyDescent="0.2">
      <c r="A20721" s="246" t="s">
        <v>15713</v>
      </c>
      <c r="B20721" s="262" t="s">
        <v>13197</v>
      </c>
      <c r="C20721" s="263">
        <v>4507767</v>
      </c>
      <c r="D20721" s="245" t="s">
        <v>21661</v>
      </c>
      <c r="E20721" s="244" t="s">
        <v>16850</v>
      </c>
      <c r="F20721" s="243">
        <v>652.89</v>
      </c>
    </row>
    <row r="20722" spans="1:6" ht="15" x14ac:dyDescent="0.2">
      <c r="A20722" s="246" t="s">
        <v>15713</v>
      </c>
      <c r="B20722" s="262" t="s">
        <v>13197</v>
      </c>
      <c r="C20722" s="263">
        <v>4507768</v>
      </c>
      <c r="D20722" s="245" t="s">
        <v>21662</v>
      </c>
      <c r="E20722" s="244" t="s">
        <v>16850</v>
      </c>
      <c r="F20722" s="243">
        <v>485.38</v>
      </c>
    </row>
    <row r="20723" spans="1:6" ht="15" x14ac:dyDescent="0.2">
      <c r="A20723" s="246" t="s">
        <v>15713</v>
      </c>
      <c r="B20723" s="262" t="s">
        <v>13197</v>
      </c>
      <c r="C20723" s="263">
        <v>4507769</v>
      </c>
      <c r="D20723" s="245" t="s">
        <v>21663</v>
      </c>
      <c r="E20723" s="244" t="s">
        <v>16850</v>
      </c>
      <c r="F20723" s="243">
        <v>651.64</v>
      </c>
    </row>
    <row r="20724" spans="1:6" ht="15" x14ac:dyDescent="0.2">
      <c r="A20724" s="246" t="s">
        <v>15713</v>
      </c>
      <c r="B20724" s="262" t="s">
        <v>13197</v>
      </c>
      <c r="C20724" s="263">
        <v>4507770</v>
      </c>
      <c r="D20724" s="245" t="s">
        <v>21664</v>
      </c>
      <c r="E20724" s="244" t="s">
        <v>16850</v>
      </c>
      <c r="F20724" s="243">
        <v>526.51</v>
      </c>
    </row>
    <row r="20725" spans="1:6" ht="15" x14ac:dyDescent="0.2">
      <c r="A20725" s="246" t="s">
        <v>15713</v>
      </c>
      <c r="B20725" s="262" t="s">
        <v>13197</v>
      </c>
      <c r="C20725" s="263">
        <v>4507771</v>
      </c>
      <c r="D20725" s="245" t="s">
        <v>21665</v>
      </c>
      <c r="E20725" s="244" t="s">
        <v>16850</v>
      </c>
      <c r="F20725" s="243">
        <v>675.81</v>
      </c>
    </row>
    <row r="20726" spans="1:6" ht="15" x14ac:dyDescent="0.2">
      <c r="A20726" s="246" t="s">
        <v>15713</v>
      </c>
      <c r="B20726" s="262" t="s">
        <v>13197</v>
      </c>
      <c r="C20726" s="263">
        <v>4507772</v>
      </c>
      <c r="D20726" s="245" t="s">
        <v>21666</v>
      </c>
      <c r="E20726" s="244" t="s">
        <v>16850</v>
      </c>
      <c r="F20726" s="243">
        <v>666.72</v>
      </c>
    </row>
    <row r="20727" spans="1:6" ht="15" x14ac:dyDescent="0.2">
      <c r="A20727" s="246" t="s">
        <v>15713</v>
      </c>
      <c r="B20727" s="262" t="s">
        <v>13197</v>
      </c>
      <c r="C20727" s="263">
        <v>4508193</v>
      </c>
      <c r="D20727" s="245" t="s">
        <v>21667</v>
      </c>
      <c r="E20727" s="244" t="s">
        <v>16850</v>
      </c>
      <c r="F20727" s="243">
        <v>972.98</v>
      </c>
    </row>
    <row r="20728" spans="1:6" ht="15" x14ac:dyDescent="0.2">
      <c r="A20728" s="246" t="s">
        <v>15713</v>
      </c>
      <c r="B20728" s="262" t="s">
        <v>13197</v>
      </c>
      <c r="C20728" s="263">
        <v>4507773</v>
      </c>
      <c r="D20728" s="245" t="s">
        <v>21668</v>
      </c>
      <c r="E20728" s="244" t="s">
        <v>16850</v>
      </c>
      <c r="F20728" s="243">
        <v>745.84</v>
      </c>
    </row>
    <row r="20729" spans="1:6" ht="15" x14ac:dyDescent="0.2">
      <c r="A20729" s="246" t="s">
        <v>15713</v>
      </c>
      <c r="B20729" s="262" t="s">
        <v>13197</v>
      </c>
      <c r="C20729" s="263">
        <v>4507774</v>
      </c>
      <c r="D20729" s="245" t="s">
        <v>21669</v>
      </c>
      <c r="E20729" s="244" t="s">
        <v>16850</v>
      </c>
      <c r="F20729" s="243">
        <v>1057.51</v>
      </c>
    </row>
    <row r="20730" spans="1:6" ht="15" x14ac:dyDescent="0.2">
      <c r="A20730" s="246" t="s">
        <v>15713</v>
      </c>
      <c r="B20730" s="262" t="s">
        <v>13197</v>
      </c>
      <c r="C20730" s="263">
        <v>4507775</v>
      </c>
      <c r="D20730" s="245" t="s">
        <v>21670</v>
      </c>
      <c r="E20730" s="244" t="s">
        <v>16850</v>
      </c>
      <c r="F20730" s="243">
        <v>106.44</v>
      </c>
    </row>
    <row r="20731" spans="1:6" ht="15" x14ac:dyDescent="0.2">
      <c r="A20731" s="246" t="s">
        <v>15713</v>
      </c>
      <c r="B20731" s="262" t="s">
        <v>13197</v>
      </c>
      <c r="C20731" s="263">
        <v>4507776</v>
      </c>
      <c r="D20731" s="245" t="s">
        <v>21671</v>
      </c>
      <c r="E20731" s="244" t="s">
        <v>16850</v>
      </c>
      <c r="F20731" s="243">
        <v>117.04</v>
      </c>
    </row>
    <row r="20732" spans="1:6" ht="15" x14ac:dyDescent="0.2">
      <c r="A20732" s="246" t="s">
        <v>15713</v>
      </c>
      <c r="B20732" s="262" t="s">
        <v>13197</v>
      </c>
      <c r="C20732" s="263">
        <v>4507783</v>
      </c>
      <c r="D20732" s="245" t="s">
        <v>21672</v>
      </c>
      <c r="E20732" s="244" t="s">
        <v>16850</v>
      </c>
      <c r="F20732" s="243">
        <v>78.36</v>
      </c>
    </row>
    <row r="20733" spans="1:6" ht="15" x14ac:dyDescent="0.2">
      <c r="A20733" s="246" t="s">
        <v>15713</v>
      </c>
      <c r="B20733" s="262" t="s">
        <v>13197</v>
      </c>
      <c r="C20733" s="263">
        <v>4507784</v>
      </c>
      <c r="D20733" s="245" t="s">
        <v>21673</v>
      </c>
      <c r="E20733" s="244" t="s">
        <v>16850</v>
      </c>
      <c r="F20733" s="243">
        <v>107.89</v>
      </c>
    </row>
    <row r="20734" spans="1:6" ht="15" x14ac:dyDescent="0.2">
      <c r="A20734" s="246" t="s">
        <v>15713</v>
      </c>
      <c r="B20734" s="262" t="s">
        <v>13197</v>
      </c>
      <c r="C20734" s="263">
        <v>4507777</v>
      </c>
      <c r="D20734" s="245" t="s">
        <v>21674</v>
      </c>
      <c r="E20734" s="244" t="s">
        <v>16850</v>
      </c>
      <c r="F20734" s="243">
        <v>184.92</v>
      </c>
    </row>
    <row r="20735" spans="1:6" ht="15" x14ac:dyDescent="0.2">
      <c r="A20735" s="246" t="s">
        <v>15713</v>
      </c>
      <c r="B20735" s="262" t="s">
        <v>13197</v>
      </c>
      <c r="C20735" s="263">
        <v>4507778</v>
      </c>
      <c r="D20735" s="245" t="s">
        <v>21675</v>
      </c>
      <c r="E20735" s="244" t="s">
        <v>16850</v>
      </c>
      <c r="F20735" s="243">
        <v>234.92</v>
      </c>
    </row>
    <row r="20736" spans="1:6" ht="15" x14ac:dyDescent="0.2">
      <c r="A20736" s="246" t="s">
        <v>15713</v>
      </c>
      <c r="B20736" s="262" t="s">
        <v>13197</v>
      </c>
      <c r="C20736" s="263">
        <v>4507779</v>
      </c>
      <c r="D20736" s="245" t="s">
        <v>21676</v>
      </c>
      <c r="E20736" s="244" t="s">
        <v>16850</v>
      </c>
      <c r="F20736" s="243">
        <v>238.14</v>
      </c>
    </row>
    <row r="20737" spans="1:6" ht="15" x14ac:dyDescent="0.2">
      <c r="A20737" s="246" t="s">
        <v>15713</v>
      </c>
      <c r="B20737" s="262" t="s">
        <v>13197</v>
      </c>
      <c r="C20737" s="263">
        <v>4507780</v>
      </c>
      <c r="D20737" s="245" t="s">
        <v>21677</v>
      </c>
      <c r="E20737" s="244" t="s">
        <v>16850</v>
      </c>
      <c r="F20737" s="243">
        <v>329.08</v>
      </c>
    </row>
    <row r="20738" spans="1:6" ht="15" x14ac:dyDescent="0.2">
      <c r="A20738" s="246" t="s">
        <v>15713</v>
      </c>
      <c r="B20738" s="262" t="s">
        <v>13197</v>
      </c>
      <c r="C20738" s="263">
        <v>4507781</v>
      </c>
      <c r="D20738" s="245" t="s">
        <v>21678</v>
      </c>
      <c r="E20738" s="244" t="s">
        <v>16850</v>
      </c>
      <c r="F20738" s="243">
        <v>289.86</v>
      </c>
    </row>
    <row r="20739" spans="1:6" ht="15" x14ac:dyDescent="0.2">
      <c r="A20739" s="246" t="s">
        <v>15713</v>
      </c>
      <c r="B20739" s="262" t="s">
        <v>13197</v>
      </c>
      <c r="C20739" s="263">
        <v>4507782</v>
      </c>
      <c r="D20739" s="245" t="s">
        <v>21679</v>
      </c>
      <c r="E20739" s="244" t="s">
        <v>16850</v>
      </c>
      <c r="F20739" s="243">
        <v>336.62</v>
      </c>
    </row>
    <row r="20740" spans="1:6" ht="15" x14ac:dyDescent="0.2">
      <c r="A20740" s="246" t="s">
        <v>15713</v>
      </c>
      <c r="B20740" s="262" t="s">
        <v>13197</v>
      </c>
      <c r="C20740" s="263">
        <v>4507785</v>
      </c>
      <c r="D20740" s="245" t="s">
        <v>21680</v>
      </c>
      <c r="E20740" s="244" t="s">
        <v>16850</v>
      </c>
      <c r="F20740" s="243">
        <v>127.91</v>
      </c>
    </row>
    <row r="20741" spans="1:6" ht="15" x14ac:dyDescent="0.2">
      <c r="A20741" s="246" t="s">
        <v>15713</v>
      </c>
      <c r="B20741" s="262" t="s">
        <v>13197</v>
      </c>
      <c r="C20741" s="263">
        <v>4508194</v>
      </c>
      <c r="D20741" s="245" t="s">
        <v>21681</v>
      </c>
      <c r="E20741" s="244" t="s">
        <v>16850</v>
      </c>
      <c r="F20741" s="243">
        <v>137.35</v>
      </c>
    </row>
    <row r="20742" spans="1:6" ht="15" x14ac:dyDescent="0.2">
      <c r="A20742" s="246" t="s">
        <v>15713</v>
      </c>
      <c r="B20742" s="262" t="s">
        <v>13197</v>
      </c>
      <c r="C20742" s="263">
        <v>4507786</v>
      </c>
      <c r="D20742" s="245" t="s">
        <v>21682</v>
      </c>
      <c r="E20742" s="244" t="s">
        <v>16850</v>
      </c>
      <c r="F20742" s="243">
        <v>149.72999999999999</v>
      </c>
    </row>
    <row r="20743" spans="1:6" ht="15" x14ac:dyDescent="0.2">
      <c r="A20743" s="246" t="s">
        <v>15713</v>
      </c>
      <c r="B20743" s="262" t="s">
        <v>13197</v>
      </c>
      <c r="C20743" s="263">
        <v>4507787</v>
      </c>
      <c r="D20743" s="245" t="s">
        <v>21683</v>
      </c>
      <c r="E20743" s="244" t="s">
        <v>16850</v>
      </c>
      <c r="F20743" s="243">
        <v>136.93</v>
      </c>
    </row>
    <row r="20744" spans="1:6" ht="15" x14ac:dyDescent="0.2">
      <c r="A20744" s="246" t="s">
        <v>15713</v>
      </c>
      <c r="B20744" s="262" t="s">
        <v>13197</v>
      </c>
      <c r="C20744" s="263">
        <v>4507788</v>
      </c>
      <c r="D20744" s="245" t="s">
        <v>21684</v>
      </c>
      <c r="E20744" s="244" t="s">
        <v>16850</v>
      </c>
      <c r="F20744" s="243">
        <v>198.56</v>
      </c>
    </row>
    <row r="20745" spans="1:6" ht="15" x14ac:dyDescent="0.2">
      <c r="A20745" s="246" t="s">
        <v>15713</v>
      </c>
      <c r="B20745" s="262" t="s">
        <v>13197</v>
      </c>
      <c r="C20745" s="263">
        <v>4507789</v>
      </c>
      <c r="D20745" s="245" t="s">
        <v>21685</v>
      </c>
      <c r="E20745" s="244" t="s">
        <v>16850</v>
      </c>
      <c r="F20745" s="243">
        <v>209.21</v>
      </c>
    </row>
    <row r="20746" spans="1:6" ht="15" x14ac:dyDescent="0.2">
      <c r="A20746" s="246" t="s">
        <v>15713</v>
      </c>
      <c r="B20746" s="262" t="s">
        <v>13197</v>
      </c>
      <c r="C20746" s="263">
        <v>4507790</v>
      </c>
      <c r="D20746" s="245" t="s">
        <v>21686</v>
      </c>
      <c r="E20746" s="244" t="s">
        <v>16850</v>
      </c>
      <c r="F20746" s="243">
        <v>244.46</v>
      </c>
    </row>
    <row r="20747" spans="1:6" ht="15" x14ac:dyDescent="0.2">
      <c r="A20747" s="246" t="s">
        <v>15713</v>
      </c>
      <c r="B20747" s="262" t="s">
        <v>13197</v>
      </c>
      <c r="C20747" s="263">
        <v>4507791</v>
      </c>
      <c r="D20747" s="245" t="s">
        <v>21687</v>
      </c>
      <c r="E20747" s="244" t="s">
        <v>16850</v>
      </c>
      <c r="F20747" s="243">
        <v>234.23</v>
      </c>
    </row>
    <row r="20748" spans="1:6" ht="15" x14ac:dyDescent="0.2">
      <c r="A20748" s="246" t="s">
        <v>15713</v>
      </c>
      <c r="B20748" s="262" t="s">
        <v>13197</v>
      </c>
      <c r="C20748" s="263">
        <v>4507792</v>
      </c>
      <c r="D20748" s="245" t="s">
        <v>21688</v>
      </c>
      <c r="E20748" s="244" t="s">
        <v>16850</v>
      </c>
      <c r="F20748" s="243">
        <v>275.7</v>
      </c>
    </row>
    <row r="20749" spans="1:6" ht="15" x14ac:dyDescent="0.2">
      <c r="A20749" s="246" t="s">
        <v>15713</v>
      </c>
      <c r="B20749" s="262" t="s">
        <v>13197</v>
      </c>
      <c r="C20749" s="263">
        <v>4507793</v>
      </c>
      <c r="D20749" s="245" t="s">
        <v>21689</v>
      </c>
      <c r="E20749" s="244" t="s">
        <v>16850</v>
      </c>
      <c r="F20749" s="243">
        <v>276.12</v>
      </c>
    </row>
    <row r="20750" spans="1:6" ht="15" x14ac:dyDescent="0.2">
      <c r="A20750" s="246" t="s">
        <v>15713</v>
      </c>
      <c r="B20750" s="262" t="s">
        <v>13197</v>
      </c>
      <c r="C20750" s="263">
        <v>4507794</v>
      </c>
      <c r="D20750" s="245" t="s">
        <v>21690</v>
      </c>
      <c r="E20750" s="244" t="s">
        <v>16850</v>
      </c>
      <c r="F20750" s="243">
        <v>336.65</v>
      </c>
    </row>
    <row r="20751" spans="1:6" ht="15" x14ac:dyDescent="0.2">
      <c r="A20751" s="246" t="s">
        <v>15713</v>
      </c>
      <c r="B20751" s="262" t="s">
        <v>13197</v>
      </c>
      <c r="C20751" s="263">
        <v>4507795</v>
      </c>
      <c r="D20751" s="245" t="s">
        <v>21691</v>
      </c>
      <c r="E20751" s="244" t="s">
        <v>16850</v>
      </c>
      <c r="F20751" s="243">
        <v>336.93</v>
      </c>
    </row>
    <row r="20752" spans="1:6" ht="15" x14ac:dyDescent="0.2">
      <c r="A20752" s="246" t="s">
        <v>15713</v>
      </c>
      <c r="B20752" s="262" t="s">
        <v>13197</v>
      </c>
      <c r="C20752" s="263">
        <v>4507796</v>
      </c>
      <c r="D20752" s="245" t="s">
        <v>21692</v>
      </c>
      <c r="E20752" s="244" t="s">
        <v>16850</v>
      </c>
      <c r="F20752" s="243">
        <v>384.68</v>
      </c>
    </row>
    <row r="20753" spans="1:6" ht="15" x14ac:dyDescent="0.2">
      <c r="A20753" s="246" t="s">
        <v>15713</v>
      </c>
      <c r="B20753" s="262" t="s">
        <v>13197</v>
      </c>
      <c r="C20753" s="263">
        <v>4508190</v>
      </c>
      <c r="D20753" s="245" t="s">
        <v>21693</v>
      </c>
      <c r="E20753" s="244" t="s">
        <v>16850</v>
      </c>
      <c r="F20753" s="243">
        <v>385.64</v>
      </c>
    </row>
    <row r="20754" spans="1:6" ht="15" x14ac:dyDescent="0.2">
      <c r="A20754" s="246" t="s">
        <v>15713</v>
      </c>
      <c r="B20754" s="262" t="s">
        <v>13197</v>
      </c>
      <c r="C20754" s="263">
        <v>4507797</v>
      </c>
      <c r="D20754" s="245" t="s">
        <v>21694</v>
      </c>
      <c r="E20754" s="244" t="s">
        <v>16850</v>
      </c>
      <c r="F20754" s="243">
        <v>61.68</v>
      </c>
    </row>
    <row r="20755" spans="1:6" ht="15" x14ac:dyDescent="0.2">
      <c r="A20755" s="246" t="s">
        <v>15713</v>
      </c>
      <c r="B20755" s="262" t="s">
        <v>13197</v>
      </c>
      <c r="C20755" s="263">
        <v>4507798</v>
      </c>
      <c r="D20755" s="245" t="s">
        <v>21695</v>
      </c>
      <c r="E20755" s="244" t="s">
        <v>16850</v>
      </c>
      <c r="F20755" s="243">
        <v>57.3</v>
      </c>
    </row>
    <row r="20756" spans="1:6" ht="15" x14ac:dyDescent="0.2">
      <c r="A20756" s="246" t="s">
        <v>15713</v>
      </c>
      <c r="B20756" s="262" t="s">
        <v>13197</v>
      </c>
      <c r="C20756" s="263">
        <v>4507799</v>
      </c>
      <c r="D20756" s="245" t="s">
        <v>21696</v>
      </c>
      <c r="E20756" s="244" t="s">
        <v>16850</v>
      </c>
      <c r="F20756" s="243">
        <v>85.16</v>
      </c>
    </row>
    <row r="20757" spans="1:6" ht="15" x14ac:dyDescent="0.2">
      <c r="A20757" s="246" t="s">
        <v>15713</v>
      </c>
      <c r="B20757" s="262" t="s">
        <v>13197</v>
      </c>
      <c r="C20757" s="263">
        <v>4507800</v>
      </c>
      <c r="D20757" s="245" t="s">
        <v>21697</v>
      </c>
      <c r="E20757" s="244" t="s">
        <v>16850</v>
      </c>
      <c r="F20757" s="243">
        <v>82.6</v>
      </c>
    </row>
    <row r="20758" spans="1:6" ht="15" x14ac:dyDescent="0.2">
      <c r="A20758" s="246" t="s">
        <v>15713</v>
      </c>
      <c r="B20758" s="262" t="s">
        <v>13197</v>
      </c>
      <c r="C20758" s="263">
        <v>4507801</v>
      </c>
      <c r="D20758" s="245" t="s">
        <v>21698</v>
      </c>
      <c r="E20758" s="244" t="s">
        <v>16850</v>
      </c>
      <c r="F20758" s="243">
        <v>102.45</v>
      </c>
    </row>
    <row r="20759" spans="1:6" ht="15" x14ac:dyDescent="0.2">
      <c r="A20759" s="246" t="s">
        <v>15713</v>
      </c>
      <c r="B20759" s="262" t="s">
        <v>13197</v>
      </c>
      <c r="C20759" s="263">
        <v>4507802</v>
      </c>
      <c r="D20759" s="245" t="s">
        <v>21699</v>
      </c>
      <c r="E20759" s="244" t="s">
        <v>16850</v>
      </c>
      <c r="F20759" s="243">
        <v>98.86</v>
      </c>
    </row>
    <row r="20760" spans="1:6" ht="15" x14ac:dyDescent="0.2">
      <c r="A20760" s="246" t="s">
        <v>15713</v>
      </c>
      <c r="B20760" s="262" t="s">
        <v>13197</v>
      </c>
      <c r="C20760" s="263">
        <v>4507803</v>
      </c>
      <c r="D20760" s="245" t="s">
        <v>21700</v>
      </c>
      <c r="E20760" s="244" t="s">
        <v>16850</v>
      </c>
      <c r="F20760" s="243">
        <v>102.97</v>
      </c>
    </row>
    <row r="20761" spans="1:6" ht="15" x14ac:dyDescent="0.2">
      <c r="A20761" s="246" t="s">
        <v>15713</v>
      </c>
      <c r="B20761" s="262" t="s">
        <v>13197</v>
      </c>
      <c r="C20761" s="263">
        <v>4508191</v>
      </c>
      <c r="D20761" s="245" t="s">
        <v>21701</v>
      </c>
      <c r="E20761" s="244" t="s">
        <v>16850</v>
      </c>
      <c r="F20761" s="243">
        <v>104.04</v>
      </c>
    </row>
    <row r="20762" spans="1:6" ht="15" x14ac:dyDescent="0.2">
      <c r="A20762" s="246" t="s">
        <v>15713</v>
      </c>
      <c r="B20762" s="262" t="s">
        <v>13197</v>
      </c>
      <c r="C20762" s="263">
        <v>4507804</v>
      </c>
      <c r="D20762" s="245" t="s">
        <v>21702</v>
      </c>
      <c r="E20762" s="244" t="s">
        <v>16850</v>
      </c>
      <c r="F20762" s="243">
        <v>126.14</v>
      </c>
    </row>
    <row r="20763" spans="1:6" ht="15" x14ac:dyDescent="0.2">
      <c r="A20763" s="246" t="s">
        <v>15713</v>
      </c>
      <c r="B20763" s="262" t="s">
        <v>13197</v>
      </c>
      <c r="C20763" s="263">
        <v>4507805</v>
      </c>
      <c r="D20763" s="245" t="s">
        <v>21703</v>
      </c>
      <c r="E20763" s="244" t="s">
        <v>16850</v>
      </c>
      <c r="F20763" s="243">
        <v>121.84</v>
      </c>
    </row>
    <row r="20764" spans="1:6" ht="15" x14ac:dyDescent="0.2">
      <c r="A20764" s="246" t="s">
        <v>15713</v>
      </c>
      <c r="B20764" s="262" t="s">
        <v>13197</v>
      </c>
      <c r="C20764" s="263">
        <v>4507806</v>
      </c>
      <c r="D20764" s="245" t="s">
        <v>21704</v>
      </c>
      <c r="E20764" s="244" t="s">
        <v>16850</v>
      </c>
      <c r="F20764" s="243">
        <v>28.24</v>
      </c>
    </row>
    <row r="20765" spans="1:6" ht="15" x14ac:dyDescent="0.2">
      <c r="A20765" s="246" t="s">
        <v>15713</v>
      </c>
      <c r="B20765" s="262" t="s">
        <v>13197</v>
      </c>
      <c r="C20765" s="263">
        <v>4507807</v>
      </c>
      <c r="D20765" s="245" t="s">
        <v>21705</v>
      </c>
      <c r="E20765" s="244" t="s">
        <v>16850</v>
      </c>
      <c r="F20765" s="243">
        <v>35.61</v>
      </c>
    </row>
    <row r="20766" spans="1:6" ht="15" x14ac:dyDescent="0.2">
      <c r="A20766" s="246" t="s">
        <v>15713</v>
      </c>
      <c r="B20766" s="262" t="s">
        <v>13197</v>
      </c>
      <c r="C20766" s="263">
        <v>4507866</v>
      </c>
      <c r="D20766" s="245" t="s">
        <v>21706</v>
      </c>
      <c r="E20766" s="244" t="s">
        <v>16850</v>
      </c>
      <c r="F20766" s="243">
        <v>72.2</v>
      </c>
    </row>
    <row r="20767" spans="1:6" ht="15" x14ac:dyDescent="0.2">
      <c r="A20767" s="246" t="s">
        <v>15713</v>
      </c>
      <c r="B20767" s="262" t="s">
        <v>13197</v>
      </c>
      <c r="C20767" s="263">
        <v>4507867</v>
      </c>
      <c r="D20767" s="245" t="s">
        <v>21707</v>
      </c>
      <c r="E20767" s="244" t="s">
        <v>16850</v>
      </c>
      <c r="F20767" s="243">
        <v>101.73</v>
      </c>
    </row>
    <row r="20768" spans="1:6" ht="15" x14ac:dyDescent="0.2">
      <c r="A20768" s="246" t="s">
        <v>15713</v>
      </c>
      <c r="B20768" s="262" t="s">
        <v>13197</v>
      </c>
      <c r="C20768" s="263">
        <v>4507808</v>
      </c>
      <c r="D20768" s="245" t="s">
        <v>21708</v>
      </c>
      <c r="E20768" s="244" t="s">
        <v>16850</v>
      </c>
      <c r="F20768" s="243">
        <v>37.409999999999997</v>
      </c>
    </row>
    <row r="20769" spans="1:6" ht="15" x14ac:dyDescent="0.2">
      <c r="A20769" s="246" t="s">
        <v>15713</v>
      </c>
      <c r="B20769" s="262" t="s">
        <v>13197</v>
      </c>
      <c r="C20769" s="263">
        <v>4507809</v>
      </c>
      <c r="D20769" s="245" t="s">
        <v>21709</v>
      </c>
      <c r="E20769" s="244" t="s">
        <v>16850</v>
      </c>
      <c r="F20769" s="243">
        <v>41.46</v>
      </c>
    </row>
    <row r="20770" spans="1:6" ht="15" x14ac:dyDescent="0.2">
      <c r="A20770" s="246" t="s">
        <v>15713</v>
      </c>
      <c r="B20770" s="262" t="s">
        <v>13197</v>
      </c>
      <c r="C20770" s="263">
        <v>4507810</v>
      </c>
      <c r="D20770" s="245" t="s">
        <v>21710</v>
      </c>
      <c r="E20770" s="244" t="s">
        <v>16850</v>
      </c>
      <c r="F20770" s="243">
        <v>68.88</v>
      </c>
    </row>
    <row r="20771" spans="1:6" ht="15" x14ac:dyDescent="0.2">
      <c r="A20771" s="246" t="s">
        <v>15713</v>
      </c>
      <c r="B20771" s="262" t="s">
        <v>13197</v>
      </c>
      <c r="C20771" s="263">
        <v>4507811</v>
      </c>
      <c r="D20771" s="245" t="s">
        <v>21711</v>
      </c>
      <c r="E20771" s="244" t="s">
        <v>16850</v>
      </c>
      <c r="F20771" s="243">
        <v>61.53</v>
      </c>
    </row>
    <row r="20772" spans="1:6" ht="15" x14ac:dyDescent="0.2">
      <c r="A20772" s="246" t="s">
        <v>15713</v>
      </c>
      <c r="B20772" s="262" t="s">
        <v>13197</v>
      </c>
      <c r="C20772" s="263">
        <v>4507812</v>
      </c>
      <c r="D20772" s="245" t="s">
        <v>21712</v>
      </c>
      <c r="E20772" s="244" t="s">
        <v>16850</v>
      </c>
      <c r="F20772" s="243">
        <v>68</v>
      </c>
    </row>
    <row r="20773" spans="1:6" ht="15" x14ac:dyDescent="0.2">
      <c r="A20773" s="246" t="s">
        <v>15713</v>
      </c>
      <c r="B20773" s="262" t="s">
        <v>13197</v>
      </c>
      <c r="C20773" s="263">
        <v>4507813</v>
      </c>
      <c r="D20773" s="245" t="s">
        <v>21713</v>
      </c>
      <c r="E20773" s="244" t="s">
        <v>16850</v>
      </c>
      <c r="F20773" s="243">
        <v>64.290000000000006</v>
      </c>
    </row>
    <row r="20774" spans="1:6" ht="15" x14ac:dyDescent="0.2">
      <c r="A20774" s="246" t="s">
        <v>15713</v>
      </c>
      <c r="B20774" s="262" t="s">
        <v>13197</v>
      </c>
      <c r="C20774" s="263">
        <v>4507851</v>
      </c>
      <c r="D20774" s="245" t="s">
        <v>21714</v>
      </c>
      <c r="E20774" s="244" t="s">
        <v>13361</v>
      </c>
      <c r="F20774" s="243">
        <v>25.05</v>
      </c>
    </row>
    <row r="20775" spans="1:6" ht="15" x14ac:dyDescent="0.2">
      <c r="A20775" s="246" t="s">
        <v>15713</v>
      </c>
      <c r="B20775" s="262" t="s">
        <v>13197</v>
      </c>
      <c r="C20775" s="263">
        <v>4507852</v>
      </c>
      <c r="D20775" s="245" t="s">
        <v>21715</v>
      </c>
      <c r="E20775" s="244" t="s">
        <v>13361</v>
      </c>
      <c r="F20775" s="243">
        <v>24.91</v>
      </c>
    </row>
    <row r="20776" spans="1:6" ht="15" x14ac:dyDescent="0.2">
      <c r="A20776" s="246" t="s">
        <v>15713</v>
      </c>
      <c r="B20776" s="262" t="s">
        <v>13197</v>
      </c>
      <c r="C20776" s="263">
        <v>4507853</v>
      </c>
      <c r="D20776" s="245" t="s">
        <v>21716</v>
      </c>
      <c r="E20776" s="244" t="s">
        <v>13361</v>
      </c>
      <c r="F20776" s="243">
        <v>28.76</v>
      </c>
    </row>
    <row r="20777" spans="1:6" ht="15" x14ac:dyDescent="0.2">
      <c r="A20777" s="246" t="s">
        <v>15713</v>
      </c>
      <c r="B20777" s="262" t="s">
        <v>13197</v>
      </c>
      <c r="C20777" s="263">
        <v>4507854</v>
      </c>
      <c r="D20777" s="245" t="s">
        <v>21717</v>
      </c>
      <c r="E20777" s="244" t="s">
        <v>13361</v>
      </c>
      <c r="F20777" s="243">
        <v>29.65</v>
      </c>
    </row>
    <row r="20778" spans="1:6" ht="15" x14ac:dyDescent="0.2">
      <c r="A20778" s="246" t="s">
        <v>15713</v>
      </c>
      <c r="B20778" s="262" t="s">
        <v>13197</v>
      </c>
      <c r="C20778" s="263">
        <v>4507855</v>
      </c>
      <c r="D20778" s="245" t="s">
        <v>21718</v>
      </c>
      <c r="E20778" s="244" t="s">
        <v>13361</v>
      </c>
      <c r="F20778" s="243">
        <v>25.51</v>
      </c>
    </row>
    <row r="20779" spans="1:6" ht="15" x14ac:dyDescent="0.2">
      <c r="A20779" s="246" t="s">
        <v>15713</v>
      </c>
      <c r="B20779" s="262" t="s">
        <v>13197</v>
      </c>
      <c r="C20779" s="263">
        <v>4507856</v>
      </c>
      <c r="D20779" s="245" t="s">
        <v>21719</v>
      </c>
      <c r="E20779" s="244" t="s">
        <v>13361</v>
      </c>
      <c r="F20779" s="243">
        <v>25.3</v>
      </c>
    </row>
    <row r="20780" spans="1:6" ht="15" x14ac:dyDescent="0.2">
      <c r="A20780" s="246" t="s">
        <v>15713</v>
      </c>
      <c r="B20780" s="262" t="s">
        <v>13197</v>
      </c>
      <c r="C20780" s="263">
        <v>4507857</v>
      </c>
      <c r="D20780" s="245" t="s">
        <v>21720</v>
      </c>
      <c r="E20780" s="244" t="s">
        <v>13361</v>
      </c>
      <c r="F20780" s="243">
        <v>30.94</v>
      </c>
    </row>
    <row r="20781" spans="1:6" ht="15" x14ac:dyDescent="0.2">
      <c r="A20781" s="246" t="s">
        <v>15713</v>
      </c>
      <c r="B20781" s="262" t="s">
        <v>13197</v>
      </c>
      <c r="C20781" s="263">
        <v>4507858</v>
      </c>
      <c r="D20781" s="245" t="s">
        <v>21721</v>
      </c>
      <c r="E20781" s="244" t="s">
        <v>13361</v>
      </c>
      <c r="F20781" s="243">
        <v>33.15</v>
      </c>
    </row>
    <row r="20782" spans="1:6" ht="15" x14ac:dyDescent="0.2">
      <c r="A20782" s="246" t="s">
        <v>15713</v>
      </c>
      <c r="B20782" s="262" t="s">
        <v>13197</v>
      </c>
      <c r="C20782" s="263">
        <v>4508177</v>
      </c>
      <c r="D20782" s="245" t="s">
        <v>21722</v>
      </c>
      <c r="E20782" s="244" t="s">
        <v>13361</v>
      </c>
      <c r="F20782" s="243">
        <v>60.86</v>
      </c>
    </row>
    <row r="20783" spans="1:6" ht="15" x14ac:dyDescent="0.2">
      <c r="A20783" s="246" t="s">
        <v>15713</v>
      </c>
      <c r="B20783" s="262" t="s">
        <v>13197</v>
      </c>
      <c r="C20783" s="263">
        <v>4508178</v>
      </c>
      <c r="D20783" s="245" t="s">
        <v>21723</v>
      </c>
      <c r="E20783" s="244" t="s">
        <v>13361</v>
      </c>
      <c r="F20783" s="243">
        <v>60.65</v>
      </c>
    </row>
    <row r="20784" spans="1:6" ht="15" x14ac:dyDescent="0.2">
      <c r="A20784" s="246" t="s">
        <v>15713</v>
      </c>
      <c r="B20784" s="262" t="s">
        <v>13197</v>
      </c>
      <c r="C20784" s="263">
        <v>4507821</v>
      </c>
      <c r="D20784" s="245" t="s">
        <v>21724</v>
      </c>
      <c r="E20784" s="244" t="s">
        <v>13361</v>
      </c>
      <c r="F20784" s="243">
        <v>60.23</v>
      </c>
    </row>
    <row r="20785" spans="1:6" ht="15" x14ac:dyDescent="0.2">
      <c r="A20785" s="246" t="s">
        <v>15713</v>
      </c>
      <c r="B20785" s="262" t="s">
        <v>13197</v>
      </c>
      <c r="C20785" s="263">
        <v>4507822</v>
      </c>
      <c r="D20785" s="245" t="s">
        <v>21725</v>
      </c>
      <c r="E20785" s="244" t="s">
        <v>13361</v>
      </c>
      <c r="F20785" s="243">
        <v>60.02</v>
      </c>
    </row>
    <row r="20786" spans="1:6" ht="15" x14ac:dyDescent="0.2">
      <c r="A20786" s="246" t="s">
        <v>15713</v>
      </c>
      <c r="B20786" s="262" t="s">
        <v>13197</v>
      </c>
      <c r="C20786" s="263">
        <v>4507823</v>
      </c>
      <c r="D20786" s="245" t="s">
        <v>21726</v>
      </c>
      <c r="E20786" s="244" t="s">
        <v>13361</v>
      </c>
      <c r="F20786" s="243">
        <v>60.87</v>
      </c>
    </row>
    <row r="20787" spans="1:6" ht="15" x14ac:dyDescent="0.2">
      <c r="A20787" s="246" t="s">
        <v>15713</v>
      </c>
      <c r="B20787" s="262" t="s">
        <v>13197</v>
      </c>
      <c r="C20787" s="263">
        <v>4508188</v>
      </c>
      <c r="D20787" s="245" t="s">
        <v>21727</v>
      </c>
      <c r="E20787" s="244" t="s">
        <v>13361</v>
      </c>
      <c r="F20787" s="243">
        <v>60.73</v>
      </c>
    </row>
    <row r="20788" spans="1:6" ht="15" x14ac:dyDescent="0.2">
      <c r="A20788" s="246" t="s">
        <v>15713</v>
      </c>
      <c r="B20788" s="262" t="s">
        <v>13197</v>
      </c>
      <c r="C20788" s="263">
        <v>4507824</v>
      </c>
      <c r="D20788" s="245" t="s">
        <v>21728</v>
      </c>
      <c r="E20788" s="244" t="s">
        <v>13361</v>
      </c>
      <c r="F20788" s="243">
        <v>66.430000000000007</v>
      </c>
    </row>
    <row r="20789" spans="1:6" ht="15" x14ac:dyDescent="0.2">
      <c r="A20789" s="246" t="s">
        <v>15713</v>
      </c>
      <c r="B20789" s="262" t="s">
        <v>13197</v>
      </c>
      <c r="C20789" s="263">
        <v>4507825</v>
      </c>
      <c r="D20789" s="245" t="s">
        <v>21729</v>
      </c>
      <c r="E20789" s="244" t="s">
        <v>13361</v>
      </c>
      <c r="F20789" s="243">
        <v>66.680000000000007</v>
      </c>
    </row>
    <row r="20790" spans="1:6" ht="15" x14ac:dyDescent="0.2">
      <c r="A20790" s="246" t="s">
        <v>15713</v>
      </c>
      <c r="B20790" s="262" t="s">
        <v>13197</v>
      </c>
      <c r="C20790" s="263">
        <v>4507826</v>
      </c>
      <c r="D20790" s="245" t="s">
        <v>21730</v>
      </c>
      <c r="E20790" s="244" t="s">
        <v>13361</v>
      </c>
      <c r="F20790" s="243">
        <v>71.28</v>
      </c>
    </row>
    <row r="20791" spans="1:6" ht="15" x14ac:dyDescent="0.2">
      <c r="A20791" s="246" t="s">
        <v>15713</v>
      </c>
      <c r="B20791" s="262" t="s">
        <v>13197</v>
      </c>
      <c r="C20791" s="263">
        <v>4508179</v>
      </c>
      <c r="D20791" s="245" t="s">
        <v>21731</v>
      </c>
      <c r="E20791" s="244" t="s">
        <v>13361</v>
      </c>
      <c r="F20791" s="243">
        <v>71.069999999999993</v>
      </c>
    </row>
    <row r="20792" spans="1:6" ht="15" x14ac:dyDescent="0.2">
      <c r="A20792" s="246" t="s">
        <v>15713</v>
      </c>
      <c r="B20792" s="262" t="s">
        <v>13197</v>
      </c>
      <c r="C20792" s="263">
        <v>4507827</v>
      </c>
      <c r="D20792" s="245" t="s">
        <v>21732</v>
      </c>
      <c r="E20792" s="244" t="s">
        <v>13361</v>
      </c>
      <c r="F20792" s="243">
        <v>75.11</v>
      </c>
    </row>
    <row r="20793" spans="1:6" ht="15" x14ac:dyDescent="0.2">
      <c r="A20793" s="246" t="s">
        <v>15713</v>
      </c>
      <c r="B20793" s="262" t="s">
        <v>13197</v>
      </c>
      <c r="C20793" s="263">
        <v>4508180</v>
      </c>
      <c r="D20793" s="245" t="s">
        <v>21733</v>
      </c>
      <c r="E20793" s="244" t="s">
        <v>13361</v>
      </c>
      <c r="F20793" s="243">
        <v>25.07</v>
      </c>
    </row>
    <row r="20794" spans="1:6" ht="15" x14ac:dyDescent="0.2">
      <c r="A20794" s="246" t="s">
        <v>15713</v>
      </c>
      <c r="B20794" s="262" t="s">
        <v>13197</v>
      </c>
      <c r="C20794" s="263">
        <v>4507739</v>
      </c>
      <c r="D20794" s="245" t="s">
        <v>21734</v>
      </c>
      <c r="E20794" s="244" t="s">
        <v>13361</v>
      </c>
      <c r="F20794" s="243">
        <v>26.38</v>
      </c>
    </row>
    <row r="20795" spans="1:6" ht="15" x14ac:dyDescent="0.2">
      <c r="A20795" s="246" t="s">
        <v>15713</v>
      </c>
      <c r="B20795" s="262" t="s">
        <v>13197</v>
      </c>
      <c r="C20795" s="263">
        <v>4508181</v>
      </c>
      <c r="D20795" s="245" t="s">
        <v>21735</v>
      </c>
      <c r="E20795" s="244" t="s">
        <v>13361</v>
      </c>
      <c r="F20795" s="243">
        <v>26.36</v>
      </c>
    </row>
    <row r="20796" spans="1:6" ht="15" x14ac:dyDescent="0.2">
      <c r="A20796" s="246" t="s">
        <v>15713</v>
      </c>
      <c r="B20796" s="262" t="s">
        <v>13197</v>
      </c>
      <c r="C20796" s="263">
        <v>4508125</v>
      </c>
      <c r="D20796" s="245" t="s">
        <v>21736</v>
      </c>
      <c r="E20796" s="244" t="s">
        <v>13361</v>
      </c>
      <c r="F20796" s="243">
        <v>28.32</v>
      </c>
    </row>
    <row r="20797" spans="1:6" ht="15" x14ac:dyDescent="0.2">
      <c r="A20797" s="246" t="s">
        <v>15713</v>
      </c>
      <c r="B20797" s="262" t="s">
        <v>13197</v>
      </c>
      <c r="C20797" s="263">
        <v>4507828</v>
      </c>
      <c r="D20797" s="245" t="s">
        <v>21737</v>
      </c>
      <c r="E20797" s="244" t="s">
        <v>13361</v>
      </c>
      <c r="F20797" s="243">
        <v>28.37</v>
      </c>
    </row>
    <row r="20798" spans="1:6" ht="15" x14ac:dyDescent="0.2">
      <c r="A20798" s="246" t="s">
        <v>15713</v>
      </c>
      <c r="B20798" s="262" t="s">
        <v>13197</v>
      </c>
      <c r="C20798" s="263">
        <v>4507829</v>
      </c>
      <c r="D20798" s="245" t="s">
        <v>21738</v>
      </c>
      <c r="E20798" s="244" t="s">
        <v>13361</v>
      </c>
      <c r="F20798" s="243">
        <v>30.52</v>
      </c>
    </row>
    <row r="20799" spans="1:6" ht="15" x14ac:dyDescent="0.2">
      <c r="A20799" s="246" t="s">
        <v>15713</v>
      </c>
      <c r="B20799" s="262" t="s">
        <v>13197</v>
      </c>
      <c r="C20799" s="263">
        <v>4508182</v>
      </c>
      <c r="D20799" s="245" t="s">
        <v>21739</v>
      </c>
      <c r="E20799" s="244" t="s">
        <v>13361</v>
      </c>
      <c r="F20799" s="243">
        <v>30.62</v>
      </c>
    </row>
    <row r="20800" spans="1:6" ht="15" x14ac:dyDescent="0.2">
      <c r="A20800" s="246" t="s">
        <v>15713</v>
      </c>
      <c r="B20800" s="262" t="s">
        <v>13197</v>
      </c>
      <c r="C20800" s="263">
        <v>4508092</v>
      </c>
      <c r="D20800" s="245" t="s">
        <v>21740</v>
      </c>
      <c r="E20800" s="244" t="s">
        <v>13361</v>
      </c>
      <c r="F20800" s="243">
        <v>32.54</v>
      </c>
    </row>
    <row r="20801" spans="1:6" ht="15" x14ac:dyDescent="0.2">
      <c r="A20801" s="246" t="s">
        <v>15713</v>
      </c>
      <c r="B20801" s="262" t="s">
        <v>13197</v>
      </c>
      <c r="C20801" s="263">
        <v>4507830</v>
      </c>
      <c r="D20801" s="245" t="s">
        <v>21741</v>
      </c>
      <c r="E20801" s="244" t="s">
        <v>13361</v>
      </c>
      <c r="F20801" s="243">
        <v>32.71</v>
      </c>
    </row>
    <row r="20802" spans="1:6" ht="15" x14ac:dyDescent="0.2">
      <c r="A20802" s="246" t="s">
        <v>15713</v>
      </c>
      <c r="B20802" s="262" t="s">
        <v>13197</v>
      </c>
      <c r="C20802" s="263">
        <v>4508183</v>
      </c>
      <c r="D20802" s="245" t="s">
        <v>21742</v>
      </c>
      <c r="E20802" s="244" t="s">
        <v>13361</v>
      </c>
      <c r="F20802" s="243">
        <v>37.659999999999997</v>
      </c>
    </row>
    <row r="20803" spans="1:6" ht="15" x14ac:dyDescent="0.2">
      <c r="A20803" s="246" t="s">
        <v>15713</v>
      </c>
      <c r="B20803" s="262" t="s">
        <v>13197</v>
      </c>
      <c r="C20803" s="263">
        <v>4507831</v>
      </c>
      <c r="D20803" s="245" t="s">
        <v>21743</v>
      </c>
      <c r="E20803" s="244" t="s">
        <v>13361</v>
      </c>
      <c r="F20803" s="243">
        <v>34.97</v>
      </c>
    </row>
    <row r="20804" spans="1:6" ht="15" x14ac:dyDescent="0.2">
      <c r="A20804" s="246" t="s">
        <v>15713</v>
      </c>
      <c r="B20804" s="262" t="s">
        <v>13197</v>
      </c>
      <c r="C20804" s="263">
        <v>4507832</v>
      </c>
      <c r="D20804" s="245" t="s">
        <v>21744</v>
      </c>
      <c r="E20804" s="244" t="s">
        <v>13361</v>
      </c>
      <c r="F20804" s="243">
        <v>38.369999999999997</v>
      </c>
    </row>
    <row r="20805" spans="1:6" ht="15" x14ac:dyDescent="0.2">
      <c r="A20805" s="246" t="s">
        <v>15713</v>
      </c>
      <c r="B20805" s="262" t="s">
        <v>13197</v>
      </c>
      <c r="C20805" s="263">
        <v>4507833</v>
      </c>
      <c r="D20805" s="245" t="s">
        <v>21745</v>
      </c>
      <c r="E20805" s="244" t="s">
        <v>13361</v>
      </c>
      <c r="F20805" s="243">
        <v>38.31</v>
      </c>
    </row>
    <row r="20806" spans="1:6" ht="15" x14ac:dyDescent="0.2">
      <c r="A20806" s="246" t="s">
        <v>15713</v>
      </c>
      <c r="B20806" s="262" t="s">
        <v>13197</v>
      </c>
      <c r="C20806" s="263">
        <v>4507834</v>
      </c>
      <c r="D20806" s="245" t="s">
        <v>21746</v>
      </c>
      <c r="E20806" s="244" t="s">
        <v>13361</v>
      </c>
      <c r="F20806" s="243">
        <v>40.340000000000003</v>
      </c>
    </row>
    <row r="20807" spans="1:6" ht="15" x14ac:dyDescent="0.2">
      <c r="A20807" s="246" t="s">
        <v>15713</v>
      </c>
      <c r="B20807" s="262" t="s">
        <v>13197</v>
      </c>
      <c r="C20807" s="263">
        <v>4508184</v>
      </c>
      <c r="D20807" s="245" t="s">
        <v>21747</v>
      </c>
      <c r="E20807" s="244" t="s">
        <v>13361</v>
      </c>
      <c r="F20807" s="243">
        <v>40.19</v>
      </c>
    </row>
    <row r="20808" spans="1:6" ht="15" x14ac:dyDescent="0.2">
      <c r="A20808" s="246" t="s">
        <v>15713</v>
      </c>
      <c r="B20808" s="262" t="s">
        <v>13197</v>
      </c>
      <c r="C20808" s="263">
        <v>4507835</v>
      </c>
      <c r="D20808" s="245" t="s">
        <v>21748</v>
      </c>
      <c r="E20808" s="244" t="s">
        <v>13361</v>
      </c>
      <c r="F20808" s="243">
        <v>40.049999999999997</v>
      </c>
    </row>
    <row r="20809" spans="1:6" ht="15" x14ac:dyDescent="0.2">
      <c r="A20809" s="246" t="s">
        <v>15713</v>
      </c>
      <c r="B20809" s="262" t="s">
        <v>13197</v>
      </c>
      <c r="C20809" s="263">
        <v>4508174</v>
      </c>
      <c r="D20809" s="245" t="s">
        <v>21749</v>
      </c>
      <c r="E20809" s="244" t="s">
        <v>13361</v>
      </c>
      <c r="F20809" s="243">
        <v>40.340000000000003</v>
      </c>
    </row>
    <row r="20810" spans="1:6" ht="15" x14ac:dyDescent="0.2">
      <c r="A20810" s="246" t="s">
        <v>15713</v>
      </c>
      <c r="B20810" s="262" t="s">
        <v>13197</v>
      </c>
      <c r="C20810" s="263">
        <v>4507836</v>
      </c>
      <c r="D20810" s="245" t="s">
        <v>21750</v>
      </c>
      <c r="E20810" s="244" t="s">
        <v>13361</v>
      </c>
      <c r="F20810" s="243">
        <v>40.130000000000003</v>
      </c>
    </row>
    <row r="20811" spans="1:6" ht="15" x14ac:dyDescent="0.2">
      <c r="A20811" s="246" t="s">
        <v>15713</v>
      </c>
      <c r="B20811" s="262" t="s">
        <v>13197</v>
      </c>
      <c r="C20811" s="263">
        <v>4507837</v>
      </c>
      <c r="D20811" s="245" t="s">
        <v>21751</v>
      </c>
      <c r="E20811" s="244" t="s">
        <v>13361</v>
      </c>
      <c r="F20811" s="243">
        <v>42.43</v>
      </c>
    </row>
    <row r="20812" spans="1:6" ht="15" x14ac:dyDescent="0.2">
      <c r="A20812" s="246" t="s">
        <v>15713</v>
      </c>
      <c r="B20812" s="262" t="s">
        <v>13197</v>
      </c>
      <c r="C20812" s="263">
        <v>4507838</v>
      </c>
      <c r="D20812" s="245" t="s">
        <v>21752</v>
      </c>
      <c r="E20812" s="244" t="s">
        <v>13361</v>
      </c>
      <c r="F20812" s="243">
        <v>42.74</v>
      </c>
    </row>
    <row r="20813" spans="1:6" ht="15" x14ac:dyDescent="0.2">
      <c r="A20813" s="246" t="s">
        <v>15713</v>
      </c>
      <c r="B20813" s="262" t="s">
        <v>13197</v>
      </c>
      <c r="C20813" s="263">
        <v>4507839</v>
      </c>
      <c r="D20813" s="245" t="s">
        <v>21753</v>
      </c>
      <c r="E20813" s="244" t="s">
        <v>13361</v>
      </c>
      <c r="F20813" s="243">
        <v>44.49</v>
      </c>
    </row>
    <row r="20814" spans="1:6" ht="15" x14ac:dyDescent="0.2">
      <c r="A20814" s="246" t="s">
        <v>15713</v>
      </c>
      <c r="B20814" s="262" t="s">
        <v>13197</v>
      </c>
      <c r="C20814" s="263">
        <v>4508175</v>
      </c>
      <c r="D20814" s="245" t="s">
        <v>21754</v>
      </c>
      <c r="E20814" s="244" t="s">
        <v>13361</v>
      </c>
      <c r="F20814" s="243">
        <v>44.28</v>
      </c>
    </row>
    <row r="20815" spans="1:6" ht="15" x14ac:dyDescent="0.2">
      <c r="A20815" s="246" t="s">
        <v>15713</v>
      </c>
      <c r="B20815" s="262" t="s">
        <v>13197</v>
      </c>
      <c r="C20815" s="263">
        <v>4507840</v>
      </c>
      <c r="D20815" s="245" t="s">
        <v>21755</v>
      </c>
      <c r="E20815" s="244" t="s">
        <v>13361</v>
      </c>
      <c r="F20815" s="243">
        <v>44.24</v>
      </c>
    </row>
    <row r="20816" spans="1:6" ht="15" x14ac:dyDescent="0.2">
      <c r="A20816" s="246" t="s">
        <v>15713</v>
      </c>
      <c r="B20816" s="262" t="s">
        <v>13197</v>
      </c>
      <c r="C20816" s="263">
        <v>4507841</v>
      </c>
      <c r="D20816" s="245" t="s">
        <v>21756</v>
      </c>
      <c r="E20816" s="244" t="s">
        <v>13361</v>
      </c>
      <c r="F20816" s="243">
        <v>43.95</v>
      </c>
    </row>
    <row r="20817" spans="1:6" ht="15" x14ac:dyDescent="0.2">
      <c r="A20817" s="246" t="s">
        <v>15713</v>
      </c>
      <c r="B20817" s="262" t="s">
        <v>13197</v>
      </c>
      <c r="C20817" s="263">
        <v>4507842</v>
      </c>
      <c r="D20817" s="245" t="s">
        <v>21757</v>
      </c>
      <c r="E20817" s="244" t="s">
        <v>13361</v>
      </c>
      <c r="F20817" s="243">
        <v>47.77</v>
      </c>
    </row>
    <row r="20818" spans="1:6" ht="15" x14ac:dyDescent="0.2">
      <c r="A20818" s="246" t="s">
        <v>15713</v>
      </c>
      <c r="B20818" s="262" t="s">
        <v>13197</v>
      </c>
      <c r="C20818" s="263">
        <v>4508185</v>
      </c>
      <c r="D20818" s="245" t="s">
        <v>21758</v>
      </c>
      <c r="E20818" s="244" t="s">
        <v>13361</v>
      </c>
      <c r="F20818" s="243">
        <v>47.5</v>
      </c>
    </row>
    <row r="20819" spans="1:6" ht="15" x14ac:dyDescent="0.2">
      <c r="A20819" s="246" t="s">
        <v>15713</v>
      </c>
      <c r="B20819" s="262" t="s">
        <v>13197</v>
      </c>
      <c r="C20819" s="263">
        <v>4507843</v>
      </c>
      <c r="D20819" s="245" t="s">
        <v>21759</v>
      </c>
      <c r="E20819" s="244" t="s">
        <v>13361</v>
      </c>
      <c r="F20819" s="243">
        <v>47.35</v>
      </c>
    </row>
    <row r="20820" spans="1:6" ht="15" x14ac:dyDescent="0.2">
      <c r="A20820" s="246" t="s">
        <v>15713</v>
      </c>
      <c r="B20820" s="262" t="s">
        <v>13197</v>
      </c>
      <c r="C20820" s="263">
        <v>4507844</v>
      </c>
      <c r="D20820" s="245" t="s">
        <v>21760</v>
      </c>
      <c r="E20820" s="244" t="s">
        <v>13361</v>
      </c>
      <c r="F20820" s="243">
        <v>50.19</v>
      </c>
    </row>
    <row r="20821" spans="1:6" ht="15" x14ac:dyDescent="0.2">
      <c r="A20821" s="246" t="s">
        <v>15713</v>
      </c>
      <c r="B20821" s="262" t="s">
        <v>13197</v>
      </c>
      <c r="C20821" s="263">
        <v>4508186</v>
      </c>
      <c r="D20821" s="245" t="s">
        <v>21761</v>
      </c>
      <c r="E20821" s="244" t="s">
        <v>13361</v>
      </c>
      <c r="F20821" s="243">
        <v>50.26</v>
      </c>
    </row>
    <row r="20822" spans="1:6" ht="15" x14ac:dyDescent="0.2">
      <c r="A20822" s="246" t="s">
        <v>15713</v>
      </c>
      <c r="B20822" s="262" t="s">
        <v>13197</v>
      </c>
      <c r="C20822" s="263">
        <v>4508187</v>
      </c>
      <c r="D20822" s="245" t="s">
        <v>21762</v>
      </c>
      <c r="E20822" s="244" t="s">
        <v>13361</v>
      </c>
      <c r="F20822" s="243">
        <v>50.11</v>
      </c>
    </row>
    <row r="20823" spans="1:6" ht="15" x14ac:dyDescent="0.2">
      <c r="A20823" s="246" t="s">
        <v>15713</v>
      </c>
      <c r="B20823" s="262" t="s">
        <v>13197</v>
      </c>
      <c r="C20823" s="263">
        <v>4507845</v>
      </c>
      <c r="D20823" s="245" t="s">
        <v>21763</v>
      </c>
      <c r="E20823" s="244" t="s">
        <v>13361</v>
      </c>
      <c r="F20823" s="243">
        <v>49.82</v>
      </c>
    </row>
    <row r="20824" spans="1:6" ht="15" x14ac:dyDescent="0.2">
      <c r="A20824" s="246" t="s">
        <v>15713</v>
      </c>
      <c r="B20824" s="262" t="s">
        <v>13197</v>
      </c>
      <c r="C20824" s="263">
        <v>4507846</v>
      </c>
      <c r="D20824" s="245" t="s">
        <v>21764</v>
      </c>
      <c r="E20824" s="244" t="s">
        <v>13361</v>
      </c>
      <c r="F20824" s="243">
        <v>49.67</v>
      </c>
    </row>
    <row r="20825" spans="1:6" ht="15" x14ac:dyDescent="0.2">
      <c r="A20825" s="246" t="s">
        <v>15713</v>
      </c>
      <c r="B20825" s="262" t="s">
        <v>13197</v>
      </c>
      <c r="C20825" s="263">
        <v>4507847</v>
      </c>
      <c r="D20825" s="245" t="s">
        <v>21765</v>
      </c>
      <c r="E20825" s="244" t="s">
        <v>13361</v>
      </c>
      <c r="F20825" s="243">
        <v>55.44</v>
      </c>
    </row>
    <row r="20826" spans="1:6" ht="15" x14ac:dyDescent="0.2">
      <c r="A20826" s="246" t="s">
        <v>15713</v>
      </c>
      <c r="B20826" s="262" t="s">
        <v>13197</v>
      </c>
      <c r="C20826" s="263">
        <v>4507848</v>
      </c>
      <c r="D20826" s="245" t="s">
        <v>21766</v>
      </c>
      <c r="E20826" s="244" t="s">
        <v>13361</v>
      </c>
      <c r="F20826" s="243">
        <v>55.02</v>
      </c>
    </row>
    <row r="20827" spans="1:6" ht="15" x14ac:dyDescent="0.2">
      <c r="A20827" s="246" t="s">
        <v>15713</v>
      </c>
      <c r="B20827" s="262" t="s">
        <v>13197</v>
      </c>
      <c r="C20827" s="263">
        <v>4507849</v>
      </c>
      <c r="D20827" s="245" t="s">
        <v>21767</v>
      </c>
      <c r="E20827" s="244" t="s">
        <v>13361</v>
      </c>
      <c r="F20827" s="243">
        <v>54.84</v>
      </c>
    </row>
    <row r="20828" spans="1:6" ht="15" x14ac:dyDescent="0.2">
      <c r="A20828" s="246" t="s">
        <v>15713</v>
      </c>
      <c r="B20828" s="262" t="s">
        <v>13197</v>
      </c>
      <c r="C20828" s="263">
        <v>4508176</v>
      </c>
      <c r="D20828" s="245" t="s">
        <v>21768</v>
      </c>
      <c r="E20828" s="244" t="s">
        <v>13361</v>
      </c>
      <c r="F20828" s="243">
        <v>54.69</v>
      </c>
    </row>
    <row r="20829" spans="1:6" ht="15" x14ac:dyDescent="0.2">
      <c r="A20829" s="246" t="s">
        <v>15713</v>
      </c>
      <c r="B20829" s="262" t="s">
        <v>13197</v>
      </c>
      <c r="C20829" s="263">
        <v>4507850</v>
      </c>
      <c r="D20829" s="245" t="s">
        <v>21769</v>
      </c>
      <c r="E20829" s="244" t="s">
        <v>13361</v>
      </c>
      <c r="F20829" s="243">
        <v>54.48</v>
      </c>
    </row>
    <row r="20830" spans="1:6" ht="15" x14ac:dyDescent="0.2">
      <c r="A20830" s="246" t="s">
        <v>15713</v>
      </c>
      <c r="B20830" s="262" t="s">
        <v>13197</v>
      </c>
      <c r="C20830" s="263">
        <v>4507956</v>
      </c>
      <c r="D20830" s="245" t="s">
        <v>21770</v>
      </c>
      <c r="E20830" s="244" t="s">
        <v>16936</v>
      </c>
      <c r="F20830" s="243">
        <v>9.7100000000000009</v>
      </c>
    </row>
    <row r="20831" spans="1:6" ht="15" x14ac:dyDescent="0.2">
      <c r="A20831" s="246" t="s">
        <v>15713</v>
      </c>
      <c r="B20831" s="262" t="s">
        <v>13197</v>
      </c>
      <c r="C20831" s="263">
        <v>4507957</v>
      </c>
      <c r="D20831" s="245" t="s">
        <v>21771</v>
      </c>
      <c r="E20831" s="244" t="s">
        <v>16936</v>
      </c>
      <c r="F20831" s="243">
        <v>9.69</v>
      </c>
    </row>
    <row r="20832" spans="1:6" ht="15" x14ac:dyDescent="0.2">
      <c r="A20832" s="246" t="s">
        <v>15713</v>
      </c>
      <c r="B20832" s="262" t="s">
        <v>13197</v>
      </c>
      <c r="C20832" s="263">
        <v>4507958</v>
      </c>
      <c r="D20832" s="245" t="s">
        <v>21772</v>
      </c>
      <c r="E20832" s="244" t="s">
        <v>16936</v>
      </c>
      <c r="F20832" s="243">
        <v>13.18</v>
      </c>
    </row>
    <row r="20833" spans="1:6" ht="15" x14ac:dyDescent="0.2">
      <c r="A20833" s="246" t="s">
        <v>15713</v>
      </c>
      <c r="B20833" s="262" t="s">
        <v>13197</v>
      </c>
      <c r="C20833" s="263">
        <v>4507959</v>
      </c>
      <c r="D20833" s="245" t="s">
        <v>21773</v>
      </c>
      <c r="E20833" s="244" t="s">
        <v>16936</v>
      </c>
      <c r="F20833" s="243">
        <v>13.18</v>
      </c>
    </row>
    <row r="20834" spans="1:6" ht="15" x14ac:dyDescent="0.2">
      <c r="A20834" s="246" t="s">
        <v>15713</v>
      </c>
      <c r="B20834" s="262" t="s">
        <v>13197</v>
      </c>
      <c r="C20834" s="263">
        <v>4516138</v>
      </c>
      <c r="D20834" s="245" t="s">
        <v>21774</v>
      </c>
      <c r="E20834" s="244" t="s">
        <v>16936</v>
      </c>
      <c r="F20834" s="243">
        <v>10.28</v>
      </c>
    </row>
    <row r="20835" spans="1:6" ht="15" x14ac:dyDescent="0.2">
      <c r="A20835" s="246" t="s">
        <v>15713</v>
      </c>
      <c r="B20835" s="262" t="s">
        <v>13197</v>
      </c>
      <c r="C20835" s="263">
        <v>4516137</v>
      </c>
      <c r="D20835" s="245" t="s">
        <v>21775</v>
      </c>
      <c r="E20835" s="244" t="s">
        <v>18382</v>
      </c>
      <c r="F20835" s="243">
        <v>155.02000000000001</v>
      </c>
    </row>
    <row r="20836" spans="1:6" ht="15" x14ac:dyDescent="0.2">
      <c r="A20836" s="246" t="s">
        <v>15713</v>
      </c>
      <c r="B20836" s="262" t="s">
        <v>13197</v>
      </c>
      <c r="C20836" s="263">
        <v>4805755</v>
      </c>
      <c r="D20836" s="245" t="s">
        <v>21776</v>
      </c>
      <c r="E20836" s="244" t="s">
        <v>17045</v>
      </c>
      <c r="F20836" s="243">
        <v>39.82</v>
      </c>
    </row>
    <row r="20837" spans="1:6" ht="15" x14ac:dyDescent="0.2">
      <c r="A20837" s="246" t="s">
        <v>15713</v>
      </c>
      <c r="B20837" s="262" t="s">
        <v>13197</v>
      </c>
      <c r="C20837" s="263">
        <v>4805756</v>
      </c>
      <c r="D20837" s="245" t="s">
        <v>21777</v>
      </c>
      <c r="E20837" s="244" t="s">
        <v>18382</v>
      </c>
      <c r="F20837" s="243">
        <v>5.97</v>
      </c>
    </row>
    <row r="20838" spans="1:6" ht="15" x14ac:dyDescent="0.2">
      <c r="A20838" s="246" t="s">
        <v>15713</v>
      </c>
      <c r="B20838" s="262" t="s">
        <v>13197</v>
      </c>
      <c r="C20838" s="263">
        <v>4816020</v>
      </c>
      <c r="D20838" s="245" t="s">
        <v>21778</v>
      </c>
      <c r="E20838" s="244" t="s">
        <v>17045</v>
      </c>
      <c r="F20838" s="243">
        <v>13.91</v>
      </c>
    </row>
    <row r="20839" spans="1:6" ht="15" x14ac:dyDescent="0.2">
      <c r="A20839" s="246" t="s">
        <v>15713</v>
      </c>
      <c r="B20839" s="262" t="s">
        <v>13197</v>
      </c>
      <c r="C20839" s="263">
        <v>4816019</v>
      </c>
      <c r="D20839" s="245" t="s">
        <v>21779</v>
      </c>
      <c r="E20839" s="244" t="s">
        <v>17045</v>
      </c>
      <c r="F20839" s="243">
        <v>8.44</v>
      </c>
    </row>
    <row r="20840" spans="1:6" ht="15" x14ac:dyDescent="0.2">
      <c r="A20840" s="246" t="s">
        <v>15713</v>
      </c>
      <c r="B20840" s="262" t="s">
        <v>13197</v>
      </c>
      <c r="C20840" s="263">
        <v>4816018</v>
      </c>
      <c r="D20840" s="245" t="s">
        <v>21780</v>
      </c>
      <c r="E20840" s="244" t="s">
        <v>17045</v>
      </c>
      <c r="F20840" s="243">
        <v>6.62</v>
      </c>
    </row>
    <row r="20841" spans="1:6" ht="15" x14ac:dyDescent="0.2">
      <c r="A20841" s="246" t="s">
        <v>15713</v>
      </c>
      <c r="B20841" s="262" t="s">
        <v>13197</v>
      </c>
      <c r="C20841" s="263">
        <v>4816012</v>
      </c>
      <c r="D20841" s="245" t="s">
        <v>21781</v>
      </c>
      <c r="E20841" s="244" t="s">
        <v>17045</v>
      </c>
      <c r="F20841" s="243">
        <v>67.42</v>
      </c>
    </row>
    <row r="20842" spans="1:6" ht="15" x14ac:dyDescent="0.2">
      <c r="A20842" s="246" t="s">
        <v>15713</v>
      </c>
      <c r="B20842" s="262" t="s">
        <v>13197</v>
      </c>
      <c r="C20842" s="263">
        <v>4815805</v>
      </c>
      <c r="D20842" s="245" t="s">
        <v>21782</v>
      </c>
      <c r="E20842" s="244" t="s">
        <v>18382</v>
      </c>
      <c r="F20842" s="243">
        <v>15.35</v>
      </c>
    </row>
    <row r="20843" spans="1:6" ht="15" x14ac:dyDescent="0.2">
      <c r="A20843" s="246" t="s">
        <v>15713</v>
      </c>
      <c r="B20843" s="262" t="s">
        <v>13197</v>
      </c>
      <c r="C20843" s="263">
        <v>4815802</v>
      </c>
      <c r="D20843" s="245" t="s">
        <v>21783</v>
      </c>
      <c r="E20843" s="244" t="s">
        <v>18382</v>
      </c>
      <c r="F20843" s="243">
        <v>22.67</v>
      </c>
    </row>
    <row r="20844" spans="1:6" ht="15" x14ac:dyDescent="0.2">
      <c r="A20844" s="246" t="s">
        <v>15713</v>
      </c>
      <c r="B20844" s="262" t="s">
        <v>13197</v>
      </c>
      <c r="C20844" s="263">
        <v>4805754</v>
      </c>
      <c r="D20844" s="245" t="s">
        <v>21784</v>
      </c>
      <c r="E20844" s="244" t="s">
        <v>17045</v>
      </c>
      <c r="F20844" s="243">
        <v>8.68</v>
      </c>
    </row>
    <row r="20845" spans="1:6" ht="15" x14ac:dyDescent="0.2">
      <c r="A20845" s="246" t="s">
        <v>15713</v>
      </c>
      <c r="B20845" s="262" t="s">
        <v>13197</v>
      </c>
      <c r="C20845" s="263">
        <v>4816145</v>
      </c>
      <c r="D20845" s="245" t="s">
        <v>21785</v>
      </c>
      <c r="E20845" s="244" t="s">
        <v>13361</v>
      </c>
      <c r="F20845" s="243">
        <v>31.14</v>
      </c>
    </row>
    <row r="20846" spans="1:6" ht="15" x14ac:dyDescent="0.2">
      <c r="A20846" s="246" t="s">
        <v>15713</v>
      </c>
      <c r="B20846" s="262" t="s">
        <v>13197</v>
      </c>
      <c r="C20846" s="263">
        <v>4816144</v>
      </c>
      <c r="D20846" s="245" t="s">
        <v>21786</v>
      </c>
      <c r="E20846" s="244" t="s">
        <v>13361</v>
      </c>
      <c r="F20846" s="243">
        <v>28.97</v>
      </c>
    </row>
    <row r="20847" spans="1:6" ht="15" x14ac:dyDescent="0.2">
      <c r="A20847" s="246" t="s">
        <v>15713</v>
      </c>
      <c r="B20847" s="262" t="s">
        <v>13197</v>
      </c>
      <c r="C20847" s="263">
        <v>4816147</v>
      </c>
      <c r="D20847" s="245" t="s">
        <v>21787</v>
      </c>
      <c r="E20847" s="244" t="s">
        <v>13361</v>
      </c>
      <c r="F20847" s="243">
        <v>42.95</v>
      </c>
    </row>
    <row r="20848" spans="1:6" ht="15" x14ac:dyDescent="0.2">
      <c r="A20848" s="246" t="s">
        <v>15713</v>
      </c>
      <c r="B20848" s="262" t="s">
        <v>13197</v>
      </c>
      <c r="C20848" s="263">
        <v>4816146</v>
      </c>
      <c r="D20848" s="245" t="s">
        <v>21788</v>
      </c>
      <c r="E20848" s="244" t="s">
        <v>13361</v>
      </c>
      <c r="F20848" s="243">
        <v>39.049999999999997</v>
      </c>
    </row>
    <row r="20849" spans="1:6" ht="15" x14ac:dyDescent="0.2">
      <c r="A20849" s="246" t="s">
        <v>15713</v>
      </c>
      <c r="B20849" s="262" t="s">
        <v>13197</v>
      </c>
      <c r="C20849" s="263">
        <v>4816121</v>
      </c>
      <c r="D20849" s="245" t="s">
        <v>21789</v>
      </c>
      <c r="E20849" s="244" t="s">
        <v>13361</v>
      </c>
      <c r="F20849" s="243">
        <v>34</v>
      </c>
    </row>
    <row r="20850" spans="1:6" ht="15" x14ac:dyDescent="0.2">
      <c r="A20850" s="246" t="s">
        <v>15713</v>
      </c>
      <c r="B20850" s="262" t="s">
        <v>13197</v>
      </c>
      <c r="C20850" s="263">
        <v>4816120</v>
      </c>
      <c r="D20850" s="245" t="s">
        <v>21790</v>
      </c>
      <c r="E20850" s="244" t="s">
        <v>13361</v>
      </c>
      <c r="F20850" s="243">
        <v>30.96</v>
      </c>
    </row>
    <row r="20851" spans="1:6" ht="15" x14ac:dyDescent="0.2">
      <c r="A20851" s="246" t="s">
        <v>15713</v>
      </c>
      <c r="B20851" s="262" t="s">
        <v>13197</v>
      </c>
      <c r="C20851" s="263">
        <v>4816123</v>
      </c>
      <c r="D20851" s="245" t="s">
        <v>21791</v>
      </c>
      <c r="E20851" s="244" t="s">
        <v>13361</v>
      </c>
      <c r="F20851" s="243">
        <v>45.12</v>
      </c>
    </row>
    <row r="20852" spans="1:6" ht="15" x14ac:dyDescent="0.2">
      <c r="A20852" s="246" t="s">
        <v>15713</v>
      </c>
      <c r="B20852" s="262" t="s">
        <v>13197</v>
      </c>
      <c r="C20852" s="263">
        <v>4816122</v>
      </c>
      <c r="D20852" s="245" t="s">
        <v>21792</v>
      </c>
      <c r="E20852" s="244" t="s">
        <v>13361</v>
      </c>
      <c r="F20852" s="243">
        <v>40.78</v>
      </c>
    </row>
    <row r="20853" spans="1:6" ht="15" x14ac:dyDescent="0.2">
      <c r="A20853" s="246" t="s">
        <v>15713</v>
      </c>
      <c r="B20853" s="262" t="s">
        <v>13197</v>
      </c>
      <c r="C20853" s="263">
        <v>4816125</v>
      </c>
      <c r="D20853" s="245" t="s">
        <v>21793</v>
      </c>
      <c r="E20853" s="244" t="s">
        <v>13361</v>
      </c>
      <c r="F20853" s="243">
        <v>63.92</v>
      </c>
    </row>
    <row r="20854" spans="1:6" ht="15" x14ac:dyDescent="0.2">
      <c r="A20854" s="246" t="s">
        <v>15713</v>
      </c>
      <c r="B20854" s="262" t="s">
        <v>13197</v>
      </c>
      <c r="C20854" s="263">
        <v>4816124</v>
      </c>
      <c r="D20854" s="245" t="s">
        <v>21794</v>
      </c>
      <c r="E20854" s="244" t="s">
        <v>13361</v>
      </c>
      <c r="F20854" s="243">
        <v>56.11</v>
      </c>
    </row>
    <row r="20855" spans="1:6" ht="15" x14ac:dyDescent="0.2">
      <c r="A20855" s="246" t="s">
        <v>15713</v>
      </c>
      <c r="B20855" s="262" t="s">
        <v>13197</v>
      </c>
      <c r="C20855" s="263">
        <v>4816022</v>
      </c>
      <c r="D20855" s="245" t="s">
        <v>21795</v>
      </c>
      <c r="E20855" s="244" t="s">
        <v>13361</v>
      </c>
      <c r="F20855" s="243">
        <v>85.66</v>
      </c>
    </row>
    <row r="20856" spans="1:6" ht="15" x14ac:dyDescent="0.2">
      <c r="A20856" s="246" t="s">
        <v>15713</v>
      </c>
      <c r="B20856" s="262" t="s">
        <v>13197</v>
      </c>
      <c r="C20856" s="263">
        <v>4816021</v>
      </c>
      <c r="D20856" s="245" t="s">
        <v>21796</v>
      </c>
      <c r="E20856" s="244" t="s">
        <v>13361</v>
      </c>
      <c r="F20856" s="243">
        <v>73.55</v>
      </c>
    </row>
    <row r="20857" spans="1:6" ht="15" x14ac:dyDescent="0.2">
      <c r="A20857" s="246" t="s">
        <v>15713</v>
      </c>
      <c r="B20857" s="262" t="s">
        <v>13197</v>
      </c>
      <c r="C20857" s="263">
        <v>4816106</v>
      </c>
      <c r="D20857" s="245" t="s">
        <v>21797</v>
      </c>
      <c r="E20857" s="244" t="s">
        <v>13361</v>
      </c>
      <c r="F20857" s="243">
        <v>35.32</v>
      </c>
    </row>
    <row r="20858" spans="1:6" ht="15" x14ac:dyDescent="0.2">
      <c r="A20858" s="246" t="s">
        <v>15713</v>
      </c>
      <c r="B20858" s="262" t="s">
        <v>13197</v>
      </c>
      <c r="C20858" s="263">
        <v>4816105</v>
      </c>
      <c r="D20858" s="245" t="s">
        <v>21798</v>
      </c>
      <c r="E20858" s="244" t="s">
        <v>13361</v>
      </c>
      <c r="F20858" s="243">
        <v>32.28</v>
      </c>
    </row>
    <row r="20859" spans="1:6" ht="15" x14ac:dyDescent="0.2">
      <c r="A20859" s="246" t="s">
        <v>15713</v>
      </c>
      <c r="B20859" s="262" t="s">
        <v>13197</v>
      </c>
      <c r="C20859" s="263">
        <v>4816108</v>
      </c>
      <c r="D20859" s="245" t="s">
        <v>21799</v>
      </c>
      <c r="E20859" s="244" t="s">
        <v>13361</v>
      </c>
      <c r="F20859" s="243">
        <v>46.44</v>
      </c>
    </row>
    <row r="20860" spans="1:6" ht="15" x14ac:dyDescent="0.2">
      <c r="A20860" s="246" t="s">
        <v>15713</v>
      </c>
      <c r="B20860" s="262" t="s">
        <v>13197</v>
      </c>
      <c r="C20860" s="263">
        <v>4816107</v>
      </c>
      <c r="D20860" s="245" t="s">
        <v>21800</v>
      </c>
      <c r="E20860" s="244" t="s">
        <v>13361</v>
      </c>
      <c r="F20860" s="243">
        <v>42.1</v>
      </c>
    </row>
    <row r="20861" spans="1:6" ht="15" x14ac:dyDescent="0.2">
      <c r="A20861" s="246" t="s">
        <v>15713</v>
      </c>
      <c r="B20861" s="262" t="s">
        <v>13197</v>
      </c>
      <c r="C20861" s="263">
        <v>4816110</v>
      </c>
      <c r="D20861" s="245" t="s">
        <v>21801</v>
      </c>
      <c r="E20861" s="244" t="s">
        <v>13361</v>
      </c>
      <c r="F20861" s="243">
        <v>65.23</v>
      </c>
    </row>
    <row r="20862" spans="1:6" ht="15" x14ac:dyDescent="0.2">
      <c r="A20862" s="246" t="s">
        <v>15713</v>
      </c>
      <c r="B20862" s="262" t="s">
        <v>13197</v>
      </c>
      <c r="C20862" s="263">
        <v>4816109</v>
      </c>
      <c r="D20862" s="245" t="s">
        <v>21802</v>
      </c>
      <c r="E20862" s="244" t="s">
        <v>13361</v>
      </c>
      <c r="F20862" s="243">
        <v>57.43</v>
      </c>
    </row>
    <row r="20863" spans="1:6" ht="15" x14ac:dyDescent="0.2">
      <c r="A20863" s="246" t="s">
        <v>15713</v>
      </c>
      <c r="B20863" s="262" t="s">
        <v>13197</v>
      </c>
      <c r="C20863" s="263">
        <v>4816100</v>
      </c>
      <c r="D20863" s="245" t="s">
        <v>21803</v>
      </c>
      <c r="E20863" s="244" t="s">
        <v>13361</v>
      </c>
      <c r="F20863" s="243">
        <v>34.64</v>
      </c>
    </row>
    <row r="20864" spans="1:6" ht="15" x14ac:dyDescent="0.2">
      <c r="A20864" s="246" t="s">
        <v>15713</v>
      </c>
      <c r="B20864" s="262" t="s">
        <v>13197</v>
      </c>
      <c r="C20864" s="263">
        <v>4816099</v>
      </c>
      <c r="D20864" s="245" t="s">
        <v>21804</v>
      </c>
      <c r="E20864" s="244" t="s">
        <v>13361</v>
      </c>
      <c r="F20864" s="243">
        <v>32.99</v>
      </c>
    </row>
    <row r="20865" spans="1:6" ht="15" x14ac:dyDescent="0.2">
      <c r="A20865" s="246" t="s">
        <v>15713</v>
      </c>
      <c r="B20865" s="262" t="s">
        <v>13197</v>
      </c>
      <c r="C20865" s="263">
        <v>4816102</v>
      </c>
      <c r="D20865" s="245" t="s">
        <v>21805</v>
      </c>
      <c r="E20865" s="244" t="s">
        <v>13361</v>
      </c>
      <c r="F20865" s="243">
        <v>44.57</v>
      </c>
    </row>
    <row r="20866" spans="1:6" ht="15" x14ac:dyDescent="0.2">
      <c r="A20866" s="246" t="s">
        <v>15713</v>
      </c>
      <c r="B20866" s="262" t="s">
        <v>13197</v>
      </c>
      <c r="C20866" s="263">
        <v>4816101</v>
      </c>
      <c r="D20866" s="245" t="s">
        <v>21806</v>
      </c>
      <c r="E20866" s="244" t="s">
        <v>13361</v>
      </c>
      <c r="F20866" s="243">
        <v>43.11</v>
      </c>
    </row>
    <row r="20867" spans="1:6" ht="15" x14ac:dyDescent="0.2">
      <c r="A20867" s="246" t="s">
        <v>15713</v>
      </c>
      <c r="B20867" s="262" t="s">
        <v>13197</v>
      </c>
      <c r="C20867" s="263">
        <v>4816104</v>
      </c>
      <c r="D20867" s="245" t="s">
        <v>21807</v>
      </c>
      <c r="E20867" s="244" t="s">
        <v>13361</v>
      </c>
      <c r="F20867" s="243">
        <v>62.79</v>
      </c>
    </row>
    <row r="20868" spans="1:6" ht="15" x14ac:dyDescent="0.2">
      <c r="A20868" s="246" t="s">
        <v>15713</v>
      </c>
      <c r="B20868" s="262" t="s">
        <v>13197</v>
      </c>
      <c r="C20868" s="263">
        <v>4816103</v>
      </c>
      <c r="D20868" s="245" t="s">
        <v>21808</v>
      </c>
      <c r="E20868" s="244" t="s">
        <v>13361</v>
      </c>
      <c r="F20868" s="243">
        <v>58.54</v>
      </c>
    </row>
    <row r="20869" spans="1:6" ht="15" x14ac:dyDescent="0.2">
      <c r="A20869" s="246" t="s">
        <v>15713</v>
      </c>
      <c r="B20869" s="262" t="s">
        <v>13197</v>
      </c>
      <c r="C20869" s="263">
        <v>4815804</v>
      </c>
      <c r="D20869" s="245" t="s">
        <v>21809</v>
      </c>
      <c r="E20869" s="244" t="s">
        <v>16850</v>
      </c>
      <c r="F20869" s="243">
        <v>0.63</v>
      </c>
    </row>
    <row r="20870" spans="1:6" ht="15" x14ac:dyDescent="0.2">
      <c r="A20870" s="246" t="s">
        <v>15713</v>
      </c>
      <c r="B20870" s="262" t="s">
        <v>13197</v>
      </c>
      <c r="C20870" s="263">
        <v>4816002</v>
      </c>
      <c r="D20870" s="245" t="s">
        <v>21810</v>
      </c>
      <c r="E20870" s="244" t="s">
        <v>17045</v>
      </c>
      <c r="F20870" s="243">
        <v>1558.46</v>
      </c>
    </row>
    <row r="20871" spans="1:6" ht="15" x14ac:dyDescent="0.2">
      <c r="A20871" s="246" t="s">
        <v>15713</v>
      </c>
      <c r="B20871" s="262" t="s">
        <v>13197</v>
      </c>
      <c r="C20871" s="263">
        <v>4805765</v>
      </c>
      <c r="D20871" s="245" t="s">
        <v>21811</v>
      </c>
      <c r="E20871" s="244" t="s">
        <v>17045</v>
      </c>
      <c r="F20871" s="243">
        <v>217.65</v>
      </c>
    </row>
    <row r="20872" spans="1:6" ht="15" x14ac:dyDescent="0.2">
      <c r="A20872" s="246" t="s">
        <v>15713</v>
      </c>
      <c r="B20872" s="262" t="s">
        <v>13197</v>
      </c>
      <c r="C20872" s="263">
        <v>4816000</v>
      </c>
      <c r="D20872" s="245" t="s">
        <v>21812</v>
      </c>
      <c r="E20872" s="244" t="s">
        <v>17045</v>
      </c>
      <c r="F20872" s="243">
        <v>543.03</v>
      </c>
    </row>
    <row r="20873" spans="1:6" ht="15" x14ac:dyDescent="0.2">
      <c r="A20873" s="246" t="s">
        <v>15713</v>
      </c>
      <c r="B20873" s="262" t="s">
        <v>13197</v>
      </c>
      <c r="C20873" s="263">
        <v>4816001</v>
      </c>
      <c r="D20873" s="245" t="s">
        <v>21813</v>
      </c>
      <c r="E20873" s="244" t="s">
        <v>17045</v>
      </c>
      <c r="F20873" s="243">
        <v>882.61</v>
      </c>
    </row>
    <row r="20874" spans="1:6" ht="15" x14ac:dyDescent="0.2">
      <c r="A20874" s="246" t="s">
        <v>15713</v>
      </c>
      <c r="B20874" s="262" t="s">
        <v>13197</v>
      </c>
      <c r="C20874" s="263">
        <v>4805749</v>
      </c>
      <c r="D20874" s="245" t="s">
        <v>21814</v>
      </c>
      <c r="E20874" s="244" t="s">
        <v>17045</v>
      </c>
      <c r="F20874" s="243">
        <v>88.49</v>
      </c>
    </row>
    <row r="20875" spans="1:6" ht="15" x14ac:dyDescent="0.2">
      <c r="A20875" s="246" t="s">
        <v>15713</v>
      </c>
      <c r="B20875" s="262" t="s">
        <v>13197</v>
      </c>
      <c r="C20875" s="263">
        <v>4805751</v>
      </c>
      <c r="D20875" s="245" t="s">
        <v>21815</v>
      </c>
      <c r="E20875" s="244" t="s">
        <v>17045</v>
      </c>
      <c r="F20875" s="243">
        <v>66.37</v>
      </c>
    </row>
    <row r="20876" spans="1:6" ht="15" x14ac:dyDescent="0.2">
      <c r="A20876" s="246" t="s">
        <v>15713</v>
      </c>
      <c r="B20876" s="262" t="s">
        <v>13197</v>
      </c>
      <c r="C20876" s="263">
        <v>4805752</v>
      </c>
      <c r="D20876" s="245" t="s">
        <v>21816</v>
      </c>
      <c r="E20876" s="244" t="s">
        <v>17045</v>
      </c>
      <c r="F20876" s="243">
        <v>79.64</v>
      </c>
    </row>
    <row r="20877" spans="1:6" ht="15" x14ac:dyDescent="0.2">
      <c r="A20877" s="246" t="s">
        <v>15713</v>
      </c>
      <c r="B20877" s="262" t="s">
        <v>13197</v>
      </c>
      <c r="C20877" s="263">
        <v>4805753</v>
      </c>
      <c r="D20877" s="245" t="s">
        <v>21817</v>
      </c>
      <c r="E20877" s="244" t="s">
        <v>17045</v>
      </c>
      <c r="F20877" s="243">
        <v>92.91</v>
      </c>
    </row>
    <row r="20878" spans="1:6" ht="15" x14ac:dyDescent="0.2">
      <c r="A20878" s="246" t="s">
        <v>15713</v>
      </c>
      <c r="B20878" s="262" t="s">
        <v>13197</v>
      </c>
      <c r="C20878" s="263">
        <v>4805750</v>
      </c>
      <c r="D20878" s="245" t="s">
        <v>21818</v>
      </c>
      <c r="E20878" s="244" t="s">
        <v>17045</v>
      </c>
      <c r="F20878" s="243">
        <v>53.09</v>
      </c>
    </row>
    <row r="20879" spans="1:6" ht="15" x14ac:dyDescent="0.2">
      <c r="A20879" s="246" t="s">
        <v>15713</v>
      </c>
      <c r="B20879" s="262" t="s">
        <v>13197</v>
      </c>
      <c r="C20879" s="263">
        <v>4805767</v>
      </c>
      <c r="D20879" s="245" t="s">
        <v>21819</v>
      </c>
      <c r="E20879" s="244" t="s">
        <v>17045</v>
      </c>
      <c r="F20879" s="243">
        <v>92.91</v>
      </c>
    </row>
    <row r="20880" spans="1:6" ht="15" x14ac:dyDescent="0.2">
      <c r="A20880" s="246" t="s">
        <v>15713</v>
      </c>
      <c r="B20880" s="262" t="s">
        <v>13197</v>
      </c>
      <c r="C20880" s="263">
        <v>4805769</v>
      </c>
      <c r="D20880" s="245" t="s">
        <v>21820</v>
      </c>
      <c r="E20880" s="244" t="s">
        <v>17045</v>
      </c>
      <c r="F20880" s="243">
        <v>110.61</v>
      </c>
    </row>
    <row r="20881" spans="1:6" ht="15" x14ac:dyDescent="0.2">
      <c r="A20881" s="246" t="s">
        <v>15713</v>
      </c>
      <c r="B20881" s="262" t="s">
        <v>13197</v>
      </c>
      <c r="C20881" s="263">
        <v>4805770</v>
      </c>
      <c r="D20881" s="245" t="s">
        <v>21821</v>
      </c>
      <c r="E20881" s="244" t="s">
        <v>17045</v>
      </c>
      <c r="F20881" s="243">
        <v>128.31</v>
      </c>
    </row>
    <row r="20882" spans="1:6" ht="15" x14ac:dyDescent="0.2">
      <c r="A20882" s="246" t="s">
        <v>15713</v>
      </c>
      <c r="B20882" s="262" t="s">
        <v>13197</v>
      </c>
      <c r="C20882" s="263">
        <v>4805760</v>
      </c>
      <c r="D20882" s="245" t="s">
        <v>21822</v>
      </c>
      <c r="E20882" s="244" t="s">
        <v>17045</v>
      </c>
      <c r="F20882" s="243">
        <v>75.22</v>
      </c>
    </row>
    <row r="20883" spans="1:6" ht="15" x14ac:dyDescent="0.2">
      <c r="A20883" s="246" t="s">
        <v>15713</v>
      </c>
      <c r="B20883" s="262" t="s">
        <v>13197</v>
      </c>
      <c r="C20883" s="263">
        <v>4805757</v>
      </c>
      <c r="D20883" s="245" t="s">
        <v>21823</v>
      </c>
      <c r="E20883" s="244" t="s">
        <v>17045</v>
      </c>
      <c r="F20883" s="243">
        <v>7.86</v>
      </c>
    </row>
    <row r="20884" spans="1:6" ht="15" x14ac:dyDescent="0.2">
      <c r="A20884" s="246" t="s">
        <v>15713</v>
      </c>
      <c r="B20884" s="262" t="s">
        <v>13197</v>
      </c>
      <c r="C20884" s="263">
        <v>4805762</v>
      </c>
      <c r="D20884" s="245" t="s">
        <v>21824</v>
      </c>
      <c r="E20884" s="244" t="s">
        <v>17045</v>
      </c>
      <c r="F20884" s="243">
        <v>9.83</v>
      </c>
    </row>
    <row r="20885" spans="1:6" ht="15" x14ac:dyDescent="0.2">
      <c r="A20885" s="246" t="s">
        <v>15713</v>
      </c>
      <c r="B20885" s="262" t="s">
        <v>13197</v>
      </c>
      <c r="C20885" s="263">
        <v>4806395</v>
      </c>
      <c r="D20885" s="245" t="s">
        <v>21825</v>
      </c>
      <c r="E20885" s="244" t="s">
        <v>16850</v>
      </c>
      <c r="F20885" s="243">
        <v>6.43</v>
      </c>
    </row>
    <row r="20886" spans="1:6" ht="15" x14ac:dyDescent="0.2">
      <c r="A20886" s="246" t="s">
        <v>15713</v>
      </c>
      <c r="B20886" s="262" t="s">
        <v>13197</v>
      </c>
      <c r="C20886" s="263">
        <v>4816003</v>
      </c>
      <c r="D20886" s="245" t="s">
        <v>21826</v>
      </c>
      <c r="E20886" s="244" t="s">
        <v>13361</v>
      </c>
      <c r="F20886" s="243">
        <v>43.4</v>
      </c>
    </row>
    <row r="20887" spans="1:6" ht="15" x14ac:dyDescent="0.2">
      <c r="A20887" s="246" t="s">
        <v>15713</v>
      </c>
      <c r="B20887" s="262" t="s">
        <v>13197</v>
      </c>
      <c r="C20887" s="263">
        <v>4816017</v>
      </c>
      <c r="D20887" s="245" t="s">
        <v>21827</v>
      </c>
      <c r="E20887" s="244" t="s">
        <v>17045</v>
      </c>
      <c r="F20887" s="243">
        <v>41.41</v>
      </c>
    </row>
    <row r="20888" spans="1:6" ht="15" x14ac:dyDescent="0.2">
      <c r="A20888" s="246" t="s">
        <v>15713</v>
      </c>
      <c r="B20888" s="262" t="s">
        <v>13197</v>
      </c>
      <c r="C20888" s="263">
        <v>4816023</v>
      </c>
      <c r="D20888" s="245" t="s">
        <v>21828</v>
      </c>
      <c r="E20888" s="244" t="s">
        <v>20155</v>
      </c>
      <c r="F20888" s="243">
        <v>302.86</v>
      </c>
    </row>
    <row r="20889" spans="1:6" ht="15" x14ac:dyDescent="0.2">
      <c r="A20889" s="246" t="s">
        <v>15713</v>
      </c>
      <c r="B20889" s="262" t="s">
        <v>13197</v>
      </c>
      <c r="C20889" s="263">
        <v>4816025</v>
      </c>
      <c r="D20889" s="245" t="s">
        <v>21829</v>
      </c>
      <c r="E20889" s="244" t="s">
        <v>20155</v>
      </c>
      <c r="F20889" s="243">
        <v>582.78</v>
      </c>
    </row>
    <row r="20890" spans="1:6" ht="15" x14ac:dyDescent="0.2">
      <c r="A20890" s="246" t="s">
        <v>15713</v>
      </c>
      <c r="B20890" s="262" t="s">
        <v>13197</v>
      </c>
      <c r="C20890" s="263">
        <v>4816024</v>
      </c>
      <c r="D20890" s="245" t="s">
        <v>21830</v>
      </c>
      <c r="E20890" s="244" t="s">
        <v>20155</v>
      </c>
      <c r="F20890" s="243">
        <v>394.62</v>
      </c>
    </row>
    <row r="20891" spans="1:6" ht="15" x14ac:dyDescent="0.2">
      <c r="A20891" s="246" t="s">
        <v>15713</v>
      </c>
      <c r="B20891" s="262" t="s">
        <v>13197</v>
      </c>
      <c r="C20891" s="263">
        <v>4816005</v>
      </c>
      <c r="D20891" s="245" t="s">
        <v>21831</v>
      </c>
      <c r="E20891" s="244" t="s">
        <v>17045</v>
      </c>
      <c r="F20891" s="243">
        <v>111.33</v>
      </c>
    </row>
    <row r="20892" spans="1:6" ht="15" x14ac:dyDescent="0.2">
      <c r="A20892" s="246" t="s">
        <v>15713</v>
      </c>
      <c r="B20892" s="262" t="s">
        <v>13197</v>
      </c>
      <c r="C20892" s="263">
        <v>4800400</v>
      </c>
      <c r="D20892" s="245" t="s">
        <v>21832</v>
      </c>
      <c r="E20892" s="244" t="s">
        <v>18382</v>
      </c>
      <c r="F20892" s="243">
        <v>6.17</v>
      </c>
    </row>
    <row r="20893" spans="1:6" ht="15" x14ac:dyDescent="0.2">
      <c r="A20893" s="246" t="s">
        <v>15713</v>
      </c>
      <c r="B20893" s="262" t="s">
        <v>13197</v>
      </c>
      <c r="C20893" s="263">
        <v>4816016</v>
      </c>
      <c r="D20893" s="245" t="s">
        <v>21833</v>
      </c>
      <c r="E20893" s="244" t="s">
        <v>17045</v>
      </c>
      <c r="F20893" s="243">
        <v>53.4</v>
      </c>
    </row>
    <row r="20894" spans="1:6" ht="15" x14ac:dyDescent="0.2">
      <c r="A20894" s="246" t="s">
        <v>15713</v>
      </c>
      <c r="B20894" s="262" t="s">
        <v>13197</v>
      </c>
      <c r="C20894" s="263">
        <v>4800412</v>
      </c>
      <c r="D20894" s="245" t="s">
        <v>21834</v>
      </c>
      <c r="E20894" s="244" t="s">
        <v>18382</v>
      </c>
      <c r="F20894" s="243">
        <v>5.31</v>
      </c>
    </row>
    <row r="20895" spans="1:6" ht="15" x14ac:dyDescent="0.2">
      <c r="A20895" s="246" t="s">
        <v>15713</v>
      </c>
      <c r="B20895" s="262" t="s">
        <v>13197</v>
      </c>
      <c r="C20895" s="263">
        <v>4815671</v>
      </c>
      <c r="D20895" s="245" t="s">
        <v>21835</v>
      </c>
      <c r="E20895" s="244" t="s">
        <v>17045</v>
      </c>
      <c r="F20895" s="243">
        <v>21.55</v>
      </c>
    </row>
    <row r="20896" spans="1:6" ht="15" x14ac:dyDescent="0.2">
      <c r="A20896" s="246" t="s">
        <v>15713</v>
      </c>
      <c r="B20896" s="262" t="s">
        <v>13197</v>
      </c>
      <c r="C20896" s="263">
        <v>4815803</v>
      </c>
      <c r="D20896" s="245" t="s">
        <v>21836</v>
      </c>
      <c r="E20896" s="244" t="s">
        <v>13361</v>
      </c>
      <c r="F20896" s="243">
        <v>9.58</v>
      </c>
    </row>
    <row r="20897" spans="1:6" ht="15" x14ac:dyDescent="0.2">
      <c r="A20897" s="246" t="s">
        <v>15713</v>
      </c>
      <c r="B20897" s="262" t="s">
        <v>13197</v>
      </c>
      <c r="C20897" s="263">
        <v>4816011</v>
      </c>
      <c r="D20897" s="245" t="s">
        <v>21837</v>
      </c>
      <c r="E20897" s="244" t="s">
        <v>17045</v>
      </c>
      <c r="F20897" s="243">
        <v>2059.04</v>
      </c>
    </row>
    <row r="20898" spans="1:6" ht="15" x14ac:dyDescent="0.2">
      <c r="A20898" s="246" t="s">
        <v>15713</v>
      </c>
      <c r="B20898" s="262" t="s">
        <v>13197</v>
      </c>
      <c r="C20898" s="263">
        <v>4815992</v>
      </c>
      <c r="D20898" s="245" t="s">
        <v>21838</v>
      </c>
      <c r="E20898" s="244" t="s">
        <v>17045</v>
      </c>
      <c r="F20898" s="243">
        <v>82.05</v>
      </c>
    </row>
    <row r="20899" spans="1:6" ht="15" x14ac:dyDescent="0.2">
      <c r="A20899" s="246" t="s">
        <v>15713</v>
      </c>
      <c r="B20899" s="262" t="s">
        <v>13197</v>
      </c>
      <c r="C20899" s="263">
        <v>4815995</v>
      </c>
      <c r="D20899" s="245" t="s">
        <v>21839</v>
      </c>
      <c r="E20899" s="244" t="s">
        <v>17045</v>
      </c>
      <c r="F20899" s="243">
        <v>56.65</v>
      </c>
    </row>
    <row r="20900" spans="1:6" ht="15" x14ac:dyDescent="0.2">
      <c r="A20900" s="246" t="s">
        <v>15713</v>
      </c>
      <c r="B20900" s="262" t="s">
        <v>13197</v>
      </c>
      <c r="C20900" s="263">
        <v>4816119</v>
      </c>
      <c r="D20900" s="245" t="s">
        <v>21840</v>
      </c>
      <c r="E20900" s="244" t="s">
        <v>17045</v>
      </c>
      <c r="F20900" s="243">
        <v>45.3</v>
      </c>
    </row>
    <row r="20901" spans="1:6" ht="15" x14ac:dyDescent="0.2">
      <c r="A20901" s="246" t="s">
        <v>15713</v>
      </c>
      <c r="B20901" s="262" t="s">
        <v>13197</v>
      </c>
      <c r="C20901" s="263">
        <v>4816004</v>
      </c>
      <c r="D20901" s="245" t="s">
        <v>21841</v>
      </c>
      <c r="E20901" s="244" t="s">
        <v>13361</v>
      </c>
      <c r="F20901" s="243">
        <v>49.08</v>
      </c>
    </row>
    <row r="20902" spans="1:6" ht="15" x14ac:dyDescent="0.2">
      <c r="A20902" s="246" t="s">
        <v>15713</v>
      </c>
      <c r="B20902" s="262" t="s">
        <v>13197</v>
      </c>
      <c r="C20902" s="263">
        <v>4915652</v>
      </c>
      <c r="D20902" s="245" t="s">
        <v>21842</v>
      </c>
      <c r="E20902" s="244" t="s">
        <v>16850</v>
      </c>
      <c r="F20902" s="243">
        <v>7.37</v>
      </c>
    </row>
    <row r="20903" spans="1:6" ht="15" x14ac:dyDescent="0.2">
      <c r="A20903" s="246" t="s">
        <v>15713</v>
      </c>
      <c r="B20903" s="262" t="s">
        <v>13197</v>
      </c>
      <c r="C20903" s="263">
        <v>4915651</v>
      </c>
      <c r="D20903" s="245" t="s">
        <v>21843</v>
      </c>
      <c r="E20903" s="244" t="s">
        <v>16850</v>
      </c>
      <c r="F20903" s="243">
        <v>10.74</v>
      </c>
    </row>
    <row r="20904" spans="1:6" ht="15" x14ac:dyDescent="0.2">
      <c r="A20904" s="246" t="s">
        <v>15713</v>
      </c>
      <c r="B20904" s="262" t="s">
        <v>13197</v>
      </c>
      <c r="C20904" s="263">
        <v>4915723</v>
      </c>
      <c r="D20904" s="245" t="s">
        <v>21844</v>
      </c>
      <c r="E20904" s="244" t="s">
        <v>18382</v>
      </c>
      <c r="F20904" s="243">
        <v>3.87</v>
      </c>
    </row>
    <row r="20905" spans="1:6" ht="15" x14ac:dyDescent="0.2">
      <c r="A20905" s="246" t="s">
        <v>15713</v>
      </c>
      <c r="B20905" s="262" t="s">
        <v>13197</v>
      </c>
      <c r="C20905" s="263">
        <v>4915724</v>
      </c>
      <c r="D20905" s="245" t="s">
        <v>21845</v>
      </c>
      <c r="E20905" s="244" t="s">
        <v>18382</v>
      </c>
      <c r="F20905" s="243">
        <v>2.27</v>
      </c>
    </row>
    <row r="20906" spans="1:6" ht="15" x14ac:dyDescent="0.2">
      <c r="A20906" s="246" t="s">
        <v>15713</v>
      </c>
      <c r="B20906" s="262" t="s">
        <v>13197</v>
      </c>
      <c r="C20906" s="263">
        <v>4915637</v>
      </c>
      <c r="D20906" s="245" t="s">
        <v>21846</v>
      </c>
      <c r="E20906" s="244" t="s">
        <v>18382</v>
      </c>
      <c r="F20906" s="243">
        <v>1.25</v>
      </c>
    </row>
    <row r="20907" spans="1:6" ht="15" x14ac:dyDescent="0.2">
      <c r="A20907" s="246" t="s">
        <v>15713</v>
      </c>
      <c r="B20907" s="262" t="s">
        <v>13197</v>
      </c>
      <c r="C20907" s="263">
        <v>4915779</v>
      </c>
      <c r="D20907" s="245" t="s">
        <v>21847</v>
      </c>
      <c r="E20907" s="244" t="s">
        <v>18382</v>
      </c>
      <c r="F20907" s="243">
        <v>0.86</v>
      </c>
    </row>
    <row r="20908" spans="1:6" ht="15" x14ac:dyDescent="0.2">
      <c r="A20908" s="246" t="s">
        <v>15713</v>
      </c>
      <c r="B20908" s="262" t="s">
        <v>13197</v>
      </c>
      <c r="C20908" s="263">
        <v>4915636</v>
      </c>
      <c r="D20908" s="245" t="s">
        <v>21848</v>
      </c>
      <c r="E20908" s="244" t="s">
        <v>18382</v>
      </c>
      <c r="F20908" s="243">
        <v>1.21</v>
      </c>
    </row>
    <row r="20909" spans="1:6" ht="15" x14ac:dyDescent="0.2">
      <c r="A20909" s="246" t="s">
        <v>15713</v>
      </c>
      <c r="B20909" s="262" t="s">
        <v>13197</v>
      </c>
      <c r="C20909" s="263">
        <v>4915638</v>
      </c>
      <c r="D20909" s="245" t="s">
        <v>21849</v>
      </c>
      <c r="E20909" s="244" t="s">
        <v>18382</v>
      </c>
      <c r="F20909" s="243">
        <v>1.01</v>
      </c>
    </row>
    <row r="20910" spans="1:6" ht="15" x14ac:dyDescent="0.2">
      <c r="A20910" s="246" t="s">
        <v>15713</v>
      </c>
      <c r="B20910" s="262" t="s">
        <v>13197</v>
      </c>
      <c r="C20910" s="263">
        <v>4915744</v>
      </c>
      <c r="D20910" s="245" t="s">
        <v>21850</v>
      </c>
      <c r="E20910" s="244" t="s">
        <v>18382</v>
      </c>
      <c r="F20910" s="243">
        <v>0.88</v>
      </c>
    </row>
    <row r="20911" spans="1:6" ht="15" x14ac:dyDescent="0.2">
      <c r="A20911" s="246" t="s">
        <v>15713</v>
      </c>
      <c r="B20911" s="262" t="s">
        <v>13197</v>
      </c>
      <c r="C20911" s="263">
        <v>4915700</v>
      </c>
      <c r="D20911" s="245" t="s">
        <v>21851</v>
      </c>
      <c r="E20911" s="244" t="s">
        <v>18382</v>
      </c>
      <c r="F20911" s="243">
        <v>1.38</v>
      </c>
    </row>
    <row r="20912" spans="1:6" ht="15" x14ac:dyDescent="0.2">
      <c r="A20912" s="246" t="s">
        <v>15713</v>
      </c>
      <c r="B20912" s="262" t="s">
        <v>13197</v>
      </c>
      <c r="C20912" s="263">
        <v>4915590</v>
      </c>
      <c r="D20912" s="245" t="s">
        <v>21852</v>
      </c>
      <c r="E20912" s="244" t="s">
        <v>18382</v>
      </c>
      <c r="F20912" s="243">
        <v>0.93</v>
      </c>
    </row>
    <row r="20913" spans="1:6" ht="15" x14ac:dyDescent="0.2">
      <c r="A20913" s="246" t="s">
        <v>15713</v>
      </c>
      <c r="B20913" s="262" t="s">
        <v>13197</v>
      </c>
      <c r="C20913" s="263">
        <v>4915701</v>
      </c>
      <c r="D20913" s="245" t="s">
        <v>21853</v>
      </c>
      <c r="E20913" s="244" t="s">
        <v>18382</v>
      </c>
      <c r="F20913" s="243">
        <v>1.3</v>
      </c>
    </row>
    <row r="20914" spans="1:6" ht="15" x14ac:dyDescent="0.2">
      <c r="A20914" s="246" t="s">
        <v>15713</v>
      </c>
      <c r="B20914" s="262" t="s">
        <v>13197</v>
      </c>
      <c r="C20914" s="263">
        <v>4915591</v>
      </c>
      <c r="D20914" s="245" t="s">
        <v>21854</v>
      </c>
      <c r="E20914" s="244" t="s">
        <v>18382</v>
      </c>
      <c r="F20914" s="243">
        <v>1.0900000000000001</v>
      </c>
    </row>
    <row r="20915" spans="1:6" ht="15" x14ac:dyDescent="0.2">
      <c r="A20915" s="246" t="s">
        <v>15713</v>
      </c>
      <c r="B20915" s="262" t="s">
        <v>13197</v>
      </c>
      <c r="C20915" s="263">
        <v>4915703</v>
      </c>
      <c r="D20915" s="245" t="s">
        <v>21855</v>
      </c>
      <c r="E20915" s="244" t="s">
        <v>17045</v>
      </c>
      <c r="F20915" s="243">
        <v>131.35</v>
      </c>
    </row>
    <row r="20916" spans="1:6" ht="15" x14ac:dyDescent="0.2">
      <c r="A20916" s="246" t="s">
        <v>15713</v>
      </c>
      <c r="B20916" s="262" t="s">
        <v>13197</v>
      </c>
      <c r="C20916" s="263">
        <v>4915705</v>
      </c>
      <c r="D20916" s="245" t="s">
        <v>21856</v>
      </c>
      <c r="E20916" s="244" t="s">
        <v>17045</v>
      </c>
      <c r="F20916" s="243">
        <v>187.48</v>
      </c>
    </row>
    <row r="20917" spans="1:6" ht="15" x14ac:dyDescent="0.2">
      <c r="A20917" s="246" t="s">
        <v>15713</v>
      </c>
      <c r="B20917" s="262" t="s">
        <v>13197</v>
      </c>
      <c r="C20917" s="263">
        <v>4915743</v>
      </c>
      <c r="D20917" s="245" t="s">
        <v>21857</v>
      </c>
      <c r="E20917" s="244" t="s">
        <v>18382</v>
      </c>
      <c r="F20917" s="243">
        <v>0.1</v>
      </c>
    </row>
    <row r="20918" spans="1:6" ht="15" x14ac:dyDescent="0.2">
      <c r="A20918" s="246" t="s">
        <v>15713</v>
      </c>
      <c r="B20918" s="262" t="s">
        <v>13197</v>
      </c>
      <c r="C20918" s="263">
        <v>4915768</v>
      </c>
      <c r="D20918" s="245" t="s">
        <v>21858</v>
      </c>
      <c r="E20918" s="244" t="s">
        <v>17045</v>
      </c>
      <c r="F20918" s="243">
        <v>16.68</v>
      </c>
    </row>
    <row r="20919" spans="1:6" ht="15" x14ac:dyDescent="0.2">
      <c r="A20919" s="246" t="s">
        <v>15713</v>
      </c>
      <c r="B20919" s="262" t="s">
        <v>13197</v>
      </c>
      <c r="C20919" s="263">
        <v>4915713</v>
      </c>
      <c r="D20919" s="245" t="s">
        <v>21859</v>
      </c>
      <c r="E20919" s="244" t="s">
        <v>17045</v>
      </c>
      <c r="F20919" s="243">
        <v>79.180000000000007</v>
      </c>
    </row>
    <row r="20920" spans="1:6" ht="15" x14ac:dyDescent="0.2">
      <c r="A20920" s="246" t="s">
        <v>15713</v>
      </c>
      <c r="B20920" s="262" t="s">
        <v>13197</v>
      </c>
      <c r="C20920" s="263">
        <v>4915655</v>
      </c>
      <c r="D20920" s="245" t="s">
        <v>21860</v>
      </c>
      <c r="E20920" s="244" t="s">
        <v>17045</v>
      </c>
      <c r="F20920" s="243">
        <v>115.28</v>
      </c>
    </row>
    <row r="20921" spans="1:6" ht="15" x14ac:dyDescent="0.2">
      <c r="A20921" s="246" t="s">
        <v>15713</v>
      </c>
      <c r="B20921" s="262" t="s">
        <v>13197</v>
      </c>
      <c r="C20921" s="263">
        <v>4915656</v>
      </c>
      <c r="D20921" s="245" t="s">
        <v>21861</v>
      </c>
      <c r="E20921" s="244" t="s">
        <v>17045</v>
      </c>
      <c r="F20921" s="243">
        <v>91.21</v>
      </c>
    </row>
    <row r="20922" spans="1:6" ht="15" x14ac:dyDescent="0.2">
      <c r="A20922" s="246" t="s">
        <v>15713</v>
      </c>
      <c r="B20922" s="262" t="s">
        <v>13197</v>
      </c>
      <c r="C20922" s="263">
        <v>4915657</v>
      </c>
      <c r="D20922" s="245" t="s">
        <v>21862</v>
      </c>
      <c r="E20922" s="244" t="s">
        <v>17045</v>
      </c>
      <c r="F20922" s="243">
        <v>76.959999999999994</v>
      </c>
    </row>
    <row r="20923" spans="1:6" ht="15" x14ac:dyDescent="0.2">
      <c r="A20923" s="246" t="s">
        <v>15713</v>
      </c>
      <c r="B20923" s="262" t="s">
        <v>13197</v>
      </c>
      <c r="C20923" s="263">
        <v>4915658</v>
      </c>
      <c r="D20923" s="245" t="s">
        <v>21863</v>
      </c>
      <c r="E20923" s="244" t="s">
        <v>17045</v>
      </c>
      <c r="F20923" s="243">
        <v>67.7</v>
      </c>
    </row>
    <row r="20924" spans="1:6" ht="15" x14ac:dyDescent="0.2">
      <c r="A20924" s="246" t="s">
        <v>15713</v>
      </c>
      <c r="B20924" s="262" t="s">
        <v>13197</v>
      </c>
      <c r="C20924" s="263">
        <v>4915659</v>
      </c>
      <c r="D20924" s="245" t="s">
        <v>21864</v>
      </c>
      <c r="E20924" s="244" t="s">
        <v>17045</v>
      </c>
      <c r="F20924" s="243">
        <v>61.32</v>
      </c>
    </row>
    <row r="20925" spans="1:6" ht="15" x14ac:dyDescent="0.2">
      <c r="A20925" s="246" t="s">
        <v>15713</v>
      </c>
      <c r="B20925" s="262" t="s">
        <v>13197</v>
      </c>
      <c r="C20925" s="263">
        <v>4915660</v>
      </c>
      <c r="D20925" s="245" t="s">
        <v>21865</v>
      </c>
      <c r="E20925" s="244" t="s">
        <v>17045</v>
      </c>
      <c r="F20925" s="243">
        <v>56.83</v>
      </c>
    </row>
    <row r="20926" spans="1:6" ht="15" x14ac:dyDescent="0.2">
      <c r="A20926" s="246" t="s">
        <v>15713</v>
      </c>
      <c r="B20926" s="262" t="s">
        <v>13197</v>
      </c>
      <c r="C20926" s="263">
        <v>4915661</v>
      </c>
      <c r="D20926" s="245" t="s">
        <v>21866</v>
      </c>
      <c r="E20926" s="244" t="s">
        <v>17045</v>
      </c>
      <c r="F20926" s="243">
        <v>162</v>
      </c>
    </row>
    <row r="20927" spans="1:6" ht="15" x14ac:dyDescent="0.2">
      <c r="A20927" s="246" t="s">
        <v>15713</v>
      </c>
      <c r="B20927" s="262" t="s">
        <v>13197</v>
      </c>
      <c r="C20927" s="263">
        <v>4915662</v>
      </c>
      <c r="D20927" s="245" t="s">
        <v>21867</v>
      </c>
      <c r="E20927" s="244" t="s">
        <v>17045</v>
      </c>
      <c r="F20927" s="243">
        <v>129.13999999999999</v>
      </c>
    </row>
    <row r="20928" spans="1:6" ht="15" x14ac:dyDescent="0.2">
      <c r="A20928" s="246" t="s">
        <v>15713</v>
      </c>
      <c r="B20928" s="262" t="s">
        <v>13197</v>
      </c>
      <c r="C20928" s="263">
        <v>4915663</v>
      </c>
      <c r="D20928" s="245" t="s">
        <v>21868</v>
      </c>
      <c r="E20928" s="244" t="s">
        <v>17045</v>
      </c>
      <c r="F20928" s="243">
        <v>108.24</v>
      </c>
    </row>
    <row r="20929" spans="1:6" ht="15" x14ac:dyDescent="0.2">
      <c r="A20929" s="246" t="s">
        <v>15713</v>
      </c>
      <c r="B20929" s="262" t="s">
        <v>13197</v>
      </c>
      <c r="C20929" s="263">
        <v>4915664</v>
      </c>
      <c r="D20929" s="245" t="s">
        <v>21869</v>
      </c>
      <c r="E20929" s="244" t="s">
        <v>17045</v>
      </c>
      <c r="F20929" s="243">
        <v>96.01</v>
      </c>
    </row>
    <row r="20930" spans="1:6" ht="15" x14ac:dyDescent="0.2">
      <c r="A20930" s="246" t="s">
        <v>15713</v>
      </c>
      <c r="B20930" s="262" t="s">
        <v>13197</v>
      </c>
      <c r="C20930" s="263">
        <v>4915665</v>
      </c>
      <c r="D20930" s="245" t="s">
        <v>21870</v>
      </c>
      <c r="E20930" s="244" t="s">
        <v>17045</v>
      </c>
      <c r="F20930" s="243">
        <v>87.71</v>
      </c>
    </row>
    <row r="20931" spans="1:6" ht="15" x14ac:dyDescent="0.2">
      <c r="A20931" s="246" t="s">
        <v>15713</v>
      </c>
      <c r="B20931" s="262" t="s">
        <v>13197</v>
      </c>
      <c r="C20931" s="263">
        <v>4915666</v>
      </c>
      <c r="D20931" s="245" t="s">
        <v>21871</v>
      </c>
      <c r="E20931" s="244" t="s">
        <v>17045</v>
      </c>
      <c r="F20931" s="243">
        <v>81.84</v>
      </c>
    </row>
    <row r="20932" spans="1:6" ht="15" x14ac:dyDescent="0.2">
      <c r="A20932" s="246" t="s">
        <v>15713</v>
      </c>
      <c r="B20932" s="262" t="s">
        <v>13197</v>
      </c>
      <c r="C20932" s="263">
        <v>4915650</v>
      </c>
      <c r="D20932" s="245" t="s">
        <v>21872</v>
      </c>
      <c r="E20932" s="244" t="s">
        <v>16936</v>
      </c>
      <c r="F20932" s="243">
        <v>268.10000000000002</v>
      </c>
    </row>
    <row r="20933" spans="1:6" ht="15" x14ac:dyDescent="0.2">
      <c r="A20933" s="246" t="s">
        <v>15713</v>
      </c>
      <c r="B20933" s="262" t="s">
        <v>13197</v>
      </c>
      <c r="C20933" s="263">
        <v>4915645</v>
      </c>
      <c r="D20933" s="245" t="s">
        <v>21873</v>
      </c>
      <c r="E20933" s="244" t="s">
        <v>16936</v>
      </c>
      <c r="F20933" s="243">
        <v>179.26</v>
      </c>
    </row>
    <row r="20934" spans="1:6" ht="15" x14ac:dyDescent="0.2">
      <c r="A20934" s="246" t="s">
        <v>15713</v>
      </c>
      <c r="B20934" s="262" t="s">
        <v>13197</v>
      </c>
      <c r="C20934" s="263">
        <v>4915712</v>
      </c>
      <c r="D20934" s="245" t="s">
        <v>21874</v>
      </c>
      <c r="E20934" s="244" t="s">
        <v>17045</v>
      </c>
      <c r="F20934" s="243">
        <v>26.39</v>
      </c>
    </row>
    <row r="20935" spans="1:6" ht="15" x14ac:dyDescent="0.2">
      <c r="A20935" s="246" t="s">
        <v>15713</v>
      </c>
      <c r="B20935" s="262" t="s">
        <v>13197</v>
      </c>
      <c r="C20935" s="263">
        <v>4915711</v>
      </c>
      <c r="D20935" s="245" t="s">
        <v>21875</v>
      </c>
      <c r="E20935" s="244" t="s">
        <v>13361</v>
      </c>
      <c r="F20935" s="243">
        <v>1.76</v>
      </c>
    </row>
    <row r="20936" spans="1:6" ht="15" x14ac:dyDescent="0.2">
      <c r="A20936" s="246" t="s">
        <v>15713</v>
      </c>
      <c r="B20936" s="262" t="s">
        <v>13197</v>
      </c>
      <c r="C20936" s="263">
        <v>4915718</v>
      </c>
      <c r="D20936" s="245" t="s">
        <v>21876</v>
      </c>
      <c r="E20936" s="244" t="s">
        <v>18382</v>
      </c>
      <c r="F20936" s="243">
        <v>11.16</v>
      </c>
    </row>
    <row r="20937" spans="1:6" ht="15" x14ac:dyDescent="0.2">
      <c r="A20937" s="246" t="s">
        <v>15713</v>
      </c>
      <c r="B20937" s="262" t="s">
        <v>13197</v>
      </c>
      <c r="C20937" s="263">
        <v>4915790</v>
      </c>
      <c r="D20937" s="245" t="s">
        <v>21877</v>
      </c>
      <c r="E20937" s="244" t="s">
        <v>21296</v>
      </c>
      <c r="F20937" s="243">
        <v>282.11</v>
      </c>
    </row>
    <row r="20938" spans="1:6" ht="15" x14ac:dyDescent="0.2">
      <c r="A20938" s="246" t="s">
        <v>15713</v>
      </c>
      <c r="B20938" s="262" t="s">
        <v>13197</v>
      </c>
      <c r="C20938" s="263">
        <v>4915793</v>
      </c>
      <c r="D20938" s="245" t="s">
        <v>21878</v>
      </c>
      <c r="E20938" s="244" t="s">
        <v>21296</v>
      </c>
      <c r="F20938" s="243">
        <v>218.76</v>
      </c>
    </row>
    <row r="20939" spans="1:6" ht="15" x14ac:dyDescent="0.2">
      <c r="A20939" s="246" t="s">
        <v>15713</v>
      </c>
      <c r="B20939" s="262" t="s">
        <v>13197</v>
      </c>
      <c r="C20939" s="263">
        <v>4915792</v>
      </c>
      <c r="D20939" s="245" t="s">
        <v>21879</v>
      </c>
      <c r="E20939" s="244" t="s">
        <v>21296</v>
      </c>
      <c r="F20939" s="243">
        <v>89.95</v>
      </c>
    </row>
    <row r="20940" spans="1:6" ht="15" x14ac:dyDescent="0.2">
      <c r="A20940" s="246" t="s">
        <v>15713</v>
      </c>
      <c r="B20940" s="262" t="s">
        <v>13197</v>
      </c>
      <c r="C20940" s="263">
        <v>4915672</v>
      </c>
      <c r="D20940" s="245" t="s">
        <v>21880</v>
      </c>
      <c r="E20940" s="244" t="s">
        <v>13361</v>
      </c>
      <c r="F20940" s="243">
        <v>5.28</v>
      </c>
    </row>
    <row r="20941" spans="1:6" ht="15" x14ac:dyDescent="0.2">
      <c r="A20941" s="246" t="s">
        <v>15713</v>
      </c>
      <c r="B20941" s="262" t="s">
        <v>13197</v>
      </c>
      <c r="C20941" s="263">
        <v>4915708</v>
      </c>
      <c r="D20941" s="245" t="s">
        <v>21881</v>
      </c>
      <c r="E20941" s="244" t="s">
        <v>13361</v>
      </c>
      <c r="F20941" s="243">
        <v>0.88</v>
      </c>
    </row>
    <row r="20942" spans="1:6" ht="15" x14ac:dyDescent="0.2">
      <c r="A20942" s="246" t="s">
        <v>15713</v>
      </c>
      <c r="B20942" s="262" t="s">
        <v>13197</v>
      </c>
      <c r="C20942" s="263">
        <v>4915710</v>
      </c>
      <c r="D20942" s="245" t="s">
        <v>21882</v>
      </c>
      <c r="E20942" s="244" t="s">
        <v>13361</v>
      </c>
      <c r="F20942" s="243">
        <v>5.28</v>
      </c>
    </row>
    <row r="20943" spans="1:6" ht="15" x14ac:dyDescent="0.2">
      <c r="A20943" s="246" t="s">
        <v>15713</v>
      </c>
      <c r="B20943" s="262" t="s">
        <v>13197</v>
      </c>
      <c r="C20943" s="263">
        <v>4915709</v>
      </c>
      <c r="D20943" s="245" t="s">
        <v>21883</v>
      </c>
      <c r="E20943" s="244" t="s">
        <v>13361</v>
      </c>
      <c r="F20943" s="243">
        <v>1.32</v>
      </c>
    </row>
    <row r="20944" spans="1:6" ht="15" x14ac:dyDescent="0.2">
      <c r="A20944" s="246" t="s">
        <v>15713</v>
      </c>
      <c r="B20944" s="262" t="s">
        <v>13197</v>
      </c>
      <c r="C20944" s="263">
        <v>4915686</v>
      </c>
      <c r="D20944" s="245" t="s">
        <v>21884</v>
      </c>
      <c r="E20944" s="244" t="s">
        <v>16850</v>
      </c>
      <c r="F20944" s="243">
        <v>5.28</v>
      </c>
    </row>
    <row r="20945" spans="1:6" ht="15" x14ac:dyDescent="0.2">
      <c r="A20945" s="246" t="s">
        <v>15713</v>
      </c>
      <c r="B20945" s="262" t="s">
        <v>13197</v>
      </c>
      <c r="C20945" s="263">
        <v>4915687</v>
      </c>
      <c r="D20945" s="245" t="s">
        <v>21885</v>
      </c>
      <c r="E20945" s="244" t="s">
        <v>16850</v>
      </c>
      <c r="F20945" s="243">
        <v>3.3</v>
      </c>
    </row>
    <row r="20946" spans="1:6" ht="15" x14ac:dyDescent="0.2">
      <c r="A20946" s="246" t="s">
        <v>15713</v>
      </c>
      <c r="B20946" s="262" t="s">
        <v>13197</v>
      </c>
      <c r="C20946" s="263">
        <v>4915634</v>
      </c>
      <c r="D20946" s="245" t="s">
        <v>21886</v>
      </c>
      <c r="E20946" s="244" t="s">
        <v>13361</v>
      </c>
      <c r="F20946" s="243">
        <v>78.86</v>
      </c>
    </row>
    <row r="20947" spans="1:6" ht="15" x14ac:dyDescent="0.2">
      <c r="A20947" s="246" t="s">
        <v>15713</v>
      </c>
      <c r="B20947" s="262" t="s">
        <v>13197</v>
      </c>
      <c r="C20947" s="263">
        <v>4915633</v>
      </c>
      <c r="D20947" s="245" t="s">
        <v>21887</v>
      </c>
      <c r="E20947" s="244" t="s">
        <v>13361</v>
      </c>
      <c r="F20947" s="243">
        <v>26.01</v>
      </c>
    </row>
    <row r="20948" spans="1:6" ht="15" x14ac:dyDescent="0.2">
      <c r="A20948" s="246" t="s">
        <v>15713</v>
      </c>
      <c r="B20948" s="262" t="s">
        <v>13197</v>
      </c>
      <c r="C20948" s="263">
        <v>4915714</v>
      </c>
      <c r="D20948" s="245" t="s">
        <v>21888</v>
      </c>
      <c r="E20948" s="244" t="s">
        <v>13361</v>
      </c>
      <c r="F20948" s="243">
        <v>2.74</v>
      </c>
    </row>
    <row r="20949" spans="1:6" ht="15" x14ac:dyDescent="0.2">
      <c r="A20949" s="246" t="s">
        <v>15713</v>
      </c>
      <c r="B20949" s="262" t="s">
        <v>13197</v>
      </c>
      <c r="C20949" s="263">
        <v>4915507</v>
      </c>
      <c r="D20949" s="245" t="s">
        <v>21889</v>
      </c>
      <c r="E20949" s="244" t="s">
        <v>13361</v>
      </c>
      <c r="F20949" s="243">
        <v>74.13</v>
      </c>
    </row>
    <row r="20950" spans="1:6" ht="15" x14ac:dyDescent="0.2">
      <c r="A20950" s="246" t="s">
        <v>15713</v>
      </c>
      <c r="B20950" s="262" t="s">
        <v>13197</v>
      </c>
      <c r="C20950" s="263">
        <v>4915587</v>
      </c>
      <c r="D20950" s="245" t="s">
        <v>21890</v>
      </c>
      <c r="E20950" s="244" t="s">
        <v>13361</v>
      </c>
      <c r="F20950" s="243">
        <v>51.26</v>
      </c>
    </row>
    <row r="20951" spans="1:6" ht="15" x14ac:dyDescent="0.2">
      <c r="A20951" s="246" t="s">
        <v>15713</v>
      </c>
      <c r="B20951" s="262" t="s">
        <v>13197</v>
      </c>
      <c r="C20951" s="263">
        <v>4915759</v>
      </c>
      <c r="D20951" s="245" t="s">
        <v>21891</v>
      </c>
      <c r="E20951" s="244" t="s">
        <v>16850</v>
      </c>
      <c r="F20951" s="243">
        <v>8.86</v>
      </c>
    </row>
    <row r="20952" spans="1:6" ht="15" x14ac:dyDescent="0.2">
      <c r="A20952" s="246" t="s">
        <v>15713</v>
      </c>
      <c r="B20952" s="262" t="s">
        <v>13197</v>
      </c>
      <c r="C20952" s="263">
        <v>4915758</v>
      </c>
      <c r="D20952" s="245" t="s">
        <v>21892</v>
      </c>
      <c r="E20952" s="244" t="s">
        <v>13361</v>
      </c>
      <c r="F20952" s="243">
        <v>5.29</v>
      </c>
    </row>
    <row r="20953" spans="1:6" ht="15" x14ac:dyDescent="0.2">
      <c r="A20953" s="246" t="s">
        <v>15713</v>
      </c>
      <c r="B20953" s="262" t="s">
        <v>13197</v>
      </c>
      <c r="C20953" s="263">
        <v>4915640</v>
      </c>
      <c r="D20953" s="245" t="s">
        <v>21893</v>
      </c>
      <c r="E20953" s="244" t="s">
        <v>17045</v>
      </c>
      <c r="F20953" s="243">
        <v>26.39</v>
      </c>
    </row>
    <row r="20954" spans="1:6" ht="15" x14ac:dyDescent="0.2">
      <c r="A20954" s="246" t="s">
        <v>15713</v>
      </c>
      <c r="B20954" s="262" t="s">
        <v>13197</v>
      </c>
      <c r="C20954" s="263">
        <v>4915639</v>
      </c>
      <c r="D20954" s="245" t="s">
        <v>21894</v>
      </c>
      <c r="E20954" s="244" t="s">
        <v>18382</v>
      </c>
      <c r="F20954" s="243">
        <v>5.28</v>
      </c>
    </row>
    <row r="20955" spans="1:6" ht="15" x14ac:dyDescent="0.2">
      <c r="A20955" s="246" t="s">
        <v>15713</v>
      </c>
      <c r="B20955" s="262" t="s">
        <v>13197</v>
      </c>
      <c r="C20955" s="263">
        <v>4915508</v>
      </c>
      <c r="D20955" s="245" t="s">
        <v>21895</v>
      </c>
      <c r="E20955" s="244" t="s">
        <v>18382</v>
      </c>
      <c r="F20955" s="243">
        <v>74.17</v>
      </c>
    </row>
    <row r="20956" spans="1:6" ht="15" x14ac:dyDescent="0.2">
      <c r="A20956" s="246" t="s">
        <v>15713</v>
      </c>
      <c r="B20956" s="262" t="s">
        <v>13197</v>
      </c>
      <c r="C20956" s="263">
        <v>4915588</v>
      </c>
      <c r="D20956" s="245" t="s">
        <v>21896</v>
      </c>
      <c r="E20956" s="244" t="s">
        <v>18382</v>
      </c>
      <c r="F20956" s="243">
        <v>51.3</v>
      </c>
    </row>
    <row r="20957" spans="1:6" ht="15" x14ac:dyDescent="0.2">
      <c r="A20957" s="246" t="s">
        <v>15713</v>
      </c>
      <c r="B20957" s="262" t="s">
        <v>13197</v>
      </c>
      <c r="C20957" s="263">
        <v>4915695</v>
      </c>
      <c r="D20957" s="245" t="s">
        <v>21897</v>
      </c>
      <c r="E20957" s="244" t="s">
        <v>13361</v>
      </c>
      <c r="F20957" s="243">
        <v>7.88</v>
      </c>
    </row>
    <row r="20958" spans="1:6" ht="15" x14ac:dyDescent="0.2">
      <c r="A20958" s="246" t="s">
        <v>15713</v>
      </c>
      <c r="B20958" s="262" t="s">
        <v>13197</v>
      </c>
      <c r="C20958" s="263">
        <v>4915696</v>
      </c>
      <c r="D20958" s="245" t="s">
        <v>21898</v>
      </c>
      <c r="E20958" s="244" t="s">
        <v>13361</v>
      </c>
      <c r="F20958" s="243">
        <v>7.88</v>
      </c>
    </row>
    <row r="20959" spans="1:6" ht="15" x14ac:dyDescent="0.2">
      <c r="A20959" s="246" t="s">
        <v>15713</v>
      </c>
      <c r="B20959" s="262" t="s">
        <v>13197</v>
      </c>
      <c r="C20959" s="263">
        <v>4915694</v>
      </c>
      <c r="D20959" s="245" t="s">
        <v>21899</v>
      </c>
      <c r="E20959" s="244" t="s">
        <v>13361</v>
      </c>
      <c r="F20959" s="243">
        <v>34.020000000000003</v>
      </c>
    </row>
    <row r="20960" spans="1:6" ht="15" x14ac:dyDescent="0.2">
      <c r="A20960" s="246" t="s">
        <v>15713</v>
      </c>
      <c r="B20960" s="262" t="s">
        <v>13197</v>
      </c>
      <c r="C20960" s="263">
        <v>4915654</v>
      </c>
      <c r="D20960" s="245" t="s">
        <v>21900</v>
      </c>
      <c r="E20960" s="244" t="s">
        <v>18382</v>
      </c>
      <c r="F20960" s="243">
        <v>13.68</v>
      </c>
    </row>
    <row r="20961" spans="1:6" ht="15" x14ac:dyDescent="0.2">
      <c r="A20961" s="246" t="s">
        <v>15713</v>
      </c>
      <c r="B20961" s="262" t="s">
        <v>13197</v>
      </c>
      <c r="C20961" s="263">
        <v>4900001</v>
      </c>
      <c r="D20961" s="245" t="s">
        <v>21901</v>
      </c>
      <c r="E20961" s="244" t="s">
        <v>17045</v>
      </c>
      <c r="F20961" s="243">
        <v>0</v>
      </c>
    </row>
    <row r="20962" spans="1:6" ht="15" x14ac:dyDescent="0.2">
      <c r="A20962" s="246" t="s">
        <v>15713</v>
      </c>
      <c r="B20962" s="262" t="s">
        <v>13197</v>
      </c>
      <c r="C20962" s="263">
        <v>4915801</v>
      </c>
      <c r="D20962" s="245" t="s">
        <v>21902</v>
      </c>
      <c r="E20962" s="244" t="s">
        <v>17045</v>
      </c>
      <c r="F20962" s="243">
        <v>0</v>
      </c>
    </row>
    <row r="20963" spans="1:6" ht="15" x14ac:dyDescent="0.2">
      <c r="A20963" s="246" t="s">
        <v>15713</v>
      </c>
      <c r="B20963" s="262" t="s">
        <v>13197</v>
      </c>
      <c r="C20963" s="263">
        <v>4916290</v>
      </c>
      <c r="D20963" s="245" t="s">
        <v>21903</v>
      </c>
      <c r="E20963" s="244" t="s">
        <v>17045</v>
      </c>
      <c r="F20963" s="243">
        <v>374.12</v>
      </c>
    </row>
    <row r="20964" spans="1:6" ht="15" x14ac:dyDescent="0.2">
      <c r="A20964" s="246" t="s">
        <v>15713</v>
      </c>
      <c r="B20964" s="262" t="s">
        <v>13197</v>
      </c>
      <c r="C20964" s="263">
        <v>4915765</v>
      </c>
      <c r="D20964" s="245" t="s">
        <v>21904</v>
      </c>
      <c r="E20964" s="244" t="s">
        <v>17045</v>
      </c>
      <c r="F20964" s="243">
        <v>211.37</v>
      </c>
    </row>
    <row r="20965" spans="1:6" ht="15" x14ac:dyDescent="0.2">
      <c r="A20965" s="246" t="s">
        <v>15713</v>
      </c>
      <c r="B20965" s="262" t="s">
        <v>13197</v>
      </c>
      <c r="C20965" s="263">
        <v>4915766</v>
      </c>
      <c r="D20965" s="245" t="s">
        <v>21905</v>
      </c>
      <c r="E20965" s="244" t="s">
        <v>17045</v>
      </c>
      <c r="F20965" s="243">
        <v>124.07</v>
      </c>
    </row>
    <row r="20966" spans="1:6" ht="15" x14ac:dyDescent="0.2">
      <c r="A20966" s="246" t="s">
        <v>15713</v>
      </c>
      <c r="B20966" s="262" t="s">
        <v>13197</v>
      </c>
      <c r="C20966" s="263">
        <v>4915764</v>
      </c>
      <c r="D20966" s="245" t="s">
        <v>21906</v>
      </c>
      <c r="E20966" s="244" t="s">
        <v>17045</v>
      </c>
      <c r="F20966" s="243">
        <v>380.47</v>
      </c>
    </row>
    <row r="20967" spans="1:6" ht="15" x14ac:dyDescent="0.2">
      <c r="A20967" s="246" t="s">
        <v>15713</v>
      </c>
      <c r="B20967" s="262" t="s">
        <v>13197</v>
      </c>
      <c r="C20967" s="263">
        <v>4915767</v>
      </c>
      <c r="D20967" s="245" t="s">
        <v>21907</v>
      </c>
      <c r="E20967" s="244" t="s">
        <v>17045</v>
      </c>
      <c r="F20967" s="243">
        <v>81.53</v>
      </c>
    </row>
    <row r="20968" spans="1:6" ht="15" x14ac:dyDescent="0.2">
      <c r="A20968" s="246" t="s">
        <v>15713</v>
      </c>
      <c r="B20968" s="262" t="s">
        <v>13197</v>
      </c>
      <c r="C20968" s="263">
        <v>4915777</v>
      </c>
      <c r="D20968" s="245" t="s">
        <v>21908</v>
      </c>
      <c r="E20968" s="244" t="s">
        <v>13361</v>
      </c>
      <c r="F20968" s="243">
        <v>17.52</v>
      </c>
    </row>
    <row r="20969" spans="1:6" ht="15" x14ac:dyDescent="0.2">
      <c r="A20969" s="246" t="s">
        <v>15713</v>
      </c>
      <c r="B20969" s="262" t="s">
        <v>13197</v>
      </c>
      <c r="C20969" s="263">
        <v>4915618</v>
      </c>
      <c r="D20969" s="245" t="s">
        <v>21909</v>
      </c>
      <c r="E20969" s="244" t="s">
        <v>18382</v>
      </c>
      <c r="F20969" s="243">
        <v>4.93</v>
      </c>
    </row>
    <row r="20970" spans="1:6" ht="15" x14ac:dyDescent="0.2">
      <c r="A20970" s="246" t="s">
        <v>15713</v>
      </c>
      <c r="B20970" s="262" t="s">
        <v>13197</v>
      </c>
      <c r="C20970" s="263">
        <v>4915774</v>
      </c>
      <c r="D20970" s="245" t="s">
        <v>21910</v>
      </c>
      <c r="E20970" s="244" t="s">
        <v>17045</v>
      </c>
      <c r="F20970" s="243">
        <v>29.48</v>
      </c>
    </row>
    <row r="20971" spans="1:6" ht="15" x14ac:dyDescent="0.2">
      <c r="A20971" s="246" t="s">
        <v>15713</v>
      </c>
      <c r="B20971" s="262" t="s">
        <v>13197</v>
      </c>
      <c r="C20971" s="263">
        <v>4915719</v>
      </c>
      <c r="D20971" s="245" t="s">
        <v>21911</v>
      </c>
      <c r="E20971" s="244" t="s">
        <v>18382</v>
      </c>
      <c r="F20971" s="243">
        <v>42.18</v>
      </c>
    </row>
    <row r="20972" spans="1:6" ht="15" x14ac:dyDescent="0.2">
      <c r="A20972" s="246" t="s">
        <v>15713</v>
      </c>
      <c r="B20972" s="262" t="s">
        <v>13197</v>
      </c>
      <c r="C20972" s="263">
        <v>4915611</v>
      </c>
      <c r="D20972" s="245" t="s">
        <v>21912</v>
      </c>
      <c r="E20972" s="244" t="s">
        <v>17045</v>
      </c>
      <c r="F20972" s="243">
        <v>12.7</v>
      </c>
    </row>
    <row r="20973" spans="1:6" ht="15" x14ac:dyDescent="0.2">
      <c r="A20973" s="246" t="s">
        <v>15713</v>
      </c>
      <c r="B20973" s="262" t="s">
        <v>13197</v>
      </c>
      <c r="C20973" s="263">
        <v>4915733</v>
      </c>
      <c r="D20973" s="245" t="s">
        <v>21913</v>
      </c>
      <c r="E20973" s="244" t="s">
        <v>17045</v>
      </c>
      <c r="F20973" s="243">
        <v>48.35</v>
      </c>
    </row>
    <row r="20974" spans="1:6" ht="15" x14ac:dyDescent="0.2">
      <c r="A20974" s="246" t="s">
        <v>15713</v>
      </c>
      <c r="B20974" s="262" t="s">
        <v>13197</v>
      </c>
      <c r="C20974" s="263">
        <v>4915734</v>
      </c>
      <c r="D20974" s="245" t="s">
        <v>21914</v>
      </c>
      <c r="E20974" s="244" t="s">
        <v>17045</v>
      </c>
      <c r="F20974" s="243">
        <v>15.23</v>
      </c>
    </row>
    <row r="20975" spans="1:6" ht="15" x14ac:dyDescent="0.2">
      <c r="A20975" s="246" t="s">
        <v>15713</v>
      </c>
      <c r="B20975" s="262" t="s">
        <v>13197</v>
      </c>
      <c r="C20975" s="263">
        <v>4915727</v>
      </c>
      <c r="D20975" s="245" t="s">
        <v>21915</v>
      </c>
      <c r="E20975" s="244" t="s">
        <v>13361</v>
      </c>
      <c r="F20975" s="243">
        <v>12.4</v>
      </c>
    </row>
    <row r="20976" spans="1:6" ht="15" x14ac:dyDescent="0.2">
      <c r="A20976" s="246" t="s">
        <v>15713</v>
      </c>
      <c r="B20976" s="262" t="s">
        <v>13197</v>
      </c>
      <c r="C20976" s="263">
        <v>4915726</v>
      </c>
      <c r="D20976" s="245" t="s">
        <v>21916</v>
      </c>
      <c r="E20976" s="244" t="s">
        <v>13361</v>
      </c>
      <c r="F20976" s="243">
        <v>27.28</v>
      </c>
    </row>
    <row r="20977" spans="1:6" ht="15" x14ac:dyDescent="0.2">
      <c r="A20977" s="246" t="s">
        <v>15713</v>
      </c>
      <c r="B20977" s="262" t="s">
        <v>13197</v>
      </c>
      <c r="C20977" s="263">
        <v>4915594</v>
      </c>
      <c r="D20977" s="245" t="s">
        <v>21917</v>
      </c>
      <c r="E20977" s="244" t="s">
        <v>13361</v>
      </c>
      <c r="F20977" s="243">
        <v>25.84</v>
      </c>
    </row>
    <row r="20978" spans="1:6" ht="15" x14ac:dyDescent="0.2">
      <c r="A20978" s="246" t="s">
        <v>15713</v>
      </c>
      <c r="B20978" s="262" t="s">
        <v>13197</v>
      </c>
      <c r="C20978" s="263">
        <v>4915729</v>
      </c>
      <c r="D20978" s="245" t="s">
        <v>21918</v>
      </c>
      <c r="E20978" s="244" t="s">
        <v>13361</v>
      </c>
      <c r="F20978" s="243">
        <v>21.5</v>
      </c>
    </row>
    <row r="20979" spans="1:6" ht="15" x14ac:dyDescent="0.2">
      <c r="A20979" s="246" t="s">
        <v>15713</v>
      </c>
      <c r="B20979" s="262" t="s">
        <v>13197</v>
      </c>
      <c r="C20979" s="263">
        <v>4915596</v>
      </c>
      <c r="D20979" s="245" t="s">
        <v>21919</v>
      </c>
      <c r="E20979" s="244" t="s">
        <v>13361</v>
      </c>
      <c r="F20979" s="243">
        <v>20.88</v>
      </c>
    </row>
    <row r="20980" spans="1:6" ht="15" x14ac:dyDescent="0.2">
      <c r="A20980" s="246" t="s">
        <v>15713</v>
      </c>
      <c r="B20980" s="262" t="s">
        <v>13197</v>
      </c>
      <c r="C20980" s="263">
        <v>4915732</v>
      </c>
      <c r="D20980" s="245" t="s">
        <v>21920</v>
      </c>
      <c r="E20980" s="244" t="s">
        <v>13361</v>
      </c>
      <c r="F20980" s="243">
        <v>9.4600000000000009</v>
      </c>
    </row>
    <row r="20981" spans="1:6" ht="15" x14ac:dyDescent="0.2">
      <c r="A20981" s="246" t="s">
        <v>15713</v>
      </c>
      <c r="B20981" s="262" t="s">
        <v>13197</v>
      </c>
      <c r="C20981" s="263">
        <v>4915731</v>
      </c>
      <c r="D20981" s="245" t="s">
        <v>21921</v>
      </c>
      <c r="E20981" s="244" t="s">
        <v>13361</v>
      </c>
      <c r="F20981" s="243">
        <v>22.04</v>
      </c>
    </row>
    <row r="20982" spans="1:6" ht="15" x14ac:dyDescent="0.2">
      <c r="A20982" s="246" t="s">
        <v>15713</v>
      </c>
      <c r="B20982" s="262" t="s">
        <v>13197</v>
      </c>
      <c r="C20982" s="263">
        <v>4915725</v>
      </c>
      <c r="D20982" s="245" t="s">
        <v>21922</v>
      </c>
      <c r="E20982" s="244" t="s">
        <v>13361</v>
      </c>
      <c r="F20982" s="243">
        <v>32.92</v>
      </c>
    </row>
    <row r="20983" spans="1:6" ht="15" x14ac:dyDescent="0.2">
      <c r="A20983" s="246" t="s">
        <v>15713</v>
      </c>
      <c r="B20983" s="262" t="s">
        <v>13197</v>
      </c>
      <c r="C20983" s="263">
        <v>4915593</v>
      </c>
      <c r="D20983" s="245" t="s">
        <v>21923</v>
      </c>
      <c r="E20983" s="244" t="s">
        <v>13361</v>
      </c>
      <c r="F20983" s="243">
        <v>31.49</v>
      </c>
    </row>
    <row r="20984" spans="1:6" ht="15" x14ac:dyDescent="0.2">
      <c r="A20984" s="246" t="s">
        <v>15713</v>
      </c>
      <c r="B20984" s="262" t="s">
        <v>13197</v>
      </c>
      <c r="C20984" s="263">
        <v>4915728</v>
      </c>
      <c r="D20984" s="245" t="s">
        <v>21924</v>
      </c>
      <c r="E20984" s="244" t="s">
        <v>13361</v>
      </c>
      <c r="F20984" s="243">
        <v>33.47</v>
      </c>
    </row>
    <row r="20985" spans="1:6" ht="15" x14ac:dyDescent="0.2">
      <c r="A20985" s="246" t="s">
        <v>15713</v>
      </c>
      <c r="B20985" s="262" t="s">
        <v>13197</v>
      </c>
      <c r="C20985" s="263">
        <v>4915595</v>
      </c>
      <c r="D20985" s="245" t="s">
        <v>21925</v>
      </c>
      <c r="E20985" s="244" t="s">
        <v>13361</v>
      </c>
      <c r="F20985" s="243">
        <v>32.85</v>
      </c>
    </row>
    <row r="20986" spans="1:6" ht="15" x14ac:dyDescent="0.2">
      <c r="A20986" s="246" t="s">
        <v>15713</v>
      </c>
      <c r="B20986" s="262" t="s">
        <v>13197</v>
      </c>
      <c r="C20986" s="263">
        <v>4915730</v>
      </c>
      <c r="D20986" s="245" t="s">
        <v>21926</v>
      </c>
      <c r="E20986" s="244" t="s">
        <v>13361</v>
      </c>
      <c r="F20986" s="243">
        <v>30.48</v>
      </c>
    </row>
    <row r="20987" spans="1:6" ht="15" x14ac:dyDescent="0.2">
      <c r="A20987" s="246" t="s">
        <v>15713</v>
      </c>
      <c r="B20987" s="262" t="s">
        <v>13197</v>
      </c>
      <c r="C20987" s="263">
        <v>4915598</v>
      </c>
      <c r="D20987" s="245" t="s">
        <v>21927</v>
      </c>
      <c r="E20987" s="244" t="s">
        <v>18382</v>
      </c>
      <c r="F20987" s="243">
        <v>0.13</v>
      </c>
    </row>
    <row r="20988" spans="1:6" ht="15" x14ac:dyDescent="0.2">
      <c r="A20988" s="246" t="s">
        <v>15713</v>
      </c>
      <c r="B20988" s="262" t="s">
        <v>13197</v>
      </c>
      <c r="C20988" s="263">
        <v>4915748</v>
      </c>
      <c r="D20988" s="245" t="s">
        <v>21928</v>
      </c>
      <c r="E20988" s="244" t="s">
        <v>18382</v>
      </c>
      <c r="F20988" s="243">
        <v>213.64</v>
      </c>
    </row>
    <row r="20989" spans="1:6" ht="15" x14ac:dyDescent="0.2">
      <c r="A20989" s="246" t="s">
        <v>15713</v>
      </c>
      <c r="B20989" s="262" t="s">
        <v>13197</v>
      </c>
      <c r="C20989" s="263">
        <v>4915608</v>
      </c>
      <c r="D20989" s="245" t="s">
        <v>21929</v>
      </c>
      <c r="E20989" s="244" t="s">
        <v>18382</v>
      </c>
      <c r="F20989" s="243">
        <v>3.23</v>
      </c>
    </row>
    <row r="20990" spans="1:6" ht="15" x14ac:dyDescent="0.2">
      <c r="A20990" s="246" t="s">
        <v>15713</v>
      </c>
      <c r="B20990" s="262" t="s">
        <v>13197</v>
      </c>
      <c r="C20990" s="263">
        <v>4915613</v>
      </c>
      <c r="D20990" s="245" t="s">
        <v>21930</v>
      </c>
      <c r="E20990" s="244" t="s">
        <v>18382</v>
      </c>
      <c r="F20990" s="243">
        <v>0.26</v>
      </c>
    </row>
    <row r="20991" spans="1:6" ht="15" x14ac:dyDescent="0.2">
      <c r="A20991" s="246" t="s">
        <v>15713</v>
      </c>
      <c r="B20991" s="262" t="s">
        <v>13197</v>
      </c>
      <c r="C20991" s="263">
        <v>4915692</v>
      </c>
      <c r="D20991" s="245" t="s">
        <v>21931</v>
      </c>
      <c r="E20991" s="244" t="s">
        <v>17045</v>
      </c>
      <c r="F20991" s="243">
        <v>469.95</v>
      </c>
    </row>
    <row r="20992" spans="1:6" ht="15" x14ac:dyDescent="0.2">
      <c r="A20992" s="246" t="s">
        <v>15713</v>
      </c>
      <c r="B20992" s="262" t="s">
        <v>13197</v>
      </c>
      <c r="C20992" s="263">
        <v>4915746</v>
      </c>
      <c r="D20992" s="245" t="s">
        <v>21932</v>
      </c>
      <c r="E20992" s="244" t="s">
        <v>17045</v>
      </c>
      <c r="F20992" s="243">
        <v>347.25</v>
      </c>
    </row>
    <row r="20993" spans="1:6" ht="15" x14ac:dyDescent="0.2">
      <c r="A20993" s="246" t="s">
        <v>15713</v>
      </c>
      <c r="B20993" s="262" t="s">
        <v>13197</v>
      </c>
      <c r="C20993" s="263">
        <v>4915630</v>
      </c>
      <c r="D20993" s="245" t="s">
        <v>21933</v>
      </c>
      <c r="E20993" s="244" t="s">
        <v>17045</v>
      </c>
      <c r="F20993" s="243">
        <v>469.95</v>
      </c>
    </row>
    <row r="20994" spans="1:6" ht="15" x14ac:dyDescent="0.2">
      <c r="A20994" s="246" t="s">
        <v>15713</v>
      </c>
      <c r="B20994" s="262" t="s">
        <v>13197</v>
      </c>
      <c r="C20994" s="263">
        <v>4915631</v>
      </c>
      <c r="D20994" s="245" t="s">
        <v>21934</v>
      </c>
      <c r="E20994" s="244" t="s">
        <v>17045</v>
      </c>
      <c r="F20994" s="243">
        <v>347.25</v>
      </c>
    </row>
    <row r="20995" spans="1:6" ht="15" x14ac:dyDescent="0.2">
      <c r="A20995" s="246" t="s">
        <v>15713</v>
      </c>
      <c r="B20995" s="262" t="s">
        <v>13197</v>
      </c>
      <c r="C20995" s="263">
        <v>4915785</v>
      </c>
      <c r="D20995" s="245" t="s">
        <v>21935</v>
      </c>
      <c r="E20995" s="244" t="s">
        <v>21296</v>
      </c>
      <c r="F20995" s="243">
        <v>458.9</v>
      </c>
    </row>
    <row r="20996" spans="1:6" ht="15" x14ac:dyDescent="0.2">
      <c r="A20996" s="246" t="s">
        <v>15713</v>
      </c>
      <c r="B20996" s="262" t="s">
        <v>13197</v>
      </c>
      <c r="C20996" s="263">
        <v>4915786</v>
      </c>
      <c r="D20996" s="245" t="s">
        <v>21936</v>
      </c>
      <c r="E20996" s="244" t="s">
        <v>21296</v>
      </c>
      <c r="F20996" s="243">
        <v>202.11</v>
      </c>
    </row>
    <row r="20997" spans="1:6" ht="15" x14ac:dyDescent="0.2">
      <c r="A20997" s="246" t="s">
        <v>15713</v>
      </c>
      <c r="B20997" s="262" t="s">
        <v>13197</v>
      </c>
      <c r="C20997" s="263">
        <v>4915795</v>
      </c>
      <c r="D20997" s="245" t="s">
        <v>21937</v>
      </c>
      <c r="E20997" s="244" t="s">
        <v>21296</v>
      </c>
      <c r="F20997" s="243">
        <v>429.75</v>
      </c>
    </row>
    <row r="20998" spans="1:6" ht="15" x14ac:dyDescent="0.2">
      <c r="A20998" s="246" t="s">
        <v>15713</v>
      </c>
      <c r="B20998" s="262" t="s">
        <v>13197</v>
      </c>
      <c r="C20998" s="263">
        <v>4915800</v>
      </c>
      <c r="D20998" s="245" t="s">
        <v>21938</v>
      </c>
      <c r="E20998" s="244" t="s">
        <v>21296</v>
      </c>
      <c r="F20998" s="243">
        <v>57.23</v>
      </c>
    </row>
    <row r="20999" spans="1:6" ht="15" x14ac:dyDescent="0.2">
      <c r="A20999" s="246" t="s">
        <v>15713</v>
      </c>
      <c r="B20999" s="262" t="s">
        <v>13197</v>
      </c>
      <c r="C20999" s="263">
        <v>4915799</v>
      </c>
      <c r="D20999" s="245" t="s">
        <v>21939</v>
      </c>
      <c r="E20999" s="244" t="s">
        <v>21296</v>
      </c>
      <c r="F20999" s="243">
        <v>44.17</v>
      </c>
    </row>
    <row r="21000" spans="1:6" ht="15" x14ac:dyDescent="0.2">
      <c r="A21000" s="246" t="s">
        <v>15713</v>
      </c>
      <c r="B21000" s="262" t="s">
        <v>13197</v>
      </c>
      <c r="C21000" s="263">
        <v>4915698</v>
      </c>
      <c r="D21000" s="245" t="s">
        <v>21940</v>
      </c>
      <c r="E21000" s="244" t="s">
        <v>21296</v>
      </c>
      <c r="F21000" s="243">
        <v>22.47</v>
      </c>
    </row>
    <row r="21001" spans="1:6" ht="15" x14ac:dyDescent="0.2">
      <c r="A21001" s="246" t="s">
        <v>15713</v>
      </c>
      <c r="B21001" s="262" t="s">
        <v>13197</v>
      </c>
      <c r="C21001" s="263">
        <v>4915794</v>
      </c>
      <c r="D21001" s="245" t="s">
        <v>21941</v>
      </c>
      <c r="E21001" s="244" t="s">
        <v>21296</v>
      </c>
      <c r="F21001" s="243">
        <v>705.15</v>
      </c>
    </row>
    <row r="21002" spans="1:6" ht="15" x14ac:dyDescent="0.2">
      <c r="A21002" s="246" t="s">
        <v>15713</v>
      </c>
      <c r="B21002" s="262" t="s">
        <v>13197</v>
      </c>
      <c r="C21002" s="263">
        <v>4915789</v>
      </c>
      <c r="D21002" s="245" t="s">
        <v>21942</v>
      </c>
      <c r="E21002" s="244" t="s">
        <v>16850</v>
      </c>
      <c r="F21002" s="243">
        <v>2164.77</v>
      </c>
    </row>
    <row r="21003" spans="1:6" ht="15" x14ac:dyDescent="0.2">
      <c r="A21003" s="246" t="s">
        <v>15713</v>
      </c>
      <c r="B21003" s="262" t="s">
        <v>13197</v>
      </c>
      <c r="C21003" s="263">
        <v>4915798</v>
      </c>
      <c r="D21003" s="245" t="s">
        <v>21943</v>
      </c>
      <c r="E21003" s="244" t="s">
        <v>16850</v>
      </c>
      <c r="F21003" s="243">
        <v>1956.09</v>
      </c>
    </row>
    <row r="21004" spans="1:6" ht="15" x14ac:dyDescent="0.2">
      <c r="A21004" s="246" t="s">
        <v>15713</v>
      </c>
      <c r="B21004" s="262" t="s">
        <v>13197</v>
      </c>
      <c r="C21004" s="263">
        <v>4915788</v>
      </c>
      <c r="D21004" s="245" t="s">
        <v>21944</v>
      </c>
      <c r="E21004" s="244" t="s">
        <v>16850</v>
      </c>
      <c r="F21004" s="243">
        <v>1963.31</v>
      </c>
    </row>
    <row r="21005" spans="1:6" ht="15" x14ac:dyDescent="0.2">
      <c r="A21005" s="246" t="s">
        <v>15713</v>
      </c>
      <c r="B21005" s="262" t="s">
        <v>13197</v>
      </c>
      <c r="C21005" s="263">
        <v>4915797</v>
      </c>
      <c r="D21005" s="245" t="s">
        <v>21945</v>
      </c>
      <c r="E21005" s="244" t="s">
        <v>16850</v>
      </c>
      <c r="F21005" s="243">
        <v>1156.29</v>
      </c>
    </row>
    <row r="21006" spans="1:6" ht="15" x14ac:dyDescent="0.2">
      <c r="A21006" s="246" t="s">
        <v>15713</v>
      </c>
      <c r="B21006" s="262" t="s">
        <v>13197</v>
      </c>
      <c r="C21006" s="263">
        <v>4915787</v>
      </c>
      <c r="D21006" s="245" t="s">
        <v>21946</v>
      </c>
      <c r="E21006" s="244" t="s">
        <v>16850</v>
      </c>
      <c r="F21006" s="243">
        <v>1027.03</v>
      </c>
    </row>
    <row r="21007" spans="1:6" ht="15" x14ac:dyDescent="0.2">
      <c r="A21007" s="246" t="s">
        <v>15713</v>
      </c>
      <c r="B21007" s="262" t="s">
        <v>13197</v>
      </c>
      <c r="C21007" s="263">
        <v>4915796</v>
      </c>
      <c r="D21007" s="245" t="s">
        <v>21947</v>
      </c>
      <c r="E21007" s="244" t="s">
        <v>16850</v>
      </c>
      <c r="F21007" s="243">
        <v>414.86</v>
      </c>
    </row>
    <row r="21008" spans="1:6" ht="15" x14ac:dyDescent="0.2">
      <c r="A21008" s="246" t="s">
        <v>15713</v>
      </c>
      <c r="B21008" s="262" t="s">
        <v>13197</v>
      </c>
      <c r="C21008" s="263">
        <v>4915760</v>
      </c>
      <c r="D21008" s="245" t="s">
        <v>21948</v>
      </c>
      <c r="E21008" s="244" t="s">
        <v>18382</v>
      </c>
      <c r="F21008" s="243">
        <v>23.56</v>
      </c>
    </row>
    <row r="21009" spans="1:6" ht="15" x14ac:dyDescent="0.2">
      <c r="A21009" s="246" t="s">
        <v>15713</v>
      </c>
      <c r="B21009" s="262" t="s">
        <v>13197</v>
      </c>
      <c r="C21009" s="263">
        <v>4915699</v>
      </c>
      <c r="D21009" s="245" t="s">
        <v>21949</v>
      </c>
      <c r="E21009" s="244" t="s">
        <v>21296</v>
      </c>
      <c r="F21009" s="243">
        <v>34.840000000000003</v>
      </c>
    </row>
    <row r="21010" spans="1:6" ht="15" x14ac:dyDescent="0.2">
      <c r="A21010" s="246" t="s">
        <v>15713</v>
      </c>
      <c r="B21010" s="262" t="s">
        <v>13197</v>
      </c>
      <c r="C21010" s="263">
        <v>4915736</v>
      </c>
      <c r="D21010" s="245" t="s">
        <v>21950</v>
      </c>
      <c r="E21010" s="244" t="s">
        <v>17045</v>
      </c>
      <c r="F21010" s="243">
        <v>19.760000000000002</v>
      </c>
    </row>
    <row r="21011" spans="1:6" ht="15" x14ac:dyDescent="0.2">
      <c r="A21011" s="246" t="s">
        <v>15713</v>
      </c>
      <c r="B21011" s="262" t="s">
        <v>13197</v>
      </c>
      <c r="C21011" s="263">
        <v>4915735</v>
      </c>
      <c r="D21011" s="245" t="s">
        <v>21951</v>
      </c>
      <c r="E21011" s="244" t="s">
        <v>17045</v>
      </c>
      <c r="F21011" s="243">
        <v>15.8</v>
      </c>
    </row>
    <row r="21012" spans="1:6" ht="15" x14ac:dyDescent="0.2">
      <c r="A21012" s="246" t="s">
        <v>15713</v>
      </c>
      <c r="B21012" s="262" t="s">
        <v>13197</v>
      </c>
      <c r="C21012" s="263">
        <v>4915670</v>
      </c>
      <c r="D21012" s="245" t="s">
        <v>21952</v>
      </c>
      <c r="E21012" s="244" t="s">
        <v>17045</v>
      </c>
      <c r="F21012" s="243">
        <v>229.59</v>
      </c>
    </row>
    <row r="21013" spans="1:6" ht="15" x14ac:dyDescent="0.2">
      <c r="A21013" s="246" t="s">
        <v>15713</v>
      </c>
      <c r="B21013" s="262" t="s">
        <v>13197</v>
      </c>
      <c r="C21013" s="263">
        <v>4915668</v>
      </c>
      <c r="D21013" s="245" t="s">
        <v>21953</v>
      </c>
      <c r="E21013" s="244" t="s">
        <v>17045</v>
      </c>
      <c r="F21013" s="243">
        <v>364.14</v>
      </c>
    </row>
    <row r="21014" spans="1:6" ht="15" x14ac:dyDescent="0.2">
      <c r="A21014" s="246" t="s">
        <v>15713</v>
      </c>
      <c r="B21014" s="262" t="s">
        <v>13197</v>
      </c>
      <c r="C21014" s="263">
        <v>4915761</v>
      </c>
      <c r="D21014" s="245" t="s">
        <v>21954</v>
      </c>
      <c r="E21014" s="244" t="s">
        <v>18382</v>
      </c>
      <c r="F21014" s="243">
        <v>5.27</v>
      </c>
    </row>
    <row r="21015" spans="1:6" ht="15" x14ac:dyDescent="0.2">
      <c r="A21015" s="246" t="s">
        <v>15713</v>
      </c>
      <c r="B21015" s="262" t="s">
        <v>13197</v>
      </c>
      <c r="C21015" s="263">
        <v>4915762</v>
      </c>
      <c r="D21015" s="245" t="s">
        <v>21955</v>
      </c>
      <c r="E21015" s="244" t="s">
        <v>13361</v>
      </c>
      <c r="F21015" s="243">
        <v>2.63</v>
      </c>
    </row>
    <row r="21016" spans="1:6" ht="15" x14ac:dyDescent="0.2">
      <c r="A21016" s="246" t="s">
        <v>15713</v>
      </c>
      <c r="B21016" s="262" t="s">
        <v>13197</v>
      </c>
      <c r="C21016" s="263">
        <v>4915738</v>
      </c>
      <c r="D21016" s="245" t="s">
        <v>21956</v>
      </c>
      <c r="E21016" s="244" t="s">
        <v>17045</v>
      </c>
      <c r="F21016" s="243">
        <v>6.48</v>
      </c>
    </row>
    <row r="21017" spans="1:6" ht="15" x14ac:dyDescent="0.2">
      <c r="A21017" s="246" t="s">
        <v>15713</v>
      </c>
      <c r="B21017" s="262" t="s">
        <v>13197</v>
      </c>
      <c r="C21017" s="263">
        <v>4915737</v>
      </c>
      <c r="D21017" s="245" t="s">
        <v>21957</v>
      </c>
      <c r="E21017" s="244" t="s">
        <v>17045</v>
      </c>
      <c r="F21017" s="243">
        <v>5.45</v>
      </c>
    </row>
    <row r="21018" spans="1:6" ht="15" x14ac:dyDescent="0.2">
      <c r="A21018" s="246" t="s">
        <v>15713</v>
      </c>
      <c r="B21018" s="262" t="s">
        <v>13197</v>
      </c>
      <c r="C21018" s="263">
        <v>4915669</v>
      </c>
      <c r="D21018" s="245" t="s">
        <v>21958</v>
      </c>
      <c r="E21018" s="244" t="s">
        <v>17045</v>
      </c>
      <c r="F21018" s="243">
        <v>8.9</v>
      </c>
    </row>
    <row r="21019" spans="1:6" ht="15" x14ac:dyDescent="0.2">
      <c r="A21019" s="246" t="s">
        <v>15713</v>
      </c>
      <c r="B21019" s="262" t="s">
        <v>13197</v>
      </c>
      <c r="C21019" s="263">
        <v>4915667</v>
      </c>
      <c r="D21019" s="245" t="s">
        <v>21959</v>
      </c>
      <c r="E21019" s="244" t="s">
        <v>17045</v>
      </c>
      <c r="F21019" s="243">
        <v>14.18</v>
      </c>
    </row>
    <row r="21020" spans="1:6" ht="15" x14ac:dyDescent="0.2">
      <c r="A21020" s="246" t="s">
        <v>15713</v>
      </c>
      <c r="B21020" s="262" t="s">
        <v>13197</v>
      </c>
      <c r="C21020" s="263">
        <v>4915632</v>
      </c>
      <c r="D21020" s="245" t="s">
        <v>21960</v>
      </c>
      <c r="E21020" s="244" t="s">
        <v>17045</v>
      </c>
      <c r="F21020" s="243">
        <v>482.59</v>
      </c>
    </row>
    <row r="21021" spans="1:6" ht="15" x14ac:dyDescent="0.2">
      <c r="A21021" s="246" t="s">
        <v>15713</v>
      </c>
      <c r="B21021" s="262" t="s">
        <v>13197</v>
      </c>
      <c r="C21021" s="263">
        <v>4915753</v>
      </c>
      <c r="D21021" s="245" t="s">
        <v>21961</v>
      </c>
      <c r="E21021" s="244" t="s">
        <v>17045</v>
      </c>
      <c r="F21021" s="243">
        <v>1374.59</v>
      </c>
    </row>
    <row r="21022" spans="1:6" ht="15" x14ac:dyDescent="0.2">
      <c r="A21022" s="246" t="s">
        <v>15713</v>
      </c>
      <c r="B21022" s="262" t="s">
        <v>13197</v>
      </c>
      <c r="C21022" s="263">
        <v>4915776</v>
      </c>
      <c r="D21022" s="245" t="s">
        <v>21962</v>
      </c>
      <c r="E21022" s="244" t="s">
        <v>21963</v>
      </c>
      <c r="F21022" s="243">
        <v>910.72</v>
      </c>
    </row>
    <row r="21023" spans="1:6" ht="15" x14ac:dyDescent="0.2">
      <c r="A21023" s="246" t="s">
        <v>15713</v>
      </c>
      <c r="B21023" s="262" t="s">
        <v>13197</v>
      </c>
      <c r="C21023" s="263">
        <v>4915740</v>
      </c>
      <c r="D21023" s="245" t="s">
        <v>21964</v>
      </c>
      <c r="E21023" s="244" t="s">
        <v>21963</v>
      </c>
      <c r="F21023" s="243">
        <v>2195.0300000000002</v>
      </c>
    </row>
    <row r="21024" spans="1:6" ht="15" x14ac:dyDescent="0.2">
      <c r="A21024" s="246" t="s">
        <v>15713</v>
      </c>
      <c r="B21024" s="262" t="s">
        <v>13197</v>
      </c>
      <c r="C21024" s="263">
        <v>4915741</v>
      </c>
      <c r="D21024" s="245" t="s">
        <v>21965</v>
      </c>
      <c r="E21024" s="244" t="s">
        <v>21963</v>
      </c>
      <c r="F21024" s="243">
        <v>5268.08</v>
      </c>
    </row>
    <row r="21025" spans="1:6" ht="15" x14ac:dyDescent="0.2">
      <c r="A21025" s="246" t="s">
        <v>15713</v>
      </c>
      <c r="B21025" s="262" t="s">
        <v>13197</v>
      </c>
      <c r="C21025" s="263">
        <v>4915775</v>
      </c>
      <c r="D21025" s="245" t="s">
        <v>21966</v>
      </c>
      <c r="E21025" s="244" t="s">
        <v>21963</v>
      </c>
      <c r="F21025" s="243">
        <v>967.05</v>
      </c>
    </row>
    <row r="21026" spans="1:6" ht="15" x14ac:dyDescent="0.2">
      <c r="A21026" s="246" t="s">
        <v>15713</v>
      </c>
      <c r="B21026" s="262" t="s">
        <v>13197</v>
      </c>
      <c r="C21026" s="263">
        <v>4915742</v>
      </c>
      <c r="D21026" s="245" t="s">
        <v>21967</v>
      </c>
      <c r="E21026" s="244" t="s">
        <v>21963</v>
      </c>
      <c r="F21026" s="243">
        <v>562.76</v>
      </c>
    </row>
    <row r="21027" spans="1:6" ht="15" x14ac:dyDescent="0.2">
      <c r="A21027" s="246" t="s">
        <v>15713</v>
      </c>
      <c r="B21027" s="262" t="s">
        <v>13197</v>
      </c>
      <c r="C21027" s="263">
        <v>4915626</v>
      </c>
      <c r="D21027" s="245" t="s">
        <v>21968</v>
      </c>
      <c r="E21027" s="244" t="s">
        <v>13361</v>
      </c>
      <c r="F21027" s="243">
        <v>3.1</v>
      </c>
    </row>
    <row r="21028" spans="1:6" ht="15" x14ac:dyDescent="0.2">
      <c r="A21028" s="246" t="s">
        <v>15713</v>
      </c>
      <c r="B21028" s="262" t="s">
        <v>13197</v>
      </c>
      <c r="C21028" s="263">
        <v>4915653</v>
      </c>
      <c r="D21028" s="245" t="s">
        <v>21969</v>
      </c>
      <c r="E21028" s="244" t="s">
        <v>16936</v>
      </c>
      <c r="F21028" s="243">
        <v>66.55</v>
      </c>
    </row>
    <row r="21029" spans="1:6" ht="15" x14ac:dyDescent="0.2">
      <c r="A21029" s="246" t="s">
        <v>15713</v>
      </c>
      <c r="B21029" s="262" t="s">
        <v>13197</v>
      </c>
      <c r="C21029" s="263">
        <v>4915623</v>
      </c>
      <c r="D21029" s="245" t="s">
        <v>21970</v>
      </c>
      <c r="E21029" s="244" t="s">
        <v>17045</v>
      </c>
      <c r="F21029" s="243">
        <v>58.71</v>
      </c>
    </row>
    <row r="21030" spans="1:6" ht="15" x14ac:dyDescent="0.2">
      <c r="A21030" s="246" t="s">
        <v>15713</v>
      </c>
      <c r="B21030" s="262" t="s">
        <v>13197</v>
      </c>
      <c r="C21030" s="263">
        <v>4915625</v>
      </c>
      <c r="D21030" s="245" t="s">
        <v>21971</v>
      </c>
      <c r="E21030" s="244" t="s">
        <v>17045</v>
      </c>
      <c r="F21030" s="243">
        <v>47.92</v>
      </c>
    </row>
    <row r="21031" spans="1:6" ht="15" x14ac:dyDescent="0.2">
      <c r="A21031" s="246" t="s">
        <v>15713</v>
      </c>
      <c r="B21031" s="262" t="s">
        <v>13197</v>
      </c>
      <c r="C21031" s="263">
        <v>4915621</v>
      </c>
      <c r="D21031" s="245" t="s">
        <v>21972</v>
      </c>
      <c r="E21031" s="244" t="s">
        <v>17045</v>
      </c>
      <c r="F21031" s="243">
        <v>5.63</v>
      </c>
    </row>
    <row r="21032" spans="1:6" ht="15" x14ac:dyDescent="0.2">
      <c r="A21032" s="246" t="s">
        <v>15713</v>
      </c>
      <c r="B21032" s="262" t="s">
        <v>13197</v>
      </c>
      <c r="C21032" s="263">
        <v>4915720</v>
      </c>
      <c r="D21032" s="245" t="s">
        <v>21973</v>
      </c>
      <c r="E21032" s="244" t="s">
        <v>16850</v>
      </c>
      <c r="F21032" s="243">
        <v>35.1</v>
      </c>
    </row>
    <row r="21033" spans="1:6" ht="15" x14ac:dyDescent="0.2">
      <c r="A21033" s="246" t="s">
        <v>15713</v>
      </c>
      <c r="B21033" s="262" t="s">
        <v>13197</v>
      </c>
      <c r="C21033" s="263">
        <v>4915592</v>
      </c>
      <c r="D21033" s="245" t="s">
        <v>21974</v>
      </c>
      <c r="E21033" s="244" t="s">
        <v>16850</v>
      </c>
      <c r="F21033" s="243">
        <v>34.450000000000003</v>
      </c>
    </row>
    <row r="21034" spans="1:6" ht="15" x14ac:dyDescent="0.2">
      <c r="A21034" s="246" t="s">
        <v>15713</v>
      </c>
      <c r="B21034" s="262" t="s">
        <v>13197</v>
      </c>
      <c r="C21034" s="263">
        <v>4913703</v>
      </c>
      <c r="D21034" s="245" t="s">
        <v>21975</v>
      </c>
      <c r="E21034" s="244" t="s">
        <v>16850</v>
      </c>
      <c r="F21034" s="243">
        <v>5572.63</v>
      </c>
    </row>
    <row r="21035" spans="1:6" ht="15" x14ac:dyDescent="0.2">
      <c r="A21035" s="246" t="s">
        <v>15713</v>
      </c>
      <c r="B21035" s="262" t="s">
        <v>13197</v>
      </c>
      <c r="C21035" s="263">
        <v>4913704</v>
      </c>
      <c r="D21035" s="245" t="s">
        <v>21976</v>
      </c>
      <c r="E21035" s="244" t="s">
        <v>16850</v>
      </c>
      <c r="F21035" s="243">
        <v>5452.67</v>
      </c>
    </row>
    <row r="21036" spans="1:6" ht="15" x14ac:dyDescent="0.2">
      <c r="A21036" s="246" t="s">
        <v>15713</v>
      </c>
      <c r="B21036" s="262" t="s">
        <v>13197</v>
      </c>
      <c r="C21036" s="263">
        <v>4915757</v>
      </c>
      <c r="D21036" s="245" t="s">
        <v>21977</v>
      </c>
      <c r="E21036" s="244" t="s">
        <v>17045</v>
      </c>
      <c r="F21036" s="243">
        <v>523.5</v>
      </c>
    </row>
    <row r="21037" spans="1:6" ht="15" x14ac:dyDescent="0.2">
      <c r="A21037" s="246" t="s">
        <v>15713</v>
      </c>
      <c r="B21037" s="262" t="s">
        <v>13197</v>
      </c>
      <c r="C21037" s="263">
        <v>4915678</v>
      </c>
      <c r="D21037" s="245" t="s">
        <v>21978</v>
      </c>
      <c r="E21037" s="244" t="s">
        <v>17045</v>
      </c>
      <c r="F21037" s="243">
        <v>477.14</v>
      </c>
    </row>
    <row r="21038" spans="1:6" ht="15" x14ac:dyDescent="0.2">
      <c r="A21038" s="246" t="s">
        <v>15713</v>
      </c>
      <c r="B21038" s="262" t="s">
        <v>13197</v>
      </c>
      <c r="C21038" s="263">
        <v>4919547</v>
      </c>
      <c r="D21038" s="245" t="s">
        <v>21979</v>
      </c>
      <c r="E21038" s="244" t="s">
        <v>16850</v>
      </c>
      <c r="F21038" s="243">
        <v>505.04</v>
      </c>
    </row>
    <row r="21039" spans="1:6" ht="15" x14ac:dyDescent="0.2">
      <c r="A21039" s="246" t="s">
        <v>15713</v>
      </c>
      <c r="B21039" s="262" t="s">
        <v>13197</v>
      </c>
      <c r="C21039" s="263">
        <v>4915716</v>
      </c>
      <c r="D21039" s="245" t="s">
        <v>21980</v>
      </c>
      <c r="E21039" s="244" t="s">
        <v>18382</v>
      </c>
      <c r="F21039" s="243">
        <v>12.12</v>
      </c>
    </row>
    <row r="21040" spans="1:6" ht="15" x14ac:dyDescent="0.2">
      <c r="A21040" s="246" t="s">
        <v>15713</v>
      </c>
      <c r="B21040" s="262" t="s">
        <v>13197</v>
      </c>
      <c r="C21040" s="263">
        <v>4915750</v>
      </c>
      <c r="D21040" s="245" t="s">
        <v>21981</v>
      </c>
      <c r="E21040" s="244" t="s">
        <v>13361</v>
      </c>
      <c r="F21040" s="243">
        <v>207.31</v>
      </c>
    </row>
    <row r="21041" spans="1:6" ht="15" x14ac:dyDescent="0.2">
      <c r="A21041" s="246" t="s">
        <v>15713</v>
      </c>
      <c r="B21041" s="262" t="s">
        <v>13197</v>
      </c>
      <c r="C21041" s="263">
        <v>4915769</v>
      </c>
      <c r="D21041" s="245" t="s">
        <v>21982</v>
      </c>
      <c r="E21041" s="244" t="s">
        <v>17045</v>
      </c>
      <c r="F21041" s="243">
        <v>36.53</v>
      </c>
    </row>
    <row r="21042" spans="1:6" ht="15" x14ac:dyDescent="0.2">
      <c r="A21042" s="246" t="s">
        <v>15713</v>
      </c>
      <c r="B21042" s="262" t="s">
        <v>13197</v>
      </c>
      <c r="C21042" s="263">
        <v>5213836</v>
      </c>
      <c r="D21042" s="245" t="s">
        <v>21983</v>
      </c>
      <c r="E21042" s="244" t="s">
        <v>21984</v>
      </c>
      <c r="F21042" s="243">
        <v>1.44</v>
      </c>
    </row>
    <row r="21043" spans="1:6" ht="15" x14ac:dyDescent="0.2">
      <c r="A21043" s="246" t="s">
        <v>15713</v>
      </c>
      <c r="B21043" s="262" t="s">
        <v>13197</v>
      </c>
      <c r="C21043" s="263">
        <v>5213368</v>
      </c>
      <c r="D21043" s="245" t="s">
        <v>21985</v>
      </c>
      <c r="E21043" s="244" t="s">
        <v>16850</v>
      </c>
      <c r="F21043" s="243">
        <v>20.66</v>
      </c>
    </row>
    <row r="21044" spans="1:6" ht="15" x14ac:dyDescent="0.2">
      <c r="A21044" s="246" t="s">
        <v>15713</v>
      </c>
      <c r="B21044" s="262" t="s">
        <v>13197</v>
      </c>
      <c r="C21044" s="263">
        <v>5213367</v>
      </c>
      <c r="D21044" s="245" t="s">
        <v>21986</v>
      </c>
      <c r="E21044" s="244" t="s">
        <v>16850</v>
      </c>
      <c r="F21044" s="243">
        <v>19.5</v>
      </c>
    </row>
    <row r="21045" spans="1:6" ht="15" x14ac:dyDescent="0.2">
      <c r="A21045" s="246" t="s">
        <v>15713</v>
      </c>
      <c r="B21045" s="262" t="s">
        <v>13197</v>
      </c>
      <c r="C21045" s="263">
        <v>5213385</v>
      </c>
      <c r="D21045" s="245" t="s">
        <v>21987</v>
      </c>
      <c r="E21045" s="244" t="s">
        <v>16850</v>
      </c>
      <c r="F21045" s="243">
        <v>390.94</v>
      </c>
    </row>
    <row r="21046" spans="1:6" ht="15" x14ac:dyDescent="0.2">
      <c r="A21046" s="246" t="s">
        <v>15713</v>
      </c>
      <c r="B21046" s="262" t="s">
        <v>13197</v>
      </c>
      <c r="C21046" s="263">
        <v>5213343</v>
      </c>
      <c r="D21046" s="245" t="s">
        <v>21988</v>
      </c>
      <c r="E21046" s="244" t="s">
        <v>21984</v>
      </c>
      <c r="F21046" s="243">
        <v>4.3600000000000003</v>
      </c>
    </row>
    <row r="21047" spans="1:6" ht="15" x14ac:dyDescent="0.2">
      <c r="A21047" s="246" t="s">
        <v>15713</v>
      </c>
      <c r="B21047" s="262" t="s">
        <v>13197</v>
      </c>
      <c r="C21047" s="263">
        <v>5213390</v>
      </c>
      <c r="D21047" s="245" t="s">
        <v>21989</v>
      </c>
      <c r="E21047" s="244" t="s">
        <v>13361</v>
      </c>
      <c r="F21047" s="243">
        <v>336.62</v>
      </c>
    </row>
    <row r="21048" spans="1:6" ht="15" x14ac:dyDescent="0.2">
      <c r="A21048" s="246" t="s">
        <v>15713</v>
      </c>
      <c r="B21048" s="262" t="s">
        <v>13197</v>
      </c>
      <c r="C21048" s="263">
        <v>5213344</v>
      </c>
      <c r="D21048" s="245" t="s">
        <v>21990</v>
      </c>
      <c r="E21048" s="244" t="s">
        <v>21991</v>
      </c>
      <c r="F21048" s="243">
        <v>3.82</v>
      </c>
    </row>
    <row r="21049" spans="1:6" ht="15" x14ac:dyDescent="0.2">
      <c r="A21049" s="246" t="s">
        <v>15713</v>
      </c>
      <c r="B21049" s="262" t="s">
        <v>13197</v>
      </c>
      <c r="C21049" s="263">
        <v>5213386</v>
      </c>
      <c r="D21049" s="245" t="s">
        <v>21992</v>
      </c>
      <c r="E21049" s="244" t="s">
        <v>16850</v>
      </c>
      <c r="F21049" s="243">
        <v>631.13</v>
      </c>
    </row>
    <row r="21050" spans="1:6" ht="15" x14ac:dyDescent="0.2">
      <c r="A21050" s="246" t="s">
        <v>15713</v>
      </c>
      <c r="B21050" s="262" t="s">
        <v>13197</v>
      </c>
      <c r="C21050" s="263">
        <v>5213345</v>
      </c>
      <c r="D21050" s="245" t="s">
        <v>21993</v>
      </c>
      <c r="E21050" s="244" t="s">
        <v>21984</v>
      </c>
      <c r="F21050" s="243">
        <v>6.36</v>
      </c>
    </row>
    <row r="21051" spans="1:6" ht="15" x14ac:dyDescent="0.2">
      <c r="A21051" s="246" t="s">
        <v>15713</v>
      </c>
      <c r="B21051" s="262" t="s">
        <v>13197</v>
      </c>
      <c r="C21051" s="263">
        <v>5213387</v>
      </c>
      <c r="D21051" s="245" t="s">
        <v>21994</v>
      </c>
      <c r="E21051" s="244" t="s">
        <v>16850</v>
      </c>
      <c r="F21051" s="243">
        <v>902.05</v>
      </c>
    </row>
    <row r="21052" spans="1:6" ht="15" x14ac:dyDescent="0.2">
      <c r="A21052" s="246" t="s">
        <v>15713</v>
      </c>
      <c r="B21052" s="262" t="s">
        <v>13197</v>
      </c>
      <c r="C21052" s="263">
        <v>5213346</v>
      </c>
      <c r="D21052" s="245" t="s">
        <v>21995</v>
      </c>
      <c r="E21052" s="244" t="s">
        <v>21984</v>
      </c>
      <c r="F21052" s="243">
        <v>8.8800000000000008</v>
      </c>
    </row>
    <row r="21053" spans="1:6" ht="15" x14ac:dyDescent="0.2">
      <c r="A21053" s="246" t="s">
        <v>15713</v>
      </c>
      <c r="B21053" s="262" t="s">
        <v>13197</v>
      </c>
      <c r="C21053" s="263">
        <v>5213843</v>
      </c>
      <c r="D21053" s="245" t="s">
        <v>21996</v>
      </c>
      <c r="E21053" s="244" t="s">
        <v>21991</v>
      </c>
      <c r="F21053" s="243">
        <v>1.02</v>
      </c>
    </row>
    <row r="21054" spans="1:6" ht="15" x14ac:dyDescent="0.2">
      <c r="A21054" s="246" t="s">
        <v>15713</v>
      </c>
      <c r="B21054" s="262" t="s">
        <v>13197</v>
      </c>
      <c r="C21054" s="263">
        <v>5213833</v>
      </c>
      <c r="D21054" s="245" t="s">
        <v>21997</v>
      </c>
      <c r="E21054" s="244" t="s">
        <v>21984</v>
      </c>
      <c r="F21054" s="243">
        <v>13.15</v>
      </c>
    </row>
    <row r="21055" spans="1:6" ht="15" x14ac:dyDescent="0.2">
      <c r="A21055" s="246" t="s">
        <v>15713</v>
      </c>
      <c r="B21055" s="262" t="s">
        <v>13197</v>
      </c>
      <c r="C21055" s="263">
        <v>5213834</v>
      </c>
      <c r="D21055" s="245" t="s">
        <v>21998</v>
      </c>
      <c r="E21055" s="244" t="s">
        <v>21984</v>
      </c>
      <c r="F21055" s="243">
        <v>8.66</v>
      </c>
    </row>
    <row r="21056" spans="1:6" ht="15" x14ac:dyDescent="0.2">
      <c r="A21056" s="246" t="s">
        <v>15713</v>
      </c>
      <c r="B21056" s="262" t="s">
        <v>13197</v>
      </c>
      <c r="C21056" s="263">
        <v>5219544</v>
      </c>
      <c r="D21056" s="245" t="s">
        <v>21999</v>
      </c>
      <c r="E21056" s="244" t="s">
        <v>16850</v>
      </c>
      <c r="F21056" s="243">
        <v>257.49</v>
      </c>
    </row>
    <row r="21057" spans="1:6" ht="15" x14ac:dyDescent="0.2">
      <c r="A21057" s="246" t="s">
        <v>15713</v>
      </c>
      <c r="B21057" s="262" t="s">
        <v>13197</v>
      </c>
      <c r="C21057" s="263">
        <v>5213383</v>
      </c>
      <c r="D21057" s="245" t="s">
        <v>22000</v>
      </c>
      <c r="E21057" s="244" t="s">
        <v>21984</v>
      </c>
      <c r="F21057" s="243">
        <v>0.75</v>
      </c>
    </row>
    <row r="21058" spans="1:6" ht="15" x14ac:dyDescent="0.2">
      <c r="A21058" s="246" t="s">
        <v>15713</v>
      </c>
      <c r="B21058" s="262" t="s">
        <v>13197</v>
      </c>
      <c r="C21058" s="263">
        <v>5213380</v>
      </c>
      <c r="D21058" s="245" t="s">
        <v>22001</v>
      </c>
      <c r="E21058" s="244" t="s">
        <v>21984</v>
      </c>
      <c r="F21058" s="243">
        <v>1.72</v>
      </c>
    </row>
    <row r="21059" spans="1:6" ht="15" x14ac:dyDescent="0.2">
      <c r="A21059" s="246" t="s">
        <v>15713</v>
      </c>
      <c r="B21059" s="262" t="s">
        <v>13197</v>
      </c>
      <c r="C21059" s="263">
        <v>5213838</v>
      </c>
      <c r="D21059" s="245" t="s">
        <v>22002</v>
      </c>
      <c r="E21059" s="244" t="s">
        <v>21984</v>
      </c>
      <c r="F21059" s="243">
        <v>5.92</v>
      </c>
    </row>
    <row r="21060" spans="1:6" ht="15" x14ac:dyDescent="0.2">
      <c r="A21060" s="246" t="s">
        <v>15713</v>
      </c>
      <c r="B21060" s="262" t="s">
        <v>13197</v>
      </c>
      <c r="C21060" s="263">
        <v>5213837</v>
      </c>
      <c r="D21060" s="245" t="s">
        <v>22003</v>
      </c>
      <c r="E21060" s="244" t="s">
        <v>16850</v>
      </c>
      <c r="F21060" s="243">
        <v>200.35</v>
      </c>
    </row>
    <row r="21061" spans="1:6" ht="15" x14ac:dyDescent="0.2">
      <c r="A21061" s="246" t="s">
        <v>15713</v>
      </c>
      <c r="B21061" s="262" t="s">
        <v>13197</v>
      </c>
      <c r="C21061" s="263">
        <v>5213835</v>
      </c>
      <c r="D21061" s="245" t="s">
        <v>22004</v>
      </c>
      <c r="E21061" s="244" t="s">
        <v>21984</v>
      </c>
      <c r="F21061" s="243">
        <v>0.91</v>
      </c>
    </row>
    <row r="21062" spans="1:6" ht="15" x14ac:dyDescent="0.2">
      <c r="A21062" s="246" t="s">
        <v>15713</v>
      </c>
      <c r="B21062" s="262" t="s">
        <v>13197</v>
      </c>
      <c r="C21062" s="263">
        <v>5213839</v>
      </c>
      <c r="D21062" s="245" t="s">
        <v>22005</v>
      </c>
      <c r="E21062" s="244" t="s">
        <v>18382</v>
      </c>
      <c r="F21062" s="243">
        <v>353.22</v>
      </c>
    </row>
    <row r="21063" spans="1:6" ht="15" x14ac:dyDescent="0.2">
      <c r="A21063" s="246" t="s">
        <v>15713</v>
      </c>
      <c r="B21063" s="262" t="s">
        <v>13197</v>
      </c>
      <c r="C21063" s="263">
        <v>5213347</v>
      </c>
      <c r="D21063" s="245" t="s">
        <v>22006</v>
      </c>
      <c r="E21063" s="244" t="s">
        <v>22007</v>
      </c>
      <c r="F21063" s="243">
        <v>8.5299999999999994</v>
      </c>
    </row>
    <row r="21064" spans="1:6" ht="15" x14ac:dyDescent="0.2">
      <c r="A21064" s="246" t="s">
        <v>15713</v>
      </c>
      <c r="B21064" s="262" t="s">
        <v>13197</v>
      </c>
      <c r="C21064" s="263">
        <v>5213840</v>
      </c>
      <c r="D21064" s="245" t="s">
        <v>22008</v>
      </c>
      <c r="E21064" s="244" t="s">
        <v>18382</v>
      </c>
      <c r="F21064" s="243">
        <v>49.73</v>
      </c>
    </row>
    <row r="21065" spans="1:6" ht="15" x14ac:dyDescent="0.2">
      <c r="A21065" s="246" t="s">
        <v>15713</v>
      </c>
      <c r="B21065" s="262" t="s">
        <v>13197</v>
      </c>
      <c r="C21065" s="263">
        <v>5213349</v>
      </c>
      <c r="D21065" s="245" t="s">
        <v>22009</v>
      </c>
      <c r="E21065" s="244" t="s">
        <v>22007</v>
      </c>
      <c r="F21065" s="243">
        <v>0.84</v>
      </c>
    </row>
    <row r="21066" spans="1:6" ht="15" x14ac:dyDescent="0.2">
      <c r="A21066" s="246" t="s">
        <v>15713</v>
      </c>
      <c r="B21066" s="262" t="s">
        <v>13197</v>
      </c>
      <c r="C21066" s="263">
        <v>5213841</v>
      </c>
      <c r="D21066" s="245" t="s">
        <v>22010</v>
      </c>
      <c r="E21066" s="244" t="s">
        <v>18382</v>
      </c>
      <c r="F21066" s="243">
        <v>79.760000000000005</v>
      </c>
    </row>
    <row r="21067" spans="1:6" ht="15" x14ac:dyDescent="0.2">
      <c r="A21067" s="246" t="s">
        <v>15713</v>
      </c>
      <c r="B21067" s="262" t="s">
        <v>13197</v>
      </c>
      <c r="C21067" s="263">
        <v>5213348</v>
      </c>
      <c r="D21067" s="245" t="s">
        <v>22011</v>
      </c>
      <c r="E21067" s="244" t="s">
        <v>22007</v>
      </c>
      <c r="F21067" s="243">
        <v>0.93</v>
      </c>
    </row>
    <row r="21068" spans="1:6" ht="15" x14ac:dyDescent="0.2">
      <c r="A21068" s="246" t="s">
        <v>15713</v>
      </c>
      <c r="B21068" s="262" t="s">
        <v>13197</v>
      </c>
      <c r="C21068" s="263">
        <v>5216116</v>
      </c>
      <c r="D21068" s="245" t="s">
        <v>22012</v>
      </c>
      <c r="E21068" s="244" t="s">
        <v>16850</v>
      </c>
      <c r="F21068" s="243">
        <v>17.600000000000001</v>
      </c>
    </row>
    <row r="21069" spans="1:6" ht="15" x14ac:dyDescent="0.2">
      <c r="A21069" s="246" t="s">
        <v>15713</v>
      </c>
      <c r="B21069" s="262" t="s">
        <v>13197</v>
      </c>
      <c r="C21069" s="263">
        <v>5216115</v>
      </c>
      <c r="D21069" s="245" t="s">
        <v>22013</v>
      </c>
      <c r="E21069" s="244" t="s">
        <v>16850</v>
      </c>
      <c r="F21069" s="243">
        <v>16.95</v>
      </c>
    </row>
    <row r="21070" spans="1:6" ht="15" x14ac:dyDescent="0.2">
      <c r="A21070" s="246" t="s">
        <v>15713</v>
      </c>
      <c r="B21070" s="262" t="s">
        <v>13197</v>
      </c>
      <c r="C21070" s="263">
        <v>5213842</v>
      </c>
      <c r="D21070" s="245" t="s">
        <v>22014</v>
      </c>
      <c r="E21070" s="244" t="s">
        <v>13361</v>
      </c>
      <c r="F21070" s="243">
        <v>0.14000000000000001</v>
      </c>
    </row>
    <row r="21071" spans="1:6" ht="15" x14ac:dyDescent="0.2">
      <c r="A21071" s="246" t="s">
        <v>15713</v>
      </c>
      <c r="B21071" s="262" t="s">
        <v>13197</v>
      </c>
      <c r="C21071" s="263">
        <v>5213358</v>
      </c>
      <c r="D21071" s="245" t="s">
        <v>22015</v>
      </c>
      <c r="E21071" s="244" t="s">
        <v>18382</v>
      </c>
      <c r="F21071" s="243">
        <v>190.28</v>
      </c>
    </row>
    <row r="21072" spans="1:6" ht="15" x14ac:dyDescent="0.2">
      <c r="A21072" s="246" t="s">
        <v>15713</v>
      </c>
      <c r="B21072" s="262" t="s">
        <v>13197</v>
      </c>
      <c r="C21072" s="263">
        <v>5213848</v>
      </c>
      <c r="D21072" s="245" t="s">
        <v>22016</v>
      </c>
      <c r="E21072" s="244" t="s">
        <v>21984</v>
      </c>
      <c r="F21072" s="243">
        <v>0.97</v>
      </c>
    </row>
    <row r="21073" spans="1:6" ht="15" x14ac:dyDescent="0.2">
      <c r="A21073" s="246" t="s">
        <v>15713</v>
      </c>
      <c r="B21073" s="262" t="s">
        <v>13197</v>
      </c>
      <c r="C21073" s="263">
        <v>5214012</v>
      </c>
      <c r="D21073" s="245" t="s">
        <v>22017</v>
      </c>
      <c r="E21073" s="244" t="s">
        <v>18382</v>
      </c>
      <c r="F21073" s="243">
        <v>20.89</v>
      </c>
    </row>
    <row r="21074" spans="1:6" ht="15" x14ac:dyDescent="0.2">
      <c r="A21074" s="246" t="s">
        <v>15713</v>
      </c>
      <c r="B21074" s="262" t="s">
        <v>13197</v>
      </c>
      <c r="C21074" s="263">
        <v>5213356</v>
      </c>
      <c r="D21074" s="245" t="s">
        <v>22018</v>
      </c>
      <c r="E21074" s="244" t="s">
        <v>18382</v>
      </c>
      <c r="F21074" s="243">
        <v>28.78</v>
      </c>
    </row>
    <row r="21075" spans="1:6" ht="15" x14ac:dyDescent="0.2">
      <c r="A21075" s="246" t="s">
        <v>15713</v>
      </c>
      <c r="B21075" s="262" t="s">
        <v>13197</v>
      </c>
      <c r="C21075" s="263">
        <v>5214011</v>
      </c>
      <c r="D21075" s="245" t="s">
        <v>22019</v>
      </c>
      <c r="E21075" s="244" t="s">
        <v>18382</v>
      </c>
      <c r="F21075" s="243">
        <v>13.04</v>
      </c>
    </row>
    <row r="21076" spans="1:6" ht="15" x14ac:dyDescent="0.2">
      <c r="A21076" s="246" t="s">
        <v>15713</v>
      </c>
      <c r="B21076" s="262" t="s">
        <v>13197</v>
      </c>
      <c r="C21076" s="263">
        <v>5213354</v>
      </c>
      <c r="D21076" s="245" t="s">
        <v>22020</v>
      </c>
      <c r="E21076" s="244" t="s">
        <v>18382</v>
      </c>
      <c r="F21076" s="243">
        <v>15.6</v>
      </c>
    </row>
    <row r="21077" spans="1:6" ht="15" x14ac:dyDescent="0.2">
      <c r="A21077" s="246" t="s">
        <v>15713</v>
      </c>
      <c r="B21077" s="262" t="s">
        <v>13197</v>
      </c>
      <c r="C21077" s="263">
        <v>5213355</v>
      </c>
      <c r="D21077" s="245" t="s">
        <v>22021</v>
      </c>
      <c r="E21077" s="244" t="s">
        <v>18382</v>
      </c>
      <c r="F21077" s="243">
        <v>18.190000000000001</v>
      </c>
    </row>
    <row r="21078" spans="1:6" ht="15" x14ac:dyDescent="0.2">
      <c r="A21078" s="246" t="s">
        <v>15713</v>
      </c>
      <c r="B21078" s="262" t="s">
        <v>13197</v>
      </c>
      <c r="C21078" s="263">
        <v>5213850</v>
      </c>
      <c r="D21078" s="245" t="s">
        <v>22022</v>
      </c>
      <c r="E21078" s="244" t="s">
        <v>20155</v>
      </c>
      <c r="F21078" s="243">
        <v>26.34</v>
      </c>
    </row>
    <row r="21079" spans="1:6" ht="15" x14ac:dyDescent="0.2">
      <c r="A21079" s="246" t="s">
        <v>15713</v>
      </c>
      <c r="B21079" s="262" t="s">
        <v>13197</v>
      </c>
      <c r="C21079" s="263">
        <v>5213846</v>
      </c>
      <c r="D21079" s="245" t="s">
        <v>22023</v>
      </c>
      <c r="E21079" s="244" t="s">
        <v>20155</v>
      </c>
      <c r="F21079" s="243">
        <v>6.58</v>
      </c>
    </row>
    <row r="21080" spans="1:6" ht="15" x14ac:dyDescent="0.2">
      <c r="A21080" s="246" t="s">
        <v>15713</v>
      </c>
      <c r="B21080" s="262" t="s">
        <v>13197</v>
      </c>
      <c r="C21080" s="263">
        <v>5213847</v>
      </c>
      <c r="D21080" s="245" t="s">
        <v>22024</v>
      </c>
      <c r="E21080" s="244" t="s">
        <v>20155</v>
      </c>
      <c r="F21080" s="243">
        <v>110.45</v>
      </c>
    </row>
    <row r="21081" spans="1:6" ht="15" x14ac:dyDescent="0.2">
      <c r="A21081" s="246" t="s">
        <v>15713</v>
      </c>
      <c r="B21081" s="262" t="s">
        <v>13197</v>
      </c>
      <c r="C21081" s="263">
        <v>5213845</v>
      </c>
      <c r="D21081" s="245" t="s">
        <v>22025</v>
      </c>
      <c r="E21081" s="244" t="s">
        <v>20155</v>
      </c>
      <c r="F21081" s="243">
        <v>27.56</v>
      </c>
    </row>
    <row r="21082" spans="1:6" ht="15" x14ac:dyDescent="0.2">
      <c r="A21082" s="246" t="s">
        <v>15713</v>
      </c>
      <c r="B21082" s="262" t="s">
        <v>13197</v>
      </c>
      <c r="C21082" s="263">
        <v>5213412</v>
      </c>
      <c r="D21082" s="245" t="s">
        <v>22026</v>
      </c>
      <c r="E21082" s="244" t="s">
        <v>18382</v>
      </c>
      <c r="F21082" s="243">
        <v>126.49</v>
      </c>
    </row>
    <row r="21083" spans="1:6" ht="15" x14ac:dyDescent="0.2">
      <c r="A21083" s="246" t="s">
        <v>15713</v>
      </c>
      <c r="B21083" s="262" t="s">
        <v>13197</v>
      </c>
      <c r="C21083" s="263">
        <v>5213411</v>
      </c>
      <c r="D21083" s="245" t="s">
        <v>22027</v>
      </c>
      <c r="E21083" s="244" t="s">
        <v>18382</v>
      </c>
      <c r="F21083" s="243">
        <v>220.02</v>
      </c>
    </row>
    <row r="21084" spans="1:6" ht="15" x14ac:dyDescent="0.2">
      <c r="A21084" s="246" t="s">
        <v>15713</v>
      </c>
      <c r="B21084" s="262" t="s">
        <v>13197</v>
      </c>
      <c r="C21084" s="263">
        <v>5214009</v>
      </c>
      <c r="D21084" s="245" t="s">
        <v>22028</v>
      </c>
      <c r="E21084" s="244" t="s">
        <v>18382</v>
      </c>
      <c r="F21084" s="243">
        <v>126.49</v>
      </c>
    </row>
    <row r="21085" spans="1:6" ht="15" x14ac:dyDescent="0.2">
      <c r="A21085" s="246" t="s">
        <v>15713</v>
      </c>
      <c r="B21085" s="262" t="s">
        <v>13197</v>
      </c>
      <c r="C21085" s="263">
        <v>5214010</v>
      </c>
      <c r="D21085" s="245" t="s">
        <v>22029</v>
      </c>
      <c r="E21085" s="244" t="s">
        <v>18382</v>
      </c>
      <c r="F21085" s="243">
        <v>228.15</v>
      </c>
    </row>
    <row r="21086" spans="1:6" ht="15" x14ac:dyDescent="0.2">
      <c r="A21086" s="246" t="s">
        <v>15713</v>
      </c>
      <c r="B21086" s="262" t="s">
        <v>13197</v>
      </c>
      <c r="C21086" s="263">
        <v>5213413</v>
      </c>
      <c r="D21086" s="245" t="s">
        <v>22030</v>
      </c>
      <c r="E21086" s="244" t="s">
        <v>18382</v>
      </c>
      <c r="F21086" s="243">
        <v>69.31</v>
      </c>
    </row>
    <row r="21087" spans="1:6" ht="15" x14ac:dyDescent="0.2">
      <c r="A21087" s="246" t="s">
        <v>15713</v>
      </c>
      <c r="B21087" s="262" t="s">
        <v>13197</v>
      </c>
      <c r="C21087" s="263">
        <v>5213410</v>
      </c>
      <c r="D21087" s="245" t="s">
        <v>22031</v>
      </c>
      <c r="E21087" s="244" t="s">
        <v>18382</v>
      </c>
      <c r="F21087" s="243">
        <v>156.88999999999999</v>
      </c>
    </row>
    <row r="21088" spans="1:6" ht="15" x14ac:dyDescent="0.2">
      <c r="A21088" s="246" t="s">
        <v>15713</v>
      </c>
      <c r="B21088" s="262" t="s">
        <v>13197</v>
      </c>
      <c r="C21088" s="263">
        <v>5214004</v>
      </c>
      <c r="D21088" s="245" t="s">
        <v>22032</v>
      </c>
      <c r="E21088" s="244" t="s">
        <v>18382</v>
      </c>
      <c r="F21088" s="243">
        <v>183.45</v>
      </c>
    </row>
    <row r="21089" spans="1:6" ht="15" x14ac:dyDescent="0.2">
      <c r="A21089" s="246" t="s">
        <v>15713</v>
      </c>
      <c r="B21089" s="262" t="s">
        <v>13197</v>
      </c>
      <c r="C21089" s="263">
        <v>5214005</v>
      </c>
      <c r="D21089" s="245" t="s">
        <v>22033</v>
      </c>
      <c r="E21089" s="244" t="s">
        <v>18382</v>
      </c>
      <c r="F21089" s="243">
        <v>167.08</v>
      </c>
    </row>
    <row r="21090" spans="1:6" ht="15" x14ac:dyDescent="0.2">
      <c r="A21090" s="246" t="s">
        <v>15713</v>
      </c>
      <c r="B21090" s="262" t="s">
        <v>13197</v>
      </c>
      <c r="C21090" s="263">
        <v>5214006</v>
      </c>
      <c r="D21090" s="245" t="s">
        <v>22034</v>
      </c>
      <c r="E21090" s="244" t="s">
        <v>18382</v>
      </c>
      <c r="F21090" s="243">
        <v>116.33</v>
      </c>
    </row>
    <row r="21091" spans="1:6" ht="15" x14ac:dyDescent="0.2">
      <c r="A21091" s="246" t="s">
        <v>15713</v>
      </c>
      <c r="B21091" s="262" t="s">
        <v>13197</v>
      </c>
      <c r="C21091" s="263">
        <v>5214007</v>
      </c>
      <c r="D21091" s="245" t="s">
        <v>22035</v>
      </c>
      <c r="E21091" s="244" t="s">
        <v>18382</v>
      </c>
      <c r="F21091" s="243">
        <v>103.04</v>
      </c>
    </row>
    <row r="21092" spans="1:6" ht="15" x14ac:dyDescent="0.2">
      <c r="A21092" s="246" t="s">
        <v>15713</v>
      </c>
      <c r="B21092" s="262" t="s">
        <v>13197</v>
      </c>
      <c r="C21092" s="263">
        <v>5214008</v>
      </c>
      <c r="D21092" s="245" t="s">
        <v>22036</v>
      </c>
      <c r="E21092" s="244" t="s">
        <v>18382</v>
      </c>
      <c r="F21092" s="243">
        <v>101.62</v>
      </c>
    </row>
    <row r="21093" spans="1:6" ht="15" x14ac:dyDescent="0.2">
      <c r="A21093" s="246" t="s">
        <v>15713</v>
      </c>
      <c r="B21093" s="262" t="s">
        <v>13197</v>
      </c>
      <c r="C21093" s="263">
        <v>5213408</v>
      </c>
      <c r="D21093" s="245" t="s">
        <v>22037</v>
      </c>
      <c r="E21093" s="244" t="s">
        <v>18382</v>
      </c>
      <c r="F21093" s="243">
        <v>48.21</v>
      </c>
    </row>
    <row r="21094" spans="1:6" ht="15" x14ac:dyDescent="0.2">
      <c r="A21094" s="246" t="s">
        <v>15713</v>
      </c>
      <c r="B21094" s="262" t="s">
        <v>13197</v>
      </c>
      <c r="C21094" s="263">
        <v>5213400</v>
      </c>
      <c r="D21094" s="245" t="s">
        <v>22038</v>
      </c>
      <c r="E21094" s="244" t="s">
        <v>18382</v>
      </c>
      <c r="F21094" s="243">
        <v>21.22</v>
      </c>
    </row>
    <row r="21095" spans="1:6" ht="15" x14ac:dyDescent="0.2">
      <c r="A21095" s="246" t="s">
        <v>15713</v>
      </c>
      <c r="B21095" s="262" t="s">
        <v>13197</v>
      </c>
      <c r="C21095" s="263">
        <v>5213401</v>
      </c>
      <c r="D21095" s="245" t="s">
        <v>22039</v>
      </c>
      <c r="E21095" s="244" t="s">
        <v>18382</v>
      </c>
      <c r="F21095" s="243">
        <v>29.17</v>
      </c>
    </row>
    <row r="21096" spans="1:6" ht="15" x14ac:dyDescent="0.2">
      <c r="A21096" s="246" t="s">
        <v>15713</v>
      </c>
      <c r="B21096" s="262" t="s">
        <v>13197</v>
      </c>
      <c r="C21096" s="263">
        <v>5214001</v>
      </c>
      <c r="D21096" s="245" t="s">
        <v>22040</v>
      </c>
      <c r="E21096" s="244" t="s">
        <v>18382</v>
      </c>
      <c r="F21096" s="243">
        <v>13.35</v>
      </c>
    </row>
    <row r="21097" spans="1:6" ht="15" x14ac:dyDescent="0.2">
      <c r="A21097" s="246" t="s">
        <v>15713</v>
      </c>
      <c r="B21097" s="262" t="s">
        <v>13197</v>
      </c>
      <c r="C21097" s="263">
        <v>5213402</v>
      </c>
      <c r="D21097" s="245" t="s">
        <v>22041</v>
      </c>
      <c r="E21097" s="244" t="s">
        <v>18382</v>
      </c>
      <c r="F21097" s="243">
        <v>15.93</v>
      </c>
    </row>
    <row r="21098" spans="1:6" ht="15" x14ac:dyDescent="0.2">
      <c r="A21098" s="246" t="s">
        <v>15713</v>
      </c>
      <c r="B21098" s="262" t="s">
        <v>13197</v>
      </c>
      <c r="C21098" s="263">
        <v>5213403</v>
      </c>
      <c r="D21098" s="245" t="s">
        <v>22042</v>
      </c>
      <c r="E21098" s="244" t="s">
        <v>18382</v>
      </c>
      <c r="F21098" s="243">
        <v>18.55</v>
      </c>
    </row>
    <row r="21099" spans="1:6" ht="15" x14ac:dyDescent="0.2">
      <c r="A21099" s="246" t="s">
        <v>15713</v>
      </c>
      <c r="B21099" s="262" t="s">
        <v>13197</v>
      </c>
      <c r="C21099" s="263">
        <v>5214003</v>
      </c>
      <c r="D21099" s="245" t="s">
        <v>22043</v>
      </c>
      <c r="E21099" s="244" t="s">
        <v>18382</v>
      </c>
      <c r="F21099" s="243">
        <v>61.68</v>
      </c>
    </row>
    <row r="21100" spans="1:6" ht="15" x14ac:dyDescent="0.2">
      <c r="A21100" s="246" t="s">
        <v>15713</v>
      </c>
      <c r="B21100" s="262" t="s">
        <v>13197</v>
      </c>
      <c r="C21100" s="263">
        <v>5213409</v>
      </c>
      <c r="D21100" s="245" t="s">
        <v>22044</v>
      </c>
      <c r="E21100" s="244" t="s">
        <v>18382</v>
      </c>
      <c r="F21100" s="243">
        <v>97.66</v>
      </c>
    </row>
    <row r="21101" spans="1:6" ht="15" x14ac:dyDescent="0.2">
      <c r="A21101" s="246" t="s">
        <v>15713</v>
      </c>
      <c r="B21101" s="262" t="s">
        <v>13197</v>
      </c>
      <c r="C21101" s="263">
        <v>5213404</v>
      </c>
      <c r="D21101" s="245" t="s">
        <v>22045</v>
      </c>
      <c r="E21101" s="244" t="s">
        <v>18382</v>
      </c>
      <c r="F21101" s="243">
        <v>38.64</v>
      </c>
    </row>
    <row r="21102" spans="1:6" ht="15" x14ac:dyDescent="0.2">
      <c r="A21102" s="246" t="s">
        <v>15713</v>
      </c>
      <c r="B21102" s="262" t="s">
        <v>13197</v>
      </c>
      <c r="C21102" s="263">
        <v>5213405</v>
      </c>
      <c r="D21102" s="245" t="s">
        <v>22046</v>
      </c>
      <c r="E21102" s="244" t="s">
        <v>18382</v>
      </c>
      <c r="F21102" s="243">
        <v>45.93</v>
      </c>
    </row>
    <row r="21103" spans="1:6" ht="15" x14ac:dyDescent="0.2">
      <c r="A21103" s="246" t="s">
        <v>15713</v>
      </c>
      <c r="B21103" s="262" t="s">
        <v>13197</v>
      </c>
      <c r="C21103" s="263">
        <v>5214002</v>
      </c>
      <c r="D21103" s="245" t="s">
        <v>22047</v>
      </c>
      <c r="E21103" s="244" t="s">
        <v>18382</v>
      </c>
      <c r="F21103" s="243">
        <v>31.03</v>
      </c>
    </row>
    <row r="21104" spans="1:6" ht="15" x14ac:dyDescent="0.2">
      <c r="A21104" s="246" t="s">
        <v>15713</v>
      </c>
      <c r="B21104" s="262" t="s">
        <v>13197</v>
      </c>
      <c r="C21104" s="263">
        <v>5213406</v>
      </c>
      <c r="D21104" s="245" t="s">
        <v>22048</v>
      </c>
      <c r="E21104" s="244" t="s">
        <v>18382</v>
      </c>
      <c r="F21104" s="243">
        <v>33.35</v>
      </c>
    </row>
    <row r="21105" spans="1:6" ht="15" x14ac:dyDescent="0.2">
      <c r="A21105" s="246" t="s">
        <v>15713</v>
      </c>
      <c r="B21105" s="262" t="s">
        <v>13197</v>
      </c>
      <c r="C21105" s="263">
        <v>5213407</v>
      </c>
      <c r="D21105" s="245" t="s">
        <v>22049</v>
      </c>
      <c r="E21105" s="244" t="s">
        <v>18382</v>
      </c>
      <c r="F21105" s="243">
        <v>35.67</v>
      </c>
    </row>
    <row r="21106" spans="1:6" ht="15" x14ac:dyDescent="0.2">
      <c r="A21106" s="246" t="s">
        <v>15713</v>
      </c>
      <c r="B21106" s="262" t="s">
        <v>13197</v>
      </c>
      <c r="C21106" s="263">
        <v>5212552</v>
      </c>
      <c r="D21106" s="245" t="s">
        <v>22050</v>
      </c>
      <c r="E21106" s="244" t="s">
        <v>18382</v>
      </c>
      <c r="F21106" s="243">
        <v>16.21</v>
      </c>
    </row>
    <row r="21107" spans="1:6" ht="15" x14ac:dyDescent="0.2">
      <c r="A21107" s="246" t="s">
        <v>15713</v>
      </c>
      <c r="B21107" s="262" t="s">
        <v>13197</v>
      </c>
      <c r="C21107" s="263">
        <v>5213464</v>
      </c>
      <c r="D21107" s="245" t="s">
        <v>22051</v>
      </c>
      <c r="E21107" s="244" t="s">
        <v>16850</v>
      </c>
      <c r="F21107" s="243">
        <v>285.42</v>
      </c>
    </row>
    <row r="21108" spans="1:6" ht="15" x14ac:dyDescent="0.2">
      <c r="A21108" s="246" t="s">
        <v>15713</v>
      </c>
      <c r="B21108" s="262" t="s">
        <v>13197</v>
      </c>
      <c r="C21108" s="263">
        <v>5213465</v>
      </c>
      <c r="D21108" s="245" t="s">
        <v>22052</v>
      </c>
      <c r="E21108" s="244" t="s">
        <v>16850</v>
      </c>
      <c r="F21108" s="243">
        <v>484.77</v>
      </c>
    </row>
    <row r="21109" spans="1:6" ht="15" x14ac:dyDescent="0.2">
      <c r="A21109" s="246" t="s">
        <v>15713</v>
      </c>
      <c r="B21109" s="262" t="s">
        <v>13197</v>
      </c>
      <c r="C21109" s="263">
        <v>5213466</v>
      </c>
      <c r="D21109" s="245" t="s">
        <v>22053</v>
      </c>
      <c r="E21109" s="244" t="s">
        <v>16850</v>
      </c>
      <c r="F21109" s="243">
        <v>677.1</v>
      </c>
    </row>
    <row r="21110" spans="1:6" ht="15" x14ac:dyDescent="0.2">
      <c r="A21110" s="246" t="s">
        <v>15713</v>
      </c>
      <c r="B21110" s="262" t="s">
        <v>13197</v>
      </c>
      <c r="C21110" s="263">
        <v>5213467</v>
      </c>
      <c r="D21110" s="245" t="s">
        <v>22054</v>
      </c>
      <c r="E21110" s="244" t="s">
        <v>16850</v>
      </c>
      <c r="F21110" s="243">
        <v>1117.08</v>
      </c>
    </row>
    <row r="21111" spans="1:6" ht="15" x14ac:dyDescent="0.2">
      <c r="A21111" s="246" t="s">
        <v>15713</v>
      </c>
      <c r="B21111" s="262" t="s">
        <v>13197</v>
      </c>
      <c r="C21111" s="263">
        <v>5213468</v>
      </c>
      <c r="D21111" s="245" t="s">
        <v>22055</v>
      </c>
      <c r="E21111" s="244" t="s">
        <v>16850</v>
      </c>
      <c r="F21111" s="243">
        <v>275.62</v>
      </c>
    </row>
    <row r="21112" spans="1:6" ht="15" x14ac:dyDescent="0.2">
      <c r="A21112" s="246" t="s">
        <v>15713</v>
      </c>
      <c r="B21112" s="262" t="s">
        <v>13197</v>
      </c>
      <c r="C21112" s="263">
        <v>5213469</v>
      </c>
      <c r="D21112" s="245" t="s">
        <v>22056</v>
      </c>
      <c r="E21112" s="244" t="s">
        <v>16850</v>
      </c>
      <c r="F21112" s="243">
        <v>466.11</v>
      </c>
    </row>
    <row r="21113" spans="1:6" ht="15" x14ac:dyDescent="0.2">
      <c r="A21113" s="246" t="s">
        <v>15713</v>
      </c>
      <c r="B21113" s="262" t="s">
        <v>13197</v>
      </c>
      <c r="C21113" s="263">
        <v>5213470</v>
      </c>
      <c r="D21113" s="245" t="s">
        <v>22057</v>
      </c>
      <c r="E21113" s="244" t="s">
        <v>16850</v>
      </c>
      <c r="F21113" s="243">
        <v>649.88</v>
      </c>
    </row>
    <row r="21114" spans="1:6" ht="15" x14ac:dyDescent="0.2">
      <c r="A21114" s="246" t="s">
        <v>15713</v>
      </c>
      <c r="B21114" s="262" t="s">
        <v>13197</v>
      </c>
      <c r="C21114" s="263">
        <v>5213471</v>
      </c>
      <c r="D21114" s="245" t="s">
        <v>22058</v>
      </c>
      <c r="E21114" s="244" t="s">
        <v>16850</v>
      </c>
      <c r="F21114" s="243">
        <v>1077.8900000000001</v>
      </c>
    </row>
    <row r="21115" spans="1:6" ht="15" x14ac:dyDescent="0.2">
      <c r="A21115" s="246" t="s">
        <v>15713</v>
      </c>
      <c r="B21115" s="262" t="s">
        <v>13197</v>
      </c>
      <c r="C21115" s="263">
        <v>5212560</v>
      </c>
      <c r="D21115" s="245" t="s">
        <v>22059</v>
      </c>
      <c r="E21115" s="244" t="s">
        <v>21984</v>
      </c>
      <c r="F21115" s="243">
        <v>4.41</v>
      </c>
    </row>
    <row r="21116" spans="1:6" ht="15" x14ac:dyDescent="0.2">
      <c r="A21116" s="246" t="s">
        <v>15713</v>
      </c>
      <c r="B21116" s="262" t="s">
        <v>13197</v>
      </c>
      <c r="C21116" s="263">
        <v>5213472</v>
      </c>
      <c r="D21116" s="245" t="s">
        <v>22060</v>
      </c>
      <c r="E21116" s="244" t="s">
        <v>16850</v>
      </c>
      <c r="F21116" s="243">
        <v>304.52</v>
      </c>
    </row>
    <row r="21117" spans="1:6" ht="15" x14ac:dyDescent="0.2">
      <c r="A21117" s="246" t="s">
        <v>15713</v>
      </c>
      <c r="B21117" s="262" t="s">
        <v>13197</v>
      </c>
      <c r="C21117" s="263">
        <v>5213473</v>
      </c>
      <c r="D21117" s="245" t="s">
        <v>22061</v>
      </c>
      <c r="E21117" s="244" t="s">
        <v>16850</v>
      </c>
      <c r="F21117" s="243">
        <v>384.03</v>
      </c>
    </row>
    <row r="21118" spans="1:6" ht="15" x14ac:dyDescent="0.2">
      <c r="A21118" s="246" t="s">
        <v>15713</v>
      </c>
      <c r="B21118" s="262" t="s">
        <v>13197</v>
      </c>
      <c r="C21118" s="263">
        <v>5213474</v>
      </c>
      <c r="D21118" s="245" t="s">
        <v>22062</v>
      </c>
      <c r="E21118" s="244" t="s">
        <v>16850</v>
      </c>
      <c r="F21118" s="243">
        <v>288.19</v>
      </c>
    </row>
    <row r="21119" spans="1:6" ht="15" x14ac:dyDescent="0.2">
      <c r="A21119" s="246" t="s">
        <v>15713</v>
      </c>
      <c r="B21119" s="262" t="s">
        <v>13197</v>
      </c>
      <c r="C21119" s="263">
        <v>5213475</v>
      </c>
      <c r="D21119" s="245" t="s">
        <v>22063</v>
      </c>
      <c r="E21119" s="244" t="s">
        <v>16850</v>
      </c>
      <c r="F21119" s="243">
        <v>363.61</v>
      </c>
    </row>
    <row r="21120" spans="1:6" ht="15" x14ac:dyDescent="0.2">
      <c r="A21120" s="246" t="s">
        <v>15713</v>
      </c>
      <c r="B21120" s="262" t="s">
        <v>13197</v>
      </c>
      <c r="C21120" s="263">
        <v>5213440</v>
      </c>
      <c r="D21120" s="245" t="s">
        <v>22064</v>
      </c>
      <c r="E21120" s="244" t="s">
        <v>16850</v>
      </c>
      <c r="F21120" s="243">
        <v>285.39</v>
      </c>
    </row>
    <row r="21121" spans="1:6" ht="15" x14ac:dyDescent="0.2">
      <c r="A21121" s="246" t="s">
        <v>15713</v>
      </c>
      <c r="B21121" s="262" t="s">
        <v>13197</v>
      </c>
      <c r="C21121" s="263">
        <v>5213441</v>
      </c>
      <c r="D21121" s="245" t="s">
        <v>22065</v>
      </c>
      <c r="E21121" s="244" t="s">
        <v>16850</v>
      </c>
      <c r="F21121" s="243">
        <v>484.81</v>
      </c>
    </row>
    <row r="21122" spans="1:6" ht="15" x14ac:dyDescent="0.2">
      <c r="A21122" s="246" t="s">
        <v>15713</v>
      </c>
      <c r="B21122" s="262" t="s">
        <v>13197</v>
      </c>
      <c r="C21122" s="263">
        <v>5213442</v>
      </c>
      <c r="D21122" s="245" t="s">
        <v>22066</v>
      </c>
      <c r="E21122" s="244" t="s">
        <v>16850</v>
      </c>
      <c r="F21122" s="243">
        <v>677.1</v>
      </c>
    </row>
    <row r="21123" spans="1:6" ht="15" x14ac:dyDescent="0.2">
      <c r="A21123" s="246" t="s">
        <v>15713</v>
      </c>
      <c r="B21123" s="262" t="s">
        <v>13197</v>
      </c>
      <c r="C21123" s="263">
        <v>5213443</v>
      </c>
      <c r="D21123" s="245" t="s">
        <v>22067</v>
      </c>
      <c r="E21123" s="244" t="s">
        <v>16850</v>
      </c>
      <c r="F21123" s="243">
        <v>1117.0999999999999</v>
      </c>
    </row>
    <row r="21124" spans="1:6" ht="15" x14ac:dyDescent="0.2">
      <c r="A21124" s="246" t="s">
        <v>15713</v>
      </c>
      <c r="B21124" s="262" t="s">
        <v>13197</v>
      </c>
      <c r="C21124" s="263">
        <v>5213444</v>
      </c>
      <c r="D21124" s="245" t="s">
        <v>22068</v>
      </c>
      <c r="E21124" s="244" t="s">
        <v>16850</v>
      </c>
      <c r="F21124" s="243">
        <v>285.45</v>
      </c>
    </row>
    <row r="21125" spans="1:6" ht="15" x14ac:dyDescent="0.2">
      <c r="A21125" s="246" t="s">
        <v>15713</v>
      </c>
      <c r="B21125" s="262" t="s">
        <v>13197</v>
      </c>
      <c r="C21125" s="263">
        <v>5213445</v>
      </c>
      <c r="D21125" s="245" t="s">
        <v>22069</v>
      </c>
      <c r="E21125" s="244" t="s">
        <v>16850</v>
      </c>
      <c r="F21125" s="243">
        <v>484.73</v>
      </c>
    </row>
    <row r="21126" spans="1:6" ht="15" x14ac:dyDescent="0.2">
      <c r="A21126" s="246" t="s">
        <v>15713</v>
      </c>
      <c r="B21126" s="262" t="s">
        <v>13197</v>
      </c>
      <c r="C21126" s="263">
        <v>5213446</v>
      </c>
      <c r="D21126" s="245" t="s">
        <v>22070</v>
      </c>
      <c r="E21126" s="244" t="s">
        <v>16850</v>
      </c>
      <c r="F21126" s="243">
        <v>677.1</v>
      </c>
    </row>
    <row r="21127" spans="1:6" ht="15" x14ac:dyDescent="0.2">
      <c r="A21127" s="246" t="s">
        <v>15713</v>
      </c>
      <c r="B21127" s="262" t="s">
        <v>13197</v>
      </c>
      <c r="C21127" s="263">
        <v>5213447</v>
      </c>
      <c r="D21127" s="245" t="s">
        <v>22071</v>
      </c>
      <c r="E21127" s="244" t="s">
        <v>16850</v>
      </c>
      <c r="F21127" s="243">
        <v>1117.1600000000001</v>
      </c>
    </row>
    <row r="21128" spans="1:6" ht="15" x14ac:dyDescent="0.2">
      <c r="A21128" s="246" t="s">
        <v>15713</v>
      </c>
      <c r="B21128" s="262" t="s">
        <v>13197</v>
      </c>
      <c r="C21128" s="263">
        <v>5213448</v>
      </c>
      <c r="D21128" s="245" t="s">
        <v>22072</v>
      </c>
      <c r="E21128" s="244" t="s">
        <v>16850</v>
      </c>
      <c r="F21128" s="243">
        <v>198.64</v>
      </c>
    </row>
    <row r="21129" spans="1:6" ht="15" x14ac:dyDescent="0.2">
      <c r="A21129" s="246" t="s">
        <v>15713</v>
      </c>
      <c r="B21129" s="262" t="s">
        <v>13197</v>
      </c>
      <c r="C21129" s="263">
        <v>5213449</v>
      </c>
      <c r="D21129" s="245" t="s">
        <v>22073</v>
      </c>
      <c r="E21129" s="244" t="s">
        <v>16850</v>
      </c>
      <c r="F21129" s="243">
        <v>309.88</v>
      </c>
    </row>
    <row r="21130" spans="1:6" ht="15" x14ac:dyDescent="0.2">
      <c r="A21130" s="246" t="s">
        <v>15713</v>
      </c>
      <c r="B21130" s="262" t="s">
        <v>13197</v>
      </c>
      <c r="C21130" s="263">
        <v>5213450</v>
      </c>
      <c r="D21130" s="245" t="s">
        <v>22074</v>
      </c>
      <c r="E21130" s="244" t="s">
        <v>16850</v>
      </c>
      <c r="F21130" s="243">
        <v>432.28</v>
      </c>
    </row>
    <row r="21131" spans="1:6" ht="15" x14ac:dyDescent="0.2">
      <c r="A21131" s="246" t="s">
        <v>15713</v>
      </c>
      <c r="B21131" s="262" t="s">
        <v>13197</v>
      </c>
      <c r="C21131" s="263">
        <v>5213451</v>
      </c>
      <c r="D21131" s="245" t="s">
        <v>22075</v>
      </c>
      <c r="E21131" s="244" t="s">
        <v>16850</v>
      </c>
      <c r="F21131" s="243">
        <v>649.52</v>
      </c>
    </row>
    <row r="21132" spans="1:6" ht="15" x14ac:dyDescent="0.2">
      <c r="A21132" s="246" t="s">
        <v>15713</v>
      </c>
      <c r="B21132" s="262" t="s">
        <v>13197</v>
      </c>
      <c r="C21132" s="263">
        <v>5213452</v>
      </c>
      <c r="D21132" s="245" t="s">
        <v>22076</v>
      </c>
      <c r="E21132" s="244" t="s">
        <v>16850</v>
      </c>
      <c r="F21132" s="243">
        <v>275.58999999999997</v>
      </c>
    </row>
    <row r="21133" spans="1:6" ht="15" x14ac:dyDescent="0.2">
      <c r="A21133" s="246" t="s">
        <v>15713</v>
      </c>
      <c r="B21133" s="262" t="s">
        <v>13197</v>
      </c>
      <c r="C21133" s="263">
        <v>5213453</v>
      </c>
      <c r="D21133" s="245" t="s">
        <v>22077</v>
      </c>
      <c r="E21133" s="244" t="s">
        <v>16850</v>
      </c>
      <c r="F21133" s="243">
        <v>466.15</v>
      </c>
    </row>
    <row r="21134" spans="1:6" ht="15" x14ac:dyDescent="0.2">
      <c r="A21134" s="246" t="s">
        <v>15713</v>
      </c>
      <c r="B21134" s="262" t="s">
        <v>13197</v>
      </c>
      <c r="C21134" s="263">
        <v>5213454</v>
      </c>
      <c r="D21134" s="245" t="s">
        <v>22078</v>
      </c>
      <c r="E21134" s="244" t="s">
        <v>16850</v>
      </c>
      <c r="F21134" s="243">
        <v>649.88</v>
      </c>
    </row>
    <row r="21135" spans="1:6" ht="15" x14ac:dyDescent="0.2">
      <c r="A21135" s="246" t="s">
        <v>15713</v>
      </c>
      <c r="B21135" s="262" t="s">
        <v>13197</v>
      </c>
      <c r="C21135" s="263">
        <v>5213455</v>
      </c>
      <c r="D21135" s="245" t="s">
        <v>22079</v>
      </c>
      <c r="E21135" s="244" t="s">
        <v>16850</v>
      </c>
      <c r="F21135" s="243">
        <v>1077.9100000000001</v>
      </c>
    </row>
    <row r="21136" spans="1:6" ht="15" x14ac:dyDescent="0.2">
      <c r="A21136" s="246" t="s">
        <v>15713</v>
      </c>
      <c r="B21136" s="262" t="s">
        <v>13197</v>
      </c>
      <c r="C21136" s="263">
        <v>5213456</v>
      </c>
      <c r="D21136" s="245" t="s">
        <v>22080</v>
      </c>
      <c r="E21136" s="244" t="s">
        <v>16850</v>
      </c>
      <c r="F21136" s="243">
        <v>275.64999999999998</v>
      </c>
    </row>
    <row r="21137" spans="1:6" ht="15" x14ac:dyDescent="0.2">
      <c r="A21137" s="246" t="s">
        <v>15713</v>
      </c>
      <c r="B21137" s="262" t="s">
        <v>13197</v>
      </c>
      <c r="C21137" s="263">
        <v>5213457</v>
      </c>
      <c r="D21137" s="245" t="s">
        <v>22081</v>
      </c>
      <c r="E21137" s="244" t="s">
        <v>16850</v>
      </c>
      <c r="F21137" s="243">
        <v>466.07</v>
      </c>
    </row>
    <row r="21138" spans="1:6" ht="15" x14ac:dyDescent="0.2">
      <c r="A21138" s="246" t="s">
        <v>15713</v>
      </c>
      <c r="B21138" s="262" t="s">
        <v>13197</v>
      </c>
      <c r="C21138" s="263">
        <v>5213458</v>
      </c>
      <c r="D21138" s="245" t="s">
        <v>22082</v>
      </c>
      <c r="E21138" s="244" t="s">
        <v>16850</v>
      </c>
      <c r="F21138" s="243">
        <v>649.88</v>
      </c>
    </row>
    <row r="21139" spans="1:6" ht="15" x14ac:dyDescent="0.2">
      <c r="A21139" s="246" t="s">
        <v>15713</v>
      </c>
      <c r="B21139" s="262" t="s">
        <v>13197</v>
      </c>
      <c r="C21139" s="263">
        <v>5213459</v>
      </c>
      <c r="D21139" s="245" t="s">
        <v>22083</v>
      </c>
      <c r="E21139" s="244" t="s">
        <v>16850</v>
      </c>
      <c r="F21139" s="243">
        <v>1077.96</v>
      </c>
    </row>
    <row r="21140" spans="1:6" ht="15" x14ac:dyDescent="0.2">
      <c r="A21140" s="246" t="s">
        <v>15713</v>
      </c>
      <c r="B21140" s="262" t="s">
        <v>13197</v>
      </c>
      <c r="C21140" s="263">
        <v>5213460</v>
      </c>
      <c r="D21140" s="245" t="s">
        <v>22084</v>
      </c>
      <c r="E21140" s="244" t="s">
        <v>16850</v>
      </c>
      <c r="F21140" s="243">
        <v>192.7</v>
      </c>
    </row>
    <row r="21141" spans="1:6" ht="15" x14ac:dyDescent="0.2">
      <c r="A21141" s="246" t="s">
        <v>15713</v>
      </c>
      <c r="B21141" s="262" t="s">
        <v>13197</v>
      </c>
      <c r="C21141" s="263">
        <v>5213461</v>
      </c>
      <c r="D21141" s="245" t="s">
        <v>22085</v>
      </c>
      <c r="E21141" s="244" t="s">
        <v>16850</v>
      </c>
      <c r="F21141" s="243">
        <v>299</v>
      </c>
    </row>
    <row r="21142" spans="1:6" ht="15" x14ac:dyDescent="0.2">
      <c r="A21142" s="246" t="s">
        <v>15713</v>
      </c>
      <c r="B21142" s="262" t="s">
        <v>13197</v>
      </c>
      <c r="C21142" s="263">
        <v>5213462</v>
      </c>
      <c r="D21142" s="245" t="s">
        <v>22086</v>
      </c>
      <c r="E21142" s="244" t="s">
        <v>16850</v>
      </c>
      <c r="F21142" s="243">
        <v>415.95</v>
      </c>
    </row>
    <row r="21143" spans="1:6" ht="15" x14ac:dyDescent="0.2">
      <c r="A21143" s="246" t="s">
        <v>15713</v>
      </c>
      <c r="B21143" s="262" t="s">
        <v>13197</v>
      </c>
      <c r="C21143" s="263">
        <v>5213463</v>
      </c>
      <c r="D21143" s="245" t="s">
        <v>22087</v>
      </c>
      <c r="E21143" s="244" t="s">
        <v>16850</v>
      </c>
      <c r="F21143" s="243">
        <v>532.9</v>
      </c>
    </row>
    <row r="21144" spans="1:6" ht="15" x14ac:dyDescent="0.2">
      <c r="A21144" s="246" t="s">
        <v>15713</v>
      </c>
      <c r="B21144" s="262" t="s">
        <v>13197</v>
      </c>
      <c r="C21144" s="263">
        <v>5212557</v>
      </c>
      <c r="D21144" s="245" t="s">
        <v>22088</v>
      </c>
      <c r="E21144" s="244" t="s">
        <v>21984</v>
      </c>
      <c r="F21144" s="243">
        <v>4.16</v>
      </c>
    </row>
    <row r="21145" spans="1:6" ht="15" x14ac:dyDescent="0.2">
      <c r="A21145" s="246" t="s">
        <v>15713</v>
      </c>
      <c r="B21145" s="262" t="s">
        <v>13197</v>
      </c>
      <c r="C21145" s="263">
        <v>5212558</v>
      </c>
      <c r="D21145" s="245" t="s">
        <v>22089</v>
      </c>
      <c r="E21145" s="244" t="s">
        <v>21984</v>
      </c>
      <c r="F21145" s="243">
        <v>4.21</v>
      </c>
    </row>
    <row r="21146" spans="1:6" ht="15" x14ac:dyDescent="0.2">
      <c r="A21146" s="246" t="s">
        <v>15713</v>
      </c>
      <c r="B21146" s="262" t="s">
        <v>13197</v>
      </c>
      <c r="C21146" s="263">
        <v>5212559</v>
      </c>
      <c r="D21146" s="245" t="s">
        <v>22090</v>
      </c>
      <c r="E21146" s="244" t="s">
        <v>21984</v>
      </c>
      <c r="F21146" s="243">
        <v>3.76</v>
      </c>
    </row>
    <row r="21147" spans="1:6" ht="15" x14ac:dyDescent="0.2">
      <c r="A21147" s="246" t="s">
        <v>15713</v>
      </c>
      <c r="B21147" s="262" t="s">
        <v>13197</v>
      </c>
      <c r="C21147" s="263">
        <v>5213477</v>
      </c>
      <c r="D21147" s="245" t="s">
        <v>22091</v>
      </c>
      <c r="E21147" s="244" t="s">
        <v>16850</v>
      </c>
      <c r="F21147" s="243">
        <v>172.55</v>
      </c>
    </row>
    <row r="21148" spans="1:6" ht="15" x14ac:dyDescent="0.2">
      <c r="A21148" s="246" t="s">
        <v>15713</v>
      </c>
      <c r="B21148" s="262" t="s">
        <v>13197</v>
      </c>
      <c r="C21148" s="263">
        <v>5213476</v>
      </c>
      <c r="D21148" s="245" t="s">
        <v>22092</v>
      </c>
      <c r="E21148" s="244" t="s">
        <v>16850</v>
      </c>
      <c r="F21148" s="243">
        <v>184.49</v>
      </c>
    </row>
    <row r="21149" spans="1:6" ht="15" x14ac:dyDescent="0.2">
      <c r="A21149" s="246" t="s">
        <v>15713</v>
      </c>
      <c r="B21149" s="262" t="s">
        <v>13197</v>
      </c>
      <c r="C21149" s="263">
        <v>5213479</v>
      </c>
      <c r="D21149" s="245" t="s">
        <v>22093</v>
      </c>
      <c r="E21149" s="244" t="s">
        <v>16850</v>
      </c>
      <c r="F21149" s="243">
        <v>165.2</v>
      </c>
    </row>
    <row r="21150" spans="1:6" ht="15" x14ac:dyDescent="0.2">
      <c r="A21150" s="246" t="s">
        <v>15713</v>
      </c>
      <c r="B21150" s="262" t="s">
        <v>13197</v>
      </c>
      <c r="C21150" s="263">
        <v>5213478</v>
      </c>
      <c r="D21150" s="245" t="s">
        <v>22094</v>
      </c>
      <c r="E21150" s="244" t="s">
        <v>16850</v>
      </c>
      <c r="F21150" s="243">
        <v>176.32</v>
      </c>
    </row>
    <row r="21151" spans="1:6" ht="15" x14ac:dyDescent="0.2">
      <c r="A21151" s="246" t="s">
        <v>15713</v>
      </c>
      <c r="B21151" s="262" t="s">
        <v>13197</v>
      </c>
      <c r="C21151" s="263">
        <v>5213489</v>
      </c>
      <c r="D21151" s="245" t="s">
        <v>22095</v>
      </c>
      <c r="E21151" s="244" t="s">
        <v>16850</v>
      </c>
      <c r="F21151" s="243">
        <v>895.72</v>
      </c>
    </row>
    <row r="21152" spans="1:6" ht="15" x14ac:dyDescent="0.2">
      <c r="A21152" s="246" t="s">
        <v>15713</v>
      </c>
      <c r="B21152" s="262" t="s">
        <v>13197</v>
      </c>
      <c r="C21152" s="263">
        <v>5213498</v>
      </c>
      <c r="D21152" s="245" t="s">
        <v>22096</v>
      </c>
      <c r="E21152" s="244" t="s">
        <v>16850</v>
      </c>
      <c r="F21152" s="243">
        <v>948.08</v>
      </c>
    </row>
    <row r="21153" spans="1:6" ht="15" x14ac:dyDescent="0.2">
      <c r="A21153" s="246" t="s">
        <v>15713</v>
      </c>
      <c r="B21153" s="262" t="s">
        <v>13197</v>
      </c>
      <c r="C21153" s="263">
        <v>5213365</v>
      </c>
      <c r="D21153" s="245" t="s">
        <v>22097</v>
      </c>
      <c r="E21153" s="244" t="s">
        <v>16850</v>
      </c>
      <c r="F21153" s="243">
        <v>1068.1600000000001</v>
      </c>
    </row>
    <row r="21154" spans="1:6" ht="15" x14ac:dyDescent="0.2">
      <c r="A21154" s="246" t="s">
        <v>15713</v>
      </c>
      <c r="B21154" s="262" t="s">
        <v>13197</v>
      </c>
      <c r="C21154" s="263">
        <v>5213507</v>
      </c>
      <c r="D21154" s="245" t="s">
        <v>22098</v>
      </c>
      <c r="E21154" s="244" t="s">
        <v>16850</v>
      </c>
      <c r="F21154" s="243">
        <v>1078.98</v>
      </c>
    </row>
    <row r="21155" spans="1:6" ht="15" x14ac:dyDescent="0.2">
      <c r="A21155" s="246" t="s">
        <v>15713</v>
      </c>
      <c r="B21155" s="262" t="s">
        <v>13197</v>
      </c>
      <c r="C21155" s="263">
        <v>5213372</v>
      </c>
      <c r="D21155" s="245" t="s">
        <v>22099</v>
      </c>
      <c r="E21155" s="244" t="s">
        <v>16850</v>
      </c>
      <c r="F21155" s="243">
        <v>1199.08</v>
      </c>
    </row>
    <row r="21156" spans="1:6" ht="15" x14ac:dyDescent="0.2">
      <c r="A21156" s="246" t="s">
        <v>15713</v>
      </c>
      <c r="B21156" s="262" t="s">
        <v>13197</v>
      </c>
      <c r="C21156" s="263">
        <v>5213490</v>
      </c>
      <c r="D21156" s="245" t="s">
        <v>22100</v>
      </c>
      <c r="E21156" s="244" t="s">
        <v>16850</v>
      </c>
      <c r="F21156" s="243">
        <v>1893.29</v>
      </c>
    </row>
    <row r="21157" spans="1:6" ht="15" x14ac:dyDescent="0.2">
      <c r="A21157" s="246" t="s">
        <v>15713</v>
      </c>
      <c r="B21157" s="262" t="s">
        <v>13197</v>
      </c>
      <c r="C21157" s="263">
        <v>5213499</v>
      </c>
      <c r="D21157" s="245" t="s">
        <v>22101</v>
      </c>
      <c r="E21157" s="244" t="s">
        <v>16850</v>
      </c>
      <c r="F21157" s="243">
        <v>2011.1</v>
      </c>
    </row>
    <row r="21158" spans="1:6" ht="15" x14ac:dyDescent="0.2">
      <c r="A21158" s="246" t="s">
        <v>15713</v>
      </c>
      <c r="B21158" s="262" t="s">
        <v>13197</v>
      </c>
      <c r="C21158" s="263">
        <v>5213366</v>
      </c>
      <c r="D21158" s="245" t="s">
        <v>22102</v>
      </c>
      <c r="E21158" s="244" t="s">
        <v>16850</v>
      </c>
      <c r="F21158" s="243">
        <v>2281.2800000000002</v>
      </c>
    </row>
    <row r="21159" spans="1:6" ht="15" x14ac:dyDescent="0.2">
      <c r="A21159" s="246" t="s">
        <v>15713</v>
      </c>
      <c r="B21159" s="262" t="s">
        <v>13197</v>
      </c>
      <c r="C21159" s="263">
        <v>5213508</v>
      </c>
      <c r="D21159" s="245" t="s">
        <v>22103</v>
      </c>
      <c r="E21159" s="244" t="s">
        <v>16850</v>
      </c>
      <c r="F21159" s="243">
        <v>2305.63</v>
      </c>
    </row>
    <row r="21160" spans="1:6" ht="15" x14ac:dyDescent="0.2">
      <c r="A21160" s="246" t="s">
        <v>15713</v>
      </c>
      <c r="B21160" s="262" t="s">
        <v>13197</v>
      </c>
      <c r="C21160" s="263">
        <v>5213373</v>
      </c>
      <c r="D21160" s="245" t="s">
        <v>22104</v>
      </c>
      <c r="E21160" s="244" t="s">
        <v>16850</v>
      </c>
      <c r="F21160" s="243">
        <v>2575.85</v>
      </c>
    </row>
    <row r="21161" spans="1:6" ht="15" x14ac:dyDescent="0.2">
      <c r="A21161" s="246" t="s">
        <v>15713</v>
      </c>
      <c r="B21161" s="262" t="s">
        <v>13197</v>
      </c>
      <c r="C21161" s="263">
        <v>5213491</v>
      </c>
      <c r="D21161" s="245" t="s">
        <v>22105</v>
      </c>
      <c r="E21161" s="244" t="s">
        <v>16850</v>
      </c>
      <c r="F21161" s="243">
        <v>2491.84</v>
      </c>
    </row>
    <row r="21162" spans="1:6" ht="15" x14ac:dyDescent="0.2">
      <c r="A21162" s="246" t="s">
        <v>15713</v>
      </c>
      <c r="B21162" s="262" t="s">
        <v>13197</v>
      </c>
      <c r="C21162" s="263">
        <v>5213500</v>
      </c>
      <c r="D21162" s="245" t="s">
        <v>22106</v>
      </c>
      <c r="E21162" s="244" t="s">
        <v>16850</v>
      </c>
      <c r="F21162" s="243">
        <v>2648.92</v>
      </c>
    </row>
    <row r="21163" spans="1:6" ht="15" x14ac:dyDescent="0.2">
      <c r="A21163" s="246" t="s">
        <v>15713</v>
      </c>
      <c r="B21163" s="262" t="s">
        <v>13197</v>
      </c>
      <c r="C21163" s="263">
        <v>5213369</v>
      </c>
      <c r="D21163" s="245" t="s">
        <v>22107</v>
      </c>
      <c r="E21163" s="244" t="s">
        <v>16850</v>
      </c>
      <c r="F21163" s="243">
        <v>3009.16</v>
      </c>
    </row>
    <row r="21164" spans="1:6" ht="15" x14ac:dyDescent="0.2">
      <c r="A21164" s="246" t="s">
        <v>15713</v>
      </c>
      <c r="B21164" s="262" t="s">
        <v>13197</v>
      </c>
      <c r="C21164" s="263">
        <v>5213509</v>
      </c>
      <c r="D21164" s="245" t="s">
        <v>22108</v>
      </c>
      <c r="E21164" s="244" t="s">
        <v>16850</v>
      </c>
      <c r="F21164" s="243">
        <v>3041.62</v>
      </c>
    </row>
    <row r="21165" spans="1:6" ht="15" x14ac:dyDescent="0.2">
      <c r="A21165" s="246" t="s">
        <v>15713</v>
      </c>
      <c r="B21165" s="262" t="s">
        <v>13197</v>
      </c>
      <c r="C21165" s="263">
        <v>5213374</v>
      </c>
      <c r="D21165" s="245" t="s">
        <v>22109</v>
      </c>
      <c r="E21165" s="244" t="s">
        <v>16850</v>
      </c>
      <c r="F21165" s="243">
        <v>3401.92</v>
      </c>
    </row>
    <row r="21166" spans="1:6" ht="15" x14ac:dyDescent="0.2">
      <c r="A21166" s="246" t="s">
        <v>15713</v>
      </c>
      <c r="B21166" s="262" t="s">
        <v>13197</v>
      </c>
      <c r="C21166" s="263">
        <v>5213492</v>
      </c>
      <c r="D21166" s="245" t="s">
        <v>22110</v>
      </c>
      <c r="E21166" s="244" t="s">
        <v>16850</v>
      </c>
      <c r="F21166" s="243">
        <v>3387.56</v>
      </c>
    </row>
    <row r="21167" spans="1:6" ht="15" x14ac:dyDescent="0.2">
      <c r="A21167" s="246" t="s">
        <v>15713</v>
      </c>
      <c r="B21167" s="262" t="s">
        <v>13197</v>
      </c>
      <c r="C21167" s="263">
        <v>5213501</v>
      </c>
      <c r="D21167" s="245" t="s">
        <v>22111</v>
      </c>
      <c r="E21167" s="244" t="s">
        <v>16850</v>
      </c>
      <c r="F21167" s="243">
        <v>3597</v>
      </c>
    </row>
    <row r="21168" spans="1:6" ht="15" x14ac:dyDescent="0.2">
      <c r="A21168" s="246" t="s">
        <v>15713</v>
      </c>
      <c r="B21168" s="262" t="s">
        <v>13197</v>
      </c>
      <c r="C21168" s="263">
        <v>5213370</v>
      </c>
      <c r="D21168" s="245" t="s">
        <v>22112</v>
      </c>
      <c r="E21168" s="244" t="s">
        <v>16850</v>
      </c>
      <c r="F21168" s="243">
        <v>4077.32</v>
      </c>
    </row>
    <row r="21169" spans="1:6" ht="15" x14ac:dyDescent="0.2">
      <c r="A21169" s="246" t="s">
        <v>15713</v>
      </c>
      <c r="B21169" s="262" t="s">
        <v>13197</v>
      </c>
      <c r="C21169" s="263">
        <v>5213510</v>
      </c>
      <c r="D21169" s="245" t="s">
        <v>22113</v>
      </c>
      <c r="E21169" s="244" t="s">
        <v>16850</v>
      </c>
      <c r="F21169" s="243">
        <v>4120.6000000000004</v>
      </c>
    </row>
    <row r="21170" spans="1:6" ht="15" x14ac:dyDescent="0.2">
      <c r="A21170" s="246" t="s">
        <v>15713</v>
      </c>
      <c r="B21170" s="262" t="s">
        <v>13197</v>
      </c>
      <c r="C21170" s="263">
        <v>5213375</v>
      </c>
      <c r="D21170" s="245" t="s">
        <v>22114</v>
      </c>
      <c r="E21170" s="244" t="s">
        <v>16850</v>
      </c>
      <c r="F21170" s="243">
        <v>4601</v>
      </c>
    </row>
    <row r="21171" spans="1:6" ht="15" x14ac:dyDescent="0.2">
      <c r="A21171" s="246" t="s">
        <v>15713</v>
      </c>
      <c r="B21171" s="262" t="s">
        <v>13197</v>
      </c>
      <c r="C21171" s="263">
        <v>5213494</v>
      </c>
      <c r="D21171" s="245" t="s">
        <v>22115</v>
      </c>
      <c r="E21171" s="244" t="s">
        <v>16850</v>
      </c>
      <c r="F21171" s="243">
        <v>4983.68</v>
      </c>
    </row>
    <row r="21172" spans="1:6" ht="15" x14ac:dyDescent="0.2">
      <c r="A21172" s="246" t="s">
        <v>15713</v>
      </c>
      <c r="B21172" s="262" t="s">
        <v>13197</v>
      </c>
      <c r="C21172" s="263">
        <v>5213503</v>
      </c>
      <c r="D21172" s="245" t="s">
        <v>22116</v>
      </c>
      <c r="E21172" s="244" t="s">
        <v>16850</v>
      </c>
      <c r="F21172" s="243">
        <v>5297.84</v>
      </c>
    </row>
    <row r="21173" spans="1:6" ht="15" x14ac:dyDescent="0.2">
      <c r="A21173" s="246" t="s">
        <v>15713</v>
      </c>
      <c r="B21173" s="262" t="s">
        <v>13197</v>
      </c>
      <c r="C21173" s="263">
        <v>5213371</v>
      </c>
      <c r="D21173" s="245" t="s">
        <v>22117</v>
      </c>
      <c r="E21173" s="244" t="s">
        <v>16850</v>
      </c>
      <c r="F21173" s="243">
        <v>6018.32</v>
      </c>
    </row>
    <row r="21174" spans="1:6" ht="15" x14ac:dyDescent="0.2">
      <c r="A21174" s="246" t="s">
        <v>15713</v>
      </c>
      <c r="B21174" s="262" t="s">
        <v>13197</v>
      </c>
      <c r="C21174" s="263">
        <v>5213512</v>
      </c>
      <c r="D21174" s="245" t="s">
        <v>22118</v>
      </c>
      <c r="E21174" s="244" t="s">
        <v>16850</v>
      </c>
      <c r="F21174" s="243">
        <v>6083.24</v>
      </c>
    </row>
    <row r="21175" spans="1:6" ht="15" x14ac:dyDescent="0.2">
      <c r="A21175" s="246" t="s">
        <v>15713</v>
      </c>
      <c r="B21175" s="262" t="s">
        <v>13197</v>
      </c>
      <c r="C21175" s="263">
        <v>5213376</v>
      </c>
      <c r="D21175" s="245" t="s">
        <v>22119</v>
      </c>
      <c r="E21175" s="244" t="s">
        <v>16850</v>
      </c>
      <c r="F21175" s="243">
        <v>6803.84</v>
      </c>
    </row>
    <row r="21176" spans="1:6" ht="15" x14ac:dyDescent="0.2">
      <c r="A21176" s="246" t="s">
        <v>15713</v>
      </c>
      <c r="B21176" s="262" t="s">
        <v>13197</v>
      </c>
      <c r="C21176" s="263">
        <v>5213377</v>
      </c>
      <c r="D21176" s="245" t="s">
        <v>22120</v>
      </c>
      <c r="E21176" s="244" t="s">
        <v>18382</v>
      </c>
      <c r="F21176" s="243">
        <v>337.78</v>
      </c>
    </row>
    <row r="21177" spans="1:6" ht="15" x14ac:dyDescent="0.2">
      <c r="A21177" s="246" t="s">
        <v>15713</v>
      </c>
      <c r="B21177" s="262" t="s">
        <v>13197</v>
      </c>
      <c r="C21177" s="263">
        <v>5213570</v>
      </c>
      <c r="D21177" s="245" t="s">
        <v>22121</v>
      </c>
      <c r="E21177" s="244" t="s">
        <v>18382</v>
      </c>
      <c r="F21177" s="243">
        <v>464.14</v>
      </c>
    </row>
    <row r="21178" spans="1:6" ht="15" x14ac:dyDescent="0.2">
      <c r="A21178" s="246" t="s">
        <v>15713</v>
      </c>
      <c r="B21178" s="262" t="s">
        <v>13197</v>
      </c>
      <c r="C21178" s="263">
        <v>5213378</v>
      </c>
      <c r="D21178" s="245" t="s">
        <v>22122</v>
      </c>
      <c r="E21178" s="244" t="s">
        <v>18382</v>
      </c>
      <c r="F21178" s="243">
        <v>363.96</v>
      </c>
    </row>
    <row r="21179" spans="1:6" ht="15" x14ac:dyDescent="0.2">
      <c r="A21179" s="246" t="s">
        <v>15713</v>
      </c>
      <c r="B21179" s="262" t="s">
        <v>13197</v>
      </c>
      <c r="C21179" s="263">
        <v>5213571</v>
      </c>
      <c r="D21179" s="245" t="s">
        <v>22123</v>
      </c>
      <c r="E21179" s="244" t="s">
        <v>18382</v>
      </c>
      <c r="F21179" s="243">
        <v>490.32</v>
      </c>
    </row>
    <row r="21180" spans="1:6" ht="15" x14ac:dyDescent="0.2">
      <c r="A21180" s="246" t="s">
        <v>15713</v>
      </c>
      <c r="B21180" s="262" t="s">
        <v>13197</v>
      </c>
      <c r="C21180" s="263">
        <v>5213379</v>
      </c>
      <c r="D21180" s="245" t="s">
        <v>22124</v>
      </c>
      <c r="E21180" s="244" t="s">
        <v>18382</v>
      </c>
      <c r="F21180" s="243">
        <v>429.41</v>
      </c>
    </row>
    <row r="21181" spans="1:6" ht="15" x14ac:dyDescent="0.2">
      <c r="A21181" s="246" t="s">
        <v>15713</v>
      </c>
      <c r="B21181" s="262" t="s">
        <v>13197</v>
      </c>
      <c r="C21181" s="263">
        <v>5213572</v>
      </c>
      <c r="D21181" s="245" t="s">
        <v>22125</v>
      </c>
      <c r="E21181" s="244" t="s">
        <v>18382</v>
      </c>
      <c r="F21181" s="243">
        <v>555.77</v>
      </c>
    </row>
    <row r="21182" spans="1:6" ht="15" x14ac:dyDescent="0.2">
      <c r="A21182" s="246" t="s">
        <v>15713</v>
      </c>
      <c r="B21182" s="262" t="s">
        <v>13197</v>
      </c>
      <c r="C21182" s="263">
        <v>5212553</v>
      </c>
      <c r="D21182" s="245" t="s">
        <v>22126</v>
      </c>
      <c r="E21182" s="244" t="s">
        <v>18382</v>
      </c>
      <c r="F21182" s="243">
        <v>272.67</v>
      </c>
    </row>
    <row r="21183" spans="1:6" ht="15" x14ac:dyDescent="0.2">
      <c r="A21183" s="246" t="s">
        <v>15713</v>
      </c>
      <c r="B21183" s="262" t="s">
        <v>13197</v>
      </c>
      <c r="C21183" s="263">
        <v>5213416</v>
      </c>
      <c r="D21183" s="245" t="s">
        <v>22127</v>
      </c>
      <c r="E21183" s="244" t="s">
        <v>18382</v>
      </c>
      <c r="F21183" s="243">
        <v>399.03</v>
      </c>
    </row>
    <row r="21184" spans="1:6" ht="15" x14ac:dyDescent="0.2">
      <c r="A21184" s="246" t="s">
        <v>15713</v>
      </c>
      <c r="B21184" s="262" t="s">
        <v>13197</v>
      </c>
      <c r="C21184" s="263">
        <v>5212554</v>
      </c>
      <c r="D21184" s="245" t="s">
        <v>22128</v>
      </c>
      <c r="E21184" s="244" t="s">
        <v>18382</v>
      </c>
      <c r="F21184" s="243">
        <v>298.85000000000002</v>
      </c>
    </row>
    <row r="21185" spans="1:6" ht="15" x14ac:dyDescent="0.2">
      <c r="A21185" s="246" t="s">
        <v>15713</v>
      </c>
      <c r="B21185" s="262" t="s">
        <v>13197</v>
      </c>
      <c r="C21185" s="263">
        <v>5213417</v>
      </c>
      <c r="D21185" s="245" t="s">
        <v>22129</v>
      </c>
      <c r="E21185" s="244" t="s">
        <v>18382</v>
      </c>
      <c r="F21185" s="243">
        <v>425.21</v>
      </c>
    </row>
    <row r="21186" spans="1:6" ht="15" x14ac:dyDescent="0.2">
      <c r="A21186" s="246" t="s">
        <v>15713</v>
      </c>
      <c r="B21186" s="262" t="s">
        <v>13197</v>
      </c>
      <c r="C21186" s="263">
        <v>5213421</v>
      </c>
      <c r="D21186" s="245" t="s">
        <v>22130</v>
      </c>
      <c r="E21186" s="244" t="s">
        <v>18382</v>
      </c>
      <c r="F21186" s="243">
        <v>397.95</v>
      </c>
    </row>
    <row r="21187" spans="1:6" ht="15" x14ac:dyDescent="0.2">
      <c r="A21187" s="246" t="s">
        <v>15713</v>
      </c>
      <c r="B21187" s="262" t="s">
        <v>13197</v>
      </c>
      <c r="C21187" s="263">
        <v>5213414</v>
      </c>
      <c r="D21187" s="245" t="s">
        <v>22131</v>
      </c>
      <c r="E21187" s="244" t="s">
        <v>18382</v>
      </c>
      <c r="F21187" s="243">
        <v>611.99</v>
      </c>
    </row>
    <row r="21188" spans="1:6" ht="15" x14ac:dyDescent="0.2">
      <c r="A21188" s="246" t="s">
        <v>15713</v>
      </c>
      <c r="B21188" s="262" t="s">
        <v>13197</v>
      </c>
      <c r="C21188" s="263">
        <v>5213419</v>
      </c>
      <c r="D21188" s="245" t="s">
        <v>22132</v>
      </c>
      <c r="E21188" s="244" t="s">
        <v>18382</v>
      </c>
      <c r="F21188" s="243">
        <v>485.25</v>
      </c>
    </row>
    <row r="21189" spans="1:6" ht="15" x14ac:dyDescent="0.2">
      <c r="A21189" s="246" t="s">
        <v>15713</v>
      </c>
      <c r="B21189" s="262" t="s">
        <v>13197</v>
      </c>
      <c r="C21189" s="263">
        <v>5212555</v>
      </c>
      <c r="D21189" s="245" t="s">
        <v>22133</v>
      </c>
      <c r="E21189" s="244" t="s">
        <v>18382</v>
      </c>
      <c r="F21189" s="243">
        <v>364.3</v>
      </c>
    </row>
    <row r="21190" spans="1:6" ht="15" x14ac:dyDescent="0.2">
      <c r="A21190" s="246" t="s">
        <v>15713</v>
      </c>
      <c r="B21190" s="262" t="s">
        <v>13197</v>
      </c>
      <c r="C21190" s="263">
        <v>5213418</v>
      </c>
      <c r="D21190" s="245" t="s">
        <v>22134</v>
      </c>
      <c r="E21190" s="244" t="s">
        <v>18382</v>
      </c>
      <c r="F21190" s="243">
        <v>490.66</v>
      </c>
    </row>
    <row r="21191" spans="1:6" ht="15" x14ac:dyDescent="0.2">
      <c r="A21191" s="246" t="s">
        <v>15713</v>
      </c>
      <c r="B21191" s="262" t="s">
        <v>13197</v>
      </c>
      <c r="C21191" s="263">
        <v>5213415</v>
      </c>
      <c r="D21191" s="245" t="s">
        <v>22135</v>
      </c>
      <c r="E21191" s="244" t="s">
        <v>18382</v>
      </c>
      <c r="F21191" s="243">
        <v>730.54</v>
      </c>
    </row>
    <row r="21192" spans="1:6" ht="15" x14ac:dyDescent="0.2">
      <c r="A21192" s="246" t="s">
        <v>15713</v>
      </c>
      <c r="B21192" s="262" t="s">
        <v>13197</v>
      </c>
      <c r="C21192" s="263">
        <v>5213420</v>
      </c>
      <c r="D21192" s="245" t="s">
        <v>22136</v>
      </c>
      <c r="E21192" s="244" t="s">
        <v>18382</v>
      </c>
      <c r="F21192" s="243">
        <v>550.71</v>
      </c>
    </row>
    <row r="21193" spans="1:6" ht="15" x14ac:dyDescent="0.2">
      <c r="A21193" s="246" t="s">
        <v>15713</v>
      </c>
      <c r="B21193" s="262" t="s">
        <v>13197</v>
      </c>
      <c r="C21193" s="263">
        <v>5213543</v>
      </c>
      <c r="D21193" s="245" t="s">
        <v>22137</v>
      </c>
      <c r="E21193" s="244" t="s">
        <v>16850</v>
      </c>
      <c r="F21193" s="243">
        <v>1160.54</v>
      </c>
    </row>
    <row r="21194" spans="1:6" ht="15" x14ac:dyDescent="0.2">
      <c r="A21194" s="246" t="s">
        <v>15713</v>
      </c>
      <c r="B21194" s="262" t="s">
        <v>13197</v>
      </c>
      <c r="C21194" s="263">
        <v>5213552</v>
      </c>
      <c r="D21194" s="245" t="s">
        <v>22138</v>
      </c>
      <c r="E21194" s="244" t="s">
        <v>16850</v>
      </c>
      <c r="F21194" s="243">
        <v>1212.9000000000001</v>
      </c>
    </row>
    <row r="21195" spans="1:6" ht="15" x14ac:dyDescent="0.2">
      <c r="A21195" s="246" t="s">
        <v>15713</v>
      </c>
      <c r="B21195" s="262" t="s">
        <v>13197</v>
      </c>
      <c r="C21195" s="263">
        <v>5213561</v>
      </c>
      <c r="D21195" s="245" t="s">
        <v>22139</v>
      </c>
      <c r="E21195" s="244" t="s">
        <v>16850</v>
      </c>
      <c r="F21195" s="243">
        <v>1343.82</v>
      </c>
    </row>
    <row r="21196" spans="1:6" ht="15" x14ac:dyDescent="0.2">
      <c r="A21196" s="246" t="s">
        <v>15713</v>
      </c>
      <c r="B21196" s="262" t="s">
        <v>13197</v>
      </c>
      <c r="C21196" s="263">
        <v>5213544</v>
      </c>
      <c r="D21196" s="245" t="s">
        <v>22140</v>
      </c>
      <c r="E21196" s="244" t="s">
        <v>16850</v>
      </c>
      <c r="F21196" s="243">
        <v>2489.14</v>
      </c>
    </row>
    <row r="21197" spans="1:6" ht="15" x14ac:dyDescent="0.2">
      <c r="A21197" s="246" t="s">
        <v>15713</v>
      </c>
      <c r="B21197" s="262" t="s">
        <v>13197</v>
      </c>
      <c r="C21197" s="263">
        <v>5213553</v>
      </c>
      <c r="D21197" s="245" t="s">
        <v>22141</v>
      </c>
      <c r="E21197" s="244" t="s">
        <v>16850</v>
      </c>
      <c r="F21197" s="243">
        <v>2606.9499999999998</v>
      </c>
    </row>
    <row r="21198" spans="1:6" ht="15" x14ac:dyDescent="0.2">
      <c r="A21198" s="246" t="s">
        <v>15713</v>
      </c>
      <c r="B21198" s="262" t="s">
        <v>13197</v>
      </c>
      <c r="C21198" s="263">
        <v>5213562</v>
      </c>
      <c r="D21198" s="245" t="s">
        <v>22142</v>
      </c>
      <c r="E21198" s="244" t="s">
        <v>16850</v>
      </c>
      <c r="F21198" s="243">
        <v>2901.52</v>
      </c>
    </row>
    <row r="21199" spans="1:6" ht="15" x14ac:dyDescent="0.2">
      <c r="A21199" s="246" t="s">
        <v>15713</v>
      </c>
      <c r="B21199" s="262" t="s">
        <v>13197</v>
      </c>
      <c r="C21199" s="263">
        <v>5213545</v>
      </c>
      <c r="D21199" s="245" t="s">
        <v>22143</v>
      </c>
      <c r="E21199" s="244" t="s">
        <v>16850</v>
      </c>
      <c r="F21199" s="243">
        <v>3286.3</v>
      </c>
    </row>
    <row r="21200" spans="1:6" ht="15" x14ac:dyDescent="0.2">
      <c r="A21200" s="246" t="s">
        <v>15713</v>
      </c>
      <c r="B21200" s="262" t="s">
        <v>13197</v>
      </c>
      <c r="C21200" s="263">
        <v>5213554</v>
      </c>
      <c r="D21200" s="245" t="s">
        <v>22144</v>
      </c>
      <c r="E21200" s="244" t="s">
        <v>16850</v>
      </c>
      <c r="F21200" s="243">
        <v>3443.38</v>
      </c>
    </row>
    <row r="21201" spans="1:6" ht="15" x14ac:dyDescent="0.2">
      <c r="A21201" s="246" t="s">
        <v>15713</v>
      </c>
      <c r="B21201" s="262" t="s">
        <v>13197</v>
      </c>
      <c r="C21201" s="263">
        <v>5213563</v>
      </c>
      <c r="D21201" s="245" t="s">
        <v>22145</v>
      </c>
      <c r="E21201" s="244" t="s">
        <v>16850</v>
      </c>
      <c r="F21201" s="243">
        <v>3836.14</v>
      </c>
    </row>
    <row r="21202" spans="1:6" ht="15" x14ac:dyDescent="0.2">
      <c r="A21202" s="246" t="s">
        <v>15713</v>
      </c>
      <c r="B21202" s="262" t="s">
        <v>13197</v>
      </c>
      <c r="C21202" s="263">
        <v>5213546</v>
      </c>
      <c r="D21202" s="245" t="s">
        <v>22146</v>
      </c>
      <c r="E21202" s="244" t="s">
        <v>16850</v>
      </c>
      <c r="F21202" s="243">
        <v>4446.84</v>
      </c>
    </row>
    <row r="21203" spans="1:6" ht="15" x14ac:dyDescent="0.2">
      <c r="A21203" s="246" t="s">
        <v>15713</v>
      </c>
      <c r="B21203" s="262" t="s">
        <v>13197</v>
      </c>
      <c r="C21203" s="263">
        <v>5213555</v>
      </c>
      <c r="D21203" s="245" t="s">
        <v>22147</v>
      </c>
      <c r="E21203" s="244" t="s">
        <v>16850</v>
      </c>
      <c r="F21203" s="243">
        <v>4656.28</v>
      </c>
    </row>
    <row r="21204" spans="1:6" ht="15" x14ac:dyDescent="0.2">
      <c r="A21204" s="246" t="s">
        <v>15713</v>
      </c>
      <c r="B21204" s="262" t="s">
        <v>13197</v>
      </c>
      <c r="C21204" s="263">
        <v>5213564</v>
      </c>
      <c r="D21204" s="245" t="s">
        <v>22148</v>
      </c>
      <c r="E21204" s="244" t="s">
        <v>16850</v>
      </c>
      <c r="F21204" s="243">
        <v>5179.96</v>
      </c>
    </row>
    <row r="21205" spans="1:6" ht="15" x14ac:dyDescent="0.2">
      <c r="A21205" s="246" t="s">
        <v>15713</v>
      </c>
      <c r="B21205" s="262" t="s">
        <v>13197</v>
      </c>
      <c r="C21205" s="263">
        <v>5213548</v>
      </c>
      <c r="D21205" s="245" t="s">
        <v>22149</v>
      </c>
      <c r="E21205" s="244" t="s">
        <v>16850</v>
      </c>
      <c r="F21205" s="243">
        <v>6572.6</v>
      </c>
    </row>
    <row r="21206" spans="1:6" ht="15" x14ac:dyDescent="0.2">
      <c r="A21206" s="246" t="s">
        <v>15713</v>
      </c>
      <c r="B21206" s="262" t="s">
        <v>13197</v>
      </c>
      <c r="C21206" s="263">
        <v>5213557</v>
      </c>
      <c r="D21206" s="245" t="s">
        <v>22150</v>
      </c>
      <c r="E21206" s="244" t="s">
        <v>16850</v>
      </c>
      <c r="F21206" s="243">
        <v>6886.76</v>
      </c>
    </row>
    <row r="21207" spans="1:6" ht="15" x14ac:dyDescent="0.2">
      <c r="A21207" s="246" t="s">
        <v>15713</v>
      </c>
      <c r="B21207" s="262" t="s">
        <v>13197</v>
      </c>
      <c r="C21207" s="263">
        <v>5213566</v>
      </c>
      <c r="D21207" s="245" t="s">
        <v>22151</v>
      </c>
      <c r="E21207" s="244" t="s">
        <v>16850</v>
      </c>
      <c r="F21207" s="243">
        <v>7672.28</v>
      </c>
    </row>
    <row r="21208" spans="1:6" ht="15" x14ac:dyDescent="0.2">
      <c r="A21208" s="246" t="s">
        <v>15713</v>
      </c>
      <c r="B21208" s="262" t="s">
        <v>13197</v>
      </c>
      <c r="C21208" s="263">
        <v>5213576</v>
      </c>
      <c r="D21208" s="245" t="s">
        <v>22152</v>
      </c>
      <c r="E21208" s="244" t="s">
        <v>18382</v>
      </c>
      <c r="F21208" s="243">
        <v>596.54999999999995</v>
      </c>
    </row>
    <row r="21209" spans="1:6" ht="15" x14ac:dyDescent="0.2">
      <c r="A21209" s="246" t="s">
        <v>15713</v>
      </c>
      <c r="B21209" s="262" t="s">
        <v>13197</v>
      </c>
      <c r="C21209" s="263">
        <v>5213577</v>
      </c>
      <c r="D21209" s="245" t="s">
        <v>22153</v>
      </c>
      <c r="E21209" s="244" t="s">
        <v>18382</v>
      </c>
      <c r="F21209" s="243">
        <v>622.73</v>
      </c>
    </row>
    <row r="21210" spans="1:6" ht="15" x14ac:dyDescent="0.2">
      <c r="A21210" s="246" t="s">
        <v>15713</v>
      </c>
      <c r="B21210" s="262" t="s">
        <v>13197</v>
      </c>
      <c r="C21210" s="263">
        <v>5213578</v>
      </c>
      <c r="D21210" s="245" t="s">
        <v>22154</v>
      </c>
      <c r="E21210" s="244" t="s">
        <v>18382</v>
      </c>
      <c r="F21210" s="243">
        <v>688.19</v>
      </c>
    </row>
    <row r="21211" spans="1:6" ht="15" x14ac:dyDescent="0.2">
      <c r="A21211" s="246" t="s">
        <v>15713</v>
      </c>
      <c r="B21211" s="262" t="s">
        <v>13197</v>
      </c>
      <c r="C21211" s="263">
        <v>5213425</v>
      </c>
      <c r="D21211" s="245" t="s">
        <v>22155</v>
      </c>
      <c r="E21211" s="244" t="s">
        <v>18382</v>
      </c>
      <c r="F21211" s="243">
        <v>563.63</v>
      </c>
    </row>
    <row r="21212" spans="1:6" ht="15" x14ac:dyDescent="0.2">
      <c r="A21212" s="246" t="s">
        <v>15713</v>
      </c>
      <c r="B21212" s="262" t="s">
        <v>13197</v>
      </c>
      <c r="C21212" s="263">
        <v>5213426</v>
      </c>
      <c r="D21212" s="245" t="s">
        <v>22156</v>
      </c>
      <c r="E21212" s="244" t="s">
        <v>18382</v>
      </c>
      <c r="F21212" s="243">
        <v>629.09</v>
      </c>
    </row>
    <row r="21213" spans="1:6" ht="15" x14ac:dyDescent="0.2">
      <c r="A21213" s="246" t="s">
        <v>15713</v>
      </c>
      <c r="B21213" s="262" t="s">
        <v>13197</v>
      </c>
      <c r="C21213" s="263">
        <v>5213427</v>
      </c>
      <c r="D21213" s="245" t="s">
        <v>22157</v>
      </c>
      <c r="E21213" s="244" t="s">
        <v>18382</v>
      </c>
      <c r="F21213" s="243">
        <v>689.13</v>
      </c>
    </row>
    <row r="21214" spans="1:6" ht="15" x14ac:dyDescent="0.2">
      <c r="A21214" s="246" t="s">
        <v>15713</v>
      </c>
      <c r="B21214" s="262" t="s">
        <v>13197</v>
      </c>
      <c r="C21214" s="263">
        <v>5213567</v>
      </c>
      <c r="D21214" s="245" t="s">
        <v>22158</v>
      </c>
      <c r="E21214" s="244" t="s">
        <v>18382</v>
      </c>
      <c r="F21214" s="243">
        <v>990.83</v>
      </c>
    </row>
    <row r="21215" spans="1:6" ht="15" x14ac:dyDescent="0.2">
      <c r="A21215" s="246" t="s">
        <v>15713</v>
      </c>
      <c r="B21215" s="262" t="s">
        <v>13197</v>
      </c>
      <c r="C21215" s="263">
        <v>5213486</v>
      </c>
      <c r="D21215" s="245" t="s">
        <v>22159</v>
      </c>
      <c r="E21215" s="244" t="s">
        <v>18382</v>
      </c>
      <c r="F21215" s="243">
        <v>954.85</v>
      </c>
    </row>
    <row r="21216" spans="1:6" ht="15" x14ac:dyDescent="0.2">
      <c r="A21216" s="246" t="s">
        <v>15713</v>
      </c>
      <c r="B21216" s="262" t="s">
        <v>13197</v>
      </c>
      <c r="C21216" s="263">
        <v>5213487</v>
      </c>
      <c r="D21216" s="245" t="s">
        <v>22160</v>
      </c>
      <c r="E21216" s="244" t="s">
        <v>18382</v>
      </c>
      <c r="F21216" s="243">
        <v>1020.31</v>
      </c>
    </row>
    <row r="21217" spans="1:6" ht="15" x14ac:dyDescent="0.2">
      <c r="A21217" s="246" t="s">
        <v>15713</v>
      </c>
      <c r="B21217" s="262" t="s">
        <v>13197</v>
      </c>
      <c r="C21217" s="263">
        <v>5213488</v>
      </c>
      <c r="D21217" s="245" t="s">
        <v>22161</v>
      </c>
      <c r="E21217" s="244" t="s">
        <v>18382</v>
      </c>
      <c r="F21217" s="243">
        <v>1080.3499999999999</v>
      </c>
    </row>
    <row r="21218" spans="1:6" ht="15" x14ac:dyDescent="0.2">
      <c r="A21218" s="246" t="s">
        <v>15713</v>
      </c>
      <c r="B21218" s="262" t="s">
        <v>13197</v>
      </c>
      <c r="C21218" s="263">
        <v>5213568</v>
      </c>
      <c r="D21218" s="245" t="s">
        <v>22162</v>
      </c>
      <c r="E21218" s="244" t="s">
        <v>18382</v>
      </c>
      <c r="F21218" s="243">
        <v>1382.05</v>
      </c>
    </row>
    <row r="21219" spans="1:6" ht="15" x14ac:dyDescent="0.2">
      <c r="A21219" s="246" t="s">
        <v>15713</v>
      </c>
      <c r="B21219" s="262" t="s">
        <v>13197</v>
      </c>
      <c r="C21219" s="263">
        <v>5213483</v>
      </c>
      <c r="D21219" s="245" t="s">
        <v>22163</v>
      </c>
      <c r="E21219" s="244" t="s">
        <v>18382</v>
      </c>
      <c r="F21219" s="243">
        <v>1020.53</v>
      </c>
    </row>
    <row r="21220" spans="1:6" ht="15" x14ac:dyDescent="0.2">
      <c r="A21220" s="246" t="s">
        <v>15713</v>
      </c>
      <c r="B21220" s="262" t="s">
        <v>13197</v>
      </c>
      <c r="C21220" s="263">
        <v>5213484</v>
      </c>
      <c r="D21220" s="245" t="s">
        <v>22164</v>
      </c>
      <c r="E21220" s="244" t="s">
        <v>18382</v>
      </c>
      <c r="F21220" s="243">
        <v>1085.99</v>
      </c>
    </row>
    <row r="21221" spans="1:6" ht="15" x14ac:dyDescent="0.2">
      <c r="A21221" s="246" t="s">
        <v>15713</v>
      </c>
      <c r="B21221" s="262" t="s">
        <v>13197</v>
      </c>
      <c r="C21221" s="263">
        <v>5213485</v>
      </c>
      <c r="D21221" s="245" t="s">
        <v>22165</v>
      </c>
      <c r="E21221" s="244" t="s">
        <v>18382</v>
      </c>
      <c r="F21221" s="243">
        <v>1146.03</v>
      </c>
    </row>
    <row r="21222" spans="1:6" ht="15" x14ac:dyDescent="0.2">
      <c r="A21222" s="246" t="s">
        <v>15713</v>
      </c>
      <c r="B21222" s="262" t="s">
        <v>13197</v>
      </c>
      <c r="C21222" s="263">
        <v>5213434</v>
      </c>
      <c r="D21222" s="245" t="s">
        <v>22166</v>
      </c>
      <c r="E21222" s="244" t="s">
        <v>18382</v>
      </c>
      <c r="F21222" s="243">
        <v>629.30999999999995</v>
      </c>
    </row>
    <row r="21223" spans="1:6" ht="15" x14ac:dyDescent="0.2">
      <c r="A21223" s="246" t="s">
        <v>15713</v>
      </c>
      <c r="B21223" s="262" t="s">
        <v>13197</v>
      </c>
      <c r="C21223" s="263">
        <v>5213435</v>
      </c>
      <c r="D21223" s="245" t="s">
        <v>22167</v>
      </c>
      <c r="E21223" s="244" t="s">
        <v>18382</v>
      </c>
      <c r="F21223" s="243">
        <v>694.77</v>
      </c>
    </row>
    <row r="21224" spans="1:6" ht="15" x14ac:dyDescent="0.2">
      <c r="A21224" s="246" t="s">
        <v>15713</v>
      </c>
      <c r="B21224" s="262" t="s">
        <v>13197</v>
      </c>
      <c r="C21224" s="263">
        <v>5213436</v>
      </c>
      <c r="D21224" s="245" t="s">
        <v>22168</v>
      </c>
      <c r="E21224" s="244" t="s">
        <v>18382</v>
      </c>
      <c r="F21224" s="243">
        <v>754.81</v>
      </c>
    </row>
    <row r="21225" spans="1:6" ht="15" x14ac:dyDescent="0.2">
      <c r="A21225" s="246" t="s">
        <v>15713</v>
      </c>
      <c r="B21225" s="262" t="s">
        <v>13197</v>
      </c>
      <c r="C21225" s="263">
        <v>5213430</v>
      </c>
      <c r="D21225" s="245" t="s">
        <v>22169</v>
      </c>
      <c r="E21225" s="244" t="s">
        <v>18382</v>
      </c>
      <c r="F21225" s="243">
        <v>371.81</v>
      </c>
    </row>
    <row r="21226" spans="1:6" ht="15" x14ac:dyDescent="0.2">
      <c r="A21226" s="246" t="s">
        <v>15713</v>
      </c>
      <c r="B21226" s="262" t="s">
        <v>13197</v>
      </c>
      <c r="C21226" s="263">
        <v>5213431</v>
      </c>
      <c r="D21226" s="245" t="s">
        <v>22170</v>
      </c>
      <c r="E21226" s="244" t="s">
        <v>18382</v>
      </c>
      <c r="F21226" s="243">
        <v>397.99</v>
      </c>
    </row>
    <row r="21227" spans="1:6" ht="15" x14ac:dyDescent="0.2">
      <c r="A21227" s="246" t="s">
        <v>15713</v>
      </c>
      <c r="B21227" s="262" t="s">
        <v>13197</v>
      </c>
      <c r="C21227" s="263">
        <v>5213433</v>
      </c>
      <c r="D21227" s="245" t="s">
        <v>22171</v>
      </c>
      <c r="E21227" s="244" t="s">
        <v>18382</v>
      </c>
      <c r="F21227" s="243">
        <v>370.73</v>
      </c>
    </row>
    <row r="21228" spans="1:6" ht="15" x14ac:dyDescent="0.2">
      <c r="A21228" s="246" t="s">
        <v>15713</v>
      </c>
      <c r="B21228" s="262" t="s">
        <v>13197</v>
      </c>
      <c r="C21228" s="263">
        <v>5213428</v>
      </c>
      <c r="D21228" s="245" t="s">
        <v>22172</v>
      </c>
      <c r="E21228" s="244" t="s">
        <v>18382</v>
      </c>
      <c r="F21228" s="243">
        <v>584.77</v>
      </c>
    </row>
    <row r="21229" spans="1:6" ht="15" x14ac:dyDescent="0.2">
      <c r="A21229" s="246" t="s">
        <v>15713</v>
      </c>
      <c r="B21229" s="262" t="s">
        <v>13197</v>
      </c>
      <c r="C21229" s="263">
        <v>5213432</v>
      </c>
      <c r="D21229" s="245" t="s">
        <v>22173</v>
      </c>
      <c r="E21229" s="244" t="s">
        <v>18382</v>
      </c>
      <c r="F21229" s="243">
        <v>463.44</v>
      </c>
    </row>
    <row r="21230" spans="1:6" ht="15" x14ac:dyDescent="0.2">
      <c r="A21230" s="246" t="s">
        <v>15713</v>
      </c>
      <c r="B21230" s="262" t="s">
        <v>13197</v>
      </c>
      <c r="C21230" s="263">
        <v>5213429</v>
      </c>
      <c r="D21230" s="245" t="s">
        <v>22174</v>
      </c>
      <c r="E21230" s="244" t="s">
        <v>18382</v>
      </c>
      <c r="F21230" s="243">
        <v>703.32</v>
      </c>
    </row>
    <row r="21231" spans="1:6" ht="15" x14ac:dyDescent="0.2">
      <c r="A21231" s="246" t="s">
        <v>15713</v>
      </c>
      <c r="B21231" s="262" t="s">
        <v>13197</v>
      </c>
      <c r="C21231" s="263">
        <v>5213516</v>
      </c>
      <c r="D21231" s="245" t="s">
        <v>22175</v>
      </c>
      <c r="E21231" s="244" t="s">
        <v>16850</v>
      </c>
      <c r="F21231" s="243">
        <v>841.28</v>
      </c>
    </row>
    <row r="21232" spans="1:6" ht="15" x14ac:dyDescent="0.2">
      <c r="A21232" s="246" t="s">
        <v>15713</v>
      </c>
      <c r="B21232" s="262" t="s">
        <v>13197</v>
      </c>
      <c r="C21232" s="263">
        <v>5213525</v>
      </c>
      <c r="D21232" s="245" t="s">
        <v>22176</v>
      </c>
      <c r="E21232" s="244" t="s">
        <v>16850</v>
      </c>
      <c r="F21232" s="243">
        <v>893.64</v>
      </c>
    </row>
    <row r="21233" spans="1:6" ht="15" x14ac:dyDescent="0.2">
      <c r="A21233" s="246" t="s">
        <v>15713</v>
      </c>
      <c r="B21233" s="262" t="s">
        <v>13197</v>
      </c>
      <c r="C21233" s="263">
        <v>5213534</v>
      </c>
      <c r="D21233" s="245" t="s">
        <v>22177</v>
      </c>
      <c r="E21233" s="244" t="s">
        <v>16850</v>
      </c>
      <c r="F21233" s="243">
        <v>1024.54</v>
      </c>
    </row>
    <row r="21234" spans="1:6" ht="15" x14ac:dyDescent="0.2">
      <c r="A21234" s="246" t="s">
        <v>15713</v>
      </c>
      <c r="B21234" s="262" t="s">
        <v>13197</v>
      </c>
      <c r="C21234" s="263">
        <v>5213517</v>
      </c>
      <c r="D21234" s="245" t="s">
        <v>22178</v>
      </c>
      <c r="E21234" s="244" t="s">
        <v>16850</v>
      </c>
      <c r="F21234" s="243">
        <v>1770.8</v>
      </c>
    </row>
    <row r="21235" spans="1:6" ht="15" x14ac:dyDescent="0.2">
      <c r="A21235" s="246" t="s">
        <v>15713</v>
      </c>
      <c r="B21235" s="262" t="s">
        <v>13197</v>
      </c>
      <c r="C21235" s="263">
        <v>5213526</v>
      </c>
      <c r="D21235" s="245" t="s">
        <v>22179</v>
      </c>
      <c r="E21235" s="244" t="s">
        <v>16850</v>
      </c>
      <c r="F21235" s="243">
        <v>1888.61</v>
      </c>
    </row>
    <row r="21236" spans="1:6" ht="15" x14ac:dyDescent="0.2">
      <c r="A21236" s="246" t="s">
        <v>15713</v>
      </c>
      <c r="B21236" s="262" t="s">
        <v>13197</v>
      </c>
      <c r="C21236" s="263">
        <v>5213535</v>
      </c>
      <c r="D21236" s="245" t="s">
        <v>22180</v>
      </c>
      <c r="E21236" s="244" t="s">
        <v>16850</v>
      </c>
      <c r="F21236" s="243">
        <v>2183.14</v>
      </c>
    </row>
    <row r="21237" spans="1:6" ht="15" x14ac:dyDescent="0.2">
      <c r="A21237" s="246" t="s">
        <v>15713</v>
      </c>
      <c r="B21237" s="262" t="s">
        <v>13197</v>
      </c>
      <c r="C21237" s="263">
        <v>5213518</v>
      </c>
      <c r="D21237" s="245" t="s">
        <v>22181</v>
      </c>
      <c r="E21237" s="244" t="s">
        <v>16850</v>
      </c>
      <c r="F21237" s="243">
        <v>2328.52</v>
      </c>
    </row>
    <row r="21238" spans="1:6" ht="15" x14ac:dyDescent="0.2">
      <c r="A21238" s="246" t="s">
        <v>15713</v>
      </c>
      <c r="B21238" s="262" t="s">
        <v>13197</v>
      </c>
      <c r="C21238" s="263">
        <v>5213527</v>
      </c>
      <c r="D21238" s="245" t="s">
        <v>22182</v>
      </c>
      <c r="E21238" s="244" t="s">
        <v>16850</v>
      </c>
      <c r="F21238" s="243">
        <v>2485.6</v>
      </c>
    </row>
    <row r="21239" spans="1:6" ht="15" x14ac:dyDescent="0.2">
      <c r="A21239" s="246" t="s">
        <v>15713</v>
      </c>
      <c r="B21239" s="262" t="s">
        <v>13197</v>
      </c>
      <c r="C21239" s="263">
        <v>5213536</v>
      </c>
      <c r="D21239" s="245" t="s">
        <v>22183</v>
      </c>
      <c r="E21239" s="244" t="s">
        <v>16850</v>
      </c>
      <c r="F21239" s="243">
        <v>2878.3</v>
      </c>
    </row>
    <row r="21240" spans="1:6" ht="15" x14ac:dyDescent="0.2">
      <c r="A21240" s="246" t="s">
        <v>15713</v>
      </c>
      <c r="B21240" s="262" t="s">
        <v>13197</v>
      </c>
      <c r="C21240" s="263">
        <v>5213519</v>
      </c>
      <c r="D21240" s="245" t="s">
        <v>22184</v>
      </c>
      <c r="E21240" s="244" t="s">
        <v>16850</v>
      </c>
      <c r="F21240" s="243">
        <v>3169.8</v>
      </c>
    </row>
    <row r="21241" spans="1:6" ht="15" x14ac:dyDescent="0.2">
      <c r="A21241" s="246" t="s">
        <v>15713</v>
      </c>
      <c r="B21241" s="262" t="s">
        <v>13197</v>
      </c>
      <c r="C21241" s="263">
        <v>5213528</v>
      </c>
      <c r="D21241" s="245" t="s">
        <v>22185</v>
      </c>
      <c r="E21241" s="244" t="s">
        <v>16850</v>
      </c>
      <c r="F21241" s="243">
        <v>3379.24</v>
      </c>
    </row>
    <row r="21242" spans="1:6" ht="15" x14ac:dyDescent="0.2">
      <c r="A21242" s="246" t="s">
        <v>15713</v>
      </c>
      <c r="B21242" s="262" t="s">
        <v>13197</v>
      </c>
      <c r="C21242" s="263">
        <v>5213537</v>
      </c>
      <c r="D21242" s="245" t="s">
        <v>22186</v>
      </c>
      <c r="E21242" s="244" t="s">
        <v>16850</v>
      </c>
      <c r="F21242" s="243">
        <v>3902.84</v>
      </c>
    </row>
    <row r="21243" spans="1:6" ht="15" x14ac:dyDescent="0.2">
      <c r="A21243" s="246" t="s">
        <v>15713</v>
      </c>
      <c r="B21243" s="262" t="s">
        <v>13197</v>
      </c>
      <c r="C21243" s="263">
        <v>5213521</v>
      </c>
      <c r="D21243" s="245" t="s">
        <v>22187</v>
      </c>
      <c r="E21243" s="244" t="s">
        <v>16850</v>
      </c>
      <c r="F21243" s="243">
        <v>4657.04</v>
      </c>
    </row>
    <row r="21244" spans="1:6" ht="15" x14ac:dyDescent="0.2">
      <c r="A21244" s="246" t="s">
        <v>15713</v>
      </c>
      <c r="B21244" s="262" t="s">
        <v>13197</v>
      </c>
      <c r="C21244" s="263">
        <v>5213530</v>
      </c>
      <c r="D21244" s="245" t="s">
        <v>22188</v>
      </c>
      <c r="E21244" s="244" t="s">
        <v>16850</v>
      </c>
      <c r="F21244" s="243">
        <v>4971.2</v>
      </c>
    </row>
    <row r="21245" spans="1:6" ht="15" x14ac:dyDescent="0.2">
      <c r="A21245" s="246" t="s">
        <v>15713</v>
      </c>
      <c r="B21245" s="262" t="s">
        <v>13197</v>
      </c>
      <c r="C21245" s="263">
        <v>5213539</v>
      </c>
      <c r="D21245" s="245" t="s">
        <v>22189</v>
      </c>
      <c r="E21245" s="244" t="s">
        <v>16850</v>
      </c>
      <c r="F21245" s="243">
        <v>5756.6</v>
      </c>
    </row>
    <row r="21246" spans="1:6" ht="15" x14ac:dyDescent="0.2">
      <c r="A21246" s="246" t="s">
        <v>15713</v>
      </c>
      <c r="B21246" s="262" t="s">
        <v>13197</v>
      </c>
      <c r="C21246" s="263">
        <v>5213573</v>
      </c>
      <c r="D21246" s="245" t="s">
        <v>22190</v>
      </c>
      <c r="E21246" s="244" t="s">
        <v>18382</v>
      </c>
      <c r="F21246" s="243">
        <v>436.92</v>
      </c>
    </row>
    <row r="21247" spans="1:6" ht="15" x14ac:dyDescent="0.2">
      <c r="A21247" s="246" t="s">
        <v>15713</v>
      </c>
      <c r="B21247" s="262" t="s">
        <v>13197</v>
      </c>
      <c r="C21247" s="263">
        <v>5213574</v>
      </c>
      <c r="D21247" s="245" t="s">
        <v>22191</v>
      </c>
      <c r="E21247" s="244" t="s">
        <v>18382</v>
      </c>
      <c r="F21247" s="243">
        <v>463.1</v>
      </c>
    </row>
    <row r="21248" spans="1:6" ht="15" x14ac:dyDescent="0.2">
      <c r="A21248" s="246" t="s">
        <v>15713</v>
      </c>
      <c r="B21248" s="262" t="s">
        <v>13197</v>
      </c>
      <c r="C21248" s="263">
        <v>5213575</v>
      </c>
      <c r="D21248" s="245" t="s">
        <v>22192</v>
      </c>
      <c r="E21248" s="244" t="s">
        <v>18382</v>
      </c>
      <c r="F21248" s="243">
        <v>528.54999999999995</v>
      </c>
    </row>
    <row r="21249" spans="1:6" ht="15" x14ac:dyDescent="0.2">
      <c r="A21249" s="246" t="s">
        <v>15713</v>
      </c>
      <c r="B21249" s="262" t="s">
        <v>13197</v>
      </c>
      <c r="C21249" s="263">
        <v>5213480</v>
      </c>
      <c r="D21249" s="245" t="s">
        <v>22193</v>
      </c>
      <c r="E21249" s="244" t="s">
        <v>18382</v>
      </c>
      <c r="F21249" s="243">
        <v>910.55</v>
      </c>
    </row>
    <row r="21250" spans="1:6" ht="15" x14ac:dyDescent="0.2">
      <c r="A21250" s="246" t="s">
        <v>15713</v>
      </c>
      <c r="B21250" s="262" t="s">
        <v>13197</v>
      </c>
      <c r="C21250" s="263">
        <v>5213481</v>
      </c>
      <c r="D21250" s="245" t="s">
        <v>22194</v>
      </c>
      <c r="E21250" s="244" t="s">
        <v>18382</v>
      </c>
      <c r="F21250" s="243">
        <v>976.01</v>
      </c>
    </row>
    <row r="21251" spans="1:6" ht="15" x14ac:dyDescent="0.2">
      <c r="A21251" s="246" t="s">
        <v>15713</v>
      </c>
      <c r="B21251" s="262" t="s">
        <v>13197</v>
      </c>
      <c r="C21251" s="263">
        <v>5213482</v>
      </c>
      <c r="D21251" s="245" t="s">
        <v>22195</v>
      </c>
      <c r="E21251" s="244" t="s">
        <v>18382</v>
      </c>
      <c r="F21251" s="243">
        <v>1036.05</v>
      </c>
    </row>
    <row r="21252" spans="1:6" ht="15" x14ac:dyDescent="0.2">
      <c r="A21252" s="246" t="s">
        <v>15713</v>
      </c>
      <c r="B21252" s="262" t="s">
        <v>13197</v>
      </c>
      <c r="C21252" s="263">
        <v>5213422</v>
      </c>
      <c r="D21252" s="245" t="s">
        <v>22196</v>
      </c>
      <c r="E21252" s="244" t="s">
        <v>18382</v>
      </c>
      <c r="F21252" s="243">
        <v>531.44000000000005</v>
      </c>
    </row>
    <row r="21253" spans="1:6" ht="15" x14ac:dyDescent="0.2">
      <c r="A21253" s="246" t="s">
        <v>15713</v>
      </c>
      <c r="B21253" s="262" t="s">
        <v>13197</v>
      </c>
      <c r="C21253" s="263">
        <v>5213423</v>
      </c>
      <c r="D21253" s="245" t="s">
        <v>22197</v>
      </c>
      <c r="E21253" s="244" t="s">
        <v>18382</v>
      </c>
      <c r="F21253" s="243">
        <v>557.62</v>
      </c>
    </row>
    <row r="21254" spans="1:6" ht="15" x14ac:dyDescent="0.2">
      <c r="A21254" s="246" t="s">
        <v>15713</v>
      </c>
      <c r="B21254" s="262" t="s">
        <v>13197</v>
      </c>
      <c r="C21254" s="263">
        <v>5213424</v>
      </c>
      <c r="D21254" s="245" t="s">
        <v>22198</v>
      </c>
      <c r="E21254" s="244" t="s">
        <v>18382</v>
      </c>
      <c r="F21254" s="243">
        <v>623.08000000000004</v>
      </c>
    </row>
    <row r="21255" spans="1:6" ht="15" x14ac:dyDescent="0.2">
      <c r="A21255" s="246" t="s">
        <v>15713</v>
      </c>
      <c r="B21255" s="262" t="s">
        <v>13197</v>
      </c>
      <c r="C21255" s="263">
        <v>5213437</v>
      </c>
      <c r="D21255" s="245" t="s">
        <v>22199</v>
      </c>
      <c r="E21255" s="244" t="s">
        <v>18382</v>
      </c>
      <c r="F21255" s="243">
        <v>519.33000000000004</v>
      </c>
    </row>
    <row r="21256" spans="1:6" ht="15" x14ac:dyDescent="0.2">
      <c r="A21256" s="246" t="s">
        <v>15713</v>
      </c>
      <c r="B21256" s="262" t="s">
        <v>13197</v>
      </c>
      <c r="C21256" s="263">
        <v>5213438</v>
      </c>
      <c r="D21256" s="245" t="s">
        <v>22200</v>
      </c>
      <c r="E21256" s="244" t="s">
        <v>18382</v>
      </c>
      <c r="F21256" s="243">
        <v>584.79</v>
      </c>
    </row>
    <row r="21257" spans="1:6" ht="15" x14ac:dyDescent="0.2">
      <c r="A21257" s="246" t="s">
        <v>15713</v>
      </c>
      <c r="B21257" s="262" t="s">
        <v>13197</v>
      </c>
      <c r="C21257" s="263">
        <v>5213439</v>
      </c>
      <c r="D21257" s="245" t="s">
        <v>22201</v>
      </c>
      <c r="E21257" s="244" t="s">
        <v>18382</v>
      </c>
      <c r="F21257" s="243">
        <v>644.83000000000004</v>
      </c>
    </row>
    <row r="21258" spans="1:6" ht="15" x14ac:dyDescent="0.2">
      <c r="A21258" s="246" t="s">
        <v>15713</v>
      </c>
      <c r="B21258" s="262" t="s">
        <v>13197</v>
      </c>
      <c r="C21258" s="263">
        <v>5212556</v>
      </c>
      <c r="D21258" s="245" t="s">
        <v>22202</v>
      </c>
      <c r="E21258" s="244" t="s">
        <v>21984</v>
      </c>
      <c r="F21258" s="243">
        <v>2.13</v>
      </c>
    </row>
    <row r="21259" spans="1:6" ht="15" x14ac:dyDescent="0.2">
      <c r="A21259" s="246" t="s">
        <v>15713</v>
      </c>
      <c r="B21259" s="262" t="s">
        <v>13197</v>
      </c>
      <c r="C21259" s="263">
        <v>5213649</v>
      </c>
      <c r="D21259" s="245" t="s">
        <v>22203</v>
      </c>
      <c r="E21259" s="244" t="s">
        <v>16850</v>
      </c>
      <c r="F21259" s="243">
        <v>105564.51</v>
      </c>
    </row>
    <row r="21260" spans="1:6" ht="15" x14ac:dyDescent="0.2">
      <c r="A21260" s="246" t="s">
        <v>15713</v>
      </c>
      <c r="B21260" s="262" t="s">
        <v>13197</v>
      </c>
      <c r="C21260" s="263">
        <v>5213591</v>
      </c>
      <c r="D21260" s="245" t="s">
        <v>22204</v>
      </c>
      <c r="E21260" s="244" t="s">
        <v>16850</v>
      </c>
      <c r="F21260" s="243">
        <v>105564.51</v>
      </c>
    </row>
    <row r="21261" spans="1:6" ht="15" x14ac:dyDescent="0.2">
      <c r="A21261" s="246" t="s">
        <v>15713</v>
      </c>
      <c r="B21261" s="262" t="s">
        <v>13197</v>
      </c>
      <c r="C21261" s="263">
        <v>5213718</v>
      </c>
      <c r="D21261" s="245" t="s">
        <v>22205</v>
      </c>
      <c r="E21261" s="244" t="s">
        <v>16850</v>
      </c>
      <c r="F21261" s="243">
        <v>124920.59</v>
      </c>
    </row>
    <row r="21262" spans="1:6" ht="15" x14ac:dyDescent="0.2">
      <c r="A21262" s="246" t="s">
        <v>15713</v>
      </c>
      <c r="B21262" s="262" t="s">
        <v>13197</v>
      </c>
      <c r="C21262" s="263">
        <v>5213741</v>
      </c>
      <c r="D21262" s="245" t="s">
        <v>22206</v>
      </c>
      <c r="E21262" s="244" t="s">
        <v>16850</v>
      </c>
      <c r="F21262" s="243">
        <v>124920.59</v>
      </c>
    </row>
    <row r="21263" spans="1:6" ht="15" x14ac:dyDescent="0.2">
      <c r="A21263" s="246" t="s">
        <v>15713</v>
      </c>
      <c r="B21263" s="262" t="s">
        <v>13197</v>
      </c>
      <c r="C21263" s="263">
        <v>5213776</v>
      </c>
      <c r="D21263" s="245" t="s">
        <v>22207</v>
      </c>
      <c r="E21263" s="244" t="s">
        <v>16850</v>
      </c>
      <c r="F21263" s="243">
        <v>127936.06</v>
      </c>
    </row>
    <row r="21264" spans="1:6" ht="15" x14ac:dyDescent="0.2">
      <c r="A21264" s="246" t="s">
        <v>15713</v>
      </c>
      <c r="B21264" s="262" t="s">
        <v>13197</v>
      </c>
      <c r="C21264" s="263">
        <v>5213799</v>
      </c>
      <c r="D21264" s="245" t="s">
        <v>22208</v>
      </c>
      <c r="E21264" s="244" t="s">
        <v>16850</v>
      </c>
      <c r="F21264" s="243">
        <v>127936.06</v>
      </c>
    </row>
    <row r="21265" spans="1:6" ht="15" x14ac:dyDescent="0.2">
      <c r="A21265" s="246" t="s">
        <v>15713</v>
      </c>
      <c r="B21265" s="262" t="s">
        <v>13197</v>
      </c>
      <c r="C21265" s="263">
        <v>5213363</v>
      </c>
      <c r="D21265" s="245" t="s">
        <v>22209</v>
      </c>
      <c r="E21265" s="244" t="s">
        <v>18382</v>
      </c>
      <c r="F21265" s="243">
        <v>36.85</v>
      </c>
    </row>
    <row r="21266" spans="1:6" ht="15" x14ac:dyDescent="0.2">
      <c r="A21266" s="246" t="s">
        <v>15713</v>
      </c>
      <c r="B21266" s="262" t="s">
        <v>13197</v>
      </c>
      <c r="C21266" s="263">
        <v>5213667</v>
      </c>
      <c r="D21266" s="245" t="s">
        <v>22210</v>
      </c>
      <c r="E21266" s="244" t="s">
        <v>16850</v>
      </c>
      <c r="F21266" s="243">
        <v>399.2</v>
      </c>
    </row>
    <row r="21267" spans="1:6" ht="15" x14ac:dyDescent="0.2">
      <c r="A21267" s="246" t="s">
        <v>15713</v>
      </c>
      <c r="B21267" s="262" t="s">
        <v>13197</v>
      </c>
      <c r="C21267" s="263">
        <v>5213683</v>
      </c>
      <c r="D21267" s="245" t="s">
        <v>22211</v>
      </c>
      <c r="E21267" s="244" t="s">
        <v>16850</v>
      </c>
      <c r="F21267" s="243">
        <v>283.58999999999997</v>
      </c>
    </row>
    <row r="21268" spans="1:6" ht="15" x14ac:dyDescent="0.2">
      <c r="A21268" s="246" t="s">
        <v>15713</v>
      </c>
      <c r="B21268" s="262" t="s">
        <v>13197</v>
      </c>
      <c r="C21268" s="263">
        <v>5213660</v>
      </c>
      <c r="D21268" s="245" t="s">
        <v>22212</v>
      </c>
      <c r="E21268" s="244" t="s">
        <v>16850</v>
      </c>
      <c r="F21268" s="243">
        <v>236.33</v>
      </c>
    </row>
    <row r="21269" spans="1:6" ht="15" x14ac:dyDescent="0.2">
      <c r="A21269" s="246" t="s">
        <v>15713</v>
      </c>
      <c r="B21269" s="262" t="s">
        <v>13197</v>
      </c>
      <c r="C21269" s="263">
        <v>5213364</v>
      </c>
      <c r="D21269" s="245" t="s">
        <v>22213</v>
      </c>
      <c r="E21269" s="244" t="s">
        <v>18382</v>
      </c>
      <c r="F21269" s="243">
        <v>25.36</v>
      </c>
    </row>
    <row r="21270" spans="1:6" ht="15" x14ac:dyDescent="0.2">
      <c r="A21270" s="246" t="s">
        <v>15713</v>
      </c>
      <c r="B21270" s="262" t="s">
        <v>13197</v>
      </c>
      <c r="C21270" s="263">
        <v>5213832</v>
      </c>
      <c r="D21270" s="245" t="s">
        <v>22214</v>
      </c>
      <c r="E21270" s="244" t="s">
        <v>18382</v>
      </c>
      <c r="F21270" s="243">
        <v>4.68</v>
      </c>
    </row>
    <row r="21271" spans="1:6" ht="15" x14ac:dyDescent="0.2">
      <c r="A21271" s="246" t="s">
        <v>15713</v>
      </c>
      <c r="B21271" s="262" t="s">
        <v>13197</v>
      </c>
      <c r="C21271" s="263">
        <v>5213830</v>
      </c>
      <c r="D21271" s="245" t="s">
        <v>22215</v>
      </c>
      <c r="E21271" s="244" t="s">
        <v>18382</v>
      </c>
      <c r="F21271" s="243">
        <v>5.13</v>
      </c>
    </row>
    <row r="21272" spans="1:6" ht="15" x14ac:dyDescent="0.2">
      <c r="A21272" s="246" t="s">
        <v>15713</v>
      </c>
      <c r="B21272" s="262" t="s">
        <v>13197</v>
      </c>
      <c r="C21272" s="263">
        <v>5213831</v>
      </c>
      <c r="D21272" s="245" t="s">
        <v>22216</v>
      </c>
      <c r="E21272" s="244" t="s">
        <v>18382</v>
      </c>
      <c r="F21272" s="243">
        <v>81.150000000000006</v>
      </c>
    </row>
    <row r="21273" spans="1:6" ht="15" x14ac:dyDescent="0.2">
      <c r="A21273" s="246" t="s">
        <v>15713</v>
      </c>
      <c r="B21273" s="262" t="s">
        <v>13197</v>
      </c>
      <c r="C21273" s="263">
        <v>5213849</v>
      </c>
      <c r="D21273" s="245" t="s">
        <v>22217</v>
      </c>
      <c r="E21273" s="244" t="s">
        <v>20155</v>
      </c>
      <c r="F21273" s="243">
        <v>4.1100000000000003</v>
      </c>
    </row>
    <row r="21274" spans="1:6" ht="15" x14ac:dyDescent="0.2">
      <c r="A21274" s="246" t="s">
        <v>15713</v>
      </c>
      <c r="B21274" s="262" t="s">
        <v>13197</v>
      </c>
      <c r="C21274" s="263">
        <v>5213636</v>
      </c>
      <c r="D21274" s="245" t="s">
        <v>22218</v>
      </c>
      <c r="E21274" s="244" t="s">
        <v>16850</v>
      </c>
      <c r="F21274" s="243">
        <v>103815.42</v>
      </c>
    </row>
    <row r="21275" spans="1:6" ht="15" x14ac:dyDescent="0.2">
      <c r="A21275" s="246" t="s">
        <v>15713</v>
      </c>
      <c r="B21275" s="262" t="s">
        <v>13197</v>
      </c>
      <c r="C21275" s="263">
        <v>5213642</v>
      </c>
      <c r="D21275" s="245" t="s">
        <v>22219</v>
      </c>
      <c r="E21275" s="244" t="s">
        <v>16850</v>
      </c>
      <c r="F21275" s="243">
        <v>103815.42</v>
      </c>
    </row>
    <row r="21276" spans="1:6" ht="15" x14ac:dyDescent="0.2">
      <c r="A21276" s="246" t="s">
        <v>15713</v>
      </c>
      <c r="B21276" s="262" t="s">
        <v>13197</v>
      </c>
      <c r="C21276" s="263">
        <v>5213757</v>
      </c>
      <c r="D21276" s="245" t="s">
        <v>22220</v>
      </c>
      <c r="E21276" s="244" t="s">
        <v>16850</v>
      </c>
      <c r="F21276" s="243">
        <v>122800.08</v>
      </c>
    </row>
    <row r="21277" spans="1:6" ht="15" x14ac:dyDescent="0.2">
      <c r="A21277" s="246" t="s">
        <v>15713</v>
      </c>
      <c r="B21277" s="262" t="s">
        <v>13197</v>
      </c>
      <c r="C21277" s="263">
        <v>5213763</v>
      </c>
      <c r="D21277" s="245" t="s">
        <v>22221</v>
      </c>
      <c r="E21277" s="244" t="s">
        <v>16850</v>
      </c>
      <c r="F21277" s="243">
        <v>122800.08</v>
      </c>
    </row>
    <row r="21278" spans="1:6" ht="15" x14ac:dyDescent="0.2">
      <c r="A21278" s="246" t="s">
        <v>15713</v>
      </c>
      <c r="B21278" s="262" t="s">
        <v>13197</v>
      </c>
      <c r="C21278" s="263">
        <v>5213815</v>
      </c>
      <c r="D21278" s="245" t="s">
        <v>22222</v>
      </c>
      <c r="E21278" s="244" t="s">
        <v>16850</v>
      </c>
      <c r="F21278" s="243">
        <v>132074.96</v>
      </c>
    </row>
    <row r="21279" spans="1:6" ht="15" x14ac:dyDescent="0.2">
      <c r="A21279" s="246" t="s">
        <v>15713</v>
      </c>
      <c r="B21279" s="262" t="s">
        <v>13197</v>
      </c>
      <c r="C21279" s="263">
        <v>5213821</v>
      </c>
      <c r="D21279" s="245" t="s">
        <v>22223</v>
      </c>
      <c r="E21279" s="244" t="s">
        <v>16850</v>
      </c>
      <c r="F21279" s="243">
        <v>132074.96</v>
      </c>
    </row>
    <row r="21280" spans="1:6" ht="15" x14ac:dyDescent="0.2">
      <c r="A21280" s="246" t="s">
        <v>15713</v>
      </c>
      <c r="B21280" s="262" t="s">
        <v>13197</v>
      </c>
      <c r="C21280" s="263">
        <v>5213630</v>
      </c>
      <c r="D21280" s="245" t="s">
        <v>22224</v>
      </c>
      <c r="E21280" s="244" t="s">
        <v>16850</v>
      </c>
      <c r="F21280" s="243">
        <v>67445.78</v>
      </c>
    </row>
    <row r="21281" spans="1:6" ht="15" x14ac:dyDescent="0.2">
      <c r="A21281" s="246" t="s">
        <v>15713</v>
      </c>
      <c r="B21281" s="262" t="s">
        <v>13197</v>
      </c>
      <c r="C21281" s="263">
        <v>5213584</v>
      </c>
      <c r="D21281" s="245" t="s">
        <v>22225</v>
      </c>
      <c r="E21281" s="244" t="s">
        <v>16850</v>
      </c>
      <c r="F21281" s="243">
        <v>67445.78</v>
      </c>
    </row>
    <row r="21282" spans="1:6" ht="15" x14ac:dyDescent="0.2">
      <c r="A21282" s="246" t="s">
        <v>15713</v>
      </c>
      <c r="B21282" s="262" t="s">
        <v>13197</v>
      </c>
      <c r="C21282" s="263">
        <v>5213711</v>
      </c>
      <c r="D21282" s="245" t="s">
        <v>22226</v>
      </c>
      <c r="E21282" s="244" t="s">
        <v>16850</v>
      </c>
      <c r="F21282" s="243">
        <v>69761.08</v>
      </c>
    </row>
    <row r="21283" spans="1:6" ht="15" x14ac:dyDescent="0.2">
      <c r="A21283" s="246" t="s">
        <v>15713</v>
      </c>
      <c r="B21283" s="262" t="s">
        <v>13197</v>
      </c>
      <c r="C21283" s="263">
        <v>5213734</v>
      </c>
      <c r="D21283" s="245" t="s">
        <v>22227</v>
      </c>
      <c r="E21283" s="244" t="s">
        <v>16850</v>
      </c>
      <c r="F21283" s="243">
        <v>69761.08</v>
      </c>
    </row>
    <row r="21284" spans="1:6" ht="15" x14ac:dyDescent="0.2">
      <c r="A21284" s="246" t="s">
        <v>15713</v>
      </c>
      <c r="B21284" s="262" t="s">
        <v>13197</v>
      </c>
      <c r="C21284" s="263">
        <v>5213769</v>
      </c>
      <c r="D21284" s="245" t="s">
        <v>22228</v>
      </c>
      <c r="E21284" s="244" t="s">
        <v>16850</v>
      </c>
      <c r="F21284" s="243">
        <v>82737.47</v>
      </c>
    </row>
    <row r="21285" spans="1:6" ht="15" x14ac:dyDescent="0.2">
      <c r="A21285" s="246" t="s">
        <v>15713</v>
      </c>
      <c r="B21285" s="262" t="s">
        <v>13197</v>
      </c>
      <c r="C21285" s="263">
        <v>5213792</v>
      </c>
      <c r="D21285" s="245" t="s">
        <v>22229</v>
      </c>
      <c r="E21285" s="244" t="s">
        <v>16850</v>
      </c>
      <c r="F21285" s="243">
        <v>82737.47</v>
      </c>
    </row>
    <row r="21286" spans="1:6" ht="15" x14ac:dyDescent="0.2">
      <c r="A21286" s="246" t="s">
        <v>15713</v>
      </c>
      <c r="B21286" s="262" t="s">
        <v>13197</v>
      </c>
      <c r="C21286" s="263">
        <v>5213844</v>
      </c>
      <c r="D21286" s="245" t="s">
        <v>22230</v>
      </c>
      <c r="E21286" s="244" t="s">
        <v>20155</v>
      </c>
      <c r="F21286" s="243">
        <v>4.1900000000000004</v>
      </c>
    </row>
    <row r="21287" spans="1:6" ht="15" x14ac:dyDescent="0.2">
      <c r="A21287" s="246" t="s">
        <v>15713</v>
      </c>
      <c r="B21287" s="262" t="s">
        <v>13197</v>
      </c>
      <c r="C21287" s="263">
        <v>5213869</v>
      </c>
      <c r="D21287" s="245" t="s">
        <v>22231</v>
      </c>
      <c r="E21287" s="244" t="s">
        <v>16850</v>
      </c>
      <c r="F21287" s="243">
        <v>2622</v>
      </c>
    </row>
    <row r="21288" spans="1:6" ht="15" x14ac:dyDescent="0.2">
      <c r="A21288" s="246" t="s">
        <v>15713</v>
      </c>
      <c r="B21288" s="262" t="s">
        <v>13197</v>
      </c>
      <c r="C21288" s="263">
        <v>5213870</v>
      </c>
      <c r="D21288" s="245" t="s">
        <v>22232</v>
      </c>
      <c r="E21288" s="244" t="s">
        <v>16850</v>
      </c>
      <c r="F21288" s="243">
        <v>3586.85</v>
      </c>
    </row>
    <row r="21289" spans="1:6" ht="15" x14ac:dyDescent="0.2">
      <c r="A21289" s="246" t="s">
        <v>15713</v>
      </c>
      <c r="B21289" s="262" t="s">
        <v>13197</v>
      </c>
      <c r="C21289" s="263">
        <v>5213871</v>
      </c>
      <c r="D21289" s="245" t="s">
        <v>22233</v>
      </c>
      <c r="E21289" s="244" t="s">
        <v>16850</v>
      </c>
      <c r="F21289" s="243">
        <v>3684.31</v>
      </c>
    </row>
    <row r="21290" spans="1:6" ht="15" x14ac:dyDescent="0.2">
      <c r="A21290" s="246" t="s">
        <v>15713</v>
      </c>
      <c r="B21290" s="262" t="s">
        <v>13197</v>
      </c>
      <c r="C21290" s="263">
        <v>5213872</v>
      </c>
      <c r="D21290" s="245" t="s">
        <v>22234</v>
      </c>
      <c r="E21290" s="244" t="s">
        <v>16850</v>
      </c>
      <c r="F21290" s="243">
        <v>5799.76</v>
      </c>
    </row>
    <row r="21291" spans="1:6" ht="15" x14ac:dyDescent="0.2">
      <c r="A21291" s="246" t="s">
        <v>15713</v>
      </c>
      <c r="B21291" s="262" t="s">
        <v>13197</v>
      </c>
      <c r="C21291" s="263">
        <v>5213867</v>
      </c>
      <c r="D21291" s="245" t="s">
        <v>22235</v>
      </c>
      <c r="E21291" s="244" t="s">
        <v>16850</v>
      </c>
      <c r="F21291" s="243">
        <v>621.75</v>
      </c>
    </row>
    <row r="21292" spans="1:6" ht="15" x14ac:dyDescent="0.2">
      <c r="A21292" s="246" t="s">
        <v>15713</v>
      </c>
      <c r="B21292" s="262" t="s">
        <v>13197</v>
      </c>
      <c r="C21292" s="263">
        <v>5213863</v>
      </c>
      <c r="D21292" s="245" t="s">
        <v>22236</v>
      </c>
      <c r="E21292" s="244" t="s">
        <v>16850</v>
      </c>
      <c r="F21292" s="243">
        <v>495.23</v>
      </c>
    </row>
    <row r="21293" spans="1:6" ht="15" x14ac:dyDescent="0.2">
      <c r="A21293" s="246" t="s">
        <v>15713</v>
      </c>
      <c r="B21293" s="262" t="s">
        <v>13197</v>
      </c>
      <c r="C21293" s="263">
        <v>5213864</v>
      </c>
      <c r="D21293" s="245" t="s">
        <v>22237</v>
      </c>
      <c r="E21293" s="244" t="s">
        <v>16850</v>
      </c>
      <c r="F21293" s="243">
        <v>526.91</v>
      </c>
    </row>
    <row r="21294" spans="1:6" ht="15" x14ac:dyDescent="0.2">
      <c r="A21294" s="246" t="s">
        <v>15713</v>
      </c>
      <c r="B21294" s="262" t="s">
        <v>13197</v>
      </c>
      <c r="C21294" s="263">
        <v>5213865</v>
      </c>
      <c r="D21294" s="245" t="s">
        <v>22238</v>
      </c>
      <c r="E21294" s="244" t="s">
        <v>16850</v>
      </c>
      <c r="F21294" s="243">
        <v>558.82000000000005</v>
      </c>
    </row>
    <row r="21295" spans="1:6" ht="15" x14ac:dyDescent="0.2">
      <c r="A21295" s="246" t="s">
        <v>15713</v>
      </c>
      <c r="B21295" s="262" t="s">
        <v>13197</v>
      </c>
      <c r="C21295" s="263">
        <v>5213866</v>
      </c>
      <c r="D21295" s="245" t="s">
        <v>22239</v>
      </c>
      <c r="E21295" s="244" t="s">
        <v>16850</v>
      </c>
      <c r="F21295" s="243">
        <v>630.16</v>
      </c>
    </row>
    <row r="21296" spans="1:6" ht="15" x14ac:dyDescent="0.2">
      <c r="A21296" s="246" t="s">
        <v>15713</v>
      </c>
      <c r="B21296" s="262" t="s">
        <v>13197</v>
      </c>
      <c r="C21296" s="263">
        <v>5213855</v>
      </c>
      <c r="D21296" s="245" t="s">
        <v>22240</v>
      </c>
      <c r="E21296" s="244" t="s">
        <v>16850</v>
      </c>
      <c r="F21296" s="243">
        <v>445.61</v>
      </c>
    </row>
    <row r="21297" spans="1:6" ht="15" x14ac:dyDescent="0.2">
      <c r="A21297" s="246" t="s">
        <v>15713</v>
      </c>
      <c r="B21297" s="262" t="s">
        <v>13197</v>
      </c>
      <c r="C21297" s="263">
        <v>5213856</v>
      </c>
      <c r="D21297" s="245" t="s">
        <v>22241</v>
      </c>
      <c r="E21297" s="244" t="s">
        <v>16850</v>
      </c>
      <c r="F21297" s="243">
        <v>462</v>
      </c>
    </row>
    <row r="21298" spans="1:6" ht="15" x14ac:dyDescent="0.2">
      <c r="A21298" s="246" t="s">
        <v>15713</v>
      </c>
      <c r="B21298" s="262" t="s">
        <v>13197</v>
      </c>
      <c r="C21298" s="263">
        <v>5213857</v>
      </c>
      <c r="D21298" s="245" t="s">
        <v>22242</v>
      </c>
      <c r="E21298" s="244" t="s">
        <v>16850</v>
      </c>
      <c r="F21298" s="243">
        <v>477.63</v>
      </c>
    </row>
    <row r="21299" spans="1:6" ht="15" x14ac:dyDescent="0.2">
      <c r="A21299" s="246" t="s">
        <v>15713</v>
      </c>
      <c r="B21299" s="262" t="s">
        <v>13197</v>
      </c>
      <c r="C21299" s="263">
        <v>5213858</v>
      </c>
      <c r="D21299" s="245" t="s">
        <v>22243</v>
      </c>
      <c r="E21299" s="244" t="s">
        <v>16850</v>
      </c>
      <c r="F21299" s="243">
        <v>494.24</v>
      </c>
    </row>
    <row r="21300" spans="1:6" ht="15" x14ac:dyDescent="0.2">
      <c r="A21300" s="246" t="s">
        <v>15713</v>
      </c>
      <c r="B21300" s="262" t="s">
        <v>13197</v>
      </c>
      <c r="C21300" s="263">
        <v>5213859</v>
      </c>
      <c r="D21300" s="245" t="s">
        <v>22244</v>
      </c>
      <c r="E21300" s="244" t="s">
        <v>16850</v>
      </c>
      <c r="F21300" s="243">
        <v>489.22</v>
      </c>
    </row>
    <row r="21301" spans="1:6" ht="15" x14ac:dyDescent="0.2">
      <c r="A21301" s="246" t="s">
        <v>15713</v>
      </c>
      <c r="B21301" s="262" t="s">
        <v>13197</v>
      </c>
      <c r="C21301" s="263">
        <v>5213860</v>
      </c>
      <c r="D21301" s="245" t="s">
        <v>22245</v>
      </c>
      <c r="E21301" s="244" t="s">
        <v>16850</v>
      </c>
      <c r="F21301" s="243">
        <v>505.53</v>
      </c>
    </row>
    <row r="21302" spans="1:6" ht="15" x14ac:dyDescent="0.2">
      <c r="A21302" s="246" t="s">
        <v>15713</v>
      </c>
      <c r="B21302" s="262" t="s">
        <v>13197</v>
      </c>
      <c r="C21302" s="263">
        <v>5213861</v>
      </c>
      <c r="D21302" s="245" t="s">
        <v>22246</v>
      </c>
      <c r="E21302" s="244" t="s">
        <v>16850</v>
      </c>
      <c r="F21302" s="243">
        <v>535.91</v>
      </c>
    </row>
    <row r="21303" spans="1:6" ht="15" x14ac:dyDescent="0.2">
      <c r="A21303" s="246" t="s">
        <v>15713</v>
      </c>
      <c r="B21303" s="262" t="s">
        <v>13197</v>
      </c>
      <c r="C21303" s="263">
        <v>5213862</v>
      </c>
      <c r="D21303" s="245" t="s">
        <v>22247</v>
      </c>
      <c r="E21303" s="244" t="s">
        <v>16850</v>
      </c>
      <c r="F21303" s="243">
        <v>606.84</v>
      </c>
    </row>
    <row r="21304" spans="1:6" ht="15" x14ac:dyDescent="0.2">
      <c r="A21304" s="246" t="s">
        <v>15713</v>
      </c>
      <c r="B21304" s="262" t="s">
        <v>13197</v>
      </c>
      <c r="C21304" s="263">
        <v>5213868</v>
      </c>
      <c r="D21304" s="245" t="s">
        <v>22248</v>
      </c>
      <c r="E21304" s="244" t="s">
        <v>16850</v>
      </c>
      <c r="F21304" s="243">
        <v>1218.6199999999999</v>
      </c>
    </row>
    <row r="21305" spans="1:6" ht="15" x14ac:dyDescent="0.2">
      <c r="A21305" s="246" t="s">
        <v>15713</v>
      </c>
      <c r="B21305" s="262" t="s">
        <v>13197</v>
      </c>
      <c r="C21305" s="263">
        <v>5219546</v>
      </c>
      <c r="D21305" s="245" t="s">
        <v>22249</v>
      </c>
      <c r="E21305" s="244" t="s">
        <v>16850</v>
      </c>
      <c r="F21305" s="243">
        <v>360.72</v>
      </c>
    </row>
    <row r="21306" spans="1:6" ht="15" x14ac:dyDescent="0.2">
      <c r="A21306" s="246" t="s">
        <v>15713</v>
      </c>
      <c r="B21306" s="262" t="s">
        <v>13197</v>
      </c>
      <c r="C21306" s="263">
        <v>5216111</v>
      </c>
      <c r="D21306" s="245" t="s">
        <v>22250</v>
      </c>
      <c r="E21306" s="244" t="s">
        <v>16850</v>
      </c>
      <c r="F21306" s="243">
        <v>140.35</v>
      </c>
    </row>
    <row r="21307" spans="1:6" ht="15" x14ac:dyDescent="0.2">
      <c r="A21307" s="246" t="s">
        <v>15713</v>
      </c>
      <c r="B21307" s="262" t="s">
        <v>13197</v>
      </c>
      <c r="C21307" s="263">
        <v>5213351</v>
      </c>
      <c r="D21307" s="245" t="s">
        <v>22251</v>
      </c>
      <c r="E21307" s="244" t="s">
        <v>16850</v>
      </c>
      <c r="F21307" s="243">
        <v>635.04999999999995</v>
      </c>
    </row>
    <row r="21308" spans="1:6" ht="15" x14ac:dyDescent="0.2">
      <c r="A21308" s="246" t="s">
        <v>15713</v>
      </c>
      <c r="B21308" s="262" t="s">
        <v>13197</v>
      </c>
      <c r="C21308" s="263">
        <v>5213350</v>
      </c>
      <c r="D21308" s="245" t="s">
        <v>22252</v>
      </c>
      <c r="E21308" s="244" t="s">
        <v>16850</v>
      </c>
      <c r="F21308" s="243">
        <v>1675.59</v>
      </c>
    </row>
    <row r="21309" spans="1:6" ht="15" x14ac:dyDescent="0.2">
      <c r="A21309" s="246" t="s">
        <v>15713</v>
      </c>
      <c r="B21309" s="262" t="s">
        <v>13197</v>
      </c>
      <c r="C21309" s="263">
        <v>5213352</v>
      </c>
      <c r="D21309" s="245" t="s">
        <v>22253</v>
      </c>
      <c r="E21309" s="244" t="s">
        <v>16850</v>
      </c>
      <c r="F21309" s="243">
        <v>917.38</v>
      </c>
    </row>
    <row r="21310" spans="1:6" ht="15" x14ac:dyDescent="0.2">
      <c r="A21310" s="246" t="s">
        <v>15713</v>
      </c>
      <c r="B21310" s="262" t="s">
        <v>13197</v>
      </c>
      <c r="C21310" s="263">
        <v>5213353</v>
      </c>
      <c r="D21310" s="245" t="s">
        <v>22254</v>
      </c>
      <c r="E21310" s="244" t="s">
        <v>16850</v>
      </c>
      <c r="F21310" s="243">
        <v>2652.04</v>
      </c>
    </row>
    <row r="21311" spans="1:6" ht="15" x14ac:dyDescent="0.2">
      <c r="A21311" s="246" t="s">
        <v>15713</v>
      </c>
      <c r="B21311" s="262" t="s">
        <v>13197</v>
      </c>
      <c r="C21311" s="263">
        <v>5213360</v>
      </c>
      <c r="D21311" s="245" t="s">
        <v>22255</v>
      </c>
      <c r="E21311" s="244" t="s">
        <v>16850</v>
      </c>
      <c r="F21311" s="243">
        <v>36.18</v>
      </c>
    </row>
    <row r="21312" spans="1:6" ht="15" x14ac:dyDescent="0.2">
      <c r="A21312" s="246" t="s">
        <v>15713</v>
      </c>
      <c r="B21312" s="262" t="s">
        <v>13197</v>
      </c>
      <c r="C21312" s="263">
        <v>5219605</v>
      </c>
      <c r="D21312" s="245" t="s">
        <v>22256</v>
      </c>
      <c r="E21312" s="244" t="s">
        <v>16850</v>
      </c>
      <c r="F21312" s="243">
        <v>34.43</v>
      </c>
    </row>
    <row r="21313" spans="1:6" ht="15" x14ac:dyDescent="0.2">
      <c r="A21313" s="246" t="s">
        <v>15713</v>
      </c>
      <c r="B21313" s="262" t="s">
        <v>13197</v>
      </c>
      <c r="C21313" s="263">
        <v>5219606</v>
      </c>
      <c r="D21313" s="245" t="s">
        <v>22257</v>
      </c>
      <c r="E21313" s="244" t="s">
        <v>16850</v>
      </c>
      <c r="F21313" s="243">
        <v>40.07</v>
      </c>
    </row>
    <row r="21314" spans="1:6" ht="15" x14ac:dyDescent="0.2">
      <c r="A21314" s="246" t="s">
        <v>15713</v>
      </c>
      <c r="B21314" s="262" t="s">
        <v>13197</v>
      </c>
      <c r="C21314" s="263">
        <v>5219607</v>
      </c>
      <c r="D21314" s="245" t="s">
        <v>22258</v>
      </c>
      <c r="E21314" s="244" t="s">
        <v>16850</v>
      </c>
      <c r="F21314" s="243">
        <v>36.83</v>
      </c>
    </row>
    <row r="21315" spans="1:6" ht="15" x14ac:dyDescent="0.2">
      <c r="A21315" s="246" t="s">
        <v>15713</v>
      </c>
      <c r="B21315" s="262" t="s">
        <v>13197</v>
      </c>
      <c r="C21315" s="263">
        <v>5219608</v>
      </c>
      <c r="D21315" s="245" t="s">
        <v>22259</v>
      </c>
      <c r="E21315" s="244" t="s">
        <v>16850</v>
      </c>
      <c r="F21315" s="243">
        <v>40.020000000000003</v>
      </c>
    </row>
    <row r="21316" spans="1:6" ht="15" x14ac:dyDescent="0.2">
      <c r="A21316" s="246" t="s">
        <v>15713</v>
      </c>
      <c r="B21316" s="262" t="s">
        <v>13197</v>
      </c>
      <c r="C21316" s="263">
        <v>5219609</v>
      </c>
      <c r="D21316" s="245" t="s">
        <v>22260</v>
      </c>
      <c r="E21316" s="244" t="s">
        <v>16850</v>
      </c>
      <c r="F21316" s="243">
        <v>37.93</v>
      </c>
    </row>
    <row r="21317" spans="1:6" ht="15" x14ac:dyDescent="0.2">
      <c r="A21317" s="246" t="s">
        <v>15713</v>
      </c>
      <c r="B21317" s="262" t="s">
        <v>13197</v>
      </c>
      <c r="C21317" s="263">
        <v>5219610</v>
      </c>
      <c r="D21317" s="245" t="s">
        <v>22261</v>
      </c>
      <c r="E21317" s="244" t="s">
        <v>16850</v>
      </c>
      <c r="F21317" s="243">
        <v>41.8</v>
      </c>
    </row>
    <row r="21318" spans="1:6" ht="15" x14ac:dyDescent="0.2">
      <c r="A21318" s="246" t="s">
        <v>15713</v>
      </c>
      <c r="B21318" s="262" t="s">
        <v>13197</v>
      </c>
      <c r="C21318" s="263">
        <v>5219611</v>
      </c>
      <c r="D21318" s="245" t="s">
        <v>22262</v>
      </c>
      <c r="E21318" s="244" t="s">
        <v>16850</v>
      </c>
      <c r="F21318" s="243">
        <v>42.39</v>
      </c>
    </row>
    <row r="21319" spans="1:6" ht="15" x14ac:dyDescent="0.2">
      <c r="A21319" s="246" t="s">
        <v>15713</v>
      </c>
      <c r="B21319" s="262" t="s">
        <v>13197</v>
      </c>
      <c r="C21319" s="263">
        <v>5213359</v>
      </c>
      <c r="D21319" s="245" t="s">
        <v>22263</v>
      </c>
      <c r="E21319" s="244" t="s">
        <v>16850</v>
      </c>
      <c r="F21319" s="243">
        <v>31.82</v>
      </c>
    </row>
    <row r="21320" spans="1:6" ht="15" x14ac:dyDescent="0.2">
      <c r="A21320" s="246" t="s">
        <v>15713</v>
      </c>
      <c r="B21320" s="262" t="s">
        <v>13197</v>
      </c>
      <c r="C21320" s="263">
        <v>5219612</v>
      </c>
      <c r="D21320" s="245" t="s">
        <v>22264</v>
      </c>
      <c r="E21320" s="244" t="s">
        <v>16850</v>
      </c>
      <c r="F21320" s="243">
        <v>29.66</v>
      </c>
    </row>
    <row r="21321" spans="1:6" ht="15" x14ac:dyDescent="0.2">
      <c r="A21321" s="246" t="s">
        <v>15713</v>
      </c>
      <c r="B21321" s="262" t="s">
        <v>13197</v>
      </c>
      <c r="C21321" s="263">
        <v>5219613</v>
      </c>
      <c r="D21321" s="245" t="s">
        <v>22265</v>
      </c>
      <c r="E21321" s="244" t="s">
        <v>16850</v>
      </c>
      <c r="F21321" s="243">
        <v>34.630000000000003</v>
      </c>
    </row>
    <row r="21322" spans="1:6" ht="15" x14ac:dyDescent="0.2">
      <c r="A21322" s="246" t="s">
        <v>15713</v>
      </c>
      <c r="B21322" s="262" t="s">
        <v>13197</v>
      </c>
      <c r="C21322" s="263">
        <v>5219614</v>
      </c>
      <c r="D21322" s="245" t="s">
        <v>22266</v>
      </c>
      <c r="E21322" s="244" t="s">
        <v>16850</v>
      </c>
      <c r="F21322" s="243">
        <v>33.520000000000003</v>
      </c>
    </row>
    <row r="21323" spans="1:6" ht="15" x14ac:dyDescent="0.2">
      <c r="A21323" s="246" t="s">
        <v>15713</v>
      </c>
      <c r="B21323" s="262" t="s">
        <v>13197</v>
      </c>
      <c r="C21323" s="263">
        <v>5219615</v>
      </c>
      <c r="D21323" s="245" t="s">
        <v>22267</v>
      </c>
      <c r="E21323" s="244" t="s">
        <v>16850</v>
      </c>
      <c r="F21323" s="243">
        <v>37.369999999999997</v>
      </c>
    </row>
    <row r="21324" spans="1:6" ht="15" x14ac:dyDescent="0.2">
      <c r="A21324" s="246" t="s">
        <v>15713</v>
      </c>
      <c r="B21324" s="262" t="s">
        <v>13197</v>
      </c>
      <c r="C21324" s="263">
        <v>5219616</v>
      </c>
      <c r="D21324" s="245" t="s">
        <v>22268</v>
      </c>
      <c r="E21324" s="244" t="s">
        <v>16850</v>
      </c>
      <c r="F21324" s="243">
        <v>34.07</v>
      </c>
    </row>
    <row r="21325" spans="1:6" ht="15" x14ac:dyDescent="0.2">
      <c r="A21325" s="246" t="s">
        <v>15713</v>
      </c>
      <c r="B21325" s="262" t="s">
        <v>13197</v>
      </c>
      <c r="C21325" s="263">
        <v>5219617</v>
      </c>
      <c r="D21325" s="245" t="s">
        <v>22269</v>
      </c>
      <c r="E21325" s="244" t="s">
        <v>16850</v>
      </c>
      <c r="F21325" s="243">
        <v>44.16</v>
      </c>
    </row>
    <row r="21326" spans="1:6" ht="15" x14ac:dyDescent="0.2">
      <c r="A21326" s="246" t="s">
        <v>15713</v>
      </c>
      <c r="B21326" s="262" t="s">
        <v>13197</v>
      </c>
      <c r="C21326" s="263">
        <v>5219618</v>
      </c>
      <c r="D21326" s="245" t="s">
        <v>22270</v>
      </c>
      <c r="E21326" s="244" t="s">
        <v>16850</v>
      </c>
      <c r="F21326" s="243">
        <v>41.21</v>
      </c>
    </row>
    <row r="21327" spans="1:6" ht="15" x14ac:dyDescent="0.2">
      <c r="A21327" s="246" t="s">
        <v>15713</v>
      </c>
      <c r="B21327" s="262" t="s">
        <v>13197</v>
      </c>
      <c r="C21327" s="263">
        <v>5219619</v>
      </c>
      <c r="D21327" s="245" t="s">
        <v>22271</v>
      </c>
      <c r="E21327" s="244" t="s">
        <v>16850</v>
      </c>
      <c r="F21327" s="243">
        <v>45.32</v>
      </c>
    </row>
    <row r="21328" spans="1:6" ht="15" x14ac:dyDescent="0.2">
      <c r="A21328" s="246" t="s">
        <v>15713</v>
      </c>
      <c r="B21328" s="262" t="s">
        <v>13197</v>
      </c>
      <c r="C21328" s="263">
        <v>5219620</v>
      </c>
      <c r="D21328" s="245" t="s">
        <v>22272</v>
      </c>
      <c r="E21328" s="244" t="s">
        <v>16850</v>
      </c>
      <c r="F21328" s="243">
        <v>42.69</v>
      </c>
    </row>
    <row r="21329" spans="1:6" ht="15" x14ac:dyDescent="0.2">
      <c r="A21329" s="246" t="s">
        <v>15713</v>
      </c>
      <c r="B21329" s="262" t="s">
        <v>13197</v>
      </c>
      <c r="C21329" s="263">
        <v>5219621</v>
      </c>
      <c r="D21329" s="245" t="s">
        <v>22273</v>
      </c>
      <c r="E21329" s="244" t="s">
        <v>16850</v>
      </c>
      <c r="F21329" s="243">
        <v>51.97</v>
      </c>
    </row>
    <row r="21330" spans="1:6" ht="15" x14ac:dyDescent="0.2">
      <c r="A21330" s="246" t="s">
        <v>15713</v>
      </c>
      <c r="B21330" s="262" t="s">
        <v>13197</v>
      </c>
      <c r="C21330" s="263">
        <v>5219622</v>
      </c>
      <c r="D21330" s="245" t="s">
        <v>22274</v>
      </c>
      <c r="E21330" s="244" t="s">
        <v>16850</v>
      </c>
      <c r="F21330" s="243">
        <v>50.85</v>
      </c>
    </row>
    <row r="21331" spans="1:6" ht="15" x14ac:dyDescent="0.2">
      <c r="A21331" s="246" t="s">
        <v>15713</v>
      </c>
      <c r="B21331" s="262" t="s">
        <v>13197</v>
      </c>
      <c r="C21331" s="263">
        <v>5219623</v>
      </c>
      <c r="D21331" s="245" t="s">
        <v>22275</v>
      </c>
      <c r="E21331" s="244" t="s">
        <v>16850</v>
      </c>
      <c r="F21331" s="243">
        <v>58.24</v>
      </c>
    </row>
    <row r="21332" spans="1:6" ht="15" x14ac:dyDescent="0.2">
      <c r="A21332" s="246" t="s">
        <v>15713</v>
      </c>
      <c r="B21332" s="262" t="s">
        <v>13197</v>
      </c>
      <c r="C21332" s="263">
        <v>5219624</v>
      </c>
      <c r="D21332" s="245" t="s">
        <v>22276</v>
      </c>
      <c r="E21332" s="244" t="s">
        <v>16850</v>
      </c>
      <c r="F21332" s="243">
        <v>50.13</v>
      </c>
    </row>
    <row r="21333" spans="1:6" ht="15" x14ac:dyDescent="0.2">
      <c r="A21333" s="246" t="s">
        <v>15713</v>
      </c>
      <c r="B21333" s="262" t="s">
        <v>13197</v>
      </c>
      <c r="C21333" s="263">
        <v>5219625</v>
      </c>
      <c r="D21333" s="245" t="s">
        <v>22277</v>
      </c>
      <c r="E21333" s="244" t="s">
        <v>16850</v>
      </c>
      <c r="F21333" s="243">
        <v>61.11</v>
      </c>
    </row>
    <row r="21334" spans="1:6" ht="15" x14ac:dyDescent="0.2">
      <c r="A21334" s="246" t="s">
        <v>15713</v>
      </c>
      <c r="B21334" s="262" t="s">
        <v>13197</v>
      </c>
      <c r="C21334" s="263">
        <v>5219626</v>
      </c>
      <c r="D21334" s="245" t="s">
        <v>22278</v>
      </c>
      <c r="E21334" s="244" t="s">
        <v>16850</v>
      </c>
      <c r="F21334" s="243">
        <v>58.14</v>
      </c>
    </row>
    <row r="21335" spans="1:6" ht="15" x14ac:dyDescent="0.2">
      <c r="A21335" s="246" t="s">
        <v>15713</v>
      </c>
      <c r="B21335" s="262" t="s">
        <v>13197</v>
      </c>
      <c r="C21335" s="263">
        <v>5219627</v>
      </c>
      <c r="D21335" s="245" t="s">
        <v>22279</v>
      </c>
      <c r="E21335" s="244" t="s">
        <v>16850</v>
      </c>
      <c r="F21335" s="243">
        <v>45.69</v>
      </c>
    </row>
    <row r="21336" spans="1:6" ht="15" x14ac:dyDescent="0.2">
      <c r="A21336" s="246" t="s">
        <v>15713</v>
      </c>
      <c r="B21336" s="262" t="s">
        <v>13197</v>
      </c>
      <c r="C21336" s="263">
        <v>5219628</v>
      </c>
      <c r="D21336" s="245" t="s">
        <v>22280</v>
      </c>
      <c r="E21336" s="244" t="s">
        <v>16850</v>
      </c>
      <c r="F21336" s="243">
        <v>42.75</v>
      </c>
    </row>
    <row r="21337" spans="1:6" ht="15" x14ac:dyDescent="0.2">
      <c r="A21337" s="246" t="s">
        <v>15713</v>
      </c>
      <c r="B21337" s="262" t="s">
        <v>13197</v>
      </c>
      <c r="C21337" s="263">
        <v>5219629</v>
      </c>
      <c r="D21337" s="245" t="s">
        <v>22281</v>
      </c>
      <c r="E21337" s="244" t="s">
        <v>16850</v>
      </c>
      <c r="F21337" s="243">
        <v>54.14</v>
      </c>
    </row>
    <row r="21338" spans="1:6" ht="15" x14ac:dyDescent="0.2">
      <c r="A21338" s="246" t="s">
        <v>15713</v>
      </c>
      <c r="B21338" s="262" t="s">
        <v>13197</v>
      </c>
      <c r="C21338" s="263">
        <v>5219630</v>
      </c>
      <c r="D21338" s="245" t="s">
        <v>22282</v>
      </c>
      <c r="E21338" s="244" t="s">
        <v>16850</v>
      </c>
      <c r="F21338" s="243">
        <v>51.08</v>
      </c>
    </row>
    <row r="21339" spans="1:6" ht="15" x14ac:dyDescent="0.2">
      <c r="A21339" s="246" t="s">
        <v>15713</v>
      </c>
      <c r="B21339" s="262" t="s">
        <v>13197</v>
      </c>
      <c r="C21339" s="263">
        <v>5219631</v>
      </c>
      <c r="D21339" s="245" t="s">
        <v>22283</v>
      </c>
      <c r="E21339" s="244" t="s">
        <v>16850</v>
      </c>
      <c r="F21339" s="243">
        <v>57.09</v>
      </c>
    </row>
    <row r="21340" spans="1:6" ht="15" x14ac:dyDescent="0.2">
      <c r="A21340" s="246" t="s">
        <v>15713</v>
      </c>
      <c r="B21340" s="262" t="s">
        <v>13197</v>
      </c>
      <c r="C21340" s="263">
        <v>5219632</v>
      </c>
      <c r="D21340" s="245" t="s">
        <v>22284</v>
      </c>
      <c r="E21340" s="244" t="s">
        <v>16850</v>
      </c>
      <c r="F21340" s="243">
        <v>53.88</v>
      </c>
    </row>
    <row r="21341" spans="1:6" ht="15" x14ac:dyDescent="0.2">
      <c r="A21341" s="246" t="s">
        <v>15713</v>
      </c>
      <c r="B21341" s="262" t="s">
        <v>13197</v>
      </c>
      <c r="C21341" s="263">
        <v>5219633</v>
      </c>
      <c r="D21341" s="245" t="s">
        <v>22285</v>
      </c>
      <c r="E21341" s="244" t="s">
        <v>16850</v>
      </c>
      <c r="F21341" s="243">
        <v>59.56</v>
      </c>
    </row>
    <row r="21342" spans="1:6" ht="15" x14ac:dyDescent="0.2">
      <c r="A21342" s="246" t="s">
        <v>15713</v>
      </c>
      <c r="B21342" s="262" t="s">
        <v>13197</v>
      </c>
      <c r="C21342" s="263">
        <v>5219634</v>
      </c>
      <c r="D21342" s="245" t="s">
        <v>22286</v>
      </c>
      <c r="E21342" s="244" t="s">
        <v>16850</v>
      </c>
      <c r="F21342" s="243">
        <v>56.64</v>
      </c>
    </row>
    <row r="21343" spans="1:6" ht="15" x14ac:dyDescent="0.2">
      <c r="A21343" s="246" t="s">
        <v>15713</v>
      </c>
      <c r="B21343" s="262" t="s">
        <v>13197</v>
      </c>
      <c r="C21343" s="263">
        <v>5213395</v>
      </c>
      <c r="D21343" s="245" t="s">
        <v>22287</v>
      </c>
      <c r="E21343" s="244" t="s">
        <v>16850</v>
      </c>
      <c r="F21343" s="243">
        <v>48.13</v>
      </c>
    </row>
    <row r="21344" spans="1:6" ht="15" x14ac:dyDescent="0.2">
      <c r="A21344" s="246" t="s">
        <v>15713</v>
      </c>
      <c r="B21344" s="262" t="s">
        <v>13197</v>
      </c>
      <c r="C21344" s="263">
        <v>5213394</v>
      </c>
      <c r="D21344" s="245" t="s">
        <v>22288</v>
      </c>
      <c r="E21344" s="244" t="s">
        <v>16850</v>
      </c>
      <c r="F21344" s="243">
        <v>42.25</v>
      </c>
    </row>
    <row r="21345" spans="1:6" ht="15" x14ac:dyDescent="0.2">
      <c r="A21345" s="246" t="s">
        <v>15713</v>
      </c>
      <c r="B21345" s="262" t="s">
        <v>13197</v>
      </c>
      <c r="C21345" s="263">
        <v>5219635</v>
      </c>
      <c r="D21345" s="245" t="s">
        <v>22289</v>
      </c>
      <c r="E21345" s="244" t="s">
        <v>16850</v>
      </c>
      <c r="F21345" s="243">
        <v>44.78</v>
      </c>
    </row>
    <row r="21346" spans="1:6" ht="15" x14ac:dyDescent="0.2">
      <c r="A21346" s="246" t="s">
        <v>15713</v>
      </c>
      <c r="B21346" s="262" t="s">
        <v>13197</v>
      </c>
      <c r="C21346" s="263">
        <v>5219636</v>
      </c>
      <c r="D21346" s="245" t="s">
        <v>22290</v>
      </c>
      <c r="E21346" s="244" t="s">
        <v>16850</v>
      </c>
      <c r="F21346" s="243">
        <v>39.75</v>
      </c>
    </row>
    <row r="21347" spans="1:6" ht="15" x14ac:dyDescent="0.2">
      <c r="A21347" s="246" t="s">
        <v>15713</v>
      </c>
      <c r="B21347" s="262" t="s">
        <v>13197</v>
      </c>
      <c r="C21347" s="263">
        <v>5219637</v>
      </c>
      <c r="D21347" s="245" t="s">
        <v>22291</v>
      </c>
      <c r="E21347" s="244" t="s">
        <v>16850</v>
      </c>
      <c r="F21347" s="243">
        <v>80.38</v>
      </c>
    </row>
    <row r="21348" spans="1:6" ht="15" x14ac:dyDescent="0.2">
      <c r="A21348" s="246" t="s">
        <v>15713</v>
      </c>
      <c r="B21348" s="262" t="s">
        <v>13197</v>
      </c>
      <c r="C21348" s="263">
        <v>5219638</v>
      </c>
      <c r="D21348" s="245" t="s">
        <v>22292</v>
      </c>
      <c r="E21348" s="244" t="s">
        <v>16850</v>
      </c>
      <c r="F21348" s="243">
        <v>76.53</v>
      </c>
    </row>
    <row r="21349" spans="1:6" ht="15" x14ac:dyDescent="0.2">
      <c r="A21349" s="246" t="s">
        <v>15713</v>
      </c>
      <c r="B21349" s="262" t="s">
        <v>13197</v>
      </c>
      <c r="C21349" s="263">
        <v>5213393</v>
      </c>
      <c r="D21349" s="245" t="s">
        <v>22293</v>
      </c>
      <c r="E21349" s="244" t="s">
        <v>16850</v>
      </c>
      <c r="F21349" s="243">
        <v>42.22</v>
      </c>
    </row>
    <row r="21350" spans="1:6" ht="15" x14ac:dyDescent="0.2">
      <c r="A21350" s="246" t="s">
        <v>15713</v>
      </c>
      <c r="B21350" s="262" t="s">
        <v>13197</v>
      </c>
      <c r="C21350" s="263">
        <v>5213392</v>
      </c>
      <c r="D21350" s="245" t="s">
        <v>22294</v>
      </c>
      <c r="E21350" s="244" t="s">
        <v>16850</v>
      </c>
      <c r="F21350" s="243">
        <v>36.4</v>
      </c>
    </row>
    <row r="21351" spans="1:6" ht="15" x14ac:dyDescent="0.2">
      <c r="A21351" s="246" t="s">
        <v>15713</v>
      </c>
      <c r="B21351" s="262" t="s">
        <v>13197</v>
      </c>
      <c r="C21351" s="263">
        <v>5219639</v>
      </c>
      <c r="D21351" s="245" t="s">
        <v>22295</v>
      </c>
      <c r="E21351" s="244" t="s">
        <v>16850</v>
      </c>
      <c r="F21351" s="243">
        <v>40.799999999999997</v>
      </c>
    </row>
    <row r="21352" spans="1:6" ht="15" x14ac:dyDescent="0.2">
      <c r="A21352" s="246" t="s">
        <v>15713</v>
      </c>
      <c r="B21352" s="262" t="s">
        <v>13197</v>
      </c>
      <c r="C21352" s="263">
        <v>5219640</v>
      </c>
      <c r="D21352" s="245" t="s">
        <v>22296</v>
      </c>
      <c r="E21352" s="244" t="s">
        <v>16850</v>
      </c>
      <c r="F21352" s="243">
        <v>35.5</v>
      </c>
    </row>
    <row r="21353" spans="1:6" ht="15" x14ac:dyDescent="0.2">
      <c r="A21353" s="246" t="s">
        <v>15713</v>
      </c>
      <c r="B21353" s="262" t="s">
        <v>13197</v>
      </c>
      <c r="C21353" s="263">
        <v>5219641</v>
      </c>
      <c r="D21353" s="245" t="s">
        <v>22297</v>
      </c>
      <c r="E21353" s="244" t="s">
        <v>16850</v>
      </c>
      <c r="F21353" s="243">
        <v>71.13</v>
      </c>
    </row>
    <row r="21354" spans="1:6" ht="15" x14ac:dyDescent="0.2">
      <c r="A21354" s="246" t="s">
        <v>15713</v>
      </c>
      <c r="B21354" s="262" t="s">
        <v>13197</v>
      </c>
      <c r="C21354" s="263">
        <v>5219642</v>
      </c>
      <c r="D21354" s="245" t="s">
        <v>22298</v>
      </c>
      <c r="E21354" s="244" t="s">
        <v>16850</v>
      </c>
      <c r="F21354" s="243">
        <v>67.34</v>
      </c>
    </row>
    <row r="21355" spans="1:6" ht="15" x14ac:dyDescent="0.2">
      <c r="A21355" s="246" t="s">
        <v>15713</v>
      </c>
      <c r="B21355" s="262" t="s">
        <v>13197</v>
      </c>
      <c r="C21355" s="263">
        <v>5213362</v>
      </c>
      <c r="D21355" s="245" t="s">
        <v>22299</v>
      </c>
      <c r="E21355" s="244" t="s">
        <v>16850</v>
      </c>
      <c r="F21355" s="243">
        <v>90.02</v>
      </c>
    </row>
    <row r="21356" spans="1:6" ht="15" x14ac:dyDescent="0.2">
      <c r="A21356" s="246" t="s">
        <v>15713</v>
      </c>
      <c r="B21356" s="262" t="s">
        <v>13197</v>
      </c>
      <c r="C21356" s="263">
        <v>5213361</v>
      </c>
      <c r="D21356" s="245" t="s">
        <v>22300</v>
      </c>
      <c r="E21356" s="244" t="s">
        <v>16850</v>
      </c>
      <c r="F21356" s="243">
        <v>87.75</v>
      </c>
    </row>
    <row r="21357" spans="1:6" ht="15" x14ac:dyDescent="0.2">
      <c r="A21357" s="246" t="s">
        <v>15713</v>
      </c>
      <c r="B21357" s="262" t="s">
        <v>13197</v>
      </c>
      <c r="C21357" s="263">
        <v>5219643</v>
      </c>
      <c r="D21357" s="245" t="s">
        <v>22301</v>
      </c>
      <c r="E21357" s="244" t="s">
        <v>16850</v>
      </c>
      <c r="F21357" s="243">
        <v>76.739999999999995</v>
      </c>
    </row>
    <row r="21358" spans="1:6" ht="15" x14ac:dyDescent="0.2">
      <c r="A21358" s="246" t="s">
        <v>15713</v>
      </c>
      <c r="B21358" s="262" t="s">
        <v>13197</v>
      </c>
      <c r="C21358" s="263">
        <v>5219644</v>
      </c>
      <c r="D21358" s="245" t="s">
        <v>22302</v>
      </c>
      <c r="E21358" s="244" t="s">
        <v>16850</v>
      </c>
      <c r="F21358" s="243">
        <v>74.72</v>
      </c>
    </row>
    <row r="21359" spans="1:6" ht="15" x14ac:dyDescent="0.2">
      <c r="A21359" s="246" t="s">
        <v>15713</v>
      </c>
      <c r="B21359" s="262" t="s">
        <v>13197</v>
      </c>
      <c r="C21359" s="263">
        <v>5214000</v>
      </c>
      <c r="D21359" s="245" t="s">
        <v>22303</v>
      </c>
      <c r="E21359" s="244" t="s">
        <v>18382</v>
      </c>
      <c r="F21359" s="243">
        <v>282.11</v>
      </c>
    </row>
    <row r="21360" spans="1:6" ht="15" x14ac:dyDescent="0.2">
      <c r="A21360" s="246" t="s">
        <v>15713</v>
      </c>
      <c r="B21360" s="262" t="s">
        <v>13197</v>
      </c>
      <c r="C21360" s="263">
        <v>5301014</v>
      </c>
      <c r="D21360" s="245" t="s">
        <v>22304</v>
      </c>
      <c r="E21360" s="244" t="s">
        <v>18779</v>
      </c>
      <c r="F21360" s="243">
        <v>160.99</v>
      </c>
    </row>
    <row r="21361" spans="1:6" ht="15" x14ac:dyDescent="0.2">
      <c r="A21361" s="246" t="s">
        <v>15713</v>
      </c>
      <c r="B21361" s="262" t="s">
        <v>13197</v>
      </c>
      <c r="C21361" s="263">
        <v>5300995</v>
      </c>
      <c r="D21361" s="245" t="s">
        <v>22305</v>
      </c>
      <c r="E21361" s="244" t="s">
        <v>16850</v>
      </c>
      <c r="F21361" s="243">
        <v>2906.86</v>
      </c>
    </row>
    <row r="21362" spans="1:6" ht="15" x14ac:dyDescent="0.2">
      <c r="A21362" s="246" t="s">
        <v>15713</v>
      </c>
      <c r="B21362" s="262" t="s">
        <v>13197</v>
      </c>
      <c r="C21362" s="263">
        <v>5300996</v>
      </c>
      <c r="D21362" s="245" t="s">
        <v>22306</v>
      </c>
      <c r="E21362" s="244" t="s">
        <v>16850</v>
      </c>
      <c r="F21362" s="243">
        <v>3769.52</v>
      </c>
    </row>
    <row r="21363" spans="1:6" ht="15" x14ac:dyDescent="0.2">
      <c r="A21363" s="246" t="s">
        <v>15713</v>
      </c>
      <c r="B21363" s="262" t="s">
        <v>13197</v>
      </c>
      <c r="C21363" s="263">
        <v>5300998</v>
      </c>
      <c r="D21363" s="245" t="s">
        <v>22307</v>
      </c>
      <c r="E21363" s="244" t="s">
        <v>16850</v>
      </c>
      <c r="F21363" s="243">
        <v>7491.53</v>
      </c>
    </row>
    <row r="21364" spans="1:6" ht="15" x14ac:dyDescent="0.2">
      <c r="A21364" s="246" t="s">
        <v>15713</v>
      </c>
      <c r="B21364" s="262" t="s">
        <v>13197</v>
      </c>
      <c r="C21364" s="263">
        <v>5300997</v>
      </c>
      <c r="D21364" s="245" t="s">
        <v>22308</v>
      </c>
      <c r="E21364" s="244" t="s">
        <v>16850</v>
      </c>
      <c r="F21364" s="243">
        <v>6165.69</v>
      </c>
    </row>
    <row r="21365" spans="1:6" ht="15" x14ac:dyDescent="0.2">
      <c r="A21365" s="246" t="s">
        <v>15713</v>
      </c>
      <c r="B21365" s="262" t="s">
        <v>13197</v>
      </c>
      <c r="C21365" s="263">
        <v>5300999</v>
      </c>
      <c r="D21365" s="245" t="s">
        <v>22309</v>
      </c>
      <c r="E21365" s="244" t="s">
        <v>16850</v>
      </c>
      <c r="F21365" s="243">
        <v>832.06</v>
      </c>
    </row>
    <row r="21366" spans="1:6" ht="15" x14ac:dyDescent="0.2">
      <c r="A21366" s="246" t="s">
        <v>15713</v>
      </c>
      <c r="B21366" s="262" t="s">
        <v>13197</v>
      </c>
      <c r="C21366" s="263">
        <v>5301000</v>
      </c>
      <c r="D21366" s="245" t="s">
        <v>22310</v>
      </c>
      <c r="E21366" s="244" t="s">
        <v>16850</v>
      </c>
      <c r="F21366" s="243">
        <v>1246.9100000000001</v>
      </c>
    </row>
    <row r="21367" spans="1:6" ht="15" x14ac:dyDescent="0.2">
      <c r="A21367" s="246" t="s">
        <v>15713</v>
      </c>
      <c r="B21367" s="262" t="s">
        <v>13197</v>
      </c>
      <c r="C21367" s="263">
        <v>5301001</v>
      </c>
      <c r="D21367" s="245" t="s">
        <v>22311</v>
      </c>
      <c r="E21367" s="244" t="s">
        <v>16850</v>
      </c>
      <c r="F21367" s="243">
        <v>559.41</v>
      </c>
    </row>
    <row r="21368" spans="1:6" ht="15" x14ac:dyDescent="0.2">
      <c r="A21368" s="246" t="s">
        <v>15713</v>
      </c>
      <c r="B21368" s="262" t="s">
        <v>13197</v>
      </c>
      <c r="C21368" s="263">
        <v>5301002</v>
      </c>
      <c r="D21368" s="245" t="s">
        <v>22312</v>
      </c>
      <c r="E21368" s="244" t="s">
        <v>16850</v>
      </c>
      <c r="F21368" s="243">
        <v>362.55</v>
      </c>
    </row>
    <row r="21369" spans="1:6" ht="15" x14ac:dyDescent="0.2">
      <c r="A21369" s="246" t="s">
        <v>15713</v>
      </c>
      <c r="B21369" s="262" t="s">
        <v>13197</v>
      </c>
      <c r="C21369" s="263">
        <v>5301003</v>
      </c>
      <c r="D21369" s="245" t="s">
        <v>22313</v>
      </c>
      <c r="E21369" s="244" t="s">
        <v>16850</v>
      </c>
      <c r="F21369" s="243">
        <v>349.73</v>
      </c>
    </row>
    <row r="21370" spans="1:6" ht="15" x14ac:dyDescent="0.2">
      <c r="A21370" s="246" t="s">
        <v>15713</v>
      </c>
      <c r="B21370" s="262" t="s">
        <v>13197</v>
      </c>
      <c r="C21370" s="263">
        <v>5301064</v>
      </c>
      <c r="D21370" s="245" t="s">
        <v>22314</v>
      </c>
      <c r="E21370" s="244" t="s">
        <v>16850</v>
      </c>
      <c r="F21370" s="243">
        <v>701.99</v>
      </c>
    </row>
    <row r="21371" spans="1:6" ht="15" x14ac:dyDescent="0.2">
      <c r="A21371" s="246" t="s">
        <v>15713</v>
      </c>
      <c r="B21371" s="262" t="s">
        <v>13197</v>
      </c>
      <c r="C21371" s="263">
        <v>5301046</v>
      </c>
      <c r="D21371" s="245" t="s">
        <v>22315</v>
      </c>
      <c r="E21371" s="244" t="s">
        <v>16850</v>
      </c>
      <c r="F21371" s="243">
        <v>1421.76</v>
      </c>
    </row>
    <row r="21372" spans="1:6" ht="15" x14ac:dyDescent="0.2">
      <c r="A21372" s="246" t="s">
        <v>15713</v>
      </c>
      <c r="B21372" s="262" t="s">
        <v>13197</v>
      </c>
      <c r="C21372" s="263">
        <v>5301065</v>
      </c>
      <c r="D21372" s="245" t="s">
        <v>22316</v>
      </c>
      <c r="E21372" s="244" t="s">
        <v>16850</v>
      </c>
      <c r="F21372" s="243">
        <v>1233.07</v>
      </c>
    </row>
    <row r="21373" spans="1:6" ht="15" x14ac:dyDescent="0.2">
      <c r="A21373" s="246" t="s">
        <v>15713</v>
      </c>
      <c r="B21373" s="262" t="s">
        <v>13197</v>
      </c>
      <c r="C21373" s="263">
        <v>5301047</v>
      </c>
      <c r="D21373" s="245" t="s">
        <v>22317</v>
      </c>
      <c r="E21373" s="244" t="s">
        <v>16850</v>
      </c>
      <c r="F21373" s="243">
        <v>2393.79</v>
      </c>
    </row>
    <row r="21374" spans="1:6" ht="15" x14ac:dyDescent="0.2">
      <c r="A21374" s="246" t="s">
        <v>15713</v>
      </c>
      <c r="B21374" s="262" t="s">
        <v>13197</v>
      </c>
      <c r="C21374" s="263">
        <v>5301066</v>
      </c>
      <c r="D21374" s="245" t="s">
        <v>22318</v>
      </c>
      <c r="E21374" s="244" t="s">
        <v>16850</v>
      </c>
      <c r="F21374" s="243">
        <v>1376.99</v>
      </c>
    </row>
    <row r="21375" spans="1:6" ht="15" x14ac:dyDescent="0.2">
      <c r="A21375" s="246" t="s">
        <v>15713</v>
      </c>
      <c r="B21375" s="262" t="s">
        <v>13197</v>
      </c>
      <c r="C21375" s="263">
        <v>5301048</v>
      </c>
      <c r="D21375" s="245" t="s">
        <v>22319</v>
      </c>
      <c r="E21375" s="244" t="s">
        <v>16850</v>
      </c>
      <c r="F21375" s="243">
        <v>2601.15</v>
      </c>
    </row>
    <row r="21376" spans="1:6" ht="15" x14ac:dyDescent="0.2">
      <c r="A21376" s="246" t="s">
        <v>15713</v>
      </c>
      <c r="B21376" s="262" t="s">
        <v>13197</v>
      </c>
      <c r="C21376" s="263">
        <v>5301040</v>
      </c>
      <c r="D21376" s="245" t="s">
        <v>22320</v>
      </c>
      <c r="E21376" s="244" t="s">
        <v>16850</v>
      </c>
      <c r="F21376" s="243">
        <v>2496.7399999999998</v>
      </c>
    </row>
    <row r="21377" spans="1:6" ht="15" x14ac:dyDescent="0.2">
      <c r="A21377" s="246" t="s">
        <v>15713</v>
      </c>
      <c r="B21377" s="262" t="s">
        <v>13197</v>
      </c>
      <c r="C21377" s="263">
        <v>5301058</v>
      </c>
      <c r="D21377" s="245" t="s">
        <v>22321</v>
      </c>
      <c r="E21377" s="244" t="s">
        <v>16850</v>
      </c>
      <c r="F21377" s="243">
        <v>1767.47</v>
      </c>
    </row>
    <row r="21378" spans="1:6" ht="15" x14ac:dyDescent="0.2">
      <c r="A21378" s="246" t="s">
        <v>15713</v>
      </c>
      <c r="B21378" s="262" t="s">
        <v>13197</v>
      </c>
      <c r="C21378" s="263">
        <v>5301041</v>
      </c>
      <c r="D21378" s="245" t="s">
        <v>22322</v>
      </c>
      <c r="E21378" s="244" t="s">
        <v>16850</v>
      </c>
      <c r="F21378" s="243">
        <v>5498.85</v>
      </c>
    </row>
    <row r="21379" spans="1:6" ht="15" x14ac:dyDescent="0.2">
      <c r="A21379" s="246" t="s">
        <v>15713</v>
      </c>
      <c r="B21379" s="262" t="s">
        <v>13197</v>
      </c>
      <c r="C21379" s="263">
        <v>5301059</v>
      </c>
      <c r="D21379" s="245" t="s">
        <v>22323</v>
      </c>
      <c r="E21379" s="244" t="s">
        <v>16850</v>
      </c>
      <c r="F21379" s="243">
        <v>4310.72</v>
      </c>
    </row>
    <row r="21380" spans="1:6" ht="15" x14ac:dyDescent="0.2">
      <c r="A21380" s="246" t="s">
        <v>15713</v>
      </c>
      <c r="B21380" s="262" t="s">
        <v>13197</v>
      </c>
      <c r="C21380" s="263">
        <v>5301060</v>
      </c>
      <c r="D21380" s="245" t="s">
        <v>22324</v>
      </c>
      <c r="E21380" s="244" t="s">
        <v>16850</v>
      </c>
      <c r="F21380" s="243">
        <v>4768.3500000000004</v>
      </c>
    </row>
    <row r="21381" spans="1:6" ht="15" x14ac:dyDescent="0.2">
      <c r="A21381" s="246" t="s">
        <v>15713</v>
      </c>
      <c r="B21381" s="262" t="s">
        <v>13197</v>
      </c>
      <c r="C21381" s="263">
        <v>5301042</v>
      </c>
      <c r="D21381" s="245" t="s">
        <v>22325</v>
      </c>
      <c r="E21381" s="244" t="s">
        <v>16850</v>
      </c>
      <c r="F21381" s="243">
        <v>6022.17</v>
      </c>
    </row>
    <row r="21382" spans="1:6" ht="15" x14ac:dyDescent="0.2">
      <c r="A21382" s="246" t="s">
        <v>15713</v>
      </c>
      <c r="B21382" s="262" t="s">
        <v>13197</v>
      </c>
      <c r="C21382" s="263">
        <v>5301072</v>
      </c>
      <c r="D21382" s="245" t="s">
        <v>22326</v>
      </c>
      <c r="E21382" s="244" t="s">
        <v>16850</v>
      </c>
      <c r="F21382" s="243">
        <v>4848.21</v>
      </c>
    </row>
    <row r="21383" spans="1:6" ht="15" x14ac:dyDescent="0.2">
      <c r="A21383" s="246" t="s">
        <v>15713</v>
      </c>
      <c r="B21383" s="262" t="s">
        <v>13197</v>
      </c>
      <c r="C21383" s="263">
        <v>5301054</v>
      </c>
      <c r="D21383" s="245" t="s">
        <v>22327</v>
      </c>
      <c r="E21383" s="244" t="s">
        <v>16850</v>
      </c>
      <c r="F21383" s="243">
        <v>5456.87</v>
      </c>
    </row>
    <row r="21384" spans="1:6" ht="15" x14ac:dyDescent="0.2">
      <c r="A21384" s="246" t="s">
        <v>15713</v>
      </c>
      <c r="B21384" s="262" t="s">
        <v>13197</v>
      </c>
      <c r="C21384" s="263">
        <v>5301070</v>
      </c>
      <c r="D21384" s="245" t="s">
        <v>22328</v>
      </c>
      <c r="E21384" s="244" t="s">
        <v>16850</v>
      </c>
      <c r="F21384" s="243">
        <v>2200.65</v>
      </c>
    </row>
    <row r="21385" spans="1:6" ht="15" x14ac:dyDescent="0.2">
      <c r="A21385" s="246" t="s">
        <v>15713</v>
      </c>
      <c r="B21385" s="262" t="s">
        <v>13197</v>
      </c>
      <c r="C21385" s="263">
        <v>5301052</v>
      </c>
      <c r="D21385" s="245" t="s">
        <v>22329</v>
      </c>
      <c r="E21385" s="244" t="s">
        <v>16850</v>
      </c>
      <c r="F21385" s="243">
        <v>2785.94</v>
      </c>
    </row>
    <row r="21386" spans="1:6" ht="15" x14ac:dyDescent="0.2">
      <c r="A21386" s="246" t="s">
        <v>15713</v>
      </c>
      <c r="B21386" s="262" t="s">
        <v>13197</v>
      </c>
      <c r="C21386" s="263">
        <v>5301071</v>
      </c>
      <c r="D21386" s="245" t="s">
        <v>22330</v>
      </c>
      <c r="E21386" s="244" t="s">
        <v>16850</v>
      </c>
      <c r="F21386" s="243">
        <v>2946.52</v>
      </c>
    </row>
    <row r="21387" spans="1:6" ht="15" x14ac:dyDescent="0.2">
      <c r="A21387" s="246" t="s">
        <v>15713</v>
      </c>
      <c r="B21387" s="262" t="s">
        <v>13197</v>
      </c>
      <c r="C21387" s="263">
        <v>5301053</v>
      </c>
      <c r="D21387" s="245" t="s">
        <v>22331</v>
      </c>
      <c r="E21387" s="244" t="s">
        <v>16850</v>
      </c>
      <c r="F21387" s="243">
        <v>3532.29</v>
      </c>
    </row>
    <row r="21388" spans="1:6" ht="15" x14ac:dyDescent="0.2">
      <c r="A21388" s="246" t="s">
        <v>15713</v>
      </c>
      <c r="B21388" s="262" t="s">
        <v>13197</v>
      </c>
      <c r="C21388" s="263">
        <v>5301061</v>
      </c>
      <c r="D21388" s="245" t="s">
        <v>22332</v>
      </c>
      <c r="E21388" s="244" t="s">
        <v>16850</v>
      </c>
      <c r="F21388" s="243">
        <v>221.47</v>
      </c>
    </row>
    <row r="21389" spans="1:6" ht="15" x14ac:dyDescent="0.2">
      <c r="A21389" s="246" t="s">
        <v>15713</v>
      </c>
      <c r="B21389" s="262" t="s">
        <v>13197</v>
      </c>
      <c r="C21389" s="263">
        <v>5301043</v>
      </c>
      <c r="D21389" s="245" t="s">
        <v>22333</v>
      </c>
      <c r="E21389" s="244" t="s">
        <v>16850</v>
      </c>
      <c r="F21389" s="243">
        <v>800.35</v>
      </c>
    </row>
    <row r="21390" spans="1:6" ht="15" x14ac:dyDescent="0.2">
      <c r="A21390" s="246" t="s">
        <v>15713</v>
      </c>
      <c r="B21390" s="262" t="s">
        <v>13197</v>
      </c>
      <c r="C21390" s="263">
        <v>5301062</v>
      </c>
      <c r="D21390" s="245" t="s">
        <v>22334</v>
      </c>
      <c r="E21390" s="244" t="s">
        <v>16850</v>
      </c>
      <c r="F21390" s="243">
        <v>374.93</v>
      </c>
    </row>
    <row r="21391" spans="1:6" ht="15" x14ac:dyDescent="0.2">
      <c r="A21391" s="246" t="s">
        <v>15713</v>
      </c>
      <c r="B21391" s="262" t="s">
        <v>13197</v>
      </c>
      <c r="C21391" s="263">
        <v>5301044</v>
      </c>
      <c r="D21391" s="245" t="s">
        <v>22335</v>
      </c>
      <c r="E21391" s="244" t="s">
        <v>16850</v>
      </c>
      <c r="F21391" s="243">
        <v>1184.8699999999999</v>
      </c>
    </row>
    <row r="21392" spans="1:6" ht="15" x14ac:dyDescent="0.2">
      <c r="A21392" s="246" t="s">
        <v>15713</v>
      </c>
      <c r="B21392" s="262" t="s">
        <v>13197</v>
      </c>
      <c r="C21392" s="263">
        <v>5301063</v>
      </c>
      <c r="D21392" s="245" t="s">
        <v>22336</v>
      </c>
      <c r="E21392" s="244" t="s">
        <v>16850</v>
      </c>
      <c r="F21392" s="243">
        <v>432.66</v>
      </c>
    </row>
    <row r="21393" spans="1:6" ht="15" x14ac:dyDescent="0.2">
      <c r="A21393" s="246" t="s">
        <v>15713</v>
      </c>
      <c r="B21393" s="262" t="s">
        <v>13197</v>
      </c>
      <c r="C21393" s="263">
        <v>5301045</v>
      </c>
      <c r="D21393" s="245" t="s">
        <v>22337</v>
      </c>
      <c r="E21393" s="244" t="s">
        <v>16850</v>
      </c>
      <c r="F21393" s="243">
        <v>1297.96</v>
      </c>
    </row>
    <row r="21394" spans="1:6" ht="15" x14ac:dyDescent="0.2">
      <c r="A21394" s="246" t="s">
        <v>15713</v>
      </c>
      <c r="B21394" s="262" t="s">
        <v>13197</v>
      </c>
      <c r="C21394" s="263">
        <v>5301037</v>
      </c>
      <c r="D21394" s="245" t="s">
        <v>22338</v>
      </c>
      <c r="E21394" s="244" t="s">
        <v>16850</v>
      </c>
      <c r="F21394" s="243">
        <v>1322.44</v>
      </c>
    </row>
    <row r="21395" spans="1:6" ht="15" x14ac:dyDescent="0.2">
      <c r="A21395" s="246" t="s">
        <v>15713</v>
      </c>
      <c r="B21395" s="262" t="s">
        <v>13197</v>
      </c>
      <c r="C21395" s="263">
        <v>5301055</v>
      </c>
      <c r="D21395" s="245" t="s">
        <v>22339</v>
      </c>
      <c r="E21395" s="244" t="s">
        <v>16850</v>
      </c>
      <c r="F21395" s="243">
        <v>738.68</v>
      </c>
    </row>
    <row r="21396" spans="1:6" ht="15" x14ac:dyDescent="0.2">
      <c r="A21396" s="246" t="s">
        <v>15713</v>
      </c>
      <c r="B21396" s="262" t="s">
        <v>13197</v>
      </c>
      <c r="C21396" s="263">
        <v>5301038</v>
      </c>
      <c r="D21396" s="245" t="s">
        <v>22340</v>
      </c>
      <c r="E21396" s="244" t="s">
        <v>16850</v>
      </c>
      <c r="F21396" s="243">
        <v>2705.8</v>
      </c>
    </row>
    <row r="21397" spans="1:6" ht="15" x14ac:dyDescent="0.2">
      <c r="A21397" s="246" t="s">
        <v>15713</v>
      </c>
      <c r="B21397" s="262" t="s">
        <v>13197</v>
      </c>
      <c r="C21397" s="263">
        <v>5301056</v>
      </c>
      <c r="D21397" s="245" t="s">
        <v>22341</v>
      </c>
      <c r="E21397" s="244" t="s">
        <v>16850</v>
      </c>
      <c r="F21397" s="243">
        <v>1881.67</v>
      </c>
    </row>
    <row r="21398" spans="1:6" ht="15" x14ac:dyDescent="0.2">
      <c r="A21398" s="246" t="s">
        <v>15713</v>
      </c>
      <c r="B21398" s="262" t="s">
        <v>13197</v>
      </c>
      <c r="C21398" s="263">
        <v>5301057</v>
      </c>
      <c r="D21398" s="245" t="s">
        <v>22342</v>
      </c>
      <c r="E21398" s="244" t="s">
        <v>16850</v>
      </c>
      <c r="F21398" s="243">
        <v>2092.33</v>
      </c>
    </row>
    <row r="21399" spans="1:6" ht="15" x14ac:dyDescent="0.2">
      <c r="A21399" s="246" t="s">
        <v>15713</v>
      </c>
      <c r="B21399" s="262" t="s">
        <v>13197</v>
      </c>
      <c r="C21399" s="263">
        <v>5301039</v>
      </c>
      <c r="D21399" s="245" t="s">
        <v>22343</v>
      </c>
      <c r="E21399" s="244" t="s">
        <v>16850</v>
      </c>
      <c r="F21399" s="243">
        <v>2973.75</v>
      </c>
    </row>
    <row r="21400" spans="1:6" ht="15" x14ac:dyDescent="0.2">
      <c r="A21400" s="246" t="s">
        <v>15713</v>
      </c>
      <c r="B21400" s="262" t="s">
        <v>13197</v>
      </c>
      <c r="C21400" s="263">
        <v>5301069</v>
      </c>
      <c r="D21400" s="245" t="s">
        <v>22344</v>
      </c>
      <c r="E21400" s="244" t="s">
        <v>16850</v>
      </c>
      <c r="F21400" s="243">
        <v>2154.14</v>
      </c>
    </row>
    <row r="21401" spans="1:6" ht="15" x14ac:dyDescent="0.2">
      <c r="A21401" s="246" t="s">
        <v>15713</v>
      </c>
      <c r="B21401" s="262" t="s">
        <v>13197</v>
      </c>
      <c r="C21401" s="263">
        <v>5301051</v>
      </c>
      <c r="D21401" s="245" t="s">
        <v>22345</v>
      </c>
      <c r="E21401" s="244" t="s">
        <v>16850</v>
      </c>
      <c r="F21401" s="243">
        <v>2661.7</v>
      </c>
    </row>
    <row r="21402" spans="1:6" ht="15" x14ac:dyDescent="0.2">
      <c r="A21402" s="246" t="s">
        <v>15713</v>
      </c>
      <c r="B21402" s="262" t="s">
        <v>13197</v>
      </c>
      <c r="C21402" s="263">
        <v>5301067</v>
      </c>
      <c r="D21402" s="245" t="s">
        <v>22346</v>
      </c>
      <c r="E21402" s="244" t="s">
        <v>16850</v>
      </c>
      <c r="F21402" s="243">
        <v>969.04</v>
      </c>
    </row>
    <row r="21403" spans="1:6" ht="15" x14ac:dyDescent="0.2">
      <c r="A21403" s="246" t="s">
        <v>15713</v>
      </c>
      <c r="B21403" s="262" t="s">
        <v>13197</v>
      </c>
      <c r="C21403" s="263">
        <v>5301049</v>
      </c>
      <c r="D21403" s="245" t="s">
        <v>22347</v>
      </c>
      <c r="E21403" s="244" t="s">
        <v>16850</v>
      </c>
      <c r="F21403" s="243">
        <v>1475.5</v>
      </c>
    </row>
    <row r="21404" spans="1:6" ht="15" x14ac:dyDescent="0.2">
      <c r="A21404" s="246" t="s">
        <v>15713</v>
      </c>
      <c r="B21404" s="262" t="s">
        <v>13197</v>
      </c>
      <c r="C21404" s="263">
        <v>5301068</v>
      </c>
      <c r="D21404" s="245" t="s">
        <v>22348</v>
      </c>
      <c r="E21404" s="244" t="s">
        <v>16850</v>
      </c>
      <c r="F21404" s="243">
        <v>1225.92</v>
      </c>
    </row>
    <row r="21405" spans="1:6" ht="15" x14ac:dyDescent="0.2">
      <c r="A21405" s="246" t="s">
        <v>15713</v>
      </c>
      <c r="B21405" s="262" t="s">
        <v>13197</v>
      </c>
      <c r="C21405" s="263">
        <v>5301050</v>
      </c>
      <c r="D21405" s="245" t="s">
        <v>22349</v>
      </c>
      <c r="E21405" s="244" t="s">
        <v>16850</v>
      </c>
      <c r="F21405" s="243">
        <v>1732.63</v>
      </c>
    </row>
    <row r="21406" spans="1:6" ht="15" x14ac:dyDescent="0.2">
      <c r="A21406" s="246" t="s">
        <v>15713</v>
      </c>
      <c r="B21406" s="262" t="s">
        <v>13197</v>
      </c>
      <c r="C21406" s="263">
        <v>5301022</v>
      </c>
      <c r="D21406" s="245" t="s">
        <v>22350</v>
      </c>
      <c r="E21406" s="244" t="s">
        <v>16850</v>
      </c>
      <c r="F21406" s="243">
        <v>723.18</v>
      </c>
    </row>
    <row r="21407" spans="1:6" ht="15" x14ac:dyDescent="0.2">
      <c r="A21407" s="246" t="s">
        <v>15713</v>
      </c>
      <c r="B21407" s="262" t="s">
        <v>13197</v>
      </c>
      <c r="C21407" s="263">
        <v>5301021</v>
      </c>
      <c r="D21407" s="245" t="s">
        <v>22351</v>
      </c>
      <c r="E21407" s="244" t="s">
        <v>16850</v>
      </c>
      <c r="F21407" s="243">
        <v>476.86</v>
      </c>
    </row>
    <row r="21408" spans="1:6" ht="15" x14ac:dyDescent="0.2">
      <c r="A21408" s="246" t="s">
        <v>15713</v>
      </c>
      <c r="B21408" s="262" t="s">
        <v>13197</v>
      </c>
      <c r="C21408" s="263">
        <v>5301020</v>
      </c>
      <c r="D21408" s="245" t="s">
        <v>22352</v>
      </c>
      <c r="E21408" s="244" t="s">
        <v>13361</v>
      </c>
      <c r="F21408" s="243">
        <v>331.68</v>
      </c>
    </row>
    <row r="21409" spans="1:6" ht="15" x14ac:dyDescent="0.2">
      <c r="A21409" s="246" t="s">
        <v>15713</v>
      </c>
      <c r="B21409" s="262" t="s">
        <v>13197</v>
      </c>
      <c r="C21409" s="263">
        <v>5301018</v>
      </c>
      <c r="D21409" s="245" t="s">
        <v>22353</v>
      </c>
      <c r="E21409" s="244" t="s">
        <v>13361</v>
      </c>
      <c r="F21409" s="243">
        <v>78.569999999999993</v>
      </c>
    </row>
    <row r="21410" spans="1:6" ht="15" x14ac:dyDescent="0.2">
      <c r="A21410" s="246" t="s">
        <v>15713</v>
      </c>
      <c r="B21410" s="262" t="s">
        <v>13197</v>
      </c>
      <c r="C21410" s="263">
        <v>5301019</v>
      </c>
      <c r="D21410" s="245" t="s">
        <v>22354</v>
      </c>
      <c r="E21410" s="244" t="s">
        <v>13361</v>
      </c>
      <c r="F21410" s="243">
        <v>229.44</v>
      </c>
    </row>
    <row r="21411" spans="1:6" ht="15" x14ac:dyDescent="0.2">
      <c r="A21411" s="246" t="s">
        <v>15713</v>
      </c>
      <c r="B21411" s="262" t="s">
        <v>13197</v>
      </c>
      <c r="C21411" s="263">
        <v>5301077</v>
      </c>
      <c r="D21411" s="245" t="s">
        <v>22355</v>
      </c>
      <c r="E21411" s="244" t="s">
        <v>16850</v>
      </c>
      <c r="F21411" s="243">
        <v>4976.32</v>
      </c>
    </row>
    <row r="21412" spans="1:6" ht="15" x14ac:dyDescent="0.2">
      <c r="A21412" s="246" t="s">
        <v>15713</v>
      </c>
      <c r="B21412" s="262" t="s">
        <v>13197</v>
      </c>
      <c r="C21412" s="263">
        <v>5301078</v>
      </c>
      <c r="D21412" s="245" t="s">
        <v>22356</v>
      </c>
      <c r="E21412" s="244" t="s">
        <v>16850</v>
      </c>
      <c r="F21412" s="243">
        <v>7730.56</v>
      </c>
    </row>
    <row r="21413" spans="1:6" ht="15" x14ac:dyDescent="0.2">
      <c r="A21413" s="246" t="s">
        <v>15713</v>
      </c>
      <c r="B21413" s="262" t="s">
        <v>13197</v>
      </c>
      <c r="C21413" s="263">
        <v>5301079</v>
      </c>
      <c r="D21413" s="245" t="s">
        <v>22357</v>
      </c>
      <c r="E21413" s="244" t="s">
        <v>16850</v>
      </c>
      <c r="F21413" s="243">
        <v>9706.4699999999993</v>
      </c>
    </row>
    <row r="21414" spans="1:6" ht="15" x14ac:dyDescent="0.2">
      <c r="A21414" s="246" t="s">
        <v>15713</v>
      </c>
      <c r="B21414" s="262" t="s">
        <v>13197</v>
      </c>
      <c r="C21414" s="263">
        <v>5301080</v>
      </c>
      <c r="D21414" s="245" t="s">
        <v>22358</v>
      </c>
      <c r="E21414" s="244" t="s">
        <v>16850</v>
      </c>
      <c r="F21414" s="243">
        <v>11044.69</v>
      </c>
    </row>
    <row r="21415" spans="1:6" ht="15" x14ac:dyDescent="0.2">
      <c r="A21415" s="246" t="s">
        <v>15713</v>
      </c>
      <c r="B21415" s="262" t="s">
        <v>13197</v>
      </c>
      <c r="C21415" s="263">
        <v>5301081</v>
      </c>
      <c r="D21415" s="245" t="s">
        <v>22359</v>
      </c>
      <c r="E21415" s="244" t="s">
        <v>16850</v>
      </c>
      <c r="F21415" s="243">
        <v>13627.42</v>
      </c>
    </row>
    <row r="21416" spans="1:6" ht="15" x14ac:dyDescent="0.2">
      <c r="A21416" s="246" t="s">
        <v>15713</v>
      </c>
      <c r="B21416" s="262" t="s">
        <v>13197</v>
      </c>
      <c r="C21416" s="263">
        <v>5301023</v>
      </c>
      <c r="D21416" s="245" t="s">
        <v>22360</v>
      </c>
      <c r="E21416" s="244" t="s">
        <v>16850</v>
      </c>
      <c r="F21416" s="243">
        <v>3660.8</v>
      </c>
    </row>
    <row r="21417" spans="1:6" ht="15" x14ac:dyDescent="0.2">
      <c r="A21417" s="246" t="s">
        <v>15713</v>
      </c>
      <c r="B21417" s="262" t="s">
        <v>13197</v>
      </c>
      <c r="C21417" s="263">
        <v>5301024</v>
      </c>
      <c r="D21417" s="245" t="s">
        <v>22361</v>
      </c>
      <c r="E21417" s="244" t="s">
        <v>16850</v>
      </c>
      <c r="F21417" s="243">
        <v>6415.04</v>
      </c>
    </row>
    <row r="21418" spans="1:6" ht="15" x14ac:dyDescent="0.2">
      <c r="A21418" s="246" t="s">
        <v>15713</v>
      </c>
      <c r="B21418" s="262" t="s">
        <v>13197</v>
      </c>
      <c r="C21418" s="263">
        <v>5301025</v>
      </c>
      <c r="D21418" s="245" t="s">
        <v>22362</v>
      </c>
      <c r="E21418" s="244" t="s">
        <v>16850</v>
      </c>
      <c r="F21418" s="243">
        <v>8390.9500000000007</v>
      </c>
    </row>
    <row r="21419" spans="1:6" ht="15" x14ac:dyDescent="0.2">
      <c r="A21419" s="246" t="s">
        <v>15713</v>
      </c>
      <c r="B21419" s="262" t="s">
        <v>13197</v>
      </c>
      <c r="C21419" s="263">
        <v>5301026</v>
      </c>
      <c r="D21419" s="245" t="s">
        <v>22363</v>
      </c>
      <c r="E21419" s="244" t="s">
        <v>16850</v>
      </c>
      <c r="F21419" s="243">
        <v>9729.18</v>
      </c>
    </row>
    <row r="21420" spans="1:6" ht="15" x14ac:dyDescent="0.2">
      <c r="A21420" s="246" t="s">
        <v>15713</v>
      </c>
      <c r="B21420" s="262" t="s">
        <v>13197</v>
      </c>
      <c r="C21420" s="263">
        <v>5301027</v>
      </c>
      <c r="D21420" s="245" t="s">
        <v>22364</v>
      </c>
      <c r="E21420" s="244" t="s">
        <v>16850</v>
      </c>
      <c r="F21420" s="243">
        <v>12311.9</v>
      </c>
    </row>
    <row r="21421" spans="1:6" ht="15" x14ac:dyDescent="0.2">
      <c r="A21421" s="246" t="s">
        <v>15713</v>
      </c>
      <c r="B21421" s="262" t="s">
        <v>13197</v>
      </c>
      <c r="C21421" s="263">
        <v>5301028</v>
      </c>
      <c r="D21421" s="245" t="s">
        <v>22365</v>
      </c>
      <c r="E21421" s="244" t="s">
        <v>16850</v>
      </c>
      <c r="F21421" s="243">
        <v>3602.99</v>
      </c>
    </row>
    <row r="21422" spans="1:6" ht="15" x14ac:dyDescent="0.2">
      <c r="A21422" s="246" t="s">
        <v>15713</v>
      </c>
      <c r="B21422" s="262" t="s">
        <v>13197</v>
      </c>
      <c r="C21422" s="263">
        <v>5301082</v>
      </c>
      <c r="D21422" s="245" t="s">
        <v>22366</v>
      </c>
      <c r="E21422" s="244" t="s">
        <v>16850</v>
      </c>
      <c r="F21422" s="243">
        <v>4815.37</v>
      </c>
    </row>
    <row r="21423" spans="1:6" ht="15" x14ac:dyDescent="0.2">
      <c r="A21423" s="246" t="s">
        <v>15713</v>
      </c>
      <c r="B21423" s="262" t="s">
        <v>13197</v>
      </c>
      <c r="C21423" s="263">
        <v>5301029</v>
      </c>
      <c r="D21423" s="245" t="s">
        <v>22367</v>
      </c>
      <c r="E21423" s="244" t="s">
        <v>16850</v>
      </c>
      <c r="F21423" s="243">
        <v>6357.23</v>
      </c>
    </row>
    <row r="21424" spans="1:6" ht="15" x14ac:dyDescent="0.2">
      <c r="A21424" s="246" t="s">
        <v>15713</v>
      </c>
      <c r="B21424" s="262" t="s">
        <v>13197</v>
      </c>
      <c r="C21424" s="263">
        <v>5301083</v>
      </c>
      <c r="D21424" s="245" t="s">
        <v>22368</v>
      </c>
      <c r="E21424" s="244" t="s">
        <v>16850</v>
      </c>
      <c r="F21424" s="243">
        <v>7569.6</v>
      </c>
    </row>
    <row r="21425" spans="1:6" ht="15" x14ac:dyDescent="0.2">
      <c r="A21425" s="246" t="s">
        <v>15713</v>
      </c>
      <c r="B21425" s="262" t="s">
        <v>13197</v>
      </c>
      <c r="C21425" s="263">
        <v>5301030</v>
      </c>
      <c r="D21425" s="245" t="s">
        <v>22369</v>
      </c>
      <c r="E21425" s="244" t="s">
        <v>16850</v>
      </c>
      <c r="F21425" s="243">
        <v>8333.14</v>
      </c>
    </row>
    <row r="21426" spans="1:6" ht="15" x14ac:dyDescent="0.2">
      <c r="A21426" s="246" t="s">
        <v>15713</v>
      </c>
      <c r="B21426" s="262" t="s">
        <v>13197</v>
      </c>
      <c r="C21426" s="263">
        <v>5301084</v>
      </c>
      <c r="D21426" s="245" t="s">
        <v>22370</v>
      </c>
      <c r="E21426" s="244" t="s">
        <v>16850</v>
      </c>
      <c r="F21426" s="243">
        <v>9545.51</v>
      </c>
    </row>
    <row r="21427" spans="1:6" ht="15" x14ac:dyDescent="0.2">
      <c r="A21427" s="246" t="s">
        <v>15713</v>
      </c>
      <c r="B21427" s="262" t="s">
        <v>13197</v>
      </c>
      <c r="C21427" s="263">
        <v>5301031</v>
      </c>
      <c r="D21427" s="245" t="s">
        <v>22371</v>
      </c>
      <c r="E21427" s="244" t="s">
        <v>16850</v>
      </c>
      <c r="F21427" s="243">
        <v>9671.3700000000008</v>
      </c>
    </row>
    <row r="21428" spans="1:6" ht="15" x14ac:dyDescent="0.2">
      <c r="A21428" s="246" t="s">
        <v>15713</v>
      </c>
      <c r="B21428" s="262" t="s">
        <v>13197</v>
      </c>
      <c r="C21428" s="263">
        <v>5301085</v>
      </c>
      <c r="D21428" s="245" t="s">
        <v>22372</v>
      </c>
      <c r="E21428" s="244" t="s">
        <v>16850</v>
      </c>
      <c r="F21428" s="243">
        <v>10883.74</v>
      </c>
    </row>
    <row r="21429" spans="1:6" ht="15" x14ac:dyDescent="0.2">
      <c r="A21429" s="246" t="s">
        <v>15713</v>
      </c>
      <c r="B21429" s="262" t="s">
        <v>13197</v>
      </c>
      <c r="C21429" s="263">
        <v>5301032</v>
      </c>
      <c r="D21429" s="245" t="s">
        <v>22373</v>
      </c>
      <c r="E21429" s="244" t="s">
        <v>16850</v>
      </c>
      <c r="F21429" s="243">
        <v>12254.09</v>
      </c>
    </row>
    <row r="21430" spans="1:6" ht="15" x14ac:dyDescent="0.2">
      <c r="A21430" s="246" t="s">
        <v>15713</v>
      </c>
      <c r="B21430" s="262" t="s">
        <v>13197</v>
      </c>
      <c r="C21430" s="263">
        <v>5301086</v>
      </c>
      <c r="D21430" s="245" t="s">
        <v>22374</v>
      </c>
      <c r="E21430" s="244" t="s">
        <v>16850</v>
      </c>
      <c r="F21430" s="243">
        <v>13466.46</v>
      </c>
    </row>
    <row r="21431" spans="1:6" ht="15" x14ac:dyDescent="0.2">
      <c r="A21431" s="246" t="s">
        <v>15713</v>
      </c>
      <c r="B21431" s="262" t="s">
        <v>13197</v>
      </c>
      <c r="C21431" s="263">
        <v>5301033</v>
      </c>
      <c r="D21431" s="245" t="s">
        <v>22375</v>
      </c>
      <c r="E21431" s="244" t="s">
        <v>16850</v>
      </c>
      <c r="F21431" s="243">
        <v>92.58</v>
      </c>
    </row>
    <row r="21432" spans="1:6" ht="15" x14ac:dyDescent="0.2">
      <c r="A21432" s="246" t="s">
        <v>15713</v>
      </c>
      <c r="B21432" s="262" t="s">
        <v>13197</v>
      </c>
      <c r="C21432" s="263">
        <v>5301034</v>
      </c>
      <c r="D21432" s="245" t="s">
        <v>22376</v>
      </c>
      <c r="E21432" s="244" t="s">
        <v>16850</v>
      </c>
      <c r="F21432" s="243">
        <v>648.79999999999995</v>
      </c>
    </row>
    <row r="21433" spans="1:6" ht="15" x14ac:dyDescent="0.2">
      <c r="A21433" s="246" t="s">
        <v>15713</v>
      </c>
      <c r="B21433" s="262" t="s">
        <v>13197</v>
      </c>
      <c r="C21433" s="263">
        <v>5301073</v>
      </c>
      <c r="D21433" s="245" t="s">
        <v>22377</v>
      </c>
      <c r="E21433" s="244" t="s">
        <v>16850</v>
      </c>
      <c r="F21433" s="243">
        <v>526.83000000000004</v>
      </c>
    </row>
    <row r="21434" spans="1:6" ht="15" x14ac:dyDescent="0.2">
      <c r="A21434" s="246" t="s">
        <v>15713</v>
      </c>
      <c r="B21434" s="262" t="s">
        <v>13197</v>
      </c>
      <c r="C21434" s="263">
        <v>5301074</v>
      </c>
      <c r="D21434" s="245" t="s">
        <v>22378</v>
      </c>
      <c r="E21434" s="244" t="s">
        <v>16850</v>
      </c>
      <c r="F21434" s="243">
        <v>1814.02</v>
      </c>
    </row>
    <row r="21435" spans="1:6" ht="15" x14ac:dyDescent="0.2">
      <c r="A21435" s="246" t="s">
        <v>15713</v>
      </c>
      <c r="B21435" s="262" t="s">
        <v>13197</v>
      </c>
      <c r="C21435" s="263">
        <v>5301015</v>
      </c>
      <c r="D21435" s="245" t="s">
        <v>22379</v>
      </c>
      <c r="E21435" s="244" t="s">
        <v>16850</v>
      </c>
      <c r="F21435" s="243">
        <v>1177.8800000000001</v>
      </c>
    </row>
    <row r="21436" spans="1:6" ht="15" x14ac:dyDescent="0.2">
      <c r="A21436" s="246" t="s">
        <v>15713</v>
      </c>
      <c r="B21436" s="262" t="s">
        <v>13197</v>
      </c>
      <c r="C21436" s="263">
        <v>5300992</v>
      </c>
      <c r="D21436" s="245" t="s">
        <v>22380</v>
      </c>
      <c r="E21436" s="244" t="s">
        <v>18382</v>
      </c>
      <c r="F21436" s="243">
        <v>9.75</v>
      </c>
    </row>
    <row r="21437" spans="1:6" ht="15" x14ac:dyDescent="0.2">
      <c r="A21437" s="246" t="s">
        <v>15713</v>
      </c>
      <c r="B21437" s="262" t="s">
        <v>13197</v>
      </c>
      <c r="C21437" s="263">
        <v>5300994</v>
      </c>
      <c r="D21437" s="245" t="s">
        <v>22381</v>
      </c>
      <c r="E21437" s="244" t="s">
        <v>18382</v>
      </c>
      <c r="F21437" s="243">
        <v>9.61</v>
      </c>
    </row>
    <row r="21438" spans="1:6" ht="15" x14ac:dyDescent="0.2">
      <c r="A21438" s="246" t="s">
        <v>15713</v>
      </c>
      <c r="B21438" s="262" t="s">
        <v>13197</v>
      </c>
      <c r="C21438" s="263">
        <v>5300993</v>
      </c>
      <c r="D21438" s="245" t="s">
        <v>22382</v>
      </c>
      <c r="E21438" s="244" t="s">
        <v>18382</v>
      </c>
      <c r="F21438" s="243">
        <v>8.5399999999999991</v>
      </c>
    </row>
    <row r="21439" spans="1:6" ht="15" x14ac:dyDescent="0.2">
      <c r="A21439" s="246" t="s">
        <v>15713</v>
      </c>
      <c r="B21439" s="262" t="s">
        <v>13197</v>
      </c>
      <c r="C21439" s="263">
        <v>5301088</v>
      </c>
      <c r="D21439" s="245" t="s">
        <v>22383</v>
      </c>
      <c r="E21439" s="244" t="s">
        <v>16850</v>
      </c>
      <c r="F21439" s="243">
        <v>360.04</v>
      </c>
    </row>
    <row r="21440" spans="1:6" ht="15" x14ac:dyDescent="0.2">
      <c r="A21440" s="246" t="s">
        <v>15713</v>
      </c>
      <c r="B21440" s="262" t="s">
        <v>13197</v>
      </c>
      <c r="C21440" s="263">
        <v>5301004</v>
      </c>
      <c r="D21440" s="245" t="s">
        <v>22384</v>
      </c>
      <c r="E21440" s="244" t="s">
        <v>16850</v>
      </c>
      <c r="F21440" s="243">
        <v>514.77</v>
      </c>
    </row>
    <row r="21441" spans="1:6" ht="15" x14ac:dyDescent="0.2">
      <c r="A21441" s="246" t="s">
        <v>15713</v>
      </c>
      <c r="B21441" s="262" t="s">
        <v>13197</v>
      </c>
      <c r="C21441" s="263">
        <v>5301087</v>
      </c>
      <c r="D21441" s="245" t="s">
        <v>22385</v>
      </c>
      <c r="E21441" s="244" t="s">
        <v>16850</v>
      </c>
      <c r="F21441" s="243">
        <v>209.21</v>
      </c>
    </row>
    <row r="21442" spans="1:6" ht="15" x14ac:dyDescent="0.2">
      <c r="A21442" s="246" t="s">
        <v>15713</v>
      </c>
      <c r="B21442" s="262" t="s">
        <v>13197</v>
      </c>
      <c r="C21442" s="263">
        <v>5301005</v>
      </c>
      <c r="D21442" s="245" t="s">
        <v>22386</v>
      </c>
      <c r="E21442" s="244" t="s">
        <v>16850</v>
      </c>
      <c r="F21442" s="243">
        <v>319.14999999999998</v>
      </c>
    </row>
    <row r="21443" spans="1:6" ht="15" x14ac:dyDescent="0.2">
      <c r="A21443" s="246" t="s">
        <v>15713</v>
      </c>
      <c r="B21443" s="262" t="s">
        <v>13197</v>
      </c>
      <c r="C21443" s="263">
        <v>5301006</v>
      </c>
      <c r="D21443" s="245" t="s">
        <v>22387</v>
      </c>
      <c r="E21443" s="244" t="s">
        <v>16850</v>
      </c>
      <c r="F21443" s="243">
        <v>391.1</v>
      </c>
    </row>
    <row r="21444" spans="1:6" ht="15" x14ac:dyDescent="0.2">
      <c r="A21444" s="246" t="s">
        <v>15713</v>
      </c>
      <c r="B21444" s="262" t="s">
        <v>13197</v>
      </c>
      <c r="C21444" s="263">
        <v>5301008</v>
      </c>
      <c r="D21444" s="245" t="s">
        <v>22388</v>
      </c>
      <c r="E21444" s="244" t="s">
        <v>16850</v>
      </c>
      <c r="F21444" s="243">
        <v>698.35</v>
      </c>
    </row>
    <row r="21445" spans="1:6" ht="15" x14ac:dyDescent="0.2">
      <c r="A21445" s="246" t="s">
        <v>15713</v>
      </c>
      <c r="B21445" s="262" t="s">
        <v>13197</v>
      </c>
      <c r="C21445" s="263">
        <v>5301007</v>
      </c>
      <c r="D21445" s="245" t="s">
        <v>22389</v>
      </c>
      <c r="E21445" s="244" t="s">
        <v>16850</v>
      </c>
      <c r="F21445" s="243">
        <v>638.69000000000005</v>
      </c>
    </row>
    <row r="21446" spans="1:6" ht="15" x14ac:dyDescent="0.2">
      <c r="A21446" s="246" t="s">
        <v>15713</v>
      </c>
      <c r="B21446" s="262" t="s">
        <v>13197</v>
      </c>
      <c r="C21446" s="263">
        <v>5301009</v>
      </c>
      <c r="D21446" s="245" t="s">
        <v>22390</v>
      </c>
      <c r="E21446" s="244" t="s">
        <v>16850</v>
      </c>
      <c r="F21446" s="243">
        <v>197.08</v>
      </c>
    </row>
    <row r="21447" spans="1:6" ht="15" x14ac:dyDescent="0.2">
      <c r="A21447" s="246" t="s">
        <v>15713</v>
      </c>
      <c r="B21447" s="262" t="s">
        <v>13197</v>
      </c>
      <c r="C21447" s="263">
        <v>5301010</v>
      </c>
      <c r="D21447" s="245" t="s">
        <v>22391</v>
      </c>
      <c r="E21447" s="244" t="s">
        <v>16850</v>
      </c>
      <c r="F21447" s="243">
        <v>294.17</v>
      </c>
    </row>
    <row r="21448" spans="1:6" ht="15" x14ac:dyDescent="0.2">
      <c r="A21448" s="246" t="s">
        <v>15713</v>
      </c>
      <c r="B21448" s="262" t="s">
        <v>13197</v>
      </c>
      <c r="C21448" s="263">
        <v>5301011</v>
      </c>
      <c r="D21448" s="245" t="s">
        <v>22392</v>
      </c>
      <c r="E21448" s="244" t="s">
        <v>16850</v>
      </c>
      <c r="F21448" s="243">
        <v>252.94</v>
      </c>
    </row>
    <row r="21449" spans="1:6" ht="15" x14ac:dyDescent="0.2">
      <c r="A21449" s="246" t="s">
        <v>15713</v>
      </c>
      <c r="B21449" s="262" t="s">
        <v>13197</v>
      </c>
      <c r="C21449" s="263">
        <v>5301012</v>
      </c>
      <c r="D21449" s="245" t="s">
        <v>22393</v>
      </c>
      <c r="E21449" s="244" t="s">
        <v>16850</v>
      </c>
      <c r="F21449" s="243">
        <v>180.89</v>
      </c>
    </row>
    <row r="21450" spans="1:6" ht="15" x14ac:dyDescent="0.2">
      <c r="A21450" s="246" t="s">
        <v>15713</v>
      </c>
      <c r="B21450" s="262" t="s">
        <v>13197</v>
      </c>
      <c r="C21450" s="263">
        <v>5301013</v>
      </c>
      <c r="D21450" s="245" t="s">
        <v>22394</v>
      </c>
      <c r="E21450" s="244" t="s">
        <v>16850</v>
      </c>
      <c r="F21450" s="243">
        <v>157.53</v>
      </c>
    </row>
    <row r="21451" spans="1:6" ht="15" x14ac:dyDescent="0.2">
      <c r="A21451" s="246" t="s">
        <v>15713</v>
      </c>
      <c r="B21451" s="262" t="s">
        <v>13197</v>
      </c>
      <c r="C21451" s="263">
        <v>5301016</v>
      </c>
      <c r="D21451" s="245" t="s">
        <v>22395</v>
      </c>
      <c r="E21451" s="244" t="s">
        <v>16850</v>
      </c>
      <c r="F21451" s="243">
        <v>1939.61</v>
      </c>
    </row>
    <row r="21452" spans="1:6" ht="15" x14ac:dyDescent="0.2">
      <c r="A21452" s="246" t="s">
        <v>15713</v>
      </c>
      <c r="B21452" s="262" t="s">
        <v>13197</v>
      </c>
      <c r="C21452" s="263">
        <v>5301017</v>
      </c>
      <c r="D21452" s="245" t="s">
        <v>22396</v>
      </c>
      <c r="E21452" s="244" t="s">
        <v>16850</v>
      </c>
      <c r="F21452" s="243">
        <v>1424.82</v>
      </c>
    </row>
    <row r="21453" spans="1:6" ht="15" x14ac:dyDescent="0.2">
      <c r="A21453" s="246" t="s">
        <v>15713</v>
      </c>
      <c r="B21453" s="262" t="s">
        <v>13197</v>
      </c>
      <c r="C21453" s="263">
        <v>5301035</v>
      </c>
      <c r="D21453" s="245" t="s">
        <v>22397</v>
      </c>
      <c r="E21453" s="244" t="s">
        <v>16850</v>
      </c>
      <c r="F21453" s="243">
        <v>131.05000000000001</v>
      </c>
    </row>
    <row r="21454" spans="1:6" ht="15" x14ac:dyDescent="0.2">
      <c r="A21454" s="246" t="s">
        <v>15713</v>
      </c>
      <c r="B21454" s="262" t="s">
        <v>13197</v>
      </c>
      <c r="C21454" s="263">
        <v>5301036</v>
      </c>
      <c r="D21454" s="245" t="s">
        <v>22398</v>
      </c>
      <c r="E21454" s="244" t="s">
        <v>16850</v>
      </c>
      <c r="F21454" s="243">
        <v>1297.6099999999999</v>
      </c>
    </row>
    <row r="21455" spans="1:6" ht="15" x14ac:dyDescent="0.2">
      <c r="A21455" s="246" t="s">
        <v>15713</v>
      </c>
      <c r="B21455" s="262" t="s">
        <v>13197</v>
      </c>
      <c r="C21455" s="263">
        <v>5301075</v>
      </c>
      <c r="D21455" s="245" t="s">
        <v>22399</v>
      </c>
      <c r="E21455" s="244" t="s">
        <v>16850</v>
      </c>
      <c r="F21455" s="243">
        <v>609.79999999999995</v>
      </c>
    </row>
    <row r="21456" spans="1:6" ht="15" x14ac:dyDescent="0.2">
      <c r="A21456" s="246" t="s">
        <v>15713</v>
      </c>
      <c r="B21456" s="262" t="s">
        <v>13197</v>
      </c>
      <c r="C21456" s="263">
        <v>5301076</v>
      </c>
      <c r="D21456" s="245" t="s">
        <v>22400</v>
      </c>
      <c r="E21456" s="244" t="s">
        <v>16850</v>
      </c>
      <c r="F21456" s="243">
        <v>2001.25</v>
      </c>
    </row>
    <row r="21457" spans="1:6" ht="15" x14ac:dyDescent="0.2">
      <c r="A21457" s="246" t="s">
        <v>15713</v>
      </c>
      <c r="B21457" s="262" t="s">
        <v>13197</v>
      </c>
      <c r="C21457" s="263">
        <v>5405980</v>
      </c>
      <c r="D21457" s="245" t="s">
        <v>22401</v>
      </c>
      <c r="E21457" s="244" t="s">
        <v>17045</v>
      </c>
      <c r="F21457" s="243">
        <v>12.39</v>
      </c>
    </row>
    <row r="21458" spans="1:6" ht="15" x14ac:dyDescent="0.2">
      <c r="A21458" s="246" t="s">
        <v>15713</v>
      </c>
      <c r="B21458" s="262" t="s">
        <v>13197</v>
      </c>
      <c r="C21458" s="263">
        <v>5405981</v>
      </c>
      <c r="D21458" s="245" t="s">
        <v>22402</v>
      </c>
      <c r="E21458" s="244" t="s">
        <v>17045</v>
      </c>
      <c r="F21458" s="243">
        <v>12.39</v>
      </c>
    </row>
    <row r="21459" spans="1:6" ht="15" x14ac:dyDescent="0.2">
      <c r="A21459" s="246" t="s">
        <v>15713</v>
      </c>
      <c r="B21459" s="262" t="s">
        <v>13197</v>
      </c>
      <c r="C21459" s="263">
        <v>5405975</v>
      </c>
      <c r="D21459" s="245" t="s">
        <v>22403</v>
      </c>
      <c r="E21459" s="244" t="s">
        <v>18382</v>
      </c>
      <c r="F21459" s="243">
        <v>43.47</v>
      </c>
    </row>
    <row r="21460" spans="1:6" ht="15" x14ac:dyDescent="0.2">
      <c r="A21460" s="246" t="s">
        <v>15713</v>
      </c>
      <c r="B21460" s="262" t="s">
        <v>13197</v>
      </c>
      <c r="C21460" s="263">
        <v>5405970</v>
      </c>
      <c r="D21460" s="245" t="s">
        <v>22404</v>
      </c>
      <c r="E21460" s="244" t="s">
        <v>17045</v>
      </c>
      <c r="F21460" s="243">
        <v>1514.36</v>
      </c>
    </row>
    <row r="21461" spans="1:6" ht="15" x14ac:dyDescent="0.2">
      <c r="A21461" s="246" t="s">
        <v>15713</v>
      </c>
      <c r="B21461" s="262" t="s">
        <v>13197</v>
      </c>
      <c r="C21461" s="263">
        <v>5405972</v>
      </c>
      <c r="D21461" s="245" t="s">
        <v>22405</v>
      </c>
      <c r="E21461" s="244" t="s">
        <v>17045</v>
      </c>
      <c r="F21461" s="243">
        <v>1383.7</v>
      </c>
    </row>
    <row r="21462" spans="1:6" ht="15" x14ac:dyDescent="0.2">
      <c r="A21462" s="246" t="s">
        <v>15713</v>
      </c>
      <c r="B21462" s="262" t="s">
        <v>13197</v>
      </c>
      <c r="C21462" s="263">
        <v>5405971</v>
      </c>
      <c r="D21462" s="245" t="s">
        <v>22406</v>
      </c>
      <c r="E21462" s="244" t="s">
        <v>17045</v>
      </c>
      <c r="F21462" s="243">
        <v>1681.86</v>
      </c>
    </row>
    <row r="21463" spans="1:6" ht="15" x14ac:dyDescent="0.2">
      <c r="A21463" s="246" t="s">
        <v>15713</v>
      </c>
      <c r="B21463" s="262" t="s">
        <v>13197</v>
      </c>
      <c r="C21463" s="263">
        <v>5405973</v>
      </c>
      <c r="D21463" s="245" t="s">
        <v>22407</v>
      </c>
      <c r="E21463" s="244" t="s">
        <v>17045</v>
      </c>
      <c r="F21463" s="243">
        <v>1551.2</v>
      </c>
    </row>
    <row r="21464" spans="1:6" ht="15" x14ac:dyDescent="0.2">
      <c r="A21464" s="246" t="s">
        <v>15713</v>
      </c>
      <c r="B21464" s="262" t="s">
        <v>13197</v>
      </c>
      <c r="C21464" s="263">
        <v>5406736</v>
      </c>
      <c r="D21464" s="245" t="s">
        <v>22408</v>
      </c>
      <c r="E21464" s="244" t="s">
        <v>17045</v>
      </c>
      <c r="F21464" s="243">
        <v>1524.74</v>
      </c>
    </row>
    <row r="21465" spans="1:6" ht="15" x14ac:dyDescent="0.2">
      <c r="A21465" s="246" t="s">
        <v>15713</v>
      </c>
      <c r="B21465" s="262" t="s">
        <v>13197</v>
      </c>
      <c r="C21465" s="263">
        <v>5406737</v>
      </c>
      <c r="D21465" s="245" t="s">
        <v>22409</v>
      </c>
      <c r="E21465" s="244" t="s">
        <v>17045</v>
      </c>
      <c r="F21465" s="243">
        <v>1394.08</v>
      </c>
    </row>
    <row r="21466" spans="1:6" ht="15" x14ac:dyDescent="0.2">
      <c r="A21466" s="246" t="s">
        <v>15713</v>
      </c>
      <c r="B21466" s="262" t="s">
        <v>13197</v>
      </c>
      <c r="C21466" s="263">
        <v>5405986</v>
      </c>
      <c r="D21466" s="245" t="s">
        <v>22410</v>
      </c>
      <c r="E21466" s="244" t="s">
        <v>18382</v>
      </c>
      <c r="F21466" s="243">
        <v>9.9600000000000009</v>
      </c>
    </row>
    <row r="21467" spans="1:6" ht="15" x14ac:dyDescent="0.2">
      <c r="A21467" s="246" t="s">
        <v>15713</v>
      </c>
      <c r="B21467" s="262" t="s">
        <v>13197</v>
      </c>
      <c r="C21467" s="263">
        <v>5405976</v>
      </c>
      <c r="D21467" s="245" t="s">
        <v>22411</v>
      </c>
      <c r="E21467" s="244" t="s">
        <v>18382</v>
      </c>
      <c r="F21467" s="243">
        <v>148.4</v>
      </c>
    </row>
    <row r="21468" spans="1:6" ht="15" x14ac:dyDescent="0.2">
      <c r="A21468" s="246" t="s">
        <v>15713</v>
      </c>
      <c r="B21468" s="262" t="s">
        <v>13197</v>
      </c>
      <c r="C21468" s="263">
        <v>5406023</v>
      </c>
      <c r="D21468" s="245" t="s">
        <v>22412</v>
      </c>
      <c r="E21468" s="244" t="s">
        <v>18382</v>
      </c>
      <c r="F21468" s="243">
        <v>384.86</v>
      </c>
    </row>
    <row r="21469" spans="1:6" ht="15" x14ac:dyDescent="0.2">
      <c r="A21469" s="246" t="s">
        <v>15713</v>
      </c>
      <c r="B21469" s="262" t="s">
        <v>13197</v>
      </c>
      <c r="C21469" s="263">
        <v>5406033</v>
      </c>
      <c r="D21469" s="245" t="s">
        <v>22413</v>
      </c>
      <c r="E21469" s="244" t="s">
        <v>18382</v>
      </c>
      <c r="F21469" s="243">
        <v>366.57</v>
      </c>
    </row>
    <row r="21470" spans="1:6" ht="15" x14ac:dyDescent="0.2">
      <c r="A21470" s="246" t="s">
        <v>15713</v>
      </c>
      <c r="B21470" s="262" t="s">
        <v>13197</v>
      </c>
      <c r="C21470" s="263">
        <v>5406024</v>
      </c>
      <c r="D21470" s="245" t="s">
        <v>22414</v>
      </c>
      <c r="E21470" s="244" t="s">
        <v>18382</v>
      </c>
      <c r="F21470" s="243">
        <v>408.31</v>
      </c>
    </row>
    <row r="21471" spans="1:6" ht="15" x14ac:dyDescent="0.2">
      <c r="A21471" s="246" t="s">
        <v>15713</v>
      </c>
      <c r="B21471" s="262" t="s">
        <v>13197</v>
      </c>
      <c r="C21471" s="263">
        <v>5406034</v>
      </c>
      <c r="D21471" s="245" t="s">
        <v>22415</v>
      </c>
      <c r="E21471" s="244" t="s">
        <v>18382</v>
      </c>
      <c r="F21471" s="243">
        <v>390.02</v>
      </c>
    </row>
    <row r="21472" spans="1:6" ht="15" x14ac:dyDescent="0.2">
      <c r="A21472" s="246" t="s">
        <v>15713</v>
      </c>
      <c r="B21472" s="262" t="s">
        <v>13197</v>
      </c>
      <c r="C21472" s="263">
        <v>5406031</v>
      </c>
      <c r="D21472" s="245" t="s">
        <v>22416</v>
      </c>
      <c r="E21472" s="244" t="s">
        <v>18382</v>
      </c>
      <c r="F21472" s="243">
        <v>364.86</v>
      </c>
    </row>
    <row r="21473" spans="1:6" ht="15" x14ac:dyDescent="0.2">
      <c r="A21473" s="246" t="s">
        <v>15713</v>
      </c>
      <c r="B21473" s="262" t="s">
        <v>13197</v>
      </c>
      <c r="C21473" s="263">
        <v>5406041</v>
      </c>
      <c r="D21473" s="245" t="s">
        <v>22417</v>
      </c>
      <c r="E21473" s="244" t="s">
        <v>18382</v>
      </c>
      <c r="F21473" s="243">
        <v>346.56</v>
      </c>
    </row>
    <row r="21474" spans="1:6" ht="15" x14ac:dyDescent="0.2">
      <c r="A21474" s="246" t="s">
        <v>15713</v>
      </c>
      <c r="B21474" s="262" t="s">
        <v>13197</v>
      </c>
      <c r="C21474" s="263">
        <v>5406032</v>
      </c>
      <c r="D21474" s="245" t="s">
        <v>22418</v>
      </c>
      <c r="E21474" s="244" t="s">
        <v>18382</v>
      </c>
      <c r="F21474" s="243">
        <v>388.31</v>
      </c>
    </row>
    <row r="21475" spans="1:6" ht="15" x14ac:dyDescent="0.2">
      <c r="A21475" s="246" t="s">
        <v>15713</v>
      </c>
      <c r="B21475" s="262" t="s">
        <v>13197</v>
      </c>
      <c r="C21475" s="263">
        <v>5406042</v>
      </c>
      <c r="D21475" s="245" t="s">
        <v>22419</v>
      </c>
      <c r="E21475" s="244" t="s">
        <v>18382</v>
      </c>
      <c r="F21475" s="243">
        <v>370.01</v>
      </c>
    </row>
    <row r="21476" spans="1:6" ht="15" x14ac:dyDescent="0.2">
      <c r="A21476" s="246" t="s">
        <v>15713</v>
      </c>
      <c r="B21476" s="262" t="s">
        <v>13197</v>
      </c>
      <c r="C21476" s="263">
        <v>5406025</v>
      </c>
      <c r="D21476" s="245" t="s">
        <v>22420</v>
      </c>
      <c r="E21476" s="244" t="s">
        <v>18382</v>
      </c>
      <c r="F21476" s="243">
        <v>370.19</v>
      </c>
    </row>
    <row r="21477" spans="1:6" ht="15" x14ac:dyDescent="0.2">
      <c r="A21477" s="246" t="s">
        <v>15713</v>
      </c>
      <c r="B21477" s="262" t="s">
        <v>13197</v>
      </c>
      <c r="C21477" s="263">
        <v>5406035</v>
      </c>
      <c r="D21477" s="245" t="s">
        <v>22421</v>
      </c>
      <c r="E21477" s="244" t="s">
        <v>18382</v>
      </c>
      <c r="F21477" s="243">
        <v>351.9</v>
      </c>
    </row>
    <row r="21478" spans="1:6" ht="15" x14ac:dyDescent="0.2">
      <c r="A21478" s="246" t="s">
        <v>15713</v>
      </c>
      <c r="B21478" s="262" t="s">
        <v>13197</v>
      </c>
      <c r="C21478" s="263">
        <v>5406026</v>
      </c>
      <c r="D21478" s="245" t="s">
        <v>22422</v>
      </c>
      <c r="E21478" s="244" t="s">
        <v>18382</v>
      </c>
      <c r="F21478" s="243">
        <v>393.64</v>
      </c>
    </row>
    <row r="21479" spans="1:6" ht="15" x14ac:dyDescent="0.2">
      <c r="A21479" s="246" t="s">
        <v>15713</v>
      </c>
      <c r="B21479" s="262" t="s">
        <v>13197</v>
      </c>
      <c r="C21479" s="263">
        <v>5406036</v>
      </c>
      <c r="D21479" s="245" t="s">
        <v>22423</v>
      </c>
      <c r="E21479" s="244" t="s">
        <v>18382</v>
      </c>
      <c r="F21479" s="243">
        <v>375.35</v>
      </c>
    </row>
    <row r="21480" spans="1:6" ht="15" x14ac:dyDescent="0.2">
      <c r="A21480" s="246" t="s">
        <v>15713</v>
      </c>
      <c r="B21480" s="262" t="s">
        <v>13197</v>
      </c>
      <c r="C21480" s="263">
        <v>5406027</v>
      </c>
      <c r="D21480" s="245" t="s">
        <v>22424</v>
      </c>
      <c r="E21480" s="244" t="s">
        <v>18382</v>
      </c>
      <c r="F21480" s="243">
        <v>367.4</v>
      </c>
    </row>
    <row r="21481" spans="1:6" ht="15" x14ac:dyDescent="0.2">
      <c r="A21481" s="246" t="s">
        <v>15713</v>
      </c>
      <c r="B21481" s="262" t="s">
        <v>13197</v>
      </c>
      <c r="C21481" s="263">
        <v>5406037</v>
      </c>
      <c r="D21481" s="245" t="s">
        <v>22425</v>
      </c>
      <c r="E21481" s="244" t="s">
        <v>18382</v>
      </c>
      <c r="F21481" s="243">
        <v>349.1</v>
      </c>
    </row>
    <row r="21482" spans="1:6" ht="15" x14ac:dyDescent="0.2">
      <c r="A21482" s="246" t="s">
        <v>15713</v>
      </c>
      <c r="B21482" s="262" t="s">
        <v>13197</v>
      </c>
      <c r="C21482" s="263">
        <v>5406028</v>
      </c>
      <c r="D21482" s="245" t="s">
        <v>22426</v>
      </c>
      <c r="E21482" s="244" t="s">
        <v>18382</v>
      </c>
      <c r="F21482" s="243">
        <v>390.85</v>
      </c>
    </row>
    <row r="21483" spans="1:6" ht="15" x14ac:dyDescent="0.2">
      <c r="A21483" s="246" t="s">
        <v>15713</v>
      </c>
      <c r="B21483" s="262" t="s">
        <v>13197</v>
      </c>
      <c r="C21483" s="263">
        <v>5406038</v>
      </c>
      <c r="D21483" s="245" t="s">
        <v>22427</v>
      </c>
      <c r="E21483" s="244" t="s">
        <v>18382</v>
      </c>
      <c r="F21483" s="243">
        <v>372.55</v>
      </c>
    </row>
    <row r="21484" spans="1:6" ht="15" x14ac:dyDescent="0.2">
      <c r="A21484" s="246" t="s">
        <v>15713</v>
      </c>
      <c r="B21484" s="262" t="s">
        <v>13197</v>
      </c>
      <c r="C21484" s="263">
        <v>5406029</v>
      </c>
      <c r="D21484" s="245" t="s">
        <v>22428</v>
      </c>
      <c r="E21484" s="244" t="s">
        <v>18382</v>
      </c>
      <c r="F21484" s="243">
        <v>365.84</v>
      </c>
    </row>
    <row r="21485" spans="1:6" ht="15" x14ac:dyDescent="0.2">
      <c r="A21485" s="246" t="s">
        <v>15713</v>
      </c>
      <c r="B21485" s="262" t="s">
        <v>13197</v>
      </c>
      <c r="C21485" s="263">
        <v>5406039</v>
      </c>
      <c r="D21485" s="245" t="s">
        <v>22429</v>
      </c>
      <c r="E21485" s="244" t="s">
        <v>18382</v>
      </c>
      <c r="F21485" s="243">
        <v>347.55</v>
      </c>
    </row>
    <row r="21486" spans="1:6" ht="15" x14ac:dyDescent="0.2">
      <c r="A21486" s="246" t="s">
        <v>15713</v>
      </c>
      <c r="B21486" s="262" t="s">
        <v>13197</v>
      </c>
      <c r="C21486" s="263">
        <v>5406030</v>
      </c>
      <c r="D21486" s="245" t="s">
        <v>22430</v>
      </c>
      <c r="E21486" s="244" t="s">
        <v>18382</v>
      </c>
      <c r="F21486" s="243">
        <v>389.29</v>
      </c>
    </row>
    <row r="21487" spans="1:6" ht="15" x14ac:dyDescent="0.2">
      <c r="A21487" s="246" t="s">
        <v>15713</v>
      </c>
      <c r="B21487" s="262" t="s">
        <v>13197</v>
      </c>
      <c r="C21487" s="263">
        <v>5406040</v>
      </c>
      <c r="D21487" s="245" t="s">
        <v>22431</v>
      </c>
      <c r="E21487" s="244" t="s">
        <v>18382</v>
      </c>
      <c r="F21487" s="243">
        <v>371</v>
      </c>
    </row>
    <row r="21488" spans="1:6" ht="15" x14ac:dyDescent="0.2">
      <c r="A21488" s="246" t="s">
        <v>15713</v>
      </c>
      <c r="B21488" s="262" t="s">
        <v>13197</v>
      </c>
      <c r="C21488" s="263">
        <v>5406738</v>
      </c>
      <c r="D21488" s="245" t="s">
        <v>22432</v>
      </c>
      <c r="E21488" s="244" t="s">
        <v>18382</v>
      </c>
      <c r="F21488" s="243">
        <v>386.32</v>
      </c>
    </row>
    <row r="21489" spans="1:6" ht="15" x14ac:dyDescent="0.2">
      <c r="A21489" s="246" t="s">
        <v>15713</v>
      </c>
      <c r="B21489" s="262" t="s">
        <v>13197</v>
      </c>
      <c r="C21489" s="263">
        <v>5406739</v>
      </c>
      <c r="D21489" s="245" t="s">
        <v>22433</v>
      </c>
      <c r="E21489" s="244" t="s">
        <v>18382</v>
      </c>
      <c r="F21489" s="243">
        <v>368.02</v>
      </c>
    </row>
    <row r="21490" spans="1:6" ht="15" x14ac:dyDescent="0.2">
      <c r="A21490" s="246" t="s">
        <v>15713</v>
      </c>
      <c r="B21490" s="262" t="s">
        <v>13197</v>
      </c>
      <c r="C21490" s="263">
        <v>5406746</v>
      </c>
      <c r="D21490" s="245" t="s">
        <v>22434</v>
      </c>
      <c r="E21490" s="244" t="s">
        <v>18382</v>
      </c>
      <c r="F21490" s="243">
        <v>366.31</v>
      </c>
    </row>
    <row r="21491" spans="1:6" ht="15" x14ac:dyDescent="0.2">
      <c r="A21491" s="246" t="s">
        <v>15713</v>
      </c>
      <c r="B21491" s="262" t="s">
        <v>13197</v>
      </c>
      <c r="C21491" s="263">
        <v>5406747</v>
      </c>
      <c r="D21491" s="245" t="s">
        <v>22435</v>
      </c>
      <c r="E21491" s="244" t="s">
        <v>18382</v>
      </c>
      <c r="F21491" s="243">
        <v>348.02</v>
      </c>
    </row>
    <row r="21492" spans="1:6" ht="15" x14ac:dyDescent="0.2">
      <c r="A21492" s="246" t="s">
        <v>15713</v>
      </c>
      <c r="B21492" s="262" t="s">
        <v>13197</v>
      </c>
      <c r="C21492" s="263">
        <v>5406740</v>
      </c>
      <c r="D21492" s="245" t="s">
        <v>22436</v>
      </c>
      <c r="E21492" s="244" t="s">
        <v>18382</v>
      </c>
      <c r="F21492" s="243">
        <v>371.64</v>
      </c>
    </row>
    <row r="21493" spans="1:6" ht="15" x14ac:dyDescent="0.2">
      <c r="A21493" s="246" t="s">
        <v>15713</v>
      </c>
      <c r="B21493" s="262" t="s">
        <v>13197</v>
      </c>
      <c r="C21493" s="263">
        <v>5406741</v>
      </c>
      <c r="D21493" s="245" t="s">
        <v>22437</v>
      </c>
      <c r="E21493" s="244" t="s">
        <v>18382</v>
      </c>
      <c r="F21493" s="243">
        <v>353.35</v>
      </c>
    </row>
    <row r="21494" spans="1:6" ht="15" x14ac:dyDescent="0.2">
      <c r="A21494" s="246" t="s">
        <v>15713</v>
      </c>
      <c r="B21494" s="262" t="s">
        <v>13197</v>
      </c>
      <c r="C21494" s="263">
        <v>5406742</v>
      </c>
      <c r="D21494" s="245" t="s">
        <v>22438</v>
      </c>
      <c r="E21494" s="244" t="s">
        <v>18382</v>
      </c>
      <c r="F21494" s="243">
        <v>368.85</v>
      </c>
    </row>
    <row r="21495" spans="1:6" ht="15" x14ac:dyDescent="0.2">
      <c r="A21495" s="246" t="s">
        <v>15713</v>
      </c>
      <c r="B21495" s="262" t="s">
        <v>13197</v>
      </c>
      <c r="C21495" s="263">
        <v>5406743</v>
      </c>
      <c r="D21495" s="245" t="s">
        <v>22439</v>
      </c>
      <c r="E21495" s="244" t="s">
        <v>18382</v>
      </c>
      <c r="F21495" s="243">
        <v>350.56</v>
      </c>
    </row>
    <row r="21496" spans="1:6" ht="15" x14ac:dyDescent="0.2">
      <c r="A21496" s="246" t="s">
        <v>15713</v>
      </c>
      <c r="B21496" s="262" t="s">
        <v>13197</v>
      </c>
      <c r="C21496" s="263">
        <v>5406744</v>
      </c>
      <c r="D21496" s="245" t="s">
        <v>22440</v>
      </c>
      <c r="E21496" s="244" t="s">
        <v>18382</v>
      </c>
      <c r="F21496" s="243">
        <v>367.3</v>
      </c>
    </row>
    <row r="21497" spans="1:6" ht="15" x14ac:dyDescent="0.2">
      <c r="A21497" s="246" t="s">
        <v>15713</v>
      </c>
      <c r="B21497" s="262" t="s">
        <v>13197</v>
      </c>
      <c r="C21497" s="263">
        <v>5406745</v>
      </c>
      <c r="D21497" s="245" t="s">
        <v>22441</v>
      </c>
      <c r="E21497" s="244" t="s">
        <v>18382</v>
      </c>
      <c r="F21497" s="243">
        <v>349.01</v>
      </c>
    </row>
    <row r="21498" spans="1:6" ht="15" x14ac:dyDescent="0.2">
      <c r="A21498" s="246" t="s">
        <v>15713</v>
      </c>
      <c r="B21498" s="262" t="s">
        <v>13197</v>
      </c>
      <c r="C21498" s="263">
        <v>5405987</v>
      </c>
      <c r="D21498" s="245" t="s">
        <v>22442</v>
      </c>
      <c r="E21498" s="244" t="s">
        <v>16850</v>
      </c>
      <c r="F21498" s="243">
        <v>10.32</v>
      </c>
    </row>
    <row r="21499" spans="1:6" ht="15" x14ac:dyDescent="0.2">
      <c r="A21499" s="246" t="s">
        <v>15713</v>
      </c>
      <c r="B21499" s="262" t="s">
        <v>13197</v>
      </c>
      <c r="C21499" s="263">
        <v>5405979</v>
      </c>
      <c r="D21499" s="245" t="s">
        <v>22443</v>
      </c>
      <c r="E21499" s="244" t="s">
        <v>18382</v>
      </c>
      <c r="F21499" s="243">
        <v>19.8</v>
      </c>
    </row>
    <row r="21500" spans="1:6" ht="15" x14ac:dyDescent="0.2">
      <c r="A21500" s="246" t="s">
        <v>15713</v>
      </c>
      <c r="B21500" s="262" t="s">
        <v>13197</v>
      </c>
      <c r="C21500" s="263">
        <v>5502806</v>
      </c>
      <c r="D21500" s="245" t="s">
        <v>22444</v>
      </c>
      <c r="E21500" s="244" t="s">
        <v>17045</v>
      </c>
      <c r="F21500" s="243">
        <v>157.06</v>
      </c>
    </row>
    <row r="21501" spans="1:6" ht="15" x14ac:dyDescent="0.2">
      <c r="A21501" s="246" t="s">
        <v>15713</v>
      </c>
      <c r="B21501" s="262" t="s">
        <v>13197</v>
      </c>
      <c r="C21501" s="263">
        <v>5502807</v>
      </c>
      <c r="D21501" s="245" t="s">
        <v>22445</v>
      </c>
      <c r="E21501" s="244" t="s">
        <v>17045</v>
      </c>
      <c r="F21501" s="243">
        <v>18.34</v>
      </c>
    </row>
    <row r="21502" spans="1:6" ht="15" x14ac:dyDescent="0.2">
      <c r="A21502" s="246" t="s">
        <v>15713</v>
      </c>
      <c r="B21502" s="262" t="s">
        <v>13197</v>
      </c>
      <c r="C21502" s="263">
        <v>5503041</v>
      </c>
      <c r="D21502" s="245" t="s">
        <v>22446</v>
      </c>
      <c r="E21502" s="244" t="s">
        <v>17045</v>
      </c>
      <c r="F21502" s="243">
        <v>7.37</v>
      </c>
    </row>
    <row r="21503" spans="1:6" ht="15" x14ac:dyDescent="0.2">
      <c r="A21503" s="246" t="s">
        <v>15713</v>
      </c>
      <c r="B21503" s="262" t="s">
        <v>13197</v>
      </c>
      <c r="C21503" s="263">
        <v>5502978</v>
      </c>
      <c r="D21503" s="245" t="s">
        <v>22447</v>
      </c>
      <c r="E21503" s="244" t="s">
        <v>17045</v>
      </c>
      <c r="F21503" s="243">
        <v>6.37</v>
      </c>
    </row>
    <row r="21504" spans="1:6" ht="15" x14ac:dyDescent="0.2">
      <c r="A21504" s="246" t="s">
        <v>15713</v>
      </c>
      <c r="B21504" s="262" t="s">
        <v>13197</v>
      </c>
      <c r="C21504" s="263">
        <v>5502822</v>
      </c>
      <c r="D21504" s="245" t="s">
        <v>22448</v>
      </c>
      <c r="E21504" s="244" t="s">
        <v>17045</v>
      </c>
      <c r="F21504" s="243">
        <v>4.95</v>
      </c>
    </row>
    <row r="21505" spans="1:6" ht="15" x14ac:dyDescent="0.2">
      <c r="A21505" s="246" t="s">
        <v>15713</v>
      </c>
      <c r="B21505" s="262" t="s">
        <v>13197</v>
      </c>
      <c r="C21505" s="263">
        <v>5502979</v>
      </c>
      <c r="D21505" s="245" t="s">
        <v>22449</v>
      </c>
      <c r="E21505" s="244" t="s">
        <v>17045</v>
      </c>
      <c r="F21505" s="243">
        <v>21.63</v>
      </c>
    </row>
    <row r="21506" spans="1:6" ht="15" x14ac:dyDescent="0.2">
      <c r="A21506" s="246" t="s">
        <v>15713</v>
      </c>
      <c r="B21506" s="262" t="s">
        <v>13197</v>
      </c>
      <c r="C21506" s="263">
        <v>5501700</v>
      </c>
      <c r="D21506" s="245" t="s">
        <v>22450</v>
      </c>
      <c r="E21506" s="244" t="s">
        <v>18382</v>
      </c>
      <c r="F21506" s="243">
        <v>0.75</v>
      </c>
    </row>
    <row r="21507" spans="1:6" ht="15" x14ac:dyDescent="0.2">
      <c r="A21507" s="246" t="s">
        <v>15713</v>
      </c>
      <c r="B21507" s="262" t="s">
        <v>13197</v>
      </c>
      <c r="C21507" s="263">
        <v>5501952</v>
      </c>
      <c r="D21507" s="245" t="s">
        <v>22451</v>
      </c>
      <c r="E21507" s="244" t="s">
        <v>17045</v>
      </c>
      <c r="F21507" s="243">
        <v>27.03</v>
      </c>
    </row>
    <row r="21508" spans="1:6" ht="15" x14ac:dyDescent="0.2">
      <c r="A21508" s="246" t="s">
        <v>15713</v>
      </c>
      <c r="B21508" s="262" t="s">
        <v>13197</v>
      </c>
      <c r="C21508" s="263">
        <v>5515739</v>
      </c>
      <c r="D21508" s="245" t="s">
        <v>22452</v>
      </c>
      <c r="E21508" s="244" t="s">
        <v>17045</v>
      </c>
      <c r="F21508" s="243">
        <v>53.76</v>
      </c>
    </row>
    <row r="21509" spans="1:6" ht="15" x14ac:dyDescent="0.2">
      <c r="A21509" s="246" t="s">
        <v>15713</v>
      </c>
      <c r="B21509" s="262" t="s">
        <v>13197</v>
      </c>
      <c r="C21509" s="263">
        <v>5505766</v>
      </c>
      <c r="D21509" s="245" t="s">
        <v>22453</v>
      </c>
      <c r="E21509" s="244" t="s">
        <v>17045</v>
      </c>
      <c r="F21509" s="243">
        <v>401.75</v>
      </c>
    </row>
    <row r="21510" spans="1:6" ht="15" x14ac:dyDescent="0.2">
      <c r="A21510" s="246" t="s">
        <v>15713</v>
      </c>
      <c r="B21510" s="262" t="s">
        <v>13197</v>
      </c>
      <c r="C21510" s="263">
        <v>5501940</v>
      </c>
      <c r="D21510" s="245" t="s">
        <v>22454</v>
      </c>
      <c r="E21510" s="244" t="s">
        <v>17045</v>
      </c>
      <c r="F21510" s="243">
        <v>53.41</v>
      </c>
    </row>
    <row r="21511" spans="1:6" ht="15" x14ac:dyDescent="0.2">
      <c r="A21511" s="246" t="s">
        <v>15713</v>
      </c>
      <c r="B21511" s="262" t="s">
        <v>13197</v>
      </c>
      <c r="C21511" s="263">
        <v>5501943</v>
      </c>
      <c r="D21511" s="245" t="s">
        <v>22455</v>
      </c>
      <c r="E21511" s="244" t="s">
        <v>17045</v>
      </c>
      <c r="F21511" s="243">
        <v>241.91</v>
      </c>
    </row>
    <row r="21512" spans="1:6" ht="15" x14ac:dyDescent="0.2">
      <c r="A21512" s="246" t="s">
        <v>15713</v>
      </c>
      <c r="B21512" s="262" t="s">
        <v>13197</v>
      </c>
      <c r="C21512" s="263">
        <v>5501701</v>
      </c>
      <c r="D21512" s="245" t="s">
        <v>22456</v>
      </c>
      <c r="E21512" s="244" t="s">
        <v>16850</v>
      </c>
      <c r="F21512" s="243">
        <v>55.5</v>
      </c>
    </row>
    <row r="21513" spans="1:6" ht="15" x14ac:dyDescent="0.2">
      <c r="A21513" s="246" t="s">
        <v>15713</v>
      </c>
      <c r="B21513" s="262" t="s">
        <v>13197</v>
      </c>
      <c r="C21513" s="263">
        <v>5501702</v>
      </c>
      <c r="D21513" s="245" t="s">
        <v>22457</v>
      </c>
      <c r="E21513" s="244" t="s">
        <v>16850</v>
      </c>
      <c r="F21513" s="243">
        <v>138.75</v>
      </c>
    </row>
    <row r="21514" spans="1:6" ht="15" x14ac:dyDescent="0.2">
      <c r="A21514" s="246" t="s">
        <v>15713</v>
      </c>
      <c r="B21514" s="262" t="s">
        <v>13197</v>
      </c>
      <c r="C21514" s="263">
        <v>5501704</v>
      </c>
      <c r="D21514" s="245" t="s">
        <v>22458</v>
      </c>
      <c r="E21514" s="244" t="s">
        <v>17045</v>
      </c>
      <c r="F21514" s="243">
        <v>187.37</v>
      </c>
    </row>
    <row r="21515" spans="1:6" ht="15" x14ac:dyDescent="0.2">
      <c r="A21515" s="246" t="s">
        <v>15713</v>
      </c>
      <c r="B21515" s="262" t="s">
        <v>13197</v>
      </c>
      <c r="C21515" s="263">
        <v>5502074</v>
      </c>
      <c r="D21515" s="245" t="s">
        <v>22459</v>
      </c>
      <c r="E21515" s="244" t="s">
        <v>17045</v>
      </c>
      <c r="F21515" s="243">
        <v>37.86</v>
      </c>
    </row>
    <row r="21516" spans="1:6" ht="15" x14ac:dyDescent="0.2">
      <c r="A21516" s="246" t="s">
        <v>15713</v>
      </c>
      <c r="B21516" s="262" t="s">
        <v>13197</v>
      </c>
      <c r="C21516" s="263">
        <v>5502663</v>
      </c>
      <c r="D21516" s="245" t="s">
        <v>22460</v>
      </c>
      <c r="E21516" s="244" t="s">
        <v>17045</v>
      </c>
      <c r="F21516" s="243">
        <v>36.53</v>
      </c>
    </row>
    <row r="21517" spans="1:6" ht="15" x14ac:dyDescent="0.2">
      <c r="A21517" s="246" t="s">
        <v>15713</v>
      </c>
      <c r="B21517" s="262" t="s">
        <v>13197</v>
      </c>
      <c r="C21517" s="263">
        <v>5501994</v>
      </c>
      <c r="D21517" s="245" t="s">
        <v>22461</v>
      </c>
      <c r="E21517" s="244" t="s">
        <v>17045</v>
      </c>
      <c r="F21517" s="243">
        <v>122.86</v>
      </c>
    </row>
    <row r="21518" spans="1:6" ht="15" x14ac:dyDescent="0.2">
      <c r="A21518" s="246" t="s">
        <v>15713</v>
      </c>
      <c r="B21518" s="262" t="s">
        <v>13197</v>
      </c>
      <c r="C21518" s="263">
        <v>5501706</v>
      </c>
      <c r="D21518" s="245" t="s">
        <v>22462</v>
      </c>
      <c r="E21518" s="244" t="s">
        <v>17045</v>
      </c>
      <c r="F21518" s="243">
        <v>8.3800000000000008</v>
      </c>
    </row>
    <row r="21519" spans="1:6" ht="15" x14ac:dyDescent="0.2">
      <c r="A21519" s="246" t="s">
        <v>15713</v>
      </c>
      <c r="B21519" s="262" t="s">
        <v>13197</v>
      </c>
      <c r="C21519" s="263">
        <v>5501880</v>
      </c>
      <c r="D21519" s="245" t="s">
        <v>22463</v>
      </c>
      <c r="E21519" s="244" t="s">
        <v>17045</v>
      </c>
      <c r="F21519" s="243">
        <v>15.16</v>
      </c>
    </row>
    <row r="21520" spans="1:6" ht="15" x14ac:dyDescent="0.2">
      <c r="A21520" s="246" t="s">
        <v>15713</v>
      </c>
      <c r="B21520" s="262" t="s">
        <v>13197</v>
      </c>
      <c r="C21520" s="263">
        <v>5502114</v>
      </c>
      <c r="D21520" s="245" t="s">
        <v>22464</v>
      </c>
      <c r="E21520" s="244" t="s">
        <v>17045</v>
      </c>
      <c r="F21520" s="243">
        <v>9.69</v>
      </c>
    </row>
    <row r="21521" spans="1:6" ht="15" x14ac:dyDescent="0.2">
      <c r="A21521" s="246" t="s">
        <v>15713</v>
      </c>
      <c r="B21521" s="262" t="s">
        <v>13197</v>
      </c>
      <c r="C21521" s="263">
        <v>5501906</v>
      </c>
      <c r="D21521" s="245" t="s">
        <v>22465</v>
      </c>
      <c r="E21521" s="244" t="s">
        <v>17045</v>
      </c>
      <c r="F21521" s="243">
        <v>13.64</v>
      </c>
    </row>
    <row r="21522" spans="1:6" ht="15" x14ac:dyDescent="0.2">
      <c r="A21522" s="246" t="s">
        <v>15713</v>
      </c>
      <c r="B21522" s="262" t="s">
        <v>13197</v>
      </c>
      <c r="C21522" s="263">
        <v>5502140</v>
      </c>
      <c r="D21522" s="245" t="s">
        <v>22466</v>
      </c>
      <c r="E21522" s="244" t="s">
        <v>17045</v>
      </c>
      <c r="F21522" s="243">
        <v>8.15</v>
      </c>
    </row>
    <row r="21523" spans="1:6" ht="15" x14ac:dyDescent="0.2">
      <c r="A21523" s="246" t="s">
        <v>15713</v>
      </c>
      <c r="B21523" s="262" t="s">
        <v>13197</v>
      </c>
      <c r="C21523" s="263">
        <v>5501932</v>
      </c>
      <c r="D21523" s="245" t="s">
        <v>22467</v>
      </c>
      <c r="E21523" s="244" t="s">
        <v>17045</v>
      </c>
      <c r="F21523" s="243">
        <v>13.64</v>
      </c>
    </row>
    <row r="21524" spans="1:6" ht="15" x14ac:dyDescent="0.2">
      <c r="A21524" s="246" t="s">
        <v>15713</v>
      </c>
      <c r="B21524" s="262" t="s">
        <v>13197</v>
      </c>
      <c r="C21524" s="263">
        <v>5502166</v>
      </c>
      <c r="D21524" s="245" t="s">
        <v>22468</v>
      </c>
      <c r="E21524" s="244" t="s">
        <v>17045</v>
      </c>
      <c r="F21524" s="243">
        <v>8.68</v>
      </c>
    </row>
    <row r="21525" spans="1:6" ht="15" x14ac:dyDescent="0.2">
      <c r="A21525" s="246" t="s">
        <v>15713</v>
      </c>
      <c r="B21525" s="262" t="s">
        <v>13197</v>
      </c>
      <c r="C21525" s="263">
        <v>5501881</v>
      </c>
      <c r="D21525" s="245" t="s">
        <v>22469</v>
      </c>
      <c r="E21525" s="244" t="s">
        <v>17045</v>
      </c>
      <c r="F21525" s="243">
        <v>15.48</v>
      </c>
    </row>
    <row r="21526" spans="1:6" ht="15" x14ac:dyDescent="0.2">
      <c r="A21526" s="246" t="s">
        <v>15713</v>
      </c>
      <c r="B21526" s="262" t="s">
        <v>13197</v>
      </c>
      <c r="C21526" s="263">
        <v>5502115</v>
      </c>
      <c r="D21526" s="245" t="s">
        <v>22470</v>
      </c>
      <c r="E21526" s="244" t="s">
        <v>17045</v>
      </c>
      <c r="F21526" s="243">
        <v>10.53</v>
      </c>
    </row>
    <row r="21527" spans="1:6" ht="15" x14ac:dyDescent="0.2">
      <c r="A21527" s="246" t="s">
        <v>15713</v>
      </c>
      <c r="B21527" s="262" t="s">
        <v>13197</v>
      </c>
      <c r="C21527" s="263">
        <v>5501907</v>
      </c>
      <c r="D21527" s="245" t="s">
        <v>22471</v>
      </c>
      <c r="E21527" s="244" t="s">
        <v>17045</v>
      </c>
      <c r="F21527" s="243">
        <v>13.85</v>
      </c>
    </row>
    <row r="21528" spans="1:6" ht="15" x14ac:dyDescent="0.2">
      <c r="A21528" s="246" t="s">
        <v>15713</v>
      </c>
      <c r="B21528" s="262" t="s">
        <v>13197</v>
      </c>
      <c r="C21528" s="263">
        <v>5502141</v>
      </c>
      <c r="D21528" s="245" t="s">
        <v>22472</v>
      </c>
      <c r="E21528" s="244" t="s">
        <v>17045</v>
      </c>
      <c r="F21528" s="243">
        <v>8.85</v>
      </c>
    </row>
    <row r="21529" spans="1:6" ht="15" x14ac:dyDescent="0.2">
      <c r="A21529" s="246" t="s">
        <v>15713</v>
      </c>
      <c r="B21529" s="262" t="s">
        <v>13197</v>
      </c>
      <c r="C21529" s="263">
        <v>5501933</v>
      </c>
      <c r="D21529" s="245" t="s">
        <v>22473</v>
      </c>
      <c r="E21529" s="244" t="s">
        <v>17045</v>
      </c>
      <c r="F21529" s="243">
        <v>13.85</v>
      </c>
    </row>
    <row r="21530" spans="1:6" ht="15" x14ac:dyDescent="0.2">
      <c r="A21530" s="246" t="s">
        <v>15713</v>
      </c>
      <c r="B21530" s="262" t="s">
        <v>13197</v>
      </c>
      <c r="C21530" s="263">
        <v>5502167</v>
      </c>
      <c r="D21530" s="245" t="s">
        <v>22474</v>
      </c>
      <c r="E21530" s="244" t="s">
        <v>17045</v>
      </c>
      <c r="F21530" s="243">
        <v>8.85</v>
      </c>
    </row>
    <row r="21531" spans="1:6" ht="15" x14ac:dyDescent="0.2">
      <c r="A21531" s="246" t="s">
        <v>15713</v>
      </c>
      <c r="B21531" s="262" t="s">
        <v>13197</v>
      </c>
      <c r="C21531" s="263">
        <v>5501882</v>
      </c>
      <c r="D21531" s="245" t="s">
        <v>22475</v>
      </c>
      <c r="E21531" s="244" t="s">
        <v>17045</v>
      </c>
      <c r="F21531" s="243">
        <v>15.8</v>
      </c>
    </row>
    <row r="21532" spans="1:6" ht="15" x14ac:dyDescent="0.2">
      <c r="A21532" s="246" t="s">
        <v>15713</v>
      </c>
      <c r="B21532" s="262" t="s">
        <v>13197</v>
      </c>
      <c r="C21532" s="263">
        <v>5502116</v>
      </c>
      <c r="D21532" s="245" t="s">
        <v>22476</v>
      </c>
      <c r="E21532" s="244" t="s">
        <v>17045</v>
      </c>
      <c r="F21532" s="243">
        <v>10.8</v>
      </c>
    </row>
    <row r="21533" spans="1:6" ht="15" x14ac:dyDescent="0.2">
      <c r="A21533" s="246" t="s">
        <v>15713</v>
      </c>
      <c r="B21533" s="262" t="s">
        <v>13197</v>
      </c>
      <c r="C21533" s="263">
        <v>5501908</v>
      </c>
      <c r="D21533" s="245" t="s">
        <v>22477</v>
      </c>
      <c r="E21533" s="244" t="s">
        <v>17045</v>
      </c>
      <c r="F21533" s="243">
        <v>14.06</v>
      </c>
    </row>
    <row r="21534" spans="1:6" ht="15" x14ac:dyDescent="0.2">
      <c r="A21534" s="246" t="s">
        <v>15713</v>
      </c>
      <c r="B21534" s="262" t="s">
        <v>13197</v>
      </c>
      <c r="C21534" s="263">
        <v>5502142</v>
      </c>
      <c r="D21534" s="245" t="s">
        <v>22478</v>
      </c>
      <c r="E21534" s="244" t="s">
        <v>17045</v>
      </c>
      <c r="F21534" s="243">
        <v>9.07</v>
      </c>
    </row>
    <row r="21535" spans="1:6" ht="15" x14ac:dyDescent="0.2">
      <c r="A21535" s="246" t="s">
        <v>15713</v>
      </c>
      <c r="B21535" s="262" t="s">
        <v>13197</v>
      </c>
      <c r="C21535" s="263">
        <v>5501934</v>
      </c>
      <c r="D21535" s="245" t="s">
        <v>22479</v>
      </c>
      <c r="E21535" s="244" t="s">
        <v>17045</v>
      </c>
      <c r="F21535" s="243">
        <v>14.01</v>
      </c>
    </row>
    <row r="21536" spans="1:6" ht="15" x14ac:dyDescent="0.2">
      <c r="A21536" s="246" t="s">
        <v>15713</v>
      </c>
      <c r="B21536" s="262" t="s">
        <v>13197</v>
      </c>
      <c r="C21536" s="263">
        <v>5502168</v>
      </c>
      <c r="D21536" s="245" t="s">
        <v>22480</v>
      </c>
      <c r="E21536" s="244" t="s">
        <v>17045</v>
      </c>
      <c r="F21536" s="243">
        <v>9.02</v>
      </c>
    </row>
    <row r="21537" spans="1:6" ht="15" x14ac:dyDescent="0.2">
      <c r="A21537" s="246" t="s">
        <v>15713</v>
      </c>
      <c r="B21537" s="262" t="s">
        <v>13197</v>
      </c>
      <c r="C21537" s="263">
        <v>5501883</v>
      </c>
      <c r="D21537" s="245" t="s">
        <v>22481</v>
      </c>
      <c r="E21537" s="244" t="s">
        <v>17045</v>
      </c>
      <c r="F21537" s="243">
        <v>16.11</v>
      </c>
    </row>
    <row r="21538" spans="1:6" ht="15" x14ac:dyDescent="0.2">
      <c r="A21538" s="246" t="s">
        <v>15713</v>
      </c>
      <c r="B21538" s="262" t="s">
        <v>13197</v>
      </c>
      <c r="C21538" s="263">
        <v>5502117</v>
      </c>
      <c r="D21538" s="245" t="s">
        <v>22482</v>
      </c>
      <c r="E21538" s="244" t="s">
        <v>17045</v>
      </c>
      <c r="F21538" s="243">
        <v>11.13</v>
      </c>
    </row>
    <row r="21539" spans="1:6" ht="15" x14ac:dyDescent="0.2">
      <c r="A21539" s="246" t="s">
        <v>15713</v>
      </c>
      <c r="B21539" s="262" t="s">
        <v>13197</v>
      </c>
      <c r="C21539" s="263">
        <v>5501909</v>
      </c>
      <c r="D21539" s="245" t="s">
        <v>22483</v>
      </c>
      <c r="E21539" s="244" t="s">
        <v>17045</v>
      </c>
      <c r="F21539" s="243">
        <v>14.27</v>
      </c>
    </row>
    <row r="21540" spans="1:6" ht="15" x14ac:dyDescent="0.2">
      <c r="A21540" s="246" t="s">
        <v>15713</v>
      </c>
      <c r="B21540" s="262" t="s">
        <v>13197</v>
      </c>
      <c r="C21540" s="263">
        <v>5502143</v>
      </c>
      <c r="D21540" s="245" t="s">
        <v>22484</v>
      </c>
      <c r="E21540" s="244" t="s">
        <v>17045</v>
      </c>
      <c r="F21540" s="243">
        <v>9.2899999999999991</v>
      </c>
    </row>
    <row r="21541" spans="1:6" ht="15" x14ac:dyDescent="0.2">
      <c r="A21541" s="246" t="s">
        <v>15713</v>
      </c>
      <c r="B21541" s="262" t="s">
        <v>13197</v>
      </c>
      <c r="C21541" s="263">
        <v>5501935</v>
      </c>
      <c r="D21541" s="245" t="s">
        <v>22485</v>
      </c>
      <c r="E21541" s="244" t="s">
        <v>17045</v>
      </c>
      <c r="F21541" s="243">
        <v>14.22</v>
      </c>
    </row>
    <row r="21542" spans="1:6" ht="15" x14ac:dyDescent="0.2">
      <c r="A21542" s="246" t="s">
        <v>15713</v>
      </c>
      <c r="B21542" s="262" t="s">
        <v>13197</v>
      </c>
      <c r="C21542" s="263">
        <v>5502169</v>
      </c>
      <c r="D21542" s="245" t="s">
        <v>22486</v>
      </c>
      <c r="E21542" s="244" t="s">
        <v>17045</v>
      </c>
      <c r="F21542" s="243">
        <v>9.24</v>
      </c>
    </row>
    <row r="21543" spans="1:6" ht="15" x14ac:dyDescent="0.2">
      <c r="A21543" s="246" t="s">
        <v>15713</v>
      </c>
      <c r="B21543" s="262" t="s">
        <v>13197</v>
      </c>
      <c r="C21543" s="263">
        <v>5501884</v>
      </c>
      <c r="D21543" s="245" t="s">
        <v>22487</v>
      </c>
      <c r="E21543" s="244" t="s">
        <v>17045</v>
      </c>
      <c r="F21543" s="243">
        <v>16.899999999999999</v>
      </c>
    </row>
    <row r="21544" spans="1:6" ht="15" x14ac:dyDescent="0.2">
      <c r="A21544" s="246" t="s">
        <v>15713</v>
      </c>
      <c r="B21544" s="262" t="s">
        <v>13197</v>
      </c>
      <c r="C21544" s="263">
        <v>5502118</v>
      </c>
      <c r="D21544" s="245" t="s">
        <v>22488</v>
      </c>
      <c r="E21544" s="244" t="s">
        <v>17045</v>
      </c>
      <c r="F21544" s="243">
        <v>11.47</v>
      </c>
    </row>
    <row r="21545" spans="1:6" ht="15" x14ac:dyDescent="0.2">
      <c r="A21545" s="246" t="s">
        <v>15713</v>
      </c>
      <c r="B21545" s="262" t="s">
        <v>13197</v>
      </c>
      <c r="C21545" s="263">
        <v>5501910</v>
      </c>
      <c r="D21545" s="245" t="s">
        <v>22489</v>
      </c>
      <c r="E21545" s="244" t="s">
        <v>17045</v>
      </c>
      <c r="F21545" s="243">
        <v>14.48</v>
      </c>
    </row>
    <row r="21546" spans="1:6" ht="15" x14ac:dyDescent="0.2">
      <c r="A21546" s="246" t="s">
        <v>15713</v>
      </c>
      <c r="B21546" s="262" t="s">
        <v>13197</v>
      </c>
      <c r="C21546" s="263">
        <v>5502144</v>
      </c>
      <c r="D21546" s="245" t="s">
        <v>22490</v>
      </c>
      <c r="E21546" s="244" t="s">
        <v>17045</v>
      </c>
      <c r="F21546" s="243">
        <v>9.4600000000000009</v>
      </c>
    </row>
    <row r="21547" spans="1:6" ht="15" x14ac:dyDescent="0.2">
      <c r="A21547" s="246" t="s">
        <v>15713</v>
      </c>
      <c r="B21547" s="262" t="s">
        <v>13197</v>
      </c>
      <c r="C21547" s="263">
        <v>5501936</v>
      </c>
      <c r="D21547" s="245" t="s">
        <v>22491</v>
      </c>
      <c r="E21547" s="244" t="s">
        <v>17045</v>
      </c>
      <c r="F21547" s="243">
        <v>14.38</v>
      </c>
    </row>
    <row r="21548" spans="1:6" ht="15" x14ac:dyDescent="0.2">
      <c r="A21548" s="246" t="s">
        <v>15713</v>
      </c>
      <c r="B21548" s="262" t="s">
        <v>13197</v>
      </c>
      <c r="C21548" s="263">
        <v>5502170</v>
      </c>
      <c r="D21548" s="245" t="s">
        <v>22492</v>
      </c>
      <c r="E21548" s="244" t="s">
        <v>17045</v>
      </c>
      <c r="F21548" s="243">
        <v>9.41</v>
      </c>
    </row>
    <row r="21549" spans="1:6" ht="15" x14ac:dyDescent="0.2">
      <c r="A21549" s="246" t="s">
        <v>15713</v>
      </c>
      <c r="B21549" s="262" t="s">
        <v>13197</v>
      </c>
      <c r="C21549" s="263">
        <v>5501885</v>
      </c>
      <c r="D21549" s="245" t="s">
        <v>22493</v>
      </c>
      <c r="E21549" s="244" t="s">
        <v>17045</v>
      </c>
      <c r="F21549" s="243">
        <v>17.489999999999998</v>
      </c>
    </row>
    <row r="21550" spans="1:6" ht="15" x14ac:dyDescent="0.2">
      <c r="A21550" s="246" t="s">
        <v>15713</v>
      </c>
      <c r="B21550" s="262" t="s">
        <v>13197</v>
      </c>
      <c r="C21550" s="263">
        <v>5502119</v>
      </c>
      <c r="D21550" s="245" t="s">
        <v>22494</v>
      </c>
      <c r="E21550" s="244" t="s">
        <v>17045</v>
      </c>
      <c r="F21550" s="243">
        <v>12.54</v>
      </c>
    </row>
    <row r="21551" spans="1:6" ht="15" x14ac:dyDescent="0.2">
      <c r="A21551" s="246" t="s">
        <v>15713</v>
      </c>
      <c r="B21551" s="262" t="s">
        <v>13197</v>
      </c>
      <c r="C21551" s="263">
        <v>5501911</v>
      </c>
      <c r="D21551" s="245" t="s">
        <v>22495</v>
      </c>
      <c r="E21551" s="244" t="s">
        <v>17045</v>
      </c>
      <c r="F21551" s="243">
        <v>15.29</v>
      </c>
    </row>
    <row r="21552" spans="1:6" ht="15" x14ac:dyDescent="0.2">
      <c r="A21552" s="246" t="s">
        <v>15713</v>
      </c>
      <c r="B21552" s="262" t="s">
        <v>13197</v>
      </c>
      <c r="C21552" s="263">
        <v>5502145</v>
      </c>
      <c r="D21552" s="245" t="s">
        <v>22496</v>
      </c>
      <c r="E21552" s="244" t="s">
        <v>17045</v>
      </c>
      <c r="F21552" s="243">
        <v>9.85</v>
      </c>
    </row>
    <row r="21553" spans="1:6" ht="15" x14ac:dyDescent="0.2">
      <c r="A21553" s="246" t="s">
        <v>15713</v>
      </c>
      <c r="B21553" s="262" t="s">
        <v>13197</v>
      </c>
      <c r="C21553" s="263">
        <v>5501937</v>
      </c>
      <c r="D21553" s="245" t="s">
        <v>22497</v>
      </c>
      <c r="E21553" s="244" t="s">
        <v>17045</v>
      </c>
      <c r="F21553" s="243">
        <v>15.23</v>
      </c>
    </row>
    <row r="21554" spans="1:6" ht="15" x14ac:dyDescent="0.2">
      <c r="A21554" s="246" t="s">
        <v>15713</v>
      </c>
      <c r="B21554" s="262" t="s">
        <v>13197</v>
      </c>
      <c r="C21554" s="263">
        <v>5502171</v>
      </c>
      <c r="D21554" s="245" t="s">
        <v>22498</v>
      </c>
      <c r="E21554" s="244" t="s">
        <v>17045</v>
      </c>
      <c r="F21554" s="243">
        <v>9.74</v>
      </c>
    </row>
    <row r="21555" spans="1:6" ht="15" x14ac:dyDescent="0.2">
      <c r="A21555" s="246" t="s">
        <v>15713</v>
      </c>
      <c r="B21555" s="262" t="s">
        <v>13197</v>
      </c>
      <c r="C21555" s="263">
        <v>5501886</v>
      </c>
      <c r="D21555" s="245" t="s">
        <v>22499</v>
      </c>
      <c r="E21555" s="244" t="s">
        <v>17045</v>
      </c>
      <c r="F21555" s="243">
        <v>18.82</v>
      </c>
    </row>
    <row r="21556" spans="1:6" ht="15" x14ac:dyDescent="0.2">
      <c r="A21556" s="246" t="s">
        <v>15713</v>
      </c>
      <c r="B21556" s="262" t="s">
        <v>13197</v>
      </c>
      <c r="C21556" s="263">
        <v>5502120</v>
      </c>
      <c r="D21556" s="245" t="s">
        <v>22500</v>
      </c>
      <c r="E21556" s="244" t="s">
        <v>17045</v>
      </c>
      <c r="F21556" s="243">
        <v>13.9</v>
      </c>
    </row>
    <row r="21557" spans="1:6" ht="15" x14ac:dyDescent="0.2">
      <c r="A21557" s="246" t="s">
        <v>15713</v>
      </c>
      <c r="B21557" s="262" t="s">
        <v>13197</v>
      </c>
      <c r="C21557" s="263">
        <v>5501912</v>
      </c>
      <c r="D21557" s="245" t="s">
        <v>22501</v>
      </c>
      <c r="E21557" s="244" t="s">
        <v>17045</v>
      </c>
      <c r="F21557" s="243">
        <v>15.86</v>
      </c>
    </row>
    <row r="21558" spans="1:6" ht="15" x14ac:dyDescent="0.2">
      <c r="A21558" s="246" t="s">
        <v>15713</v>
      </c>
      <c r="B21558" s="262" t="s">
        <v>13197</v>
      </c>
      <c r="C21558" s="263">
        <v>5502146</v>
      </c>
      <c r="D21558" s="245" t="s">
        <v>22502</v>
      </c>
      <c r="E21558" s="244" t="s">
        <v>17045</v>
      </c>
      <c r="F21558" s="243">
        <v>10.93</v>
      </c>
    </row>
    <row r="21559" spans="1:6" ht="15" x14ac:dyDescent="0.2">
      <c r="A21559" s="246" t="s">
        <v>15713</v>
      </c>
      <c r="B21559" s="262" t="s">
        <v>13197</v>
      </c>
      <c r="C21559" s="263">
        <v>5501938</v>
      </c>
      <c r="D21559" s="245" t="s">
        <v>22503</v>
      </c>
      <c r="E21559" s="244" t="s">
        <v>17045</v>
      </c>
      <c r="F21559" s="243">
        <v>15.73</v>
      </c>
    </row>
    <row r="21560" spans="1:6" ht="15" x14ac:dyDescent="0.2">
      <c r="A21560" s="246" t="s">
        <v>15713</v>
      </c>
      <c r="B21560" s="262" t="s">
        <v>13197</v>
      </c>
      <c r="C21560" s="263">
        <v>5502172</v>
      </c>
      <c r="D21560" s="245" t="s">
        <v>22504</v>
      </c>
      <c r="E21560" s="244" t="s">
        <v>17045</v>
      </c>
      <c r="F21560" s="243">
        <v>10.8</v>
      </c>
    </row>
    <row r="21561" spans="1:6" ht="15" x14ac:dyDescent="0.2">
      <c r="A21561" s="246" t="s">
        <v>15713</v>
      </c>
      <c r="B21561" s="262" t="s">
        <v>13197</v>
      </c>
      <c r="C21561" s="263">
        <v>5501876</v>
      </c>
      <c r="D21561" s="245" t="s">
        <v>22505</v>
      </c>
      <c r="E21561" s="244" t="s">
        <v>17045</v>
      </c>
      <c r="F21561" s="243">
        <v>12.72</v>
      </c>
    </row>
    <row r="21562" spans="1:6" ht="15" x14ac:dyDescent="0.2">
      <c r="A21562" s="246" t="s">
        <v>15713</v>
      </c>
      <c r="B21562" s="262" t="s">
        <v>13197</v>
      </c>
      <c r="C21562" s="263">
        <v>5502110</v>
      </c>
      <c r="D21562" s="245" t="s">
        <v>22506</v>
      </c>
      <c r="E21562" s="244" t="s">
        <v>17045</v>
      </c>
      <c r="F21562" s="243">
        <v>7.7</v>
      </c>
    </row>
    <row r="21563" spans="1:6" ht="15" x14ac:dyDescent="0.2">
      <c r="A21563" s="246" t="s">
        <v>15713</v>
      </c>
      <c r="B21563" s="262" t="s">
        <v>13197</v>
      </c>
      <c r="C21563" s="263">
        <v>5501902</v>
      </c>
      <c r="D21563" s="245" t="s">
        <v>22507</v>
      </c>
      <c r="E21563" s="244" t="s">
        <v>17045</v>
      </c>
      <c r="F21563" s="243">
        <v>12.22</v>
      </c>
    </row>
    <row r="21564" spans="1:6" ht="15" x14ac:dyDescent="0.2">
      <c r="A21564" s="246" t="s">
        <v>15713</v>
      </c>
      <c r="B21564" s="262" t="s">
        <v>13197</v>
      </c>
      <c r="C21564" s="263">
        <v>5502136</v>
      </c>
      <c r="D21564" s="245" t="s">
        <v>22508</v>
      </c>
      <c r="E21564" s="244" t="s">
        <v>17045</v>
      </c>
      <c r="F21564" s="243">
        <v>7.21</v>
      </c>
    </row>
    <row r="21565" spans="1:6" ht="15" x14ac:dyDescent="0.2">
      <c r="A21565" s="246" t="s">
        <v>15713</v>
      </c>
      <c r="B21565" s="262" t="s">
        <v>13197</v>
      </c>
      <c r="C21565" s="263">
        <v>5501928</v>
      </c>
      <c r="D21565" s="245" t="s">
        <v>22509</v>
      </c>
      <c r="E21565" s="244" t="s">
        <v>17045</v>
      </c>
      <c r="F21565" s="243">
        <v>12.3</v>
      </c>
    </row>
    <row r="21566" spans="1:6" ht="15" x14ac:dyDescent="0.2">
      <c r="A21566" s="246" t="s">
        <v>15713</v>
      </c>
      <c r="B21566" s="262" t="s">
        <v>13197</v>
      </c>
      <c r="C21566" s="263">
        <v>5502162</v>
      </c>
      <c r="D21566" s="245" t="s">
        <v>22510</v>
      </c>
      <c r="E21566" s="244" t="s">
        <v>17045</v>
      </c>
      <c r="F21566" s="243">
        <v>7.3</v>
      </c>
    </row>
    <row r="21567" spans="1:6" ht="15" x14ac:dyDescent="0.2">
      <c r="A21567" s="246" t="s">
        <v>15713</v>
      </c>
      <c r="B21567" s="262" t="s">
        <v>13197</v>
      </c>
      <c r="C21567" s="263">
        <v>5501877</v>
      </c>
      <c r="D21567" s="245" t="s">
        <v>22511</v>
      </c>
      <c r="E21567" s="244" t="s">
        <v>17045</v>
      </c>
      <c r="F21567" s="243">
        <v>13.64</v>
      </c>
    </row>
    <row r="21568" spans="1:6" ht="15" x14ac:dyDescent="0.2">
      <c r="A21568" s="246" t="s">
        <v>15713</v>
      </c>
      <c r="B21568" s="262" t="s">
        <v>13197</v>
      </c>
      <c r="C21568" s="263">
        <v>5502111</v>
      </c>
      <c r="D21568" s="245" t="s">
        <v>22512</v>
      </c>
      <c r="E21568" s="244" t="s">
        <v>17045</v>
      </c>
      <c r="F21568" s="243">
        <v>8.15</v>
      </c>
    </row>
    <row r="21569" spans="1:6" ht="15" x14ac:dyDescent="0.2">
      <c r="A21569" s="246" t="s">
        <v>15713</v>
      </c>
      <c r="B21569" s="262" t="s">
        <v>13197</v>
      </c>
      <c r="C21569" s="263">
        <v>5501903</v>
      </c>
      <c r="D21569" s="245" t="s">
        <v>22513</v>
      </c>
      <c r="E21569" s="244" t="s">
        <v>17045</v>
      </c>
      <c r="F21569" s="243">
        <v>12.51</v>
      </c>
    </row>
    <row r="21570" spans="1:6" ht="15" x14ac:dyDescent="0.2">
      <c r="A21570" s="246" t="s">
        <v>15713</v>
      </c>
      <c r="B21570" s="262" t="s">
        <v>13197</v>
      </c>
      <c r="C21570" s="263">
        <v>5502137</v>
      </c>
      <c r="D21570" s="245" t="s">
        <v>22514</v>
      </c>
      <c r="E21570" s="244" t="s">
        <v>17045</v>
      </c>
      <c r="F21570" s="243">
        <v>7.48</v>
      </c>
    </row>
    <row r="21571" spans="1:6" ht="15" x14ac:dyDescent="0.2">
      <c r="A21571" s="246" t="s">
        <v>15713</v>
      </c>
      <c r="B21571" s="262" t="s">
        <v>13197</v>
      </c>
      <c r="C21571" s="263">
        <v>5501929</v>
      </c>
      <c r="D21571" s="245" t="s">
        <v>22515</v>
      </c>
      <c r="E21571" s="244" t="s">
        <v>17045</v>
      </c>
      <c r="F21571" s="243">
        <v>12.55</v>
      </c>
    </row>
    <row r="21572" spans="1:6" ht="15" x14ac:dyDescent="0.2">
      <c r="A21572" s="246" t="s">
        <v>15713</v>
      </c>
      <c r="B21572" s="262" t="s">
        <v>13197</v>
      </c>
      <c r="C21572" s="263">
        <v>5502163</v>
      </c>
      <c r="D21572" s="245" t="s">
        <v>22516</v>
      </c>
      <c r="E21572" s="244" t="s">
        <v>17045</v>
      </c>
      <c r="F21572" s="243">
        <v>7.52</v>
      </c>
    </row>
    <row r="21573" spans="1:6" ht="15" x14ac:dyDescent="0.2">
      <c r="A21573" s="246" t="s">
        <v>15713</v>
      </c>
      <c r="B21573" s="262" t="s">
        <v>13197</v>
      </c>
      <c r="C21573" s="263">
        <v>5501875</v>
      </c>
      <c r="D21573" s="245" t="s">
        <v>22517</v>
      </c>
      <c r="E21573" s="244" t="s">
        <v>17045</v>
      </c>
      <c r="F21573" s="243">
        <v>12.22</v>
      </c>
    </row>
    <row r="21574" spans="1:6" ht="15" x14ac:dyDescent="0.2">
      <c r="A21574" s="246" t="s">
        <v>15713</v>
      </c>
      <c r="B21574" s="262" t="s">
        <v>13197</v>
      </c>
      <c r="C21574" s="263">
        <v>5502109</v>
      </c>
      <c r="D21574" s="245" t="s">
        <v>22518</v>
      </c>
      <c r="E21574" s="244" t="s">
        <v>17045</v>
      </c>
      <c r="F21574" s="243">
        <v>7.21</v>
      </c>
    </row>
    <row r="21575" spans="1:6" ht="15" x14ac:dyDescent="0.2">
      <c r="A21575" s="246" t="s">
        <v>15713</v>
      </c>
      <c r="B21575" s="262" t="s">
        <v>13197</v>
      </c>
      <c r="C21575" s="263">
        <v>5501901</v>
      </c>
      <c r="D21575" s="245" t="s">
        <v>22519</v>
      </c>
      <c r="E21575" s="244" t="s">
        <v>17045</v>
      </c>
      <c r="F21575" s="243">
        <v>11.41</v>
      </c>
    </row>
    <row r="21576" spans="1:6" ht="15" x14ac:dyDescent="0.2">
      <c r="A21576" s="246" t="s">
        <v>15713</v>
      </c>
      <c r="B21576" s="262" t="s">
        <v>13197</v>
      </c>
      <c r="C21576" s="263">
        <v>5502135</v>
      </c>
      <c r="D21576" s="245" t="s">
        <v>22520</v>
      </c>
      <c r="E21576" s="244" t="s">
        <v>17045</v>
      </c>
      <c r="F21576" s="243">
        <v>6.35</v>
      </c>
    </row>
    <row r="21577" spans="1:6" ht="15" x14ac:dyDescent="0.2">
      <c r="A21577" s="246" t="s">
        <v>15713</v>
      </c>
      <c r="B21577" s="262" t="s">
        <v>13197</v>
      </c>
      <c r="C21577" s="263">
        <v>5501927</v>
      </c>
      <c r="D21577" s="245" t="s">
        <v>22521</v>
      </c>
      <c r="E21577" s="244" t="s">
        <v>17045</v>
      </c>
      <c r="F21577" s="243">
        <v>12.01</v>
      </c>
    </row>
    <row r="21578" spans="1:6" ht="15" x14ac:dyDescent="0.2">
      <c r="A21578" s="246" t="s">
        <v>15713</v>
      </c>
      <c r="B21578" s="262" t="s">
        <v>13197</v>
      </c>
      <c r="C21578" s="263">
        <v>5502161</v>
      </c>
      <c r="D21578" s="245" t="s">
        <v>22522</v>
      </c>
      <c r="E21578" s="244" t="s">
        <v>17045</v>
      </c>
      <c r="F21578" s="243">
        <v>6.45</v>
      </c>
    </row>
    <row r="21579" spans="1:6" ht="15" x14ac:dyDescent="0.2">
      <c r="A21579" s="246" t="s">
        <v>15713</v>
      </c>
      <c r="B21579" s="262" t="s">
        <v>13197</v>
      </c>
      <c r="C21579" s="263">
        <v>5501878</v>
      </c>
      <c r="D21579" s="245" t="s">
        <v>22523</v>
      </c>
      <c r="E21579" s="244" t="s">
        <v>17045</v>
      </c>
      <c r="F21579" s="243">
        <v>14.01</v>
      </c>
    </row>
    <row r="21580" spans="1:6" ht="15" x14ac:dyDescent="0.2">
      <c r="A21580" s="246" t="s">
        <v>15713</v>
      </c>
      <c r="B21580" s="262" t="s">
        <v>13197</v>
      </c>
      <c r="C21580" s="263">
        <v>5502112</v>
      </c>
      <c r="D21580" s="245" t="s">
        <v>22524</v>
      </c>
      <c r="E21580" s="244" t="s">
        <v>17045</v>
      </c>
      <c r="F21580" s="243">
        <v>9.02</v>
      </c>
    </row>
    <row r="21581" spans="1:6" ht="15" x14ac:dyDescent="0.2">
      <c r="A21581" s="246" t="s">
        <v>15713</v>
      </c>
      <c r="B21581" s="262" t="s">
        <v>13197</v>
      </c>
      <c r="C21581" s="263">
        <v>5501904</v>
      </c>
      <c r="D21581" s="245" t="s">
        <v>22525</v>
      </c>
      <c r="E21581" s="244" t="s">
        <v>17045</v>
      </c>
      <c r="F21581" s="243">
        <v>12.72</v>
      </c>
    </row>
    <row r="21582" spans="1:6" ht="15" x14ac:dyDescent="0.2">
      <c r="A21582" s="246" t="s">
        <v>15713</v>
      </c>
      <c r="B21582" s="262" t="s">
        <v>13197</v>
      </c>
      <c r="C21582" s="263">
        <v>5502138</v>
      </c>
      <c r="D21582" s="245" t="s">
        <v>22526</v>
      </c>
      <c r="E21582" s="244" t="s">
        <v>17045</v>
      </c>
      <c r="F21582" s="243">
        <v>7.75</v>
      </c>
    </row>
    <row r="21583" spans="1:6" ht="15" x14ac:dyDescent="0.2">
      <c r="A21583" s="246" t="s">
        <v>15713</v>
      </c>
      <c r="B21583" s="262" t="s">
        <v>13197</v>
      </c>
      <c r="C21583" s="263">
        <v>5501930</v>
      </c>
      <c r="D21583" s="245" t="s">
        <v>22527</v>
      </c>
      <c r="E21583" s="244" t="s">
        <v>17045</v>
      </c>
      <c r="F21583" s="243">
        <v>12.77</v>
      </c>
    </row>
    <row r="21584" spans="1:6" ht="15" x14ac:dyDescent="0.2">
      <c r="A21584" s="246" t="s">
        <v>15713</v>
      </c>
      <c r="B21584" s="262" t="s">
        <v>13197</v>
      </c>
      <c r="C21584" s="263">
        <v>5502164</v>
      </c>
      <c r="D21584" s="245" t="s">
        <v>22528</v>
      </c>
      <c r="E21584" s="244" t="s">
        <v>17045</v>
      </c>
      <c r="F21584" s="243">
        <v>7.75</v>
      </c>
    </row>
    <row r="21585" spans="1:6" ht="15" x14ac:dyDescent="0.2">
      <c r="A21585" s="246" t="s">
        <v>15713</v>
      </c>
      <c r="B21585" s="262" t="s">
        <v>13197</v>
      </c>
      <c r="C21585" s="263">
        <v>5501879</v>
      </c>
      <c r="D21585" s="245" t="s">
        <v>22529</v>
      </c>
      <c r="E21585" s="244" t="s">
        <v>17045</v>
      </c>
      <c r="F21585" s="243">
        <v>14.38</v>
      </c>
    </row>
    <row r="21586" spans="1:6" ht="15" x14ac:dyDescent="0.2">
      <c r="A21586" s="246" t="s">
        <v>15713</v>
      </c>
      <c r="B21586" s="262" t="s">
        <v>13197</v>
      </c>
      <c r="C21586" s="263">
        <v>5502113</v>
      </c>
      <c r="D21586" s="245" t="s">
        <v>22530</v>
      </c>
      <c r="E21586" s="244" t="s">
        <v>17045</v>
      </c>
      <c r="F21586" s="243">
        <v>9.35</v>
      </c>
    </row>
    <row r="21587" spans="1:6" ht="15" x14ac:dyDescent="0.2">
      <c r="A21587" s="246" t="s">
        <v>15713</v>
      </c>
      <c r="B21587" s="262" t="s">
        <v>13197</v>
      </c>
      <c r="C21587" s="263">
        <v>5501905</v>
      </c>
      <c r="D21587" s="245" t="s">
        <v>22531</v>
      </c>
      <c r="E21587" s="244" t="s">
        <v>17045</v>
      </c>
      <c r="F21587" s="243">
        <v>12.98</v>
      </c>
    </row>
    <row r="21588" spans="1:6" ht="15" x14ac:dyDescent="0.2">
      <c r="A21588" s="246" t="s">
        <v>15713</v>
      </c>
      <c r="B21588" s="262" t="s">
        <v>13197</v>
      </c>
      <c r="C21588" s="263">
        <v>5502139</v>
      </c>
      <c r="D21588" s="245" t="s">
        <v>22532</v>
      </c>
      <c r="E21588" s="244" t="s">
        <v>17045</v>
      </c>
      <c r="F21588" s="243">
        <v>7.97</v>
      </c>
    </row>
    <row r="21589" spans="1:6" ht="15" x14ac:dyDescent="0.2">
      <c r="A21589" s="246" t="s">
        <v>15713</v>
      </c>
      <c r="B21589" s="262" t="s">
        <v>13197</v>
      </c>
      <c r="C21589" s="263">
        <v>5501931</v>
      </c>
      <c r="D21589" s="245" t="s">
        <v>22533</v>
      </c>
      <c r="E21589" s="244" t="s">
        <v>17045</v>
      </c>
      <c r="F21589" s="243">
        <v>13.48</v>
      </c>
    </row>
    <row r="21590" spans="1:6" ht="15" x14ac:dyDescent="0.2">
      <c r="A21590" s="246" t="s">
        <v>15713</v>
      </c>
      <c r="B21590" s="262" t="s">
        <v>13197</v>
      </c>
      <c r="C21590" s="263">
        <v>5502165</v>
      </c>
      <c r="D21590" s="245" t="s">
        <v>22534</v>
      </c>
      <c r="E21590" s="244" t="s">
        <v>17045</v>
      </c>
      <c r="F21590" s="243">
        <v>7.97</v>
      </c>
    </row>
    <row r="21591" spans="1:6" ht="15" x14ac:dyDescent="0.2">
      <c r="A21591" s="246" t="s">
        <v>15713</v>
      </c>
      <c r="B21591" s="262" t="s">
        <v>13197</v>
      </c>
      <c r="C21591" s="263">
        <v>5502825</v>
      </c>
      <c r="D21591" s="245" t="s">
        <v>22535</v>
      </c>
      <c r="E21591" s="244" t="s">
        <v>17045</v>
      </c>
      <c r="F21591" s="243">
        <v>19.829999999999998</v>
      </c>
    </row>
    <row r="21592" spans="1:6" ht="15" x14ac:dyDescent="0.2">
      <c r="A21592" s="246" t="s">
        <v>15713</v>
      </c>
      <c r="B21592" s="262" t="s">
        <v>13197</v>
      </c>
      <c r="C21592" s="263">
        <v>5502834</v>
      </c>
      <c r="D21592" s="245" t="s">
        <v>22536</v>
      </c>
      <c r="E21592" s="244" t="s">
        <v>17045</v>
      </c>
      <c r="F21592" s="243">
        <v>14.43</v>
      </c>
    </row>
    <row r="21593" spans="1:6" ht="15" x14ac:dyDescent="0.2">
      <c r="A21593" s="246" t="s">
        <v>15713</v>
      </c>
      <c r="B21593" s="262" t="s">
        <v>13197</v>
      </c>
      <c r="C21593" s="263">
        <v>5502826</v>
      </c>
      <c r="D21593" s="245" t="s">
        <v>22537</v>
      </c>
      <c r="E21593" s="244" t="s">
        <v>17045</v>
      </c>
      <c r="F21593" s="243">
        <v>16.170000000000002</v>
      </c>
    </row>
    <row r="21594" spans="1:6" ht="15" x14ac:dyDescent="0.2">
      <c r="A21594" s="246" t="s">
        <v>15713</v>
      </c>
      <c r="B21594" s="262" t="s">
        <v>13197</v>
      </c>
      <c r="C21594" s="263">
        <v>5502835</v>
      </c>
      <c r="D21594" s="245" t="s">
        <v>22538</v>
      </c>
      <c r="E21594" s="244" t="s">
        <v>17045</v>
      </c>
      <c r="F21594" s="243">
        <v>11.27</v>
      </c>
    </row>
    <row r="21595" spans="1:6" ht="15" x14ac:dyDescent="0.2">
      <c r="A21595" s="246" t="s">
        <v>15713</v>
      </c>
      <c r="B21595" s="262" t="s">
        <v>13197</v>
      </c>
      <c r="C21595" s="263">
        <v>5502827</v>
      </c>
      <c r="D21595" s="245" t="s">
        <v>22539</v>
      </c>
      <c r="E21595" s="244" t="s">
        <v>17045</v>
      </c>
      <c r="F21595" s="243">
        <v>15.98</v>
      </c>
    </row>
    <row r="21596" spans="1:6" ht="15" x14ac:dyDescent="0.2">
      <c r="A21596" s="246" t="s">
        <v>15713</v>
      </c>
      <c r="B21596" s="262" t="s">
        <v>13197</v>
      </c>
      <c r="C21596" s="263">
        <v>5502836</v>
      </c>
      <c r="D21596" s="245" t="s">
        <v>22540</v>
      </c>
      <c r="E21596" s="244" t="s">
        <v>17045</v>
      </c>
      <c r="F21596" s="243">
        <v>11.07</v>
      </c>
    </row>
    <row r="21597" spans="1:6" ht="15" x14ac:dyDescent="0.2">
      <c r="A21597" s="246" t="s">
        <v>15713</v>
      </c>
      <c r="B21597" s="262" t="s">
        <v>13197</v>
      </c>
      <c r="C21597" s="263">
        <v>5502356</v>
      </c>
      <c r="D21597" s="245" t="s">
        <v>22541</v>
      </c>
      <c r="E21597" s="244" t="s">
        <v>17045</v>
      </c>
      <c r="F21597" s="243">
        <v>24.41</v>
      </c>
    </row>
    <row r="21598" spans="1:6" ht="15" x14ac:dyDescent="0.2">
      <c r="A21598" s="246" t="s">
        <v>15713</v>
      </c>
      <c r="B21598" s="262" t="s">
        <v>13197</v>
      </c>
      <c r="C21598" s="263">
        <v>5502590</v>
      </c>
      <c r="D21598" s="245" t="s">
        <v>22542</v>
      </c>
      <c r="E21598" s="244" t="s">
        <v>17045</v>
      </c>
      <c r="F21598" s="243">
        <v>13.31</v>
      </c>
    </row>
    <row r="21599" spans="1:6" ht="15" x14ac:dyDescent="0.2">
      <c r="A21599" s="246" t="s">
        <v>15713</v>
      </c>
      <c r="B21599" s="262" t="s">
        <v>13197</v>
      </c>
      <c r="C21599" s="263">
        <v>5502382</v>
      </c>
      <c r="D21599" s="245" t="s">
        <v>22543</v>
      </c>
      <c r="E21599" s="244" t="s">
        <v>17045</v>
      </c>
      <c r="F21599" s="243">
        <v>22.63</v>
      </c>
    </row>
    <row r="21600" spans="1:6" ht="15" x14ac:dyDescent="0.2">
      <c r="A21600" s="246" t="s">
        <v>15713</v>
      </c>
      <c r="B21600" s="262" t="s">
        <v>13197</v>
      </c>
      <c r="C21600" s="263">
        <v>5502616</v>
      </c>
      <c r="D21600" s="245" t="s">
        <v>22544</v>
      </c>
      <c r="E21600" s="244" t="s">
        <v>17045</v>
      </c>
      <c r="F21600" s="243">
        <v>11.35</v>
      </c>
    </row>
    <row r="21601" spans="1:6" ht="15" x14ac:dyDescent="0.2">
      <c r="A21601" s="246" t="s">
        <v>15713</v>
      </c>
      <c r="B21601" s="262" t="s">
        <v>13197</v>
      </c>
      <c r="C21601" s="263">
        <v>5502408</v>
      </c>
      <c r="D21601" s="245" t="s">
        <v>22545</v>
      </c>
      <c r="E21601" s="244" t="s">
        <v>17045</v>
      </c>
      <c r="F21601" s="243">
        <v>22.63</v>
      </c>
    </row>
    <row r="21602" spans="1:6" ht="15" x14ac:dyDescent="0.2">
      <c r="A21602" s="246" t="s">
        <v>15713</v>
      </c>
      <c r="B21602" s="262" t="s">
        <v>13197</v>
      </c>
      <c r="C21602" s="263">
        <v>5502642</v>
      </c>
      <c r="D21602" s="245" t="s">
        <v>22546</v>
      </c>
      <c r="E21602" s="244" t="s">
        <v>17045</v>
      </c>
      <c r="F21602" s="243">
        <v>11.29</v>
      </c>
    </row>
    <row r="21603" spans="1:6" ht="15" x14ac:dyDescent="0.2">
      <c r="A21603" s="246" t="s">
        <v>15713</v>
      </c>
      <c r="B21603" s="262" t="s">
        <v>13197</v>
      </c>
      <c r="C21603" s="263">
        <v>5502357</v>
      </c>
      <c r="D21603" s="245" t="s">
        <v>22547</v>
      </c>
      <c r="E21603" s="244" t="s">
        <v>17045</v>
      </c>
      <c r="F21603" s="243">
        <v>24.77</v>
      </c>
    </row>
    <row r="21604" spans="1:6" ht="15" x14ac:dyDescent="0.2">
      <c r="A21604" s="246" t="s">
        <v>15713</v>
      </c>
      <c r="B21604" s="262" t="s">
        <v>13197</v>
      </c>
      <c r="C21604" s="263">
        <v>5502591</v>
      </c>
      <c r="D21604" s="245" t="s">
        <v>22548</v>
      </c>
      <c r="E21604" s="244" t="s">
        <v>17045</v>
      </c>
      <c r="F21604" s="243">
        <v>13.7</v>
      </c>
    </row>
    <row r="21605" spans="1:6" ht="15" x14ac:dyDescent="0.2">
      <c r="A21605" s="246" t="s">
        <v>15713</v>
      </c>
      <c r="B21605" s="262" t="s">
        <v>13197</v>
      </c>
      <c r="C21605" s="263">
        <v>5502383</v>
      </c>
      <c r="D21605" s="245" t="s">
        <v>22549</v>
      </c>
      <c r="E21605" s="244" t="s">
        <v>17045</v>
      </c>
      <c r="F21605" s="243">
        <v>22.86</v>
      </c>
    </row>
    <row r="21606" spans="1:6" ht="15" x14ac:dyDescent="0.2">
      <c r="A21606" s="246" t="s">
        <v>15713</v>
      </c>
      <c r="B21606" s="262" t="s">
        <v>13197</v>
      </c>
      <c r="C21606" s="263">
        <v>5502617</v>
      </c>
      <c r="D21606" s="245" t="s">
        <v>22550</v>
      </c>
      <c r="E21606" s="244" t="s">
        <v>17045</v>
      </c>
      <c r="F21606" s="243">
        <v>11.52</v>
      </c>
    </row>
    <row r="21607" spans="1:6" ht="15" x14ac:dyDescent="0.2">
      <c r="A21607" s="246" t="s">
        <v>15713</v>
      </c>
      <c r="B21607" s="262" t="s">
        <v>13197</v>
      </c>
      <c r="C21607" s="263">
        <v>5502409</v>
      </c>
      <c r="D21607" s="245" t="s">
        <v>22551</v>
      </c>
      <c r="E21607" s="244" t="s">
        <v>17045</v>
      </c>
      <c r="F21607" s="243">
        <v>22.8</v>
      </c>
    </row>
    <row r="21608" spans="1:6" ht="15" x14ac:dyDescent="0.2">
      <c r="A21608" s="246" t="s">
        <v>15713</v>
      </c>
      <c r="B21608" s="262" t="s">
        <v>13197</v>
      </c>
      <c r="C21608" s="263">
        <v>5502643</v>
      </c>
      <c r="D21608" s="245" t="s">
        <v>22552</v>
      </c>
      <c r="E21608" s="244" t="s">
        <v>17045</v>
      </c>
      <c r="F21608" s="243">
        <v>11.52</v>
      </c>
    </row>
    <row r="21609" spans="1:6" ht="15" x14ac:dyDescent="0.2">
      <c r="A21609" s="246" t="s">
        <v>15713</v>
      </c>
      <c r="B21609" s="262" t="s">
        <v>13197</v>
      </c>
      <c r="C21609" s="263">
        <v>5502358</v>
      </c>
      <c r="D21609" s="245" t="s">
        <v>22553</v>
      </c>
      <c r="E21609" s="244" t="s">
        <v>17045</v>
      </c>
      <c r="F21609" s="243">
        <v>25.13</v>
      </c>
    </row>
    <row r="21610" spans="1:6" ht="15" x14ac:dyDescent="0.2">
      <c r="A21610" s="246" t="s">
        <v>15713</v>
      </c>
      <c r="B21610" s="262" t="s">
        <v>13197</v>
      </c>
      <c r="C21610" s="263">
        <v>5502592</v>
      </c>
      <c r="D21610" s="245" t="s">
        <v>22554</v>
      </c>
      <c r="E21610" s="244" t="s">
        <v>17045</v>
      </c>
      <c r="F21610" s="243">
        <v>14.02</v>
      </c>
    </row>
    <row r="21611" spans="1:6" ht="15" x14ac:dyDescent="0.2">
      <c r="A21611" s="246" t="s">
        <v>15713</v>
      </c>
      <c r="B21611" s="262" t="s">
        <v>13197</v>
      </c>
      <c r="C21611" s="263">
        <v>5502384</v>
      </c>
      <c r="D21611" s="245" t="s">
        <v>22555</v>
      </c>
      <c r="E21611" s="244" t="s">
        <v>17045</v>
      </c>
      <c r="F21611" s="243">
        <v>23.09</v>
      </c>
    </row>
    <row r="21612" spans="1:6" ht="15" x14ac:dyDescent="0.2">
      <c r="A21612" s="246" t="s">
        <v>15713</v>
      </c>
      <c r="B21612" s="262" t="s">
        <v>13197</v>
      </c>
      <c r="C21612" s="263">
        <v>5502618</v>
      </c>
      <c r="D21612" s="245" t="s">
        <v>22556</v>
      </c>
      <c r="E21612" s="244" t="s">
        <v>17045</v>
      </c>
      <c r="F21612" s="243">
        <v>12.69</v>
      </c>
    </row>
    <row r="21613" spans="1:6" ht="15" x14ac:dyDescent="0.2">
      <c r="A21613" s="246" t="s">
        <v>15713</v>
      </c>
      <c r="B21613" s="262" t="s">
        <v>13197</v>
      </c>
      <c r="C21613" s="263">
        <v>5502410</v>
      </c>
      <c r="D21613" s="245" t="s">
        <v>22557</v>
      </c>
      <c r="E21613" s="244" t="s">
        <v>17045</v>
      </c>
      <c r="F21613" s="243">
        <v>23.04</v>
      </c>
    </row>
    <row r="21614" spans="1:6" ht="15" x14ac:dyDescent="0.2">
      <c r="A21614" s="246" t="s">
        <v>15713</v>
      </c>
      <c r="B21614" s="262" t="s">
        <v>13197</v>
      </c>
      <c r="C21614" s="263">
        <v>5502644</v>
      </c>
      <c r="D21614" s="245" t="s">
        <v>22558</v>
      </c>
      <c r="E21614" s="244" t="s">
        <v>17045</v>
      </c>
      <c r="F21614" s="243">
        <v>12.61</v>
      </c>
    </row>
    <row r="21615" spans="1:6" ht="15" x14ac:dyDescent="0.2">
      <c r="A21615" s="246" t="s">
        <v>15713</v>
      </c>
      <c r="B21615" s="262" t="s">
        <v>13197</v>
      </c>
      <c r="C21615" s="263">
        <v>5502359</v>
      </c>
      <c r="D21615" s="245" t="s">
        <v>22559</v>
      </c>
      <c r="E21615" s="244" t="s">
        <v>17045</v>
      </c>
      <c r="F21615" s="243">
        <v>25.5</v>
      </c>
    </row>
    <row r="21616" spans="1:6" ht="15" x14ac:dyDescent="0.2">
      <c r="A21616" s="246" t="s">
        <v>15713</v>
      </c>
      <c r="B21616" s="262" t="s">
        <v>13197</v>
      </c>
      <c r="C21616" s="263">
        <v>5502593</v>
      </c>
      <c r="D21616" s="245" t="s">
        <v>22560</v>
      </c>
      <c r="E21616" s="244" t="s">
        <v>17045</v>
      </c>
      <c r="F21616" s="243">
        <v>14.41</v>
      </c>
    </row>
    <row r="21617" spans="1:6" ht="15" x14ac:dyDescent="0.2">
      <c r="A21617" s="246" t="s">
        <v>15713</v>
      </c>
      <c r="B21617" s="262" t="s">
        <v>13197</v>
      </c>
      <c r="C21617" s="263">
        <v>5502385</v>
      </c>
      <c r="D21617" s="245" t="s">
        <v>22561</v>
      </c>
      <c r="E21617" s="244" t="s">
        <v>17045</v>
      </c>
      <c r="F21617" s="243">
        <v>23.33</v>
      </c>
    </row>
    <row r="21618" spans="1:6" ht="15" x14ac:dyDescent="0.2">
      <c r="A21618" s="246" t="s">
        <v>15713</v>
      </c>
      <c r="B21618" s="262" t="s">
        <v>13197</v>
      </c>
      <c r="C21618" s="263">
        <v>5502619</v>
      </c>
      <c r="D21618" s="245" t="s">
        <v>22562</v>
      </c>
      <c r="E21618" s="244" t="s">
        <v>17045</v>
      </c>
      <c r="F21618" s="243">
        <v>12.92</v>
      </c>
    </row>
    <row r="21619" spans="1:6" ht="15" x14ac:dyDescent="0.2">
      <c r="A21619" s="246" t="s">
        <v>15713</v>
      </c>
      <c r="B21619" s="262" t="s">
        <v>13197</v>
      </c>
      <c r="C21619" s="263">
        <v>5502411</v>
      </c>
      <c r="D21619" s="245" t="s">
        <v>22563</v>
      </c>
      <c r="E21619" s="244" t="s">
        <v>17045</v>
      </c>
      <c r="F21619" s="243">
        <v>23.27</v>
      </c>
    </row>
    <row r="21620" spans="1:6" ht="15" x14ac:dyDescent="0.2">
      <c r="A21620" s="246" t="s">
        <v>15713</v>
      </c>
      <c r="B21620" s="262" t="s">
        <v>13197</v>
      </c>
      <c r="C21620" s="263">
        <v>5502645</v>
      </c>
      <c r="D21620" s="245" t="s">
        <v>22564</v>
      </c>
      <c r="E21620" s="244" t="s">
        <v>17045</v>
      </c>
      <c r="F21620" s="243">
        <v>12.84</v>
      </c>
    </row>
    <row r="21621" spans="1:6" ht="15" x14ac:dyDescent="0.2">
      <c r="A21621" s="246" t="s">
        <v>15713</v>
      </c>
      <c r="B21621" s="262" t="s">
        <v>13197</v>
      </c>
      <c r="C21621" s="263">
        <v>5502360</v>
      </c>
      <c r="D21621" s="245" t="s">
        <v>22565</v>
      </c>
      <c r="E21621" s="244" t="s">
        <v>17045</v>
      </c>
      <c r="F21621" s="243">
        <v>26.48</v>
      </c>
    </row>
    <row r="21622" spans="1:6" ht="15" x14ac:dyDescent="0.2">
      <c r="A21622" s="246" t="s">
        <v>15713</v>
      </c>
      <c r="B21622" s="262" t="s">
        <v>13197</v>
      </c>
      <c r="C21622" s="263">
        <v>5502594</v>
      </c>
      <c r="D21622" s="245" t="s">
        <v>22566</v>
      </c>
      <c r="E21622" s="244" t="s">
        <v>17045</v>
      </c>
      <c r="F21622" s="243">
        <v>15.67</v>
      </c>
    </row>
    <row r="21623" spans="1:6" ht="15" x14ac:dyDescent="0.2">
      <c r="A21623" s="246" t="s">
        <v>15713</v>
      </c>
      <c r="B21623" s="262" t="s">
        <v>13197</v>
      </c>
      <c r="C21623" s="263">
        <v>5502386</v>
      </c>
      <c r="D21623" s="245" t="s">
        <v>22567</v>
      </c>
      <c r="E21623" s="244" t="s">
        <v>17045</v>
      </c>
      <c r="F21623" s="243">
        <v>24.19</v>
      </c>
    </row>
    <row r="21624" spans="1:6" ht="15" x14ac:dyDescent="0.2">
      <c r="A21624" s="246" t="s">
        <v>15713</v>
      </c>
      <c r="B21624" s="262" t="s">
        <v>13197</v>
      </c>
      <c r="C21624" s="263">
        <v>5502620</v>
      </c>
      <c r="D21624" s="245" t="s">
        <v>22568</v>
      </c>
      <c r="E21624" s="244" t="s">
        <v>17045</v>
      </c>
      <c r="F21624" s="243">
        <v>13.08</v>
      </c>
    </row>
    <row r="21625" spans="1:6" ht="15" x14ac:dyDescent="0.2">
      <c r="A21625" s="246" t="s">
        <v>15713</v>
      </c>
      <c r="B21625" s="262" t="s">
        <v>13197</v>
      </c>
      <c r="C21625" s="263">
        <v>5502412</v>
      </c>
      <c r="D21625" s="245" t="s">
        <v>22569</v>
      </c>
      <c r="E21625" s="244" t="s">
        <v>17045</v>
      </c>
      <c r="F21625" s="243">
        <v>24.12</v>
      </c>
    </row>
    <row r="21626" spans="1:6" ht="15" x14ac:dyDescent="0.2">
      <c r="A21626" s="246" t="s">
        <v>15713</v>
      </c>
      <c r="B21626" s="262" t="s">
        <v>13197</v>
      </c>
      <c r="C21626" s="263">
        <v>5502646</v>
      </c>
      <c r="D21626" s="245" t="s">
        <v>22570</v>
      </c>
      <c r="E21626" s="244" t="s">
        <v>17045</v>
      </c>
      <c r="F21626" s="243">
        <v>13</v>
      </c>
    </row>
    <row r="21627" spans="1:6" ht="15" x14ac:dyDescent="0.2">
      <c r="A21627" s="246" t="s">
        <v>15713</v>
      </c>
      <c r="B21627" s="262" t="s">
        <v>13197</v>
      </c>
      <c r="C21627" s="263">
        <v>5502361</v>
      </c>
      <c r="D21627" s="245" t="s">
        <v>22571</v>
      </c>
      <c r="E21627" s="244" t="s">
        <v>17045</v>
      </c>
      <c r="F21627" s="243">
        <v>27.08</v>
      </c>
    </row>
    <row r="21628" spans="1:6" ht="15" x14ac:dyDescent="0.2">
      <c r="A21628" s="246" t="s">
        <v>15713</v>
      </c>
      <c r="B21628" s="262" t="s">
        <v>13197</v>
      </c>
      <c r="C21628" s="263">
        <v>5502595</v>
      </c>
      <c r="D21628" s="245" t="s">
        <v>22572</v>
      </c>
      <c r="E21628" s="244" t="s">
        <v>17045</v>
      </c>
      <c r="F21628" s="243">
        <v>16.260000000000002</v>
      </c>
    </row>
    <row r="21629" spans="1:6" ht="15" x14ac:dyDescent="0.2">
      <c r="A21629" s="246" t="s">
        <v>15713</v>
      </c>
      <c r="B21629" s="262" t="s">
        <v>13197</v>
      </c>
      <c r="C21629" s="263">
        <v>5502387</v>
      </c>
      <c r="D21629" s="245" t="s">
        <v>22573</v>
      </c>
      <c r="E21629" s="244" t="s">
        <v>17045</v>
      </c>
      <c r="F21629" s="243">
        <v>24.63</v>
      </c>
    </row>
    <row r="21630" spans="1:6" ht="15" x14ac:dyDescent="0.2">
      <c r="A21630" s="246" t="s">
        <v>15713</v>
      </c>
      <c r="B21630" s="262" t="s">
        <v>13197</v>
      </c>
      <c r="C21630" s="263">
        <v>5502621</v>
      </c>
      <c r="D21630" s="245" t="s">
        <v>22574</v>
      </c>
      <c r="E21630" s="244" t="s">
        <v>17045</v>
      </c>
      <c r="F21630" s="243">
        <v>13.55</v>
      </c>
    </row>
    <row r="21631" spans="1:6" ht="15" x14ac:dyDescent="0.2">
      <c r="A21631" s="246" t="s">
        <v>15713</v>
      </c>
      <c r="B21631" s="262" t="s">
        <v>13197</v>
      </c>
      <c r="C21631" s="263">
        <v>5502413</v>
      </c>
      <c r="D21631" s="245" t="s">
        <v>22575</v>
      </c>
      <c r="E21631" s="244" t="s">
        <v>17045</v>
      </c>
      <c r="F21631" s="243">
        <v>24.48</v>
      </c>
    </row>
    <row r="21632" spans="1:6" ht="15" x14ac:dyDescent="0.2">
      <c r="A21632" s="246" t="s">
        <v>15713</v>
      </c>
      <c r="B21632" s="262" t="s">
        <v>13197</v>
      </c>
      <c r="C21632" s="263">
        <v>5502647</v>
      </c>
      <c r="D21632" s="245" t="s">
        <v>22576</v>
      </c>
      <c r="E21632" s="244" t="s">
        <v>17045</v>
      </c>
      <c r="F21632" s="243">
        <v>13.39</v>
      </c>
    </row>
    <row r="21633" spans="1:6" ht="15" x14ac:dyDescent="0.2">
      <c r="A21633" s="246" t="s">
        <v>15713</v>
      </c>
      <c r="B21633" s="262" t="s">
        <v>13197</v>
      </c>
      <c r="C21633" s="263">
        <v>5502362</v>
      </c>
      <c r="D21633" s="245" t="s">
        <v>22577</v>
      </c>
      <c r="E21633" s="244" t="s">
        <v>17045</v>
      </c>
      <c r="F21633" s="243">
        <v>28.81</v>
      </c>
    </row>
    <row r="21634" spans="1:6" ht="15" x14ac:dyDescent="0.2">
      <c r="A21634" s="246" t="s">
        <v>15713</v>
      </c>
      <c r="B21634" s="262" t="s">
        <v>13197</v>
      </c>
      <c r="C21634" s="263">
        <v>5502596</v>
      </c>
      <c r="D21634" s="245" t="s">
        <v>22578</v>
      </c>
      <c r="E21634" s="244" t="s">
        <v>17045</v>
      </c>
      <c r="F21634" s="243">
        <v>17.23</v>
      </c>
    </row>
    <row r="21635" spans="1:6" ht="15" x14ac:dyDescent="0.2">
      <c r="A21635" s="246" t="s">
        <v>15713</v>
      </c>
      <c r="B21635" s="262" t="s">
        <v>13197</v>
      </c>
      <c r="C21635" s="263">
        <v>5502388</v>
      </c>
      <c r="D21635" s="245" t="s">
        <v>22579</v>
      </c>
      <c r="E21635" s="244" t="s">
        <v>17045</v>
      </c>
      <c r="F21635" s="243">
        <v>25.21</v>
      </c>
    </row>
    <row r="21636" spans="1:6" ht="15" x14ac:dyDescent="0.2">
      <c r="A21636" s="246" t="s">
        <v>15713</v>
      </c>
      <c r="B21636" s="262" t="s">
        <v>13197</v>
      </c>
      <c r="C21636" s="263">
        <v>5502622</v>
      </c>
      <c r="D21636" s="245" t="s">
        <v>22580</v>
      </c>
      <c r="E21636" s="244" t="s">
        <v>17045</v>
      </c>
      <c r="F21636" s="243">
        <v>14.17</v>
      </c>
    </row>
    <row r="21637" spans="1:6" ht="15" x14ac:dyDescent="0.2">
      <c r="A21637" s="246" t="s">
        <v>15713</v>
      </c>
      <c r="B21637" s="262" t="s">
        <v>13197</v>
      </c>
      <c r="C21637" s="263">
        <v>5502414</v>
      </c>
      <c r="D21637" s="245" t="s">
        <v>22581</v>
      </c>
      <c r="E21637" s="244" t="s">
        <v>17045</v>
      </c>
      <c r="F21637" s="243">
        <v>25.06</v>
      </c>
    </row>
    <row r="21638" spans="1:6" ht="15" x14ac:dyDescent="0.2">
      <c r="A21638" s="246" t="s">
        <v>15713</v>
      </c>
      <c r="B21638" s="262" t="s">
        <v>13197</v>
      </c>
      <c r="C21638" s="263">
        <v>5502648</v>
      </c>
      <c r="D21638" s="245" t="s">
        <v>22582</v>
      </c>
      <c r="E21638" s="244" t="s">
        <v>17045</v>
      </c>
      <c r="F21638" s="243">
        <v>14.02</v>
      </c>
    </row>
    <row r="21639" spans="1:6" ht="15" x14ac:dyDescent="0.2">
      <c r="A21639" s="246" t="s">
        <v>15713</v>
      </c>
      <c r="B21639" s="262" t="s">
        <v>13197</v>
      </c>
      <c r="C21639" s="263">
        <v>5502352</v>
      </c>
      <c r="D21639" s="245" t="s">
        <v>22583</v>
      </c>
      <c r="E21639" s="244" t="s">
        <v>17045</v>
      </c>
      <c r="F21639" s="243">
        <v>22.11</v>
      </c>
    </row>
    <row r="21640" spans="1:6" ht="15" x14ac:dyDescent="0.2">
      <c r="A21640" s="246" t="s">
        <v>15713</v>
      </c>
      <c r="B21640" s="262" t="s">
        <v>13197</v>
      </c>
      <c r="C21640" s="263">
        <v>5502586</v>
      </c>
      <c r="D21640" s="245" t="s">
        <v>22584</v>
      </c>
      <c r="E21640" s="244" t="s">
        <v>17045</v>
      </c>
      <c r="F21640" s="243">
        <v>10.82</v>
      </c>
    </row>
    <row r="21641" spans="1:6" ht="15" x14ac:dyDescent="0.2">
      <c r="A21641" s="246" t="s">
        <v>15713</v>
      </c>
      <c r="B21641" s="262" t="s">
        <v>13197</v>
      </c>
      <c r="C21641" s="263">
        <v>5502378</v>
      </c>
      <c r="D21641" s="245" t="s">
        <v>22585</v>
      </c>
      <c r="E21641" s="244" t="s">
        <v>17045</v>
      </c>
      <c r="F21641" s="243">
        <v>20.88</v>
      </c>
    </row>
    <row r="21642" spans="1:6" ht="15" x14ac:dyDescent="0.2">
      <c r="A21642" s="246" t="s">
        <v>15713</v>
      </c>
      <c r="B21642" s="262" t="s">
        <v>13197</v>
      </c>
      <c r="C21642" s="263">
        <v>5502612</v>
      </c>
      <c r="D21642" s="245" t="s">
        <v>22586</v>
      </c>
      <c r="E21642" s="244" t="s">
        <v>17045</v>
      </c>
      <c r="F21642" s="243">
        <v>10.23</v>
      </c>
    </row>
    <row r="21643" spans="1:6" ht="15" x14ac:dyDescent="0.2">
      <c r="A21643" s="246" t="s">
        <v>15713</v>
      </c>
      <c r="B21643" s="262" t="s">
        <v>13197</v>
      </c>
      <c r="C21643" s="263">
        <v>5502404</v>
      </c>
      <c r="D21643" s="245" t="s">
        <v>22587</v>
      </c>
      <c r="E21643" s="244" t="s">
        <v>17045</v>
      </c>
      <c r="F21643" s="243">
        <v>20.97</v>
      </c>
    </row>
    <row r="21644" spans="1:6" ht="15" x14ac:dyDescent="0.2">
      <c r="A21644" s="246" t="s">
        <v>15713</v>
      </c>
      <c r="B21644" s="262" t="s">
        <v>13197</v>
      </c>
      <c r="C21644" s="263">
        <v>5502638</v>
      </c>
      <c r="D21644" s="245" t="s">
        <v>22588</v>
      </c>
      <c r="E21644" s="244" t="s">
        <v>17045</v>
      </c>
      <c r="F21644" s="243">
        <v>10.35</v>
      </c>
    </row>
    <row r="21645" spans="1:6" ht="15" x14ac:dyDescent="0.2">
      <c r="A21645" s="246" t="s">
        <v>15713</v>
      </c>
      <c r="B21645" s="262" t="s">
        <v>13197</v>
      </c>
      <c r="C21645" s="263">
        <v>5502353</v>
      </c>
      <c r="D21645" s="245" t="s">
        <v>22589</v>
      </c>
      <c r="E21645" s="244" t="s">
        <v>17045</v>
      </c>
      <c r="F21645" s="243">
        <v>22.57</v>
      </c>
    </row>
    <row r="21646" spans="1:6" ht="15" x14ac:dyDescent="0.2">
      <c r="A21646" s="246" t="s">
        <v>15713</v>
      </c>
      <c r="B21646" s="262" t="s">
        <v>13197</v>
      </c>
      <c r="C21646" s="263">
        <v>5502587</v>
      </c>
      <c r="D21646" s="245" t="s">
        <v>22590</v>
      </c>
      <c r="E21646" s="244" t="s">
        <v>17045</v>
      </c>
      <c r="F21646" s="243">
        <v>11.29</v>
      </c>
    </row>
    <row r="21647" spans="1:6" ht="15" x14ac:dyDescent="0.2">
      <c r="A21647" s="246" t="s">
        <v>15713</v>
      </c>
      <c r="B21647" s="262" t="s">
        <v>13197</v>
      </c>
      <c r="C21647" s="263">
        <v>5502379</v>
      </c>
      <c r="D21647" s="245" t="s">
        <v>22591</v>
      </c>
      <c r="E21647" s="244" t="s">
        <v>17045</v>
      </c>
      <c r="F21647" s="243">
        <v>21.23</v>
      </c>
    </row>
    <row r="21648" spans="1:6" ht="15" x14ac:dyDescent="0.2">
      <c r="A21648" s="246" t="s">
        <v>15713</v>
      </c>
      <c r="B21648" s="262" t="s">
        <v>13197</v>
      </c>
      <c r="C21648" s="263">
        <v>5502613</v>
      </c>
      <c r="D21648" s="245" t="s">
        <v>22592</v>
      </c>
      <c r="E21648" s="244" t="s">
        <v>17045</v>
      </c>
      <c r="F21648" s="243">
        <v>10.59</v>
      </c>
    </row>
    <row r="21649" spans="1:6" ht="15" x14ac:dyDescent="0.2">
      <c r="A21649" s="246" t="s">
        <v>15713</v>
      </c>
      <c r="B21649" s="262" t="s">
        <v>13197</v>
      </c>
      <c r="C21649" s="263">
        <v>5502405</v>
      </c>
      <c r="D21649" s="245" t="s">
        <v>22593</v>
      </c>
      <c r="E21649" s="244" t="s">
        <v>17045</v>
      </c>
      <c r="F21649" s="243">
        <v>21.93</v>
      </c>
    </row>
    <row r="21650" spans="1:6" ht="15" x14ac:dyDescent="0.2">
      <c r="A21650" s="246" t="s">
        <v>15713</v>
      </c>
      <c r="B21650" s="262" t="s">
        <v>13197</v>
      </c>
      <c r="C21650" s="263">
        <v>5502639</v>
      </c>
      <c r="D21650" s="245" t="s">
        <v>22594</v>
      </c>
      <c r="E21650" s="244" t="s">
        <v>17045</v>
      </c>
      <c r="F21650" s="243">
        <v>10.64</v>
      </c>
    </row>
    <row r="21651" spans="1:6" ht="15" x14ac:dyDescent="0.2">
      <c r="A21651" s="246" t="s">
        <v>15713</v>
      </c>
      <c r="B21651" s="262" t="s">
        <v>13197</v>
      </c>
      <c r="C21651" s="263">
        <v>5502351</v>
      </c>
      <c r="D21651" s="245" t="s">
        <v>22595</v>
      </c>
      <c r="E21651" s="244" t="s">
        <v>17045</v>
      </c>
      <c r="F21651" s="243">
        <v>20.88</v>
      </c>
    </row>
    <row r="21652" spans="1:6" ht="15" x14ac:dyDescent="0.2">
      <c r="A21652" s="246" t="s">
        <v>15713</v>
      </c>
      <c r="B21652" s="262" t="s">
        <v>13197</v>
      </c>
      <c r="C21652" s="263">
        <v>5502585</v>
      </c>
      <c r="D21652" s="245" t="s">
        <v>22596</v>
      </c>
      <c r="E21652" s="244" t="s">
        <v>17045</v>
      </c>
      <c r="F21652" s="243">
        <v>10.23</v>
      </c>
    </row>
    <row r="21653" spans="1:6" ht="15" x14ac:dyDescent="0.2">
      <c r="A21653" s="246" t="s">
        <v>15713</v>
      </c>
      <c r="B21653" s="262" t="s">
        <v>13197</v>
      </c>
      <c r="C21653" s="263">
        <v>5502377</v>
      </c>
      <c r="D21653" s="245" t="s">
        <v>22597</v>
      </c>
      <c r="E21653" s="244" t="s">
        <v>17045</v>
      </c>
      <c r="F21653" s="243">
        <v>20.53</v>
      </c>
    </row>
    <row r="21654" spans="1:6" ht="15" x14ac:dyDescent="0.2">
      <c r="A21654" s="246" t="s">
        <v>15713</v>
      </c>
      <c r="B21654" s="262" t="s">
        <v>13197</v>
      </c>
      <c r="C21654" s="263">
        <v>5502611</v>
      </c>
      <c r="D21654" s="245" t="s">
        <v>22598</v>
      </c>
      <c r="E21654" s="244" t="s">
        <v>17045</v>
      </c>
      <c r="F21654" s="243">
        <v>9.8800000000000008</v>
      </c>
    </row>
    <row r="21655" spans="1:6" ht="15" x14ac:dyDescent="0.2">
      <c r="A21655" s="246" t="s">
        <v>15713</v>
      </c>
      <c r="B21655" s="262" t="s">
        <v>13197</v>
      </c>
      <c r="C21655" s="263">
        <v>5502403</v>
      </c>
      <c r="D21655" s="245" t="s">
        <v>22599</v>
      </c>
      <c r="E21655" s="244" t="s">
        <v>17045</v>
      </c>
      <c r="F21655" s="243">
        <v>20.66</v>
      </c>
    </row>
    <row r="21656" spans="1:6" ht="15" x14ac:dyDescent="0.2">
      <c r="A21656" s="246" t="s">
        <v>15713</v>
      </c>
      <c r="B21656" s="262" t="s">
        <v>13197</v>
      </c>
      <c r="C21656" s="263">
        <v>5502637</v>
      </c>
      <c r="D21656" s="245" t="s">
        <v>22600</v>
      </c>
      <c r="E21656" s="244" t="s">
        <v>17045</v>
      </c>
      <c r="F21656" s="243">
        <v>10</v>
      </c>
    </row>
    <row r="21657" spans="1:6" ht="15" x14ac:dyDescent="0.2">
      <c r="A21657" s="246" t="s">
        <v>15713</v>
      </c>
      <c r="B21657" s="262" t="s">
        <v>13197</v>
      </c>
      <c r="C21657" s="263">
        <v>5502187</v>
      </c>
      <c r="D21657" s="245" t="s">
        <v>22601</v>
      </c>
      <c r="E21657" s="244" t="s">
        <v>17045</v>
      </c>
      <c r="F21657" s="243">
        <v>10.43</v>
      </c>
    </row>
    <row r="21658" spans="1:6" ht="15" x14ac:dyDescent="0.2">
      <c r="A21658" s="246" t="s">
        <v>15713</v>
      </c>
      <c r="B21658" s="262" t="s">
        <v>13197</v>
      </c>
      <c r="C21658" s="263">
        <v>5502354</v>
      </c>
      <c r="D21658" s="245" t="s">
        <v>22602</v>
      </c>
      <c r="E21658" s="244" t="s">
        <v>17045</v>
      </c>
      <c r="F21658" s="243">
        <v>23.04</v>
      </c>
    </row>
    <row r="21659" spans="1:6" ht="15" x14ac:dyDescent="0.2">
      <c r="A21659" s="246" t="s">
        <v>15713</v>
      </c>
      <c r="B21659" s="262" t="s">
        <v>13197</v>
      </c>
      <c r="C21659" s="263">
        <v>5502588</v>
      </c>
      <c r="D21659" s="245" t="s">
        <v>22603</v>
      </c>
      <c r="E21659" s="244" t="s">
        <v>17045</v>
      </c>
      <c r="F21659" s="243">
        <v>12.61</v>
      </c>
    </row>
    <row r="21660" spans="1:6" ht="15" x14ac:dyDescent="0.2">
      <c r="A21660" s="246" t="s">
        <v>15713</v>
      </c>
      <c r="B21660" s="262" t="s">
        <v>13197</v>
      </c>
      <c r="C21660" s="263">
        <v>5502380</v>
      </c>
      <c r="D21660" s="245" t="s">
        <v>22604</v>
      </c>
      <c r="E21660" s="244" t="s">
        <v>17045</v>
      </c>
      <c r="F21660" s="243">
        <v>22.17</v>
      </c>
    </row>
    <row r="21661" spans="1:6" ht="15" x14ac:dyDescent="0.2">
      <c r="A21661" s="246" t="s">
        <v>15713</v>
      </c>
      <c r="B21661" s="262" t="s">
        <v>13197</v>
      </c>
      <c r="C21661" s="263">
        <v>5502614</v>
      </c>
      <c r="D21661" s="245" t="s">
        <v>22605</v>
      </c>
      <c r="E21661" s="244" t="s">
        <v>17045</v>
      </c>
      <c r="F21661" s="243">
        <v>10.82</v>
      </c>
    </row>
    <row r="21662" spans="1:6" ht="15" x14ac:dyDescent="0.2">
      <c r="A21662" s="246" t="s">
        <v>15713</v>
      </c>
      <c r="B21662" s="262" t="s">
        <v>13197</v>
      </c>
      <c r="C21662" s="263">
        <v>5502406</v>
      </c>
      <c r="D21662" s="245" t="s">
        <v>22606</v>
      </c>
      <c r="E21662" s="244" t="s">
        <v>17045</v>
      </c>
      <c r="F21662" s="243">
        <v>22.17</v>
      </c>
    </row>
    <row r="21663" spans="1:6" ht="15" x14ac:dyDescent="0.2">
      <c r="A21663" s="246" t="s">
        <v>15713</v>
      </c>
      <c r="B21663" s="262" t="s">
        <v>13197</v>
      </c>
      <c r="C21663" s="263">
        <v>5502640</v>
      </c>
      <c r="D21663" s="245" t="s">
        <v>22607</v>
      </c>
      <c r="E21663" s="244" t="s">
        <v>17045</v>
      </c>
      <c r="F21663" s="243">
        <v>10.88</v>
      </c>
    </row>
    <row r="21664" spans="1:6" ht="15" x14ac:dyDescent="0.2">
      <c r="A21664" s="246" t="s">
        <v>15713</v>
      </c>
      <c r="B21664" s="262" t="s">
        <v>13197</v>
      </c>
      <c r="C21664" s="263">
        <v>5502355</v>
      </c>
      <c r="D21664" s="245" t="s">
        <v>22608</v>
      </c>
      <c r="E21664" s="244" t="s">
        <v>17045</v>
      </c>
      <c r="F21664" s="243">
        <v>23.38</v>
      </c>
    </row>
    <row r="21665" spans="1:6" ht="15" x14ac:dyDescent="0.2">
      <c r="A21665" s="246" t="s">
        <v>15713</v>
      </c>
      <c r="B21665" s="262" t="s">
        <v>13197</v>
      </c>
      <c r="C21665" s="263">
        <v>5502589</v>
      </c>
      <c r="D21665" s="245" t="s">
        <v>22609</v>
      </c>
      <c r="E21665" s="244" t="s">
        <v>17045</v>
      </c>
      <c r="F21665" s="243">
        <v>13</v>
      </c>
    </row>
    <row r="21666" spans="1:6" ht="15" x14ac:dyDescent="0.2">
      <c r="A21666" s="246" t="s">
        <v>15713</v>
      </c>
      <c r="B21666" s="262" t="s">
        <v>13197</v>
      </c>
      <c r="C21666" s="263">
        <v>5502381</v>
      </c>
      <c r="D21666" s="245" t="s">
        <v>22610</v>
      </c>
      <c r="E21666" s="244" t="s">
        <v>17045</v>
      </c>
      <c r="F21666" s="243">
        <v>22.4</v>
      </c>
    </row>
    <row r="21667" spans="1:6" ht="15" x14ac:dyDescent="0.2">
      <c r="A21667" s="246" t="s">
        <v>15713</v>
      </c>
      <c r="B21667" s="262" t="s">
        <v>13197</v>
      </c>
      <c r="C21667" s="263">
        <v>5502615</v>
      </c>
      <c r="D21667" s="245" t="s">
        <v>22611</v>
      </c>
      <c r="E21667" s="244" t="s">
        <v>17045</v>
      </c>
      <c r="F21667" s="243">
        <v>11.11</v>
      </c>
    </row>
    <row r="21668" spans="1:6" ht="15" x14ac:dyDescent="0.2">
      <c r="A21668" s="246" t="s">
        <v>15713</v>
      </c>
      <c r="B21668" s="262" t="s">
        <v>13197</v>
      </c>
      <c r="C21668" s="263">
        <v>5502407</v>
      </c>
      <c r="D21668" s="245" t="s">
        <v>22612</v>
      </c>
      <c r="E21668" s="244" t="s">
        <v>17045</v>
      </c>
      <c r="F21668" s="243">
        <v>22.4</v>
      </c>
    </row>
    <row r="21669" spans="1:6" ht="15" x14ac:dyDescent="0.2">
      <c r="A21669" s="246" t="s">
        <v>15713</v>
      </c>
      <c r="B21669" s="262" t="s">
        <v>13197</v>
      </c>
      <c r="C21669" s="263">
        <v>5502641</v>
      </c>
      <c r="D21669" s="245" t="s">
        <v>22613</v>
      </c>
      <c r="E21669" s="244" t="s">
        <v>17045</v>
      </c>
      <c r="F21669" s="243">
        <v>11.11</v>
      </c>
    </row>
    <row r="21670" spans="1:6" ht="15" x14ac:dyDescent="0.2">
      <c r="A21670" s="246" t="s">
        <v>15713</v>
      </c>
      <c r="B21670" s="262" t="s">
        <v>13197</v>
      </c>
      <c r="C21670" s="263">
        <v>5502880</v>
      </c>
      <c r="D21670" s="245" t="s">
        <v>22614</v>
      </c>
      <c r="E21670" s="244" t="s">
        <v>17045</v>
      </c>
      <c r="F21670" s="243">
        <v>18.649999999999999</v>
      </c>
    </row>
    <row r="21671" spans="1:6" ht="15" x14ac:dyDescent="0.2">
      <c r="A21671" s="246" t="s">
        <v>15713</v>
      </c>
      <c r="B21671" s="262" t="s">
        <v>13197</v>
      </c>
      <c r="C21671" s="263">
        <v>5502857</v>
      </c>
      <c r="D21671" s="245" t="s">
        <v>22615</v>
      </c>
      <c r="E21671" s="244" t="s">
        <v>17045</v>
      </c>
      <c r="F21671" s="243">
        <v>29.31</v>
      </c>
    </row>
    <row r="21672" spans="1:6" ht="15" x14ac:dyDescent="0.2">
      <c r="A21672" s="246" t="s">
        <v>15713</v>
      </c>
      <c r="B21672" s="262" t="s">
        <v>13197</v>
      </c>
      <c r="C21672" s="263">
        <v>5502881</v>
      </c>
      <c r="D21672" s="245" t="s">
        <v>22616</v>
      </c>
      <c r="E21672" s="244" t="s">
        <v>17045</v>
      </c>
      <c r="F21672" s="243">
        <v>14.49</v>
      </c>
    </row>
    <row r="21673" spans="1:6" ht="15" x14ac:dyDescent="0.2">
      <c r="A21673" s="246" t="s">
        <v>15713</v>
      </c>
      <c r="B21673" s="262" t="s">
        <v>13197</v>
      </c>
      <c r="C21673" s="263">
        <v>5502859</v>
      </c>
      <c r="D21673" s="245" t="s">
        <v>22617</v>
      </c>
      <c r="E21673" s="244" t="s">
        <v>17045</v>
      </c>
      <c r="F21673" s="243">
        <v>25.35</v>
      </c>
    </row>
    <row r="21674" spans="1:6" ht="15" x14ac:dyDescent="0.2">
      <c r="A21674" s="246" t="s">
        <v>15713</v>
      </c>
      <c r="B21674" s="262" t="s">
        <v>13197</v>
      </c>
      <c r="C21674" s="263">
        <v>5502882</v>
      </c>
      <c r="D21674" s="245" t="s">
        <v>22618</v>
      </c>
      <c r="E21674" s="244" t="s">
        <v>17045</v>
      </c>
      <c r="F21674" s="243">
        <v>14.33</v>
      </c>
    </row>
    <row r="21675" spans="1:6" ht="15" x14ac:dyDescent="0.2">
      <c r="A21675" s="246" t="s">
        <v>15713</v>
      </c>
      <c r="B21675" s="262" t="s">
        <v>13197</v>
      </c>
      <c r="C21675" s="263">
        <v>5502858</v>
      </c>
      <c r="D21675" s="245" t="s">
        <v>22619</v>
      </c>
      <c r="E21675" s="244" t="s">
        <v>17045</v>
      </c>
      <c r="F21675" s="243">
        <v>26.21</v>
      </c>
    </row>
    <row r="21676" spans="1:6" ht="15" x14ac:dyDescent="0.2">
      <c r="A21676" s="246" t="s">
        <v>15713</v>
      </c>
      <c r="B21676" s="262" t="s">
        <v>13197</v>
      </c>
      <c r="C21676" s="263">
        <v>5502043</v>
      </c>
      <c r="D21676" s="245" t="s">
        <v>22620</v>
      </c>
      <c r="E21676" s="244" t="s">
        <v>17045</v>
      </c>
      <c r="F21676" s="243">
        <v>48.51</v>
      </c>
    </row>
    <row r="21677" spans="1:6" ht="15" x14ac:dyDescent="0.2">
      <c r="A21677" s="246" t="s">
        <v>15713</v>
      </c>
      <c r="B21677" s="262" t="s">
        <v>13197</v>
      </c>
      <c r="C21677" s="263">
        <v>5502035</v>
      </c>
      <c r="D21677" s="245" t="s">
        <v>22621</v>
      </c>
      <c r="E21677" s="244" t="s">
        <v>17045</v>
      </c>
      <c r="F21677" s="243">
        <v>52.26</v>
      </c>
    </row>
    <row r="21678" spans="1:6" ht="15" x14ac:dyDescent="0.2">
      <c r="A21678" s="246" t="s">
        <v>15713</v>
      </c>
      <c r="B21678" s="262" t="s">
        <v>13197</v>
      </c>
      <c r="C21678" s="263">
        <v>5502036</v>
      </c>
      <c r="D21678" s="245" t="s">
        <v>22622</v>
      </c>
      <c r="E21678" s="244" t="s">
        <v>17045</v>
      </c>
      <c r="F21678" s="243">
        <v>49.32</v>
      </c>
    </row>
    <row r="21679" spans="1:6" ht="15" x14ac:dyDescent="0.2">
      <c r="A21679" s="246" t="s">
        <v>15713</v>
      </c>
      <c r="B21679" s="262" t="s">
        <v>13197</v>
      </c>
      <c r="C21679" s="263">
        <v>5502037</v>
      </c>
      <c r="D21679" s="245" t="s">
        <v>22623</v>
      </c>
      <c r="E21679" s="244" t="s">
        <v>17045</v>
      </c>
      <c r="F21679" s="243">
        <v>47.86</v>
      </c>
    </row>
    <row r="21680" spans="1:6" ht="15" x14ac:dyDescent="0.2">
      <c r="A21680" s="246" t="s">
        <v>15713</v>
      </c>
      <c r="B21680" s="262" t="s">
        <v>13197</v>
      </c>
      <c r="C21680" s="263">
        <v>5502038</v>
      </c>
      <c r="D21680" s="245" t="s">
        <v>22624</v>
      </c>
      <c r="E21680" s="244" t="s">
        <v>17045</v>
      </c>
      <c r="F21680" s="243">
        <v>52.84</v>
      </c>
    </row>
    <row r="21681" spans="1:6" ht="15" x14ac:dyDescent="0.2">
      <c r="A21681" s="246" t="s">
        <v>15713</v>
      </c>
      <c r="B21681" s="262" t="s">
        <v>13197</v>
      </c>
      <c r="C21681" s="263">
        <v>5502039</v>
      </c>
      <c r="D21681" s="245" t="s">
        <v>22625</v>
      </c>
      <c r="E21681" s="244" t="s">
        <v>17045</v>
      </c>
      <c r="F21681" s="243">
        <v>49.69</v>
      </c>
    </row>
    <row r="21682" spans="1:6" ht="15" x14ac:dyDescent="0.2">
      <c r="A21682" s="246" t="s">
        <v>15713</v>
      </c>
      <c r="B21682" s="262" t="s">
        <v>13197</v>
      </c>
      <c r="C21682" s="263">
        <v>5502040</v>
      </c>
      <c r="D21682" s="245" t="s">
        <v>22626</v>
      </c>
      <c r="E21682" s="244" t="s">
        <v>17045</v>
      </c>
      <c r="F21682" s="243">
        <v>48.14</v>
      </c>
    </row>
    <row r="21683" spans="1:6" ht="15" x14ac:dyDescent="0.2">
      <c r="A21683" s="246" t="s">
        <v>15713</v>
      </c>
      <c r="B21683" s="262" t="s">
        <v>13197</v>
      </c>
      <c r="C21683" s="263">
        <v>5502041</v>
      </c>
      <c r="D21683" s="245" t="s">
        <v>22627</v>
      </c>
      <c r="E21683" s="244" t="s">
        <v>17045</v>
      </c>
      <c r="F21683" s="243">
        <v>53.31</v>
      </c>
    </row>
    <row r="21684" spans="1:6" ht="15" x14ac:dyDescent="0.2">
      <c r="A21684" s="246" t="s">
        <v>15713</v>
      </c>
      <c r="B21684" s="262" t="s">
        <v>13197</v>
      </c>
      <c r="C21684" s="263">
        <v>5502042</v>
      </c>
      <c r="D21684" s="245" t="s">
        <v>22628</v>
      </c>
      <c r="E21684" s="244" t="s">
        <v>17045</v>
      </c>
      <c r="F21684" s="243">
        <v>50.06</v>
      </c>
    </row>
    <row r="21685" spans="1:6" ht="15" x14ac:dyDescent="0.2">
      <c r="A21685" s="246" t="s">
        <v>15713</v>
      </c>
      <c r="B21685" s="262" t="s">
        <v>13197</v>
      </c>
      <c r="C21685" s="263">
        <v>5502044</v>
      </c>
      <c r="D21685" s="245" t="s">
        <v>22629</v>
      </c>
      <c r="E21685" s="244" t="s">
        <v>17045</v>
      </c>
      <c r="F21685" s="243">
        <v>53.89</v>
      </c>
    </row>
    <row r="21686" spans="1:6" ht="15" x14ac:dyDescent="0.2">
      <c r="A21686" s="246" t="s">
        <v>15713</v>
      </c>
      <c r="B21686" s="262" t="s">
        <v>13197</v>
      </c>
      <c r="C21686" s="263">
        <v>5502045</v>
      </c>
      <c r="D21686" s="245" t="s">
        <v>22630</v>
      </c>
      <c r="E21686" s="244" t="s">
        <v>17045</v>
      </c>
      <c r="F21686" s="243">
        <v>50.44</v>
      </c>
    </row>
    <row r="21687" spans="1:6" ht="15" x14ac:dyDescent="0.2">
      <c r="A21687" s="246" t="s">
        <v>15713</v>
      </c>
      <c r="B21687" s="262" t="s">
        <v>13197</v>
      </c>
      <c r="C21687" s="263">
        <v>5502046</v>
      </c>
      <c r="D21687" s="245" t="s">
        <v>22631</v>
      </c>
      <c r="E21687" s="244" t="s">
        <v>17045</v>
      </c>
      <c r="F21687" s="243">
        <v>48.79</v>
      </c>
    </row>
    <row r="21688" spans="1:6" ht="15" x14ac:dyDescent="0.2">
      <c r="A21688" s="246" t="s">
        <v>15713</v>
      </c>
      <c r="B21688" s="262" t="s">
        <v>13197</v>
      </c>
      <c r="C21688" s="263">
        <v>5502047</v>
      </c>
      <c r="D21688" s="245" t="s">
        <v>22632</v>
      </c>
      <c r="E21688" s="244" t="s">
        <v>17045</v>
      </c>
      <c r="F21688" s="243">
        <v>54.36</v>
      </c>
    </row>
    <row r="21689" spans="1:6" ht="15" x14ac:dyDescent="0.2">
      <c r="A21689" s="246" t="s">
        <v>15713</v>
      </c>
      <c r="B21689" s="262" t="s">
        <v>13197</v>
      </c>
      <c r="C21689" s="263">
        <v>5502048</v>
      </c>
      <c r="D21689" s="245" t="s">
        <v>22633</v>
      </c>
      <c r="E21689" s="244" t="s">
        <v>17045</v>
      </c>
      <c r="F21689" s="243">
        <v>50.72</v>
      </c>
    </row>
    <row r="21690" spans="1:6" ht="15" x14ac:dyDescent="0.2">
      <c r="A21690" s="246" t="s">
        <v>15713</v>
      </c>
      <c r="B21690" s="262" t="s">
        <v>13197</v>
      </c>
      <c r="C21690" s="263">
        <v>5502049</v>
      </c>
      <c r="D21690" s="245" t="s">
        <v>22634</v>
      </c>
      <c r="E21690" s="244" t="s">
        <v>17045</v>
      </c>
      <c r="F21690" s="243">
        <v>49.07</v>
      </c>
    </row>
    <row r="21691" spans="1:6" ht="15" x14ac:dyDescent="0.2">
      <c r="A21691" s="246" t="s">
        <v>15713</v>
      </c>
      <c r="B21691" s="262" t="s">
        <v>13197</v>
      </c>
      <c r="C21691" s="263">
        <v>5502050</v>
      </c>
      <c r="D21691" s="245" t="s">
        <v>22635</v>
      </c>
      <c r="E21691" s="244" t="s">
        <v>17045</v>
      </c>
      <c r="F21691" s="243">
        <v>56.55</v>
      </c>
    </row>
    <row r="21692" spans="1:6" ht="15" x14ac:dyDescent="0.2">
      <c r="A21692" s="246" t="s">
        <v>15713</v>
      </c>
      <c r="B21692" s="262" t="s">
        <v>13197</v>
      </c>
      <c r="C21692" s="263">
        <v>5502051</v>
      </c>
      <c r="D21692" s="245" t="s">
        <v>22636</v>
      </c>
      <c r="E21692" s="244" t="s">
        <v>17045</v>
      </c>
      <c r="F21692" s="243">
        <v>52.49</v>
      </c>
    </row>
    <row r="21693" spans="1:6" ht="15" x14ac:dyDescent="0.2">
      <c r="A21693" s="246" t="s">
        <v>15713</v>
      </c>
      <c r="B21693" s="262" t="s">
        <v>13197</v>
      </c>
      <c r="C21693" s="263">
        <v>5502052</v>
      </c>
      <c r="D21693" s="245" t="s">
        <v>22637</v>
      </c>
      <c r="E21693" s="244" t="s">
        <v>17045</v>
      </c>
      <c r="F21693" s="243">
        <v>49.63</v>
      </c>
    </row>
    <row r="21694" spans="1:6" ht="15" x14ac:dyDescent="0.2">
      <c r="A21694" s="246" t="s">
        <v>15713</v>
      </c>
      <c r="B21694" s="262" t="s">
        <v>13197</v>
      </c>
      <c r="C21694" s="263">
        <v>5502053</v>
      </c>
      <c r="D21694" s="245" t="s">
        <v>22638</v>
      </c>
      <c r="E21694" s="244" t="s">
        <v>17045</v>
      </c>
      <c r="F21694" s="243">
        <v>57.96</v>
      </c>
    </row>
    <row r="21695" spans="1:6" ht="15" x14ac:dyDescent="0.2">
      <c r="A21695" s="246" t="s">
        <v>15713</v>
      </c>
      <c r="B21695" s="262" t="s">
        <v>13197</v>
      </c>
      <c r="C21695" s="263">
        <v>5502054</v>
      </c>
      <c r="D21695" s="245" t="s">
        <v>22639</v>
      </c>
      <c r="E21695" s="244" t="s">
        <v>17045</v>
      </c>
      <c r="F21695" s="243">
        <v>53.54</v>
      </c>
    </row>
    <row r="21696" spans="1:6" ht="15" x14ac:dyDescent="0.2">
      <c r="A21696" s="246" t="s">
        <v>15713</v>
      </c>
      <c r="B21696" s="262" t="s">
        <v>13197</v>
      </c>
      <c r="C21696" s="263">
        <v>5502055</v>
      </c>
      <c r="D21696" s="245" t="s">
        <v>22640</v>
      </c>
      <c r="E21696" s="244" t="s">
        <v>17045</v>
      </c>
      <c r="F21696" s="243">
        <v>51.5</v>
      </c>
    </row>
    <row r="21697" spans="1:6" ht="15" x14ac:dyDescent="0.2">
      <c r="A21697" s="246" t="s">
        <v>15713</v>
      </c>
      <c r="B21697" s="262" t="s">
        <v>13197</v>
      </c>
      <c r="C21697" s="263">
        <v>5502056</v>
      </c>
      <c r="D21697" s="245" t="s">
        <v>22641</v>
      </c>
      <c r="E21697" s="244" t="s">
        <v>17045</v>
      </c>
      <c r="F21697" s="243">
        <v>47.45</v>
      </c>
    </row>
    <row r="21698" spans="1:6" ht="15" x14ac:dyDescent="0.2">
      <c r="A21698" s="246" t="s">
        <v>15713</v>
      </c>
      <c r="B21698" s="262" t="s">
        <v>13197</v>
      </c>
      <c r="C21698" s="263">
        <v>5502057</v>
      </c>
      <c r="D21698" s="245" t="s">
        <v>22642</v>
      </c>
      <c r="E21698" s="244" t="s">
        <v>17045</v>
      </c>
      <c r="F21698" s="243">
        <v>46.61</v>
      </c>
    </row>
    <row r="21699" spans="1:6" ht="15" x14ac:dyDescent="0.2">
      <c r="A21699" s="246" t="s">
        <v>15713</v>
      </c>
      <c r="B21699" s="262" t="s">
        <v>13197</v>
      </c>
      <c r="C21699" s="263">
        <v>5502058</v>
      </c>
      <c r="D21699" s="245" t="s">
        <v>22643</v>
      </c>
      <c r="E21699" s="244" t="s">
        <v>17045</v>
      </c>
      <c r="F21699" s="243">
        <v>45.46</v>
      </c>
    </row>
    <row r="21700" spans="1:6" ht="15" x14ac:dyDescent="0.2">
      <c r="A21700" s="246" t="s">
        <v>15713</v>
      </c>
      <c r="B21700" s="262" t="s">
        <v>13197</v>
      </c>
      <c r="C21700" s="263">
        <v>5502059</v>
      </c>
      <c r="D21700" s="245" t="s">
        <v>22644</v>
      </c>
      <c r="E21700" s="244" t="s">
        <v>17045</v>
      </c>
      <c r="F21700" s="243">
        <v>49.32</v>
      </c>
    </row>
    <row r="21701" spans="1:6" ht="15" x14ac:dyDescent="0.2">
      <c r="A21701" s="246" t="s">
        <v>15713</v>
      </c>
      <c r="B21701" s="262" t="s">
        <v>13197</v>
      </c>
      <c r="C21701" s="263">
        <v>5502060</v>
      </c>
      <c r="D21701" s="245" t="s">
        <v>22645</v>
      </c>
      <c r="E21701" s="244" t="s">
        <v>17045</v>
      </c>
      <c r="F21701" s="243">
        <v>47.1</v>
      </c>
    </row>
    <row r="21702" spans="1:6" ht="15" x14ac:dyDescent="0.2">
      <c r="A21702" s="246" t="s">
        <v>15713</v>
      </c>
      <c r="B21702" s="262" t="s">
        <v>13197</v>
      </c>
      <c r="C21702" s="263">
        <v>5502061</v>
      </c>
      <c r="D21702" s="245" t="s">
        <v>22646</v>
      </c>
      <c r="E21702" s="244" t="s">
        <v>17045</v>
      </c>
      <c r="F21702" s="243">
        <v>45.88</v>
      </c>
    </row>
    <row r="21703" spans="1:6" ht="15" x14ac:dyDescent="0.2">
      <c r="A21703" s="246" t="s">
        <v>15713</v>
      </c>
      <c r="B21703" s="262" t="s">
        <v>13197</v>
      </c>
      <c r="C21703" s="263">
        <v>5502062</v>
      </c>
      <c r="D21703" s="245" t="s">
        <v>22647</v>
      </c>
      <c r="E21703" s="244" t="s">
        <v>17045</v>
      </c>
      <c r="F21703" s="243">
        <v>46.54</v>
      </c>
    </row>
    <row r="21704" spans="1:6" ht="15" x14ac:dyDescent="0.2">
      <c r="A21704" s="246" t="s">
        <v>15713</v>
      </c>
      <c r="B21704" s="262" t="s">
        <v>13197</v>
      </c>
      <c r="C21704" s="263">
        <v>5502063</v>
      </c>
      <c r="D21704" s="245" t="s">
        <v>22648</v>
      </c>
      <c r="E21704" s="244" t="s">
        <v>17045</v>
      </c>
      <c r="F21704" s="243">
        <v>46.05</v>
      </c>
    </row>
    <row r="21705" spans="1:6" ht="15" x14ac:dyDescent="0.2">
      <c r="A21705" s="246" t="s">
        <v>15713</v>
      </c>
      <c r="B21705" s="262" t="s">
        <v>13197</v>
      </c>
      <c r="C21705" s="263">
        <v>5502064</v>
      </c>
      <c r="D21705" s="245" t="s">
        <v>22649</v>
      </c>
      <c r="E21705" s="244" t="s">
        <v>17045</v>
      </c>
      <c r="F21705" s="243">
        <v>44.97</v>
      </c>
    </row>
    <row r="21706" spans="1:6" ht="15" x14ac:dyDescent="0.2">
      <c r="A21706" s="246" t="s">
        <v>15713</v>
      </c>
      <c r="B21706" s="262" t="s">
        <v>13197</v>
      </c>
      <c r="C21706" s="263">
        <v>5502065</v>
      </c>
      <c r="D21706" s="245" t="s">
        <v>22650</v>
      </c>
      <c r="E21706" s="244" t="s">
        <v>17045</v>
      </c>
      <c r="F21706" s="243">
        <v>49.97</v>
      </c>
    </row>
    <row r="21707" spans="1:6" ht="15" x14ac:dyDescent="0.2">
      <c r="A21707" s="246" t="s">
        <v>15713</v>
      </c>
      <c r="B21707" s="262" t="s">
        <v>13197</v>
      </c>
      <c r="C21707" s="263">
        <v>5502066</v>
      </c>
      <c r="D21707" s="245" t="s">
        <v>22651</v>
      </c>
      <c r="E21707" s="244" t="s">
        <v>17045</v>
      </c>
      <c r="F21707" s="243">
        <v>47.45</v>
      </c>
    </row>
    <row r="21708" spans="1:6" ht="15" x14ac:dyDescent="0.2">
      <c r="A21708" s="246" t="s">
        <v>15713</v>
      </c>
      <c r="B21708" s="262" t="s">
        <v>13197</v>
      </c>
      <c r="C21708" s="263">
        <v>5502067</v>
      </c>
      <c r="D21708" s="245" t="s">
        <v>22652</v>
      </c>
      <c r="E21708" s="244" t="s">
        <v>17045</v>
      </c>
      <c r="F21708" s="243">
        <v>46.23</v>
      </c>
    </row>
    <row r="21709" spans="1:6" ht="15" x14ac:dyDescent="0.2">
      <c r="A21709" s="246" t="s">
        <v>15713</v>
      </c>
      <c r="B21709" s="262" t="s">
        <v>13197</v>
      </c>
      <c r="C21709" s="263">
        <v>5502068</v>
      </c>
      <c r="D21709" s="245" t="s">
        <v>22653</v>
      </c>
      <c r="E21709" s="244" t="s">
        <v>17045</v>
      </c>
      <c r="F21709" s="243">
        <v>50.53</v>
      </c>
    </row>
    <row r="21710" spans="1:6" ht="15" x14ac:dyDescent="0.2">
      <c r="A21710" s="246" t="s">
        <v>15713</v>
      </c>
      <c r="B21710" s="262" t="s">
        <v>13197</v>
      </c>
      <c r="C21710" s="263">
        <v>5502069</v>
      </c>
      <c r="D21710" s="245" t="s">
        <v>22654</v>
      </c>
      <c r="E21710" s="244" t="s">
        <v>17045</v>
      </c>
      <c r="F21710" s="243">
        <v>49.04</v>
      </c>
    </row>
    <row r="21711" spans="1:6" ht="15" x14ac:dyDescent="0.2">
      <c r="A21711" s="246" t="s">
        <v>15713</v>
      </c>
      <c r="B21711" s="262" t="s">
        <v>13197</v>
      </c>
      <c r="C21711" s="263">
        <v>5502070</v>
      </c>
      <c r="D21711" s="245" t="s">
        <v>22655</v>
      </c>
      <c r="E21711" s="244" t="s">
        <v>17045</v>
      </c>
      <c r="F21711" s="243">
        <v>47.58</v>
      </c>
    </row>
    <row r="21712" spans="1:6" ht="15" x14ac:dyDescent="0.2">
      <c r="A21712" s="246" t="s">
        <v>15713</v>
      </c>
      <c r="B21712" s="262" t="s">
        <v>13197</v>
      </c>
      <c r="C21712" s="263">
        <v>5502071</v>
      </c>
      <c r="D21712" s="245" t="s">
        <v>22656</v>
      </c>
      <c r="E21712" s="244" t="s">
        <v>17045</v>
      </c>
      <c r="F21712" s="243">
        <v>59.96</v>
      </c>
    </row>
    <row r="21713" spans="1:6" ht="15" x14ac:dyDescent="0.2">
      <c r="A21713" s="246" t="s">
        <v>15713</v>
      </c>
      <c r="B21713" s="262" t="s">
        <v>13197</v>
      </c>
      <c r="C21713" s="263">
        <v>5502072</v>
      </c>
      <c r="D21713" s="245" t="s">
        <v>22657</v>
      </c>
      <c r="E21713" s="244" t="s">
        <v>17045</v>
      </c>
      <c r="F21713" s="243">
        <v>54.01</v>
      </c>
    </row>
    <row r="21714" spans="1:6" ht="15" x14ac:dyDescent="0.2">
      <c r="A21714" s="246" t="s">
        <v>15713</v>
      </c>
      <c r="B21714" s="262" t="s">
        <v>13197</v>
      </c>
      <c r="C21714" s="263">
        <v>5502073</v>
      </c>
      <c r="D21714" s="245" t="s">
        <v>22658</v>
      </c>
      <c r="E21714" s="244" t="s">
        <v>17045</v>
      </c>
      <c r="F21714" s="243">
        <v>51.85</v>
      </c>
    </row>
    <row r="21715" spans="1:6" ht="15" x14ac:dyDescent="0.2">
      <c r="A21715" s="246" t="s">
        <v>15713</v>
      </c>
      <c r="B21715" s="262" t="s">
        <v>13197</v>
      </c>
      <c r="C21715" s="263">
        <v>5501954</v>
      </c>
      <c r="D21715" s="245" t="s">
        <v>22659</v>
      </c>
      <c r="E21715" s="244" t="s">
        <v>17045</v>
      </c>
      <c r="F21715" s="243">
        <v>50.92</v>
      </c>
    </row>
    <row r="21716" spans="1:6" ht="15" x14ac:dyDescent="0.2">
      <c r="A21716" s="246" t="s">
        <v>15713</v>
      </c>
      <c r="B21716" s="262" t="s">
        <v>13197</v>
      </c>
      <c r="C21716" s="263">
        <v>5501955</v>
      </c>
      <c r="D21716" s="245" t="s">
        <v>22660</v>
      </c>
      <c r="E21716" s="244" t="s">
        <v>17045</v>
      </c>
      <c r="F21716" s="243">
        <v>47.98</v>
      </c>
    </row>
    <row r="21717" spans="1:6" ht="15" x14ac:dyDescent="0.2">
      <c r="A21717" s="246" t="s">
        <v>15713</v>
      </c>
      <c r="B21717" s="262" t="s">
        <v>13197</v>
      </c>
      <c r="C21717" s="263">
        <v>5501956</v>
      </c>
      <c r="D21717" s="245" t="s">
        <v>22661</v>
      </c>
      <c r="E21717" s="244" t="s">
        <v>17045</v>
      </c>
      <c r="F21717" s="243">
        <v>46.52</v>
      </c>
    </row>
    <row r="21718" spans="1:6" ht="15" x14ac:dyDescent="0.2">
      <c r="A21718" s="246" t="s">
        <v>15713</v>
      </c>
      <c r="B21718" s="262" t="s">
        <v>13197</v>
      </c>
      <c r="C21718" s="263">
        <v>5501957</v>
      </c>
      <c r="D21718" s="245" t="s">
        <v>22662</v>
      </c>
      <c r="E21718" s="244" t="s">
        <v>17045</v>
      </c>
      <c r="F21718" s="243">
        <v>51.5</v>
      </c>
    </row>
    <row r="21719" spans="1:6" ht="15" x14ac:dyDescent="0.2">
      <c r="A21719" s="246" t="s">
        <v>15713</v>
      </c>
      <c r="B21719" s="262" t="s">
        <v>13197</v>
      </c>
      <c r="C21719" s="263">
        <v>5501958</v>
      </c>
      <c r="D21719" s="245" t="s">
        <v>22663</v>
      </c>
      <c r="E21719" s="244" t="s">
        <v>17045</v>
      </c>
      <c r="F21719" s="243">
        <v>48.35</v>
      </c>
    </row>
    <row r="21720" spans="1:6" ht="15" x14ac:dyDescent="0.2">
      <c r="A21720" s="246" t="s">
        <v>15713</v>
      </c>
      <c r="B21720" s="262" t="s">
        <v>13197</v>
      </c>
      <c r="C21720" s="263">
        <v>5501959</v>
      </c>
      <c r="D21720" s="245" t="s">
        <v>22664</v>
      </c>
      <c r="E21720" s="244" t="s">
        <v>17045</v>
      </c>
      <c r="F21720" s="243">
        <v>46.8</v>
      </c>
    </row>
    <row r="21721" spans="1:6" ht="15" x14ac:dyDescent="0.2">
      <c r="A21721" s="246" t="s">
        <v>15713</v>
      </c>
      <c r="B21721" s="262" t="s">
        <v>13197</v>
      </c>
      <c r="C21721" s="263">
        <v>5501960</v>
      </c>
      <c r="D21721" s="245" t="s">
        <v>22665</v>
      </c>
      <c r="E21721" s="244" t="s">
        <v>17045</v>
      </c>
      <c r="F21721" s="243">
        <v>51.97</v>
      </c>
    </row>
    <row r="21722" spans="1:6" ht="15" x14ac:dyDescent="0.2">
      <c r="A21722" s="246" t="s">
        <v>15713</v>
      </c>
      <c r="B21722" s="262" t="s">
        <v>13197</v>
      </c>
      <c r="C21722" s="263">
        <v>5501961</v>
      </c>
      <c r="D21722" s="245" t="s">
        <v>22666</v>
      </c>
      <c r="E21722" s="244" t="s">
        <v>17045</v>
      </c>
      <c r="F21722" s="243">
        <v>48.73</v>
      </c>
    </row>
    <row r="21723" spans="1:6" ht="15" x14ac:dyDescent="0.2">
      <c r="A21723" s="246" t="s">
        <v>15713</v>
      </c>
      <c r="B21723" s="262" t="s">
        <v>13197</v>
      </c>
      <c r="C21723" s="263">
        <v>5501962</v>
      </c>
      <c r="D21723" s="245" t="s">
        <v>22667</v>
      </c>
      <c r="E21723" s="244" t="s">
        <v>17045</v>
      </c>
      <c r="F21723" s="243">
        <v>47.18</v>
      </c>
    </row>
    <row r="21724" spans="1:6" ht="15" x14ac:dyDescent="0.2">
      <c r="A21724" s="246" t="s">
        <v>15713</v>
      </c>
      <c r="B21724" s="262" t="s">
        <v>13197</v>
      </c>
      <c r="C21724" s="263">
        <v>5501963</v>
      </c>
      <c r="D21724" s="245" t="s">
        <v>22668</v>
      </c>
      <c r="E21724" s="244" t="s">
        <v>17045</v>
      </c>
      <c r="F21724" s="243">
        <v>52.56</v>
      </c>
    </row>
    <row r="21725" spans="1:6" ht="15" x14ac:dyDescent="0.2">
      <c r="A21725" s="246" t="s">
        <v>15713</v>
      </c>
      <c r="B21725" s="262" t="s">
        <v>13197</v>
      </c>
      <c r="C21725" s="263">
        <v>5501964</v>
      </c>
      <c r="D21725" s="245" t="s">
        <v>22669</v>
      </c>
      <c r="E21725" s="244" t="s">
        <v>17045</v>
      </c>
      <c r="F21725" s="243">
        <v>49.1</v>
      </c>
    </row>
    <row r="21726" spans="1:6" ht="15" x14ac:dyDescent="0.2">
      <c r="A21726" s="246" t="s">
        <v>15713</v>
      </c>
      <c r="B21726" s="262" t="s">
        <v>13197</v>
      </c>
      <c r="C21726" s="263">
        <v>5501965</v>
      </c>
      <c r="D21726" s="245" t="s">
        <v>22670</v>
      </c>
      <c r="E21726" s="244" t="s">
        <v>17045</v>
      </c>
      <c r="F21726" s="243">
        <v>47.46</v>
      </c>
    </row>
    <row r="21727" spans="1:6" ht="15" x14ac:dyDescent="0.2">
      <c r="A21727" s="246" t="s">
        <v>15713</v>
      </c>
      <c r="B21727" s="262" t="s">
        <v>13197</v>
      </c>
      <c r="C21727" s="263">
        <v>5501966</v>
      </c>
      <c r="D21727" s="245" t="s">
        <v>22671</v>
      </c>
      <c r="E21727" s="244" t="s">
        <v>17045</v>
      </c>
      <c r="F21727" s="243">
        <v>53.03</v>
      </c>
    </row>
    <row r="21728" spans="1:6" ht="15" x14ac:dyDescent="0.2">
      <c r="A21728" s="246" t="s">
        <v>15713</v>
      </c>
      <c r="B21728" s="262" t="s">
        <v>13197</v>
      </c>
      <c r="C21728" s="263">
        <v>5501967</v>
      </c>
      <c r="D21728" s="245" t="s">
        <v>22672</v>
      </c>
      <c r="E21728" s="244" t="s">
        <v>17045</v>
      </c>
      <c r="F21728" s="243">
        <v>49.38</v>
      </c>
    </row>
    <row r="21729" spans="1:6" ht="15" x14ac:dyDescent="0.2">
      <c r="A21729" s="246" t="s">
        <v>15713</v>
      </c>
      <c r="B21729" s="262" t="s">
        <v>13197</v>
      </c>
      <c r="C21729" s="263">
        <v>5501968</v>
      </c>
      <c r="D21729" s="245" t="s">
        <v>22673</v>
      </c>
      <c r="E21729" s="244" t="s">
        <v>17045</v>
      </c>
      <c r="F21729" s="243">
        <v>47.74</v>
      </c>
    </row>
    <row r="21730" spans="1:6" ht="15" x14ac:dyDescent="0.2">
      <c r="A21730" s="246" t="s">
        <v>15713</v>
      </c>
      <c r="B21730" s="262" t="s">
        <v>13197</v>
      </c>
      <c r="C21730" s="263">
        <v>5501969</v>
      </c>
      <c r="D21730" s="245" t="s">
        <v>22674</v>
      </c>
      <c r="E21730" s="244" t="s">
        <v>17045</v>
      </c>
      <c r="F21730" s="243">
        <v>55.22</v>
      </c>
    </row>
    <row r="21731" spans="1:6" ht="15" x14ac:dyDescent="0.2">
      <c r="A21731" s="246" t="s">
        <v>15713</v>
      </c>
      <c r="B21731" s="262" t="s">
        <v>13197</v>
      </c>
      <c r="C21731" s="263">
        <v>5501970</v>
      </c>
      <c r="D21731" s="245" t="s">
        <v>22675</v>
      </c>
      <c r="E21731" s="244" t="s">
        <v>17045</v>
      </c>
      <c r="F21731" s="243">
        <v>51.15</v>
      </c>
    </row>
    <row r="21732" spans="1:6" ht="15" x14ac:dyDescent="0.2">
      <c r="A21732" s="246" t="s">
        <v>15713</v>
      </c>
      <c r="B21732" s="262" t="s">
        <v>13197</v>
      </c>
      <c r="C21732" s="263">
        <v>5501971</v>
      </c>
      <c r="D21732" s="245" t="s">
        <v>22676</v>
      </c>
      <c r="E21732" s="244" t="s">
        <v>17045</v>
      </c>
      <c r="F21732" s="243">
        <v>48.3</v>
      </c>
    </row>
    <row r="21733" spans="1:6" ht="15" x14ac:dyDescent="0.2">
      <c r="A21733" s="246" t="s">
        <v>15713</v>
      </c>
      <c r="B21733" s="262" t="s">
        <v>13197</v>
      </c>
      <c r="C21733" s="263">
        <v>5501972</v>
      </c>
      <c r="D21733" s="245" t="s">
        <v>22677</v>
      </c>
      <c r="E21733" s="244" t="s">
        <v>17045</v>
      </c>
      <c r="F21733" s="243">
        <v>56.62</v>
      </c>
    </row>
    <row r="21734" spans="1:6" ht="15" x14ac:dyDescent="0.2">
      <c r="A21734" s="246" t="s">
        <v>15713</v>
      </c>
      <c r="B21734" s="262" t="s">
        <v>13197</v>
      </c>
      <c r="C21734" s="263">
        <v>5501973</v>
      </c>
      <c r="D21734" s="245" t="s">
        <v>22678</v>
      </c>
      <c r="E21734" s="244" t="s">
        <v>17045</v>
      </c>
      <c r="F21734" s="243">
        <v>52.21</v>
      </c>
    </row>
    <row r="21735" spans="1:6" ht="15" x14ac:dyDescent="0.2">
      <c r="A21735" s="246" t="s">
        <v>15713</v>
      </c>
      <c r="B21735" s="262" t="s">
        <v>13197</v>
      </c>
      <c r="C21735" s="263">
        <v>5501974</v>
      </c>
      <c r="D21735" s="245" t="s">
        <v>22679</v>
      </c>
      <c r="E21735" s="244" t="s">
        <v>17045</v>
      </c>
      <c r="F21735" s="243">
        <v>50.16</v>
      </c>
    </row>
    <row r="21736" spans="1:6" ht="15" x14ac:dyDescent="0.2">
      <c r="A21736" s="246" t="s">
        <v>15713</v>
      </c>
      <c r="B21736" s="262" t="s">
        <v>13197</v>
      </c>
      <c r="C21736" s="263">
        <v>5501975</v>
      </c>
      <c r="D21736" s="245" t="s">
        <v>22680</v>
      </c>
      <c r="E21736" s="244" t="s">
        <v>17045</v>
      </c>
      <c r="F21736" s="243">
        <v>46.12</v>
      </c>
    </row>
    <row r="21737" spans="1:6" ht="15" x14ac:dyDescent="0.2">
      <c r="A21737" s="246" t="s">
        <v>15713</v>
      </c>
      <c r="B21737" s="262" t="s">
        <v>13197</v>
      </c>
      <c r="C21737" s="263">
        <v>5501976</v>
      </c>
      <c r="D21737" s="245" t="s">
        <v>22681</v>
      </c>
      <c r="E21737" s="244" t="s">
        <v>17045</v>
      </c>
      <c r="F21737" s="243">
        <v>45.27</v>
      </c>
    </row>
    <row r="21738" spans="1:6" ht="15" x14ac:dyDescent="0.2">
      <c r="A21738" s="246" t="s">
        <v>15713</v>
      </c>
      <c r="B21738" s="262" t="s">
        <v>13197</v>
      </c>
      <c r="C21738" s="263">
        <v>5501977</v>
      </c>
      <c r="D21738" s="245" t="s">
        <v>22682</v>
      </c>
      <c r="E21738" s="244" t="s">
        <v>17045</v>
      </c>
      <c r="F21738" s="243">
        <v>44.12</v>
      </c>
    </row>
    <row r="21739" spans="1:6" ht="15" x14ac:dyDescent="0.2">
      <c r="A21739" s="246" t="s">
        <v>15713</v>
      </c>
      <c r="B21739" s="262" t="s">
        <v>13197</v>
      </c>
      <c r="C21739" s="263">
        <v>5501978</v>
      </c>
      <c r="D21739" s="245" t="s">
        <v>22683</v>
      </c>
      <c r="E21739" s="244" t="s">
        <v>17045</v>
      </c>
      <c r="F21739" s="243">
        <v>47.98</v>
      </c>
    </row>
    <row r="21740" spans="1:6" ht="15" x14ac:dyDescent="0.2">
      <c r="A21740" s="246" t="s">
        <v>15713</v>
      </c>
      <c r="B21740" s="262" t="s">
        <v>13197</v>
      </c>
      <c r="C21740" s="263">
        <v>5501979</v>
      </c>
      <c r="D21740" s="245" t="s">
        <v>22684</v>
      </c>
      <c r="E21740" s="244" t="s">
        <v>17045</v>
      </c>
      <c r="F21740" s="243">
        <v>45.77</v>
      </c>
    </row>
    <row r="21741" spans="1:6" ht="15" x14ac:dyDescent="0.2">
      <c r="A21741" s="246" t="s">
        <v>15713</v>
      </c>
      <c r="B21741" s="262" t="s">
        <v>13197</v>
      </c>
      <c r="C21741" s="263">
        <v>5501980</v>
      </c>
      <c r="D21741" s="245" t="s">
        <v>22685</v>
      </c>
      <c r="E21741" s="244" t="s">
        <v>17045</v>
      </c>
      <c r="F21741" s="243">
        <v>44.54</v>
      </c>
    </row>
    <row r="21742" spans="1:6" ht="15" x14ac:dyDescent="0.2">
      <c r="A21742" s="246" t="s">
        <v>15713</v>
      </c>
      <c r="B21742" s="262" t="s">
        <v>13197</v>
      </c>
      <c r="C21742" s="263">
        <v>5501981</v>
      </c>
      <c r="D21742" s="245" t="s">
        <v>22686</v>
      </c>
      <c r="E21742" s="244" t="s">
        <v>17045</v>
      </c>
      <c r="F21742" s="243">
        <v>45.2</v>
      </c>
    </row>
    <row r="21743" spans="1:6" ht="15" x14ac:dyDescent="0.2">
      <c r="A21743" s="246" t="s">
        <v>15713</v>
      </c>
      <c r="B21743" s="262" t="s">
        <v>13197</v>
      </c>
      <c r="C21743" s="263">
        <v>5501982</v>
      </c>
      <c r="D21743" s="245" t="s">
        <v>22687</v>
      </c>
      <c r="E21743" s="244" t="s">
        <v>17045</v>
      </c>
      <c r="F21743" s="243">
        <v>44.71</v>
      </c>
    </row>
    <row r="21744" spans="1:6" ht="15" x14ac:dyDescent="0.2">
      <c r="A21744" s="246" t="s">
        <v>15713</v>
      </c>
      <c r="B21744" s="262" t="s">
        <v>13197</v>
      </c>
      <c r="C21744" s="263">
        <v>5501983</v>
      </c>
      <c r="D21744" s="245" t="s">
        <v>22688</v>
      </c>
      <c r="E21744" s="244" t="s">
        <v>17045</v>
      </c>
      <c r="F21744" s="243">
        <v>43.63</v>
      </c>
    </row>
    <row r="21745" spans="1:6" ht="15" x14ac:dyDescent="0.2">
      <c r="A21745" s="246" t="s">
        <v>15713</v>
      </c>
      <c r="B21745" s="262" t="s">
        <v>13197</v>
      </c>
      <c r="C21745" s="263">
        <v>5501984</v>
      </c>
      <c r="D21745" s="245" t="s">
        <v>22689</v>
      </c>
      <c r="E21745" s="244" t="s">
        <v>17045</v>
      </c>
      <c r="F21745" s="243">
        <v>48.64</v>
      </c>
    </row>
    <row r="21746" spans="1:6" ht="15" x14ac:dyDescent="0.2">
      <c r="A21746" s="246" t="s">
        <v>15713</v>
      </c>
      <c r="B21746" s="262" t="s">
        <v>13197</v>
      </c>
      <c r="C21746" s="263">
        <v>5501985</v>
      </c>
      <c r="D21746" s="245" t="s">
        <v>22690</v>
      </c>
      <c r="E21746" s="244" t="s">
        <v>17045</v>
      </c>
      <c r="F21746" s="243">
        <v>46.12</v>
      </c>
    </row>
    <row r="21747" spans="1:6" ht="15" x14ac:dyDescent="0.2">
      <c r="A21747" s="246" t="s">
        <v>15713</v>
      </c>
      <c r="B21747" s="262" t="s">
        <v>13197</v>
      </c>
      <c r="C21747" s="263">
        <v>5501986</v>
      </c>
      <c r="D21747" s="245" t="s">
        <v>22691</v>
      </c>
      <c r="E21747" s="244" t="s">
        <v>17045</v>
      </c>
      <c r="F21747" s="243">
        <v>44.89</v>
      </c>
    </row>
    <row r="21748" spans="1:6" ht="15" x14ac:dyDescent="0.2">
      <c r="A21748" s="246" t="s">
        <v>15713</v>
      </c>
      <c r="B21748" s="262" t="s">
        <v>13197</v>
      </c>
      <c r="C21748" s="263">
        <v>5501987</v>
      </c>
      <c r="D21748" s="245" t="s">
        <v>22692</v>
      </c>
      <c r="E21748" s="244" t="s">
        <v>17045</v>
      </c>
      <c r="F21748" s="243">
        <v>49.2</v>
      </c>
    </row>
    <row r="21749" spans="1:6" ht="15" x14ac:dyDescent="0.2">
      <c r="A21749" s="246" t="s">
        <v>15713</v>
      </c>
      <c r="B21749" s="262" t="s">
        <v>13197</v>
      </c>
      <c r="C21749" s="263">
        <v>5501988</v>
      </c>
      <c r="D21749" s="245" t="s">
        <v>22693</v>
      </c>
      <c r="E21749" s="244" t="s">
        <v>17045</v>
      </c>
      <c r="F21749" s="243">
        <v>47.7</v>
      </c>
    </row>
    <row r="21750" spans="1:6" ht="15" x14ac:dyDescent="0.2">
      <c r="A21750" s="246" t="s">
        <v>15713</v>
      </c>
      <c r="B21750" s="262" t="s">
        <v>13197</v>
      </c>
      <c r="C21750" s="263">
        <v>5501989</v>
      </c>
      <c r="D21750" s="245" t="s">
        <v>22694</v>
      </c>
      <c r="E21750" s="244" t="s">
        <v>17045</v>
      </c>
      <c r="F21750" s="243">
        <v>46.24</v>
      </c>
    </row>
    <row r="21751" spans="1:6" ht="15" x14ac:dyDescent="0.2">
      <c r="A21751" s="246" t="s">
        <v>15713</v>
      </c>
      <c r="B21751" s="262" t="s">
        <v>13197</v>
      </c>
      <c r="C21751" s="263">
        <v>5501990</v>
      </c>
      <c r="D21751" s="245" t="s">
        <v>22695</v>
      </c>
      <c r="E21751" s="244" t="s">
        <v>17045</v>
      </c>
      <c r="F21751" s="243">
        <v>58.62</v>
      </c>
    </row>
    <row r="21752" spans="1:6" ht="15" x14ac:dyDescent="0.2">
      <c r="A21752" s="246" t="s">
        <v>15713</v>
      </c>
      <c r="B21752" s="262" t="s">
        <v>13197</v>
      </c>
      <c r="C21752" s="263">
        <v>5501991</v>
      </c>
      <c r="D21752" s="245" t="s">
        <v>22696</v>
      </c>
      <c r="E21752" s="244" t="s">
        <v>17045</v>
      </c>
      <c r="F21752" s="243">
        <v>52.67</v>
      </c>
    </row>
    <row r="21753" spans="1:6" ht="15" x14ac:dyDescent="0.2">
      <c r="A21753" s="246" t="s">
        <v>15713</v>
      </c>
      <c r="B21753" s="262" t="s">
        <v>13197</v>
      </c>
      <c r="C21753" s="263">
        <v>5501992</v>
      </c>
      <c r="D21753" s="245" t="s">
        <v>22697</v>
      </c>
      <c r="E21753" s="244" t="s">
        <v>17045</v>
      </c>
      <c r="F21753" s="243">
        <v>50.51</v>
      </c>
    </row>
    <row r="21754" spans="1:6" ht="15" x14ac:dyDescent="0.2">
      <c r="A21754" s="246" t="s">
        <v>15713</v>
      </c>
      <c r="B21754" s="262" t="s">
        <v>13197</v>
      </c>
      <c r="C21754" s="263">
        <v>5502820</v>
      </c>
      <c r="D21754" s="245" t="s">
        <v>22698</v>
      </c>
      <c r="E21754" s="244" t="s">
        <v>17045</v>
      </c>
      <c r="F21754" s="243">
        <v>8.42</v>
      </c>
    </row>
    <row r="21755" spans="1:6" ht="15" x14ac:dyDescent="0.2">
      <c r="A21755" s="246" t="s">
        <v>15713</v>
      </c>
      <c r="B21755" s="262" t="s">
        <v>13197</v>
      </c>
      <c r="C21755" s="263">
        <v>5502904</v>
      </c>
      <c r="D21755" s="245" t="s">
        <v>22699</v>
      </c>
      <c r="E21755" s="244" t="s">
        <v>17045</v>
      </c>
      <c r="F21755" s="243">
        <v>24.59</v>
      </c>
    </row>
    <row r="21756" spans="1:6" ht="15" x14ac:dyDescent="0.2">
      <c r="A21756" s="246" t="s">
        <v>15713</v>
      </c>
      <c r="B21756" s="262" t="s">
        <v>13197</v>
      </c>
      <c r="C21756" s="263">
        <v>5502930</v>
      </c>
      <c r="D21756" s="245" t="s">
        <v>22700</v>
      </c>
      <c r="E21756" s="244" t="s">
        <v>17045</v>
      </c>
      <c r="F21756" s="243">
        <v>23.35</v>
      </c>
    </row>
    <row r="21757" spans="1:6" ht="15" x14ac:dyDescent="0.2">
      <c r="A21757" s="246" t="s">
        <v>15713</v>
      </c>
      <c r="B21757" s="262" t="s">
        <v>13197</v>
      </c>
      <c r="C21757" s="263">
        <v>5502956</v>
      </c>
      <c r="D21757" s="245" t="s">
        <v>22701</v>
      </c>
      <c r="E21757" s="244" t="s">
        <v>17045</v>
      </c>
      <c r="F21757" s="243">
        <v>22.9</v>
      </c>
    </row>
    <row r="21758" spans="1:6" ht="15" x14ac:dyDescent="0.2">
      <c r="A21758" s="246" t="s">
        <v>15713</v>
      </c>
      <c r="B21758" s="262" t="s">
        <v>13197</v>
      </c>
      <c r="C21758" s="263">
        <v>5502905</v>
      </c>
      <c r="D21758" s="245" t="s">
        <v>22702</v>
      </c>
      <c r="E21758" s="244" t="s">
        <v>17045</v>
      </c>
      <c r="F21758" s="243">
        <v>27.58</v>
      </c>
    </row>
    <row r="21759" spans="1:6" ht="15" x14ac:dyDescent="0.2">
      <c r="A21759" s="246" t="s">
        <v>15713</v>
      </c>
      <c r="B21759" s="262" t="s">
        <v>13197</v>
      </c>
      <c r="C21759" s="263">
        <v>5502931</v>
      </c>
      <c r="D21759" s="245" t="s">
        <v>22703</v>
      </c>
      <c r="E21759" s="244" t="s">
        <v>17045</v>
      </c>
      <c r="F21759" s="243">
        <v>23.58</v>
      </c>
    </row>
    <row r="21760" spans="1:6" ht="15" x14ac:dyDescent="0.2">
      <c r="A21760" s="246" t="s">
        <v>15713</v>
      </c>
      <c r="B21760" s="262" t="s">
        <v>13197</v>
      </c>
      <c r="C21760" s="263">
        <v>5502957</v>
      </c>
      <c r="D21760" s="245" t="s">
        <v>22704</v>
      </c>
      <c r="E21760" s="244" t="s">
        <v>17045</v>
      </c>
      <c r="F21760" s="243">
        <v>23.12</v>
      </c>
    </row>
    <row r="21761" spans="1:6" ht="15" x14ac:dyDescent="0.2">
      <c r="A21761" s="246" t="s">
        <v>15713</v>
      </c>
      <c r="B21761" s="262" t="s">
        <v>13197</v>
      </c>
      <c r="C21761" s="263">
        <v>5502906</v>
      </c>
      <c r="D21761" s="245" t="s">
        <v>22705</v>
      </c>
      <c r="E21761" s="244" t="s">
        <v>17045</v>
      </c>
      <c r="F21761" s="243">
        <v>27.92</v>
      </c>
    </row>
    <row r="21762" spans="1:6" ht="15" x14ac:dyDescent="0.2">
      <c r="A21762" s="246" t="s">
        <v>15713</v>
      </c>
      <c r="B21762" s="262" t="s">
        <v>13197</v>
      </c>
      <c r="C21762" s="263">
        <v>5502932</v>
      </c>
      <c r="D21762" s="245" t="s">
        <v>22706</v>
      </c>
      <c r="E21762" s="244" t="s">
        <v>17045</v>
      </c>
      <c r="F21762" s="243">
        <v>23.8</v>
      </c>
    </row>
    <row r="21763" spans="1:6" ht="15" x14ac:dyDescent="0.2">
      <c r="A21763" s="246" t="s">
        <v>15713</v>
      </c>
      <c r="B21763" s="262" t="s">
        <v>13197</v>
      </c>
      <c r="C21763" s="263">
        <v>5502958</v>
      </c>
      <c r="D21763" s="245" t="s">
        <v>22707</v>
      </c>
      <c r="E21763" s="244" t="s">
        <v>17045</v>
      </c>
      <c r="F21763" s="243">
        <v>23.35</v>
      </c>
    </row>
    <row r="21764" spans="1:6" ht="15" x14ac:dyDescent="0.2">
      <c r="A21764" s="246" t="s">
        <v>15713</v>
      </c>
      <c r="B21764" s="262" t="s">
        <v>13197</v>
      </c>
      <c r="C21764" s="263">
        <v>5502907</v>
      </c>
      <c r="D21764" s="245" t="s">
        <v>22708</v>
      </c>
      <c r="E21764" s="244" t="s">
        <v>17045</v>
      </c>
      <c r="F21764" s="243">
        <v>28.43</v>
      </c>
    </row>
    <row r="21765" spans="1:6" ht="15" x14ac:dyDescent="0.2">
      <c r="A21765" s="246" t="s">
        <v>15713</v>
      </c>
      <c r="B21765" s="262" t="s">
        <v>13197</v>
      </c>
      <c r="C21765" s="263">
        <v>5502933</v>
      </c>
      <c r="D21765" s="245" t="s">
        <v>22709</v>
      </c>
      <c r="E21765" s="244" t="s">
        <v>17045</v>
      </c>
      <c r="F21765" s="243">
        <v>24.14</v>
      </c>
    </row>
    <row r="21766" spans="1:6" ht="15" x14ac:dyDescent="0.2">
      <c r="A21766" s="246" t="s">
        <v>15713</v>
      </c>
      <c r="B21766" s="262" t="s">
        <v>13197</v>
      </c>
      <c r="C21766" s="263">
        <v>5502959</v>
      </c>
      <c r="D21766" s="245" t="s">
        <v>22710</v>
      </c>
      <c r="E21766" s="244" t="s">
        <v>17045</v>
      </c>
      <c r="F21766" s="243">
        <v>23.58</v>
      </c>
    </row>
    <row r="21767" spans="1:6" ht="15" x14ac:dyDescent="0.2">
      <c r="A21767" s="246" t="s">
        <v>15713</v>
      </c>
      <c r="B21767" s="262" t="s">
        <v>13197</v>
      </c>
      <c r="C21767" s="263">
        <v>5502908</v>
      </c>
      <c r="D21767" s="245" t="s">
        <v>22711</v>
      </c>
      <c r="E21767" s="244" t="s">
        <v>17045</v>
      </c>
      <c r="F21767" s="243">
        <v>28.77</v>
      </c>
    </row>
    <row r="21768" spans="1:6" ht="15" x14ac:dyDescent="0.2">
      <c r="A21768" s="246" t="s">
        <v>15713</v>
      </c>
      <c r="B21768" s="262" t="s">
        <v>13197</v>
      </c>
      <c r="C21768" s="263">
        <v>5502934</v>
      </c>
      <c r="D21768" s="245" t="s">
        <v>22712</v>
      </c>
      <c r="E21768" s="244" t="s">
        <v>17045</v>
      </c>
      <c r="F21768" s="243">
        <v>24.37</v>
      </c>
    </row>
    <row r="21769" spans="1:6" ht="15" x14ac:dyDescent="0.2">
      <c r="A21769" s="246" t="s">
        <v>15713</v>
      </c>
      <c r="B21769" s="262" t="s">
        <v>13197</v>
      </c>
      <c r="C21769" s="263">
        <v>5502960</v>
      </c>
      <c r="D21769" s="245" t="s">
        <v>22713</v>
      </c>
      <c r="E21769" s="244" t="s">
        <v>17045</v>
      </c>
      <c r="F21769" s="243">
        <v>23.69</v>
      </c>
    </row>
    <row r="21770" spans="1:6" ht="15" x14ac:dyDescent="0.2">
      <c r="A21770" s="246" t="s">
        <v>15713</v>
      </c>
      <c r="B21770" s="262" t="s">
        <v>13197</v>
      </c>
      <c r="C21770" s="263">
        <v>5502909</v>
      </c>
      <c r="D21770" s="245" t="s">
        <v>22714</v>
      </c>
      <c r="E21770" s="244" t="s">
        <v>17045</v>
      </c>
      <c r="F21770" s="243">
        <v>29.45</v>
      </c>
    </row>
    <row r="21771" spans="1:6" ht="15" x14ac:dyDescent="0.2">
      <c r="A21771" s="246" t="s">
        <v>15713</v>
      </c>
      <c r="B21771" s="262" t="s">
        <v>13197</v>
      </c>
      <c r="C21771" s="263">
        <v>5502935</v>
      </c>
      <c r="D21771" s="245" t="s">
        <v>22715</v>
      </c>
      <c r="E21771" s="244" t="s">
        <v>17045</v>
      </c>
      <c r="F21771" s="243">
        <v>24.82</v>
      </c>
    </row>
    <row r="21772" spans="1:6" ht="15" x14ac:dyDescent="0.2">
      <c r="A21772" s="246" t="s">
        <v>15713</v>
      </c>
      <c r="B21772" s="262" t="s">
        <v>13197</v>
      </c>
      <c r="C21772" s="263">
        <v>5502961</v>
      </c>
      <c r="D21772" s="245" t="s">
        <v>22716</v>
      </c>
      <c r="E21772" s="244" t="s">
        <v>17045</v>
      </c>
      <c r="F21772" s="243">
        <v>24.14</v>
      </c>
    </row>
    <row r="21773" spans="1:6" ht="15" x14ac:dyDescent="0.2">
      <c r="A21773" s="246" t="s">
        <v>15713</v>
      </c>
      <c r="B21773" s="262" t="s">
        <v>13197</v>
      </c>
      <c r="C21773" s="263">
        <v>5502910</v>
      </c>
      <c r="D21773" s="245" t="s">
        <v>22717</v>
      </c>
      <c r="E21773" s="244" t="s">
        <v>17045</v>
      </c>
      <c r="F21773" s="243">
        <v>30.64</v>
      </c>
    </row>
    <row r="21774" spans="1:6" ht="15" x14ac:dyDescent="0.2">
      <c r="A21774" s="246" t="s">
        <v>15713</v>
      </c>
      <c r="B21774" s="262" t="s">
        <v>13197</v>
      </c>
      <c r="C21774" s="263">
        <v>5502936</v>
      </c>
      <c r="D21774" s="245" t="s">
        <v>22718</v>
      </c>
      <c r="E21774" s="244" t="s">
        <v>17045</v>
      </c>
      <c r="F21774" s="243">
        <v>28.09</v>
      </c>
    </row>
    <row r="21775" spans="1:6" ht="15" x14ac:dyDescent="0.2">
      <c r="A21775" s="246" t="s">
        <v>15713</v>
      </c>
      <c r="B21775" s="262" t="s">
        <v>13197</v>
      </c>
      <c r="C21775" s="263">
        <v>5502962</v>
      </c>
      <c r="D21775" s="245" t="s">
        <v>22719</v>
      </c>
      <c r="E21775" s="244" t="s">
        <v>17045</v>
      </c>
      <c r="F21775" s="243">
        <v>24.71</v>
      </c>
    </row>
    <row r="21776" spans="1:6" ht="15" x14ac:dyDescent="0.2">
      <c r="A21776" s="246" t="s">
        <v>15713</v>
      </c>
      <c r="B21776" s="262" t="s">
        <v>13197</v>
      </c>
      <c r="C21776" s="263">
        <v>5502900</v>
      </c>
      <c r="D21776" s="245" t="s">
        <v>22720</v>
      </c>
      <c r="E21776" s="244" t="s">
        <v>17045</v>
      </c>
      <c r="F21776" s="243">
        <v>22.78</v>
      </c>
    </row>
    <row r="21777" spans="1:6" ht="15" x14ac:dyDescent="0.2">
      <c r="A21777" s="246" t="s">
        <v>15713</v>
      </c>
      <c r="B21777" s="262" t="s">
        <v>13197</v>
      </c>
      <c r="C21777" s="263">
        <v>5502926</v>
      </c>
      <c r="D21777" s="245" t="s">
        <v>22721</v>
      </c>
      <c r="E21777" s="244" t="s">
        <v>17045</v>
      </c>
      <c r="F21777" s="243">
        <v>22.1</v>
      </c>
    </row>
    <row r="21778" spans="1:6" ht="15" x14ac:dyDescent="0.2">
      <c r="A21778" s="246" t="s">
        <v>15713</v>
      </c>
      <c r="B21778" s="262" t="s">
        <v>13197</v>
      </c>
      <c r="C21778" s="263">
        <v>5502952</v>
      </c>
      <c r="D21778" s="245" t="s">
        <v>22722</v>
      </c>
      <c r="E21778" s="244" t="s">
        <v>17045</v>
      </c>
      <c r="F21778" s="243">
        <v>21.88</v>
      </c>
    </row>
    <row r="21779" spans="1:6" ht="15" x14ac:dyDescent="0.2">
      <c r="A21779" s="246" t="s">
        <v>15713</v>
      </c>
      <c r="B21779" s="262" t="s">
        <v>13197</v>
      </c>
      <c r="C21779" s="263">
        <v>5502901</v>
      </c>
      <c r="D21779" s="245" t="s">
        <v>22723</v>
      </c>
      <c r="E21779" s="244" t="s">
        <v>17045</v>
      </c>
      <c r="F21779" s="243">
        <v>23.24</v>
      </c>
    </row>
    <row r="21780" spans="1:6" ht="15" x14ac:dyDescent="0.2">
      <c r="A21780" s="246" t="s">
        <v>15713</v>
      </c>
      <c r="B21780" s="262" t="s">
        <v>13197</v>
      </c>
      <c r="C21780" s="263">
        <v>5502927</v>
      </c>
      <c r="D21780" s="245" t="s">
        <v>22724</v>
      </c>
      <c r="E21780" s="244" t="s">
        <v>17045</v>
      </c>
      <c r="F21780" s="243">
        <v>22.44</v>
      </c>
    </row>
    <row r="21781" spans="1:6" ht="15" x14ac:dyDescent="0.2">
      <c r="A21781" s="246" t="s">
        <v>15713</v>
      </c>
      <c r="B21781" s="262" t="s">
        <v>13197</v>
      </c>
      <c r="C21781" s="263">
        <v>5502953</v>
      </c>
      <c r="D21781" s="245" t="s">
        <v>22725</v>
      </c>
      <c r="E21781" s="244" t="s">
        <v>17045</v>
      </c>
      <c r="F21781" s="243">
        <v>22.22</v>
      </c>
    </row>
    <row r="21782" spans="1:6" ht="15" x14ac:dyDescent="0.2">
      <c r="A21782" s="246" t="s">
        <v>15713</v>
      </c>
      <c r="B21782" s="262" t="s">
        <v>13197</v>
      </c>
      <c r="C21782" s="263">
        <v>5502899</v>
      </c>
      <c r="D21782" s="245" t="s">
        <v>22726</v>
      </c>
      <c r="E21782" s="244" t="s">
        <v>17045</v>
      </c>
      <c r="F21782" s="243">
        <v>22.1</v>
      </c>
    </row>
    <row r="21783" spans="1:6" ht="15" x14ac:dyDescent="0.2">
      <c r="A21783" s="246" t="s">
        <v>15713</v>
      </c>
      <c r="B21783" s="262" t="s">
        <v>13197</v>
      </c>
      <c r="C21783" s="263">
        <v>5502925</v>
      </c>
      <c r="D21783" s="245" t="s">
        <v>22727</v>
      </c>
      <c r="E21783" s="244" t="s">
        <v>17045</v>
      </c>
      <c r="F21783" s="243">
        <v>21.76</v>
      </c>
    </row>
    <row r="21784" spans="1:6" ht="15" x14ac:dyDescent="0.2">
      <c r="A21784" s="246" t="s">
        <v>15713</v>
      </c>
      <c r="B21784" s="262" t="s">
        <v>13197</v>
      </c>
      <c r="C21784" s="263">
        <v>5502951</v>
      </c>
      <c r="D21784" s="245" t="s">
        <v>22728</v>
      </c>
      <c r="E21784" s="244" t="s">
        <v>17045</v>
      </c>
      <c r="F21784" s="243">
        <v>21.54</v>
      </c>
    </row>
    <row r="21785" spans="1:6" ht="15" x14ac:dyDescent="0.2">
      <c r="A21785" s="246" t="s">
        <v>15713</v>
      </c>
      <c r="B21785" s="262" t="s">
        <v>13197</v>
      </c>
      <c r="C21785" s="263">
        <v>5502902</v>
      </c>
      <c r="D21785" s="245" t="s">
        <v>22729</v>
      </c>
      <c r="E21785" s="244" t="s">
        <v>17045</v>
      </c>
      <c r="F21785" s="243">
        <v>23.8</v>
      </c>
    </row>
    <row r="21786" spans="1:6" ht="15" x14ac:dyDescent="0.2">
      <c r="A21786" s="246" t="s">
        <v>15713</v>
      </c>
      <c r="B21786" s="262" t="s">
        <v>13197</v>
      </c>
      <c r="C21786" s="263">
        <v>5502928</v>
      </c>
      <c r="D21786" s="245" t="s">
        <v>22730</v>
      </c>
      <c r="E21786" s="244" t="s">
        <v>17045</v>
      </c>
      <c r="F21786" s="243">
        <v>22.78</v>
      </c>
    </row>
    <row r="21787" spans="1:6" ht="15" x14ac:dyDescent="0.2">
      <c r="A21787" s="246" t="s">
        <v>15713</v>
      </c>
      <c r="B21787" s="262" t="s">
        <v>13197</v>
      </c>
      <c r="C21787" s="263">
        <v>5502954</v>
      </c>
      <c r="D21787" s="245" t="s">
        <v>22731</v>
      </c>
      <c r="E21787" s="244" t="s">
        <v>17045</v>
      </c>
      <c r="F21787" s="243">
        <v>22.44</v>
      </c>
    </row>
    <row r="21788" spans="1:6" ht="15" x14ac:dyDescent="0.2">
      <c r="A21788" s="246" t="s">
        <v>15713</v>
      </c>
      <c r="B21788" s="262" t="s">
        <v>13197</v>
      </c>
      <c r="C21788" s="263">
        <v>5502903</v>
      </c>
      <c r="D21788" s="245" t="s">
        <v>22732</v>
      </c>
      <c r="E21788" s="244" t="s">
        <v>17045</v>
      </c>
      <c r="F21788" s="243">
        <v>24.14</v>
      </c>
    </row>
    <row r="21789" spans="1:6" ht="15" x14ac:dyDescent="0.2">
      <c r="A21789" s="246" t="s">
        <v>15713</v>
      </c>
      <c r="B21789" s="262" t="s">
        <v>13197</v>
      </c>
      <c r="C21789" s="263">
        <v>5502929</v>
      </c>
      <c r="D21789" s="245" t="s">
        <v>22733</v>
      </c>
      <c r="E21789" s="244" t="s">
        <v>17045</v>
      </c>
      <c r="F21789" s="243">
        <v>23.01</v>
      </c>
    </row>
    <row r="21790" spans="1:6" ht="15" x14ac:dyDescent="0.2">
      <c r="A21790" s="246" t="s">
        <v>15713</v>
      </c>
      <c r="B21790" s="262" t="s">
        <v>13197</v>
      </c>
      <c r="C21790" s="263">
        <v>5502955</v>
      </c>
      <c r="D21790" s="245" t="s">
        <v>22734</v>
      </c>
      <c r="E21790" s="244" t="s">
        <v>17045</v>
      </c>
      <c r="F21790" s="243">
        <v>22.67</v>
      </c>
    </row>
    <row r="21791" spans="1:6" ht="15" x14ac:dyDescent="0.2">
      <c r="A21791" s="246" t="s">
        <v>15713</v>
      </c>
      <c r="B21791" s="262" t="s">
        <v>13197</v>
      </c>
      <c r="C21791" s="263">
        <v>5502889</v>
      </c>
      <c r="D21791" s="245" t="s">
        <v>22735</v>
      </c>
      <c r="E21791" s="244" t="s">
        <v>17045</v>
      </c>
      <c r="F21791" s="243">
        <v>31.15</v>
      </c>
    </row>
    <row r="21792" spans="1:6" ht="15" x14ac:dyDescent="0.2">
      <c r="A21792" s="246" t="s">
        <v>15713</v>
      </c>
      <c r="B21792" s="262" t="s">
        <v>13197</v>
      </c>
      <c r="C21792" s="263">
        <v>5502996</v>
      </c>
      <c r="D21792" s="245" t="s">
        <v>22736</v>
      </c>
      <c r="E21792" s="244" t="s">
        <v>17045</v>
      </c>
      <c r="F21792" s="243">
        <v>28.43</v>
      </c>
    </row>
    <row r="21793" spans="1:6" ht="15" x14ac:dyDescent="0.2">
      <c r="A21793" s="246" t="s">
        <v>15713</v>
      </c>
      <c r="B21793" s="262" t="s">
        <v>13197</v>
      </c>
      <c r="C21793" s="263">
        <v>5502997</v>
      </c>
      <c r="D21793" s="245" t="s">
        <v>22737</v>
      </c>
      <c r="E21793" s="244" t="s">
        <v>17045</v>
      </c>
      <c r="F21793" s="243">
        <v>27.58</v>
      </c>
    </row>
    <row r="21794" spans="1:6" ht="15" x14ac:dyDescent="0.2">
      <c r="A21794" s="246" t="s">
        <v>15713</v>
      </c>
      <c r="B21794" s="262" t="s">
        <v>13197</v>
      </c>
      <c r="C21794" s="263">
        <v>5501716</v>
      </c>
      <c r="D21794" s="245" t="s">
        <v>22738</v>
      </c>
      <c r="E21794" s="244" t="s">
        <v>17045</v>
      </c>
      <c r="F21794" s="243">
        <v>24.53</v>
      </c>
    </row>
    <row r="21795" spans="1:6" ht="15" x14ac:dyDescent="0.2">
      <c r="A21795" s="246" t="s">
        <v>15713</v>
      </c>
      <c r="B21795" s="262" t="s">
        <v>13197</v>
      </c>
      <c r="C21795" s="263">
        <v>5501717</v>
      </c>
      <c r="D21795" s="245" t="s">
        <v>22739</v>
      </c>
      <c r="E21795" s="244" t="s">
        <v>17045</v>
      </c>
      <c r="F21795" s="243">
        <v>27.6</v>
      </c>
    </row>
    <row r="21796" spans="1:6" ht="15" x14ac:dyDescent="0.2">
      <c r="A21796" s="246" t="s">
        <v>15713</v>
      </c>
      <c r="B21796" s="262" t="s">
        <v>13197</v>
      </c>
      <c r="C21796" s="263">
        <v>5501712</v>
      </c>
      <c r="D21796" s="245" t="s">
        <v>22740</v>
      </c>
      <c r="E21796" s="244" t="s">
        <v>17045</v>
      </c>
      <c r="F21796" s="243">
        <v>14.45</v>
      </c>
    </row>
    <row r="21797" spans="1:6" ht="15" x14ac:dyDescent="0.2">
      <c r="A21797" s="246" t="s">
        <v>15713</v>
      </c>
      <c r="B21797" s="262" t="s">
        <v>13197</v>
      </c>
      <c r="C21797" s="263">
        <v>5501713</v>
      </c>
      <c r="D21797" s="245" t="s">
        <v>22741</v>
      </c>
      <c r="E21797" s="244" t="s">
        <v>17045</v>
      </c>
      <c r="F21797" s="243">
        <v>15.92</v>
      </c>
    </row>
    <row r="21798" spans="1:6" ht="15" x14ac:dyDescent="0.2">
      <c r="A21798" s="246" t="s">
        <v>15713</v>
      </c>
      <c r="B21798" s="262" t="s">
        <v>13197</v>
      </c>
      <c r="C21798" s="263">
        <v>5501711</v>
      </c>
      <c r="D21798" s="245" t="s">
        <v>22742</v>
      </c>
      <c r="E21798" s="244" t="s">
        <v>17045</v>
      </c>
      <c r="F21798" s="243">
        <v>11.66</v>
      </c>
    </row>
    <row r="21799" spans="1:6" ht="15" x14ac:dyDescent="0.2">
      <c r="A21799" s="246" t="s">
        <v>15713</v>
      </c>
      <c r="B21799" s="262" t="s">
        <v>13197</v>
      </c>
      <c r="C21799" s="263">
        <v>5501710</v>
      </c>
      <c r="D21799" s="245" t="s">
        <v>22743</v>
      </c>
      <c r="E21799" s="244" t="s">
        <v>17045</v>
      </c>
      <c r="F21799" s="243">
        <v>3.86</v>
      </c>
    </row>
    <row r="21800" spans="1:6" ht="15" x14ac:dyDescent="0.2">
      <c r="A21800" s="246" t="s">
        <v>15713</v>
      </c>
      <c r="B21800" s="262" t="s">
        <v>13197</v>
      </c>
      <c r="C21800" s="263">
        <v>5501714</v>
      </c>
      <c r="D21800" s="245" t="s">
        <v>22744</v>
      </c>
      <c r="E21800" s="244" t="s">
        <v>17045</v>
      </c>
      <c r="F21800" s="243">
        <v>18.670000000000002</v>
      </c>
    </row>
    <row r="21801" spans="1:6" ht="15" x14ac:dyDescent="0.2">
      <c r="A21801" s="246" t="s">
        <v>15713</v>
      </c>
      <c r="B21801" s="262" t="s">
        <v>13197</v>
      </c>
      <c r="C21801" s="263">
        <v>5501715</v>
      </c>
      <c r="D21801" s="245" t="s">
        <v>22745</v>
      </c>
      <c r="E21801" s="244" t="s">
        <v>17045</v>
      </c>
      <c r="F21801" s="243">
        <v>21.46</v>
      </c>
    </row>
    <row r="21802" spans="1:6" ht="15" x14ac:dyDescent="0.2">
      <c r="A21802" s="246" t="s">
        <v>15713</v>
      </c>
      <c r="B21802" s="262" t="s">
        <v>13197</v>
      </c>
      <c r="C21802" s="263">
        <v>5502986</v>
      </c>
      <c r="D21802" s="245" t="s">
        <v>22746</v>
      </c>
      <c r="E21802" s="244" t="s">
        <v>17045</v>
      </c>
      <c r="F21802" s="243">
        <v>4.7300000000000004</v>
      </c>
    </row>
    <row r="21803" spans="1:6" ht="15" x14ac:dyDescent="0.2">
      <c r="A21803" s="246" t="s">
        <v>15713</v>
      </c>
      <c r="B21803" s="262" t="s">
        <v>13197</v>
      </c>
      <c r="C21803" s="263">
        <v>5502985</v>
      </c>
      <c r="D21803" s="245" t="s">
        <v>22747</v>
      </c>
      <c r="E21803" s="244" t="s">
        <v>18382</v>
      </c>
      <c r="F21803" s="243">
        <v>0.84</v>
      </c>
    </row>
    <row r="21804" spans="1:6" ht="15" x14ac:dyDescent="0.2">
      <c r="A21804" s="246" t="s">
        <v>15713</v>
      </c>
      <c r="B21804" s="262" t="s">
        <v>13197</v>
      </c>
      <c r="C21804" s="263">
        <v>5503018</v>
      </c>
      <c r="D21804" s="245" t="s">
        <v>22748</v>
      </c>
      <c r="E21804" s="244" t="s">
        <v>18779</v>
      </c>
      <c r="F21804" s="243">
        <v>87.39</v>
      </c>
    </row>
    <row r="21805" spans="1:6" ht="15" x14ac:dyDescent="0.2">
      <c r="A21805" s="246" t="s">
        <v>15713</v>
      </c>
      <c r="B21805" s="262" t="s">
        <v>13197</v>
      </c>
      <c r="C21805" s="263">
        <v>5501949</v>
      </c>
      <c r="D21805" s="245" t="s">
        <v>22749</v>
      </c>
      <c r="E21805" s="244" t="s">
        <v>17045</v>
      </c>
      <c r="F21805" s="243">
        <v>7.26</v>
      </c>
    </row>
    <row r="21806" spans="1:6" ht="15" x14ac:dyDescent="0.2">
      <c r="A21806" s="246" t="s">
        <v>15713</v>
      </c>
      <c r="B21806" s="262" t="s">
        <v>13197</v>
      </c>
      <c r="C21806" s="263">
        <v>5501946</v>
      </c>
      <c r="D21806" s="245" t="s">
        <v>22750</v>
      </c>
      <c r="E21806" s="244" t="s">
        <v>18382</v>
      </c>
      <c r="F21806" s="243">
        <v>131.88</v>
      </c>
    </row>
    <row r="21807" spans="1:6" ht="15" x14ac:dyDescent="0.2">
      <c r="A21807" s="246" t="s">
        <v>15713</v>
      </c>
      <c r="B21807" s="262" t="s">
        <v>13197</v>
      </c>
      <c r="C21807" s="263">
        <v>5503020</v>
      </c>
      <c r="D21807" s="245" t="s">
        <v>22751</v>
      </c>
      <c r="E21807" s="244" t="s">
        <v>18779</v>
      </c>
      <c r="F21807" s="243">
        <v>358.96</v>
      </c>
    </row>
    <row r="21808" spans="1:6" ht="15" x14ac:dyDescent="0.2">
      <c r="A21808" s="246" t="s">
        <v>15713</v>
      </c>
      <c r="B21808" s="262" t="s">
        <v>13197</v>
      </c>
      <c r="C21808" s="263">
        <v>5605798</v>
      </c>
      <c r="D21808" s="245" t="s">
        <v>22752</v>
      </c>
      <c r="E21808" s="244" t="s">
        <v>13361</v>
      </c>
      <c r="F21808" s="243">
        <v>114.84</v>
      </c>
    </row>
    <row r="21809" spans="1:6" ht="15" x14ac:dyDescent="0.2">
      <c r="A21809" s="246" t="s">
        <v>15713</v>
      </c>
      <c r="B21809" s="262" t="s">
        <v>13197</v>
      </c>
      <c r="C21809" s="263">
        <v>5605925</v>
      </c>
      <c r="D21809" s="245" t="s">
        <v>22753</v>
      </c>
      <c r="E21809" s="244" t="s">
        <v>13361</v>
      </c>
      <c r="F21809" s="243">
        <v>110.43</v>
      </c>
    </row>
    <row r="21810" spans="1:6" ht="15" x14ac:dyDescent="0.2">
      <c r="A21810" s="246" t="s">
        <v>15713</v>
      </c>
      <c r="B21810" s="262" t="s">
        <v>13197</v>
      </c>
      <c r="C21810" s="263">
        <v>5605799</v>
      </c>
      <c r="D21810" s="245" t="s">
        <v>22754</v>
      </c>
      <c r="E21810" s="244" t="s">
        <v>13361</v>
      </c>
      <c r="F21810" s="243">
        <v>122.7</v>
      </c>
    </row>
    <row r="21811" spans="1:6" ht="15" x14ac:dyDescent="0.2">
      <c r="A21811" s="246" t="s">
        <v>15713</v>
      </c>
      <c r="B21811" s="262" t="s">
        <v>13197</v>
      </c>
      <c r="C21811" s="263">
        <v>5605800</v>
      </c>
      <c r="D21811" s="245" t="s">
        <v>22755</v>
      </c>
      <c r="E21811" s="244" t="s">
        <v>13361</v>
      </c>
      <c r="F21811" s="243">
        <v>135.76</v>
      </c>
    </row>
    <row r="21812" spans="1:6" ht="15" x14ac:dyDescent="0.2">
      <c r="A21812" s="246" t="s">
        <v>15713</v>
      </c>
      <c r="B21812" s="262" t="s">
        <v>13197</v>
      </c>
      <c r="C21812" s="263">
        <v>5613944</v>
      </c>
      <c r="D21812" s="245" t="s">
        <v>22756</v>
      </c>
      <c r="E21812" s="244" t="s">
        <v>13361</v>
      </c>
      <c r="F21812" s="243">
        <v>151.85</v>
      </c>
    </row>
    <row r="21813" spans="1:6" ht="15" x14ac:dyDescent="0.2">
      <c r="A21813" s="246" t="s">
        <v>15713</v>
      </c>
      <c r="B21813" s="262" t="s">
        <v>13197</v>
      </c>
      <c r="C21813" s="263">
        <v>5605894</v>
      </c>
      <c r="D21813" s="245" t="s">
        <v>22757</v>
      </c>
      <c r="E21813" s="244" t="s">
        <v>13361</v>
      </c>
      <c r="F21813" s="243">
        <v>59.95</v>
      </c>
    </row>
    <row r="21814" spans="1:6" ht="15" x14ac:dyDescent="0.2">
      <c r="A21814" s="246" t="s">
        <v>15713</v>
      </c>
      <c r="B21814" s="262" t="s">
        <v>13197</v>
      </c>
      <c r="C21814" s="263">
        <v>5605895</v>
      </c>
      <c r="D21814" s="245" t="s">
        <v>22758</v>
      </c>
      <c r="E21814" s="244" t="s">
        <v>13361</v>
      </c>
      <c r="F21814" s="243">
        <v>63.79</v>
      </c>
    </row>
    <row r="21815" spans="1:6" ht="15" x14ac:dyDescent="0.2">
      <c r="A21815" s="246" t="s">
        <v>15713</v>
      </c>
      <c r="B21815" s="262" t="s">
        <v>13197</v>
      </c>
      <c r="C21815" s="263">
        <v>5605896</v>
      </c>
      <c r="D21815" s="245" t="s">
        <v>22759</v>
      </c>
      <c r="E21815" s="244" t="s">
        <v>13361</v>
      </c>
      <c r="F21815" s="243">
        <v>69.58</v>
      </c>
    </row>
    <row r="21816" spans="1:6" ht="15" x14ac:dyDescent="0.2">
      <c r="A21816" s="246" t="s">
        <v>15713</v>
      </c>
      <c r="B21816" s="262" t="s">
        <v>13197</v>
      </c>
      <c r="C21816" s="263">
        <v>5605911</v>
      </c>
      <c r="D21816" s="245" t="s">
        <v>22760</v>
      </c>
      <c r="E21816" s="244" t="s">
        <v>13361</v>
      </c>
      <c r="F21816" s="243">
        <v>51.29</v>
      </c>
    </row>
    <row r="21817" spans="1:6" ht="15" x14ac:dyDescent="0.2">
      <c r="A21817" s="246" t="s">
        <v>15713</v>
      </c>
      <c r="B21817" s="262" t="s">
        <v>13197</v>
      </c>
      <c r="C21817" s="263">
        <v>5605912</v>
      </c>
      <c r="D21817" s="245" t="s">
        <v>22761</v>
      </c>
      <c r="E21817" s="244" t="s">
        <v>13361</v>
      </c>
      <c r="F21817" s="243">
        <v>84.53</v>
      </c>
    </row>
    <row r="21818" spans="1:6" ht="15" x14ac:dyDescent="0.2">
      <c r="A21818" s="246" t="s">
        <v>15713</v>
      </c>
      <c r="B21818" s="262" t="s">
        <v>13197</v>
      </c>
      <c r="C21818" s="263">
        <v>5605938</v>
      </c>
      <c r="D21818" s="245" t="s">
        <v>22762</v>
      </c>
      <c r="E21818" s="244" t="s">
        <v>13361</v>
      </c>
      <c r="F21818" s="243">
        <v>33.46</v>
      </c>
    </row>
    <row r="21819" spans="1:6" ht="15" x14ac:dyDescent="0.2">
      <c r="A21819" s="246" t="s">
        <v>15713</v>
      </c>
      <c r="B21819" s="262" t="s">
        <v>13197</v>
      </c>
      <c r="C21819" s="263">
        <v>5605939</v>
      </c>
      <c r="D21819" s="245" t="s">
        <v>22763</v>
      </c>
      <c r="E21819" s="244" t="s">
        <v>13361</v>
      </c>
      <c r="F21819" s="243">
        <v>40.200000000000003</v>
      </c>
    </row>
    <row r="21820" spans="1:6" ht="15" x14ac:dyDescent="0.2">
      <c r="A21820" s="246" t="s">
        <v>15713</v>
      </c>
      <c r="B21820" s="262" t="s">
        <v>13197</v>
      </c>
      <c r="C21820" s="263">
        <v>5605940</v>
      </c>
      <c r="D21820" s="245" t="s">
        <v>22764</v>
      </c>
      <c r="E21820" s="244" t="s">
        <v>13361</v>
      </c>
      <c r="F21820" s="243">
        <v>89.55</v>
      </c>
    </row>
    <row r="21821" spans="1:6" ht="15" x14ac:dyDescent="0.2">
      <c r="A21821" s="246" t="s">
        <v>15713</v>
      </c>
      <c r="B21821" s="262" t="s">
        <v>13197</v>
      </c>
      <c r="C21821" s="263">
        <v>5605942</v>
      </c>
      <c r="D21821" s="245" t="s">
        <v>22765</v>
      </c>
      <c r="E21821" s="244" t="s">
        <v>18382</v>
      </c>
      <c r="F21821" s="243">
        <v>49.71</v>
      </c>
    </row>
    <row r="21822" spans="1:6" ht="15" x14ac:dyDescent="0.2">
      <c r="A21822" s="246" t="s">
        <v>15713</v>
      </c>
      <c r="B21822" s="262" t="s">
        <v>13197</v>
      </c>
      <c r="C21822" s="263">
        <v>5605955</v>
      </c>
      <c r="D21822" s="245" t="s">
        <v>22766</v>
      </c>
      <c r="E21822" s="244" t="s">
        <v>16850</v>
      </c>
      <c r="F21822" s="243">
        <v>1193.3900000000001</v>
      </c>
    </row>
    <row r="21823" spans="1:6" ht="15" x14ac:dyDescent="0.2">
      <c r="A21823" s="246" t="s">
        <v>15713</v>
      </c>
      <c r="B21823" s="262" t="s">
        <v>13197</v>
      </c>
      <c r="C21823" s="263">
        <v>5605956</v>
      </c>
      <c r="D21823" s="245" t="s">
        <v>22767</v>
      </c>
      <c r="E21823" s="244" t="s">
        <v>16850</v>
      </c>
      <c r="F21823" s="243">
        <v>1400.56</v>
      </c>
    </row>
    <row r="21824" spans="1:6" ht="15" x14ac:dyDescent="0.2">
      <c r="A21824" s="246" t="s">
        <v>15713</v>
      </c>
      <c r="B21824" s="262" t="s">
        <v>13197</v>
      </c>
      <c r="C21824" s="263">
        <v>5605953</v>
      </c>
      <c r="D21824" s="245" t="s">
        <v>22768</v>
      </c>
      <c r="E21824" s="244" t="s">
        <v>16850</v>
      </c>
      <c r="F21824" s="243">
        <v>931.42</v>
      </c>
    </row>
    <row r="21825" spans="1:6" ht="15" x14ac:dyDescent="0.2">
      <c r="A21825" s="246" t="s">
        <v>15713</v>
      </c>
      <c r="B21825" s="262" t="s">
        <v>13197</v>
      </c>
      <c r="C21825" s="263">
        <v>5605954</v>
      </c>
      <c r="D21825" s="245" t="s">
        <v>22769</v>
      </c>
      <c r="E21825" s="244" t="s">
        <v>16850</v>
      </c>
      <c r="F21825" s="243">
        <v>1036.24</v>
      </c>
    </row>
    <row r="21826" spans="1:6" ht="15" x14ac:dyDescent="0.2">
      <c r="A21826" s="246" t="s">
        <v>15713</v>
      </c>
      <c r="B21826" s="262" t="s">
        <v>13197</v>
      </c>
      <c r="C21826" s="263">
        <v>5605909</v>
      </c>
      <c r="D21826" s="245" t="s">
        <v>22770</v>
      </c>
      <c r="E21826" s="244" t="s">
        <v>16850</v>
      </c>
      <c r="F21826" s="243">
        <v>571.9</v>
      </c>
    </row>
    <row r="21827" spans="1:6" ht="15" x14ac:dyDescent="0.2">
      <c r="A21827" s="246" t="s">
        <v>15713</v>
      </c>
      <c r="B21827" s="262" t="s">
        <v>13197</v>
      </c>
      <c r="C21827" s="263">
        <v>5605908</v>
      </c>
      <c r="D21827" s="245" t="s">
        <v>22771</v>
      </c>
      <c r="E21827" s="244" t="s">
        <v>16850</v>
      </c>
      <c r="F21827" s="243">
        <v>571.9</v>
      </c>
    </row>
    <row r="21828" spans="1:6" ht="15" x14ac:dyDescent="0.2">
      <c r="A21828" s="246" t="s">
        <v>15713</v>
      </c>
      <c r="B21828" s="262" t="s">
        <v>13197</v>
      </c>
      <c r="C21828" s="263">
        <v>5605907</v>
      </c>
      <c r="D21828" s="245" t="s">
        <v>22772</v>
      </c>
      <c r="E21828" s="244" t="s">
        <v>16850</v>
      </c>
      <c r="F21828" s="243">
        <v>610.1</v>
      </c>
    </row>
    <row r="21829" spans="1:6" ht="15" x14ac:dyDescent="0.2">
      <c r="A21829" s="246" t="s">
        <v>15713</v>
      </c>
      <c r="B21829" s="262" t="s">
        <v>13197</v>
      </c>
      <c r="C21829" s="263">
        <v>5605906</v>
      </c>
      <c r="D21829" s="245" t="s">
        <v>22773</v>
      </c>
      <c r="E21829" s="244" t="s">
        <v>16850</v>
      </c>
      <c r="F21829" s="243">
        <v>738.96</v>
      </c>
    </row>
    <row r="21830" spans="1:6" ht="15" x14ac:dyDescent="0.2">
      <c r="A21830" s="246" t="s">
        <v>15713</v>
      </c>
      <c r="B21830" s="262" t="s">
        <v>13197</v>
      </c>
      <c r="C21830" s="263">
        <v>5605905</v>
      </c>
      <c r="D21830" s="245" t="s">
        <v>22774</v>
      </c>
      <c r="E21830" s="244" t="s">
        <v>16850</v>
      </c>
      <c r="F21830" s="243">
        <v>858.93</v>
      </c>
    </row>
    <row r="21831" spans="1:6" ht="15" x14ac:dyDescent="0.2">
      <c r="A21831" s="246" t="s">
        <v>15713</v>
      </c>
      <c r="B21831" s="262" t="s">
        <v>13197</v>
      </c>
      <c r="C21831" s="263">
        <v>5605944</v>
      </c>
      <c r="D21831" s="245" t="s">
        <v>22775</v>
      </c>
      <c r="E21831" s="244" t="s">
        <v>16850</v>
      </c>
      <c r="F21831" s="243">
        <v>508.95</v>
      </c>
    </row>
    <row r="21832" spans="1:6" ht="15" x14ac:dyDescent="0.2">
      <c r="A21832" s="246" t="s">
        <v>15713</v>
      </c>
      <c r="B21832" s="262" t="s">
        <v>13197</v>
      </c>
      <c r="C21832" s="263">
        <v>5605910</v>
      </c>
      <c r="D21832" s="245" t="s">
        <v>22776</v>
      </c>
      <c r="E21832" s="244" t="s">
        <v>16850</v>
      </c>
      <c r="F21832" s="243">
        <v>568.38</v>
      </c>
    </row>
    <row r="21833" spans="1:6" ht="15" x14ac:dyDescent="0.2">
      <c r="A21833" s="246" t="s">
        <v>15713</v>
      </c>
      <c r="B21833" s="262" t="s">
        <v>13197</v>
      </c>
      <c r="C21833" s="263">
        <v>5605945</v>
      </c>
      <c r="D21833" s="245" t="s">
        <v>22777</v>
      </c>
      <c r="E21833" s="244" t="s">
        <v>16850</v>
      </c>
      <c r="F21833" s="243">
        <v>593.91999999999996</v>
      </c>
    </row>
    <row r="21834" spans="1:6" ht="15" x14ac:dyDescent="0.2">
      <c r="A21834" s="246" t="s">
        <v>15713</v>
      </c>
      <c r="B21834" s="262" t="s">
        <v>13197</v>
      </c>
      <c r="C21834" s="263">
        <v>5605946</v>
      </c>
      <c r="D21834" s="245" t="s">
        <v>22778</v>
      </c>
      <c r="E21834" s="244" t="s">
        <v>16850</v>
      </c>
      <c r="F21834" s="243">
        <v>610.1</v>
      </c>
    </row>
    <row r="21835" spans="1:6" ht="15" x14ac:dyDescent="0.2">
      <c r="A21835" s="246" t="s">
        <v>15713</v>
      </c>
      <c r="B21835" s="262" t="s">
        <v>13197</v>
      </c>
      <c r="C21835" s="263">
        <v>5605947</v>
      </c>
      <c r="D21835" s="245" t="s">
        <v>22779</v>
      </c>
      <c r="E21835" s="244" t="s">
        <v>16850</v>
      </c>
      <c r="F21835" s="243">
        <v>685.29</v>
      </c>
    </row>
    <row r="21836" spans="1:6" ht="15" x14ac:dyDescent="0.2">
      <c r="A21836" s="246" t="s">
        <v>15713</v>
      </c>
      <c r="B21836" s="262" t="s">
        <v>13197</v>
      </c>
      <c r="C21836" s="263">
        <v>5605948</v>
      </c>
      <c r="D21836" s="245" t="s">
        <v>22780</v>
      </c>
      <c r="E21836" s="244" t="s">
        <v>16850</v>
      </c>
      <c r="F21836" s="243">
        <v>858.93</v>
      </c>
    </row>
    <row r="21837" spans="1:6" ht="15" x14ac:dyDescent="0.2">
      <c r="A21837" s="246" t="s">
        <v>15713</v>
      </c>
      <c r="B21837" s="262" t="s">
        <v>13197</v>
      </c>
      <c r="C21837" s="263">
        <v>5605949</v>
      </c>
      <c r="D21837" s="245" t="s">
        <v>22781</v>
      </c>
      <c r="E21837" s="244" t="s">
        <v>16850</v>
      </c>
      <c r="F21837" s="243">
        <v>1119.53</v>
      </c>
    </row>
    <row r="21838" spans="1:6" ht="15" x14ac:dyDescent="0.2">
      <c r="A21838" s="246" t="s">
        <v>15713</v>
      </c>
      <c r="B21838" s="262" t="s">
        <v>13197</v>
      </c>
      <c r="C21838" s="263">
        <v>5605950</v>
      </c>
      <c r="D21838" s="245" t="s">
        <v>22782</v>
      </c>
      <c r="E21838" s="244" t="s">
        <v>16850</v>
      </c>
      <c r="F21838" s="243">
        <v>1268.57</v>
      </c>
    </row>
    <row r="21839" spans="1:6" ht="15" x14ac:dyDescent="0.2">
      <c r="A21839" s="246" t="s">
        <v>15713</v>
      </c>
      <c r="B21839" s="262" t="s">
        <v>13197</v>
      </c>
      <c r="C21839" s="263">
        <v>5605951</v>
      </c>
      <c r="D21839" s="245" t="s">
        <v>22783</v>
      </c>
      <c r="E21839" s="244" t="s">
        <v>16850</v>
      </c>
      <c r="F21839" s="243">
        <v>2022</v>
      </c>
    </row>
    <row r="21840" spans="1:6" ht="15" x14ac:dyDescent="0.2">
      <c r="A21840" s="246" t="s">
        <v>15713</v>
      </c>
      <c r="B21840" s="262" t="s">
        <v>13197</v>
      </c>
      <c r="C21840" s="263">
        <v>5605952</v>
      </c>
      <c r="D21840" s="245" t="s">
        <v>22784</v>
      </c>
      <c r="E21840" s="244" t="s">
        <v>16850</v>
      </c>
      <c r="F21840" s="243">
        <v>3087.63</v>
      </c>
    </row>
    <row r="21841" spans="1:6" ht="15" x14ac:dyDescent="0.2">
      <c r="A21841" s="246" t="s">
        <v>15713</v>
      </c>
      <c r="B21841" s="262" t="s">
        <v>13197</v>
      </c>
      <c r="C21841" s="263">
        <v>5605932</v>
      </c>
      <c r="D21841" s="245" t="s">
        <v>22785</v>
      </c>
      <c r="E21841" s="244" t="s">
        <v>13361</v>
      </c>
      <c r="F21841" s="243">
        <v>160</v>
      </c>
    </row>
    <row r="21842" spans="1:6" ht="15" x14ac:dyDescent="0.2">
      <c r="A21842" s="246" t="s">
        <v>15713</v>
      </c>
      <c r="B21842" s="262" t="s">
        <v>13197</v>
      </c>
      <c r="C21842" s="263">
        <v>5605934</v>
      </c>
      <c r="D21842" s="245" t="s">
        <v>22786</v>
      </c>
      <c r="E21842" s="244" t="s">
        <v>13361</v>
      </c>
      <c r="F21842" s="243">
        <v>174.96</v>
      </c>
    </row>
    <row r="21843" spans="1:6" ht="15" x14ac:dyDescent="0.2">
      <c r="A21843" s="246" t="s">
        <v>15713</v>
      </c>
      <c r="B21843" s="262" t="s">
        <v>13197</v>
      </c>
      <c r="C21843" s="263">
        <v>5605928</v>
      </c>
      <c r="D21843" s="245" t="s">
        <v>22787</v>
      </c>
      <c r="E21843" s="244" t="s">
        <v>13361</v>
      </c>
      <c r="F21843" s="243">
        <v>180.55</v>
      </c>
    </row>
    <row r="21844" spans="1:6" ht="15" x14ac:dyDescent="0.2">
      <c r="A21844" s="246" t="s">
        <v>15713</v>
      </c>
      <c r="B21844" s="262" t="s">
        <v>13197</v>
      </c>
      <c r="C21844" s="263">
        <v>5605935</v>
      </c>
      <c r="D21844" s="245" t="s">
        <v>22788</v>
      </c>
      <c r="E21844" s="244" t="s">
        <v>13361</v>
      </c>
      <c r="F21844" s="243">
        <v>201.14</v>
      </c>
    </row>
    <row r="21845" spans="1:6" ht="15" x14ac:dyDescent="0.2">
      <c r="A21845" s="246" t="s">
        <v>15713</v>
      </c>
      <c r="B21845" s="262" t="s">
        <v>13197</v>
      </c>
      <c r="C21845" s="263">
        <v>5605936</v>
      </c>
      <c r="D21845" s="245" t="s">
        <v>22789</v>
      </c>
      <c r="E21845" s="244" t="s">
        <v>13361</v>
      </c>
      <c r="F21845" s="243">
        <v>293.07</v>
      </c>
    </row>
    <row r="21846" spans="1:6" ht="15" x14ac:dyDescent="0.2">
      <c r="A21846" s="246" t="s">
        <v>15713</v>
      </c>
      <c r="B21846" s="262" t="s">
        <v>13197</v>
      </c>
      <c r="C21846" s="263">
        <v>5605937</v>
      </c>
      <c r="D21846" s="245" t="s">
        <v>22790</v>
      </c>
      <c r="E21846" s="244" t="s">
        <v>13361</v>
      </c>
      <c r="F21846" s="243">
        <v>375.05</v>
      </c>
    </row>
    <row r="21847" spans="1:6" ht="15" x14ac:dyDescent="0.2">
      <c r="A21847" s="246" t="s">
        <v>15713</v>
      </c>
      <c r="B21847" s="262" t="s">
        <v>13197</v>
      </c>
      <c r="C21847" s="263">
        <v>5605957</v>
      </c>
      <c r="D21847" s="245" t="s">
        <v>22791</v>
      </c>
      <c r="E21847" s="244" t="s">
        <v>13361</v>
      </c>
      <c r="F21847" s="243">
        <v>277.82</v>
      </c>
    </row>
    <row r="21848" spans="1:6" ht="15" x14ac:dyDescent="0.2">
      <c r="A21848" s="246" t="s">
        <v>15713</v>
      </c>
      <c r="B21848" s="262" t="s">
        <v>13197</v>
      </c>
      <c r="C21848" s="263">
        <v>5605958</v>
      </c>
      <c r="D21848" s="245" t="s">
        <v>22792</v>
      </c>
      <c r="E21848" s="244" t="s">
        <v>13361</v>
      </c>
      <c r="F21848" s="243">
        <v>319.14</v>
      </c>
    </row>
    <row r="21849" spans="1:6" ht="15" x14ac:dyDescent="0.2">
      <c r="A21849" s="246" t="s">
        <v>15713</v>
      </c>
      <c r="B21849" s="262" t="s">
        <v>13197</v>
      </c>
      <c r="C21849" s="263">
        <v>5605959</v>
      </c>
      <c r="D21849" s="245" t="s">
        <v>22793</v>
      </c>
      <c r="E21849" s="244" t="s">
        <v>13361</v>
      </c>
      <c r="F21849" s="243">
        <v>388.26</v>
      </c>
    </row>
    <row r="21850" spans="1:6" ht="15" x14ac:dyDescent="0.2">
      <c r="A21850" s="246" t="s">
        <v>15713</v>
      </c>
      <c r="B21850" s="262" t="s">
        <v>13197</v>
      </c>
      <c r="C21850" s="263">
        <v>5605960</v>
      </c>
      <c r="D21850" s="245" t="s">
        <v>22794</v>
      </c>
      <c r="E21850" s="244" t="s">
        <v>13361</v>
      </c>
      <c r="F21850" s="243">
        <v>511.39</v>
      </c>
    </row>
    <row r="21851" spans="1:6" ht="15" x14ac:dyDescent="0.2">
      <c r="A21851" s="246" t="s">
        <v>15713</v>
      </c>
      <c r="B21851" s="262" t="s">
        <v>13197</v>
      </c>
      <c r="C21851" s="263">
        <v>5605961</v>
      </c>
      <c r="D21851" s="245" t="s">
        <v>22795</v>
      </c>
      <c r="E21851" s="244" t="s">
        <v>13361</v>
      </c>
      <c r="F21851" s="243">
        <v>592.01</v>
      </c>
    </row>
    <row r="21852" spans="1:6" ht="15" x14ac:dyDescent="0.2">
      <c r="A21852" s="246" t="s">
        <v>15713</v>
      </c>
      <c r="B21852" s="262" t="s">
        <v>13197</v>
      </c>
      <c r="C21852" s="263">
        <v>5605885</v>
      </c>
      <c r="D21852" s="245" t="s">
        <v>22796</v>
      </c>
      <c r="E21852" s="244" t="s">
        <v>13361</v>
      </c>
      <c r="F21852" s="243">
        <v>223.45</v>
      </c>
    </row>
    <row r="21853" spans="1:6" ht="15" x14ac:dyDescent="0.2">
      <c r="A21853" s="246" t="s">
        <v>15713</v>
      </c>
      <c r="B21853" s="262" t="s">
        <v>13197</v>
      </c>
      <c r="C21853" s="263">
        <v>5605886</v>
      </c>
      <c r="D21853" s="245" t="s">
        <v>22797</v>
      </c>
      <c r="E21853" s="244" t="s">
        <v>13361</v>
      </c>
      <c r="F21853" s="243">
        <v>240.17</v>
      </c>
    </row>
    <row r="21854" spans="1:6" ht="15" x14ac:dyDescent="0.2">
      <c r="A21854" s="246" t="s">
        <v>15713</v>
      </c>
      <c r="B21854" s="262" t="s">
        <v>13197</v>
      </c>
      <c r="C21854" s="263">
        <v>5605883</v>
      </c>
      <c r="D21854" s="245" t="s">
        <v>22798</v>
      </c>
      <c r="E21854" s="244" t="s">
        <v>13361</v>
      </c>
      <c r="F21854" s="243">
        <v>184.83</v>
      </c>
    </row>
    <row r="21855" spans="1:6" ht="15" x14ac:dyDescent="0.2">
      <c r="A21855" s="246" t="s">
        <v>15713</v>
      </c>
      <c r="B21855" s="262" t="s">
        <v>13197</v>
      </c>
      <c r="C21855" s="263">
        <v>5605884</v>
      </c>
      <c r="D21855" s="245" t="s">
        <v>22799</v>
      </c>
      <c r="E21855" s="244" t="s">
        <v>13361</v>
      </c>
      <c r="F21855" s="243">
        <v>201.55</v>
      </c>
    </row>
    <row r="21856" spans="1:6" ht="15" x14ac:dyDescent="0.2">
      <c r="A21856" s="246" t="s">
        <v>15713</v>
      </c>
      <c r="B21856" s="262" t="s">
        <v>13197</v>
      </c>
      <c r="C21856" s="263">
        <v>5605962</v>
      </c>
      <c r="D21856" s="245" t="s">
        <v>22800</v>
      </c>
      <c r="E21856" s="244" t="s">
        <v>13361</v>
      </c>
      <c r="F21856" s="243">
        <v>201.29</v>
      </c>
    </row>
    <row r="21857" spans="1:6" ht="15" x14ac:dyDescent="0.2">
      <c r="A21857" s="246" t="s">
        <v>15713</v>
      </c>
      <c r="B21857" s="262" t="s">
        <v>13197</v>
      </c>
      <c r="C21857" s="263">
        <v>5605881</v>
      </c>
      <c r="D21857" s="245" t="s">
        <v>22801</v>
      </c>
      <c r="E21857" s="244" t="s">
        <v>13361</v>
      </c>
      <c r="F21857" s="243">
        <v>241.49</v>
      </c>
    </row>
    <row r="21858" spans="1:6" ht="15" x14ac:dyDescent="0.2">
      <c r="A21858" s="246" t="s">
        <v>15713</v>
      </c>
      <c r="B21858" s="262" t="s">
        <v>13197</v>
      </c>
      <c r="C21858" s="263">
        <v>5605882</v>
      </c>
      <c r="D21858" s="245" t="s">
        <v>22802</v>
      </c>
      <c r="E21858" s="244" t="s">
        <v>13361</v>
      </c>
      <c r="F21858" s="243">
        <v>389.58</v>
      </c>
    </row>
    <row r="21859" spans="1:6" ht="15" x14ac:dyDescent="0.2">
      <c r="A21859" s="246" t="s">
        <v>15713</v>
      </c>
      <c r="B21859" s="262" t="s">
        <v>13197</v>
      </c>
      <c r="C21859" s="263">
        <v>5605963</v>
      </c>
      <c r="D21859" s="245" t="s">
        <v>22803</v>
      </c>
      <c r="E21859" s="244" t="s">
        <v>13361</v>
      </c>
      <c r="F21859" s="243">
        <v>318.77</v>
      </c>
    </row>
    <row r="21860" spans="1:6" ht="15" x14ac:dyDescent="0.2">
      <c r="A21860" s="246" t="s">
        <v>15713</v>
      </c>
      <c r="B21860" s="262" t="s">
        <v>13197</v>
      </c>
      <c r="C21860" s="263">
        <v>5605964</v>
      </c>
      <c r="D21860" s="245" t="s">
        <v>22804</v>
      </c>
      <c r="E21860" s="244" t="s">
        <v>13361</v>
      </c>
      <c r="F21860" s="243">
        <v>384.35</v>
      </c>
    </row>
    <row r="21861" spans="1:6" ht="15" x14ac:dyDescent="0.2">
      <c r="A21861" s="246" t="s">
        <v>15713</v>
      </c>
      <c r="B21861" s="262" t="s">
        <v>13197</v>
      </c>
      <c r="C21861" s="263">
        <v>5605965</v>
      </c>
      <c r="D21861" s="245" t="s">
        <v>22805</v>
      </c>
      <c r="E21861" s="244" t="s">
        <v>13361</v>
      </c>
      <c r="F21861" s="243">
        <v>485.46</v>
      </c>
    </row>
    <row r="21862" spans="1:6" ht="15" x14ac:dyDescent="0.2">
      <c r="A21862" s="246" t="s">
        <v>15713</v>
      </c>
      <c r="B21862" s="262" t="s">
        <v>13197</v>
      </c>
      <c r="C21862" s="263">
        <v>5605966</v>
      </c>
      <c r="D21862" s="245" t="s">
        <v>22806</v>
      </c>
      <c r="E21862" s="244" t="s">
        <v>13361</v>
      </c>
      <c r="F21862" s="243">
        <v>419.13</v>
      </c>
    </row>
    <row r="21863" spans="1:6" ht="15" x14ac:dyDescent="0.2">
      <c r="A21863" s="246" t="s">
        <v>15713</v>
      </c>
      <c r="B21863" s="262" t="s">
        <v>13197</v>
      </c>
      <c r="C21863" s="263">
        <v>5605967</v>
      </c>
      <c r="D21863" s="245" t="s">
        <v>22807</v>
      </c>
      <c r="E21863" s="244" t="s">
        <v>13361</v>
      </c>
      <c r="F21863" s="243">
        <v>607.99</v>
      </c>
    </row>
    <row r="21864" spans="1:6" ht="15" x14ac:dyDescent="0.2">
      <c r="A21864" s="246" t="s">
        <v>15713</v>
      </c>
      <c r="B21864" s="262" t="s">
        <v>13197</v>
      </c>
      <c r="C21864" s="263">
        <v>5605968</v>
      </c>
      <c r="D21864" s="245" t="s">
        <v>22808</v>
      </c>
      <c r="E21864" s="244" t="s">
        <v>13361</v>
      </c>
      <c r="F21864" s="243">
        <v>745.56</v>
      </c>
    </row>
    <row r="21865" spans="1:6" ht="15" x14ac:dyDescent="0.2">
      <c r="A21865" s="246" t="s">
        <v>15713</v>
      </c>
      <c r="B21865" s="262" t="s">
        <v>13197</v>
      </c>
      <c r="C21865" s="263">
        <v>5605969</v>
      </c>
      <c r="D21865" s="245" t="s">
        <v>22809</v>
      </c>
      <c r="E21865" s="244" t="s">
        <v>13361</v>
      </c>
      <c r="F21865" s="243">
        <v>903.77</v>
      </c>
    </row>
    <row r="21866" spans="1:6" ht="15" x14ac:dyDescent="0.2">
      <c r="A21866" s="246" t="s">
        <v>15713</v>
      </c>
      <c r="B21866" s="262" t="s">
        <v>13197</v>
      </c>
      <c r="C21866" s="263">
        <v>5909130</v>
      </c>
      <c r="D21866" s="245" t="s">
        <v>22810</v>
      </c>
      <c r="E21866" s="244" t="s">
        <v>21296</v>
      </c>
      <c r="F21866" s="243">
        <v>30.12</v>
      </c>
    </row>
    <row r="21867" spans="1:6" ht="15" x14ac:dyDescent="0.2">
      <c r="A21867" s="246" t="s">
        <v>15713</v>
      </c>
      <c r="B21867" s="262" t="s">
        <v>13197</v>
      </c>
      <c r="C21867" s="263">
        <v>5914703</v>
      </c>
      <c r="D21867" s="245" t="s">
        <v>22811</v>
      </c>
      <c r="E21867" s="244" t="s">
        <v>21296</v>
      </c>
      <c r="F21867" s="243">
        <v>6.56</v>
      </c>
    </row>
    <row r="21868" spans="1:6" ht="15" x14ac:dyDescent="0.2">
      <c r="A21868" s="246" t="s">
        <v>15713</v>
      </c>
      <c r="B21868" s="262" t="s">
        <v>13197</v>
      </c>
      <c r="C21868" s="263">
        <v>5914704</v>
      </c>
      <c r="D21868" s="245" t="s">
        <v>22812</v>
      </c>
      <c r="E21868" s="244" t="s">
        <v>21296</v>
      </c>
      <c r="F21868" s="243">
        <v>6.71</v>
      </c>
    </row>
    <row r="21869" spans="1:6" ht="15" x14ac:dyDescent="0.2">
      <c r="A21869" s="246" t="s">
        <v>15713</v>
      </c>
      <c r="B21869" s="262" t="s">
        <v>13197</v>
      </c>
      <c r="C21869" s="263">
        <v>5914710</v>
      </c>
      <c r="D21869" s="245" t="s">
        <v>22813</v>
      </c>
      <c r="E21869" s="244" t="s">
        <v>21296</v>
      </c>
      <c r="F21869" s="243">
        <v>12.48</v>
      </c>
    </row>
    <row r="21870" spans="1:6" ht="15" x14ac:dyDescent="0.2">
      <c r="A21870" s="246" t="s">
        <v>15713</v>
      </c>
      <c r="B21870" s="262" t="s">
        <v>13197</v>
      </c>
      <c r="C21870" s="263">
        <v>5914711</v>
      </c>
      <c r="D21870" s="245" t="s">
        <v>22814</v>
      </c>
      <c r="E21870" s="244" t="s">
        <v>21296</v>
      </c>
      <c r="F21870" s="243">
        <v>11.22</v>
      </c>
    </row>
    <row r="21871" spans="1:6" ht="15" x14ac:dyDescent="0.2">
      <c r="A21871" s="246" t="s">
        <v>15713</v>
      </c>
      <c r="B21871" s="262" t="s">
        <v>13197</v>
      </c>
      <c r="C21871" s="263">
        <v>5914712</v>
      </c>
      <c r="D21871" s="245" t="s">
        <v>22815</v>
      </c>
      <c r="E21871" s="244" t="s">
        <v>21296</v>
      </c>
      <c r="F21871" s="243">
        <v>11.32</v>
      </c>
    </row>
    <row r="21872" spans="1:6" ht="15" x14ac:dyDescent="0.2">
      <c r="A21872" s="246" t="s">
        <v>15713</v>
      </c>
      <c r="B21872" s="262" t="s">
        <v>13197</v>
      </c>
      <c r="C21872" s="263">
        <v>5915369</v>
      </c>
      <c r="D21872" s="245" t="s">
        <v>22816</v>
      </c>
      <c r="E21872" s="244" t="s">
        <v>16850</v>
      </c>
      <c r="F21872" s="243">
        <v>6507.46</v>
      </c>
    </row>
    <row r="21873" spans="1:6" ht="15" x14ac:dyDescent="0.2">
      <c r="A21873" s="246" t="s">
        <v>15713</v>
      </c>
      <c r="B21873" s="262" t="s">
        <v>13197</v>
      </c>
      <c r="C21873" s="263">
        <v>5915401</v>
      </c>
      <c r="D21873" s="245" t="s">
        <v>22817</v>
      </c>
      <c r="E21873" s="244" t="s">
        <v>16850</v>
      </c>
      <c r="F21873" s="243">
        <v>5627.31</v>
      </c>
    </row>
    <row r="21874" spans="1:6" ht="15" x14ac:dyDescent="0.2">
      <c r="A21874" s="246" t="s">
        <v>15713</v>
      </c>
      <c r="B21874" s="262" t="s">
        <v>13197</v>
      </c>
      <c r="C21874" s="263">
        <v>5915402</v>
      </c>
      <c r="D21874" s="245" t="s">
        <v>22818</v>
      </c>
      <c r="E21874" s="244" t="s">
        <v>16850</v>
      </c>
      <c r="F21874" s="243">
        <v>3945.6</v>
      </c>
    </row>
    <row r="21875" spans="1:6" ht="15" x14ac:dyDescent="0.2">
      <c r="A21875" s="246" t="s">
        <v>15713</v>
      </c>
      <c r="B21875" s="262" t="s">
        <v>13197</v>
      </c>
      <c r="C21875" s="263">
        <v>5915400</v>
      </c>
      <c r="D21875" s="245" t="s">
        <v>22819</v>
      </c>
      <c r="E21875" s="244" t="s">
        <v>16850</v>
      </c>
      <c r="F21875" s="243">
        <v>3447.47</v>
      </c>
    </row>
    <row r="21876" spans="1:6" ht="15" x14ac:dyDescent="0.2">
      <c r="A21876" s="246" t="s">
        <v>15713</v>
      </c>
      <c r="B21876" s="262" t="s">
        <v>13197</v>
      </c>
      <c r="C21876" s="263">
        <v>5914651</v>
      </c>
      <c r="D21876" s="245" t="s">
        <v>22820</v>
      </c>
      <c r="E21876" s="244" t="s">
        <v>21296</v>
      </c>
      <c r="F21876" s="243">
        <v>2.97</v>
      </c>
    </row>
    <row r="21877" spans="1:6" ht="15" x14ac:dyDescent="0.2">
      <c r="A21877" s="246" t="s">
        <v>15713</v>
      </c>
      <c r="B21877" s="262" t="s">
        <v>13197</v>
      </c>
      <c r="C21877" s="263">
        <v>5914648</v>
      </c>
      <c r="D21877" s="245" t="s">
        <v>22821</v>
      </c>
      <c r="E21877" s="244" t="s">
        <v>21296</v>
      </c>
      <c r="F21877" s="243">
        <v>8.9700000000000006</v>
      </c>
    </row>
    <row r="21878" spans="1:6" ht="15" x14ac:dyDescent="0.2">
      <c r="A21878" s="246" t="s">
        <v>15713</v>
      </c>
      <c r="B21878" s="262" t="s">
        <v>13197</v>
      </c>
      <c r="C21878" s="263">
        <v>5914647</v>
      </c>
      <c r="D21878" s="245" t="s">
        <v>22822</v>
      </c>
      <c r="E21878" s="244" t="s">
        <v>21296</v>
      </c>
      <c r="F21878" s="243">
        <v>2.06</v>
      </c>
    </row>
    <row r="21879" spans="1:6" ht="15" x14ac:dyDescent="0.2">
      <c r="A21879" s="246" t="s">
        <v>15713</v>
      </c>
      <c r="B21879" s="262" t="s">
        <v>13197</v>
      </c>
      <c r="C21879" s="263">
        <v>5915411</v>
      </c>
      <c r="D21879" s="245" t="s">
        <v>22823</v>
      </c>
      <c r="E21879" s="244" t="s">
        <v>21296</v>
      </c>
      <c r="F21879" s="243">
        <v>4.2</v>
      </c>
    </row>
    <row r="21880" spans="1:6" ht="15" x14ac:dyDescent="0.2">
      <c r="A21880" s="246" t="s">
        <v>15713</v>
      </c>
      <c r="B21880" s="262" t="s">
        <v>13197</v>
      </c>
      <c r="C21880" s="263">
        <v>5915409</v>
      </c>
      <c r="D21880" s="245" t="s">
        <v>22824</v>
      </c>
      <c r="E21880" s="244" t="s">
        <v>21296</v>
      </c>
      <c r="F21880" s="243">
        <v>10.210000000000001</v>
      </c>
    </row>
    <row r="21881" spans="1:6" ht="15" x14ac:dyDescent="0.2">
      <c r="A21881" s="246" t="s">
        <v>15713</v>
      </c>
      <c r="B21881" s="262" t="s">
        <v>13197</v>
      </c>
      <c r="C21881" s="263">
        <v>5915407</v>
      </c>
      <c r="D21881" s="245" t="s">
        <v>22825</v>
      </c>
      <c r="E21881" s="244" t="s">
        <v>21296</v>
      </c>
      <c r="F21881" s="243">
        <v>3.29</v>
      </c>
    </row>
    <row r="21882" spans="1:6" ht="15" x14ac:dyDescent="0.2">
      <c r="A21882" s="246" t="s">
        <v>15713</v>
      </c>
      <c r="B21882" s="262" t="s">
        <v>13197</v>
      </c>
      <c r="C21882" s="263">
        <v>5914354</v>
      </c>
      <c r="D21882" s="245" t="s">
        <v>22826</v>
      </c>
      <c r="E21882" s="244" t="s">
        <v>21296</v>
      </c>
      <c r="F21882" s="243">
        <v>2.15</v>
      </c>
    </row>
    <row r="21883" spans="1:6" ht="15" x14ac:dyDescent="0.2">
      <c r="A21883" s="246" t="s">
        <v>15713</v>
      </c>
      <c r="B21883" s="262" t="s">
        <v>13197</v>
      </c>
      <c r="C21883" s="263">
        <v>5915406</v>
      </c>
      <c r="D21883" s="245" t="s">
        <v>22827</v>
      </c>
      <c r="E21883" s="244" t="s">
        <v>21296</v>
      </c>
      <c r="F21883" s="243">
        <v>10.91</v>
      </c>
    </row>
    <row r="21884" spans="1:6" ht="15" x14ac:dyDescent="0.2">
      <c r="A21884" s="246" t="s">
        <v>15713</v>
      </c>
      <c r="B21884" s="262" t="s">
        <v>13197</v>
      </c>
      <c r="C21884" s="263">
        <v>5914652</v>
      </c>
      <c r="D21884" s="245" t="s">
        <v>22828</v>
      </c>
      <c r="E21884" s="244" t="s">
        <v>21296</v>
      </c>
      <c r="F21884" s="243">
        <v>3.97</v>
      </c>
    </row>
    <row r="21885" spans="1:6" ht="15" x14ac:dyDescent="0.2">
      <c r="A21885" s="246" t="s">
        <v>15713</v>
      </c>
      <c r="B21885" s="262" t="s">
        <v>13197</v>
      </c>
      <c r="C21885" s="263">
        <v>5915417</v>
      </c>
      <c r="D21885" s="245" t="s">
        <v>22829</v>
      </c>
      <c r="E21885" s="244" t="s">
        <v>21296</v>
      </c>
      <c r="F21885" s="243">
        <v>6.26</v>
      </c>
    </row>
    <row r="21886" spans="1:6" ht="15" x14ac:dyDescent="0.2">
      <c r="A21886" s="246" t="s">
        <v>15713</v>
      </c>
      <c r="B21886" s="262" t="s">
        <v>13197</v>
      </c>
      <c r="C21886" s="263">
        <v>5915414</v>
      </c>
      <c r="D21886" s="245" t="s">
        <v>22830</v>
      </c>
      <c r="E21886" s="244" t="s">
        <v>21296</v>
      </c>
      <c r="F21886" s="243">
        <v>3.27</v>
      </c>
    </row>
    <row r="21887" spans="1:6" ht="15" x14ac:dyDescent="0.2">
      <c r="A21887" s="246" t="s">
        <v>15713</v>
      </c>
      <c r="B21887" s="262" t="s">
        <v>13197</v>
      </c>
      <c r="C21887" s="263">
        <v>5914351</v>
      </c>
      <c r="D21887" s="245" t="s">
        <v>22831</v>
      </c>
      <c r="E21887" s="244" t="s">
        <v>21296</v>
      </c>
      <c r="F21887" s="243">
        <v>3.22</v>
      </c>
    </row>
    <row r="21888" spans="1:6" ht="15" x14ac:dyDescent="0.2">
      <c r="A21888" s="246" t="s">
        <v>15713</v>
      </c>
      <c r="B21888" s="262" t="s">
        <v>13197</v>
      </c>
      <c r="C21888" s="263">
        <v>5914645</v>
      </c>
      <c r="D21888" s="245" t="s">
        <v>22832</v>
      </c>
      <c r="E21888" s="244" t="s">
        <v>21296</v>
      </c>
      <c r="F21888" s="243">
        <v>3.42</v>
      </c>
    </row>
    <row r="21889" spans="1:6" ht="15" x14ac:dyDescent="0.2">
      <c r="A21889" s="246" t="s">
        <v>15713</v>
      </c>
      <c r="B21889" s="262" t="s">
        <v>13197</v>
      </c>
      <c r="C21889" s="263">
        <v>5914642</v>
      </c>
      <c r="D21889" s="245" t="s">
        <v>22833</v>
      </c>
      <c r="E21889" s="244" t="s">
        <v>21296</v>
      </c>
      <c r="F21889" s="243">
        <v>6.65</v>
      </c>
    </row>
    <row r="21890" spans="1:6" ht="15" x14ac:dyDescent="0.2">
      <c r="A21890" s="246" t="s">
        <v>15713</v>
      </c>
      <c r="B21890" s="262" t="s">
        <v>13197</v>
      </c>
      <c r="C21890" s="263">
        <v>5914641</v>
      </c>
      <c r="D21890" s="245" t="s">
        <v>22834</v>
      </c>
      <c r="E21890" s="244" t="s">
        <v>21296</v>
      </c>
      <c r="F21890" s="243">
        <v>2.37</v>
      </c>
    </row>
    <row r="21891" spans="1:6" ht="15" x14ac:dyDescent="0.2">
      <c r="A21891" s="246" t="s">
        <v>15713</v>
      </c>
      <c r="B21891" s="262" t="s">
        <v>13197</v>
      </c>
      <c r="C21891" s="263">
        <v>5915456</v>
      </c>
      <c r="D21891" s="245" t="s">
        <v>22835</v>
      </c>
      <c r="E21891" s="244" t="s">
        <v>21296</v>
      </c>
      <c r="F21891" s="243">
        <v>4.37</v>
      </c>
    </row>
    <row r="21892" spans="1:6" ht="15" x14ac:dyDescent="0.2">
      <c r="A21892" s="246" t="s">
        <v>15713</v>
      </c>
      <c r="B21892" s="262" t="s">
        <v>13197</v>
      </c>
      <c r="C21892" s="263">
        <v>5915454</v>
      </c>
      <c r="D21892" s="245" t="s">
        <v>22836</v>
      </c>
      <c r="E21892" s="244" t="s">
        <v>21296</v>
      </c>
      <c r="F21892" s="243">
        <v>7.6</v>
      </c>
    </row>
    <row r="21893" spans="1:6" ht="15" x14ac:dyDescent="0.2">
      <c r="A21893" s="246" t="s">
        <v>15713</v>
      </c>
      <c r="B21893" s="262" t="s">
        <v>13197</v>
      </c>
      <c r="C21893" s="263">
        <v>5915399</v>
      </c>
      <c r="D21893" s="245" t="s">
        <v>22837</v>
      </c>
      <c r="E21893" s="244" t="s">
        <v>21296</v>
      </c>
      <c r="F21893" s="243">
        <v>3.32</v>
      </c>
    </row>
    <row r="21894" spans="1:6" ht="15" x14ac:dyDescent="0.2">
      <c r="A21894" s="246" t="s">
        <v>15713</v>
      </c>
      <c r="B21894" s="262" t="s">
        <v>13197</v>
      </c>
      <c r="C21894" s="263">
        <v>5914353</v>
      </c>
      <c r="D21894" s="245" t="s">
        <v>22838</v>
      </c>
      <c r="E21894" s="244" t="s">
        <v>21296</v>
      </c>
      <c r="F21894" s="243">
        <v>1.78</v>
      </c>
    </row>
    <row r="21895" spans="1:6" ht="15" x14ac:dyDescent="0.2">
      <c r="A21895" s="246" t="s">
        <v>15713</v>
      </c>
      <c r="B21895" s="262" t="s">
        <v>13197</v>
      </c>
      <c r="C21895" s="263">
        <v>5915470</v>
      </c>
      <c r="D21895" s="245" t="s">
        <v>22839</v>
      </c>
      <c r="E21895" s="244" t="s">
        <v>21296</v>
      </c>
      <c r="F21895" s="243">
        <v>2.62</v>
      </c>
    </row>
    <row r="21896" spans="1:6" ht="15" x14ac:dyDescent="0.2">
      <c r="A21896" s="246" t="s">
        <v>15713</v>
      </c>
      <c r="B21896" s="262" t="s">
        <v>13197</v>
      </c>
      <c r="C21896" s="263">
        <v>5915459</v>
      </c>
      <c r="D21896" s="245" t="s">
        <v>22840</v>
      </c>
      <c r="E21896" s="244" t="s">
        <v>21296</v>
      </c>
      <c r="F21896" s="243">
        <v>8.7200000000000006</v>
      </c>
    </row>
    <row r="21897" spans="1:6" ht="15" x14ac:dyDescent="0.2">
      <c r="A21897" s="246" t="s">
        <v>15713</v>
      </c>
      <c r="B21897" s="262" t="s">
        <v>13197</v>
      </c>
      <c r="C21897" s="263">
        <v>5915476</v>
      </c>
      <c r="D21897" s="245" t="s">
        <v>22841</v>
      </c>
      <c r="E21897" s="244" t="s">
        <v>21296</v>
      </c>
      <c r="F21897" s="243">
        <v>34.53</v>
      </c>
    </row>
    <row r="21898" spans="1:6" ht="15" x14ac:dyDescent="0.2">
      <c r="A21898" s="246" t="s">
        <v>15713</v>
      </c>
      <c r="B21898" s="262" t="s">
        <v>13197</v>
      </c>
      <c r="C21898" s="263">
        <v>5914702</v>
      </c>
      <c r="D21898" s="245" t="s">
        <v>22842</v>
      </c>
      <c r="E21898" s="244" t="s">
        <v>21296</v>
      </c>
      <c r="F21898" s="243">
        <v>16.89</v>
      </c>
    </row>
    <row r="21899" spans="1:6" ht="15" x14ac:dyDescent="0.2">
      <c r="A21899" s="246" t="s">
        <v>15713</v>
      </c>
      <c r="B21899" s="262" t="s">
        <v>13197</v>
      </c>
      <c r="C21899" s="263">
        <v>5914701</v>
      </c>
      <c r="D21899" s="245" t="s">
        <v>22843</v>
      </c>
      <c r="E21899" s="244" t="s">
        <v>21296</v>
      </c>
      <c r="F21899" s="243">
        <v>17.46</v>
      </c>
    </row>
    <row r="21900" spans="1:6" ht="15" x14ac:dyDescent="0.2">
      <c r="A21900" s="246" t="s">
        <v>15713</v>
      </c>
      <c r="B21900" s="262" t="s">
        <v>13197</v>
      </c>
      <c r="C21900" s="263">
        <v>5915018</v>
      </c>
      <c r="D21900" s="245" t="s">
        <v>22844</v>
      </c>
      <c r="E21900" s="244" t="s">
        <v>21296</v>
      </c>
      <c r="F21900" s="243">
        <v>9.61</v>
      </c>
    </row>
    <row r="21901" spans="1:6" ht="15" x14ac:dyDescent="0.2">
      <c r="A21901" s="246" t="s">
        <v>15713</v>
      </c>
      <c r="B21901" s="262" t="s">
        <v>13197</v>
      </c>
      <c r="C21901" s="263">
        <v>5906592</v>
      </c>
      <c r="D21901" s="245" t="s">
        <v>22845</v>
      </c>
      <c r="E21901" s="244" t="s">
        <v>16850</v>
      </c>
      <c r="F21901" s="243">
        <v>44.08</v>
      </c>
    </row>
    <row r="21902" spans="1:6" ht="15" x14ac:dyDescent="0.2">
      <c r="A21902" s="246" t="s">
        <v>15713</v>
      </c>
      <c r="B21902" s="262" t="s">
        <v>13197</v>
      </c>
      <c r="C21902" s="263">
        <v>5906591</v>
      </c>
      <c r="D21902" s="245" t="s">
        <v>22846</v>
      </c>
      <c r="E21902" s="244" t="s">
        <v>16850</v>
      </c>
      <c r="F21902" s="243">
        <v>41.97</v>
      </c>
    </row>
    <row r="21903" spans="1:6" ht="15" x14ac:dyDescent="0.2">
      <c r="A21903" s="246" t="s">
        <v>15713</v>
      </c>
      <c r="B21903" s="262" t="s">
        <v>13197</v>
      </c>
      <c r="C21903" s="263">
        <v>5914653</v>
      </c>
      <c r="D21903" s="245" t="s">
        <v>22847</v>
      </c>
      <c r="E21903" s="244" t="s">
        <v>21296</v>
      </c>
      <c r="F21903" s="243">
        <v>4.1399999999999997</v>
      </c>
    </row>
    <row r="21904" spans="1:6" ht="15" x14ac:dyDescent="0.2">
      <c r="A21904" s="246" t="s">
        <v>15713</v>
      </c>
      <c r="B21904" s="262" t="s">
        <v>13197</v>
      </c>
      <c r="C21904" s="263">
        <v>5915405</v>
      </c>
      <c r="D21904" s="245" t="s">
        <v>22848</v>
      </c>
      <c r="E21904" s="244" t="s">
        <v>21296</v>
      </c>
      <c r="F21904" s="243">
        <v>6.15</v>
      </c>
    </row>
    <row r="21905" spans="1:6" ht="15" x14ac:dyDescent="0.2">
      <c r="A21905" s="246" t="s">
        <v>15713</v>
      </c>
      <c r="B21905" s="262" t="s">
        <v>13197</v>
      </c>
      <c r="C21905" s="263">
        <v>5914657</v>
      </c>
      <c r="D21905" s="245" t="s">
        <v>22849</v>
      </c>
      <c r="E21905" s="244" t="s">
        <v>21296</v>
      </c>
      <c r="F21905" s="243">
        <v>20.93</v>
      </c>
    </row>
    <row r="21906" spans="1:6" ht="15" x14ac:dyDescent="0.2">
      <c r="A21906" s="246" t="s">
        <v>15713</v>
      </c>
      <c r="B21906" s="262" t="s">
        <v>13197</v>
      </c>
      <c r="C21906" s="263">
        <v>5914363</v>
      </c>
      <c r="D21906" s="245" t="s">
        <v>22850</v>
      </c>
      <c r="E21906" s="244" t="s">
        <v>21296</v>
      </c>
      <c r="F21906" s="243">
        <v>21.58</v>
      </c>
    </row>
    <row r="21907" spans="1:6" ht="15" x14ac:dyDescent="0.2">
      <c r="A21907" s="246" t="s">
        <v>15713</v>
      </c>
      <c r="B21907" s="262" t="s">
        <v>13197</v>
      </c>
      <c r="C21907" s="263">
        <v>5914646</v>
      </c>
      <c r="D21907" s="245" t="s">
        <v>22851</v>
      </c>
      <c r="E21907" s="244" t="s">
        <v>21296</v>
      </c>
      <c r="F21907" s="243">
        <v>10.16</v>
      </c>
    </row>
    <row r="21908" spans="1:6" ht="15" x14ac:dyDescent="0.2">
      <c r="A21908" s="246" t="s">
        <v>15713</v>
      </c>
      <c r="B21908" s="262" t="s">
        <v>13197</v>
      </c>
      <c r="C21908" s="263">
        <v>5919535</v>
      </c>
      <c r="D21908" s="245" t="s">
        <v>22852</v>
      </c>
      <c r="E21908" s="244" t="s">
        <v>21296</v>
      </c>
      <c r="F21908" s="243">
        <v>27.25</v>
      </c>
    </row>
    <row r="21909" spans="1:6" ht="15" x14ac:dyDescent="0.2">
      <c r="A21909" s="246" t="s">
        <v>15713</v>
      </c>
      <c r="B21909" s="262" t="s">
        <v>13197</v>
      </c>
      <c r="C21909" s="263">
        <v>5919533</v>
      </c>
      <c r="D21909" s="245" t="s">
        <v>22853</v>
      </c>
      <c r="E21909" s="244" t="s">
        <v>21296</v>
      </c>
      <c r="F21909" s="243">
        <v>90.62</v>
      </c>
    </row>
    <row r="21910" spans="1:6" ht="15" x14ac:dyDescent="0.2">
      <c r="A21910" s="246" t="s">
        <v>15713</v>
      </c>
      <c r="B21910" s="262" t="s">
        <v>13197</v>
      </c>
      <c r="C21910" s="263">
        <v>5919534</v>
      </c>
      <c r="D21910" s="245" t="s">
        <v>22854</v>
      </c>
      <c r="E21910" s="244" t="s">
        <v>21296</v>
      </c>
      <c r="F21910" s="243">
        <v>82.77</v>
      </c>
    </row>
    <row r="21911" spans="1:6" ht="15" x14ac:dyDescent="0.2">
      <c r="A21911" s="246" t="s">
        <v>15713</v>
      </c>
      <c r="B21911" s="262" t="s">
        <v>13197</v>
      </c>
      <c r="C21911" s="263">
        <v>5909007</v>
      </c>
      <c r="D21911" s="245" t="s">
        <v>22855</v>
      </c>
      <c r="E21911" s="244" t="s">
        <v>21296</v>
      </c>
      <c r="F21911" s="243">
        <v>25.12</v>
      </c>
    </row>
    <row r="21912" spans="1:6" ht="15" x14ac:dyDescent="0.2">
      <c r="A21912" s="246" t="s">
        <v>15713</v>
      </c>
      <c r="B21912" s="262" t="s">
        <v>13197</v>
      </c>
      <c r="C21912" s="263">
        <v>5919538</v>
      </c>
      <c r="D21912" s="245" t="s">
        <v>22856</v>
      </c>
      <c r="E21912" s="244" t="s">
        <v>21296</v>
      </c>
      <c r="F21912" s="243">
        <v>21.26</v>
      </c>
    </row>
    <row r="21913" spans="1:6" ht="15" x14ac:dyDescent="0.2">
      <c r="A21913" s="246" t="s">
        <v>15713</v>
      </c>
      <c r="B21913" s="262" t="s">
        <v>13197</v>
      </c>
      <c r="C21913" s="263">
        <v>5919540</v>
      </c>
      <c r="D21913" s="245" t="s">
        <v>22857</v>
      </c>
      <c r="E21913" s="244" t="s">
        <v>21296</v>
      </c>
      <c r="F21913" s="243">
        <v>3.5</v>
      </c>
    </row>
    <row r="21914" spans="1:6" ht="15" x14ac:dyDescent="0.2">
      <c r="A21914" s="246" t="s">
        <v>15713</v>
      </c>
      <c r="B21914" s="262" t="s">
        <v>13197</v>
      </c>
      <c r="C21914" s="263">
        <v>5914705</v>
      </c>
      <c r="D21914" s="245" t="s">
        <v>22858</v>
      </c>
      <c r="E21914" s="244" t="s">
        <v>21296</v>
      </c>
      <c r="F21914" s="243">
        <v>25.28</v>
      </c>
    </row>
    <row r="21915" spans="1:6" ht="15" x14ac:dyDescent="0.2">
      <c r="A21915" s="246" t="s">
        <v>15713</v>
      </c>
      <c r="B21915" s="262" t="s">
        <v>13197</v>
      </c>
      <c r="C21915" s="263">
        <v>5914706</v>
      </c>
      <c r="D21915" s="245" t="s">
        <v>22859</v>
      </c>
      <c r="E21915" s="244" t="s">
        <v>21296</v>
      </c>
      <c r="F21915" s="243">
        <v>22.71</v>
      </c>
    </row>
    <row r="21916" spans="1:6" ht="15" x14ac:dyDescent="0.2">
      <c r="A21916" s="246" t="s">
        <v>15713</v>
      </c>
      <c r="B21916" s="262" t="s">
        <v>13197</v>
      </c>
      <c r="C21916" s="263">
        <v>5914707</v>
      </c>
      <c r="D21916" s="245" t="s">
        <v>22860</v>
      </c>
      <c r="E21916" s="244" t="s">
        <v>21296</v>
      </c>
      <c r="F21916" s="243">
        <v>22.93</v>
      </c>
    </row>
    <row r="21917" spans="1:6" ht="15" x14ac:dyDescent="0.2">
      <c r="A21917" s="246" t="s">
        <v>15713</v>
      </c>
      <c r="B21917" s="262" t="s">
        <v>13197</v>
      </c>
      <c r="C21917" s="263">
        <v>5914677</v>
      </c>
      <c r="D21917" s="245" t="s">
        <v>22861</v>
      </c>
      <c r="E21917" s="244" t="s">
        <v>21296</v>
      </c>
      <c r="F21917" s="243">
        <v>33.869999999999997</v>
      </c>
    </row>
    <row r="21918" spans="1:6" ht="15" x14ac:dyDescent="0.2">
      <c r="A21918" s="246" t="s">
        <v>15713</v>
      </c>
      <c r="B21918" s="262" t="s">
        <v>13197</v>
      </c>
      <c r="C21918" s="263">
        <v>5914676</v>
      </c>
      <c r="D21918" s="245" t="s">
        <v>22862</v>
      </c>
      <c r="E21918" s="244" t="s">
        <v>21296</v>
      </c>
      <c r="F21918" s="243">
        <v>28.77</v>
      </c>
    </row>
    <row r="21919" spans="1:6" ht="15" x14ac:dyDescent="0.2">
      <c r="A21919" s="246" t="s">
        <v>15713</v>
      </c>
      <c r="B21919" s="262" t="s">
        <v>13197</v>
      </c>
      <c r="C21919" s="263">
        <v>5915016</v>
      </c>
      <c r="D21919" s="245" t="s">
        <v>22863</v>
      </c>
      <c r="E21919" s="244" t="s">
        <v>21296</v>
      </c>
      <c r="F21919" s="243">
        <v>15.58</v>
      </c>
    </row>
    <row r="21920" spans="1:6" ht="15" x14ac:dyDescent="0.2">
      <c r="A21920" s="246" t="s">
        <v>15713</v>
      </c>
      <c r="B21920" s="262" t="s">
        <v>13197</v>
      </c>
      <c r="C21920" s="263">
        <v>5915017</v>
      </c>
      <c r="D21920" s="245" t="s">
        <v>22864</v>
      </c>
      <c r="E21920" s="244" t="s">
        <v>21296</v>
      </c>
      <c r="F21920" s="243">
        <v>19.260000000000002</v>
      </c>
    </row>
    <row r="21921" spans="1:6" ht="15" x14ac:dyDescent="0.2">
      <c r="A21921" s="246" t="s">
        <v>15713</v>
      </c>
      <c r="B21921" s="262" t="s">
        <v>13197</v>
      </c>
      <c r="C21921" s="263">
        <v>5914678</v>
      </c>
      <c r="D21921" s="245" t="s">
        <v>22865</v>
      </c>
      <c r="E21921" s="244" t="s">
        <v>21296</v>
      </c>
      <c r="F21921" s="243">
        <v>40.9</v>
      </c>
    </row>
    <row r="21922" spans="1:6" ht="15" x14ac:dyDescent="0.2">
      <c r="A21922" s="246" t="s">
        <v>15713</v>
      </c>
      <c r="B21922" s="262" t="s">
        <v>13197</v>
      </c>
      <c r="C21922" s="263">
        <v>5914679</v>
      </c>
      <c r="D21922" s="245" t="s">
        <v>22866</v>
      </c>
      <c r="E21922" s="244" t="s">
        <v>21296</v>
      </c>
      <c r="F21922" s="243">
        <v>64.66</v>
      </c>
    </row>
    <row r="21923" spans="1:6" ht="15" x14ac:dyDescent="0.2">
      <c r="A21923" s="246" t="s">
        <v>15713</v>
      </c>
      <c r="B21923" s="262" t="s">
        <v>13197</v>
      </c>
      <c r="C21923" s="263">
        <v>5914681</v>
      </c>
      <c r="D21923" s="245" t="s">
        <v>22867</v>
      </c>
      <c r="E21923" s="244" t="s">
        <v>21296</v>
      </c>
      <c r="F21923" s="243">
        <v>77.819999999999993</v>
      </c>
    </row>
    <row r="21924" spans="1:6" ht="15" x14ac:dyDescent="0.2">
      <c r="A21924" s="246" t="s">
        <v>15713</v>
      </c>
      <c r="B21924" s="262" t="s">
        <v>13197</v>
      </c>
      <c r="C21924" s="263">
        <v>5914680</v>
      </c>
      <c r="D21924" s="245" t="s">
        <v>22868</v>
      </c>
      <c r="E21924" s="244" t="s">
        <v>21296</v>
      </c>
      <c r="F21924" s="243">
        <v>54.68</v>
      </c>
    </row>
    <row r="21925" spans="1:6" ht="15" x14ac:dyDescent="0.2">
      <c r="A21925" s="246" t="s">
        <v>15713</v>
      </c>
      <c r="B21925" s="262" t="s">
        <v>13197</v>
      </c>
      <c r="C21925" s="263">
        <v>5915015</v>
      </c>
      <c r="D21925" s="245" t="s">
        <v>22869</v>
      </c>
      <c r="E21925" s="244" t="s">
        <v>21296</v>
      </c>
      <c r="F21925" s="243">
        <v>23.92</v>
      </c>
    </row>
    <row r="21926" spans="1:6" ht="15" x14ac:dyDescent="0.2">
      <c r="A21926" s="246" t="s">
        <v>15713</v>
      </c>
      <c r="B21926" s="262" t="s">
        <v>13197</v>
      </c>
      <c r="C21926" s="263">
        <v>5915373</v>
      </c>
      <c r="D21926" s="245" t="s">
        <v>22870</v>
      </c>
      <c r="E21926" s="244" t="s">
        <v>21296</v>
      </c>
      <c r="F21926" s="243">
        <v>21.35</v>
      </c>
    </row>
    <row r="21927" spans="1:6" ht="15" x14ac:dyDescent="0.2">
      <c r="A21927" s="246" t="s">
        <v>15713</v>
      </c>
      <c r="B21927" s="262" t="s">
        <v>13197</v>
      </c>
      <c r="C21927" s="263">
        <v>5914333</v>
      </c>
      <c r="D21927" s="245" t="s">
        <v>22871</v>
      </c>
      <c r="E21927" s="244" t="s">
        <v>21296</v>
      </c>
      <c r="F21927" s="243">
        <v>37.49</v>
      </c>
    </row>
    <row r="21928" spans="1:6" ht="15" x14ac:dyDescent="0.2">
      <c r="A21928" s="246" t="s">
        <v>15713</v>
      </c>
      <c r="B21928" s="262" t="s">
        <v>13197</v>
      </c>
      <c r="C21928" s="263">
        <v>5914655</v>
      </c>
      <c r="D21928" s="245" t="s">
        <v>22872</v>
      </c>
      <c r="E21928" s="244" t="s">
        <v>21296</v>
      </c>
      <c r="F21928" s="243">
        <v>38.450000000000003</v>
      </c>
    </row>
    <row r="21929" spans="1:6" ht="15" x14ac:dyDescent="0.2">
      <c r="A21929" s="246" t="s">
        <v>15713</v>
      </c>
      <c r="B21929" s="262" t="s">
        <v>13197</v>
      </c>
      <c r="C21929" s="263">
        <v>5915474</v>
      </c>
      <c r="D21929" s="245" t="s">
        <v>22873</v>
      </c>
      <c r="E21929" s="244" t="s">
        <v>21296</v>
      </c>
      <c r="F21929" s="243">
        <v>38.21</v>
      </c>
    </row>
    <row r="21930" spans="1:6" ht="15" x14ac:dyDescent="0.2">
      <c r="A21930" s="246" t="s">
        <v>15713</v>
      </c>
      <c r="B21930" s="262" t="s">
        <v>13197</v>
      </c>
      <c r="C21930" s="263">
        <v>5914654</v>
      </c>
      <c r="D21930" s="245" t="s">
        <v>22874</v>
      </c>
      <c r="E21930" s="244" t="s">
        <v>21296</v>
      </c>
      <c r="F21930" s="243">
        <v>31.24</v>
      </c>
    </row>
    <row r="21931" spans="1:6" ht="15" x14ac:dyDescent="0.2">
      <c r="A21931" s="246" t="s">
        <v>15713</v>
      </c>
      <c r="B21931" s="262" t="s">
        <v>13197</v>
      </c>
      <c r="C21931" s="263">
        <v>5914686</v>
      </c>
      <c r="D21931" s="245" t="s">
        <v>22875</v>
      </c>
      <c r="E21931" s="244" t="s">
        <v>21296</v>
      </c>
      <c r="F21931" s="243">
        <v>28.71</v>
      </c>
    </row>
    <row r="21932" spans="1:6" ht="15" x14ac:dyDescent="0.2">
      <c r="A21932" s="246" t="s">
        <v>15713</v>
      </c>
      <c r="B21932" s="262" t="s">
        <v>13197</v>
      </c>
      <c r="C21932" s="263">
        <v>5914685</v>
      </c>
      <c r="D21932" s="245" t="s">
        <v>22876</v>
      </c>
      <c r="E21932" s="244" t="s">
        <v>21296</v>
      </c>
      <c r="F21932" s="243">
        <v>29.17</v>
      </c>
    </row>
    <row r="21933" spans="1:6" ht="15" x14ac:dyDescent="0.2">
      <c r="A21933" s="246" t="s">
        <v>15713</v>
      </c>
      <c r="B21933" s="262" t="s">
        <v>13197</v>
      </c>
      <c r="C21933" s="263">
        <v>5914682</v>
      </c>
      <c r="D21933" s="245" t="s">
        <v>22877</v>
      </c>
      <c r="E21933" s="244" t="s">
        <v>21296</v>
      </c>
      <c r="F21933" s="243">
        <v>37.630000000000003</v>
      </c>
    </row>
    <row r="21934" spans="1:6" ht="15" x14ac:dyDescent="0.2">
      <c r="A21934" s="246" t="s">
        <v>15713</v>
      </c>
      <c r="B21934" s="262" t="s">
        <v>13197</v>
      </c>
      <c r="C21934" s="263">
        <v>5915019</v>
      </c>
      <c r="D21934" s="245" t="s">
        <v>22878</v>
      </c>
      <c r="E21934" s="244" t="s">
        <v>21296</v>
      </c>
      <c r="F21934" s="243">
        <v>15.89</v>
      </c>
    </row>
    <row r="21935" spans="1:6" ht="15" x14ac:dyDescent="0.2">
      <c r="A21935" s="246" t="s">
        <v>15713</v>
      </c>
      <c r="B21935" s="262" t="s">
        <v>13197</v>
      </c>
      <c r="C21935" s="263">
        <v>5914683</v>
      </c>
      <c r="D21935" s="245" t="s">
        <v>22879</v>
      </c>
      <c r="E21935" s="244" t="s">
        <v>21296</v>
      </c>
      <c r="F21935" s="243">
        <v>42.79</v>
      </c>
    </row>
    <row r="21936" spans="1:6" ht="15" x14ac:dyDescent="0.2">
      <c r="A21936" s="246" t="s">
        <v>15713</v>
      </c>
      <c r="B21936" s="262" t="s">
        <v>13197</v>
      </c>
      <c r="C21936" s="263">
        <v>5915020</v>
      </c>
      <c r="D21936" s="245" t="s">
        <v>22880</v>
      </c>
      <c r="E21936" s="244" t="s">
        <v>21296</v>
      </c>
      <c r="F21936" s="243">
        <v>18.27</v>
      </c>
    </row>
    <row r="21937" spans="1:6" ht="15" x14ac:dyDescent="0.2">
      <c r="A21937" s="246" t="s">
        <v>15713</v>
      </c>
      <c r="B21937" s="262" t="s">
        <v>13197</v>
      </c>
      <c r="C21937" s="263">
        <v>5914684</v>
      </c>
      <c r="D21937" s="245" t="s">
        <v>22881</v>
      </c>
      <c r="E21937" s="244" t="s">
        <v>21296</v>
      </c>
      <c r="F21937" s="243">
        <v>32.61</v>
      </c>
    </row>
    <row r="21938" spans="1:6" ht="15" x14ac:dyDescent="0.2">
      <c r="A21938" s="246" t="s">
        <v>15713</v>
      </c>
      <c r="B21938" s="262" t="s">
        <v>13197</v>
      </c>
      <c r="C21938" s="263">
        <v>5915021</v>
      </c>
      <c r="D21938" s="245" t="s">
        <v>22882</v>
      </c>
      <c r="E21938" s="244" t="s">
        <v>21296</v>
      </c>
      <c r="F21938" s="243">
        <v>13.77</v>
      </c>
    </row>
    <row r="21939" spans="1:6" ht="15" x14ac:dyDescent="0.2">
      <c r="A21939" s="246" t="s">
        <v>15713</v>
      </c>
      <c r="B21939" s="262" t="s">
        <v>13197</v>
      </c>
      <c r="C21939" s="263">
        <v>5914675</v>
      </c>
      <c r="D21939" s="245" t="s">
        <v>22883</v>
      </c>
      <c r="E21939" s="244" t="s">
        <v>21296</v>
      </c>
      <c r="F21939" s="243">
        <v>3.42</v>
      </c>
    </row>
    <row r="21940" spans="1:6" ht="15" x14ac:dyDescent="0.2">
      <c r="A21940" s="246" t="s">
        <v>15713</v>
      </c>
      <c r="B21940" s="262" t="s">
        <v>13197</v>
      </c>
      <c r="C21940" s="263">
        <v>5915433</v>
      </c>
      <c r="D21940" s="245" t="s">
        <v>22884</v>
      </c>
      <c r="E21940" s="244" t="s">
        <v>21296</v>
      </c>
      <c r="F21940" s="243">
        <v>41.76</v>
      </c>
    </row>
    <row r="21941" spans="1:6" ht="15" x14ac:dyDescent="0.2">
      <c r="A21941" s="246" t="s">
        <v>15713</v>
      </c>
      <c r="B21941" s="262" t="s">
        <v>13197</v>
      </c>
      <c r="C21941" s="263">
        <v>5914304</v>
      </c>
      <c r="D21941" s="245" t="s">
        <v>22885</v>
      </c>
      <c r="E21941" s="244" t="s">
        <v>21296</v>
      </c>
      <c r="F21941" s="243">
        <v>4.0999999999999996</v>
      </c>
    </row>
    <row r="21942" spans="1:6" ht="15" x14ac:dyDescent="0.2">
      <c r="A21942" s="246" t="s">
        <v>15713</v>
      </c>
      <c r="B21942" s="262" t="s">
        <v>13197</v>
      </c>
      <c r="C21942" s="263">
        <v>5914305</v>
      </c>
      <c r="D21942" s="245" t="s">
        <v>22886</v>
      </c>
      <c r="E21942" s="244" t="s">
        <v>21296</v>
      </c>
      <c r="F21942" s="243">
        <v>4</v>
      </c>
    </row>
    <row r="21943" spans="1:6" ht="15" x14ac:dyDescent="0.2">
      <c r="A21943" s="246" t="s">
        <v>15713</v>
      </c>
      <c r="B21943" s="262" t="s">
        <v>13197</v>
      </c>
      <c r="C21943" s="263">
        <v>5915440</v>
      </c>
      <c r="D21943" s="245" t="s">
        <v>22887</v>
      </c>
      <c r="E21943" s="244" t="s">
        <v>21296</v>
      </c>
      <c r="F21943" s="243">
        <v>3.58</v>
      </c>
    </row>
    <row r="21944" spans="1:6" ht="15" x14ac:dyDescent="0.2">
      <c r="A21944" s="246" t="s">
        <v>15713</v>
      </c>
      <c r="B21944" s="262" t="s">
        <v>13197</v>
      </c>
      <c r="C21944" s="263">
        <v>5914306</v>
      </c>
      <c r="D21944" s="245" t="s">
        <v>22888</v>
      </c>
      <c r="E21944" s="244" t="s">
        <v>21296</v>
      </c>
      <c r="F21944" s="243">
        <v>3.33</v>
      </c>
    </row>
    <row r="21945" spans="1:6" ht="15" x14ac:dyDescent="0.2">
      <c r="A21945" s="246" t="s">
        <v>15713</v>
      </c>
      <c r="B21945" s="262" t="s">
        <v>13197</v>
      </c>
      <c r="C21945" s="263">
        <v>5914307</v>
      </c>
      <c r="D21945" s="245" t="s">
        <v>22889</v>
      </c>
      <c r="E21945" s="244" t="s">
        <v>21296</v>
      </c>
      <c r="F21945" s="243">
        <v>3.16</v>
      </c>
    </row>
    <row r="21946" spans="1:6" ht="15" x14ac:dyDescent="0.2">
      <c r="A21946" s="246" t="s">
        <v>15713</v>
      </c>
      <c r="B21946" s="262" t="s">
        <v>13197</v>
      </c>
      <c r="C21946" s="263">
        <v>5914308</v>
      </c>
      <c r="D21946" s="245" t="s">
        <v>22890</v>
      </c>
      <c r="E21946" s="244" t="s">
        <v>21296</v>
      </c>
      <c r="F21946" s="243">
        <v>3.06</v>
      </c>
    </row>
    <row r="21947" spans="1:6" ht="15" x14ac:dyDescent="0.2">
      <c r="A21947" s="246" t="s">
        <v>15713</v>
      </c>
      <c r="B21947" s="262" t="s">
        <v>13197</v>
      </c>
      <c r="C21947" s="263">
        <v>5914309</v>
      </c>
      <c r="D21947" s="245" t="s">
        <v>22891</v>
      </c>
      <c r="E21947" s="244" t="s">
        <v>21296</v>
      </c>
      <c r="F21947" s="243">
        <v>6.77</v>
      </c>
    </row>
    <row r="21948" spans="1:6" ht="15" x14ac:dyDescent="0.2">
      <c r="A21948" s="246" t="s">
        <v>15713</v>
      </c>
      <c r="B21948" s="262" t="s">
        <v>13197</v>
      </c>
      <c r="C21948" s="263">
        <v>5914310</v>
      </c>
      <c r="D21948" s="245" t="s">
        <v>22892</v>
      </c>
      <c r="E21948" s="244" t="s">
        <v>21296</v>
      </c>
      <c r="F21948" s="243">
        <v>5.66</v>
      </c>
    </row>
    <row r="21949" spans="1:6" ht="15" x14ac:dyDescent="0.2">
      <c r="A21949" s="246" t="s">
        <v>15713</v>
      </c>
      <c r="B21949" s="262" t="s">
        <v>13197</v>
      </c>
      <c r="C21949" s="263">
        <v>5914352</v>
      </c>
      <c r="D21949" s="245" t="s">
        <v>22893</v>
      </c>
      <c r="E21949" s="244" t="s">
        <v>21296</v>
      </c>
      <c r="F21949" s="243">
        <v>5.04</v>
      </c>
    </row>
    <row r="21950" spans="1:6" ht="15" x14ac:dyDescent="0.2">
      <c r="A21950" s="246" t="s">
        <v>15713</v>
      </c>
      <c r="B21950" s="262" t="s">
        <v>13197</v>
      </c>
      <c r="C21950" s="263">
        <v>5914311</v>
      </c>
      <c r="D21950" s="245" t="s">
        <v>22894</v>
      </c>
      <c r="E21950" s="244" t="s">
        <v>21296</v>
      </c>
      <c r="F21950" s="243">
        <v>4.6399999999999997</v>
      </c>
    </row>
    <row r="21951" spans="1:6" ht="15" x14ac:dyDescent="0.2">
      <c r="A21951" s="246" t="s">
        <v>15713</v>
      </c>
      <c r="B21951" s="262" t="s">
        <v>13197</v>
      </c>
      <c r="C21951" s="263">
        <v>5914312</v>
      </c>
      <c r="D21951" s="245" t="s">
        <v>22895</v>
      </c>
      <c r="E21951" s="244" t="s">
        <v>21296</v>
      </c>
      <c r="F21951" s="243">
        <v>4.3899999999999997</v>
      </c>
    </row>
    <row r="21952" spans="1:6" ht="15" x14ac:dyDescent="0.2">
      <c r="A21952" s="246" t="s">
        <v>15713</v>
      </c>
      <c r="B21952" s="262" t="s">
        <v>13197</v>
      </c>
      <c r="C21952" s="263">
        <v>5914313</v>
      </c>
      <c r="D21952" s="245" t="s">
        <v>22896</v>
      </c>
      <c r="E21952" s="244" t="s">
        <v>21296</v>
      </c>
      <c r="F21952" s="243">
        <v>4.21</v>
      </c>
    </row>
    <row r="21953" spans="1:6" ht="15" x14ac:dyDescent="0.2">
      <c r="A21953" s="246" t="s">
        <v>15713</v>
      </c>
      <c r="B21953" s="262" t="s">
        <v>13197</v>
      </c>
      <c r="C21953" s="263">
        <v>5914339</v>
      </c>
      <c r="D21953" s="245" t="s">
        <v>22897</v>
      </c>
      <c r="E21953" s="244" t="s">
        <v>21296</v>
      </c>
      <c r="F21953" s="243">
        <v>10.99</v>
      </c>
    </row>
    <row r="21954" spans="1:6" ht="15" x14ac:dyDescent="0.2">
      <c r="A21954" s="246" t="s">
        <v>15713</v>
      </c>
      <c r="B21954" s="262" t="s">
        <v>13197</v>
      </c>
      <c r="C21954" s="263">
        <v>5914650</v>
      </c>
      <c r="D21954" s="245" t="s">
        <v>22898</v>
      </c>
      <c r="E21954" s="244" t="s">
        <v>21296</v>
      </c>
      <c r="F21954" s="243">
        <v>13.13</v>
      </c>
    </row>
    <row r="21955" spans="1:6" ht="15" x14ac:dyDescent="0.2">
      <c r="A21955" s="246" t="s">
        <v>15713</v>
      </c>
      <c r="B21955" s="262" t="s">
        <v>13197</v>
      </c>
      <c r="C21955" s="263">
        <v>5914358</v>
      </c>
      <c r="D21955" s="245" t="s">
        <v>22899</v>
      </c>
      <c r="E21955" s="244" t="s">
        <v>21296</v>
      </c>
      <c r="F21955" s="243">
        <v>10.62</v>
      </c>
    </row>
    <row r="21956" spans="1:6" ht="15" x14ac:dyDescent="0.2">
      <c r="A21956" s="246" t="s">
        <v>15713</v>
      </c>
      <c r="B21956" s="262" t="s">
        <v>13197</v>
      </c>
      <c r="C21956" s="263">
        <v>5915421</v>
      </c>
      <c r="D21956" s="245" t="s">
        <v>22900</v>
      </c>
      <c r="E21956" s="244" t="s">
        <v>21296</v>
      </c>
      <c r="F21956" s="243">
        <v>30.43</v>
      </c>
    </row>
    <row r="21957" spans="1:6" ht="15" x14ac:dyDescent="0.2">
      <c r="A21957" s="246" t="s">
        <v>15713</v>
      </c>
      <c r="B21957" s="262" t="s">
        <v>13197</v>
      </c>
      <c r="C21957" s="263">
        <v>5914649</v>
      </c>
      <c r="D21957" s="245" t="s">
        <v>22901</v>
      </c>
      <c r="E21957" s="244" t="s">
        <v>21296</v>
      </c>
      <c r="F21957" s="243">
        <v>9.09</v>
      </c>
    </row>
    <row r="21958" spans="1:6" ht="15" x14ac:dyDescent="0.2">
      <c r="A21958" s="246" t="s">
        <v>15713</v>
      </c>
      <c r="B21958" s="262" t="s">
        <v>13197</v>
      </c>
      <c r="C21958" s="263">
        <v>5914643</v>
      </c>
      <c r="D21958" s="245" t="s">
        <v>22902</v>
      </c>
      <c r="E21958" s="244" t="s">
        <v>21296</v>
      </c>
      <c r="F21958" s="243">
        <v>6.41</v>
      </c>
    </row>
    <row r="21959" spans="1:6" ht="15" x14ac:dyDescent="0.2">
      <c r="A21959" s="246" t="s">
        <v>15713</v>
      </c>
      <c r="B21959" s="262" t="s">
        <v>13197</v>
      </c>
      <c r="C21959" s="263">
        <v>5914328</v>
      </c>
      <c r="D21959" s="245" t="s">
        <v>22903</v>
      </c>
      <c r="E21959" s="244" t="s">
        <v>21296</v>
      </c>
      <c r="F21959" s="243">
        <v>31.89</v>
      </c>
    </row>
    <row r="21960" spans="1:6" ht="15" x14ac:dyDescent="0.2">
      <c r="A21960" s="246" t="s">
        <v>15713</v>
      </c>
      <c r="B21960" s="262" t="s">
        <v>13197</v>
      </c>
      <c r="C21960" s="263">
        <v>5914610</v>
      </c>
      <c r="D21960" s="245" t="s">
        <v>22904</v>
      </c>
      <c r="E21960" s="244" t="s">
        <v>21296</v>
      </c>
      <c r="F21960" s="243">
        <v>32.31</v>
      </c>
    </row>
    <row r="21961" spans="1:6" ht="15" x14ac:dyDescent="0.2">
      <c r="A21961" s="246" t="s">
        <v>15713</v>
      </c>
      <c r="B21961" s="262" t="s">
        <v>13197</v>
      </c>
      <c r="C21961" s="263">
        <v>5915408</v>
      </c>
      <c r="D21961" s="245" t="s">
        <v>22905</v>
      </c>
      <c r="E21961" s="244" t="s">
        <v>21296</v>
      </c>
      <c r="F21961" s="243">
        <v>6.56</v>
      </c>
    </row>
    <row r="21962" spans="1:6" ht="15" x14ac:dyDescent="0.2">
      <c r="A21962" s="246" t="s">
        <v>15713</v>
      </c>
      <c r="B21962" s="262" t="s">
        <v>13197</v>
      </c>
      <c r="C21962" s="263">
        <v>5915306</v>
      </c>
      <c r="D21962" s="245" t="s">
        <v>22906</v>
      </c>
      <c r="E21962" s="244" t="s">
        <v>16850</v>
      </c>
      <c r="F21962" s="243">
        <v>42.12</v>
      </c>
    </row>
    <row r="21963" spans="1:6" ht="15" x14ac:dyDescent="0.2">
      <c r="A21963" s="246" t="s">
        <v>15713</v>
      </c>
      <c r="B21963" s="262" t="s">
        <v>13197</v>
      </c>
      <c r="C21963" s="263">
        <v>5914708</v>
      </c>
      <c r="D21963" s="245" t="s">
        <v>22907</v>
      </c>
      <c r="E21963" s="244" t="s">
        <v>21296</v>
      </c>
      <c r="F21963" s="243">
        <v>46.78</v>
      </c>
    </row>
    <row r="21964" spans="1:6" ht="15" x14ac:dyDescent="0.2">
      <c r="A21964" s="246" t="s">
        <v>15713</v>
      </c>
      <c r="B21964" s="262" t="s">
        <v>13197</v>
      </c>
      <c r="C21964" s="263">
        <v>5914687</v>
      </c>
      <c r="D21964" s="245" t="s">
        <v>22908</v>
      </c>
      <c r="E21964" s="244" t="s">
        <v>21296</v>
      </c>
      <c r="F21964" s="243">
        <v>47.75</v>
      </c>
    </row>
    <row r="21965" spans="1:6" ht="15" x14ac:dyDescent="0.2">
      <c r="A21965" s="246" t="s">
        <v>15713</v>
      </c>
      <c r="B21965" s="262" t="s">
        <v>13197</v>
      </c>
      <c r="C21965" s="263">
        <v>5914709</v>
      </c>
      <c r="D21965" s="245" t="s">
        <v>22909</v>
      </c>
      <c r="E21965" s="244" t="s">
        <v>21296</v>
      </c>
      <c r="F21965" s="243">
        <v>51.04</v>
      </c>
    </row>
    <row r="21966" spans="1:6" ht="15" x14ac:dyDescent="0.2">
      <c r="A21966" s="246" t="s">
        <v>15713</v>
      </c>
      <c r="B21966" s="262" t="s">
        <v>13197</v>
      </c>
      <c r="C21966" s="263">
        <v>5914688</v>
      </c>
      <c r="D21966" s="245" t="s">
        <v>22910</v>
      </c>
      <c r="E21966" s="244" t="s">
        <v>21296</v>
      </c>
      <c r="F21966" s="243">
        <v>51.6</v>
      </c>
    </row>
    <row r="21967" spans="1:6" ht="15" x14ac:dyDescent="0.2">
      <c r="A21967" s="246" t="s">
        <v>15713</v>
      </c>
      <c r="B21967" s="262" t="s">
        <v>13197</v>
      </c>
      <c r="C21967" s="263">
        <v>5914695</v>
      </c>
      <c r="D21967" s="245" t="s">
        <v>22911</v>
      </c>
      <c r="E21967" s="244" t="s">
        <v>21296</v>
      </c>
      <c r="F21967" s="243">
        <v>36.71</v>
      </c>
    </row>
    <row r="21968" spans="1:6" ht="15" x14ac:dyDescent="0.2">
      <c r="A21968" s="246" t="s">
        <v>15713</v>
      </c>
      <c r="B21968" s="262" t="s">
        <v>13197</v>
      </c>
      <c r="C21968" s="263">
        <v>5914689</v>
      </c>
      <c r="D21968" s="245" t="s">
        <v>22912</v>
      </c>
      <c r="E21968" s="244" t="s">
        <v>21296</v>
      </c>
      <c r="F21968" s="243">
        <v>37.47</v>
      </c>
    </row>
    <row r="21969" spans="1:6" ht="15" x14ac:dyDescent="0.2">
      <c r="A21969" s="246" t="s">
        <v>15713</v>
      </c>
      <c r="B21969" s="262" t="s">
        <v>13197</v>
      </c>
      <c r="C21969" s="263">
        <v>5914696</v>
      </c>
      <c r="D21969" s="245" t="s">
        <v>22913</v>
      </c>
      <c r="E21969" s="244" t="s">
        <v>21296</v>
      </c>
      <c r="F21969" s="243">
        <v>40.049999999999997</v>
      </c>
    </row>
    <row r="21970" spans="1:6" ht="15" x14ac:dyDescent="0.2">
      <c r="A21970" s="246" t="s">
        <v>15713</v>
      </c>
      <c r="B21970" s="262" t="s">
        <v>13197</v>
      </c>
      <c r="C21970" s="263">
        <v>5914690</v>
      </c>
      <c r="D21970" s="245" t="s">
        <v>22914</v>
      </c>
      <c r="E21970" s="244" t="s">
        <v>21296</v>
      </c>
      <c r="F21970" s="243">
        <v>40.49</v>
      </c>
    </row>
    <row r="21971" spans="1:6" ht="15" x14ac:dyDescent="0.2">
      <c r="A21971" s="246" t="s">
        <v>15713</v>
      </c>
      <c r="B21971" s="262" t="s">
        <v>13197</v>
      </c>
      <c r="C21971" s="263">
        <v>5914697</v>
      </c>
      <c r="D21971" s="245" t="s">
        <v>22915</v>
      </c>
      <c r="E21971" s="244" t="s">
        <v>21296</v>
      </c>
      <c r="F21971" s="243">
        <v>30.99</v>
      </c>
    </row>
    <row r="21972" spans="1:6" ht="15" x14ac:dyDescent="0.2">
      <c r="A21972" s="246" t="s">
        <v>15713</v>
      </c>
      <c r="B21972" s="262" t="s">
        <v>13197</v>
      </c>
      <c r="C21972" s="263">
        <v>5914691</v>
      </c>
      <c r="D21972" s="245" t="s">
        <v>22916</v>
      </c>
      <c r="E21972" s="244" t="s">
        <v>21296</v>
      </c>
      <c r="F21972" s="243">
        <v>31.63</v>
      </c>
    </row>
    <row r="21973" spans="1:6" ht="15" x14ac:dyDescent="0.2">
      <c r="A21973" s="246" t="s">
        <v>15713</v>
      </c>
      <c r="B21973" s="262" t="s">
        <v>13197</v>
      </c>
      <c r="C21973" s="263">
        <v>5914698</v>
      </c>
      <c r="D21973" s="245" t="s">
        <v>22917</v>
      </c>
      <c r="E21973" s="244" t="s">
        <v>21296</v>
      </c>
      <c r="F21973" s="243">
        <v>33.81</v>
      </c>
    </row>
    <row r="21974" spans="1:6" ht="15" x14ac:dyDescent="0.2">
      <c r="A21974" s="246" t="s">
        <v>15713</v>
      </c>
      <c r="B21974" s="262" t="s">
        <v>13197</v>
      </c>
      <c r="C21974" s="263">
        <v>5914692</v>
      </c>
      <c r="D21974" s="245" t="s">
        <v>22918</v>
      </c>
      <c r="E21974" s="244" t="s">
        <v>21296</v>
      </c>
      <c r="F21974" s="243">
        <v>34.18</v>
      </c>
    </row>
    <row r="21975" spans="1:6" ht="15" x14ac:dyDescent="0.2">
      <c r="A21975" s="246" t="s">
        <v>15713</v>
      </c>
      <c r="B21975" s="262" t="s">
        <v>13197</v>
      </c>
      <c r="C21975" s="263">
        <v>5914699</v>
      </c>
      <c r="D21975" s="245" t="s">
        <v>22919</v>
      </c>
      <c r="E21975" s="244" t="s">
        <v>21296</v>
      </c>
      <c r="F21975" s="243">
        <v>34.69</v>
      </c>
    </row>
    <row r="21976" spans="1:6" ht="15" x14ac:dyDescent="0.2">
      <c r="A21976" s="246" t="s">
        <v>15713</v>
      </c>
      <c r="B21976" s="262" t="s">
        <v>13197</v>
      </c>
      <c r="C21976" s="263">
        <v>5914693</v>
      </c>
      <c r="D21976" s="245" t="s">
        <v>22920</v>
      </c>
      <c r="E21976" s="244" t="s">
        <v>21296</v>
      </c>
      <c r="F21976" s="243">
        <v>35.409999999999997</v>
      </c>
    </row>
    <row r="21977" spans="1:6" ht="15" x14ac:dyDescent="0.2">
      <c r="A21977" s="246" t="s">
        <v>15713</v>
      </c>
      <c r="B21977" s="262" t="s">
        <v>13197</v>
      </c>
      <c r="C21977" s="263">
        <v>5914700</v>
      </c>
      <c r="D21977" s="245" t="s">
        <v>22921</v>
      </c>
      <c r="E21977" s="244" t="s">
        <v>21296</v>
      </c>
      <c r="F21977" s="243">
        <v>37.85</v>
      </c>
    </row>
    <row r="21978" spans="1:6" ht="15" x14ac:dyDescent="0.2">
      <c r="A21978" s="246" t="s">
        <v>15713</v>
      </c>
      <c r="B21978" s="262" t="s">
        <v>13197</v>
      </c>
      <c r="C21978" s="263">
        <v>5914694</v>
      </c>
      <c r="D21978" s="245" t="s">
        <v>22922</v>
      </c>
      <c r="E21978" s="244" t="s">
        <v>21296</v>
      </c>
      <c r="F21978" s="243">
        <v>38.270000000000003</v>
      </c>
    </row>
    <row r="21979" spans="1:6" ht="15" x14ac:dyDescent="0.2">
      <c r="A21979" s="246" t="s">
        <v>15713</v>
      </c>
      <c r="B21979" s="262" t="s">
        <v>13197</v>
      </c>
      <c r="C21979" s="263">
        <v>5915441</v>
      </c>
      <c r="D21979" s="245" t="s">
        <v>22923</v>
      </c>
      <c r="E21979" s="244" t="s">
        <v>21296</v>
      </c>
      <c r="F21979" s="243">
        <v>119.35</v>
      </c>
    </row>
    <row r="21980" spans="1:6" ht="15" x14ac:dyDescent="0.2">
      <c r="A21980" s="246" t="s">
        <v>15713</v>
      </c>
      <c r="B21980" s="262" t="s">
        <v>13197</v>
      </c>
      <c r="C21980" s="263">
        <v>5901639</v>
      </c>
      <c r="D21980" s="245" t="s">
        <v>22924</v>
      </c>
      <c r="E21980" s="244" t="s">
        <v>22925</v>
      </c>
      <c r="F21980" s="243">
        <v>1.04</v>
      </c>
    </row>
    <row r="21981" spans="1:6" ht="15" x14ac:dyDescent="0.2">
      <c r="A21981" s="246" t="s">
        <v>15713</v>
      </c>
      <c r="B21981" s="262" t="s">
        <v>13197</v>
      </c>
      <c r="C21981" s="263">
        <v>5901638</v>
      </c>
      <c r="D21981" s="245" t="s">
        <v>22926</v>
      </c>
      <c r="E21981" s="244" t="s">
        <v>22925</v>
      </c>
      <c r="F21981" s="243">
        <v>0.84</v>
      </c>
    </row>
    <row r="21982" spans="1:6" ht="15" x14ac:dyDescent="0.2">
      <c r="A21982" s="246" t="s">
        <v>15713</v>
      </c>
      <c r="B21982" s="262" t="s">
        <v>13197</v>
      </c>
      <c r="C21982" s="263">
        <v>5901640</v>
      </c>
      <c r="D21982" s="245" t="s">
        <v>22927</v>
      </c>
      <c r="E21982" s="244" t="s">
        <v>22925</v>
      </c>
      <c r="F21982" s="243">
        <v>0.76</v>
      </c>
    </row>
    <row r="21983" spans="1:6" ht="15" x14ac:dyDescent="0.2">
      <c r="A21983" s="246" t="s">
        <v>15713</v>
      </c>
      <c r="B21983" s="262" t="s">
        <v>13197</v>
      </c>
      <c r="C21983" s="263">
        <v>5914359</v>
      </c>
      <c r="D21983" s="245" t="s">
        <v>22928</v>
      </c>
      <c r="E21983" s="244" t="s">
        <v>22925</v>
      </c>
      <c r="F21983" s="243">
        <v>1.4</v>
      </c>
    </row>
    <row r="21984" spans="1:6" ht="15" x14ac:dyDescent="0.2">
      <c r="A21984" s="246" t="s">
        <v>15713</v>
      </c>
      <c r="B21984" s="262" t="s">
        <v>13197</v>
      </c>
      <c r="C21984" s="263">
        <v>5914374</v>
      </c>
      <c r="D21984" s="245" t="s">
        <v>22929</v>
      </c>
      <c r="E21984" s="244" t="s">
        <v>22925</v>
      </c>
      <c r="F21984" s="243">
        <v>1.1200000000000001</v>
      </c>
    </row>
    <row r="21985" spans="1:6" ht="15" x14ac:dyDescent="0.2">
      <c r="A21985" s="246" t="s">
        <v>15713</v>
      </c>
      <c r="B21985" s="262" t="s">
        <v>13197</v>
      </c>
      <c r="C21985" s="263">
        <v>5914389</v>
      </c>
      <c r="D21985" s="245" t="s">
        <v>22930</v>
      </c>
      <c r="E21985" s="244" t="s">
        <v>22925</v>
      </c>
      <c r="F21985" s="243">
        <v>0.92</v>
      </c>
    </row>
    <row r="21986" spans="1:6" ht="15" x14ac:dyDescent="0.2">
      <c r="A21986" s="246" t="s">
        <v>15713</v>
      </c>
      <c r="B21986" s="262" t="s">
        <v>13197</v>
      </c>
      <c r="C21986" s="263">
        <v>5915319</v>
      </c>
      <c r="D21986" s="245" t="s">
        <v>22931</v>
      </c>
      <c r="E21986" s="244" t="s">
        <v>22925</v>
      </c>
      <c r="F21986" s="243">
        <v>1.04</v>
      </c>
    </row>
    <row r="21987" spans="1:6" ht="15" x14ac:dyDescent="0.2">
      <c r="A21987" s="246" t="s">
        <v>15713</v>
      </c>
      <c r="B21987" s="262" t="s">
        <v>13197</v>
      </c>
      <c r="C21987" s="263">
        <v>5915320</v>
      </c>
      <c r="D21987" s="245" t="s">
        <v>22932</v>
      </c>
      <c r="E21987" s="244" t="s">
        <v>22925</v>
      </c>
      <c r="F21987" s="243">
        <v>0.83</v>
      </c>
    </row>
    <row r="21988" spans="1:6" ht="15" x14ac:dyDescent="0.2">
      <c r="A21988" s="246" t="s">
        <v>15713</v>
      </c>
      <c r="B21988" s="262" t="s">
        <v>13197</v>
      </c>
      <c r="C21988" s="263">
        <v>5915321</v>
      </c>
      <c r="D21988" s="245" t="s">
        <v>22933</v>
      </c>
      <c r="E21988" s="244" t="s">
        <v>22925</v>
      </c>
      <c r="F21988" s="243">
        <v>0.76</v>
      </c>
    </row>
    <row r="21989" spans="1:6" ht="15" x14ac:dyDescent="0.2">
      <c r="A21989" s="246" t="s">
        <v>15713</v>
      </c>
      <c r="B21989" s="262" t="s">
        <v>13197</v>
      </c>
      <c r="C21989" s="263">
        <v>5914314</v>
      </c>
      <c r="D21989" s="245" t="s">
        <v>22934</v>
      </c>
      <c r="E21989" s="244" t="s">
        <v>22925</v>
      </c>
      <c r="F21989" s="243">
        <v>1.48</v>
      </c>
    </row>
    <row r="21990" spans="1:6" ht="15" x14ac:dyDescent="0.2">
      <c r="A21990" s="246" t="s">
        <v>15713</v>
      </c>
      <c r="B21990" s="262" t="s">
        <v>13197</v>
      </c>
      <c r="C21990" s="263">
        <v>5914329</v>
      </c>
      <c r="D21990" s="245" t="s">
        <v>22935</v>
      </c>
      <c r="E21990" s="244" t="s">
        <v>22925</v>
      </c>
      <c r="F21990" s="243">
        <v>1.18</v>
      </c>
    </row>
    <row r="21991" spans="1:6" ht="15" x14ac:dyDescent="0.2">
      <c r="A21991" s="246" t="s">
        <v>15713</v>
      </c>
      <c r="B21991" s="262" t="s">
        <v>13197</v>
      </c>
      <c r="C21991" s="263">
        <v>5914344</v>
      </c>
      <c r="D21991" s="245" t="s">
        <v>22936</v>
      </c>
      <c r="E21991" s="244" t="s">
        <v>22925</v>
      </c>
      <c r="F21991" s="243">
        <v>0.97</v>
      </c>
    </row>
    <row r="21992" spans="1:6" ht="15" x14ac:dyDescent="0.2">
      <c r="A21992" s="246" t="s">
        <v>15713</v>
      </c>
      <c r="B21992" s="262" t="s">
        <v>13197</v>
      </c>
      <c r="C21992" s="263">
        <v>5914539</v>
      </c>
      <c r="D21992" s="245" t="s">
        <v>22937</v>
      </c>
      <c r="E21992" s="244" t="s">
        <v>22925</v>
      </c>
      <c r="F21992" s="243">
        <v>1.37</v>
      </c>
    </row>
    <row r="21993" spans="1:6" ht="15" x14ac:dyDescent="0.2">
      <c r="A21993" s="246" t="s">
        <v>15713</v>
      </c>
      <c r="B21993" s="262" t="s">
        <v>13197</v>
      </c>
      <c r="C21993" s="263">
        <v>5914554</v>
      </c>
      <c r="D21993" s="245" t="s">
        <v>22938</v>
      </c>
      <c r="E21993" s="244" t="s">
        <v>22925</v>
      </c>
      <c r="F21993" s="243">
        <v>1.0900000000000001</v>
      </c>
    </row>
    <row r="21994" spans="1:6" ht="15" x14ac:dyDescent="0.2">
      <c r="A21994" s="246" t="s">
        <v>15713</v>
      </c>
      <c r="B21994" s="262" t="s">
        <v>13197</v>
      </c>
      <c r="C21994" s="263">
        <v>5914569</v>
      </c>
      <c r="D21994" s="245" t="s">
        <v>22939</v>
      </c>
      <c r="E21994" s="244" t="s">
        <v>22925</v>
      </c>
      <c r="F21994" s="243">
        <v>0.9</v>
      </c>
    </row>
    <row r="21995" spans="1:6" ht="15" x14ac:dyDescent="0.2">
      <c r="A21995" s="246" t="s">
        <v>15713</v>
      </c>
      <c r="B21995" s="262" t="s">
        <v>13197</v>
      </c>
      <c r="C21995" s="263">
        <v>5915012</v>
      </c>
      <c r="D21995" s="245" t="s">
        <v>22940</v>
      </c>
      <c r="E21995" s="244" t="s">
        <v>22925</v>
      </c>
      <c r="F21995" s="243">
        <v>2.2400000000000002</v>
      </c>
    </row>
    <row r="21996" spans="1:6" ht="15" x14ac:dyDescent="0.2">
      <c r="A21996" s="246" t="s">
        <v>15713</v>
      </c>
      <c r="B21996" s="262" t="s">
        <v>13197</v>
      </c>
      <c r="C21996" s="263">
        <v>5915013</v>
      </c>
      <c r="D21996" s="245" t="s">
        <v>22941</v>
      </c>
      <c r="E21996" s="244" t="s">
        <v>22925</v>
      </c>
      <c r="F21996" s="243">
        <v>1.8</v>
      </c>
    </row>
    <row r="21997" spans="1:6" ht="15" x14ac:dyDescent="0.2">
      <c r="A21997" s="246" t="s">
        <v>15713</v>
      </c>
      <c r="B21997" s="262" t="s">
        <v>13197</v>
      </c>
      <c r="C21997" s="263">
        <v>5915014</v>
      </c>
      <c r="D21997" s="245" t="s">
        <v>22942</v>
      </c>
      <c r="E21997" s="244" t="s">
        <v>22925</v>
      </c>
      <c r="F21997" s="243">
        <v>1.48</v>
      </c>
    </row>
    <row r="21998" spans="1:6" ht="15" x14ac:dyDescent="0.2">
      <c r="A21998" s="246" t="s">
        <v>15713</v>
      </c>
      <c r="B21998" s="262" t="s">
        <v>13197</v>
      </c>
      <c r="C21998" s="263">
        <v>5914584</v>
      </c>
      <c r="D21998" s="245" t="s">
        <v>22943</v>
      </c>
      <c r="E21998" s="244" t="s">
        <v>22925</v>
      </c>
      <c r="F21998" s="243">
        <v>3.09</v>
      </c>
    </row>
    <row r="21999" spans="1:6" ht="15" x14ac:dyDescent="0.2">
      <c r="A21999" s="246" t="s">
        <v>15713</v>
      </c>
      <c r="B21999" s="262" t="s">
        <v>13197</v>
      </c>
      <c r="C21999" s="263">
        <v>5914599</v>
      </c>
      <c r="D21999" s="245" t="s">
        <v>22944</v>
      </c>
      <c r="E21999" s="244" t="s">
        <v>22925</v>
      </c>
      <c r="F21999" s="243">
        <v>2.48</v>
      </c>
    </row>
    <row r="22000" spans="1:6" ht="15" x14ac:dyDescent="0.2">
      <c r="A22000" s="246" t="s">
        <v>15713</v>
      </c>
      <c r="B22000" s="262" t="s">
        <v>13197</v>
      </c>
      <c r="C22000" s="263">
        <v>5914614</v>
      </c>
      <c r="D22000" s="245" t="s">
        <v>22945</v>
      </c>
      <c r="E22000" s="244" t="s">
        <v>22925</v>
      </c>
      <c r="F22000" s="243">
        <v>2.0299999999999998</v>
      </c>
    </row>
    <row r="22001" spans="1:6" ht="15" x14ac:dyDescent="0.2">
      <c r="A22001" s="246" t="s">
        <v>15713</v>
      </c>
      <c r="B22001" s="262" t="s">
        <v>13197</v>
      </c>
      <c r="C22001" s="263">
        <v>5914581</v>
      </c>
      <c r="D22001" s="245" t="s">
        <v>22946</v>
      </c>
      <c r="E22001" s="244" t="s">
        <v>22925</v>
      </c>
      <c r="F22001" s="243">
        <v>2.2999999999999998</v>
      </c>
    </row>
    <row r="22002" spans="1:6" ht="15" x14ac:dyDescent="0.2">
      <c r="A22002" s="246" t="s">
        <v>15713</v>
      </c>
      <c r="B22002" s="262" t="s">
        <v>13197</v>
      </c>
      <c r="C22002" s="263">
        <v>5914582</v>
      </c>
      <c r="D22002" s="245" t="s">
        <v>22947</v>
      </c>
      <c r="E22002" s="244" t="s">
        <v>22925</v>
      </c>
      <c r="F22002" s="243">
        <v>1.84</v>
      </c>
    </row>
    <row r="22003" spans="1:6" ht="15" x14ac:dyDescent="0.2">
      <c r="A22003" s="246" t="s">
        <v>15713</v>
      </c>
      <c r="B22003" s="262" t="s">
        <v>13197</v>
      </c>
      <c r="C22003" s="263">
        <v>5914583</v>
      </c>
      <c r="D22003" s="245" t="s">
        <v>22948</v>
      </c>
      <c r="E22003" s="244" t="s">
        <v>22925</v>
      </c>
      <c r="F22003" s="243">
        <v>1.51</v>
      </c>
    </row>
    <row r="22004" spans="1:6" ht="15" x14ac:dyDescent="0.2">
      <c r="A22004" s="246" t="s">
        <v>15713</v>
      </c>
      <c r="B22004" s="262" t="s">
        <v>13197</v>
      </c>
      <c r="C22004" s="263">
        <v>5914449</v>
      </c>
      <c r="D22004" s="245" t="s">
        <v>22949</v>
      </c>
      <c r="E22004" s="244" t="s">
        <v>22925</v>
      </c>
      <c r="F22004" s="243">
        <v>1.21</v>
      </c>
    </row>
    <row r="22005" spans="1:6" ht="15" x14ac:dyDescent="0.2">
      <c r="A22005" s="246" t="s">
        <v>15713</v>
      </c>
      <c r="B22005" s="262" t="s">
        <v>13197</v>
      </c>
      <c r="C22005" s="263">
        <v>5914464</v>
      </c>
      <c r="D22005" s="245" t="s">
        <v>22950</v>
      </c>
      <c r="E22005" s="244" t="s">
        <v>22925</v>
      </c>
      <c r="F22005" s="243">
        <v>0.97</v>
      </c>
    </row>
    <row r="22006" spans="1:6" ht="15" x14ac:dyDescent="0.2">
      <c r="A22006" s="246" t="s">
        <v>15713</v>
      </c>
      <c r="B22006" s="262" t="s">
        <v>13197</v>
      </c>
      <c r="C22006" s="263">
        <v>5914479</v>
      </c>
      <c r="D22006" s="245" t="s">
        <v>22951</v>
      </c>
      <c r="E22006" s="244" t="s">
        <v>22925</v>
      </c>
      <c r="F22006" s="243">
        <v>0.8</v>
      </c>
    </row>
    <row r="22007" spans="1:6" ht="15" x14ac:dyDescent="0.2">
      <c r="A22007" s="246" t="s">
        <v>15713</v>
      </c>
      <c r="B22007" s="262" t="s">
        <v>13197</v>
      </c>
      <c r="C22007" s="263">
        <v>5915322</v>
      </c>
      <c r="D22007" s="245" t="s">
        <v>22952</v>
      </c>
      <c r="E22007" s="244" t="s">
        <v>22925</v>
      </c>
      <c r="F22007" s="243">
        <v>2.27</v>
      </c>
    </row>
    <row r="22008" spans="1:6" ht="15" x14ac:dyDescent="0.2">
      <c r="A22008" s="246" t="s">
        <v>15713</v>
      </c>
      <c r="B22008" s="262" t="s">
        <v>13197</v>
      </c>
      <c r="C22008" s="263">
        <v>5915323</v>
      </c>
      <c r="D22008" s="245" t="s">
        <v>22953</v>
      </c>
      <c r="E22008" s="244" t="s">
        <v>22925</v>
      </c>
      <c r="F22008" s="243">
        <v>1.82</v>
      </c>
    </row>
    <row r="22009" spans="1:6" ht="15" x14ac:dyDescent="0.2">
      <c r="A22009" s="246" t="s">
        <v>15713</v>
      </c>
      <c r="B22009" s="262" t="s">
        <v>13197</v>
      </c>
      <c r="C22009" s="263">
        <v>5915324</v>
      </c>
      <c r="D22009" s="245" t="s">
        <v>22954</v>
      </c>
      <c r="E22009" s="244" t="s">
        <v>22925</v>
      </c>
      <c r="F22009" s="243">
        <v>1.48</v>
      </c>
    </row>
    <row r="22010" spans="1:6" ht="15" x14ac:dyDescent="0.2">
      <c r="A22010" s="246" t="s">
        <v>15713</v>
      </c>
      <c r="B22010" s="262" t="s">
        <v>13197</v>
      </c>
      <c r="C22010" s="263">
        <v>5914404</v>
      </c>
      <c r="D22010" s="245" t="s">
        <v>22955</v>
      </c>
      <c r="E22010" s="244" t="s">
        <v>22925</v>
      </c>
      <c r="F22010" s="243">
        <v>1.4</v>
      </c>
    </row>
    <row r="22011" spans="1:6" ht="15" x14ac:dyDescent="0.2">
      <c r="A22011" s="246" t="s">
        <v>15713</v>
      </c>
      <c r="B22011" s="262" t="s">
        <v>13197</v>
      </c>
      <c r="C22011" s="263">
        <v>5914419</v>
      </c>
      <c r="D22011" s="245" t="s">
        <v>22956</v>
      </c>
      <c r="E22011" s="244" t="s">
        <v>22925</v>
      </c>
      <c r="F22011" s="243">
        <v>1.1200000000000001</v>
      </c>
    </row>
    <row r="22012" spans="1:6" ht="15" x14ac:dyDescent="0.2">
      <c r="A22012" s="246" t="s">
        <v>15713</v>
      </c>
      <c r="B22012" s="262" t="s">
        <v>13197</v>
      </c>
      <c r="C22012" s="263">
        <v>5914434</v>
      </c>
      <c r="D22012" s="245" t="s">
        <v>22957</v>
      </c>
      <c r="E22012" s="244" t="s">
        <v>22925</v>
      </c>
      <c r="F22012" s="243">
        <v>0.91</v>
      </c>
    </row>
    <row r="22013" spans="1:6" ht="15" x14ac:dyDescent="0.2">
      <c r="A22013" s="246" t="s">
        <v>15713</v>
      </c>
      <c r="B22013" s="262" t="s">
        <v>13197</v>
      </c>
      <c r="C22013" s="263">
        <v>5914635</v>
      </c>
      <c r="D22013" s="245" t="s">
        <v>22958</v>
      </c>
      <c r="E22013" s="244" t="s">
        <v>22925</v>
      </c>
      <c r="F22013" s="243">
        <v>1.41</v>
      </c>
    </row>
    <row r="22014" spans="1:6" ht="15" x14ac:dyDescent="0.2">
      <c r="A22014" s="246" t="s">
        <v>15713</v>
      </c>
      <c r="B22014" s="262" t="s">
        <v>13197</v>
      </c>
      <c r="C22014" s="263">
        <v>5914636</v>
      </c>
      <c r="D22014" s="245" t="s">
        <v>22959</v>
      </c>
      <c r="E22014" s="244" t="s">
        <v>22925</v>
      </c>
      <c r="F22014" s="243">
        <v>1.1299999999999999</v>
      </c>
    </row>
    <row r="22015" spans="1:6" ht="15" x14ac:dyDescent="0.2">
      <c r="A22015" s="246" t="s">
        <v>15713</v>
      </c>
      <c r="B22015" s="262" t="s">
        <v>13197</v>
      </c>
      <c r="C22015" s="263">
        <v>5914637</v>
      </c>
      <c r="D22015" s="245" t="s">
        <v>22960</v>
      </c>
      <c r="E22015" s="244" t="s">
        <v>22925</v>
      </c>
      <c r="F22015" s="243">
        <v>0.93</v>
      </c>
    </row>
    <row r="22016" spans="1:6" ht="15" x14ac:dyDescent="0.2">
      <c r="A22016" s="246" t="s">
        <v>15713</v>
      </c>
      <c r="B22016" s="262" t="s">
        <v>13197</v>
      </c>
      <c r="C22016" s="263">
        <v>5914638</v>
      </c>
      <c r="D22016" s="245" t="s">
        <v>22961</v>
      </c>
      <c r="E22016" s="244" t="s">
        <v>22925</v>
      </c>
      <c r="F22016" s="243">
        <v>0.98</v>
      </c>
    </row>
    <row r="22017" spans="1:6" ht="15" x14ac:dyDescent="0.2">
      <c r="A22017" s="246" t="s">
        <v>15713</v>
      </c>
      <c r="B22017" s="262" t="s">
        <v>13197</v>
      </c>
      <c r="C22017" s="263">
        <v>5914639</v>
      </c>
      <c r="D22017" s="245" t="s">
        <v>22962</v>
      </c>
      <c r="E22017" s="244" t="s">
        <v>22925</v>
      </c>
      <c r="F22017" s="243">
        <v>0.79</v>
      </c>
    </row>
    <row r="22018" spans="1:6" ht="15" x14ac:dyDescent="0.2">
      <c r="A22018" s="246" t="s">
        <v>15713</v>
      </c>
      <c r="B22018" s="262" t="s">
        <v>13197</v>
      </c>
      <c r="C22018" s="263">
        <v>5914640</v>
      </c>
      <c r="D22018" s="245" t="s">
        <v>22963</v>
      </c>
      <c r="E22018" s="244" t="s">
        <v>22925</v>
      </c>
      <c r="F22018" s="243">
        <v>0.65</v>
      </c>
    </row>
    <row r="22019" spans="1:6" ht="15" x14ac:dyDescent="0.2">
      <c r="A22019" s="246" t="s">
        <v>15713</v>
      </c>
      <c r="B22019" s="262" t="s">
        <v>13197</v>
      </c>
      <c r="C22019" s="263">
        <v>5915466</v>
      </c>
      <c r="D22019" s="245" t="s">
        <v>22964</v>
      </c>
      <c r="E22019" s="244" t="s">
        <v>22925</v>
      </c>
      <c r="F22019" s="243">
        <v>2.4300000000000002</v>
      </c>
    </row>
    <row r="22020" spans="1:6" ht="15" x14ac:dyDescent="0.2">
      <c r="A22020" s="246" t="s">
        <v>15713</v>
      </c>
      <c r="B22020" s="262" t="s">
        <v>13197</v>
      </c>
      <c r="C22020" s="263">
        <v>5915467</v>
      </c>
      <c r="D22020" s="245" t="s">
        <v>22965</v>
      </c>
      <c r="E22020" s="244" t="s">
        <v>22925</v>
      </c>
      <c r="F22020" s="243">
        <v>1.95</v>
      </c>
    </row>
    <row r="22021" spans="1:6" ht="15" x14ac:dyDescent="0.2">
      <c r="A22021" s="246" t="s">
        <v>15713</v>
      </c>
      <c r="B22021" s="262" t="s">
        <v>13197</v>
      </c>
      <c r="C22021" s="263">
        <v>5915468</v>
      </c>
      <c r="D22021" s="245" t="s">
        <v>22966</v>
      </c>
      <c r="E22021" s="244" t="s">
        <v>22925</v>
      </c>
      <c r="F22021" s="243">
        <v>1.6</v>
      </c>
    </row>
    <row r="22022" spans="1:6" ht="15" x14ac:dyDescent="0.2">
      <c r="A22022" s="246" t="s">
        <v>15713</v>
      </c>
      <c r="B22022" s="262" t="s">
        <v>13197</v>
      </c>
      <c r="C22022" s="263">
        <v>5914617</v>
      </c>
      <c r="D22022" s="245" t="s">
        <v>22967</v>
      </c>
      <c r="E22022" s="244" t="s">
        <v>22925</v>
      </c>
      <c r="F22022" s="243">
        <v>1.88</v>
      </c>
    </row>
    <row r="22023" spans="1:6" ht="15" x14ac:dyDescent="0.2">
      <c r="A22023" s="246" t="s">
        <v>15713</v>
      </c>
      <c r="B22023" s="262" t="s">
        <v>13197</v>
      </c>
      <c r="C22023" s="263">
        <v>5914618</v>
      </c>
      <c r="D22023" s="245" t="s">
        <v>22968</v>
      </c>
      <c r="E22023" s="244" t="s">
        <v>22925</v>
      </c>
      <c r="F22023" s="243">
        <v>1.5</v>
      </c>
    </row>
    <row r="22024" spans="1:6" ht="15" x14ac:dyDescent="0.2">
      <c r="A22024" s="246" t="s">
        <v>15713</v>
      </c>
      <c r="B22024" s="262" t="s">
        <v>13197</v>
      </c>
      <c r="C22024" s="263">
        <v>5914619</v>
      </c>
      <c r="D22024" s="245" t="s">
        <v>22969</v>
      </c>
      <c r="E22024" s="244" t="s">
        <v>22925</v>
      </c>
      <c r="F22024" s="243">
        <v>1.24</v>
      </c>
    </row>
    <row r="22025" spans="1:6" ht="15" x14ac:dyDescent="0.2">
      <c r="A22025" s="246" t="s">
        <v>15713</v>
      </c>
      <c r="B22025" s="262" t="s">
        <v>13197</v>
      </c>
      <c r="C22025" s="263">
        <v>5915451</v>
      </c>
      <c r="D22025" s="245" t="s">
        <v>22970</v>
      </c>
      <c r="E22025" s="244" t="s">
        <v>22925</v>
      </c>
      <c r="F22025" s="243">
        <v>3.17</v>
      </c>
    </row>
    <row r="22026" spans="1:6" ht="15" x14ac:dyDescent="0.2">
      <c r="A22026" s="246" t="s">
        <v>15713</v>
      </c>
      <c r="B22026" s="262" t="s">
        <v>13197</v>
      </c>
      <c r="C22026" s="263">
        <v>5915452</v>
      </c>
      <c r="D22026" s="245" t="s">
        <v>22971</v>
      </c>
      <c r="E22026" s="244" t="s">
        <v>22925</v>
      </c>
      <c r="F22026" s="243">
        <v>2.54</v>
      </c>
    </row>
    <row r="22027" spans="1:6" ht="15" x14ac:dyDescent="0.2">
      <c r="A22027" s="246" t="s">
        <v>15713</v>
      </c>
      <c r="B22027" s="262" t="s">
        <v>13197</v>
      </c>
      <c r="C22027" s="263">
        <v>5915453</v>
      </c>
      <c r="D22027" s="245" t="s">
        <v>22972</v>
      </c>
      <c r="E22027" s="244" t="s">
        <v>22925</v>
      </c>
      <c r="F22027" s="243">
        <v>2.09</v>
      </c>
    </row>
    <row r="22028" spans="1:6" ht="15" x14ac:dyDescent="0.2">
      <c r="A22028" s="246" t="s">
        <v>15713</v>
      </c>
      <c r="B22028" s="262" t="s">
        <v>13197</v>
      </c>
      <c r="C22028" s="263">
        <v>5915448</v>
      </c>
      <c r="D22028" s="245" t="s">
        <v>22973</v>
      </c>
      <c r="E22028" s="244" t="s">
        <v>22925</v>
      </c>
      <c r="F22028" s="243">
        <v>2.4</v>
      </c>
    </row>
    <row r="22029" spans="1:6" ht="15" x14ac:dyDescent="0.2">
      <c r="A22029" s="246" t="s">
        <v>15713</v>
      </c>
      <c r="B22029" s="262" t="s">
        <v>13197</v>
      </c>
      <c r="C22029" s="263">
        <v>5915449</v>
      </c>
      <c r="D22029" s="245" t="s">
        <v>22974</v>
      </c>
      <c r="E22029" s="244" t="s">
        <v>22925</v>
      </c>
      <c r="F22029" s="243">
        <v>1.92</v>
      </c>
    </row>
    <row r="22030" spans="1:6" ht="15" x14ac:dyDescent="0.2">
      <c r="A22030" s="246" t="s">
        <v>15713</v>
      </c>
      <c r="B22030" s="262" t="s">
        <v>13197</v>
      </c>
      <c r="C22030" s="263">
        <v>5915450</v>
      </c>
      <c r="D22030" s="245" t="s">
        <v>22975</v>
      </c>
      <c r="E22030" s="244" t="s">
        <v>22925</v>
      </c>
      <c r="F22030" s="243">
        <v>1.58</v>
      </c>
    </row>
    <row r="22031" spans="1:6" ht="15" x14ac:dyDescent="0.2">
      <c r="A22031" s="246" t="s">
        <v>15713</v>
      </c>
      <c r="B22031" s="262" t="s">
        <v>13197</v>
      </c>
      <c r="C22031" s="263">
        <v>5901641</v>
      </c>
      <c r="D22031" s="245" t="s">
        <v>22976</v>
      </c>
      <c r="E22031" s="244" t="s">
        <v>22977</v>
      </c>
      <c r="F22031" s="243">
        <v>2.02</v>
      </c>
    </row>
    <row r="22032" spans="1:6" ht="15" x14ac:dyDescent="0.2">
      <c r="A22032" s="246" t="s">
        <v>15713</v>
      </c>
      <c r="B22032" s="262" t="s">
        <v>13197</v>
      </c>
      <c r="C22032" s="263">
        <v>5901642</v>
      </c>
      <c r="D22032" s="245" t="s">
        <v>22978</v>
      </c>
      <c r="E22032" s="244" t="s">
        <v>22977</v>
      </c>
      <c r="F22032" s="243">
        <v>0.5</v>
      </c>
    </row>
    <row r="22033" spans="1:6" ht="15" x14ac:dyDescent="0.2">
      <c r="A22033" s="246" t="s">
        <v>15713</v>
      </c>
      <c r="B22033" s="262" t="s">
        <v>13197</v>
      </c>
      <c r="C22033" s="263">
        <v>5901643</v>
      </c>
      <c r="D22033" s="245" t="s">
        <v>22979</v>
      </c>
      <c r="E22033" s="244" t="s">
        <v>22977</v>
      </c>
      <c r="F22033" s="243">
        <v>0.47</v>
      </c>
    </row>
    <row r="22034" spans="1:6" ht="15" x14ac:dyDescent="0.2">
      <c r="A22034" s="246" t="s">
        <v>15713</v>
      </c>
      <c r="B22034" s="262" t="s">
        <v>13197</v>
      </c>
      <c r="C22034" s="263">
        <v>5901644</v>
      </c>
      <c r="D22034" s="245" t="s">
        <v>22980</v>
      </c>
      <c r="E22034" s="244" t="s">
        <v>22977</v>
      </c>
      <c r="F22034" s="243">
        <v>1.18</v>
      </c>
    </row>
    <row r="22035" spans="1:6" ht="15" x14ac:dyDescent="0.2">
      <c r="A22035" s="246" t="s">
        <v>15713</v>
      </c>
      <c r="B22035" s="262" t="s">
        <v>13197</v>
      </c>
      <c r="C22035" s="263">
        <v>5901645</v>
      </c>
      <c r="D22035" s="245" t="s">
        <v>22981</v>
      </c>
      <c r="E22035" s="244" t="s">
        <v>22977</v>
      </c>
      <c r="F22035" s="243">
        <v>0.46</v>
      </c>
    </row>
    <row r="22036" spans="1:6" ht="15" x14ac:dyDescent="0.2">
      <c r="A22036" s="246" t="s">
        <v>15713</v>
      </c>
      <c r="B22036" s="262" t="s">
        <v>13197</v>
      </c>
      <c r="C22036" s="263">
        <v>5901646</v>
      </c>
      <c r="D22036" s="245" t="s">
        <v>22982</v>
      </c>
      <c r="E22036" s="244" t="s">
        <v>22977</v>
      </c>
      <c r="F22036" s="243">
        <v>0.93</v>
      </c>
    </row>
    <row r="22037" spans="1:6" ht="15" x14ac:dyDescent="0.2">
      <c r="A22037" s="246" t="s">
        <v>15713</v>
      </c>
      <c r="B22037" s="262" t="s">
        <v>13197</v>
      </c>
      <c r="C22037" s="263">
        <v>5901647</v>
      </c>
      <c r="D22037" s="245" t="s">
        <v>22983</v>
      </c>
      <c r="E22037" s="244" t="s">
        <v>22977</v>
      </c>
      <c r="F22037" s="243">
        <v>0.8</v>
      </c>
    </row>
    <row r="22038" spans="1:6" ht="15" x14ac:dyDescent="0.2">
      <c r="A22038" s="246" t="s">
        <v>15713</v>
      </c>
      <c r="B22038" s="262" t="s">
        <v>13197</v>
      </c>
      <c r="C22038" s="263">
        <v>5901648</v>
      </c>
      <c r="D22038" s="245" t="s">
        <v>22984</v>
      </c>
      <c r="E22038" s="244" t="s">
        <v>22977</v>
      </c>
      <c r="F22038" s="243">
        <v>0.7</v>
      </c>
    </row>
    <row r="22039" spans="1:6" ht="15" x14ac:dyDescent="0.2">
      <c r="A22039" s="246" t="s">
        <v>15713</v>
      </c>
      <c r="B22039" s="262" t="s">
        <v>13197</v>
      </c>
      <c r="C22039" s="263">
        <v>5901649</v>
      </c>
      <c r="D22039" s="245" t="s">
        <v>22985</v>
      </c>
      <c r="E22039" s="244" t="s">
        <v>22977</v>
      </c>
      <c r="F22039" s="243">
        <v>2.95</v>
      </c>
    </row>
    <row r="22040" spans="1:6" ht="15" x14ac:dyDescent="0.2">
      <c r="A22040" s="246" t="s">
        <v>15713</v>
      </c>
      <c r="B22040" s="262" t="s">
        <v>13197</v>
      </c>
      <c r="C22040" s="263">
        <v>5901650</v>
      </c>
      <c r="D22040" s="245" t="s">
        <v>22986</v>
      </c>
      <c r="E22040" s="244" t="s">
        <v>22977</v>
      </c>
      <c r="F22040" s="243">
        <v>1.97</v>
      </c>
    </row>
    <row r="22041" spans="1:6" ht="15" x14ac:dyDescent="0.2">
      <c r="A22041" s="246" t="s">
        <v>15713</v>
      </c>
      <c r="B22041" s="262" t="s">
        <v>13197</v>
      </c>
      <c r="C22041" s="263">
        <v>5901651</v>
      </c>
      <c r="D22041" s="245" t="s">
        <v>22987</v>
      </c>
      <c r="E22041" s="244" t="s">
        <v>22977</v>
      </c>
      <c r="F22041" s="243">
        <v>0.49</v>
      </c>
    </row>
    <row r="22042" spans="1:6" ht="15" x14ac:dyDescent="0.2">
      <c r="A22042" s="246" t="s">
        <v>15713</v>
      </c>
      <c r="B22042" s="262" t="s">
        <v>13197</v>
      </c>
      <c r="C22042" s="263">
        <v>5901652</v>
      </c>
      <c r="D22042" s="245" t="s">
        <v>22988</v>
      </c>
      <c r="E22042" s="244" t="s">
        <v>22977</v>
      </c>
      <c r="F22042" s="243">
        <v>0.46</v>
      </c>
    </row>
    <row r="22043" spans="1:6" ht="15" x14ac:dyDescent="0.2">
      <c r="A22043" s="246" t="s">
        <v>15713</v>
      </c>
      <c r="B22043" s="262" t="s">
        <v>13197</v>
      </c>
      <c r="C22043" s="263">
        <v>5901653</v>
      </c>
      <c r="D22043" s="245" t="s">
        <v>22989</v>
      </c>
      <c r="E22043" s="244" t="s">
        <v>22977</v>
      </c>
      <c r="F22043" s="243">
        <v>1.1499999999999999</v>
      </c>
    </row>
    <row r="22044" spans="1:6" ht="15" x14ac:dyDescent="0.2">
      <c r="A22044" s="246" t="s">
        <v>15713</v>
      </c>
      <c r="B22044" s="262" t="s">
        <v>13197</v>
      </c>
      <c r="C22044" s="263">
        <v>5901654</v>
      </c>
      <c r="D22044" s="245" t="s">
        <v>22990</v>
      </c>
      <c r="E22044" s="244" t="s">
        <v>22977</v>
      </c>
      <c r="F22044" s="243">
        <v>0.44</v>
      </c>
    </row>
    <row r="22045" spans="1:6" ht="15" x14ac:dyDescent="0.2">
      <c r="A22045" s="246" t="s">
        <v>15713</v>
      </c>
      <c r="B22045" s="262" t="s">
        <v>13197</v>
      </c>
      <c r="C22045" s="263">
        <v>5901655</v>
      </c>
      <c r="D22045" s="245" t="s">
        <v>22991</v>
      </c>
      <c r="E22045" s="244" t="s">
        <v>22977</v>
      </c>
      <c r="F22045" s="243">
        <v>0.9</v>
      </c>
    </row>
    <row r="22046" spans="1:6" ht="15" x14ac:dyDescent="0.2">
      <c r="A22046" s="246" t="s">
        <v>15713</v>
      </c>
      <c r="B22046" s="262" t="s">
        <v>13197</v>
      </c>
      <c r="C22046" s="263">
        <v>5901656</v>
      </c>
      <c r="D22046" s="245" t="s">
        <v>22992</v>
      </c>
      <c r="E22046" s="244" t="s">
        <v>22977</v>
      </c>
      <c r="F22046" s="243">
        <v>0.78</v>
      </c>
    </row>
    <row r="22047" spans="1:6" ht="15" x14ac:dyDescent="0.2">
      <c r="A22047" s="246" t="s">
        <v>15713</v>
      </c>
      <c r="B22047" s="262" t="s">
        <v>13197</v>
      </c>
      <c r="C22047" s="263">
        <v>5901657</v>
      </c>
      <c r="D22047" s="245" t="s">
        <v>22993</v>
      </c>
      <c r="E22047" s="244" t="s">
        <v>22977</v>
      </c>
      <c r="F22047" s="243">
        <v>0.68</v>
      </c>
    </row>
    <row r="22048" spans="1:6" ht="15" x14ac:dyDescent="0.2">
      <c r="A22048" s="246" t="s">
        <v>15713</v>
      </c>
      <c r="B22048" s="262" t="s">
        <v>13197</v>
      </c>
      <c r="C22048" s="263">
        <v>5901658</v>
      </c>
      <c r="D22048" s="245" t="s">
        <v>22994</v>
      </c>
      <c r="E22048" s="244" t="s">
        <v>22977</v>
      </c>
      <c r="F22048" s="243">
        <v>2.88</v>
      </c>
    </row>
    <row r="22049" spans="1:6" ht="15" x14ac:dyDescent="0.2">
      <c r="A22049" s="246" t="s">
        <v>15713</v>
      </c>
      <c r="B22049" s="262" t="s">
        <v>13197</v>
      </c>
      <c r="C22049" s="263">
        <v>5901659</v>
      </c>
      <c r="D22049" s="245" t="s">
        <v>22995</v>
      </c>
      <c r="E22049" s="244" t="s">
        <v>22977</v>
      </c>
      <c r="F22049" s="243">
        <v>1.99</v>
      </c>
    </row>
    <row r="22050" spans="1:6" ht="15" x14ac:dyDescent="0.2">
      <c r="A22050" s="246" t="s">
        <v>15713</v>
      </c>
      <c r="B22050" s="262" t="s">
        <v>13197</v>
      </c>
      <c r="C22050" s="263">
        <v>5901660</v>
      </c>
      <c r="D22050" s="245" t="s">
        <v>22996</v>
      </c>
      <c r="E22050" s="244" t="s">
        <v>22977</v>
      </c>
      <c r="F22050" s="243">
        <v>0.5</v>
      </c>
    </row>
    <row r="22051" spans="1:6" ht="15" x14ac:dyDescent="0.2">
      <c r="A22051" s="246" t="s">
        <v>15713</v>
      </c>
      <c r="B22051" s="262" t="s">
        <v>13197</v>
      </c>
      <c r="C22051" s="263">
        <v>5901661</v>
      </c>
      <c r="D22051" s="245" t="s">
        <v>22997</v>
      </c>
      <c r="E22051" s="244" t="s">
        <v>22977</v>
      </c>
      <c r="F22051" s="243">
        <v>0.46</v>
      </c>
    </row>
    <row r="22052" spans="1:6" ht="15" x14ac:dyDescent="0.2">
      <c r="A22052" s="246" t="s">
        <v>15713</v>
      </c>
      <c r="B22052" s="262" t="s">
        <v>13197</v>
      </c>
      <c r="C22052" s="263">
        <v>5901662</v>
      </c>
      <c r="D22052" s="245" t="s">
        <v>22998</v>
      </c>
      <c r="E22052" s="244" t="s">
        <v>22977</v>
      </c>
      <c r="F22052" s="243">
        <v>1.17</v>
      </c>
    </row>
    <row r="22053" spans="1:6" ht="15" x14ac:dyDescent="0.2">
      <c r="A22053" s="246" t="s">
        <v>15713</v>
      </c>
      <c r="B22053" s="262" t="s">
        <v>13197</v>
      </c>
      <c r="C22053" s="263">
        <v>5901663</v>
      </c>
      <c r="D22053" s="245" t="s">
        <v>22999</v>
      </c>
      <c r="E22053" s="244" t="s">
        <v>22977</v>
      </c>
      <c r="F22053" s="243">
        <v>0.45</v>
      </c>
    </row>
    <row r="22054" spans="1:6" ht="15" x14ac:dyDescent="0.2">
      <c r="A22054" s="246" t="s">
        <v>15713</v>
      </c>
      <c r="B22054" s="262" t="s">
        <v>13197</v>
      </c>
      <c r="C22054" s="263">
        <v>5901664</v>
      </c>
      <c r="D22054" s="245" t="s">
        <v>23000</v>
      </c>
      <c r="E22054" s="244" t="s">
        <v>22977</v>
      </c>
      <c r="F22054" s="243">
        <v>0.91</v>
      </c>
    </row>
    <row r="22055" spans="1:6" ht="15" x14ac:dyDescent="0.2">
      <c r="A22055" s="246" t="s">
        <v>15713</v>
      </c>
      <c r="B22055" s="262" t="s">
        <v>13197</v>
      </c>
      <c r="C22055" s="263">
        <v>5901665</v>
      </c>
      <c r="D22055" s="245" t="s">
        <v>23001</v>
      </c>
      <c r="E22055" s="244" t="s">
        <v>22977</v>
      </c>
      <c r="F22055" s="243">
        <v>0.78</v>
      </c>
    </row>
    <row r="22056" spans="1:6" ht="15" x14ac:dyDescent="0.2">
      <c r="A22056" s="246" t="s">
        <v>15713</v>
      </c>
      <c r="B22056" s="262" t="s">
        <v>13197</v>
      </c>
      <c r="C22056" s="263">
        <v>5901666</v>
      </c>
      <c r="D22056" s="245" t="s">
        <v>23002</v>
      </c>
      <c r="E22056" s="244" t="s">
        <v>22977</v>
      </c>
      <c r="F22056" s="243">
        <v>0.69</v>
      </c>
    </row>
    <row r="22057" spans="1:6" ht="15" x14ac:dyDescent="0.2">
      <c r="A22057" s="246" t="s">
        <v>15713</v>
      </c>
      <c r="B22057" s="262" t="s">
        <v>13197</v>
      </c>
      <c r="C22057" s="263">
        <v>5901667</v>
      </c>
      <c r="D22057" s="245" t="s">
        <v>23003</v>
      </c>
      <c r="E22057" s="244" t="s">
        <v>22977</v>
      </c>
      <c r="F22057" s="243">
        <v>2.91</v>
      </c>
    </row>
    <row r="22058" spans="1:6" ht="15" x14ac:dyDescent="0.2">
      <c r="A22058" s="246" t="s">
        <v>15713</v>
      </c>
      <c r="B22058" s="262" t="s">
        <v>13197</v>
      </c>
      <c r="C22058" s="263">
        <v>5914511</v>
      </c>
      <c r="D22058" s="245" t="s">
        <v>23004</v>
      </c>
      <c r="E22058" s="244" t="s">
        <v>22925</v>
      </c>
      <c r="F22058" s="243">
        <v>0.31</v>
      </c>
    </row>
    <row r="22059" spans="1:6" ht="15" x14ac:dyDescent="0.2">
      <c r="A22059" s="246" t="s">
        <v>15713</v>
      </c>
      <c r="B22059" s="262" t="s">
        <v>13197</v>
      </c>
      <c r="C22059" s="263">
        <v>5914510</v>
      </c>
      <c r="D22059" s="245" t="s">
        <v>23005</v>
      </c>
      <c r="E22059" s="244" t="s">
        <v>22925</v>
      </c>
      <c r="F22059" s="243">
        <v>0.28000000000000003</v>
      </c>
    </row>
    <row r="22060" spans="1:6" ht="15" x14ac:dyDescent="0.2">
      <c r="A22060" s="246" t="s">
        <v>15713</v>
      </c>
      <c r="B22060" s="262" t="s">
        <v>13197</v>
      </c>
      <c r="C22060" s="263">
        <v>5906597</v>
      </c>
      <c r="D22060" s="245" t="s">
        <v>23006</v>
      </c>
      <c r="E22060" s="244" t="s">
        <v>23007</v>
      </c>
      <c r="F22060" s="243">
        <v>15.89</v>
      </c>
    </row>
    <row r="22061" spans="1:6" ht="15" x14ac:dyDescent="0.2">
      <c r="A22061" s="246" t="s">
        <v>15713</v>
      </c>
      <c r="B22061" s="262" t="s">
        <v>13197</v>
      </c>
      <c r="C22061" s="263">
        <v>5906598</v>
      </c>
      <c r="D22061" s="245" t="s">
        <v>23008</v>
      </c>
      <c r="E22061" s="244" t="s">
        <v>23007</v>
      </c>
      <c r="F22061" s="243">
        <v>12.72</v>
      </c>
    </row>
    <row r="22062" spans="1:6" ht="15" x14ac:dyDescent="0.2">
      <c r="A22062" s="246" t="s">
        <v>15713</v>
      </c>
      <c r="B22062" s="262" t="s">
        <v>13197</v>
      </c>
      <c r="C22062" s="263">
        <v>5906599</v>
      </c>
      <c r="D22062" s="245" t="s">
        <v>23009</v>
      </c>
      <c r="E22062" s="244" t="s">
        <v>23007</v>
      </c>
      <c r="F22062" s="243">
        <v>10.45</v>
      </c>
    </row>
    <row r="22063" spans="1:6" ht="15" x14ac:dyDescent="0.2">
      <c r="A22063" s="246" t="s">
        <v>15713</v>
      </c>
      <c r="B22063" s="262" t="s">
        <v>13197</v>
      </c>
      <c r="C22063" s="263">
        <v>5906594</v>
      </c>
      <c r="D22063" s="245" t="s">
        <v>23010</v>
      </c>
      <c r="E22063" s="244" t="s">
        <v>23007</v>
      </c>
      <c r="F22063" s="243">
        <v>10.59</v>
      </c>
    </row>
    <row r="22064" spans="1:6" ht="15" x14ac:dyDescent="0.2">
      <c r="A22064" s="246" t="s">
        <v>15713</v>
      </c>
      <c r="B22064" s="262" t="s">
        <v>13197</v>
      </c>
      <c r="C22064" s="263">
        <v>5906595</v>
      </c>
      <c r="D22064" s="245" t="s">
        <v>23011</v>
      </c>
      <c r="E22064" s="244" t="s">
        <v>23007</v>
      </c>
      <c r="F22064" s="243">
        <v>8.48</v>
      </c>
    </row>
    <row r="22065" spans="1:6" ht="15" x14ac:dyDescent="0.2">
      <c r="A22065" s="246" t="s">
        <v>15713</v>
      </c>
      <c r="B22065" s="262" t="s">
        <v>13197</v>
      </c>
      <c r="C22065" s="263">
        <v>5906596</v>
      </c>
      <c r="D22065" s="245" t="s">
        <v>23012</v>
      </c>
      <c r="E22065" s="244" t="s">
        <v>23007</v>
      </c>
      <c r="F22065" s="243">
        <v>6.97</v>
      </c>
    </row>
    <row r="22066" spans="1:6" ht="15" x14ac:dyDescent="0.2">
      <c r="A22066" s="246" t="s">
        <v>15713</v>
      </c>
      <c r="B22066" s="262" t="s">
        <v>13197</v>
      </c>
      <c r="C22066" s="263">
        <v>5901668</v>
      </c>
      <c r="D22066" s="245" t="s">
        <v>23013</v>
      </c>
      <c r="E22066" s="244" t="s">
        <v>22977</v>
      </c>
      <c r="F22066" s="243">
        <v>2.04</v>
      </c>
    </row>
    <row r="22067" spans="1:6" ht="15" x14ac:dyDescent="0.2">
      <c r="A22067" s="246" t="s">
        <v>15713</v>
      </c>
      <c r="B22067" s="262" t="s">
        <v>13197</v>
      </c>
      <c r="C22067" s="263">
        <v>5901669</v>
      </c>
      <c r="D22067" s="245" t="s">
        <v>23014</v>
      </c>
      <c r="E22067" s="244" t="s">
        <v>22977</v>
      </c>
      <c r="F22067" s="243">
        <v>0.51</v>
      </c>
    </row>
    <row r="22068" spans="1:6" ht="15" x14ac:dyDescent="0.2">
      <c r="A22068" s="246" t="s">
        <v>15713</v>
      </c>
      <c r="B22068" s="262" t="s">
        <v>13197</v>
      </c>
      <c r="C22068" s="263">
        <v>5901670</v>
      </c>
      <c r="D22068" s="245" t="s">
        <v>23015</v>
      </c>
      <c r="E22068" s="244" t="s">
        <v>22977</v>
      </c>
      <c r="F22068" s="243">
        <v>0.48</v>
      </c>
    </row>
    <row r="22069" spans="1:6" ht="15" x14ac:dyDescent="0.2">
      <c r="A22069" s="246" t="s">
        <v>15713</v>
      </c>
      <c r="B22069" s="262" t="s">
        <v>13197</v>
      </c>
      <c r="C22069" s="263">
        <v>5901671</v>
      </c>
      <c r="D22069" s="245" t="s">
        <v>23016</v>
      </c>
      <c r="E22069" s="244" t="s">
        <v>22977</v>
      </c>
      <c r="F22069" s="243">
        <v>1.19</v>
      </c>
    </row>
    <row r="22070" spans="1:6" ht="15" x14ac:dyDescent="0.2">
      <c r="A22070" s="246" t="s">
        <v>15713</v>
      </c>
      <c r="B22070" s="262" t="s">
        <v>13197</v>
      </c>
      <c r="C22070" s="263">
        <v>5901672</v>
      </c>
      <c r="D22070" s="245" t="s">
        <v>23017</v>
      </c>
      <c r="E22070" s="244" t="s">
        <v>22977</v>
      </c>
      <c r="F22070" s="243">
        <v>0.46</v>
      </c>
    </row>
    <row r="22071" spans="1:6" ht="15" x14ac:dyDescent="0.2">
      <c r="A22071" s="246" t="s">
        <v>15713</v>
      </c>
      <c r="B22071" s="262" t="s">
        <v>13197</v>
      </c>
      <c r="C22071" s="263">
        <v>5901673</v>
      </c>
      <c r="D22071" s="245" t="s">
        <v>23018</v>
      </c>
      <c r="E22071" s="244" t="s">
        <v>22977</v>
      </c>
      <c r="F22071" s="243">
        <v>0.93</v>
      </c>
    </row>
    <row r="22072" spans="1:6" ht="15" x14ac:dyDescent="0.2">
      <c r="A22072" s="246" t="s">
        <v>15713</v>
      </c>
      <c r="B22072" s="262" t="s">
        <v>13197</v>
      </c>
      <c r="C22072" s="263">
        <v>5901674</v>
      </c>
      <c r="D22072" s="245" t="s">
        <v>23019</v>
      </c>
      <c r="E22072" s="244" t="s">
        <v>22977</v>
      </c>
      <c r="F22072" s="243">
        <v>0.8</v>
      </c>
    </row>
    <row r="22073" spans="1:6" ht="15" x14ac:dyDescent="0.2">
      <c r="A22073" s="246" t="s">
        <v>15713</v>
      </c>
      <c r="B22073" s="262" t="s">
        <v>13197</v>
      </c>
      <c r="C22073" s="263">
        <v>5901675</v>
      </c>
      <c r="D22073" s="245" t="s">
        <v>23020</v>
      </c>
      <c r="E22073" s="244" t="s">
        <v>22977</v>
      </c>
      <c r="F22073" s="243">
        <v>0.7</v>
      </c>
    </row>
    <row r="22074" spans="1:6" ht="15" x14ac:dyDescent="0.2">
      <c r="A22074" s="246" t="s">
        <v>15713</v>
      </c>
      <c r="B22074" s="262" t="s">
        <v>13197</v>
      </c>
      <c r="C22074" s="263">
        <v>5901676</v>
      </c>
      <c r="D22074" s="245" t="s">
        <v>23021</v>
      </c>
      <c r="E22074" s="244" t="s">
        <v>22977</v>
      </c>
      <c r="F22074" s="243">
        <v>2.98</v>
      </c>
    </row>
    <row r="22075" spans="1:6" ht="15" x14ac:dyDescent="0.2">
      <c r="A22075" s="246" t="s">
        <v>15713</v>
      </c>
      <c r="B22075" s="262" t="s">
        <v>13197</v>
      </c>
      <c r="C22075" s="263">
        <v>5901677</v>
      </c>
      <c r="D22075" s="245" t="s">
        <v>23022</v>
      </c>
      <c r="E22075" s="244" t="s">
        <v>22977</v>
      </c>
      <c r="F22075" s="243">
        <v>2</v>
      </c>
    </row>
    <row r="22076" spans="1:6" ht="15" x14ac:dyDescent="0.2">
      <c r="A22076" s="246" t="s">
        <v>15713</v>
      </c>
      <c r="B22076" s="262" t="s">
        <v>13197</v>
      </c>
      <c r="C22076" s="263">
        <v>5901678</v>
      </c>
      <c r="D22076" s="245" t="s">
        <v>23023</v>
      </c>
      <c r="E22076" s="244" t="s">
        <v>22977</v>
      </c>
      <c r="F22076" s="243">
        <v>0.5</v>
      </c>
    </row>
    <row r="22077" spans="1:6" ht="15" x14ac:dyDescent="0.2">
      <c r="A22077" s="246" t="s">
        <v>15713</v>
      </c>
      <c r="B22077" s="262" t="s">
        <v>13197</v>
      </c>
      <c r="C22077" s="263">
        <v>5901679</v>
      </c>
      <c r="D22077" s="245" t="s">
        <v>23024</v>
      </c>
      <c r="E22077" s="244" t="s">
        <v>22977</v>
      </c>
      <c r="F22077" s="243">
        <v>0.47</v>
      </c>
    </row>
    <row r="22078" spans="1:6" ht="15" x14ac:dyDescent="0.2">
      <c r="A22078" s="246" t="s">
        <v>15713</v>
      </c>
      <c r="B22078" s="262" t="s">
        <v>13197</v>
      </c>
      <c r="C22078" s="263">
        <v>5901680</v>
      </c>
      <c r="D22078" s="245" t="s">
        <v>23025</v>
      </c>
      <c r="E22078" s="244" t="s">
        <v>22977</v>
      </c>
      <c r="F22078" s="243">
        <v>1.17</v>
      </c>
    </row>
    <row r="22079" spans="1:6" ht="15" x14ac:dyDescent="0.2">
      <c r="A22079" s="246" t="s">
        <v>15713</v>
      </c>
      <c r="B22079" s="262" t="s">
        <v>13197</v>
      </c>
      <c r="C22079" s="263">
        <v>5901681</v>
      </c>
      <c r="D22079" s="245" t="s">
        <v>23026</v>
      </c>
      <c r="E22079" s="244" t="s">
        <v>22977</v>
      </c>
      <c r="F22079" s="243">
        <v>0.45</v>
      </c>
    </row>
    <row r="22080" spans="1:6" ht="15" x14ac:dyDescent="0.2">
      <c r="A22080" s="246" t="s">
        <v>15713</v>
      </c>
      <c r="B22080" s="262" t="s">
        <v>13197</v>
      </c>
      <c r="C22080" s="263">
        <v>5901682</v>
      </c>
      <c r="D22080" s="245" t="s">
        <v>23027</v>
      </c>
      <c r="E22080" s="244" t="s">
        <v>22977</v>
      </c>
      <c r="F22080" s="243">
        <v>0.92</v>
      </c>
    </row>
    <row r="22081" spans="1:6" ht="15" x14ac:dyDescent="0.2">
      <c r="A22081" s="246" t="s">
        <v>15713</v>
      </c>
      <c r="B22081" s="262" t="s">
        <v>13197</v>
      </c>
      <c r="C22081" s="263">
        <v>5901683</v>
      </c>
      <c r="D22081" s="245" t="s">
        <v>23028</v>
      </c>
      <c r="E22081" s="244" t="s">
        <v>22977</v>
      </c>
      <c r="F22081" s="243">
        <v>0.79</v>
      </c>
    </row>
    <row r="22082" spans="1:6" ht="15" x14ac:dyDescent="0.2">
      <c r="A22082" s="246" t="s">
        <v>15713</v>
      </c>
      <c r="B22082" s="262" t="s">
        <v>13197</v>
      </c>
      <c r="C22082" s="263">
        <v>5901684</v>
      </c>
      <c r="D22082" s="245" t="s">
        <v>23029</v>
      </c>
      <c r="E22082" s="244" t="s">
        <v>22977</v>
      </c>
      <c r="F22082" s="243">
        <v>0.69</v>
      </c>
    </row>
    <row r="22083" spans="1:6" ht="15" x14ac:dyDescent="0.2">
      <c r="A22083" s="246" t="s">
        <v>15713</v>
      </c>
      <c r="B22083" s="262" t="s">
        <v>13197</v>
      </c>
      <c r="C22083" s="263">
        <v>5901685</v>
      </c>
      <c r="D22083" s="245" t="s">
        <v>23030</v>
      </c>
      <c r="E22083" s="244" t="s">
        <v>22977</v>
      </c>
      <c r="F22083" s="243">
        <v>2.92</v>
      </c>
    </row>
    <row r="22084" spans="1:6" ht="15" x14ac:dyDescent="0.2">
      <c r="A22084" s="246" t="s">
        <v>15713</v>
      </c>
      <c r="B22084" s="262" t="s">
        <v>13197</v>
      </c>
      <c r="C22084" s="263">
        <v>5914360</v>
      </c>
      <c r="D22084" s="245" t="s">
        <v>23031</v>
      </c>
      <c r="E22084" s="244" t="s">
        <v>22925</v>
      </c>
      <c r="F22084" s="243">
        <v>1.43</v>
      </c>
    </row>
    <row r="22085" spans="1:6" ht="15" x14ac:dyDescent="0.2">
      <c r="A22085" s="246" t="s">
        <v>15713</v>
      </c>
      <c r="B22085" s="262" t="s">
        <v>13197</v>
      </c>
      <c r="C22085" s="263">
        <v>5914361</v>
      </c>
      <c r="D22085" s="245" t="s">
        <v>23032</v>
      </c>
      <c r="E22085" s="244" t="s">
        <v>22925</v>
      </c>
      <c r="F22085" s="243">
        <v>1.1499999999999999</v>
      </c>
    </row>
    <row r="22086" spans="1:6" ht="15" x14ac:dyDescent="0.2">
      <c r="A22086" s="246" t="s">
        <v>15713</v>
      </c>
      <c r="B22086" s="262" t="s">
        <v>13197</v>
      </c>
      <c r="C22086" s="263">
        <v>5914362</v>
      </c>
      <c r="D22086" s="245" t="s">
        <v>23033</v>
      </c>
      <c r="E22086" s="244" t="s">
        <v>22925</v>
      </c>
      <c r="F22086" s="243">
        <v>1.06</v>
      </c>
    </row>
    <row r="22087" spans="1:6" ht="15" x14ac:dyDescent="0.2">
      <c r="A22087" s="246" t="s">
        <v>15713</v>
      </c>
      <c r="B22087" s="262" t="s">
        <v>13197</v>
      </c>
      <c r="C22087" s="263">
        <v>5914364</v>
      </c>
      <c r="D22087" s="245" t="s">
        <v>23034</v>
      </c>
      <c r="E22087" s="244" t="s">
        <v>22925</v>
      </c>
      <c r="F22087" s="243">
        <v>1.08</v>
      </c>
    </row>
    <row r="22088" spans="1:6" ht="15" x14ac:dyDescent="0.2">
      <c r="A22088" s="246" t="s">
        <v>15713</v>
      </c>
      <c r="B22088" s="262" t="s">
        <v>13197</v>
      </c>
      <c r="C22088" s="263">
        <v>5914365</v>
      </c>
      <c r="D22088" s="245" t="s">
        <v>23035</v>
      </c>
      <c r="E22088" s="244" t="s">
        <v>22925</v>
      </c>
      <c r="F22088" s="243">
        <v>0.86</v>
      </c>
    </row>
    <row r="22089" spans="1:6" ht="15" x14ac:dyDescent="0.2">
      <c r="A22089" s="246" t="s">
        <v>15713</v>
      </c>
      <c r="B22089" s="262" t="s">
        <v>13197</v>
      </c>
      <c r="C22089" s="263">
        <v>5914366</v>
      </c>
      <c r="D22089" s="245" t="s">
        <v>23036</v>
      </c>
      <c r="E22089" s="244" t="s">
        <v>22925</v>
      </c>
      <c r="F22089" s="243">
        <v>0.76</v>
      </c>
    </row>
    <row r="22090" spans="1:6" ht="15" x14ac:dyDescent="0.2">
      <c r="A22090" s="246" t="s">
        <v>15713</v>
      </c>
      <c r="B22090" s="262" t="s">
        <v>13197</v>
      </c>
      <c r="C22090" s="263">
        <v>5914315</v>
      </c>
      <c r="D22090" s="245" t="s">
        <v>23037</v>
      </c>
      <c r="E22090" s="244" t="s">
        <v>22925</v>
      </c>
      <c r="F22090" s="243">
        <v>1.02</v>
      </c>
    </row>
    <row r="22091" spans="1:6" ht="15" x14ac:dyDescent="0.2">
      <c r="A22091" s="246" t="s">
        <v>15713</v>
      </c>
      <c r="B22091" s="262" t="s">
        <v>13197</v>
      </c>
      <c r="C22091" s="263">
        <v>5914330</v>
      </c>
      <c r="D22091" s="245" t="s">
        <v>23038</v>
      </c>
      <c r="E22091" s="244" t="s">
        <v>22925</v>
      </c>
      <c r="F22091" s="243">
        <v>0.82</v>
      </c>
    </row>
    <row r="22092" spans="1:6" ht="15" x14ac:dyDescent="0.2">
      <c r="A22092" s="246" t="s">
        <v>15713</v>
      </c>
      <c r="B22092" s="262" t="s">
        <v>13197</v>
      </c>
      <c r="C22092" s="263">
        <v>5914345</v>
      </c>
      <c r="D22092" s="245" t="s">
        <v>23039</v>
      </c>
      <c r="E22092" s="244" t="s">
        <v>22925</v>
      </c>
      <c r="F22092" s="243">
        <v>0.75</v>
      </c>
    </row>
    <row r="22093" spans="1:6" ht="15" x14ac:dyDescent="0.2">
      <c r="A22093" s="246" t="s">
        <v>15713</v>
      </c>
      <c r="B22093" s="262" t="s">
        <v>13197</v>
      </c>
      <c r="C22093" s="263">
        <v>5914367</v>
      </c>
      <c r="D22093" s="245" t="s">
        <v>23040</v>
      </c>
      <c r="E22093" s="244" t="s">
        <v>22925</v>
      </c>
      <c r="F22093" s="243">
        <v>2.06</v>
      </c>
    </row>
    <row r="22094" spans="1:6" ht="15" x14ac:dyDescent="0.2">
      <c r="A22094" s="246" t="s">
        <v>15713</v>
      </c>
      <c r="B22094" s="262" t="s">
        <v>13197</v>
      </c>
      <c r="C22094" s="263">
        <v>5914368</v>
      </c>
      <c r="D22094" s="245" t="s">
        <v>23041</v>
      </c>
      <c r="E22094" s="244" t="s">
        <v>22925</v>
      </c>
      <c r="F22094" s="243">
        <v>1.65</v>
      </c>
    </row>
    <row r="22095" spans="1:6" ht="15" x14ac:dyDescent="0.2">
      <c r="A22095" s="246" t="s">
        <v>15713</v>
      </c>
      <c r="B22095" s="262" t="s">
        <v>13197</v>
      </c>
      <c r="C22095" s="263">
        <v>5914369</v>
      </c>
      <c r="D22095" s="245" t="s">
        <v>23042</v>
      </c>
      <c r="E22095" s="244" t="s">
        <v>22925</v>
      </c>
      <c r="F22095" s="243">
        <v>1.36</v>
      </c>
    </row>
    <row r="22096" spans="1:6" ht="15" x14ac:dyDescent="0.2">
      <c r="A22096" s="246" t="s">
        <v>15713</v>
      </c>
      <c r="B22096" s="262" t="s">
        <v>13197</v>
      </c>
      <c r="C22096" s="263">
        <v>5914489</v>
      </c>
      <c r="D22096" s="245" t="s">
        <v>23043</v>
      </c>
      <c r="E22096" s="244" t="s">
        <v>22925</v>
      </c>
      <c r="F22096" s="243">
        <v>0.28999999999999998</v>
      </c>
    </row>
    <row r="22097" spans="1:6" ht="15" x14ac:dyDescent="0.2">
      <c r="A22097" s="246" t="s">
        <v>15713</v>
      </c>
      <c r="B22097" s="262" t="s">
        <v>13197</v>
      </c>
      <c r="C22097" s="263">
        <v>5914491</v>
      </c>
      <c r="D22097" s="245" t="s">
        <v>23044</v>
      </c>
      <c r="E22097" s="244" t="s">
        <v>22925</v>
      </c>
      <c r="F22097" s="243">
        <v>0.32</v>
      </c>
    </row>
    <row r="22098" spans="1:6" ht="15" x14ac:dyDescent="0.2">
      <c r="A22098" s="246" t="s">
        <v>15713</v>
      </c>
      <c r="B22098" s="262" t="s">
        <v>13197</v>
      </c>
      <c r="C22098" s="263">
        <v>5914490</v>
      </c>
      <c r="D22098" s="245" t="s">
        <v>23045</v>
      </c>
      <c r="E22098" s="244" t="s">
        <v>22925</v>
      </c>
      <c r="F22098" s="243">
        <v>0.28999999999999998</v>
      </c>
    </row>
    <row r="22099" spans="1:6" ht="15" x14ac:dyDescent="0.2">
      <c r="A22099" s="246" t="s">
        <v>15713</v>
      </c>
      <c r="B22099" s="262" t="s">
        <v>13197</v>
      </c>
      <c r="C22099" s="263">
        <v>5914495</v>
      </c>
      <c r="D22099" s="245" t="s">
        <v>23046</v>
      </c>
      <c r="E22099" s="244" t="s">
        <v>22925</v>
      </c>
      <c r="F22099" s="243">
        <v>1.86</v>
      </c>
    </row>
    <row r="22100" spans="1:6" ht="15" x14ac:dyDescent="0.2">
      <c r="A22100" s="246" t="s">
        <v>15713</v>
      </c>
      <c r="B22100" s="262" t="s">
        <v>13197</v>
      </c>
      <c r="C22100" s="263">
        <v>5914494</v>
      </c>
      <c r="D22100" s="245" t="s">
        <v>23047</v>
      </c>
      <c r="E22100" s="244" t="s">
        <v>22925</v>
      </c>
      <c r="F22100" s="243">
        <v>4.09</v>
      </c>
    </row>
    <row r="22101" spans="1:6" ht="15" x14ac:dyDescent="0.2">
      <c r="A22101" s="246" t="s">
        <v>15713</v>
      </c>
      <c r="B22101" s="262" t="s">
        <v>13197</v>
      </c>
      <c r="C22101" s="263">
        <v>5914487</v>
      </c>
      <c r="D22101" s="245" t="s">
        <v>23048</v>
      </c>
      <c r="E22101" s="244" t="s">
        <v>22925</v>
      </c>
      <c r="F22101" s="243">
        <v>0.28000000000000003</v>
      </c>
    </row>
    <row r="22102" spans="1:6" ht="15" x14ac:dyDescent="0.2">
      <c r="A22102" s="246" t="s">
        <v>15713</v>
      </c>
      <c r="B22102" s="262" t="s">
        <v>13197</v>
      </c>
      <c r="C22102" s="263">
        <v>5914488</v>
      </c>
      <c r="D22102" s="245" t="s">
        <v>23049</v>
      </c>
      <c r="E22102" s="244" t="s">
        <v>22925</v>
      </c>
      <c r="F22102" s="243">
        <v>0.32</v>
      </c>
    </row>
    <row r="22103" spans="1:6" ht="15" x14ac:dyDescent="0.2">
      <c r="A22103" s="246" t="s">
        <v>15713</v>
      </c>
      <c r="B22103" s="262" t="s">
        <v>13197</v>
      </c>
      <c r="C22103" s="263">
        <v>5914493</v>
      </c>
      <c r="D22103" s="245" t="s">
        <v>23050</v>
      </c>
      <c r="E22103" s="244" t="s">
        <v>22925</v>
      </c>
      <c r="F22103" s="243">
        <v>6.88</v>
      </c>
    </row>
    <row r="22104" spans="1:6" ht="15" x14ac:dyDescent="0.2">
      <c r="A22104" s="246" t="s">
        <v>15713</v>
      </c>
      <c r="B22104" s="262" t="s">
        <v>13197</v>
      </c>
      <c r="C22104" s="263">
        <v>5914492</v>
      </c>
      <c r="D22104" s="245" t="s">
        <v>23051</v>
      </c>
      <c r="E22104" s="244" t="s">
        <v>22925</v>
      </c>
      <c r="F22104" s="243">
        <v>16.28</v>
      </c>
    </row>
    <row r="22105" spans="1:6" ht="15" x14ac:dyDescent="0.2">
      <c r="A22105" s="246" t="s">
        <v>15713</v>
      </c>
      <c r="B22105" s="262" t="s">
        <v>13197</v>
      </c>
      <c r="C22105" s="263">
        <v>5914482</v>
      </c>
      <c r="D22105" s="245" t="s">
        <v>23052</v>
      </c>
      <c r="E22105" s="244" t="s">
        <v>22925</v>
      </c>
      <c r="F22105" s="243">
        <v>0.72</v>
      </c>
    </row>
    <row r="22106" spans="1:6" ht="15" x14ac:dyDescent="0.2">
      <c r="A22106" s="246" t="s">
        <v>15713</v>
      </c>
      <c r="B22106" s="262" t="s">
        <v>13197</v>
      </c>
      <c r="C22106" s="263">
        <v>5914483</v>
      </c>
      <c r="D22106" s="245" t="s">
        <v>23053</v>
      </c>
      <c r="E22106" s="244" t="s">
        <v>22925</v>
      </c>
      <c r="F22106" s="243">
        <v>0.53</v>
      </c>
    </row>
    <row r="22107" spans="1:6" ht="15" x14ac:dyDescent="0.2">
      <c r="A22107" s="246" t="s">
        <v>15713</v>
      </c>
      <c r="B22107" s="262" t="s">
        <v>13197</v>
      </c>
      <c r="C22107" s="263">
        <v>5914480</v>
      </c>
      <c r="D22107" s="245" t="s">
        <v>23054</v>
      </c>
      <c r="E22107" s="244" t="s">
        <v>22925</v>
      </c>
      <c r="F22107" s="243">
        <v>0.75</v>
      </c>
    </row>
    <row r="22108" spans="1:6" ht="15" x14ac:dyDescent="0.2">
      <c r="A22108" s="246" t="s">
        <v>15713</v>
      </c>
      <c r="B22108" s="262" t="s">
        <v>13197</v>
      </c>
      <c r="C22108" s="263">
        <v>5914481</v>
      </c>
      <c r="D22108" s="245" t="s">
        <v>23055</v>
      </c>
      <c r="E22108" s="244" t="s">
        <v>22925</v>
      </c>
      <c r="F22108" s="243">
        <v>0.49</v>
      </c>
    </row>
    <row r="22109" spans="1:6" ht="15" x14ac:dyDescent="0.2">
      <c r="A22109" s="246" t="s">
        <v>15713</v>
      </c>
      <c r="B22109" s="262" t="s">
        <v>13197</v>
      </c>
      <c r="C22109" s="263">
        <v>5914485</v>
      </c>
      <c r="D22109" s="245" t="s">
        <v>23056</v>
      </c>
      <c r="E22109" s="244" t="s">
        <v>22925</v>
      </c>
      <c r="F22109" s="243">
        <v>4.7300000000000004</v>
      </c>
    </row>
    <row r="22110" spans="1:6" ht="15" x14ac:dyDescent="0.2">
      <c r="A22110" s="246" t="s">
        <v>15713</v>
      </c>
      <c r="B22110" s="262" t="s">
        <v>13197</v>
      </c>
      <c r="C22110" s="263">
        <v>5914486</v>
      </c>
      <c r="D22110" s="245" t="s">
        <v>23057</v>
      </c>
      <c r="E22110" s="244" t="s">
        <v>22925</v>
      </c>
      <c r="F22110" s="243">
        <v>5.86</v>
      </c>
    </row>
    <row r="22111" spans="1:6" ht="15" x14ac:dyDescent="0.2">
      <c r="A22111" s="246" t="s">
        <v>15713</v>
      </c>
      <c r="B22111" s="262" t="s">
        <v>13197</v>
      </c>
      <c r="C22111" s="263">
        <v>5914484</v>
      </c>
      <c r="D22111" s="245" t="s">
        <v>23058</v>
      </c>
      <c r="E22111" s="244" t="s">
        <v>22925</v>
      </c>
      <c r="F22111" s="243">
        <v>4.0999999999999996</v>
      </c>
    </row>
    <row r="22112" spans="1:6" ht="15" x14ac:dyDescent="0.2">
      <c r="A22112" s="246" t="s">
        <v>15713</v>
      </c>
      <c r="B22112" s="262" t="s">
        <v>13197</v>
      </c>
      <c r="C22112" s="263">
        <v>5914620</v>
      </c>
      <c r="D22112" s="245" t="s">
        <v>23059</v>
      </c>
      <c r="E22112" s="244" t="s">
        <v>22925</v>
      </c>
      <c r="F22112" s="243">
        <v>3.74</v>
      </c>
    </row>
    <row r="22113" spans="1:6" ht="15" x14ac:dyDescent="0.2">
      <c r="A22113" s="246" t="s">
        <v>15713</v>
      </c>
      <c r="B22113" s="262" t="s">
        <v>13197</v>
      </c>
      <c r="C22113" s="263">
        <v>5914621</v>
      </c>
      <c r="D22113" s="245" t="s">
        <v>23060</v>
      </c>
      <c r="E22113" s="244" t="s">
        <v>22925</v>
      </c>
      <c r="F22113" s="243">
        <v>2.99</v>
      </c>
    </row>
    <row r="22114" spans="1:6" ht="15" x14ac:dyDescent="0.2">
      <c r="A22114" s="246" t="s">
        <v>15713</v>
      </c>
      <c r="B22114" s="262" t="s">
        <v>13197</v>
      </c>
      <c r="C22114" s="263">
        <v>5914622</v>
      </c>
      <c r="D22114" s="245" t="s">
        <v>23061</v>
      </c>
      <c r="E22114" s="244" t="s">
        <v>22925</v>
      </c>
      <c r="F22114" s="243">
        <v>2.46</v>
      </c>
    </row>
    <row r="22115" spans="1:6" ht="15" x14ac:dyDescent="0.2">
      <c r="A22115" s="246" t="s">
        <v>15713</v>
      </c>
      <c r="B22115" s="262" t="s">
        <v>13197</v>
      </c>
      <c r="C22115" s="263">
        <v>5901695</v>
      </c>
      <c r="D22115" s="245" t="s">
        <v>23062</v>
      </c>
      <c r="E22115" s="244" t="s">
        <v>22977</v>
      </c>
      <c r="F22115" s="243">
        <v>1.1100000000000001</v>
      </c>
    </row>
    <row r="22116" spans="1:6" ht="15" x14ac:dyDescent="0.2">
      <c r="A22116" s="246" t="s">
        <v>15713</v>
      </c>
      <c r="B22116" s="262" t="s">
        <v>13197</v>
      </c>
      <c r="C22116" s="263">
        <v>5901696</v>
      </c>
      <c r="D22116" s="245" t="s">
        <v>23063</v>
      </c>
      <c r="E22116" s="244" t="s">
        <v>22977</v>
      </c>
      <c r="F22116" s="243">
        <v>0.82</v>
      </c>
    </row>
    <row r="22117" spans="1:6" ht="15" x14ac:dyDescent="0.2">
      <c r="A22117" s="246" t="s">
        <v>15713</v>
      </c>
      <c r="B22117" s="262" t="s">
        <v>13197</v>
      </c>
      <c r="C22117" s="263">
        <v>5901697</v>
      </c>
      <c r="D22117" s="245" t="s">
        <v>23064</v>
      </c>
      <c r="E22117" s="244" t="s">
        <v>22977</v>
      </c>
      <c r="F22117" s="243">
        <v>2.73</v>
      </c>
    </row>
    <row r="22118" spans="1:6" ht="15" x14ac:dyDescent="0.2">
      <c r="A22118" s="246" t="s">
        <v>15713</v>
      </c>
      <c r="B22118" s="262" t="s">
        <v>13197</v>
      </c>
      <c r="C22118" s="263">
        <v>5901698</v>
      </c>
      <c r="D22118" s="245" t="s">
        <v>23065</v>
      </c>
      <c r="E22118" s="244" t="s">
        <v>22977</v>
      </c>
      <c r="F22118" s="243">
        <v>2.73</v>
      </c>
    </row>
    <row r="22119" spans="1:6" ht="15" x14ac:dyDescent="0.2">
      <c r="A22119" s="246" t="s">
        <v>15713</v>
      </c>
      <c r="B22119" s="262" t="s">
        <v>13197</v>
      </c>
      <c r="C22119" s="263">
        <v>5916654</v>
      </c>
      <c r="D22119" s="245" t="s">
        <v>23066</v>
      </c>
      <c r="E22119" s="244" t="s">
        <v>22977</v>
      </c>
      <c r="F22119" s="243">
        <v>2</v>
      </c>
    </row>
    <row r="22120" spans="1:6" ht="15" x14ac:dyDescent="0.2">
      <c r="A22120" s="246" t="s">
        <v>15713</v>
      </c>
      <c r="B22120" s="262" t="s">
        <v>13197</v>
      </c>
      <c r="C22120" s="263">
        <v>5916637</v>
      </c>
      <c r="D22120" s="245" t="s">
        <v>23067</v>
      </c>
      <c r="E22120" s="244" t="s">
        <v>22977</v>
      </c>
      <c r="F22120" s="243">
        <v>8.0299999999999994</v>
      </c>
    </row>
    <row r="22121" spans="1:6" ht="15" x14ac:dyDescent="0.2">
      <c r="A22121" s="246" t="s">
        <v>15713</v>
      </c>
      <c r="B22121" s="262" t="s">
        <v>13197</v>
      </c>
      <c r="C22121" s="263">
        <v>5916618</v>
      </c>
      <c r="D22121" s="245" t="s">
        <v>23068</v>
      </c>
      <c r="E22121" s="244" t="s">
        <v>22977</v>
      </c>
      <c r="F22121" s="243">
        <v>8.0299999999999994</v>
      </c>
    </row>
    <row r="22122" spans="1:6" ht="15" x14ac:dyDescent="0.2">
      <c r="A22122" s="246" t="s">
        <v>15713</v>
      </c>
      <c r="B22122" s="262" t="s">
        <v>13197</v>
      </c>
      <c r="C22122" s="263">
        <v>5914334</v>
      </c>
      <c r="D22122" s="245" t="s">
        <v>23069</v>
      </c>
      <c r="E22122" s="244" t="s">
        <v>22925</v>
      </c>
      <c r="F22122" s="243">
        <v>1.29</v>
      </c>
    </row>
    <row r="22123" spans="1:6" ht="15" x14ac:dyDescent="0.2">
      <c r="A22123" s="246" t="s">
        <v>15713</v>
      </c>
      <c r="B22123" s="262" t="s">
        <v>13197</v>
      </c>
      <c r="C22123" s="263">
        <v>5914335</v>
      </c>
      <c r="D22123" s="245" t="s">
        <v>23070</v>
      </c>
      <c r="E22123" s="244" t="s">
        <v>22925</v>
      </c>
      <c r="F22123" s="243">
        <v>1.03</v>
      </c>
    </row>
    <row r="22124" spans="1:6" ht="15" x14ac:dyDescent="0.2">
      <c r="A22124" s="246" t="s">
        <v>15713</v>
      </c>
      <c r="B22124" s="262" t="s">
        <v>13197</v>
      </c>
      <c r="C22124" s="263">
        <v>5914336</v>
      </c>
      <c r="D22124" s="245" t="s">
        <v>23071</v>
      </c>
      <c r="E22124" s="244" t="s">
        <v>22925</v>
      </c>
      <c r="F22124" s="243">
        <v>0.89</v>
      </c>
    </row>
    <row r="22125" spans="1:6" ht="15" x14ac:dyDescent="0.2">
      <c r="A22125" s="246" t="s">
        <v>15713</v>
      </c>
      <c r="B22125" s="262" t="s">
        <v>13197</v>
      </c>
      <c r="C22125" s="263">
        <v>5914346</v>
      </c>
      <c r="D22125" s="245" t="s">
        <v>23072</v>
      </c>
      <c r="E22125" s="244" t="s">
        <v>22925</v>
      </c>
      <c r="F22125" s="243">
        <v>1.85</v>
      </c>
    </row>
    <row r="22126" spans="1:6" ht="15" x14ac:dyDescent="0.2">
      <c r="A22126" s="246" t="s">
        <v>15713</v>
      </c>
      <c r="B22126" s="262" t="s">
        <v>13197</v>
      </c>
      <c r="C22126" s="263">
        <v>5914347</v>
      </c>
      <c r="D22126" s="245" t="s">
        <v>23073</v>
      </c>
      <c r="E22126" s="244" t="s">
        <v>22925</v>
      </c>
      <c r="F22126" s="243">
        <v>1.48</v>
      </c>
    </row>
    <row r="22127" spans="1:6" ht="15" x14ac:dyDescent="0.2">
      <c r="A22127" s="246" t="s">
        <v>15713</v>
      </c>
      <c r="B22127" s="262" t="s">
        <v>13197</v>
      </c>
      <c r="C22127" s="263">
        <v>5914348</v>
      </c>
      <c r="D22127" s="245" t="s">
        <v>23074</v>
      </c>
      <c r="E22127" s="244" t="s">
        <v>22925</v>
      </c>
      <c r="F22127" s="243">
        <v>1.21</v>
      </c>
    </row>
    <row r="22128" spans="1:6" ht="15" x14ac:dyDescent="0.2">
      <c r="A22128" s="246" t="s">
        <v>15713</v>
      </c>
      <c r="B22128" s="262" t="s">
        <v>13197</v>
      </c>
      <c r="C22128" s="263">
        <v>5914611</v>
      </c>
      <c r="D22128" s="245" t="s">
        <v>23075</v>
      </c>
      <c r="E22128" s="244" t="s">
        <v>22925</v>
      </c>
      <c r="F22128" s="243">
        <v>1.5</v>
      </c>
    </row>
    <row r="22129" spans="1:6" ht="15" x14ac:dyDescent="0.2">
      <c r="A22129" s="246" t="s">
        <v>15713</v>
      </c>
      <c r="B22129" s="262" t="s">
        <v>13197</v>
      </c>
      <c r="C22129" s="263">
        <v>5914613</v>
      </c>
      <c r="D22129" s="245" t="s">
        <v>23076</v>
      </c>
      <c r="E22129" s="244" t="s">
        <v>22925</v>
      </c>
      <c r="F22129" s="243">
        <v>1.2</v>
      </c>
    </row>
    <row r="22130" spans="1:6" ht="15" x14ac:dyDescent="0.2">
      <c r="A22130" s="246" t="s">
        <v>15713</v>
      </c>
      <c r="B22130" s="262" t="s">
        <v>13197</v>
      </c>
      <c r="C22130" s="263">
        <v>5914612</v>
      </c>
      <c r="D22130" s="245" t="s">
        <v>23077</v>
      </c>
      <c r="E22130" s="244" t="s">
        <v>22925</v>
      </c>
      <c r="F22130" s="243">
        <v>0.98</v>
      </c>
    </row>
    <row r="22131" spans="1:6" ht="15" x14ac:dyDescent="0.2">
      <c r="A22131" s="246" t="s">
        <v>15713</v>
      </c>
      <c r="B22131" s="262" t="s">
        <v>13197</v>
      </c>
      <c r="C22131" s="263">
        <v>5901686</v>
      </c>
      <c r="D22131" s="245" t="s">
        <v>23078</v>
      </c>
      <c r="E22131" s="244" t="s">
        <v>22977</v>
      </c>
      <c r="F22131" s="243">
        <v>5.8</v>
      </c>
    </row>
    <row r="22132" spans="1:6" ht="15" x14ac:dyDescent="0.2">
      <c r="A22132" s="246" t="s">
        <v>15713</v>
      </c>
      <c r="B22132" s="262" t="s">
        <v>13197</v>
      </c>
      <c r="C22132" s="263">
        <v>5901687</v>
      </c>
      <c r="D22132" s="245" t="s">
        <v>23079</v>
      </c>
      <c r="E22132" s="244" t="s">
        <v>22977</v>
      </c>
      <c r="F22132" s="243">
        <v>1.44</v>
      </c>
    </row>
    <row r="22133" spans="1:6" ht="15" x14ac:dyDescent="0.2">
      <c r="A22133" s="246" t="s">
        <v>15713</v>
      </c>
      <c r="B22133" s="262" t="s">
        <v>13197</v>
      </c>
      <c r="C22133" s="263">
        <v>5901688</v>
      </c>
      <c r="D22133" s="245" t="s">
        <v>23080</v>
      </c>
      <c r="E22133" s="244" t="s">
        <v>22977</v>
      </c>
      <c r="F22133" s="243">
        <v>1.35</v>
      </c>
    </row>
    <row r="22134" spans="1:6" ht="15" x14ac:dyDescent="0.2">
      <c r="A22134" s="246" t="s">
        <v>15713</v>
      </c>
      <c r="B22134" s="262" t="s">
        <v>13197</v>
      </c>
      <c r="C22134" s="263">
        <v>5901689</v>
      </c>
      <c r="D22134" s="245" t="s">
        <v>23081</v>
      </c>
      <c r="E22134" s="244" t="s">
        <v>22977</v>
      </c>
      <c r="F22134" s="243">
        <v>3.39</v>
      </c>
    </row>
    <row r="22135" spans="1:6" ht="15" x14ac:dyDescent="0.2">
      <c r="A22135" s="246" t="s">
        <v>15713</v>
      </c>
      <c r="B22135" s="262" t="s">
        <v>13197</v>
      </c>
      <c r="C22135" s="263">
        <v>5901690</v>
      </c>
      <c r="D22135" s="245" t="s">
        <v>23082</v>
      </c>
      <c r="E22135" s="244" t="s">
        <v>22977</v>
      </c>
      <c r="F22135" s="243">
        <v>1.31</v>
      </c>
    </row>
    <row r="22136" spans="1:6" ht="15" x14ac:dyDescent="0.2">
      <c r="A22136" s="246" t="s">
        <v>15713</v>
      </c>
      <c r="B22136" s="262" t="s">
        <v>13197</v>
      </c>
      <c r="C22136" s="263">
        <v>5901691</v>
      </c>
      <c r="D22136" s="245" t="s">
        <v>23083</v>
      </c>
      <c r="E22136" s="244" t="s">
        <v>22977</v>
      </c>
      <c r="F22136" s="243">
        <v>2.65</v>
      </c>
    </row>
    <row r="22137" spans="1:6" ht="15" x14ac:dyDescent="0.2">
      <c r="A22137" s="246" t="s">
        <v>15713</v>
      </c>
      <c r="B22137" s="262" t="s">
        <v>13197</v>
      </c>
      <c r="C22137" s="263">
        <v>5901692</v>
      </c>
      <c r="D22137" s="245" t="s">
        <v>23084</v>
      </c>
      <c r="E22137" s="244" t="s">
        <v>22977</v>
      </c>
      <c r="F22137" s="243">
        <v>2.2799999999999998</v>
      </c>
    </row>
    <row r="22138" spans="1:6" ht="15" x14ac:dyDescent="0.2">
      <c r="A22138" s="246" t="s">
        <v>15713</v>
      </c>
      <c r="B22138" s="262" t="s">
        <v>13197</v>
      </c>
      <c r="C22138" s="263">
        <v>5901693</v>
      </c>
      <c r="D22138" s="245" t="s">
        <v>23085</v>
      </c>
      <c r="E22138" s="244" t="s">
        <v>22977</v>
      </c>
      <c r="F22138" s="243">
        <v>2</v>
      </c>
    </row>
    <row r="22139" spans="1:6" ht="15" x14ac:dyDescent="0.2">
      <c r="A22139" s="246" t="s">
        <v>15713</v>
      </c>
      <c r="B22139" s="262" t="s">
        <v>13197</v>
      </c>
      <c r="C22139" s="263">
        <v>5901694</v>
      </c>
      <c r="D22139" s="245" t="s">
        <v>23086</v>
      </c>
      <c r="E22139" s="244" t="s">
        <v>22977</v>
      </c>
      <c r="F22139" s="243">
        <v>8.4700000000000006</v>
      </c>
    </row>
    <row r="22140" spans="1:6" ht="15" x14ac:dyDescent="0.2">
      <c r="A22140" s="246" t="s">
        <v>15713</v>
      </c>
      <c r="B22140" s="262" t="s">
        <v>13197</v>
      </c>
      <c r="C22140" s="263">
        <v>5914512</v>
      </c>
      <c r="D22140" s="245" t="s">
        <v>23087</v>
      </c>
      <c r="E22140" s="244" t="s">
        <v>22925</v>
      </c>
      <c r="F22140" s="243">
        <v>1.7</v>
      </c>
    </row>
    <row r="22141" spans="1:6" ht="15" x14ac:dyDescent="0.2">
      <c r="A22141" s="246" t="s">
        <v>15713</v>
      </c>
      <c r="B22141" s="262" t="s">
        <v>13197</v>
      </c>
      <c r="C22141" s="263">
        <v>5914496</v>
      </c>
      <c r="D22141" s="245" t="s">
        <v>23088</v>
      </c>
      <c r="E22141" s="244" t="s">
        <v>22925</v>
      </c>
      <c r="F22141" s="243">
        <v>1.34</v>
      </c>
    </row>
    <row r="22142" spans="1:6" ht="15" x14ac:dyDescent="0.2">
      <c r="A22142" s="246" t="s">
        <v>15713</v>
      </c>
      <c r="B22142" s="262" t="s">
        <v>13197</v>
      </c>
      <c r="C22142" s="263">
        <v>5914513</v>
      </c>
      <c r="D22142" s="245" t="s">
        <v>23089</v>
      </c>
      <c r="E22142" s="244" t="s">
        <v>22925</v>
      </c>
      <c r="F22142" s="243">
        <v>0.94</v>
      </c>
    </row>
    <row r="22143" spans="1:6" ht="15" x14ac:dyDescent="0.2">
      <c r="A22143" s="246" t="s">
        <v>15713</v>
      </c>
      <c r="B22143" s="262" t="s">
        <v>13197</v>
      </c>
      <c r="C22143" s="263">
        <v>5914497</v>
      </c>
      <c r="D22143" s="245" t="s">
        <v>23090</v>
      </c>
      <c r="E22143" s="244" t="s">
        <v>22925</v>
      </c>
      <c r="F22143" s="243">
        <v>0.73</v>
      </c>
    </row>
    <row r="22144" spans="1:6" ht="15" x14ac:dyDescent="0.2">
      <c r="A22144" s="246" t="s">
        <v>15713</v>
      </c>
      <c r="B22144" s="262" t="s">
        <v>13197</v>
      </c>
      <c r="C22144" s="263">
        <v>5914500</v>
      </c>
      <c r="D22144" s="245" t="s">
        <v>23091</v>
      </c>
      <c r="E22144" s="244" t="s">
        <v>22925</v>
      </c>
      <c r="F22144" s="243">
        <v>1.34</v>
      </c>
    </row>
    <row r="22145" spans="1:6" ht="15" x14ac:dyDescent="0.2">
      <c r="A22145" s="246" t="s">
        <v>15713</v>
      </c>
      <c r="B22145" s="262" t="s">
        <v>13197</v>
      </c>
      <c r="C22145" s="263">
        <v>5914498</v>
      </c>
      <c r="D22145" s="245" t="s">
        <v>23092</v>
      </c>
      <c r="E22145" s="244" t="s">
        <v>22925</v>
      </c>
      <c r="F22145" s="243">
        <v>1.05</v>
      </c>
    </row>
    <row r="22146" spans="1:6" ht="15" x14ac:dyDescent="0.2">
      <c r="A22146" s="246" t="s">
        <v>15713</v>
      </c>
      <c r="B22146" s="262" t="s">
        <v>13197</v>
      </c>
      <c r="C22146" s="263">
        <v>5914501</v>
      </c>
      <c r="D22146" s="245" t="s">
        <v>23093</v>
      </c>
      <c r="E22146" s="244" t="s">
        <v>22925</v>
      </c>
      <c r="F22146" s="243">
        <v>0.74</v>
      </c>
    </row>
    <row r="22147" spans="1:6" ht="15" x14ac:dyDescent="0.2">
      <c r="A22147" s="246" t="s">
        <v>15713</v>
      </c>
      <c r="B22147" s="262" t="s">
        <v>13197</v>
      </c>
      <c r="C22147" s="263">
        <v>5914499</v>
      </c>
      <c r="D22147" s="245" t="s">
        <v>23094</v>
      </c>
      <c r="E22147" s="244" t="s">
        <v>22925</v>
      </c>
      <c r="F22147" s="243">
        <v>0.57999999999999996</v>
      </c>
    </row>
    <row r="22148" spans="1:6" ht="15" x14ac:dyDescent="0.2">
      <c r="A22148" s="246" t="s">
        <v>15713</v>
      </c>
      <c r="B22148" s="262" t="s">
        <v>13197</v>
      </c>
      <c r="C22148" s="263">
        <v>5914504</v>
      </c>
      <c r="D22148" s="245" t="s">
        <v>23095</v>
      </c>
      <c r="E22148" s="244" t="s">
        <v>22925</v>
      </c>
      <c r="F22148" s="243">
        <v>1.1299999999999999</v>
      </c>
    </row>
    <row r="22149" spans="1:6" ht="15" x14ac:dyDescent="0.2">
      <c r="A22149" s="246" t="s">
        <v>15713</v>
      </c>
      <c r="B22149" s="262" t="s">
        <v>13197</v>
      </c>
      <c r="C22149" s="263">
        <v>5914502</v>
      </c>
      <c r="D22149" s="245" t="s">
        <v>23096</v>
      </c>
      <c r="E22149" s="244" t="s">
        <v>22925</v>
      </c>
      <c r="F22149" s="243">
        <v>0.89</v>
      </c>
    </row>
    <row r="22150" spans="1:6" ht="15" x14ac:dyDescent="0.2">
      <c r="A22150" s="246" t="s">
        <v>15713</v>
      </c>
      <c r="B22150" s="262" t="s">
        <v>13197</v>
      </c>
      <c r="C22150" s="263">
        <v>5914505</v>
      </c>
      <c r="D22150" s="245" t="s">
        <v>23097</v>
      </c>
      <c r="E22150" s="244" t="s">
        <v>22925</v>
      </c>
      <c r="F22150" s="243">
        <v>0.63</v>
      </c>
    </row>
    <row r="22151" spans="1:6" ht="15" x14ac:dyDescent="0.2">
      <c r="A22151" s="246" t="s">
        <v>15713</v>
      </c>
      <c r="B22151" s="262" t="s">
        <v>13197</v>
      </c>
      <c r="C22151" s="263">
        <v>5914503</v>
      </c>
      <c r="D22151" s="245" t="s">
        <v>23098</v>
      </c>
      <c r="E22151" s="244" t="s">
        <v>22925</v>
      </c>
      <c r="F22151" s="243">
        <v>0.49</v>
      </c>
    </row>
    <row r="22152" spans="1:6" ht="15" x14ac:dyDescent="0.2">
      <c r="A22152" s="246" t="s">
        <v>15713</v>
      </c>
      <c r="B22152" s="262" t="s">
        <v>13197</v>
      </c>
      <c r="C22152" s="263">
        <v>5914508</v>
      </c>
      <c r="D22152" s="245" t="s">
        <v>23099</v>
      </c>
      <c r="E22152" s="244" t="s">
        <v>22925</v>
      </c>
      <c r="F22152" s="243">
        <v>1.26</v>
      </c>
    </row>
    <row r="22153" spans="1:6" ht="15" x14ac:dyDescent="0.2">
      <c r="A22153" s="246" t="s">
        <v>15713</v>
      </c>
      <c r="B22153" s="262" t="s">
        <v>13197</v>
      </c>
      <c r="C22153" s="263">
        <v>5914506</v>
      </c>
      <c r="D22153" s="245" t="s">
        <v>23100</v>
      </c>
      <c r="E22153" s="244" t="s">
        <v>22925</v>
      </c>
      <c r="F22153" s="243">
        <v>1</v>
      </c>
    </row>
    <row r="22154" spans="1:6" ht="15" x14ac:dyDescent="0.2">
      <c r="A22154" s="246" t="s">
        <v>15713</v>
      </c>
      <c r="B22154" s="262" t="s">
        <v>13197</v>
      </c>
      <c r="C22154" s="263">
        <v>5914509</v>
      </c>
      <c r="D22154" s="245" t="s">
        <v>23101</v>
      </c>
      <c r="E22154" s="244" t="s">
        <v>22925</v>
      </c>
      <c r="F22154" s="243">
        <v>0.7</v>
      </c>
    </row>
    <row r="22155" spans="1:6" ht="15" x14ac:dyDescent="0.2">
      <c r="A22155" s="246" t="s">
        <v>15713</v>
      </c>
      <c r="B22155" s="262" t="s">
        <v>13197</v>
      </c>
      <c r="C22155" s="263">
        <v>5914507</v>
      </c>
      <c r="D22155" s="245" t="s">
        <v>23102</v>
      </c>
      <c r="E22155" s="244" t="s">
        <v>22925</v>
      </c>
      <c r="F22155" s="243">
        <v>0.54</v>
      </c>
    </row>
    <row r="22156" spans="1:6" ht="15" x14ac:dyDescent="0.2">
      <c r="A22156" s="246" t="s">
        <v>15713</v>
      </c>
      <c r="B22156" s="262" t="s">
        <v>13197</v>
      </c>
      <c r="C22156" s="263">
        <v>5915491</v>
      </c>
      <c r="D22156" s="245" t="s">
        <v>23103</v>
      </c>
      <c r="E22156" s="244" t="s">
        <v>18779</v>
      </c>
      <c r="F22156" s="243">
        <v>28.59</v>
      </c>
    </row>
    <row r="22157" spans="1:6" ht="15" x14ac:dyDescent="0.2">
      <c r="A22157" s="246" t="s">
        <v>15713</v>
      </c>
      <c r="B22157" s="262" t="s">
        <v>13197</v>
      </c>
      <c r="C22157" s="263">
        <v>5915492</v>
      </c>
      <c r="D22157" s="245" t="s">
        <v>23104</v>
      </c>
      <c r="E22157" s="244" t="s">
        <v>18779</v>
      </c>
      <c r="F22157" s="243">
        <v>22.89</v>
      </c>
    </row>
    <row r="22158" spans="1:6" ht="15" x14ac:dyDescent="0.2">
      <c r="A22158" s="246" t="s">
        <v>15713</v>
      </c>
      <c r="B22158" s="262" t="s">
        <v>13197</v>
      </c>
      <c r="C22158" s="263">
        <v>5915493</v>
      </c>
      <c r="D22158" s="245" t="s">
        <v>23105</v>
      </c>
      <c r="E22158" s="244" t="s">
        <v>18779</v>
      </c>
      <c r="F22158" s="243">
        <v>18.84</v>
      </c>
    </row>
    <row r="22159" spans="1:6" ht="15" x14ac:dyDescent="0.2">
      <c r="A22159" s="246" t="s">
        <v>15713</v>
      </c>
      <c r="B22159" s="262" t="s">
        <v>13197</v>
      </c>
      <c r="C22159" s="263">
        <v>5915488</v>
      </c>
      <c r="D22159" s="245" t="s">
        <v>23106</v>
      </c>
      <c r="E22159" s="244" t="s">
        <v>18779</v>
      </c>
      <c r="F22159" s="243">
        <v>18.22</v>
      </c>
    </row>
    <row r="22160" spans="1:6" ht="15" x14ac:dyDescent="0.2">
      <c r="A22160" s="246" t="s">
        <v>15713</v>
      </c>
      <c r="B22160" s="262" t="s">
        <v>13197</v>
      </c>
      <c r="C22160" s="263">
        <v>5915489</v>
      </c>
      <c r="D22160" s="245" t="s">
        <v>23107</v>
      </c>
      <c r="E22160" s="244" t="s">
        <v>18779</v>
      </c>
      <c r="F22160" s="243">
        <v>14.59</v>
      </c>
    </row>
    <row r="22161" spans="1:6" ht="15" x14ac:dyDescent="0.2">
      <c r="A22161" s="246" t="s">
        <v>15713</v>
      </c>
      <c r="B22161" s="262" t="s">
        <v>13197</v>
      </c>
      <c r="C22161" s="263">
        <v>5915490</v>
      </c>
      <c r="D22161" s="245" t="s">
        <v>23108</v>
      </c>
      <c r="E22161" s="244" t="s">
        <v>18779</v>
      </c>
      <c r="F22161" s="243">
        <v>11.97</v>
      </c>
    </row>
    <row r="22162" spans="1:6" ht="15" x14ac:dyDescent="0.2">
      <c r="A22162" s="246" t="s">
        <v>15713</v>
      </c>
      <c r="B22162" s="262" t="s">
        <v>13197</v>
      </c>
      <c r="C22162" s="263">
        <v>5915494</v>
      </c>
      <c r="D22162" s="245" t="s">
        <v>23109</v>
      </c>
      <c r="E22162" s="244" t="s">
        <v>18779</v>
      </c>
      <c r="F22162" s="243">
        <v>38.24</v>
      </c>
    </row>
    <row r="22163" spans="1:6" ht="15" x14ac:dyDescent="0.2">
      <c r="A22163" s="246" t="s">
        <v>15713</v>
      </c>
      <c r="B22163" s="262" t="s">
        <v>13197</v>
      </c>
      <c r="C22163" s="263">
        <v>5915495</v>
      </c>
      <c r="D22163" s="245" t="s">
        <v>23110</v>
      </c>
      <c r="E22163" s="244" t="s">
        <v>18779</v>
      </c>
      <c r="F22163" s="243">
        <v>30.63</v>
      </c>
    </row>
    <row r="22164" spans="1:6" ht="15" x14ac:dyDescent="0.2">
      <c r="A22164" s="246" t="s">
        <v>15713</v>
      </c>
      <c r="B22164" s="262" t="s">
        <v>13197</v>
      </c>
      <c r="C22164" s="263">
        <v>5915496</v>
      </c>
      <c r="D22164" s="245" t="s">
        <v>23111</v>
      </c>
      <c r="E22164" s="244" t="s">
        <v>18779</v>
      </c>
      <c r="F22164" s="243">
        <v>25.16</v>
      </c>
    </row>
    <row r="22165" spans="1:6" ht="15" x14ac:dyDescent="0.2">
      <c r="A22165" s="246" t="s">
        <v>15713</v>
      </c>
      <c r="B22165" s="262" t="s">
        <v>13197</v>
      </c>
      <c r="C22165" s="263">
        <v>5915325</v>
      </c>
      <c r="D22165" s="245" t="s">
        <v>23112</v>
      </c>
      <c r="E22165" s="244" t="s">
        <v>18779</v>
      </c>
      <c r="F22165" s="243">
        <v>91.33</v>
      </c>
    </row>
    <row r="22166" spans="1:6" ht="15" x14ac:dyDescent="0.2">
      <c r="A22166" s="246" t="s">
        <v>15713</v>
      </c>
      <c r="B22166" s="262" t="s">
        <v>13197</v>
      </c>
      <c r="C22166" s="263">
        <v>5915326</v>
      </c>
      <c r="D22166" s="245" t="s">
        <v>23113</v>
      </c>
      <c r="E22166" s="244" t="s">
        <v>18779</v>
      </c>
      <c r="F22166" s="243">
        <v>73.12</v>
      </c>
    </row>
    <row r="22167" spans="1:6" ht="15" x14ac:dyDescent="0.2">
      <c r="A22167" s="246" t="s">
        <v>15713</v>
      </c>
      <c r="B22167" s="262" t="s">
        <v>13197</v>
      </c>
      <c r="C22167" s="263">
        <v>5915327</v>
      </c>
      <c r="D22167" s="245" t="s">
        <v>23114</v>
      </c>
      <c r="E22167" s="244" t="s">
        <v>18779</v>
      </c>
      <c r="F22167" s="243">
        <v>59.98</v>
      </c>
    </row>
    <row r="22168" spans="1:6" ht="15" x14ac:dyDescent="0.2">
      <c r="A22168" s="246" t="s">
        <v>15713</v>
      </c>
      <c r="B22168" s="262" t="s">
        <v>13197</v>
      </c>
      <c r="C22168" s="263">
        <v>5915328</v>
      </c>
      <c r="D22168" s="245" t="s">
        <v>23115</v>
      </c>
      <c r="E22168" s="244" t="s">
        <v>18779</v>
      </c>
      <c r="F22168" s="243">
        <v>101.24</v>
      </c>
    </row>
    <row r="22169" spans="1:6" ht="15" x14ac:dyDescent="0.2">
      <c r="A22169" s="246" t="s">
        <v>15713</v>
      </c>
      <c r="B22169" s="262" t="s">
        <v>13197</v>
      </c>
      <c r="C22169" s="263">
        <v>5915329</v>
      </c>
      <c r="D22169" s="245" t="s">
        <v>23116</v>
      </c>
      <c r="E22169" s="244" t="s">
        <v>18779</v>
      </c>
      <c r="F22169" s="243">
        <v>81.06</v>
      </c>
    </row>
    <row r="22170" spans="1:6" ht="15" x14ac:dyDescent="0.2">
      <c r="A22170" s="246" t="s">
        <v>15713</v>
      </c>
      <c r="B22170" s="262" t="s">
        <v>13197</v>
      </c>
      <c r="C22170" s="263">
        <v>5915330</v>
      </c>
      <c r="D22170" s="245" t="s">
        <v>23117</v>
      </c>
      <c r="E22170" s="244" t="s">
        <v>18779</v>
      </c>
      <c r="F22170" s="243">
        <v>66.42</v>
      </c>
    </row>
    <row r="22171" spans="1:6" ht="15" x14ac:dyDescent="0.2">
      <c r="A22171" s="246" t="s">
        <v>15713</v>
      </c>
      <c r="B22171" s="262" t="s">
        <v>13197</v>
      </c>
      <c r="C22171" s="263">
        <v>5915331</v>
      </c>
      <c r="D22171" s="245" t="s">
        <v>23118</v>
      </c>
      <c r="E22171" s="244" t="s">
        <v>18779</v>
      </c>
      <c r="F22171" s="243">
        <v>193.21</v>
      </c>
    </row>
    <row r="22172" spans="1:6" ht="15" x14ac:dyDescent="0.2">
      <c r="A22172" s="246" t="s">
        <v>15713</v>
      </c>
      <c r="B22172" s="262" t="s">
        <v>13197</v>
      </c>
      <c r="C22172" s="263">
        <v>5915332</v>
      </c>
      <c r="D22172" s="245" t="s">
        <v>23119</v>
      </c>
      <c r="E22172" s="244" t="s">
        <v>18779</v>
      </c>
      <c r="F22172" s="243">
        <v>154.72999999999999</v>
      </c>
    </row>
    <row r="22173" spans="1:6" ht="15" x14ac:dyDescent="0.2">
      <c r="A22173" s="246" t="s">
        <v>15713</v>
      </c>
      <c r="B22173" s="262" t="s">
        <v>13197</v>
      </c>
      <c r="C22173" s="263">
        <v>5915333</v>
      </c>
      <c r="D22173" s="245" t="s">
        <v>23120</v>
      </c>
      <c r="E22173" s="244" t="s">
        <v>18779</v>
      </c>
      <c r="F22173" s="243">
        <v>126.39</v>
      </c>
    </row>
    <row r="22174" spans="1:6" ht="15" x14ac:dyDescent="0.2">
      <c r="A22174" s="246" t="s">
        <v>15713</v>
      </c>
      <c r="B22174" s="262" t="s">
        <v>13197</v>
      </c>
      <c r="C22174" s="263">
        <v>5915364</v>
      </c>
      <c r="D22174" s="245" t="s">
        <v>23121</v>
      </c>
      <c r="E22174" s="244" t="s">
        <v>18779</v>
      </c>
      <c r="F22174" s="243">
        <v>251.39</v>
      </c>
    </row>
    <row r="22175" spans="1:6" ht="15" x14ac:dyDescent="0.2">
      <c r="A22175" s="246" t="s">
        <v>15713</v>
      </c>
      <c r="B22175" s="262" t="s">
        <v>13197</v>
      </c>
      <c r="C22175" s="263">
        <v>5915365</v>
      </c>
      <c r="D22175" s="245" t="s">
        <v>23122</v>
      </c>
      <c r="E22175" s="244" t="s">
        <v>18779</v>
      </c>
      <c r="F22175" s="243">
        <v>201.35</v>
      </c>
    </row>
    <row r="22176" spans="1:6" ht="15" x14ac:dyDescent="0.2">
      <c r="A22176" s="246" t="s">
        <v>15713</v>
      </c>
      <c r="B22176" s="262" t="s">
        <v>13197</v>
      </c>
      <c r="C22176" s="263">
        <v>5915361</v>
      </c>
      <c r="D22176" s="245" t="s">
        <v>23123</v>
      </c>
      <c r="E22176" s="244" t="s">
        <v>18779</v>
      </c>
      <c r="F22176" s="243">
        <v>164.21</v>
      </c>
    </row>
    <row r="22177" spans="1:6" ht="15" x14ac:dyDescent="0.2">
      <c r="A22177" s="246" t="s">
        <v>15713</v>
      </c>
      <c r="B22177" s="262" t="s">
        <v>13197</v>
      </c>
      <c r="C22177" s="263">
        <v>5919716</v>
      </c>
      <c r="D22177" s="245" t="s">
        <v>23124</v>
      </c>
      <c r="E22177" s="244" t="s">
        <v>18779</v>
      </c>
      <c r="F22177" s="243">
        <v>236.07</v>
      </c>
    </row>
    <row r="22178" spans="1:6" ht="15" x14ac:dyDescent="0.2">
      <c r="A22178" s="246" t="s">
        <v>15713</v>
      </c>
      <c r="B22178" s="262" t="s">
        <v>13197</v>
      </c>
      <c r="C22178" s="263">
        <v>5919717</v>
      </c>
      <c r="D22178" s="245" t="s">
        <v>23125</v>
      </c>
      <c r="E22178" s="244" t="s">
        <v>18779</v>
      </c>
      <c r="F22178" s="243">
        <v>199.02</v>
      </c>
    </row>
    <row r="22179" spans="1:6" ht="15" x14ac:dyDescent="0.2">
      <c r="A22179" s="246" t="s">
        <v>15713</v>
      </c>
      <c r="B22179" s="262" t="s">
        <v>13197</v>
      </c>
      <c r="C22179" s="263">
        <v>6106220</v>
      </c>
      <c r="D22179" s="245" t="s">
        <v>23126</v>
      </c>
      <c r="E22179" s="244" t="s">
        <v>16936</v>
      </c>
      <c r="F22179" s="243">
        <v>12.51</v>
      </c>
    </row>
    <row r="22180" spans="1:6" ht="15" x14ac:dyDescent="0.2">
      <c r="A22180" s="246" t="s">
        <v>15713</v>
      </c>
      <c r="B22180" s="262" t="s">
        <v>13197</v>
      </c>
      <c r="C22180" s="263">
        <v>6106183</v>
      </c>
      <c r="D22180" s="245" t="s">
        <v>23127</v>
      </c>
      <c r="E22180" s="244" t="s">
        <v>17045</v>
      </c>
      <c r="F22180" s="243">
        <v>437.45</v>
      </c>
    </row>
    <row r="22181" spans="1:6" ht="15" x14ac:dyDescent="0.2">
      <c r="A22181" s="246" t="s">
        <v>15713</v>
      </c>
      <c r="B22181" s="262" t="s">
        <v>13197</v>
      </c>
      <c r="C22181" s="263">
        <v>6106182</v>
      </c>
      <c r="D22181" s="245" t="s">
        <v>23128</v>
      </c>
      <c r="E22181" s="244" t="s">
        <v>17045</v>
      </c>
      <c r="F22181" s="243">
        <v>374.95</v>
      </c>
    </row>
    <row r="22182" spans="1:6" ht="15" x14ac:dyDescent="0.2">
      <c r="A22182" s="246" t="s">
        <v>15713</v>
      </c>
      <c r="B22182" s="262" t="s">
        <v>13197</v>
      </c>
      <c r="C22182" s="263">
        <v>6106194</v>
      </c>
      <c r="D22182" s="245" t="s">
        <v>23129</v>
      </c>
      <c r="E22182" s="244" t="s">
        <v>17045</v>
      </c>
      <c r="F22182" s="243">
        <v>932.3</v>
      </c>
    </row>
    <row r="22183" spans="1:6" ht="15" x14ac:dyDescent="0.2">
      <c r="A22183" s="246" t="s">
        <v>15713</v>
      </c>
      <c r="B22183" s="262" t="s">
        <v>13197</v>
      </c>
      <c r="C22183" s="263">
        <v>6106195</v>
      </c>
      <c r="D22183" s="245" t="s">
        <v>23130</v>
      </c>
      <c r="E22183" s="244" t="s">
        <v>17045</v>
      </c>
      <c r="F22183" s="243">
        <v>1033.7</v>
      </c>
    </row>
    <row r="22184" spans="1:6" ht="15" x14ac:dyDescent="0.2">
      <c r="A22184" s="246" t="s">
        <v>15713</v>
      </c>
      <c r="B22184" s="262" t="s">
        <v>13197</v>
      </c>
      <c r="C22184" s="263">
        <v>6106331</v>
      </c>
      <c r="D22184" s="245" t="s">
        <v>23131</v>
      </c>
      <c r="E22184" s="244" t="s">
        <v>17045</v>
      </c>
      <c r="F22184" s="243">
        <v>2320.6999999999998</v>
      </c>
    </row>
    <row r="22185" spans="1:6" ht="15" x14ac:dyDescent="0.2">
      <c r="A22185" s="246" t="s">
        <v>15713</v>
      </c>
      <c r="B22185" s="262" t="s">
        <v>13197</v>
      </c>
      <c r="C22185" s="263">
        <v>6106332</v>
      </c>
      <c r="D22185" s="245" t="s">
        <v>23132</v>
      </c>
      <c r="E22185" s="244" t="s">
        <v>17045</v>
      </c>
      <c r="F22185" s="243">
        <v>2471.23</v>
      </c>
    </row>
    <row r="22186" spans="1:6" ht="15" x14ac:dyDescent="0.2">
      <c r="A22186" s="246" t="s">
        <v>15713</v>
      </c>
      <c r="B22186" s="262" t="s">
        <v>13197</v>
      </c>
      <c r="C22186" s="263">
        <v>6106206</v>
      </c>
      <c r="D22186" s="245" t="s">
        <v>23133</v>
      </c>
      <c r="E22186" s="244" t="s">
        <v>17045</v>
      </c>
      <c r="F22186" s="243">
        <v>2671.68</v>
      </c>
    </row>
    <row r="22187" spans="1:6" ht="15" x14ac:dyDescent="0.2">
      <c r="A22187" s="246" t="s">
        <v>15713</v>
      </c>
      <c r="B22187" s="262" t="s">
        <v>13197</v>
      </c>
      <c r="C22187" s="263">
        <v>6106207</v>
      </c>
      <c r="D22187" s="245" t="s">
        <v>23134</v>
      </c>
      <c r="E22187" s="244" t="s">
        <v>17045</v>
      </c>
      <c r="F22187" s="243">
        <v>2848.94</v>
      </c>
    </row>
    <row r="22188" spans="1:6" ht="15" x14ac:dyDescent="0.2">
      <c r="A22188" s="246" t="s">
        <v>15713</v>
      </c>
      <c r="B22188" s="262" t="s">
        <v>13197</v>
      </c>
      <c r="C22188" s="263">
        <v>6106222</v>
      </c>
      <c r="D22188" s="245" t="s">
        <v>23135</v>
      </c>
      <c r="E22188" s="244" t="s">
        <v>17045</v>
      </c>
      <c r="F22188" s="243">
        <v>437.45</v>
      </c>
    </row>
    <row r="22189" spans="1:6" ht="15" x14ac:dyDescent="0.2">
      <c r="A22189" s="246" t="s">
        <v>15713</v>
      </c>
      <c r="B22189" s="262" t="s">
        <v>13197</v>
      </c>
      <c r="C22189" s="263">
        <v>6106221</v>
      </c>
      <c r="D22189" s="245" t="s">
        <v>23136</v>
      </c>
      <c r="E22189" s="244" t="s">
        <v>17045</v>
      </c>
      <c r="F22189" s="243">
        <v>374.95</v>
      </c>
    </row>
    <row r="22190" spans="1:6" ht="15" x14ac:dyDescent="0.2">
      <c r="A22190" s="246" t="s">
        <v>15713</v>
      </c>
      <c r="B22190" s="262" t="s">
        <v>13197</v>
      </c>
      <c r="C22190" s="263">
        <v>6106224</v>
      </c>
      <c r="D22190" s="245" t="s">
        <v>23137</v>
      </c>
      <c r="E22190" s="244" t="s">
        <v>17045</v>
      </c>
      <c r="F22190" s="243">
        <v>932.3</v>
      </c>
    </row>
    <row r="22191" spans="1:6" ht="15" x14ac:dyDescent="0.2">
      <c r="A22191" s="246" t="s">
        <v>15713</v>
      </c>
      <c r="B22191" s="262" t="s">
        <v>13197</v>
      </c>
      <c r="C22191" s="263">
        <v>6106225</v>
      </c>
      <c r="D22191" s="245" t="s">
        <v>23138</v>
      </c>
      <c r="E22191" s="244" t="s">
        <v>17045</v>
      </c>
      <c r="F22191" s="243">
        <v>1033.7</v>
      </c>
    </row>
    <row r="22192" spans="1:6" ht="15" x14ac:dyDescent="0.2">
      <c r="A22192" s="246" t="s">
        <v>15713</v>
      </c>
      <c r="B22192" s="262" t="s">
        <v>13197</v>
      </c>
      <c r="C22192" s="263">
        <v>6106228</v>
      </c>
      <c r="D22192" s="245" t="s">
        <v>23139</v>
      </c>
      <c r="E22192" s="244" t="s">
        <v>17045</v>
      </c>
      <c r="F22192" s="243">
        <v>2397.5700000000002</v>
      </c>
    </row>
    <row r="22193" spans="1:6" ht="15" x14ac:dyDescent="0.2">
      <c r="A22193" s="246" t="s">
        <v>15713</v>
      </c>
      <c r="B22193" s="262" t="s">
        <v>13197</v>
      </c>
      <c r="C22193" s="263">
        <v>6106229</v>
      </c>
      <c r="D22193" s="245" t="s">
        <v>23140</v>
      </c>
      <c r="E22193" s="244" t="s">
        <v>17045</v>
      </c>
      <c r="F22193" s="243">
        <v>2555.2600000000002</v>
      </c>
    </row>
    <row r="22194" spans="1:6" ht="15" x14ac:dyDescent="0.2">
      <c r="A22194" s="246" t="s">
        <v>15713</v>
      </c>
      <c r="B22194" s="262" t="s">
        <v>13197</v>
      </c>
      <c r="C22194" s="263">
        <v>6106328</v>
      </c>
      <c r="D22194" s="245" t="s">
        <v>23141</v>
      </c>
      <c r="E22194" s="244" t="s">
        <v>17045</v>
      </c>
      <c r="F22194" s="243">
        <v>198.39</v>
      </c>
    </row>
    <row r="22195" spans="1:6" ht="15" x14ac:dyDescent="0.2">
      <c r="A22195" s="246" t="s">
        <v>15713</v>
      </c>
      <c r="B22195" s="262" t="s">
        <v>13197</v>
      </c>
      <c r="C22195" s="263">
        <v>6106330</v>
      </c>
      <c r="D22195" s="245" t="s">
        <v>23142</v>
      </c>
      <c r="E22195" s="244" t="s">
        <v>17045</v>
      </c>
      <c r="F22195" s="243">
        <v>987.56</v>
      </c>
    </row>
    <row r="22196" spans="1:6" ht="15" x14ac:dyDescent="0.2">
      <c r="A22196" s="246" t="s">
        <v>15713</v>
      </c>
      <c r="B22196" s="262" t="s">
        <v>13197</v>
      </c>
      <c r="C22196" s="263">
        <v>6106326</v>
      </c>
      <c r="D22196" s="245" t="s">
        <v>23143</v>
      </c>
      <c r="E22196" s="244" t="s">
        <v>17045</v>
      </c>
      <c r="F22196" s="243">
        <v>82.05</v>
      </c>
    </row>
    <row r="22197" spans="1:6" ht="15" x14ac:dyDescent="0.2">
      <c r="A22197" s="246" t="s">
        <v>15713</v>
      </c>
      <c r="B22197" s="262" t="s">
        <v>13197</v>
      </c>
      <c r="C22197" s="263">
        <v>6106324</v>
      </c>
      <c r="D22197" s="245" t="s">
        <v>23144</v>
      </c>
      <c r="E22197" s="244" t="s">
        <v>17045</v>
      </c>
      <c r="F22197" s="243">
        <v>42</v>
      </c>
    </row>
    <row r="22198" spans="1:6" ht="15" x14ac:dyDescent="0.2">
      <c r="A22198" s="246" t="s">
        <v>15713</v>
      </c>
      <c r="B22198" s="262" t="s">
        <v>13197</v>
      </c>
      <c r="C22198" s="263">
        <v>6106327</v>
      </c>
      <c r="D22198" s="245" t="s">
        <v>23145</v>
      </c>
      <c r="E22198" s="244" t="s">
        <v>17045</v>
      </c>
      <c r="F22198" s="243">
        <v>198.46</v>
      </c>
    </row>
    <row r="22199" spans="1:6" ht="15" x14ac:dyDescent="0.2">
      <c r="A22199" s="246" t="s">
        <v>15713</v>
      </c>
      <c r="B22199" s="262" t="s">
        <v>13197</v>
      </c>
      <c r="C22199" s="263">
        <v>6106329</v>
      </c>
      <c r="D22199" s="245" t="s">
        <v>23146</v>
      </c>
      <c r="E22199" s="244" t="s">
        <v>17045</v>
      </c>
      <c r="F22199" s="243">
        <v>989.18</v>
      </c>
    </row>
    <row r="22200" spans="1:6" ht="15" x14ac:dyDescent="0.2">
      <c r="A22200" s="246" t="s">
        <v>15713</v>
      </c>
      <c r="B22200" s="262" t="s">
        <v>13197</v>
      </c>
      <c r="C22200" s="263">
        <v>6106325</v>
      </c>
      <c r="D22200" s="245" t="s">
        <v>23147</v>
      </c>
      <c r="E22200" s="244" t="s">
        <v>17045</v>
      </c>
      <c r="F22200" s="243">
        <v>82.26</v>
      </c>
    </row>
    <row r="22201" spans="1:6" ht="15" x14ac:dyDescent="0.2">
      <c r="A22201" s="246" t="s">
        <v>15713</v>
      </c>
      <c r="B22201" s="262" t="s">
        <v>13197</v>
      </c>
      <c r="C22201" s="263">
        <v>6208126</v>
      </c>
      <c r="D22201" s="245" t="s">
        <v>23148</v>
      </c>
      <c r="E22201" s="244" t="s">
        <v>16936</v>
      </c>
      <c r="F22201" s="243">
        <v>22.22</v>
      </c>
    </row>
    <row r="22202" spans="1:6" ht="15" x14ac:dyDescent="0.2">
      <c r="A22202" s="246" t="s">
        <v>15713</v>
      </c>
      <c r="B22202" s="262" t="s">
        <v>13197</v>
      </c>
      <c r="C22202" s="263">
        <v>6205797</v>
      </c>
      <c r="D22202" s="245" t="s">
        <v>23149</v>
      </c>
      <c r="E22202" s="244" t="s">
        <v>16936</v>
      </c>
      <c r="F22202" s="243">
        <v>13.73</v>
      </c>
    </row>
    <row r="22203" spans="1:6" ht="15" x14ac:dyDescent="0.2">
      <c r="A22203" s="246" t="s">
        <v>15713</v>
      </c>
      <c r="B22203" s="262" t="s">
        <v>13197</v>
      </c>
      <c r="C22203" s="263">
        <v>6205791</v>
      </c>
      <c r="D22203" s="245" t="s">
        <v>23150</v>
      </c>
      <c r="E22203" s="244" t="s">
        <v>13361</v>
      </c>
      <c r="F22203" s="243">
        <v>489.07</v>
      </c>
    </row>
    <row r="22204" spans="1:6" ht="15" x14ac:dyDescent="0.2">
      <c r="A22204" s="246" t="s">
        <v>15713</v>
      </c>
      <c r="B22204" s="262" t="s">
        <v>13197</v>
      </c>
      <c r="C22204" s="263">
        <v>6205792</v>
      </c>
      <c r="D22204" s="245" t="s">
        <v>23151</v>
      </c>
      <c r="E22204" s="244" t="s">
        <v>13361</v>
      </c>
      <c r="F22204" s="243">
        <v>583.65</v>
      </c>
    </row>
    <row r="22205" spans="1:6" ht="15" x14ac:dyDescent="0.2">
      <c r="A22205" s="246" t="s">
        <v>15713</v>
      </c>
      <c r="B22205" s="262" t="s">
        <v>13197</v>
      </c>
      <c r="C22205" s="263">
        <v>6205793</v>
      </c>
      <c r="D22205" s="245" t="s">
        <v>23152</v>
      </c>
      <c r="E22205" s="244" t="s">
        <v>13361</v>
      </c>
      <c r="F22205" s="243">
        <v>682.55</v>
      </c>
    </row>
    <row r="22206" spans="1:6" ht="15" x14ac:dyDescent="0.2">
      <c r="A22206" s="246" t="s">
        <v>15713</v>
      </c>
      <c r="B22206" s="262" t="s">
        <v>13197</v>
      </c>
      <c r="C22206" s="263">
        <v>6205796</v>
      </c>
      <c r="D22206" s="245" t="s">
        <v>23153</v>
      </c>
      <c r="E22206" s="244" t="s">
        <v>13361</v>
      </c>
      <c r="F22206" s="243">
        <v>1190.93</v>
      </c>
    </row>
    <row r="22207" spans="1:6" ht="15" x14ac:dyDescent="0.2">
      <c r="A22207" s="246" t="s">
        <v>15713</v>
      </c>
      <c r="B22207" s="262" t="s">
        <v>13197</v>
      </c>
      <c r="C22207" s="263">
        <v>6219451</v>
      </c>
      <c r="D22207" s="245" t="s">
        <v>23154</v>
      </c>
      <c r="E22207" s="244" t="s">
        <v>13361</v>
      </c>
      <c r="F22207" s="243">
        <v>1273.5899999999999</v>
      </c>
    </row>
    <row r="22208" spans="1:6" ht="15" x14ac:dyDescent="0.2">
      <c r="A22208" s="246" t="s">
        <v>15713</v>
      </c>
      <c r="B22208" s="262" t="s">
        <v>13197</v>
      </c>
      <c r="C22208" s="263">
        <v>6219452</v>
      </c>
      <c r="D22208" s="245" t="s">
        <v>23155</v>
      </c>
      <c r="E22208" s="244" t="s">
        <v>13361</v>
      </c>
      <c r="F22208" s="243">
        <v>1360.55</v>
      </c>
    </row>
    <row r="22209" spans="1:6" ht="15" x14ac:dyDescent="0.2">
      <c r="A22209" s="246" t="s">
        <v>15713</v>
      </c>
      <c r="B22209" s="262" t="s">
        <v>13197</v>
      </c>
      <c r="C22209" s="263">
        <v>6205794</v>
      </c>
      <c r="D22209" s="245" t="s">
        <v>23156</v>
      </c>
      <c r="E22209" s="244" t="s">
        <v>13361</v>
      </c>
      <c r="F22209" s="243">
        <v>1038.56</v>
      </c>
    </row>
    <row r="22210" spans="1:6" ht="15" x14ac:dyDescent="0.2">
      <c r="A22210" s="246" t="s">
        <v>15713</v>
      </c>
      <c r="B22210" s="262" t="s">
        <v>13197</v>
      </c>
      <c r="C22210" s="263">
        <v>6205795</v>
      </c>
      <c r="D22210" s="245" t="s">
        <v>23157</v>
      </c>
      <c r="E22210" s="244" t="s">
        <v>13361</v>
      </c>
      <c r="F22210" s="243">
        <v>1112.5899999999999</v>
      </c>
    </row>
    <row r="22211" spans="1:6" ht="15" x14ac:dyDescent="0.2">
      <c r="A22211" s="246" t="s">
        <v>15713</v>
      </c>
      <c r="B22211" s="262" t="s">
        <v>13197</v>
      </c>
      <c r="C22211" s="263">
        <v>6219521</v>
      </c>
      <c r="D22211" s="245" t="s">
        <v>23158</v>
      </c>
      <c r="E22211" s="244" t="s">
        <v>17045</v>
      </c>
      <c r="F22211" s="243">
        <v>209.48</v>
      </c>
    </row>
    <row r="22212" spans="1:6" ht="15" x14ac:dyDescent="0.2">
      <c r="A22212" s="246" t="s">
        <v>15713</v>
      </c>
      <c r="B22212" s="262" t="s">
        <v>13197</v>
      </c>
      <c r="C22212" s="263">
        <v>6219527</v>
      </c>
      <c r="D22212" s="245" t="s">
        <v>23159</v>
      </c>
      <c r="E22212" s="244" t="s">
        <v>18382</v>
      </c>
      <c r="F22212" s="243">
        <v>444.85</v>
      </c>
    </row>
    <row r="22213" spans="1:6" ht="15" x14ac:dyDescent="0.2">
      <c r="A22213" s="246" t="s">
        <v>15713</v>
      </c>
      <c r="B22213" s="262" t="s">
        <v>13197</v>
      </c>
      <c r="C22213" s="263">
        <v>6219526</v>
      </c>
      <c r="D22213" s="245" t="s">
        <v>23160</v>
      </c>
      <c r="E22213" s="244" t="s">
        <v>13361</v>
      </c>
      <c r="F22213" s="243">
        <v>71.33</v>
      </c>
    </row>
    <row r="22214" spans="1:6" ht="15" x14ac:dyDescent="0.2">
      <c r="A22214" s="246" t="s">
        <v>15713</v>
      </c>
      <c r="B22214" s="262" t="s">
        <v>13197</v>
      </c>
      <c r="C22214" s="263">
        <v>6219525</v>
      </c>
      <c r="D22214" s="245" t="s">
        <v>23161</v>
      </c>
      <c r="E22214" s="244" t="s">
        <v>13361</v>
      </c>
      <c r="F22214" s="243">
        <v>66.77</v>
      </c>
    </row>
    <row r="22215" spans="1:6" ht="15" x14ac:dyDescent="0.2">
      <c r="A22215" s="246" t="s">
        <v>15713</v>
      </c>
      <c r="B22215" s="262" t="s">
        <v>13197</v>
      </c>
      <c r="C22215" s="263">
        <v>6219508</v>
      </c>
      <c r="D22215" s="245" t="s">
        <v>23162</v>
      </c>
      <c r="E22215" s="244" t="s">
        <v>13361</v>
      </c>
      <c r="F22215" s="243">
        <v>406.16</v>
      </c>
    </row>
    <row r="22216" spans="1:6" ht="15" x14ac:dyDescent="0.2">
      <c r="A22216" s="246" t="s">
        <v>15713</v>
      </c>
      <c r="B22216" s="262" t="s">
        <v>13197</v>
      </c>
      <c r="C22216" s="263">
        <v>6219511</v>
      </c>
      <c r="D22216" s="245" t="s">
        <v>23163</v>
      </c>
      <c r="E22216" s="244" t="s">
        <v>13361</v>
      </c>
      <c r="F22216" s="243">
        <v>309.13</v>
      </c>
    </row>
    <row r="22217" spans="1:6" ht="15" x14ac:dyDescent="0.2">
      <c r="A22217" s="246" t="s">
        <v>15713</v>
      </c>
      <c r="B22217" s="262" t="s">
        <v>13197</v>
      </c>
      <c r="C22217" s="263">
        <v>6219500</v>
      </c>
      <c r="D22217" s="245" t="s">
        <v>23164</v>
      </c>
      <c r="E22217" s="244" t="s">
        <v>17045</v>
      </c>
      <c r="F22217" s="243">
        <v>154.22</v>
      </c>
    </row>
    <row r="22218" spans="1:6" ht="15" x14ac:dyDescent="0.2">
      <c r="A22218" s="246" t="s">
        <v>15713</v>
      </c>
      <c r="B22218" s="262" t="s">
        <v>13197</v>
      </c>
      <c r="C22218" s="263">
        <v>6219418</v>
      </c>
      <c r="D22218" s="245" t="s">
        <v>23165</v>
      </c>
      <c r="E22218" s="244" t="s">
        <v>17045</v>
      </c>
      <c r="F22218" s="243">
        <v>330.94</v>
      </c>
    </row>
    <row r="22219" spans="1:6" ht="15" x14ac:dyDescent="0.2">
      <c r="A22219" s="246" t="s">
        <v>15713</v>
      </c>
      <c r="B22219" s="262" t="s">
        <v>13197</v>
      </c>
      <c r="C22219" s="263">
        <v>6219412</v>
      </c>
      <c r="D22219" s="245" t="s">
        <v>23166</v>
      </c>
      <c r="E22219" s="244" t="s">
        <v>17045</v>
      </c>
      <c r="F22219" s="243">
        <v>233.62</v>
      </c>
    </row>
    <row r="22220" spans="1:6" ht="15" x14ac:dyDescent="0.2">
      <c r="A22220" s="246" t="s">
        <v>15713</v>
      </c>
      <c r="B22220" s="262" t="s">
        <v>13197</v>
      </c>
      <c r="C22220" s="263">
        <v>6219406</v>
      </c>
      <c r="D22220" s="245" t="s">
        <v>23167</v>
      </c>
      <c r="E22220" s="244" t="s">
        <v>17045</v>
      </c>
      <c r="F22220" s="243">
        <v>165.3</v>
      </c>
    </row>
    <row r="22221" spans="1:6" ht="15" x14ac:dyDescent="0.2">
      <c r="A22221" s="246" t="s">
        <v>15713</v>
      </c>
      <c r="B22221" s="262" t="s">
        <v>13197</v>
      </c>
      <c r="C22221" s="263">
        <v>6219501</v>
      </c>
      <c r="D22221" s="245" t="s">
        <v>23168</v>
      </c>
      <c r="E22221" s="244" t="s">
        <v>17045</v>
      </c>
      <c r="F22221" s="243">
        <v>166.78</v>
      </c>
    </row>
    <row r="22222" spans="1:6" ht="15" x14ac:dyDescent="0.2">
      <c r="A22222" s="246" t="s">
        <v>15713</v>
      </c>
      <c r="B22222" s="262" t="s">
        <v>13197</v>
      </c>
      <c r="C22222" s="263">
        <v>6219419</v>
      </c>
      <c r="D22222" s="245" t="s">
        <v>23169</v>
      </c>
      <c r="E22222" s="244" t="s">
        <v>17045</v>
      </c>
      <c r="F22222" s="243">
        <v>364.43</v>
      </c>
    </row>
    <row r="22223" spans="1:6" ht="15" x14ac:dyDescent="0.2">
      <c r="A22223" s="246" t="s">
        <v>15713</v>
      </c>
      <c r="B22223" s="262" t="s">
        <v>13197</v>
      </c>
      <c r="C22223" s="263">
        <v>6219413</v>
      </c>
      <c r="D22223" s="245" t="s">
        <v>23170</v>
      </c>
      <c r="E22223" s="244" t="s">
        <v>17045</v>
      </c>
      <c r="F22223" s="243">
        <v>254.66</v>
      </c>
    </row>
    <row r="22224" spans="1:6" ht="15" x14ac:dyDescent="0.2">
      <c r="A22224" s="246" t="s">
        <v>15713</v>
      </c>
      <c r="B22224" s="262" t="s">
        <v>13197</v>
      </c>
      <c r="C22224" s="263">
        <v>6219407</v>
      </c>
      <c r="D22224" s="245" t="s">
        <v>23171</v>
      </c>
      <c r="E22224" s="244" t="s">
        <v>17045</v>
      </c>
      <c r="F22224" s="243">
        <v>178.99</v>
      </c>
    </row>
    <row r="22225" spans="1:6" ht="15" x14ac:dyDescent="0.2">
      <c r="A22225" s="246" t="s">
        <v>15713</v>
      </c>
      <c r="B22225" s="262" t="s">
        <v>13197</v>
      </c>
      <c r="C22225" s="263">
        <v>6219502</v>
      </c>
      <c r="D22225" s="245" t="s">
        <v>23172</v>
      </c>
      <c r="E22225" s="244" t="s">
        <v>17045</v>
      </c>
      <c r="F22225" s="243">
        <v>179.16</v>
      </c>
    </row>
    <row r="22226" spans="1:6" ht="15" x14ac:dyDescent="0.2">
      <c r="A22226" s="246" t="s">
        <v>15713</v>
      </c>
      <c r="B22226" s="262" t="s">
        <v>13197</v>
      </c>
      <c r="C22226" s="263">
        <v>6219420</v>
      </c>
      <c r="D22226" s="245" t="s">
        <v>23173</v>
      </c>
      <c r="E22226" s="244" t="s">
        <v>17045</v>
      </c>
      <c r="F22226" s="243">
        <v>407.03</v>
      </c>
    </row>
    <row r="22227" spans="1:6" ht="15" x14ac:dyDescent="0.2">
      <c r="A22227" s="246" t="s">
        <v>15713</v>
      </c>
      <c r="B22227" s="262" t="s">
        <v>13197</v>
      </c>
      <c r="C22227" s="263">
        <v>6219414</v>
      </c>
      <c r="D22227" s="245" t="s">
        <v>23174</v>
      </c>
      <c r="E22227" s="244" t="s">
        <v>17045</v>
      </c>
      <c r="F22227" s="243">
        <v>279.61</v>
      </c>
    </row>
    <row r="22228" spans="1:6" ht="15" x14ac:dyDescent="0.2">
      <c r="A22228" s="246" t="s">
        <v>15713</v>
      </c>
      <c r="B22228" s="262" t="s">
        <v>13197</v>
      </c>
      <c r="C22228" s="263">
        <v>6219408</v>
      </c>
      <c r="D22228" s="245" t="s">
        <v>23175</v>
      </c>
      <c r="E22228" s="244" t="s">
        <v>17045</v>
      </c>
      <c r="F22228" s="243">
        <v>192.39</v>
      </c>
    </row>
    <row r="22229" spans="1:6" ht="15" x14ac:dyDescent="0.2">
      <c r="A22229" s="246" t="s">
        <v>15713</v>
      </c>
      <c r="B22229" s="262" t="s">
        <v>13197</v>
      </c>
      <c r="C22229" s="263">
        <v>6219503</v>
      </c>
      <c r="D22229" s="245" t="s">
        <v>23176</v>
      </c>
      <c r="E22229" s="244" t="s">
        <v>17045</v>
      </c>
      <c r="F22229" s="243">
        <v>206.55</v>
      </c>
    </row>
    <row r="22230" spans="1:6" ht="15" x14ac:dyDescent="0.2">
      <c r="A22230" s="246" t="s">
        <v>15713</v>
      </c>
      <c r="B22230" s="262" t="s">
        <v>13197</v>
      </c>
      <c r="C22230" s="263">
        <v>6219421</v>
      </c>
      <c r="D22230" s="245" t="s">
        <v>23177</v>
      </c>
      <c r="E22230" s="244" t="s">
        <v>17045</v>
      </c>
      <c r="F22230" s="243">
        <v>482.53</v>
      </c>
    </row>
    <row r="22231" spans="1:6" ht="15" x14ac:dyDescent="0.2">
      <c r="A22231" s="246" t="s">
        <v>15713</v>
      </c>
      <c r="B22231" s="262" t="s">
        <v>13197</v>
      </c>
      <c r="C22231" s="263">
        <v>6219415</v>
      </c>
      <c r="D22231" s="245" t="s">
        <v>23178</v>
      </c>
      <c r="E22231" s="244" t="s">
        <v>17045</v>
      </c>
      <c r="F22231" s="243">
        <v>324.75</v>
      </c>
    </row>
    <row r="22232" spans="1:6" ht="15" x14ac:dyDescent="0.2">
      <c r="A22232" s="246" t="s">
        <v>15713</v>
      </c>
      <c r="B22232" s="262" t="s">
        <v>13197</v>
      </c>
      <c r="C22232" s="263">
        <v>6219409</v>
      </c>
      <c r="D22232" s="245" t="s">
        <v>23179</v>
      </c>
      <c r="E22232" s="244" t="s">
        <v>17045</v>
      </c>
      <c r="F22232" s="243">
        <v>223.4</v>
      </c>
    </row>
    <row r="22233" spans="1:6" ht="15" x14ac:dyDescent="0.2">
      <c r="A22233" s="246" t="s">
        <v>15713</v>
      </c>
      <c r="B22233" s="262" t="s">
        <v>13197</v>
      </c>
      <c r="C22233" s="263">
        <v>6219518</v>
      </c>
      <c r="D22233" s="245" t="s">
        <v>23180</v>
      </c>
      <c r="E22233" s="244" t="s">
        <v>17045</v>
      </c>
      <c r="F22233" s="243">
        <v>63.61</v>
      </c>
    </row>
    <row r="22234" spans="1:6" ht="15" x14ac:dyDescent="0.2">
      <c r="A22234" s="246" t="s">
        <v>15713</v>
      </c>
      <c r="B22234" s="262" t="s">
        <v>13197</v>
      </c>
      <c r="C22234" s="263">
        <v>6219504</v>
      </c>
      <c r="D22234" s="245" t="s">
        <v>23181</v>
      </c>
      <c r="E22234" s="244" t="s">
        <v>17045</v>
      </c>
      <c r="F22234" s="243">
        <v>116.57</v>
      </c>
    </row>
    <row r="22235" spans="1:6" ht="15" x14ac:dyDescent="0.2">
      <c r="A22235" s="246" t="s">
        <v>15713</v>
      </c>
      <c r="B22235" s="262" t="s">
        <v>13197</v>
      </c>
      <c r="C22235" s="263">
        <v>6219422</v>
      </c>
      <c r="D22235" s="245" t="s">
        <v>23182</v>
      </c>
      <c r="E22235" s="244" t="s">
        <v>17045</v>
      </c>
      <c r="F22235" s="243">
        <v>259.54000000000002</v>
      </c>
    </row>
    <row r="22236" spans="1:6" ht="15" x14ac:dyDescent="0.2">
      <c r="A22236" s="246" t="s">
        <v>15713</v>
      </c>
      <c r="B22236" s="262" t="s">
        <v>13197</v>
      </c>
      <c r="C22236" s="263">
        <v>6219416</v>
      </c>
      <c r="D22236" s="245" t="s">
        <v>23183</v>
      </c>
      <c r="E22236" s="244" t="s">
        <v>17045</v>
      </c>
      <c r="F22236" s="243">
        <v>199.3</v>
      </c>
    </row>
    <row r="22237" spans="1:6" ht="15" x14ac:dyDescent="0.2">
      <c r="A22237" s="246" t="s">
        <v>15713</v>
      </c>
      <c r="B22237" s="262" t="s">
        <v>13197</v>
      </c>
      <c r="C22237" s="263">
        <v>6219410</v>
      </c>
      <c r="D22237" s="245" t="s">
        <v>23184</v>
      </c>
      <c r="E22237" s="244" t="s">
        <v>17045</v>
      </c>
      <c r="F22237" s="243">
        <v>139.12</v>
      </c>
    </row>
    <row r="22238" spans="1:6" ht="15" x14ac:dyDescent="0.2">
      <c r="A22238" s="246" t="s">
        <v>15713</v>
      </c>
      <c r="B22238" s="262" t="s">
        <v>13197</v>
      </c>
      <c r="C22238" s="263">
        <v>6219505</v>
      </c>
      <c r="D22238" s="245" t="s">
        <v>23185</v>
      </c>
      <c r="E22238" s="244" t="s">
        <v>17045</v>
      </c>
      <c r="F22238" s="243">
        <v>113.07</v>
      </c>
    </row>
    <row r="22239" spans="1:6" ht="15" x14ac:dyDescent="0.2">
      <c r="A22239" s="246" t="s">
        <v>15713</v>
      </c>
      <c r="B22239" s="262" t="s">
        <v>13197</v>
      </c>
      <c r="C22239" s="263">
        <v>6219423</v>
      </c>
      <c r="D22239" s="245" t="s">
        <v>23186</v>
      </c>
      <c r="E22239" s="244" t="s">
        <v>17045</v>
      </c>
      <c r="F22239" s="243">
        <v>265.12</v>
      </c>
    </row>
    <row r="22240" spans="1:6" ht="15" x14ac:dyDescent="0.2">
      <c r="A22240" s="246" t="s">
        <v>15713</v>
      </c>
      <c r="B22240" s="262" t="s">
        <v>13197</v>
      </c>
      <c r="C22240" s="263">
        <v>6219417</v>
      </c>
      <c r="D22240" s="245" t="s">
        <v>23187</v>
      </c>
      <c r="E22240" s="244" t="s">
        <v>17045</v>
      </c>
      <c r="F22240" s="243">
        <v>200.95</v>
      </c>
    </row>
    <row r="22241" spans="1:6" ht="15" x14ac:dyDescent="0.2">
      <c r="A22241" s="246" t="s">
        <v>15713</v>
      </c>
      <c r="B22241" s="262" t="s">
        <v>13197</v>
      </c>
      <c r="C22241" s="263">
        <v>6219411</v>
      </c>
      <c r="D22241" s="245" t="s">
        <v>23188</v>
      </c>
      <c r="E22241" s="244" t="s">
        <v>17045</v>
      </c>
      <c r="F22241" s="243">
        <v>136.83000000000001</v>
      </c>
    </row>
    <row r="22242" spans="1:6" ht="15" x14ac:dyDescent="0.2">
      <c r="A22242" s="246" t="s">
        <v>15713</v>
      </c>
      <c r="B22242" s="262" t="s">
        <v>13197</v>
      </c>
      <c r="C22242" s="263">
        <v>6219520</v>
      </c>
      <c r="D22242" s="245" t="s">
        <v>23189</v>
      </c>
      <c r="E22242" s="244" t="s">
        <v>18382</v>
      </c>
      <c r="F22242" s="243">
        <v>67.510000000000005</v>
      </c>
    </row>
    <row r="22243" spans="1:6" ht="15" x14ac:dyDescent="0.2">
      <c r="A22243" s="246" t="s">
        <v>15713</v>
      </c>
      <c r="B22243" s="262" t="s">
        <v>13197</v>
      </c>
      <c r="C22243" s="263">
        <v>6219433</v>
      </c>
      <c r="D22243" s="245" t="s">
        <v>23190</v>
      </c>
      <c r="E22243" s="244" t="s">
        <v>13361</v>
      </c>
      <c r="F22243" s="243">
        <v>134.35</v>
      </c>
    </row>
    <row r="22244" spans="1:6" ht="15" x14ac:dyDescent="0.2">
      <c r="A22244" s="246" t="s">
        <v>15713</v>
      </c>
      <c r="B22244" s="262" t="s">
        <v>13197</v>
      </c>
      <c r="C22244" s="263">
        <v>6205801</v>
      </c>
      <c r="D22244" s="245" t="s">
        <v>23191</v>
      </c>
      <c r="E22244" s="244" t="s">
        <v>13361</v>
      </c>
      <c r="F22244" s="243">
        <v>98.34</v>
      </c>
    </row>
    <row r="22245" spans="1:6" ht="15" x14ac:dyDescent="0.2">
      <c r="A22245" s="246" t="s">
        <v>15713</v>
      </c>
      <c r="B22245" s="262" t="s">
        <v>13197</v>
      </c>
      <c r="C22245" s="263">
        <v>6219524</v>
      </c>
      <c r="D22245" s="245" t="s">
        <v>23192</v>
      </c>
      <c r="E22245" s="244" t="s">
        <v>16850</v>
      </c>
      <c r="F22245" s="243">
        <v>14.16</v>
      </c>
    </row>
    <row r="22246" spans="1:6" ht="15" x14ac:dyDescent="0.2">
      <c r="A22246" s="246" t="s">
        <v>15713</v>
      </c>
      <c r="B22246" s="262" t="s">
        <v>13197</v>
      </c>
      <c r="C22246" s="263">
        <v>6416036</v>
      </c>
      <c r="D22246" s="245" t="s">
        <v>23193</v>
      </c>
      <c r="E22246" s="244" t="s">
        <v>17045</v>
      </c>
      <c r="F22246" s="243">
        <v>138.63</v>
      </c>
    </row>
    <row r="22247" spans="1:6" ht="15" x14ac:dyDescent="0.2">
      <c r="A22247" s="246" t="s">
        <v>15713</v>
      </c>
      <c r="B22247" s="262" t="s">
        <v>13197</v>
      </c>
      <c r="C22247" s="263">
        <v>6416038</v>
      </c>
      <c r="D22247" s="245" t="s">
        <v>23194</v>
      </c>
      <c r="E22247" s="244" t="s">
        <v>17045</v>
      </c>
      <c r="F22247" s="243">
        <v>85.29</v>
      </c>
    </row>
    <row r="22248" spans="1:6" ht="15" x14ac:dyDescent="0.2">
      <c r="A22248" s="246" t="s">
        <v>15713</v>
      </c>
      <c r="B22248" s="262" t="s">
        <v>13197</v>
      </c>
      <c r="C22248" s="263">
        <v>6416037</v>
      </c>
      <c r="D22248" s="245" t="s">
        <v>23195</v>
      </c>
      <c r="E22248" s="244" t="s">
        <v>17045</v>
      </c>
      <c r="F22248" s="243">
        <v>150.68</v>
      </c>
    </row>
    <row r="22249" spans="1:6" ht="15" x14ac:dyDescent="0.2">
      <c r="A22249" s="246" t="s">
        <v>15713</v>
      </c>
      <c r="B22249" s="262" t="s">
        <v>13197</v>
      </c>
      <c r="C22249" s="263">
        <v>6416035</v>
      </c>
      <c r="D22249" s="245" t="s">
        <v>23196</v>
      </c>
      <c r="E22249" s="244" t="s">
        <v>17045</v>
      </c>
      <c r="F22249" s="243">
        <v>96.74</v>
      </c>
    </row>
    <row r="22250" spans="1:6" ht="15" x14ac:dyDescent="0.2">
      <c r="A22250" s="246" t="s">
        <v>15713</v>
      </c>
      <c r="B22250" s="262" t="s">
        <v>13197</v>
      </c>
      <c r="C22250" s="263">
        <v>6416076</v>
      </c>
      <c r="D22250" s="245" t="s">
        <v>23197</v>
      </c>
      <c r="E22250" s="244" t="s">
        <v>21296</v>
      </c>
      <c r="F22250" s="243">
        <v>203.96</v>
      </c>
    </row>
    <row r="22251" spans="1:6" ht="15" x14ac:dyDescent="0.2">
      <c r="A22251" s="246" t="s">
        <v>15713</v>
      </c>
      <c r="B22251" s="262" t="s">
        <v>13197</v>
      </c>
      <c r="C22251" s="263">
        <v>6416075</v>
      </c>
      <c r="D22251" s="245" t="s">
        <v>23198</v>
      </c>
      <c r="E22251" s="244" t="s">
        <v>21296</v>
      </c>
      <c r="F22251" s="243">
        <v>125.23</v>
      </c>
    </row>
    <row r="22252" spans="1:6" ht="15" x14ac:dyDescent="0.2">
      <c r="A22252" s="246" t="s">
        <v>15713</v>
      </c>
      <c r="B22252" s="262" t="s">
        <v>13197</v>
      </c>
      <c r="C22252" s="263">
        <v>6416226</v>
      </c>
      <c r="D22252" s="245" t="s">
        <v>23199</v>
      </c>
      <c r="E22252" s="244" t="s">
        <v>21296</v>
      </c>
      <c r="F22252" s="243">
        <v>195.33</v>
      </c>
    </row>
    <row r="22253" spans="1:6" ht="15" x14ac:dyDescent="0.2">
      <c r="A22253" s="246" t="s">
        <v>15713</v>
      </c>
      <c r="B22253" s="262" t="s">
        <v>13197</v>
      </c>
      <c r="C22253" s="263">
        <v>6416225</v>
      </c>
      <c r="D22253" s="245" t="s">
        <v>23200</v>
      </c>
      <c r="E22253" s="244" t="s">
        <v>21296</v>
      </c>
      <c r="F22253" s="243">
        <v>114.87</v>
      </c>
    </row>
    <row r="22254" spans="1:6" ht="15" x14ac:dyDescent="0.2">
      <c r="A22254" s="246" t="s">
        <v>15713</v>
      </c>
      <c r="B22254" s="262" t="s">
        <v>13197</v>
      </c>
      <c r="C22254" s="263">
        <v>6416084</v>
      </c>
      <c r="D22254" s="245" t="s">
        <v>23201</v>
      </c>
      <c r="E22254" s="244" t="s">
        <v>21296</v>
      </c>
      <c r="F22254" s="243">
        <v>198.36</v>
      </c>
    </row>
    <row r="22255" spans="1:6" ht="15" x14ac:dyDescent="0.2">
      <c r="A22255" s="246" t="s">
        <v>15713</v>
      </c>
      <c r="B22255" s="262" t="s">
        <v>13197</v>
      </c>
      <c r="C22255" s="263">
        <v>6416083</v>
      </c>
      <c r="D22255" s="245" t="s">
        <v>23202</v>
      </c>
      <c r="E22255" s="244" t="s">
        <v>21296</v>
      </c>
      <c r="F22255" s="243">
        <v>115.63</v>
      </c>
    </row>
    <row r="22256" spans="1:6" ht="15" x14ac:dyDescent="0.2">
      <c r="A22256" s="246" t="s">
        <v>15713</v>
      </c>
      <c r="B22256" s="262" t="s">
        <v>13197</v>
      </c>
      <c r="C22256" s="263">
        <v>6416234</v>
      </c>
      <c r="D22256" s="245" t="s">
        <v>23203</v>
      </c>
      <c r="E22256" s="244" t="s">
        <v>21296</v>
      </c>
      <c r="F22256" s="243">
        <v>203.08</v>
      </c>
    </row>
    <row r="22257" spans="1:6" ht="15" x14ac:dyDescent="0.2">
      <c r="A22257" s="246" t="s">
        <v>15713</v>
      </c>
      <c r="B22257" s="262" t="s">
        <v>13197</v>
      </c>
      <c r="C22257" s="263">
        <v>6416233</v>
      </c>
      <c r="D22257" s="245" t="s">
        <v>23204</v>
      </c>
      <c r="E22257" s="244" t="s">
        <v>21296</v>
      </c>
      <c r="F22257" s="243">
        <v>121.83</v>
      </c>
    </row>
    <row r="22258" spans="1:6" ht="15" x14ac:dyDescent="0.2">
      <c r="A22258" s="246" t="s">
        <v>15713</v>
      </c>
      <c r="B22258" s="262" t="s">
        <v>13197</v>
      </c>
      <c r="C22258" s="263">
        <v>6416236</v>
      </c>
      <c r="D22258" s="245" t="s">
        <v>23205</v>
      </c>
      <c r="E22258" s="244" t="s">
        <v>21296</v>
      </c>
      <c r="F22258" s="243">
        <v>206.12</v>
      </c>
    </row>
    <row r="22259" spans="1:6" ht="15" x14ac:dyDescent="0.2">
      <c r="A22259" s="246" t="s">
        <v>15713</v>
      </c>
      <c r="B22259" s="262" t="s">
        <v>13197</v>
      </c>
      <c r="C22259" s="263">
        <v>6416235</v>
      </c>
      <c r="D22259" s="245" t="s">
        <v>23206</v>
      </c>
      <c r="E22259" s="244" t="s">
        <v>21296</v>
      </c>
      <c r="F22259" s="243">
        <v>125.92</v>
      </c>
    </row>
    <row r="22260" spans="1:6" ht="15" x14ac:dyDescent="0.2">
      <c r="A22260" s="246" t="s">
        <v>15713</v>
      </c>
      <c r="B22260" s="262" t="s">
        <v>13197</v>
      </c>
      <c r="C22260" s="263">
        <v>6416040</v>
      </c>
      <c r="D22260" s="245" t="s">
        <v>23207</v>
      </c>
      <c r="E22260" s="244" t="s">
        <v>17045</v>
      </c>
      <c r="F22260" s="243">
        <v>204.08</v>
      </c>
    </row>
    <row r="22261" spans="1:6" ht="15" x14ac:dyDescent="0.2">
      <c r="A22261" s="246" t="s">
        <v>15713</v>
      </c>
      <c r="B22261" s="262" t="s">
        <v>13197</v>
      </c>
      <c r="C22261" s="263">
        <v>6416039</v>
      </c>
      <c r="D22261" s="245" t="s">
        <v>23208</v>
      </c>
      <c r="E22261" s="244" t="s">
        <v>17045</v>
      </c>
      <c r="F22261" s="243">
        <v>120.09</v>
      </c>
    </row>
    <row r="22262" spans="1:6" ht="15" x14ac:dyDescent="0.2">
      <c r="A22262" s="246" t="s">
        <v>15713</v>
      </c>
      <c r="B22262" s="262" t="s">
        <v>13197</v>
      </c>
      <c r="C22262" s="263">
        <v>6416042</v>
      </c>
      <c r="D22262" s="245" t="s">
        <v>23209</v>
      </c>
      <c r="E22262" s="244" t="s">
        <v>17045</v>
      </c>
      <c r="F22262" s="243">
        <v>255.7</v>
      </c>
    </row>
    <row r="22263" spans="1:6" ht="15" x14ac:dyDescent="0.2">
      <c r="A22263" s="246" t="s">
        <v>15713</v>
      </c>
      <c r="B22263" s="262" t="s">
        <v>13197</v>
      </c>
      <c r="C22263" s="263">
        <v>6416041</v>
      </c>
      <c r="D22263" s="245" t="s">
        <v>23210</v>
      </c>
      <c r="E22263" s="244" t="s">
        <v>17045</v>
      </c>
      <c r="F22263" s="243">
        <v>174.39</v>
      </c>
    </row>
    <row r="22264" spans="1:6" ht="15" x14ac:dyDescent="0.2">
      <c r="A22264" s="246" t="s">
        <v>15713</v>
      </c>
      <c r="B22264" s="262" t="s">
        <v>13197</v>
      </c>
      <c r="C22264" s="263">
        <v>6416080</v>
      </c>
      <c r="D22264" s="245" t="s">
        <v>23211</v>
      </c>
      <c r="E22264" s="244" t="s">
        <v>21296</v>
      </c>
      <c r="F22264" s="243">
        <v>179.76</v>
      </c>
    </row>
    <row r="22265" spans="1:6" ht="15" x14ac:dyDescent="0.2">
      <c r="A22265" s="246" t="s">
        <v>15713</v>
      </c>
      <c r="B22265" s="262" t="s">
        <v>13197</v>
      </c>
      <c r="C22265" s="263">
        <v>6416079</v>
      </c>
      <c r="D22265" s="245" t="s">
        <v>23212</v>
      </c>
      <c r="E22265" s="244" t="s">
        <v>21296</v>
      </c>
      <c r="F22265" s="243">
        <v>140.69999999999999</v>
      </c>
    </row>
    <row r="22266" spans="1:6" ht="15" x14ac:dyDescent="0.2">
      <c r="A22266" s="246" t="s">
        <v>15713</v>
      </c>
      <c r="B22266" s="262" t="s">
        <v>13197</v>
      </c>
      <c r="C22266" s="263">
        <v>6416143</v>
      </c>
      <c r="D22266" s="245" t="s">
        <v>23213</v>
      </c>
      <c r="E22266" s="244" t="s">
        <v>21296</v>
      </c>
      <c r="F22266" s="243">
        <v>178.73</v>
      </c>
    </row>
    <row r="22267" spans="1:6" ht="15" x14ac:dyDescent="0.2">
      <c r="A22267" s="246" t="s">
        <v>15713</v>
      </c>
      <c r="B22267" s="262" t="s">
        <v>13197</v>
      </c>
      <c r="C22267" s="263">
        <v>6416262</v>
      </c>
      <c r="D22267" s="245" t="s">
        <v>23214</v>
      </c>
      <c r="E22267" s="244" t="s">
        <v>21296</v>
      </c>
      <c r="F22267" s="243">
        <v>140.28</v>
      </c>
    </row>
    <row r="22268" spans="1:6" ht="15" x14ac:dyDescent="0.2">
      <c r="A22268" s="246" t="s">
        <v>15713</v>
      </c>
      <c r="B22268" s="262" t="s">
        <v>13197</v>
      </c>
      <c r="C22268" s="263">
        <v>6416078</v>
      </c>
      <c r="D22268" s="245" t="s">
        <v>23215</v>
      </c>
      <c r="E22268" s="244" t="s">
        <v>21296</v>
      </c>
      <c r="F22268" s="243">
        <v>177.61</v>
      </c>
    </row>
    <row r="22269" spans="1:6" ht="15" x14ac:dyDescent="0.2">
      <c r="A22269" s="246" t="s">
        <v>15713</v>
      </c>
      <c r="B22269" s="262" t="s">
        <v>13197</v>
      </c>
      <c r="C22269" s="263">
        <v>6416077</v>
      </c>
      <c r="D22269" s="245" t="s">
        <v>23216</v>
      </c>
      <c r="E22269" s="244" t="s">
        <v>21296</v>
      </c>
      <c r="F22269" s="243">
        <v>139.84</v>
      </c>
    </row>
    <row r="22270" spans="1:6" ht="15" x14ac:dyDescent="0.2">
      <c r="A22270" s="246" t="s">
        <v>15713</v>
      </c>
      <c r="B22270" s="262" t="s">
        <v>13197</v>
      </c>
      <c r="C22270" s="263">
        <v>6416071</v>
      </c>
      <c r="D22270" s="245" t="s">
        <v>23217</v>
      </c>
      <c r="E22270" s="244" t="s">
        <v>21296</v>
      </c>
      <c r="F22270" s="243">
        <v>177.22</v>
      </c>
    </row>
    <row r="22271" spans="1:6" ht="15" x14ac:dyDescent="0.2">
      <c r="A22271" s="246" t="s">
        <v>15713</v>
      </c>
      <c r="B22271" s="262" t="s">
        <v>13197</v>
      </c>
      <c r="C22271" s="263">
        <v>6416072</v>
      </c>
      <c r="D22271" s="245" t="s">
        <v>23218</v>
      </c>
      <c r="E22271" s="244" t="s">
        <v>21296</v>
      </c>
      <c r="F22271" s="243">
        <v>139.87</v>
      </c>
    </row>
    <row r="22272" spans="1:6" ht="15" x14ac:dyDescent="0.2">
      <c r="A22272" s="246" t="s">
        <v>15713</v>
      </c>
      <c r="B22272" s="262" t="s">
        <v>13197</v>
      </c>
      <c r="C22272" s="263">
        <v>6416088</v>
      </c>
      <c r="D22272" s="245" t="s">
        <v>23219</v>
      </c>
      <c r="E22272" s="244" t="s">
        <v>21296</v>
      </c>
      <c r="F22272" s="243">
        <v>195.44</v>
      </c>
    </row>
    <row r="22273" spans="1:6" ht="15" x14ac:dyDescent="0.2">
      <c r="A22273" s="246" t="s">
        <v>15713</v>
      </c>
      <c r="B22273" s="262" t="s">
        <v>13197</v>
      </c>
      <c r="C22273" s="263">
        <v>6416087</v>
      </c>
      <c r="D22273" s="245" t="s">
        <v>23220</v>
      </c>
      <c r="E22273" s="244" t="s">
        <v>21296</v>
      </c>
      <c r="F22273" s="243">
        <v>141.93</v>
      </c>
    </row>
    <row r="22274" spans="1:6" ht="15" x14ac:dyDescent="0.2">
      <c r="A22274" s="246" t="s">
        <v>15713</v>
      </c>
      <c r="B22274" s="262" t="s">
        <v>13197</v>
      </c>
      <c r="C22274" s="263">
        <v>6416246</v>
      </c>
      <c r="D22274" s="245" t="s">
        <v>23221</v>
      </c>
      <c r="E22274" s="244" t="s">
        <v>21296</v>
      </c>
      <c r="F22274" s="243">
        <v>199.66</v>
      </c>
    </row>
    <row r="22275" spans="1:6" ht="15" x14ac:dyDescent="0.2">
      <c r="A22275" s="246" t="s">
        <v>15713</v>
      </c>
      <c r="B22275" s="262" t="s">
        <v>13197</v>
      </c>
      <c r="C22275" s="263">
        <v>6416245</v>
      </c>
      <c r="D22275" s="245" t="s">
        <v>23222</v>
      </c>
      <c r="E22275" s="244" t="s">
        <v>21296</v>
      </c>
      <c r="F22275" s="243">
        <v>143.66</v>
      </c>
    </row>
    <row r="22276" spans="1:6" ht="15" x14ac:dyDescent="0.2">
      <c r="A22276" s="246" t="s">
        <v>15713</v>
      </c>
      <c r="B22276" s="262" t="s">
        <v>13197</v>
      </c>
      <c r="C22276" s="263">
        <v>6416248</v>
      </c>
      <c r="D22276" s="245" t="s">
        <v>23223</v>
      </c>
      <c r="E22276" s="244" t="s">
        <v>21296</v>
      </c>
      <c r="F22276" s="243">
        <v>208.77</v>
      </c>
    </row>
    <row r="22277" spans="1:6" ht="15" x14ac:dyDescent="0.2">
      <c r="A22277" s="246" t="s">
        <v>15713</v>
      </c>
      <c r="B22277" s="262" t="s">
        <v>13197</v>
      </c>
      <c r="C22277" s="263">
        <v>6416247</v>
      </c>
      <c r="D22277" s="245" t="s">
        <v>23224</v>
      </c>
      <c r="E22277" s="244" t="s">
        <v>21296</v>
      </c>
      <c r="F22277" s="243">
        <v>143.61000000000001</v>
      </c>
    </row>
    <row r="22278" spans="1:6" ht="15" x14ac:dyDescent="0.2">
      <c r="A22278" s="246" t="s">
        <v>15713</v>
      </c>
      <c r="B22278" s="262" t="s">
        <v>13197</v>
      </c>
      <c r="C22278" s="263">
        <v>6416214</v>
      </c>
      <c r="D22278" s="245" t="s">
        <v>23225</v>
      </c>
      <c r="E22278" s="244" t="s">
        <v>21296</v>
      </c>
      <c r="F22278" s="243">
        <v>239.49</v>
      </c>
    </row>
    <row r="22279" spans="1:6" ht="15" x14ac:dyDescent="0.2">
      <c r="A22279" s="246" t="s">
        <v>15713</v>
      </c>
      <c r="B22279" s="262" t="s">
        <v>13197</v>
      </c>
      <c r="C22279" s="263">
        <v>6416218</v>
      </c>
      <c r="D22279" s="245" t="s">
        <v>23226</v>
      </c>
      <c r="E22279" s="244" t="s">
        <v>21296</v>
      </c>
      <c r="F22279" s="243">
        <v>202.13</v>
      </c>
    </row>
    <row r="22280" spans="1:6" ht="15" x14ac:dyDescent="0.2">
      <c r="A22280" s="246" t="s">
        <v>15713</v>
      </c>
      <c r="B22280" s="262" t="s">
        <v>13197</v>
      </c>
      <c r="C22280" s="263">
        <v>6416211</v>
      </c>
      <c r="D22280" s="245" t="s">
        <v>23227</v>
      </c>
      <c r="E22280" s="244" t="s">
        <v>21296</v>
      </c>
      <c r="F22280" s="243">
        <v>237.96</v>
      </c>
    </row>
    <row r="22281" spans="1:6" ht="15" x14ac:dyDescent="0.2">
      <c r="A22281" s="246" t="s">
        <v>15713</v>
      </c>
      <c r="B22281" s="262" t="s">
        <v>13197</v>
      </c>
      <c r="C22281" s="263">
        <v>6416215</v>
      </c>
      <c r="D22281" s="245" t="s">
        <v>23228</v>
      </c>
      <c r="E22281" s="244" t="s">
        <v>21296</v>
      </c>
      <c r="F22281" s="243">
        <v>202.74</v>
      </c>
    </row>
    <row r="22282" spans="1:6" ht="15" x14ac:dyDescent="0.2">
      <c r="A22282" s="246" t="s">
        <v>15713</v>
      </c>
      <c r="B22282" s="262" t="s">
        <v>13197</v>
      </c>
      <c r="C22282" s="263">
        <v>6416212</v>
      </c>
      <c r="D22282" s="245" t="s">
        <v>23229</v>
      </c>
      <c r="E22282" s="244" t="s">
        <v>21296</v>
      </c>
      <c r="F22282" s="243">
        <v>241.09</v>
      </c>
    </row>
    <row r="22283" spans="1:6" ht="15" x14ac:dyDescent="0.2">
      <c r="A22283" s="246" t="s">
        <v>15713</v>
      </c>
      <c r="B22283" s="262" t="s">
        <v>13197</v>
      </c>
      <c r="C22283" s="263">
        <v>6416216</v>
      </c>
      <c r="D22283" s="245" t="s">
        <v>23230</v>
      </c>
      <c r="E22283" s="244" t="s">
        <v>21296</v>
      </c>
      <c r="F22283" s="243">
        <v>206.3</v>
      </c>
    </row>
    <row r="22284" spans="1:6" ht="15" x14ac:dyDescent="0.2">
      <c r="A22284" s="246" t="s">
        <v>15713</v>
      </c>
      <c r="B22284" s="262" t="s">
        <v>13197</v>
      </c>
      <c r="C22284" s="263">
        <v>6416213</v>
      </c>
      <c r="D22284" s="245" t="s">
        <v>23231</v>
      </c>
      <c r="E22284" s="244" t="s">
        <v>21296</v>
      </c>
      <c r="F22284" s="243">
        <v>241.89</v>
      </c>
    </row>
    <row r="22285" spans="1:6" ht="15" x14ac:dyDescent="0.2">
      <c r="A22285" s="246" t="s">
        <v>15713</v>
      </c>
      <c r="B22285" s="262" t="s">
        <v>13197</v>
      </c>
      <c r="C22285" s="263">
        <v>6416217</v>
      </c>
      <c r="D22285" s="245" t="s">
        <v>23232</v>
      </c>
      <c r="E22285" s="244" t="s">
        <v>21296</v>
      </c>
      <c r="F22285" s="243">
        <v>208.06</v>
      </c>
    </row>
    <row r="22286" spans="1:6" ht="15" x14ac:dyDescent="0.2">
      <c r="A22286" s="246" t="s">
        <v>15713</v>
      </c>
      <c r="B22286" s="262" t="s">
        <v>13197</v>
      </c>
      <c r="C22286" s="263">
        <v>6416289</v>
      </c>
      <c r="D22286" s="245" t="s">
        <v>23233</v>
      </c>
      <c r="E22286" s="244" t="s">
        <v>17045</v>
      </c>
      <c r="F22286" s="243">
        <v>149.78</v>
      </c>
    </row>
    <row r="22287" spans="1:6" ht="15" x14ac:dyDescent="0.2">
      <c r="A22287" s="246" t="s">
        <v>15713</v>
      </c>
      <c r="B22287" s="262" t="s">
        <v>13197</v>
      </c>
      <c r="C22287" s="263">
        <v>6416288</v>
      </c>
      <c r="D22287" s="245" t="s">
        <v>23234</v>
      </c>
      <c r="E22287" s="244" t="s">
        <v>17045</v>
      </c>
      <c r="F22287" s="243">
        <v>121</v>
      </c>
    </row>
    <row r="22288" spans="1:6" ht="15" x14ac:dyDescent="0.2">
      <c r="A22288" s="246" t="s">
        <v>15713</v>
      </c>
      <c r="B22288" s="262" t="s">
        <v>13197</v>
      </c>
      <c r="C22288" s="263">
        <v>6416098</v>
      </c>
      <c r="D22288" s="245" t="s">
        <v>23235</v>
      </c>
      <c r="E22288" s="244" t="s">
        <v>21296</v>
      </c>
      <c r="F22288" s="243">
        <v>167.58</v>
      </c>
    </row>
    <row r="22289" spans="1:6" ht="15" x14ac:dyDescent="0.2">
      <c r="A22289" s="246" t="s">
        <v>15713</v>
      </c>
      <c r="B22289" s="262" t="s">
        <v>13197</v>
      </c>
      <c r="C22289" s="263">
        <v>6416097</v>
      </c>
      <c r="D22289" s="245" t="s">
        <v>23236</v>
      </c>
      <c r="E22289" s="244" t="s">
        <v>21296</v>
      </c>
      <c r="F22289" s="243">
        <v>143.63999999999999</v>
      </c>
    </row>
    <row r="22290" spans="1:6" ht="15" x14ac:dyDescent="0.2">
      <c r="A22290" s="246" t="s">
        <v>15713</v>
      </c>
      <c r="B22290" s="262" t="s">
        <v>13197</v>
      </c>
      <c r="C22290" s="263">
        <v>6416258</v>
      </c>
      <c r="D22290" s="245" t="s">
        <v>23237</v>
      </c>
      <c r="E22290" s="244" t="s">
        <v>21296</v>
      </c>
      <c r="F22290" s="243">
        <v>181.85</v>
      </c>
    </row>
    <row r="22291" spans="1:6" ht="15" x14ac:dyDescent="0.2">
      <c r="A22291" s="246" t="s">
        <v>15713</v>
      </c>
      <c r="B22291" s="262" t="s">
        <v>13197</v>
      </c>
      <c r="C22291" s="263">
        <v>6416259</v>
      </c>
      <c r="D22291" s="245" t="s">
        <v>23238</v>
      </c>
      <c r="E22291" s="244" t="s">
        <v>21296</v>
      </c>
      <c r="F22291" s="243">
        <v>147.68</v>
      </c>
    </row>
    <row r="22292" spans="1:6" ht="15" x14ac:dyDescent="0.2">
      <c r="A22292" s="246" t="s">
        <v>15713</v>
      </c>
      <c r="B22292" s="262" t="s">
        <v>13197</v>
      </c>
      <c r="C22292" s="263">
        <v>6416074</v>
      </c>
      <c r="D22292" s="245" t="s">
        <v>23239</v>
      </c>
      <c r="E22292" s="244" t="s">
        <v>17045</v>
      </c>
      <c r="F22292" s="243">
        <v>255.74</v>
      </c>
    </row>
    <row r="22293" spans="1:6" ht="15" x14ac:dyDescent="0.2">
      <c r="A22293" s="246" t="s">
        <v>15713</v>
      </c>
      <c r="B22293" s="262" t="s">
        <v>13197</v>
      </c>
      <c r="C22293" s="263">
        <v>6416073</v>
      </c>
      <c r="D22293" s="245" t="s">
        <v>23240</v>
      </c>
      <c r="E22293" s="244" t="s">
        <v>17045</v>
      </c>
      <c r="F22293" s="243">
        <v>143.6</v>
      </c>
    </row>
    <row r="22294" spans="1:6" ht="15" x14ac:dyDescent="0.2">
      <c r="A22294" s="246" t="s">
        <v>15713</v>
      </c>
      <c r="B22294" s="262" t="s">
        <v>13197</v>
      </c>
      <c r="C22294" s="263">
        <v>6416220</v>
      </c>
      <c r="D22294" s="245" t="s">
        <v>23241</v>
      </c>
      <c r="E22294" s="244" t="s">
        <v>17045</v>
      </c>
      <c r="F22294" s="243">
        <v>257.66000000000003</v>
      </c>
    </row>
    <row r="22295" spans="1:6" ht="15" x14ac:dyDescent="0.2">
      <c r="A22295" s="246" t="s">
        <v>15713</v>
      </c>
      <c r="B22295" s="262" t="s">
        <v>13197</v>
      </c>
      <c r="C22295" s="263">
        <v>6416219</v>
      </c>
      <c r="D22295" s="245" t="s">
        <v>23242</v>
      </c>
      <c r="E22295" s="244" t="s">
        <v>17045</v>
      </c>
      <c r="F22295" s="243">
        <v>139.62</v>
      </c>
    </row>
    <row r="22296" spans="1:6" ht="15" x14ac:dyDescent="0.2">
      <c r="A22296" s="246" t="s">
        <v>15713</v>
      </c>
      <c r="B22296" s="262" t="s">
        <v>13197</v>
      </c>
      <c r="C22296" s="263">
        <v>6416222</v>
      </c>
      <c r="D22296" s="245" t="s">
        <v>23243</v>
      </c>
      <c r="E22296" s="244" t="s">
        <v>17045</v>
      </c>
      <c r="F22296" s="243">
        <v>270.07</v>
      </c>
    </row>
    <row r="22297" spans="1:6" ht="15" x14ac:dyDescent="0.2">
      <c r="A22297" s="246" t="s">
        <v>15713</v>
      </c>
      <c r="B22297" s="262" t="s">
        <v>13197</v>
      </c>
      <c r="C22297" s="263">
        <v>6416221</v>
      </c>
      <c r="D22297" s="245" t="s">
        <v>23244</v>
      </c>
      <c r="E22297" s="244" t="s">
        <v>17045</v>
      </c>
      <c r="F22297" s="243">
        <v>152.26</v>
      </c>
    </row>
    <row r="22298" spans="1:6" ht="15" x14ac:dyDescent="0.2">
      <c r="A22298" s="246" t="s">
        <v>15713</v>
      </c>
      <c r="B22298" s="262" t="s">
        <v>13197</v>
      </c>
      <c r="C22298" s="263">
        <v>6416224</v>
      </c>
      <c r="D22298" s="245" t="s">
        <v>23245</v>
      </c>
      <c r="E22298" s="244" t="s">
        <v>17045</v>
      </c>
      <c r="F22298" s="243">
        <v>271.95999999999998</v>
      </c>
    </row>
    <row r="22299" spans="1:6" ht="15" x14ac:dyDescent="0.2">
      <c r="A22299" s="246" t="s">
        <v>15713</v>
      </c>
      <c r="B22299" s="262" t="s">
        <v>13197</v>
      </c>
      <c r="C22299" s="263">
        <v>6416223</v>
      </c>
      <c r="D22299" s="245" t="s">
        <v>23246</v>
      </c>
      <c r="E22299" s="244" t="s">
        <v>17045</v>
      </c>
      <c r="F22299" s="243">
        <v>148.28</v>
      </c>
    </row>
    <row r="22300" spans="1:6" ht="15" x14ac:dyDescent="0.2">
      <c r="A22300" s="246" t="s">
        <v>15713</v>
      </c>
      <c r="B22300" s="262" t="s">
        <v>13197</v>
      </c>
      <c r="C22300" s="263">
        <v>6416082</v>
      </c>
      <c r="D22300" s="245" t="s">
        <v>23247</v>
      </c>
      <c r="E22300" s="244" t="s">
        <v>17045</v>
      </c>
      <c r="F22300" s="243">
        <v>255.74</v>
      </c>
    </row>
    <row r="22301" spans="1:6" ht="15" x14ac:dyDescent="0.2">
      <c r="A22301" s="246" t="s">
        <v>15713</v>
      </c>
      <c r="B22301" s="262" t="s">
        <v>13197</v>
      </c>
      <c r="C22301" s="263">
        <v>6416081</v>
      </c>
      <c r="D22301" s="245" t="s">
        <v>23248</v>
      </c>
      <c r="E22301" s="244" t="s">
        <v>17045</v>
      </c>
      <c r="F22301" s="243">
        <v>143.6</v>
      </c>
    </row>
    <row r="22302" spans="1:6" ht="15" x14ac:dyDescent="0.2">
      <c r="A22302" s="246" t="s">
        <v>15713</v>
      </c>
      <c r="B22302" s="262" t="s">
        <v>13197</v>
      </c>
      <c r="C22302" s="263">
        <v>6416228</v>
      </c>
      <c r="D22302" s="245" t="s">
        <v>23249</v>
      </c>
      <c r="E22302" s="244" t="s">
        <v>17045</v>
      </c>
      <c r="F22302" s="243">
        <v>257.66000000000003</v>
      </c>
    </row>
    <row r="22303" spans="1:6" ht="15" x14ac:dyDescent="0.2">
      <c r="A22303" s="246" t="s">
        <v>15713</v>
      </c>
      <c r="B22303" s="262" t="s">
        <v>13197</v>
      </c>
      <c r="C22303" s="263">
        <v>6416227</v>
      </c>
      <c r="D22303" s="245" t="s">
        <v>23250</v>
      </c>
      <c r="E22303" s="244" t="s">
        <v>17045</v>
      </c>
      <c r="F22303" s="243">
        <v>139.62</v>
      </c>
    </row>
    <row r="22304" spans="1:6" ht="15" x14ac:dyDescent="0.2">
      <c r="A22304" s="246" t="s">
        <v>15713</v>
      </c>
      <c r="B22304" s="262" t="s">
        <v>13197</v>
      </c>
      <c r="C22304" s="263">
        <v>6416230</v>
      </c>
      <c r="D22304" s="245" t="s">
        <v>23251</v>
      </c>
      <c r="E22304" s="244" t="s">
        <v>17045</v>
      </c>
      <c r="F22304" s="243">
        <v>268.92</v>
      </c>
    </row>
    <row r="22305" spans="1:6" ht="15" x14ac:dyDescent="0.2">
      <c r="A22305" s="246" t="s">
        <v>15713</v>
      </c>
      <c r="B22305" s="262" t="s">
        <v>13197</v>
      </c>
      <c r="C22305" s="263">
        <v>6416229</v>
      </c>
      <c r="D22305" s="245" t="s">
        <v>23252</v>
      </c>
      <c r="E22305" s="244" t="s">
        <v>17045</v>
      </c>
      <c r="F22305" s="243">
        <v>151.66999999999999</v>
      </c>
    </row>
    <row r="22306" spans="1:6" ht="15" x14ac:dyDescent="0.2">
      <c r="A22306" s="246" t="s">
        <v>15713</v>
      </c>
      <c r="B22306" s="262" t="s">
        <v>13197</v>
      </c>
      <c r="C22306" s="263">
        <v>6416232</v>
      </c>
      <c r="D22306" s="245" t="s">
        <v>23253</v>
      </c>
      <c r="E22306" s="244" t="s">
        <v>17045</v>
      </c>
      <c r="F22306" s="243">
        <v>270.79000000000002</v>
      </c>
    </row>
    <row r="22307" spans="1:6" ht="15" x14ac:dyDescent="0.2">
      <c r="A22307" s="246" t="s">
        <v>15713</v>
      </c>
      <c r="B22307" s="262" t="s">
        <v>13197</v>
      </c>
      <c r="C22307" s="263">
        <v>6416231</v>
      </c>
      <c r="D22307" s="245" t="s">
        <v>23254</v>
      </c>
      <c r="E22307" s="244" t="s">
        <v>17045</v>
      </c>
      <c r="F22307" s="243">
        <v>147.69999999999999</v>
      </c>
    </row>
    <row r="22308" spans="1:6" ht="15" x14ac:dyDescent="0.2">
      <c r="A22308" s="246" t="s">
        <v>15713</v>
      </c>
      <c r="B22308" s="262" t="s">
        <v>13197</v>
      </c>
      <c r="C22308" s="263">
        <v>6416086</v>
      </c>
      <c r="D22308" s="245" t="s">
        <v>23255</v>
      </c>
      <c r="E22308" s="244" t="s">
        <v>21296</v>
      </c>
      <c r="F22308" s="243">
        <v>195.65</v>
      </c>
    </row>
    <row r="22309" spans="1:6" ht="15" x14ac:dyDescent="0.2">
      <c r="A22309" s="246" t="s">
        <v>15713</v>
      </c>
      <c r="B22309" s="262" t="s">
        <v>13197</v>
      </c>
      <c r="C22309" s="263">
        <v>6416085</v>
      </c>
      <c r="D22309" s="245" t="s">
        <v>23256</v>
      </c>
      <c r="E22309" s="244" t="s">
        <v>21296</v>
      </c>
      <c r="F22309" s="243">
        <v>142.4</v>
      </c>
    </row>
    <row r="22310" spans="1:6" ht="15" x14ac:dyDescent="0.2">
      <c r="A22310" s="246" t="s">
        <v>15713</v>
      </c>
      <c r="B22310" s="262" t="s">
        <v>13197</v>
      </c>
      <c r="C22310" s="263">
        <v>6416238</v>
      </c>
      <c r="D22310" s="245" t="s">
        <v>23257</v>
      </c>
      <c r="E22310" s="244" t="s">
        <v>21296</v>
      </c>
      <c r="F22310" s="243">
        <v>188.61</v>
      </c>
    </row>
    <row r="22311" spans="1:6" ht="15" x14ac:dyDescent="0.2">
      <c r="A22311" s="246" t="s">
        <v>15713</v>
      </c>
      <c r="B22311" s="262" t="s">
        <v>13197</v>
      </c>
      <c r="C22311" s="263">
        <v>6416237</v>
      </c>
      <c r="D22311" s="245" t="s">
        <v>23258</v>
      </c>
      <c r="E22311" s="244" t="s">
        <v>21296</v>
      </c>
      <c r="F22311" s="243">
        <v>133.91</v>
      </c>
    </row>
    <row r="22312" spans="1:6" ht="15" x14ac:dyDescent="0.2">
      <c r="A22312" s="246" t="s">
        <v>15713</v>
      </c>
      <c r="B22312" s="262" t="s">
        <v>13197</v>
      </c>
      <c r="C22312" s="263">
        <v>6416240</v>
      </c>
      <c r="D22312" s="245" t="s">
        <v>23259</v>
      </c>
      <c r="E22312" s="244" t="s">
        <v>21296</v>
      </c>
      <c r="F22312" s="243">
        <v>198.21</v>
      </c>
    </row>
    <row r="22313" spans="1:6" ht="15" x14ac:dyDescent="0.2">
      <c r="A22313" s="246" t="s">
        <v>15713</v>
      </c>
      <c r="B22313" s="262" t="s">
        <v>13197</v>
      </c>
      <c r="C22313" s="263">
        <v>6416239</v>
      </c>
      <c r="D22313" s="245" t="s">
        <v>23260</v>
      </c>
      <c r="E22313" s="244" t="s">
        <v>21296</v>
      </c>
      <c r="F22313" s="243">
        <v>139.33000000000001</v>
      </c>
    </row>
    <row r="22314" spans="1:6" ht="15" x14ac:dyDescent="0.2">
      <c r="A22314" s="246" t="s">
        <v>15713</v>
      </c>
      <c r="B22314" s="262" t="s">
        <v>13197</v>
      </c>
      <c r="C22314" s="263">
        <v>6416242</v>
      </c>
      <c r="D22314" s="245" t="s">
        <v>23261</v>
      </c>
      <c r="E22314" s="244" t="s">
        <v>21296</v>
      </c>
      <c r="F22314" s="243">
        <v>196.19</v>
      </c>
    </row>
    <row r="22315" spans="1:6" ht="15" x14ac:dyDescent="0.2">
      <c r="A22315" s="246" t="s">
        <v>15713</v>
      </c>
      <c r="B22315" s="262" t="s">
        <v>13197</v>
      </c>
      <c r="C22315" s="263">
        <v>6416241</v>
      </c>
      <c r="D22315" s="245" t="s">
        <v>23262</v>
      </c>
      <c r="E22315" s="244" t="s">
        <v>21296</v>
      </c>
      <c r="F22315" s="243">
        <v>147.13</v>
      </c>
    </row>
    <row r="22316" spans="1:6" ht="15" x14ac:dyDescent="0.2">
      <c r="A22316" s="246" t="s">
        <v>15713</v>
      </c>
      <c r="B22316" s="262" t="s">
        <v>13197</v>
      </c>
      <c r="C22316" s="263">
        <v>6416244</v>
      </c>
      <c r="D22316" s="245" t="s">
        <v>23263</v>
      </c>
      <c r="E22316" s="244" t="s">
        <v>21296</v>
      </c>
      <c r="F22316" s="243">
        <v>195.43</v>
      </c>
    </row>
    <row r="22317" spans="1:6" ht="15" x14ac:dyDescent="0.2">
      <c r="A22317" s="246" t="s">
        <v>15713</v>
      </c>
      <c r="B22317" s="262" t="s">
        <v>13197</v>
      </c>
      <c r="C22317" s="263">
        <v>6416243</v>
      </c>
      <c r="D22317" s="245" t="s">
        <v>23264</v>
      </c>
      <c r="E22317" s="244" t="s">
        <v>21296</v>
      </c>
      <c r="F22317" s="243">
        <v>146.61000000000001</v>
      </c>
    </row>
    <row r="22318" spans="1:6" ht="15" x14ac:dyDescent="0.2">
      <c r="A22318" s="246" t="s">
        <v>15713</v>
      </c>
      <c r="B22318" s="262" t="s">
        <v>13197</v>
      </c>
      <c r="C22318" s="263">
        <v>6416250</v>
      </c>
      <c r="D22318" s="245" t="s">
        <v>23265</v>
      </c>
      <c r="E22318" s="244" t="s">
        <v>17045</v>
      </c>
      <c r="F22318" s="243">
        <v>77.790000000000006</v>
      </c>
    </row>
    <row r="22319" spans="1:6" ht="15" x14ac:dyDescent="0.2">
      <c r="A22319" s="246" t="s">
        <v>15713</v>
      </c>
      <c r="B22319" s="262" t="s">
        <v>13197</v>
      </c>
      <c r="C22319" s="263">
        <v>6416153</v>
      </c>
      <c r="D22319" s="245" t="s">
        <v>23266</v>
      </c>
      <c r="E22319" s="244" t="s">
        <v>17045</v>
      </c>
      <c r="F22319" s="243">
        <v>22.39</v>
      </c>
    </row>
    <row r="22320" spans="1:6" ht="15" x14ac:dyDescent="0.2">
      <c r="A22320" s="246" t="s">
        <v>15713</v>
      </c>
      <c r="B22320" s="262" t="s">
        <v>13197</v>
      </c>
      <c r="C22320" s="263">
        <v>6416185</v>
      </c>
      <c r="D22320" s="245" t="s">
        <v>23267</v>
      </c>
      <c r="E22320" s="244" t="s">
        <v>17045</v>
      </c>
      <c r="F22320" s="243">
        <v>109.82</v>
      </c>
    </row>
    <row r="22321" spans="1:6" ht="15" x14ac:dyDescent="0.2">
      <c r="A22321" s="246" t="s">
        <v>15713</v>
      </c>
      <c r="B22321" s="262" t="s">
        <v>13197</v>
      </c>
      <c r="C22321" s="263">
        <v>6416184</v>
      </c>
      <c r="D22321" s="245" t="s">
        <v>23268</v>
      </c>
      <c r="E22321" s="244" t="s">
        <v>17045</v>
      </c>
      <c r="F22321" s="243">
        <v>85.84</v>
      </c>
    </row>
    <row r="22322" spans="1:6" ht="15" x14ac:dyDescent="0.2">
      <c r="A22322" s="246" t="s">
        <v>15713</v>
      </c>
      <c r="B22322" s="262" t="s">
        <v>13197</v>
      </c>
      <c r="C22322" s="263">
        <v>6416030</v>
      </c>
      <c r="D22322" s="245" t="s">
        <v>23269</v>
      </c>
      <c r="E22322" s="244" t="s">
        <v>17045</v>
      </c>
      <c r="F22322" s="243">
        <v>69.19</v>
      </c>
    </row>
    <row r="22323" spans="1:6" ht="15" x14ac:dyDescent="0.2">
      <c r="A22323" s="246" t="s">
        <v>15713</v>
      </c>
      <c r="B22323" s="262" t="s">
        <v>13197</v>
      </c>
      <c r="C22323" s="263">
        <v>6416029</v>
      </c>
      <c r="D22323" s="245" t="s">
        <v>23270</v>
      </c>
      <c r="E22323" s="244" t="s">
        <v>17045</v>
      </c>
      <c r="F22323" s="243">
        <v>44.47</v>
      </c>
    </row>
    <row r="22324" spans="1:6" ht="15" x14ac:dyDescent="0.2">
      <c r="A22324" s="246" t="s">
        <v>15713</v>
      </c>
      <c r="B22324" s="262" t="s">
        <v>13197</v>
      </c>
      <c r="C22324" s="263">
        <v>6416056</v>
      </c>
      <c r="D22324" s="245" t="s">
        <v>23271</v>
      </c>
      <c r="E22324" s="244" t="s">
        <v>17045</v>
      </c>
      <c r="F22324" s="243">
        <v>112.02</v>
      </c>
    </row>
    <row r="22325" spans="1:6" ht="15" x14ac:dyDescent="0.2">
      <c r="A22325" s="246" t="s">
        <v>15713</v>
      </c>
      <c r="B22325" s="262" t="s">
        <v>13197</v>
      </c>
      <c r="C22325" s="263">
        <v>6416278</v>
      </c>
      <c r="D22325" s="245" t="s">
        <v>23272</v>
      </c>
      <c r="E22325" s="244" t="s">
        <v>17045</v>
      </c>
      <c r="F22325" s="243">
        <v>31.78</v>
      </c>
    </row>
    <row r="22326" spans="1:6" ht="15" x14ac:dyDescent="0.2">
      <c r="A22326" s="246" t="s">
        <v>15713</v>
      </c>
      <c r="B22326" s="262" t="s">
        <v>13197</v>
      </c>
      <c r="C22326" s="263">
        <v>6416047</v>
      </c>
      <c r="D22326" s="245" t="s">
        <v>23273</v>
      </c>
      <c r="E22326" s="244" t="s">
        <v>17045</v>
      </c>
      <c r="F22326" s="243">
        <v>57.38</v>
      </c>
    </row>
    <row r="22327" spans="1:6" ht="15" x14ac:dyDescent="0.2">
      <c r="A22327" s="246" t="s">
        <v>15713</v>
      </c>
      <c r="B22327" s="262" t="s">
        <v>13197</v>
      </c>
      <c r="C22327" s="263">
        <v>6416090</v>
      </c>
      <c r="D22327" s="245" t="s">
        <v>23274</v>
      </c>
      <c r="E22327" s="244" t="s">
        <v>17045</v>
      </c>
      <c r="F22327" s="243">
        <v>432.45</v>
      </c>
    </row>
    <row r="22328" spans="1:6" ht="15" x14ac:dyDescent="0.2">
      <c r="A22328" s="246" t="s">
        <v>15713</v>
      </c>
      <c r="B22328" s="262" t="s">
        <v>13197</v>
      </c>
      <c r="C22328" s="263">
        <v>6416089</v>
      </c>
      <c r="D22328" s="245" t="s">
        <v>23275</v>
      </c>
      <c r="E22328" s="244" t="s">
        <v>17045</v>
      </c>
      <c r="F22328" s="243">
        <v>320.51</v>
      </c>
    </row>
    <row r="22329" spans="1:6" ht="15" x14ac:dyDescent="0.2">
      <c r="A22329" s="246" t="s">
        <v>15713</v>
      </c>
      <c r="B22329" s="262" t="s">
        <v>13197</v>
      </c>
      <c r="C22329" s="263">
        <v>6416094</v>
      </c>
      <c r="D22329" s="245" t="s">
        <v>23276</v>
      </c>
      <c r="E22329" s="244" t="s">
        <v>17045</v>
      </c>
      <c r="F22329" s="243">
        <v>338.69</v>
      </c>
    </row>
    <row r="22330" spans="1:6" ht="15" x14ac:dyDescent="0.2">
      <c r="A22330" s="246" t="s">
        <v>15713</v>
      </c>
      <c r="B22330" s="262" t="s">
        <v>13197</v>
      </c>
      <c r="C22330" s="263">
        <v>6416093</v>
      </c>
      <c r="D22330" s="245" t="s">
        <v>23277</v>
      </c>
      <c r="E22330" s="244" t="s">
        <v>17045</v>
      </c>
      <c r="F22330" s="243">
        <v>255.78</v>
      </c>
    </row>
    <row r="22331" spans="1:6" ht="15" x14ac:dyDescent="0.2">
      <c r="A22331" s="246" t="s">
        <v>15713</v>
      </c>
      <c r="B22331" s="262" t="s">
        <v>13197</v>
      </c>
      <c r="C22331" s="263">
        <v>6416092</v>
      </c>
      <c r="D22331" s="245" t="s">
        <v>23278</v>
      </c>
      <c r="E22331" s="244" t="s">
        <v>17045</v>
      </c>
      <c r="F22331" s="243">
        <v>281.02999999999997</v>
      </c>
    </row>
    <row r="22332" spans="1:6" ht="15" x14ac:dyDescent="0.2">
      <c r="A22332" s="246" t="s">
        <v>15713</v>
      </c>
      <c r="B22332" s="262" t="s">
        <v>13197</v>
      </c>
      <c r="C22332" s="263">
        <v>6416091</v>
      </c>
      <c r="D22332" s="245" t="s">
        <v>23279</v>
      </c>
      <c r="E22332" s="244" t="s">
        <v>17045</v>
      </c>
      <c r="F22332" s="243">
        <v>194.35</v>
      </c>
    </row>
    <row r="22333" spans="1:6" ht="15" x14ac:dyDescent="0.2">
      <c r="A22333" s="246" t="s">
        <v>15713</v>
      </c>
      <c r="B22333" s="262" t="s">
        <v>13197</v>
      </c>
      <c r="C22333" s="263">
        <v>6817809</v>
      </c>
      <c r="D22333" s="245" t="s">
        <v>23280</v>
      </c>
      <c r="E22333" s="244" t="s">
        <v>13361</v>
      </c>
      <c r="F22333" s="243">
        <v>1065.4100000000001</v>
      </c>
    </row>
    <row r="22334" spans="1:6" ht="15" x14ac:dyDescent="0.2">
      <c r="A22334" s="246" t="s">
        <v>15713</v>
      </c>
      <c r="B22334" s="262" t="s">
        <v>13197</v>
      </c>
      <c r="C22334" s="263">
        <v>6817810</v>
      </c>
      <c r="D22334" s="245" t="s">
        <v>23281</v>
      </c>
      <c r="E22334" s="244" t="s">
        <v>13361</v>
      </c>
      <c r="F22334" s="243">
        <v>965.04</v>
      </c>
    </row>
    <row r="22335" spans="1:6" ht="15" x14ac:dyDescent="0.2">
      <c r="A22335" s="246" t="s">
        <v>15713</v>
      </c>
      <c r="B22335" s="262" t="s">
        <v>13197</v>
      </c>
      <c r="C22335" s="263">
        <v>6817811</v>
      </c>
      <c r="D22335" s="245" t="s">
        <v>23282</v>
      </c>
      <c r="E22335" s="244" t="s">
        <v>13361</v>
      </c>
      <c r="F22335" s="243">
        <v>1138.76</v>
      </c>
    </row>
    <row r="22336" spans="1:6" ht="15" x14ac:dyDescent="0.2">
      <c r="A22336" s="246" t="s">
        <v>15713</v>
      </c>
      <c r="B22336" s="262" t="s">
        <v>13197</v>
      </c>
      <c r="C22336" s="263">
        <v>6817812</v>
      </c>
      <c r="D22336" s="245" t="s">
        <v>23283</v>
      </c>
      <c r="E22336" s="244" t="s">
        <v>13361</v>
      </c>
      <c r="F22336" s="243">
        <v>1027.82</v>
      </c>
    </row>
    <row r="22337" spans="1:6" ht="15" x14ac:dyDescent="0.2">
      <c r="A22337" s="246" t="s">
        <v>15713</v>
      </c>
      <c r="B22337" s="262" t="s">
        <v>13197</v>
      </c>
      <c r="C22337" s="263">
        <v>6817813</v>
      </c>
      <c r="D22337" s="245" t="s">
        <v>23284</v>
      </c>
      <c r="E22337" s="244" t="s">
        <v>13361</v>
      </c>
      <c r="F22337" s="243">
        <v>1802.21</v>
      </c>
    </row>
    <row r="22338" spans="1:6" ht="15" x14ac:dyDescent="0.2">
      <c r="A22338" s="246" t="s">
        <v>15713</v>
      </c>
      <c r="B22338" s="262" t="s">
        <v>13197</v>
      </c>
      <c r="C22338" s="263">
        <v>6817814</v>
      </c>
      <c r="D22338" s="245" t="s">
        <v>23285</v>
      </c>
      <c r="E22338" s="244" t="s">
        <v>13361</v>
      </c>
      <c r="F22338" s="243">
        <v>1627.87</v>
      </c>
    </row>
    <row r="22339" spans="1:6" ht="15" x14ac:dyDescent="0.2">
      <c r="A22339" s="246" t="s">
        <v>15713</v>
      </c>
      <c r="B22339" s="262" t="s">
        <v>13197</v>
      </c>
      <c r="C22339" s="263">
        <v>6817815</v>
      </c>
      <c r="D22339" s="245" t="s">
        <v>23286</v>
      </c>
      <c r="E22339" s="244" t="s">
        <v>13361</v>
      </c>
      <c r="F22339" s="243">
        <v>1513.78</v>
      </c>
    </row>
    <row r="22340" spans="1:6" ht="15" x14ac:dyDescent="0.2">
      <c r="A22340" s="246" t="s">
        <v>15713</v>
      </c>
      <c r="B22340" s="262" t="s">
        <v>13197</v>
      </c>
      <c r="C22340" s="263">
        <v>6817816</v>
      </c>
      <c r="D22340" s="245" t="s">
        <v>23287</v>
      </c>
      <c r="E22340" s="244" t="s">
        <v>13361</v>
      </c>
      <c r="F22340" s="243">
        <v>1339.45</v>
      </c>
    </row>
    <row r="22341" spans="1:6" ht="15" x14ac:dyDescent="0.2">
      <c r="A22341" s="246" t="s">
        <v>15713</v>
      </c>
      <c r="B22341" s="262" t="s">
        <v>13197</v>
      </c>
      <c r="C22341" s="263">
        <v>6817817</v>
      </c>
      <c r="D22341" s="245" t="s">
        <v>23288</v>
      </c>
      <c r="E22341" s="244" t="s">
        <v>13361</v>
      </c>
      <c r="F22341" s="243">
        <v>1223.68</v>
      </c>
    </row>
    <row r="22342" spans="1:6" ht="15" x14ac:dyDescent="0.2">
      <c r="A22342" s="246" t="s">
        <v>15713</v>
      </c>
      <c r="B22342" s="262" t="s">
        <v>13197</v>
      </c>
      <c r="C22342" s="263">
        <v>6817818</v>
      </c>
      <c r="D22342" s="245" t="s">
        <v>23289</v>
      </c>
      <c r="E22342" s="244" t="s">
        <v>13361</v>
      </c>
      <c r="F22342" s="243">
        <v>1103.49</v>
      </c>
    </row>
    <row r="22343" spans="1:6" ht="15" x14ac:dyDescent="0.2">
      <c r="A22343" s="246" t="s">
        <v>15713</v>
      </c>
      <c r="B22343" s="262" t="s">
        <v>13197</v>
      </c>
      <c r="C22343" s="263">
        <v>6817819</v>
      </c>
      <c r="D22343" s="245" t="s">
        <v>23290</v>
      </c>
      <c r="E22343" s="244" t="s">
        <v>13361</v>
      </c>
      <c r="F22343" s="243">
        <v>1893</v>
      </c>
    </row>
    <row r="22344" spans="1:6" ht="15" x14ac:dyDescent="0.2">
      <c r="A22344" s="246" t="s">
        <v>15713</v>
      </c>
      <c r="B22344" s="262" t="s">
        <v>13197</v>
      </c>
      <c r="C22344" s="263">
        <v>6817820</v>
      </c>
      <c r="D22344" s="245" t="s">
        <v>23291</v>
      </c>
      <c r="E22344" s="244" t="s">
        <v>13361</v>
      </c>
      <c r="F22344" s="243">
        <v>1705.46</v>
      </c>
    </row>
    <row r="22345" spans="1:6" ht="15" x14ac:dyDescent="0.2">
      <c r="A22345" s="246" t="s">
        <v>15713</v>
      </c>
      <c r="B22345" s="262" t="s">
        <v>13197</v>
      </c>
      <c r="C22345" s="263">
        <v>6817821</v>
      </c>
      <c r="D22345" s="245" t="s">
        <v>23292</v>
      </c>
      <c r="E22345" s="244" t="s">
        <v>13361</v>
      </c>
      <c r="F22345" s="243">
        <v>1614.1</v>
      </c>
    </row>
    <row r="22346" spans="1:6" ht="15" x14ac:dyDescent="0.2">
      <c r="A22346" s="246" t="s">
        <v>15713</v>
      </c>
      <c r="B22346" s="262" t="s">
        <v>13197</v>
      </c>
      <c r="C22346" s="263">
        <v>6817822</v>
      </c>
      <c r="D22346" s="245" t="s">
        <v>23293</v>
      </c>
      <c r="E22346" s="244" t="s">
        <v>13361</v>
      </c>
      <c r="F22346" s="243">
        <v>1426.56</v>
      </c>
    </row>
    <row r="22347" spans="1:6" ht="15" x14ac:dyDescent="0.2">
      <c r="A22347" s="246" t="s">
        <v>15713</v>
      </c>
      <c r="B22347" s="262" t="s">
        <v>13197</v>
      </c>
      <c r="C22347" s="263">
        <v>6817823</v>
      </c>
      <c r="D22347" s="245" t="s">
        <v>23294</v>
      </c>
      <c r="E22347" s="244" t="s">
        <v>13361</v>
      </c>
      <c r="F22347" s="243">
        <v>1313.49</v>
      </c>
    </row>
    <row r="22348" spans="1:6" ht="15" x14ac:dyDescent="0.2">
      <c r="A22348" s="246" t="s">
        <v>15713</v>
      </c>
      <c r="B22348" s="262" t="s">
        <v>13197</v>
      </c>
      <c r="C22348" s="263">
        <v>6817824</v>
      </c>
      <c r="D22348" s="245" t="s">
        <v>23295</v>
      </c>
      <c r="E22348" s="244" t="s">
        <v>13361</v>
      </c>
      <c r="F22348" s="243">
        <v>1182.74</v>
      </c>
    </row>
    <row r="22349" spans="1:6" ht="15" x14ac:dyDescent="0.2">
      <c r="A22349" s="246" t="s">
        <v>15713</v>
      </c>
      <c r="B22349" s="262" t="s">
        <v>13197</v>
      </c>
      <c r="C22349" s="263">
        <v>6817825</v>
      </c>
      <c r="D22349" s="245" t="s">
        <v>23296</v>
      </c>
      <c r="E22349" s="244" t="s">
        <v>13361</v>
      </c>
      <c r="F22349" s="243">
        <v>1920.61</v>
      </c>
    </row>
    <row r="22350" spans="1:6" ht="15" x14ac:dyDescent="0.2">
      <c r="A22350" s="246" t="s">
        <v>15713</v>
      </c>
      <c r="B22350" s="262" t="s">
        <v>13197</v>
      </c>
      <c r="C22350" s="263">
        <v>6817826</v>
      </c>
      <c r="D22350" s="245" t="s">
        <v>23297</v>
      </c>
      <c r="E22350" s="244" t="s">
        <v>13361</v>
      </c>
      <c r="F22350" s="243">
        <v>1719.86</v>
      </c>
    </row>
    <row r="22351" spans="1:6" ht="15" x14ac:dyDescent="0.2">
      <c r="A22351" s="246" t="s">
        <v>15713</v>
      </c>
      <c r="B22351" s="262" t="s">
        <v>13197</v>
      </c>
      <c r="C22351" s="263">
        <v>6817827</v>
      </c>
      <c r="D22351" s="245" t="s">
        <v>23298</v>
      </c>
      <c r="E22351" s="244" t="s">
        <v>13361</v>
      </c>
      <c r="F22351" s="243">
        <v>1714.41</v>
      </c>
    </row>
    <row r="22352" spans="1:6" ht="15" x14ac:dyDescent="0.2">
      <c r="A22352" s="246" t="s">
        <v>15713</v>
      </c>
      <c r="B22352" s="262" t="s">
        <v>13197</v>
      </c>
      <c r="C22352" s="263">
        <v>6817828</v>
      </c>
      <c r="D22352" s="245" t="s">
        <v>23299</v>
      </c>
      <c r="E22352" s="244" t="s">
        <v>13361</v>
      </c>
      <c r="F22352" s="243">
        <v>1513.67</v>
      </c>
    </row>
    <row r="22353" spans="1:6" ht="15" x14ac:dyDescent="0.2">
      <c r="A22353" s="246" t="s">
        <v>15713</v>
      </c>
      <c r="B22353" s="262" t="s">
        <v>13197</v>
      </c>
      <c r="C22353" s="263">
        <v>6817753</v>
      </c>
      <c r="D22353" s="245" t="s">
        <v>23300</v>
      </c>
      <c r="E22353" s="244" t="s">
        <v>13361</v>
      </c>
      <c r="F22353" s="243">
        <v>1436.09</v>
      </c>
    </row>
    <row r="22354" spans="1:6" ht="15" x14ac:dyDescent="0.2">
      <c r="A22354" s="246" t="s">
        <v>15713</v>
      </c>
      <c r="B22354" s="262" t="s">
        <v>13197</v>
      </c>
      <c r="C22354" s="263">
        <v>6817754</v>
      </c>
      <c r="D22354" s="245" t="s">
        <v>23301</v>
      </c>
      <c r="E22354" s="244" t="s">
        <v>13361</v>
      </c>
      <c r="F22354" s="243">
        <v>1294.78</v>
      </c>
    </row>
    <row r="22355" spans="1:6" ht="15" x14ac:dyDescent="0.2">
      <c r="A22355" s="246" t="s">
        <v>15713</v>
      </c>
      <c r="B22355" s="262" t="s">
        <v>13197</v>
      </c>
      <c r="C22355" s="263">
        <v>6817755</v>
      </c>
      <c r="D22355" s="245" t="s">
        <v>23302</v>
      </c>
      <c r="E22355" s="244" t="s">
        <v>13361</v>
      </c>
      <c r="F22355" s="243">
        <v>1372.37</v>
      </c>
    </row>
    <row r="22356" spans="1:6" ht="15" x14ac:dyDescent="0.2">
      <c r="A22356" s="246" t="s">
        <v>15713</v>
      </c>
      <c r="B22356" s="262" t="s">
        <v>13197</v>
      </c>
      <c r="C22356" s="263">
        <v>6817756</v>
      </c>
      <c r="D22356" s="245" t="s">
        <v>23303</v>
      </c>
      <c r="E22356" s="244" t="s">
        <v>13361</v>
      </c>
      <c r="F22356" s="243">
        <v>1231.06</v>
      </c>
    </row>
    <row r="22357" spans="1:6" ht="15" x14ac:dyDescent="0.2">
      <c r="A22357" s="246" t="s">
        <v>15713</v>
      </c>
      <c r="B22357" s="262" t="s">
        <v>13197</v>
      </c>
      <c r="C22357" s="263">
        <v>6817763</v>
      </c>
      <c r="D22357" s="245" t="s">
        <v>23304</v>
      </c>
      <c r="E22357" s="244" t="s">
        <v>13361</v>
      </c>
      <c r="F22357" s="243">
        <v>1746.17</v>
      </c>
    </row>
    <row r="22358" spans="1:6" ht="15" x14ac:dyDescent="0.2">
      <c r="A22358" s="246" t="s">
        <v>15713</v>
      </c>
      <c r="B22358" s="262" t="s">
        <v>13197</v>
      </c>
      <c r="C22358" s="263">
        <v>6817764</v>
      </c>
      <c r="D22358" s="245" t="s">
        <v>23305</v>
      </c>
      <c r="E22358" s="244" t="s">
        <v>13361</v>
      </c>
      <c r="F22358" s="243">
        <v>1559.42</v>
      </c>
    </row>
    <row r="22359" spans="1:6" ht="15" x14ac:dyDescent="0.2">
      <c r="A22359" s="246" t="s">
        <v>15713</v>
      </c>
      <c r="B22359" s="262" t="s">
        <v>13197</v>
      </c>
      <c r="C22359" s="263">
        <v>6817765</v>
      </c>
      <c r="D22359" s="245" t="s">
        <v>23306</v>
      </c>
      <c r="E22359" s="244" t="s">
        <v>13361</v>
      </c>
      <c r="F22359" s="243">
        <v>2031.2</v>
      </c>
    </row>
    <row r="22360" spans="1:6" ht="15" x14ac:dyDescent="0.2">
      <c r="A22360" s="246" t="s">
        <v>15713</v>
      </c>
      <c r="B22360" s="262" t="s">
        <v>13197</v>
      </c>
      <c r="C22360" s="263">
        <v>6817766</v>
      </c>
      <c r="D22360" s="245" t="s">
        <v>23307</v>
      </c>
      <c r="E22360" s="244" t="s">
        <v>13361</v>
      </c>
      <c r="F22360" s="243">
        <v>1860.59</v>
      </c>
    </row>
    <row r="22361" spans="1:6" ht="15" x14ac:dyDescent="0.2">
      <c r="A22361" s="246" t="s">
        <v>15713</v>
      </c>
      <c r="B22361" s="262" t="s">
        <v>13197</v>
      </c>
      <c r="C22361" s="263">
        <v>6817757</v>
      </c>
      <c r="D22361" s="245" t="s">
        <v>23308</v>
      </c>
      <c r="E22361" s="244" t="s">
        <v>13361</v>
      </c>
      <c r="F22361" s="243">
        <v>1372.37</v>
      </c>
    </row>
    <row r="22362" spans="1:6" ht="15" x14ac:dyDescent="0.2">
      <c r="A22362" s="246" t="s">
        <v>15713</v>
      </c>
      <c r="B22362" s="262" t="s">
        <v>13197</v>
      </c>
      <c r="C22362" s="263">
        <v>6817758</v>
      </c>
      <c r="D22362" s="245" t="s">
        <v>23309</v>
      </c>
      <c r="E22362" s="244" t="s">
        <v>13361</v>
      </c>
      <c r="F22362" s="243">
        <v>1231.06</v>
      </c>
    </row>
    <row r="22363" spans="1:6" ht="15" x14ac:dyDescent="0.2">
      <c r="A22363" s="246" t="s">
        <v>15713</v>
      </c>
      <c r="B22363" s="262" t="s">
        <v>13197</v>
      </c>
      <c r="C22363" s="263">
        <v>6817759</v>
      </c>
      <c r="D22363" s="245" t="s">
        <v>23310</v>
      </c>
      <c r="E22363" s="244" t="s">
        <v>13361</v>
      </c>
      <c r="F22363" s="243">
        <v>1497.85</v>
      </c>
    </row>
    <row r="22364" spans="1:6" ht="15" x14ac:dyDescent="0.2">
      <c r="A22364" s="246" t="s">
        <v>15713</v>
      </c>
      <c r="B22364" s="262" t="s">
        <v>13197</v>
      </c>
      <c r="C22364" s="263">
        <v>6817760</v>
      </c>
      <c r="D22364" s="245" t="s">
        <v>23311</v>
      </c>
      <c r="E22364" s="244" t="s">
        <v>13361</v>
      </c>
      <c r="F22364" s="243">
        <v>1359.09</v>
      </c>
    </row>
    <row r="22365" spans="1:6" ht="15" x14ac:dyDescent="0.2">
      <c r="A22365" s="246" t="s">
        <v>15713</v>
      </c>
      <c r="B22365" s="262" t="s">
        <v>13197</v>
      </c>
      <c r="C22365" s="263">
        <v>6817761</v>
      </c>
      <c r="D22365" s="245" t="s">
        <v>23312</v>
      </c>
      <c r="E22365" s="244" t="s">
        <v>13361</v>
      </c>
      <c r="F22365" s="243">
        <v>1851.92</v>
      </c>
    </row>
    <row r="22366" spans="1:6" ht="15" x14ac:dyDescent="0.2">
      <c r="A22366" s="246" t="s">
        <v>15713</v>
      </c>
      <c r="B22366" s="262" t="s">
        <v>13197</v>
      </c>
      <c r="C22366" s="263">
        <v>6817762</v>
      </c>
      <c r="D22366" s="245" t="s">
        <v>23313</v>
      </c>
      <c r="E22366" s="244" t="s">
        <v>13361</v>
      </c>
      <c r="F22366" s="243">
        <v>1665.17</v>
      </c>
    </row>
    <row r="22367" spans="1:6" ht="15" x14ac:dyDescent="0.2">
      <c r="A22367" s="246" t="s">
        <v>15713</v>
      </c>
      <c r="B22367" s="262" t="s">
        <v>13197</v>
      </c>
      <c r="C22367" s="263">
        <v>6817767</v>
      </c>
      <c r="D22367" s="245" t="s">
        <v>23314</v>
      </c>
      <c r="E22367" s="244" t="s">
        <v>13361</v>
      </c>
      <c r="F22367" s="243">
        <v>2110.08</v>
      </c>
    </row>
    <row r="22368" spans="1:6" ht="15" x14ac:dyDescent="0.2">
      <c r="A22368" s="246" t="s">
        <v>15713</v>
      </c>
      <c r="B22368" s="262" t="s">
        <v>13197</v>
      </c>
      <c r="C22368" s="263">
        <v>6817768</v>
      </c>
      <c r="D22368" s="245" t="s">
        <v>23315</v>
      </c>
      <c r="E22368" s="244" t="s">
        <v>13361</v>
      </c>
      <c r="F22368" s="243">
        <v>1929.15</v>
      </c>
    </row>
    <row r="22369" spans="1:6" ht="15" x14ac:dyDescent="0.2">
      <c r="A22369" s="246" t="s">
        <v>15713</v>
      </c>
      <c r="B22369" s="262" t="s">
        <v>13197</v>
      </c>
      <c r="C22369" s="263">
        <v>6817769</v>
      </c>
      <c r="D22369" s="245" t="s">
        <v>23316</v>
      </c>
      <c r="E22369" s="244" t="s">
        <v>13361</v>
      </c>
      <c r="F22369" s="243">
        <v>1767.74</v>
      </c>
    </row>
    <row r="22370" spans="1:6" ht="15" x14ac:dyDescent="0.2">
      <c r="A22370" s="246" t="s">
        <v>15713</v>
      </c>
      <c r="B22370" s="262" t="s">
        <v>13197</v>
      </c>
      <c r="C22370" s="263">
        <v>6817770</v>
      </c>
      <c r="D22370" s="245" t="s">
        <v>23317</v>
      </c>
      <c r="E22370" s="244" t="s">
        <v>13361</v>
      </c>
      <c r="F22370" s="243">
        <v>1586.8</v>
      </c>
    </row>
    <row r="22371" spans="1:6" ht="15" x14ac:dyDescent="0.2">
      <c r="A22371" s="246" t="s">
        <v>15713</v>
      </c>
      <c r="B22371" s="262" t="s">
        <v>13197</v>
      </c>
      <c r="C22371" s="263">
        <v>6817777</v>
      </c>
      <c r="D22371" s="245" t="s">
        <v>23318</v>
      </c>
      <c r="E22371" s="244" t="s">
        <v>13361</v>
      </c>
      <c r="F22371" s="243">
        <v>2939.36</v>
      </c>
    </row>
    <row r="22372" spans="1:6" ht="15" x14ac:dyDescent="0.2">
      <c r="A22372" s="246" t="s">
        <v>15713</v>
      </c>
      <c r="B22372" s="262" t="s">
        <v>13197</v>
      </c>
      <c r="C22372" s="263">
        <v>6817778</v>
      </c>
      <c r="D22372" s="245" t="s">
        <v>23319</v>
      </c>
      <c r="E22372" s="244" t="s">
        <v>13361</v>
      </c>
      <c r="F22372" s="243">
        <v>2728.68</v>
      </c>
    </row>
    <row r="22373" spans="1:6" ht="15" x14ac:dyDescent="0.2">
      <c r="A22373" s="246" t="s">
        <v>15713</v>
      </c>
      <c r="B22373" s="262" t="s">
        <v>13197</v>
      </c>
      <c r="C22373" s="263">
        <v>6817779</v>
      </c>
      <c r="D22373" s="245" t="s">
        <v>23320</v>
      </c>
      <c r="E22373" s="244" t="s">
        <v>13361</v>
      </c>
      <c r="F22373" s="243">
        <v>3485.77</v>
      </c>
    </row>
    <row r="22374" spans="1:6" ht="15" x14ac:dyDescent="0.2">
      <c r="A22374" s="246" t="s">
        <v>15713</v>
      </c>
      <c r="B22374" s="262" t="s">
        <v>13197</v>
      </c>
      <c r="C22374" s="263">
        <v>6817780</v>
      </c>
      <c r="D22374" s="245" t="s">
        <v>23321</v>
      </c>
      <c r="E22374" s="244" t="s">
        <v>13361</v>
      </c>
      <c r="F22374" s="243">
        <v>3218.99</v>
      </c>
    </row>
    <row r="22375" spans="1:6" ht="15" x14ac:dyDescent="0.2">
      <c r="A22375" s="246" t="s">
        <v>15713</v>
      </c>
      <c r="B22375" s="262" t="s">
        <v>13197</v>
      </c>
      <c r="C22375" s="263">
        <v>6817771</v>
      </c>
      <c r="D22375" s="245" t="s">
        <v>23322</v>
      </c>
      <c r="E22375" s="244" t="s">
        <v>13361</v>
      </c>
      <c r="F22375" s="243">
        <v>2034.96</v>
      </c>
    </row>
    <row r="22376" spans="1:6" ht="15" x14ac:dyDescent="0.2">
      <c r="A22376" s="246" t="s">
        <v>15713</v>
      </c>
      <c r="B22376" s="262" t="s">
        <v>13197</v>
      </c>
      <c r="C22376" s="263">
        <v>6817772</v>
      </c>
      <c r="D22376" s="245" t="s">
        <v>23323</v>
      </c>
      <c r="E22376" s="244" t="s">
        <v>13361</v>
      </c>
      <c r="F22376" s="243">
        <v>1857.28</v>
      </c>
    </row>
    <row r="22377" spans="1:6" ht="15" x14ac:dyDescent="0.2">
      <c r="A22377" s="246" t="s">
        <v>15713</v>
      </c>
      <c r="B22377" s="262" t="s">
        <v>13197</v>
      </c>
      <c r="C22377" s="263">
        <v>6817773</v>
      </c>
      <c r="D22377" s="245" t="s">
        <v>23324</v>
      </c>
      <c r="E22377" s="244" t="s">
        <v>13361</v>
      </c>
      <c r="F22377" s="243">
        <v>2461.2399999999998</v>
      </c>
    </row>
    <row r="22378" spans="1:6" ht="15" x14ac:dyDescent="0.2">
      <c r="A22378" s="246" t="s">
        <v>15713</v>
      </c>
      <c r="B22378" s="262" t="s">
        <v>13197</v>
      </c>
      <c r="C22378" s="263">
        <v>6817774</v>
      </c>
      <c r="D22378" s="245" t="s">
        <v>23325</v>
      </c>
      <c r="E22378" s="244" t="s">
        <v>13361</v>
      </c>
      <c r="F22378" s="243">
        <v>2222.61</v>
      </c>
    </row>
    <row r="22379" spans="1:6" ht="15" x14ac:dyDescent="0.2">
      <c r="A22379" s="246" t="s">
        <v>15713</v>
      </c>
      <c r="B22379" s="262" t="s">
        <v>13197</v>
      </c>
      <c r="C22379" s="263">
        <v>6817775</v>
      </c>
      <c r="D22379" s="245" t="s">
        <v>23326</v>
      </c>
      <c r="E22379" s="244" t="s">
        <v>13361</v>
      </c>
      <c r="F22379" s="243">
        <v>2699.16</v>
      </c>
    </row>
    <row r="22380" spans="1:6" ht="15" x14ac:dyDescent="0.2">
      <c r="A22380" s="246" t="s">
        <v>15713</v>
      </c>
      <c r="B22380" s="262" t="s">
        <v>13197</v>
      </c>
      <c r="C22380" s="263">
        <v>6817776</v>
      </c>
      <c r="D22380" s="245" t="s">
        <v>23327</v>
      </c>
      <c r="E22380" s="244" t="s">
        <v>13361</v>
      </c>
      <c r="F22380" s="243">
        <v>2481.15</v>
      </c>
    </row>
    <row r="22381" spans="1:6" ht="15" x14ac:dyDescent="0.2">
      <c r="A22381" s="246" t="s">
        <v>15713</v>
      </c>
      <c r="B22381" s="262" t="s">
        <v>13197</v>
      </c>
      <c r="C22381" s="263">
        <v>6817781</v>
      </c>
      <c r="D22381" s="245" t="s">
        <v>23328</v>
      </c>
      <c r="E22381" s="244" t="s">
        <v>13361</v>
      </c>
      <c r="F22381" s="243">
        <v>2887.68</v>
      </c>
    </row>
    <row r="22382" spans="1:6" ht="15" x14ac:dyDescent="0.2">
      <c r="A22382" s="246" t="s">
        <v>15713</v>
      </c>
      <c r="B22382" s="262" t="s">
        <v>13197</v>
      </c>
      <c r="C22382" s="263">
        <v>6817782</v>
      </c>
      <c r="D22382" s="245" t="s">
        <v>23329</v>
      </c>
      <c r="E22382" s="244" t="s">
        <v>13361</v>
      </c>
      <c r="F22382" s="243">
        <v>2667.12</v>
      </c>
    </row>
    <row r="22383" spans="1:6" ht="15" x14ac:dyDescent="0.2">
      <c r="A22383" s="246" t="s">
        <v>15713</v>
      </c>
      <c r="B22383" s="262" t="s">
        <v>13197</v>
      </c>
      <c r="C22383" s="263">
        <v>6817783</v>
      </c>
      <c r="D22383" s="245" t="s">
        <v>23330</v>
      </c>
      <c r="E22383" s="244" t="s">
        <v>13361</v>
      </c>
      <c r="F22383" s="243">
        <v>2350.4</v>
      </c>
    </row>
    <row r="22384" spans="1:6" ht="15" x14ac:dyDescent="0.2">
      <c r="A22384" s="246" t="s">
        <v>15713</v>
      </c>
      <c r="B22384" s="262" t="s">
        <v>13197</v>
      </c>
      <c r="C22384" s="263">
        <v>6817784</v>
      </c>
      <c r="D22384" s="245" t="s">
        <v>23331</v>
      </c>
      <c r="E22384" s="244" t="s">
        <v>13361</v>
      </c>
      <c r="F22384" s="243">
        <v>2129.84</v>
      </c>
    </row>
    <row r="22385" spans="1:6" ht="15" x14ac:dyDescent="0.2">
      <c r="A22385" s="246" t="s">
        <v>15713</v>
      </c>
      <c r="B22385" s="262" t="s">
        <v>13197</v>
      </c>
      <c r="C22385" s="263">
        <v>6817791</v>
      </c>
      <c r="D22385" s="245" t="s">
        <v>23332</v>
      </c>
      <c r="E22385" s="244" t="s">
        <v>13361</v>
      </c>
      <c r="F22385" s="243">
        <v>4319.4399999999996</v>
      </c>
    </row>
    <row r="22386" spans="1:6" ht="15" x14ac:dyDescent="0.2">
      <c r="A22386" s="246" t="s">
        <v>15713</v>
      </c>
      <c r="B22386" s="262" t="s">
        <v>13197</v>
      </c>
      <c r="C22386" s="263">
        <v>6817792</v>
      </c>
      <c r="D22386" s="245" t="s">
        <v>23333</v>
      </c>
      <c r="E22386" s="244" t="s">
        <v>13361</v>
      </c>
      <c r="F22386" s="243">
        <v>3995.41</v>
      </c>
    </row>
    <row r="22387" spans="1:6" ht="15" x14ac:dyDescent="0.2">
      <c r="A22387" s="246" t="s">
        <v>15713</v>
      </c>
      <c r="B22387" s="262" t="s">
        <v>13197</v>
      </c>
      <c r="C22387" s="263">
        <v>6817793</v>
      </c>
      <c r="D22387" s="245" t="s">
        <v>23334</v>
      </c>
      <c r="E22387" s="244" t="s">
        <v>13361</v>
      </c>
      <c r="F22387" s="243">
        <v>4920.8900000000003</v>
      </c>
    </row>
    <row r="22388" spans="1:6" ht="15" x14ac:dyDescent="0.2">
      <c r="A22388" s="246" t="s">
        <v>15713</v>
      </c>
      <c r="B22388" s="262" t="s">
        <v>13197</v>
      </c>
      <c r="C22388" s="263">
        <v>6817794</v>
      </c>
      <c r="D22388" s="245" t="s">
        <v>23335</v>
      </c>
      <c r="E22388" s="244" t="s">
        <v>13361</v>
      </c>
      <c r="F22388" s="243">
        <v>4596.8500000000004</v>
      </c>
    </row>
    <row r="22389" spans="1:6" ht="15" x14ac:dyDescent="0.2">
      <c r="A22389" s="246" t="s">
        <v>15713</v>
      </c>
      <c r="B22389" s="262" t="s">
        <v>13197</v>
      </c>
      <c r="C22389" s="263">
        <v>6817785</v>
      </c>
      <c r="D22389" s="245" t="s">
        <v>23336</v>
      </c>
      <c r="E22389" s="244" t="s">
        <v>13361</v>
      </c>
      <c r="F22389" s="243">
        <v>3019.53</v>
      </c>
    </row>
    <row r="22390" spans="1:6" ht="15" x14ac:dyDescent="0.2">
      <c r="A22390" s="246" t="s">
        <v>15713</v>
      </c>
      <c r="B22390" s="262" t="s">
        <v>13197</v>
      </c>
      <c r="C22390" s="263">
        <v>6817786</v>
      </c>
      <c r="D22390" s="245" t="s">
        <v>23337</v>
      </c>
      <c r="E22390" s="244" t="s">
        <v>13361</v>
      </c>
      <c r="F22390" s="243">
        <v>2729.03</v>
      </c>
    </row>
    <row r="22391" spans="1:6" ht="15" x14ac:dyDescent="0.2">
      <c r="A22391" s="246" t="s">
        <v>15713</v>
      </c>
      <c r="B22391" s="262" t="s">
        <v>13197</v>
      </c>
      <c r="C22391" s="263">
        <v>6817787</v>
      </c>
      <c r="D22391" s="245" t="s">
        <v>23338</v>
      </c>
      <c r="E22391" s="244" t="s">
        <v>13361</v>
      </c>
      <c r="F22391" s="243">
        <v>3495.02</v>
      </c>
    </row>
    <row r="22392" spans="1:6" ht="15" x14ac:dyDescent="0.2">
      <c r="A22392" s="246" t="s">
        <v>15713</v>
      </c>
      <c r="B22392" s="262" t="s">
        <v>13197</v>
      </c>
      <c r="C22392" s="263">
        <v>6817788</v>
      </c>
      <c r="D22392" s="245" t="s">
        <v>23339</v>
      </c>
      <c r="E22392" s="244" t="s">
        <v>13361</v>
      </c>
      <c r="F22392" s="243">
        <v>3229.62</v>
      </c>
    </row>
    <row r="22393" spans="1:6" ht="15" x14ac:dyDescent="0.2">
      <c r="A22393" s="246" t="s">
        <v>15713</v>
      </c>
      <c r="B22393" s="262" t="s">
        <v>13197</v>
      </c>
      <c r="C22393" s="263">
        <v>6817789</v>
      </c>
      <c r="D22393" s="245" t="s">
        <v>23340</v>
      </c>
      <c r="E22393" s="244" t="s">
        <v>13361</v>
      </c>
      <c r="F22393" s="243">
        <v>3910.92</v>
      </c>
    </row>
    <row r="22394" spans="1:6" ht="15" x14ac:dyDescent="0.2">
      <c r="A22394" s="246" t="s">
        <v>15713</v>
      </c>
      <c r="B22394" s="262" t="s">
        <v>13197</v>
      </c>
      <c r="C22394" s="263">
        <v>6817790</v>
      </c>
      <c r="D22394" s="245" t="s">
        <v>23341</v>
      </c>
      <c r="E22394" s="244" t="s">
        <v>13361</v>
      </c>
      <c r="F22394" s="243">
        <v>3654.44</v>
      </c>
    </row>
    <row r="22395" spans="1:6" ht="15" x14ac:dyDescent="0.2">
      <c r="A22395" s="246" t="s">
        <v>15713</v>
      </c>
      <c r="B22395" s="262" t="s">
        <v>13197</v>
      </c>
      <c r="C22395" s="263">
        <v>6817795</v>
      </c>
      <c r="D22395" s="245" t="s">
        <v>23342</v>
      </c>
      <c r="E22395" s="244" t="s">
        <v>13361</v>
      </c>
      <c r="F22395" s="243">
        <v>3727.66</v>
      </c>
    </row>
    <row r="22396" spans="1:6" ht="15" x14ac:dyDescent="0.2">
      <c r="A22396" s="246" t="s">
        <v>15713</v>
      </c>
      <c r="B22396" s="262" t="s">
        <v>13197</v>
      </c>
      <c r="C22396" s="263">
        <v>6817796</v>
      </c>
      <c r="D22396" s="245" t="s">
        <v>23343</v>
      </c>
      <c r="E22396" s="244" t="s">
        <v>13361</v>
      </c>
      <c r="F22396" s="243">
        <v>3472.17</v>
      </c>
    </row>
    <row r="22397" spans="1:6" ht="15" x14ac:dyDescent="0.2">
      <c r="A22397" s="246" t="s">
        <v>15713</v>
      </c>
      <c r="B22397" s="262" t="s">
        <v>13197</v>
      </c>
      <c r="C22397" s="263">
        <v>6817797</v>
      </c>
      <c r="D22397" s="245" t="s">
        <v>23344</v>
      </c>
      <c r="E22397" s="244" t="s">
        <v>13361</v>
      </c>
      <c r="F22397" s="243">
        <v>3161.2</v>
      </c>
    </row>
    <row r="22398" spans="1:6" ht="15" x14ac:dyDescent="0.2">
      <c r="A22398" s="246" t="s">
        <v>15713</v>
      </c>
      <c r="B22398" s="262" t="s">
        <v>13197</v>
      </c>
      <c r="C22398" s="263">
        <v>6817798</v>
      </c>
      <c r="D22398" s="245" t="s">
        <v>23345</v>
      </c>
      <c r="E22398" s="244" t="s">
        <v>13361</v>
      </c>
      <c r="F22398" s="243">
        <v>2905.71</v>
      </c>
    </row>
    <row r="22399" spans="1:6" ht="15" x14ac:dyDescent="0.2">
      <c r="A22399" s="246" t="s">
        <v>15713</v>
      </c>
      <c r="B22399" s="262" t="s">
        <v>13197</v>
      </c>
      <c r="C22399" s="263">
        <v>6817805</v>
      </c>
      <c r="D22399" s="245" t="s">
        <v>23346</v>
      </c>
      <c r="E22399" s="244" t="s">
        <v>13361</v>
      </c>
      <c r="F22399" s="243">
        <v>6095.14</v>
      </c>
    </row>
    <row r="22400" spans="1:6" ht="15" x14ac:dyDescent="0.2">
      <c r="A22400" s="246" t="s">
        <v>15713</v>
      </c>
      <c r="B22400" s="262" t="s">
        <v>13197</v>
      </c>
      <c r="C22400" s="263">
        <v>6817806</v>
      </c>
      <c r="D22400" s="245" t="s">
        <v>23347</v>
      </c>
      <c r="E22400" s="244" t="s">
        <v>13361</v>
      </c>
      <c r="F22400" s="243">
        <v>5713.85</v>
      </c>
    </row>
    <row r="22401" spans="1:6" ht="15" x14ac:dyDescent="0.2">
      <c r="A22401" s="246" t="s">
        <v>15713</v>
      </c>
      <c r="B22401" s="262" t="s">
        <v>13197</v>
      </c>
      <c r="C22401" s="263">
        <v>6817807</v>
      </c>
      <c r="D22401" s="245" t="s">
        <v>23348</v>
      </c>
      <c r="E22401" s="244" t="s">
        <v>13361</v>
      </c>
      <c r="F22401" s="243">
        <v>6758.81</v>
      </c>
    </row>
    <row r="22402" spans="1:6" ht="15" x14ac:dyDescent="0.2">
      <c r="A22402" s="246" t="s">
        <v>15713</v>
      </c>
      <c r="B22402" s="262" t="s">
        <v>13197</v>
      </c>
      <c r="C22402" s="263">
        <v>6817808</v>
      </c>
      <c r="D22402" s="245" t="s">
        <v>23349</v>
      </c>
      <c r="E22402" s="244" t="s">
        <v>13361</v>
      </c>
      <c r="F22402" s="243">
        <v>6377.52</v>
      </c>
    </row>
    <row r="22403" spans="1:6" ht="15" x14ac:dyDescent="0.2">
      <c r="A22403" s="246" t="s">
        <v>15713</v>
      </c>
      <c r="B22403" s="262" t="s">
        <v>13197</v>
      </c>
      <c r="C22403" s="263">
        <v>6817799</v>
      </c>
      <c r="D22403" s="245" t="s">
        <v>23350</v>
      </c>
      <c r="E22403" s="244" t="s">
        <v>13361</v>
      </c>
      <c r="F22403" s="243">
        <v>3983.64</v>
      </c>
    </row>
    <row r="22404" spans="1:6" ht="15" x14ac:dyDescent="0.2">
      <c r="A22404" s="246" t="s">
        <v>15713</v>
      </c>
      <c r="B22404" s="262" t="s">
        <v>13197</v>
      </c>
      <c r="C22404" s="263">
        <v>6817800</v>
      </c>
      <c r="D22404" s="245" t="s">
        <v>23351</v>
      </c>
      <c r="E22404" s="244" t="s">
        <v>13361</v>
      </c>
      <c r="F22404" s="243">
        <v>3641.26</v>
      </c>
    </row>
    <row r="22405" spans="1:6" ht="15" x14ac:dyDescent="0.2">
      <c r="A22405" s="246" t="s">
        <v>15713</v>
      </c>
      <c r="B22405" s="262" t="s">
        <v>13197</v>
      </c>
      <c r="C22405" s="263">
        <v>6817801</v>
      </c>
      <c r="D22405" s="245" t="s">
        <v>23352</v>
      </c>
      <c r="E22405" s="244" t="s">
        <v>13361</v>
      </c>
      <c r="F22405" s="243">
        <v>4850.68</v>
      </c>
    </row>
    <row r="22406" spans="1:6" ht="15" x14ac:dyDescent="0.2">
      <c r="A22406" s="246" t="s">
        <v>15713</v>
      </c>
      <c r="B22406" s="262" t="s">
        <v>13197</v>
      </c>
      <c r="C22406" s="263">
        <v>6817802</v>
      </c>
      <c r="D22406" s="245" t="s">
        <v>23353</v>
      </c>
      <c r="E22406" s="244" t="s">
        <v>13361</v>
      </c>
      <c r="F22406" s="243">
        <v>4548.3999999999996</v>
      </c>
    </row>
    <row r="22407" spans="1:6" ht="15" x14ac:dyDescent="0.2">
      <c r="A22407" s="246" t="s">
        <v>15713</v>
      </c>
      <c r="B22407" s="262" t="s">
        <v>13197</v>
      </c>
      <c r="C22407" s="263">
        <v>6817803</v>
      </c>
      <c r="D22407" s="245" t="s">
        <v>23354</v>
      </c>
      <c r="E22407" s="244" t="s">
        <v>13361</v>
      </c>
      <c r="F22407" s="243">
        <v>5505.66</v>
      </c>
    </row>
    <row r="22408" spans="1:6" ht="15" x14ac:dyDescent="0.2">
      <c r="A22408" s="246" t="s">
        <v>15713</v>
      </c>
      <c r="B22408" s="262" t="s">
        <v>13197</v>
      </c>
      <c r="C22408" s="263">
        <v>6817804</v>
      </c>
      <c r="D22408" s="245" t="s">
        <v>23355</v>
      </c>
      <c r="E22408" s="244" t="s">
        <v>13361</v>
      </c>
      <c r="F22408" s="243">
        <v>5124.38</v>
      </c>
    </row>
    <row r="22409" spans="1:6" ht="15" x14ac:dyDescent="0.2">
      <c r="A22409" s="246" t="s">
        <v>15713</v>
      </c>
      <c r="B22409" s="262" t="s">
        <v>13197</v>
      </c>
      <c r="C22409" s="263">
        <v>6817885</v>
      </c>
      <c r="D22409" s="245" t="s">
        <v>23356</v>
      </c>
      <c r="E22409" s="244" t="s">
        <v>13361</v>
      </c>
      <c r="F22409" s="243">
        <v>1348.9</v>
      </c>
    </row>
    <row r="22410" spans="1:6" ht="15" x14ac:dyDescent="0.2">
      <c r="A22410" s="246" t="s">
        <v>15713</v>
      </c>
      <c r="B22410" s="262" t="s">
        <v>13197</v>
      </c>
      <c r="C22410" s="263">
        <v>6817886</v>
      </c>
      <c r="D22410" s="245" t="s">
        <v>23357</v>
      </c>
      <c r="E22410" s="244" t="s">
        <v>13361</v>
      </c>
      <c r="F22410" s="243">
        <v>1209.1300000000001</v>
      </c>
    </row>
    <row r="22411" spans="1:6" ht="15" x14ac:dyDescent="0.2">
      <c r="A22411" s="246" t="s">
        <v>15713</v>
      </c>
      <c r="B22411" s="262" t="s">
        <v>13197</v>
      </c>
      <c r="C22411" s="263">
        <v>6817887</v>
      </c>
      <c r="D22411" s="245" t="s">
        <v>23358</v>
      </c>
      <c r="E22411" s="244" t="s">
        <v>13361</v>
      </c>
      <c r="F22411" s="243">
        <v>1468.94</v>
      </c>
    </row>
    <row r="22412" spans="1:6" ht="15" x14ac:dyDescent="0.2">
      <c r="A22412" s="246" t="s">
        <v>15713</v>
      </c>
      <c r="B22412" s="262" t="s">
        <v>13197</v>
      </c>
      <c r="C22412" s="263">
        <v>6817888</v>
      </c>
      <c r="D22412" s="245" t="s">
        <v>23359</v>
      </c>
      <c r="E22412" s="244" t="s">
        <v>13361</v>
      </c>
      <c r="F22412" s="243">
        <v>1309.28</v>
      </c>
    </row>
    <row r="22413" spans="1:6" ht="15" x14ac:dyDescent="0.2">
      <c r="A22413" s="246" t="s">
        <v>15713</v>
      </c>
      <c r="B22413" s="262" t="s">
        <v>13197</v>
      </c>
      <c r="C22413" s="263">
        <v>6817889</v>
      </c>
      <c r="D22413" s="245" t="s">
        <v>23360</v>
      </c>
      <c r="E22413" s="244" t="s">
        <v>13361</v>
      </c>
      <c r="F22413" s="243">
        <v>2179.39</v>
      </c>
    </row>
    <row r="22414" spans="1:6" ht="15" x14ac:dyDescent="0.2">
      <c r="A22414" s="246" t="s">
        <v>15713</v>
      </c>
      <c r="B22414" s="262" t="s">
        <v>13197</v>
      </c>
      <c r="C22414" s="263">
        <v>6817890</v>
      </c>
      <c r="D22414" s="245" t="s">
        <v>23361</v>
      </c>
      <c r="E22414" s="244" t="s">
        <v>13361</v>
      </c>
      <c r="F22414" s="243">
        <v>1954.74</v>
      </c>
    </row>
    <row r="22415" spans="1:6" ht="15" x14ac:dyDescent="0.2">
      <c r="A22415" s="246" t="s">
        <v>15713</v>
      </c>
      <c r="B22415" s="262" t="s">
        <v>13197</v>
      </c>
      <c r="C22415" s="263">
        <v>6817891</v>
      </c>
      <c r="D22415" s="245" t="s">
        <v>23362</v>
      </c>
      <c r="E22415" s="244" t="s">
        <v>13361</v>
      </c>
      <c r="F22415" s="243">
        <v>1890.96</v>
      </c>
    </row>
    <row r="22416" spans="1:6" ht="15" x14ac:dyDescent="0.2">
      <c r="A22416" s="246" t="s">
        <v>15713</v>
      </c>
      <c r="B22416" s="262" t="s">
        <v>13197</v>
      </c>
      <c r="C22416" s="263">
        <v>6817892</v>
      </c>
      <c r="D22416" s="245" t="s">
        <v>23363</v>
      </c>
      <c r="E22416" s="244" t="s">
        <v>13361</v>
      </c>
      <c r="F22416" s="243">
        <v>1666.32</v>
      </c>
    </row>
    <row r="22417" spans="1:6" ht="15" x14ac:dyDescent="0.2">
      <c r="A22417" s="246" t="s">
        <v>15713</v>
      </c>
      <c r="B22417" s="262" t="s">
        <v>13197</v>
      </c>
      <c r="C22417" s="263">
        <v>6817893</v>
      </c>
      <c r="D22417" s="245" t="s">
        <v>23364</v>
      </c>
      <c r="E22417" s="244" t="s">
        <v>13361</v>
      </c>
      <c r="F22417" s="243">
        <v>1646.26</v>
      </c>
    </row>
    <row r="22418" spans="1:6" ht="15" x14ac:dyDescent="0.2">
      <c r="A22418" s="246" t="s">
        <v>15713</v>
      </c>
      <c r="B22418" s="262" t="s">
        <v>13197</v>
      </c>
      <c r="C22418" s="263">
        <v>6817894</v>
      </c>
      <c r="D22418" s="245" t="s">
        <v>23365</v>
      </c>
      <c r="E22418" s="244" t="s">
        <v>13361</v>
      </c>
      <c r="F22418" s="243">
        <v>1465.32</v>
      </c>
    </row>
    <row r="22419" spans="1:6" ht="15" x14ac:dyDescent="0.2">
      <c r="A22419" s="246" t="s">
        <v>15713</v>
      </c>
      <c r="B22419" s="262" t="s">
        <v>13197</v>
      </c>
      <c r="C22419" s="263">
        <v>6817895</v>
      </c>
      <c r="D22419" s="245" t="s">
        <v>23366</v>
      </c>
      <c r="E22419" s="244" t="s">
        <v>13361</v>
      </c>
      <c r="F22419" s="243">
        <v>2346.0300000000002</v>
      </c>
    </row>
    <row r="22420" spans="1:6" ht="15" x14ac:dyDescent="0.2">
      <c r="A22420" s="246" t="s">
        <v>15713</v>
      </c>
      <c r="B22420" s="262" t="s">
        <v>13197</v>
      </c>
      <c r="C22420" s="263">
        <v>6817896</v>
      </c>
      <c r="D22420" s="245" t="s">
        <v>23367</v>
      </c>
      <c r="E22420" s="244" t="s">
        <v>13361</v>
      </c>
      <c r="F22420" s="243">
        <v>2097.44</v>
      </c>
    </row>
    <row r="22421" spans="1:6" ht="15" x14ac:dyDescent="0.2">
      <c r="A22421" s="246" t="s">
        <v>15713</v>
      </c>
      <c r="B22421" s="262" t="s">
        <v>13197</v>
      </c>
      <c r="C22421" s="263">
        <v>6817897</v>
      </c>
      <c r="D22421" s="245" t="s">
        <v>23368</v>
      </c>
      <c r="E22421" s="244" t="s">
        <v>13361</v>
      </c>
      <c r="F22421" s="243">
        <v>2067.13</v>
      </c>
    </row>
    <row r="22422" spans="1:6" ht="15" x14ac:dyDescent="0.2">
      <c r="A22422" s="246" t="s">
        <v>15713</v>
      </c>
      <c r="B22422" s="262" t="s">
        <v>13197</v>
      </c>
      <c r="C22422" s="263">
        <v>6817898</v>
      </c>
      <c r="D22422" s="245" t="s">
        <v>23369</v>
      </c>
      <c r="E22422" s="244" t="s">
        <v>13361</v>
      </c>
      <c r="F22422" s="243">
        <v>1818.54</v>
      </c>
    </row>
    <row r="22423" spans="1:6" ht="15" x14ac:dyDescent="0.2">
      <c r="A22423" s="246" t="s">
        <v>15713</v>
      </c>
      <c r="B22423" s="262" t="s">
        <v>13197</v>
      </c>
      <c r="C22423" s="263">
        <v>6817899</v>
      </c>
      <c r="D22423" s="245" t="s">
        <v>23370</v>
      </c>
      <c r="E22423" s="244" t="s">
        <v>13361</v>
      </c>
      <c r="F22423" s="243">
        <v>1811.15</v>
      </c>
    </row>
    <row r="22424" spans="1:6" ht="15" x14ac:dyDescent="0.2">
      <c r="A22424" s="246" t="s">
        <v>15713</v>
      </c>
      <c r="B22424" s="262" t="s">
        <v>13197</v>
      </c>
      <c r="C22424" s="263">
        <v>6817900</v>
      </c>
      <c r="D22424" s="245" t="s">
        <v>23371</v>
      </c>
      <c r="E22424" s="244" t="s">
        <v>13361</v>
      </c>
      <c r="F22424" s="243">
        <v>1609.04</v>
      </c>
    </row>
    <row r="22425" spans="1:6" ht="15" x14ac:dyDescent="0.2">
      <c r="A22425" s="246" t="s">
        <v>15713</v>
      </c>
      <c r="B22425" s="262" t="s">
        <v>13197</v>
      </c>
      <c r="C22425" s="263">
        <v>6817901</v>
      </c>
      <c r="D22425" s="245" t="s">
        <v>23372</v>
      </c>
      <c r="E22425" s="244" t="s">
        <v>13361</v>
      </c>
      <c r="F22425" s="243">
        <v>2453.44</v>
      </c>
    </row>
    <row r="22426" spans="1:6" ht="15" x14ac:dyDescent="0.2">
      <c r="A22426" s="246" t="s">
        <v>15713</v>
      </c>
      <c r="B22426" s="262" t="s">
        <v>13197</v>
      </c>
      <c r="C22426" s="263">
        <v>6817902</v>
      </c>
      <c r="D22426" s="245" t="s">
        <v>23373</v>
      </c>
      <c r="E22426" s="244" t="s">
        <v>13361</v>
      </c>
      <c r="F22426" s="243">
        <v>2179.75</v>
      </c>
    </row>
    <row r="22427" spans="1:6" ht="15" x14ac:dyDescent="0.2">
      <c r="A22427" s="246" t="s">
        <v>15713</v>
      </c>
      <c r="B22427" s="262" t="s">
        <v>13197</v>
      </c>
      <c r="C22427" s="263">
        <v>6817903</v>
      </c>
      <c r="D22427" s="245" t="s">
        <v>23374</v>
      </c>
      <c r="E22427" s="244" t="s">
        <v>13361</v>
      </c>
      <c r="F22427" s="243">
        <v>2247.2399999999998</v>
      </c>
    </row>
    <row r="22428" spans="1:6" ht="15" x14ac:dyDescent="0.2">
      <c r="A22428" s="246" t="s">
        <v>15713</v>
      </c>
      <c r="B22428" s="262" t="s">
        <v>13197</v>
      </c>
      <c r="C22428" s="263">
        <v>6817904</v>
      </c>
      <c r="D22428" s="245" t="s">
        <v>23375</v>
      </c>
      <c r="E22428" s="244" t="s">
        <v>13361</v>
      </c>
      <c r="F22428" s="243">
        <v>1973.56</v>
      </c>
    </row>
    <row r="22429" spans="1:6" ht="15" x14ac:dyDescent="0.2">
      <c r="A22429" s="246" t="s">
        <v>15713</v>
      </c>
      <c r="B22429" s="262" t="s">
        <v>13197</v>
      </c>
      <c r="C22429" s="263">
        <v>6817829</v>
      </c>
      <c r="D22429" s="245" t="s">
        <v>23376</v>
      </c>
      <c r="E22429" s="244" t="s">
        <v>13361</v>
      </c>
      <c r="F22429" s="243">
        <v>1791.09</v>
      </c>
    </row>
    <row r="22430" spans="1:6" ht="15" x14ac:dyDescent="0.2">
      <c r="A22430" s="246" t="s">
        <v>15713</v>
      </c>
      <c r="B22430" s="262" t="s">
        <v>13197</v>
      </c>
      <c r="C22430" s="263">
        <v>6817830</v>
      </c>
      <c r="D22430" s="245" t="s">
        <v>23377</v>
      </c>
      <c r="E22430" s="244" t="s">
        <v>13361</v>
      </c>
      <c r="F22430" s="243">
        <v>1609.96</v>
      </c>
    </row>
    <row r="22431" spans="1:6" ht="15" x14ac:dyDescent="0.2">
      <c r="A22431" s="246" t="s">
        <v>15713</v>
      </c>
      <c r="B22431" s="262" t="s">
        <v>13197</v>
      </c>
      <c r="C22431" s="263">
        <v>6817831</v>
      </c>
      <c r="D22431" s="245" t="s">
        <v>23378</v>
      </c>
      <c r="E22431" s="244" t="s">
        <v>13361</v>
      </c>
      <c r="F22431" s="243">
        <v>1727.37</v>
      </c>
    </row>
    <row r="22432" spans="1:6" ht="15" x14ac:dyDescent="0.2">
      <c r="A22432" s="246" t="s">
        <v>15713</v>
      </c>
      <c r="B22432" s="262" t="s">
        <v>13197</v>
      </c>
      <c r="C22432" s="263">
        <v>6817832</v>
      </c>
      <c r="D22432" s="245" t="s">
        <v>23379</v>
      </c>
      <c r="E22432" s="244" t="s">
        <v>13361</v>
      </c>
      <c r="F22432" s="243">
        <v>1546.24</v>
      </c>
    </row>
    <row r="22433" spans="1:6" ht="15" x14ac:dyDescent="0.2">
      <c r="A22433" s="246" t="s">
        <v>15713</v>
      </c>
      <c r="B22433" s="262" t="s">
        <v>13197</v>
      </c>
      <c r="C22433" s="263">
        <v>6817839</v>
      </c>
      <c r="D22433" s="245" t="s">
        <v>23380</v>
      </c>
      <c r="E22433" s="244" t="s">
        <v>13361</v>
      </c>
      <c r="F22433" s="243">
        <v>2107.58</v>
      </c>
    </row>
    <row r="22434" spans="1:6" ht="15" x14ac:dyDescent="0.2">
      <c r="A22434" s="246" t="s">
        <v>15713</v>
      </c>
      <c r="B22434" s="262" t="s">
        <v>13197</v>
      </c>
      <c r="C22434" s="263">
        <v>6817840</v>
      </c>
      <c r="D22434" s="245" t="s">
        <v>23381</v>
      </c>
      <c r="E22434" s="244" t="s">
        <v>13361</v>
      </c>
      <c r="F22434" s="243">
        <v>1879.68</v>
      </c>
    </row>
    <row r="22435" spans="1:6" ht="15" x14ac:dyDescent="0.2">
      <c r="A22435" s="246" t="s">
        <v>15713</v>
      </c>
      <c r="B22435" s="262" t="s">
        <v>13197</v>
      </c>
      <c r="C22435" s="263">
        <v>6817841</v>
      </c>
      <c r="D22435" s="245" t="s">
        <v>23382</v>
      </c>
      <c r="E22435" s="244" t="s">
        <v>13361</v>
      </c>
      <c r="F22435" s="243">
        <v>2392.61</v>
      </c>
    </row>
    <row r="22436" spans="1:6" ht="15" x14ac:dyDescent="0.2">
      <c r="A22436" s="246" t="s">
        <v>15713</v>
      </c>
      <c r="B22436" s="262" t="s">
        <v>13197</v>
      </c>
      <c r="C22436" s="263">
        <v>6817842</v>
      </c>
      <c r="D22436" s="245" t="s">
        <v>23383</v>
      </c>
      <c r="E22436" s="244" t="s">
        <v>13361</v>
      </c>
      <c r="F22436" s="243">
        <v>2180.85</v>
      </c>
    </row>
    <row r="22437" spans="1:6" ht="15" x14ac:dyDescent="0.2">
      <c r="A22437" s="246" t="s">
        <v>15713</v>
      </c>
      <c r="B22437" s="262" t="s">
        <v>13197</v>
      </c>
      <c r="C22437" s="263">
        <v>6817833</v>
      </c>
      <c r="D22437" s="245" t="s">
        <v>23384</v>
      </c>
      <c r="E22437" s="244" t="s">
        <v>13361</v>
      </c>
      <c r="F22437" s="243">
        <v>1727.37</v>
      </c>
    </row>
    <row r="22438" spans="1:6" ht="15" x14ac:dyDescent="0.2">
      <c r="A22438" s="246" t="s">
        <v>15713</v>
      </c>
      <c r="B22438" s="262" t="s">
        <v>13197</v>
      </c>
      <c r="C22438" s="263">
        <v>6817834</v>
      </c>
      <c r="D22438" s="245" t="s">
        <v>23385</v>
      </c>
      <c r="E22438" s="244" t="s">
        <v>13361</v>
      </c>
      <c r="F22438" s="243">
        <v>1546.24</v>
      </c>
    </row>
    <row r="22439" spans="1:6" ht="15" x14ac:dyDescent="0.2">
      <c r="A22439" s="246" t="s">
        <v>15713</v>
      </c>
      <c r="B22439" s="262" t="s">
        <v>13197</v>
      </c>
      <c r="C22439" s="263">
        <v>6817835</v>
      </c>
      <c r="D22439" s="245" t="s">
        <v>23386</v>
      </c>
      <c r="E22439" s="244" t="s">
        <v>13361</v>
      </c>
      <c r="F22439" s="243">
        <v>1852.85</v>
      </c>
    </row>
    <row r="22440" spans="1:6" ht="15" x14ac:dyDescent="0.2">
      <c r="A22440" s="246" t="s">
        <v>15713</v>
      </c>
      <c r="B22440" s="262" t="s">
        <v>13197</v>
      </c>
      <c r="C22440" s="263">
        <v>6817836</v>
      </c>
      <c r="D22440" s="245" t="s">
        <v>23387</v>
      </c>
      <c r="E22440" s="244" t="s">
        <v>13361</v>
      </c>
      <c r="F22440" s="243">
        <v>1674.27</v>
      </c>
    </row>
    <row r="22441" spans="1:6" ht="15" x14ac:dyDescent="0.2">
      <c r="A22441" s="246" t="s">
        <v>15713</v>
      </c>
      <c r="B22441" s="262" t="s">
        <v>13197</v>
      </c>
      <c r="C22441" s="263">
        <v>6817837</v>
      </c>
      <c r="D22441" s="245" t="s">
        <v>23388</v>
      </c>
      <c r="E22441" s="244" t="s">
        <v>13361</v>
      </c>
      <c r="F22441" s="243">
        <v>2213.33</v>
      </c>
    </row>
    <row r="22442" spans="1:6" ht="15" x14ac:dyDescent="0.2">
      <c r="A22442" s="246" t="s">
        <v>15713</v>
      </c>
      <c r="B22442" s="262" t="s">
        <v>13197</v>
      </c>
      <c r="C22442" s="263">
        <v>6817838</v>
      </c>
      <c r="D22442" s="245" t="s">
        <v>23389</v>
      </c>
      <c r="E22442" s="244" t="s">
        <v>13361</v>
      </c>
      <c r="F22442" s="243">
        <v>1985.43</v>
      </c>
    </row>
    <row r="22443" spans="1:6" ht="15" x14ac:dyDescent="0.2">
      <c r="A22443" s="246" t="s">
        <v>15713</v>
      </c>
      <c r="B22443" s="262" t="s">
        <v>13197</v>
      </c>
      <c r="C22443" s="263">
        <v>6817843</v>
      </c>
      <c r="D22443" s="245" t="s">
        <v>23390</v>
      </c>
      <c r="E22443" s="244" t="s">
        <v>13361</v>
      </c>
      <c r="F22443" s="243">
        <v>2538.7600000000002</v>
      </c>
    </row>
    <row r="22444" spans="1:6" ht="15" x14ac:dyDescent="0.2">
      <c r="A22444" s="246" t="s">
        <v>15713</v>
      </c>
      <c r="B22444" s="262" t="s">
        <v>13197</v>
      </c>
      <c r="C22444" s="263">
        <v>6817844</v>
      </c>
      <c r="D22444" s="245" t="s">
        <v>23391</v>
      </c>
      <c r="E22444" s="244" t="s">
        <v>13361</v>
      </c>
      <c r="F22444" s="243">
        <v>2308.2800000000002</v>
      </c>
    </row>
    <row r="22445" spans="1:6" ht="15" x14ac:dyDescent="0.2">
      <c r="A22445" s="246" t="s">
        <v>15713</v>
      </c>
      <c r="B22445" s="262" t="s">
        <v>13197</v>
      </c>
      <c r="C22445" s="263">
        <v>6817845</v>
      </c>
      <c r="D22445" s="245" t="s">
        <v>23392</v>
      </c>
      <c r="E22445" s="244" t="s">
        <v>13361</v>
      </c>
      <c r="F22445" s="243">
        <v>2196.42</v>
      </c>
    </row>
    <row r="22446" spans="1:6" ht="15" x14ac:dyDescent="0.2">
      <c r="A22446" s="246" t="s">
        <v>15713</v>
      </c>
      <c r="B22446" s="262" t="s">
        <v>13197</v>
      </c>
      <c r="C22446" s="263">
        <v>6817846</v>
      </c>
      <c r="D22446" s="245" t="s">
        <v>23393</v>
      </c>
      <c r="E22446" s="244" t="s">
        <v>13361</v>
      </c>
      <c r="F22446" s="243">
        <v>1965.93</v>
      </c>
    </row>
    <row r="22447" spans="1:6" ht="15" x14ac:dyDescent="0.2">
      <c r="A22447" s="246" t="s">
        <v>15713</v>
      </c>
      <c r="B22447" s="262" t="s">
        <v>13197</v>
      </c>
      <c r="C22447" s="263">
        <v>6817853</v>
      </c>
      <c r="D22447" s="245" t="s">
        <v>23394</v>
      </c>
      <c r="E22447" s="244" t="s">
        <v>13361</v>
      </c>
      <c r="F22447" s="243">
        <v>3379.17</v>
      </c>
    </row>
    <row r="22448" spans="1:6" ht="15" x14ac:dyDescent="0.2">
      <c r="A22448" s="246" t="s">
        <v>15713</v>
      </c>
      <c r="B22448" s="262" t="s">
        <v>13197</v>
      </c>
      <c r="C22448" s="263">
        <v>6817854</v>
      </c>
      <c r="D22448" s="245" t="s">
        <v>23395</v>
      </c>
      <c r="E22448" s="244" t="s">
        <v>13361</v>
      </c>
      <c r="F22448" s="243">
        <v>3116.32</v>
      </c>
    </row>
    <row r="22449" spans="1:6" ht="15" x14ac:dyDescent="0.2">
      <c r="A22449" s="246" t="s">
        <v>15713</v>
      </c>
      <c r="B22449" s="262" t="s">
        <v>13197</v>
      </c>
      <c r="C22449" s="263">
        <v>6817855</v>
      </c>
      <c r="D22449" s="245" t="s">
        <v>23396</v>
      </c>
      <c r="E22449" s="244" t="s">
        <v>13361</v>
      </c>
      <c r="F22449" s="243">
        <v>3927.27</v>
      </c>
    </row>
    <row r="22450" spans="1:6" ht="15" x14ac:dyDescent="0.2">
      <c r="A22450" s="246" t="s">
        <v>15713</v>
      </c>
      <c r="B22450" s="262" t="s">
        <v>13197</v>
      </c>
      <c r="C22450" s="263">
        <v>6817856</v>
      </c>
      <c r="D22450" s="245" t="s">
        <v>23397</v>
      </c>
      <c r="E22450" s="244" t="s">
        <v>13361</v>
      </c>
      <c r="F22450" s="243">
        <v>3608.28</v>
      </c>
    </row>
    <row r="22451" spans="1:6" ht="15" x14ac:dyDescent="0.2">
      <c r="A22451" s="246" t="s">
        <v>15713</v>
      </c>
      <c r="B22451" s="262" t="s">
        <v>13197</v>
      </c>
      <c r="C22451" s="263">
        <v>6817847</v>
      </c>
      <c r="D22451" s="245" t="s">
        <v>23398</v>
      </c>
      <c r="E22451" s="244" t="s">
        <v>13361</v>
      </c>
      <c r="F22451" s="243">
        <v>2468.36</v>
      </c>
    </row>
    <row r="22452" spans="1:6" ht="15" x14ac:dyDescent="0.2">
      <c r="A22452" s="246" t="s">
        <v>15713</v>
      </c>
      <c r="B22452" s="262" t="s">
        <v>13197</v>
      </c>
      <c r="C22452" s="263">
        <v>6817848</v>
      </c>
      <c r="D22452" s="245" t="s">
        <v>23399</v>
      </c>
      <c r="E22452" s="244" t="s">
        <v>13361</v>
      </c>
      <c r="F22452" s="243">
        <v>2239.84</v>
      </c>
    </row>
    <row r="22453" spans="1:6" ht="15" x14ac:dyDescent="0.2">
      <c r="A22453" s="246" t="s">
        <v>15713</v>
      </c>
      <c r="B22453" s="262" t="s">
        <v>13197</v>
      </c>
      <c r="C22453" s="263">
        <v>6817849</v>
      </c>
      <c r="D22453" s="245" t="s">
        <v>23400</v>
      </c>
      <c r="E22453" s="244" t="s">
        <v>13361</v>
      </c>
      <c r="F22453" s="243">
        <v>2896.33</v>
      </c>
    </row>
    <row r="22454" spans="1:6" ht="15" x14ac:dyDescent="0.2">
      <c r="A22454" s="246" t="s">
        <v>15713</v>
      </c>
      <c r="B22454" s="262" t="s">
        <v>13197</v>
      </c>
      <c r="C22454" s="263">
        <v>6817850</v>
      </c>
      <c r="D22454" s="245" t="s">
        <v>23401</v>
      </c>
      <c r="E22454" s="244" t="s">
        <v>13361</v>
      </c>
      <c r="F22454" s="243">
        <v>2606.8200000000002</v>
      </c>
    </row>
    <row r="22455" spans="1:6" ht="15" x14ac:dyDescent="0.2">
      <c r="A22455" s="246" t="s">
        <v>15713</v>
      </c>
      <c r="B22455" s="262" t="s">
        <v>13197</v>
      </c>
      <c r="C22455" s="263">
        <v>6817851</v>
      </c>
      <c r="D22455" s="245" t="s">
        <v>23402</v>
      </c>
      <c r="E22455" s="244" t="s">
        <v>13361</v>
      </c>
      <c r="F22455" s="243">
        <v>3138.97</v>
      </c>
    </row>
    <row r="22456" spans="1:6" ht="15" x14ac:dyDescent="0.2">
      <c r="A22456" s="246" t="s">
        <v>15713</v>
      </c>
      <c r="B22456" s="262" t="s">
        <v>13197</v>
      </c>
      <c r="C22456" s="263">
        <v>6817852</v>
      </c>
      <c r="D22456" s="245" t="s">
        <v>23403</v>
      </c>
      <c r="E22456" s="244" t="s">
        <v>13361</v>
      </c>
      <c r="F22456" s="243">
        <v>2868.79</v>
      </c>
    </row>
    <row r="22457" spans="1:6" ht="15" x14ac:dyDescent="0.2">
      <c r="A22457" s="246" t="s">
        <v>15713</v>
      </c>
      <c r="B22457" s="262" t="s">
        <v>13197</v>
      </c>
      <c r="C22457" s="263">
        <v>6817857</v>
      </c>
      <c r="D22457" s="245" t="s">
        <v>23404</v>
      </c>
      <c r="E22457" s="244" t="s">
        <v>13361</v>
      </c>
      <c r="F22457" s="243">
        <v>3400.25</v>
      </c>
    </row>
    <row r="22458" spans="1:6" ht="15" x14ac:dyDescent="0.2">
      <c r="A22458" s="246" t="s">
        <v>15713</v>
      </c>
      <c r="B22458" s="262" t="s">
        <v>13197</v>
      </c>
      <c r="C22458" s="263">
        <v>6817858</v>
      </c>
      <c r="D22458" s="245" t="s">
        <v>23405</v>
      </c>
      <c r="E22458" s="244" t="s">
        <v>13361</v>
      </c>
      <c r="F22458" s="243">
        <v>3117.7</v>
      </c>
    </row>
    <row r="22459" spans="1:6" ht="15" x14ac:dyDescent="0.2">
      <c r="A22459" s="246" t="s">
        <v>15713</v>
      </c>
      <c r="B22459" s="262" t="s">
        <v>13197</v>
      </c>
      <c r="C22459" s="263">
        <v>6817859</v>
      </c>
      <c r="D22459" s="245" t="s">
        <v>23406</v>
      </c>
      <c r="E22459" s="244" t="s">
        <v>13361</v>
      </c>
      <c r="F22459" s="243">
        <v>2862.97</v>
      </c>
    </row>
    <row r="22460" spans="1:6" ht="15" x14ac:dyDescent="0.2">
      <c r="A22460" s="246" t="s">
        <v>15713</v>
      </c>
      <c r="B22460" s="262" t="s">
        <v>13197</v>
      </c>
      <c r="C22460" s="263">
        <v>6817860</v>
      </c>
      <c r="D22460" s="245" t="s">
        <v>23407</v>
      </c>
      <c r="E22460" s="244" t="s">
        <v>13361</v>
      </c>
      <c r="F22460" s="243">
        <v>2580.42</v>
      </c>
    </row>
    <row r="22461" spans="1:6" ht="15" x14ac:dyDescent="0.2">
      <c r="A22461" s="246" t="s">
        <v>15713</v>
      </c>
      <c r="B22461" s="262" t="s">
        <v>13197</v>
      </c>
      <c r="C22461" s="263">
        <v>6817867</v>
      </c>
      <c r="D22461" s="245" t="s">
        <v>23408</v>
      </c>
      <c r="E22461" s="244" t="s">
        <v>13361</v>
      </c>
      <c r="F22461" s="243">
        <v>4844.83</v>
      </c>
    </row>
    <row r="22462" spans="1:6" ht="15" x14ac:dyDescent="0.2">
      <c r="A22462" s="246" t="s">
        <v>15713</v>
      </c>
      <c r="B22462" s="262" t="s">
        <v>13197</v>
      </c>
      <c r="C22462" s="263">
        <v>6817868</v>
      </c>
      <c r="D22462" s="245" t="s">
        <v>23409</v>
      </c>
      <c r="E22462" s="244" t="s">
        <v>13361</v>
      </c>
      <c r="F22462" s="243">
        <v>4456.1499999999996</v>
      </c>
    </row>
    <row r="22463" spans="1:6" ht="15" x14ac:dyDescent="0.2">
      <c r="A22463" s="246" t="s">
        <v>15713</v>
      </c>
      <c r="B22463" s="262" t="s">
        <v>13197</v>
      </c>
      <c r="C22463" s="263">
        <v>6817869</v>
      </c>
      <c r="D22463" s="245" t="s">
        <v>23410</v>
      </c>
      <c r="E22463" s="244" t="s">
        <v>13361</v>
      </c>
      <c r="F22463" s="243">
        <v>5451</v>
      </c>
    </row>
    <row r="22464" spans="1:6" ht="15" x14ac:dyDescent="0.2">
      <c r="A22464" s="246" t="s">
        <v>15713</v>
      </c>
      <c r="B22464" s="262" t="s">
        <v>13197</v>
      </c>
      <c r="C22464" s="263">
        <v>6817870</v>
      </c>
      <c r="D22464" s="245" t="s">
        <v>23411</v>
      </c>
      <c r="E22464" s="244" t="s">
        <v>13361</v>
      </c>
      <c r="F22464" s="243">
        <v>5061.03</v>
      </c>
    </row>
    <row r="22465" spans="1:6" ht="15" x14ac:dyDescent="0.2">
      <c r="A22465" s="246" t="s">
        <v>15713</v>
      </c>
      <c r="B22465" s="262" t="s">
        <v>13197</v>
      </c>
      <c r="C22465" s="263">
        <v>6817861</v>
      </c>
      <c r="D22465" s="245" t="s">
        <v>23412</v>
      </c>
      <c r="E22465" s="244" t="s">
        <v>13361</v>
      </c>
      <c r="F22465" s="243">
        <v>3533.79</v>
      </c>
    </row>
    <row r="22466" spans="1:6" ht="15" x14ac:dyDescent="0.2">
      <c r="A22466" s="246" t="s">
        <v>15713</v>
      </c>
      <c r="B22466" s="262" t="s">
        <v>13197</v>
      </c>
      <c r="C22466" s="263">
        <v>6817862</v>
      </c>
      <c r="D22466" s="245" t="s">
        <v>23413</v>
      </c>
      <c r="E22466" s="244" t="s">
        <v>13361</v>
      </c>
      <c r="F22466" s="243">
        <v>3181.26</v>
      </c>
    </row>
    <row r="22467" spans="1:6" ht="15" x14ac:dyDescent="0.2">
      <c r="A22467" s="246" t="s">
        <v>15713</v>
      </c>
      <c r="B22467" s="262" t="s">
        <v>13197</v>
      </c>
      <c r="C22467" s="263">
        <v>6817863</v>
      </c>
      <c r="D22467" s="245" t="s">
        <v>23414</v>
      </c>
      <c r="E22467" s="244" t="s">
        <v>13361</v>
      </c>
      <c r="F22467" s="243">
        <v>4014</v>
      </c>
    </row>
    <row r="22468" spans="1:6" ht="15" x14ac:dyDescent="0.2">
      <c r="A22468" s="246" t="s">
        <v>15713</v>
      </c>
      <c r="B22468" s="262" t="s">
        <v>13197</v>
      </c>
      <c r="C22468" s="263">
        <v>6817864</v>
      </c>
      <c r="D22468" s="245" t="s">
        <v>23415</v>
      </c>
      <c r="E22468" s="244" t="s">
        <v>13361</v>
      </c>
      <c r="F22468" s="243">
        <v>3685.28</v>
      </c>
    </row>
    <row r="22469" spans="1:6" ht="15" x14ac:dyDescent="0.2">
      <c r="A22469" s="246" t="s">
        <v>15713</v>
      </c>
      <c r="B22469" s="262" t="s">
        <v>13197</v>
      </c>
      <c r="C22469" s="263">
        <v>6817865</v>
      </c>
      <c r="D22469" s="245" t="s">
        <v>23416</v>
      </c>
      <c r="E22469" s="244" t="s">
        <v>13361</v>
      </c>
      <c r="F22469" s="243">
        <v>4429.8999999999996</v>
      </c>
    </row>
    <row r="22470" spans="1:6" ht="15" x14ac:dyDescent="0.2">
      <c r="A22470" s="246" t="s">
        <v>15713</v>
      </c>
      <c r="B22470" s="262" t="s">
        <v>13197</v>
      </c>
      <c r="C22470" s="263">
        <v>6817866</v>
      </c>
      <c r="D22470" s="245" t="s">
        <v>23417</v>
      </c>
      <c r="E22470" s="244" t="s">
        <v>13361</v>
      </c>
      <c r="F22470" s="243">
        <v>4110.1000000000004</v>
      </c>
    </row>
    <row r="22471" spans="1:6" ht="15" x14ac:dyDescent="0.2">
      <c r="A22471" s="246" t="s">
        <v>15713</v>
      </c>
      <c r="B22471" s="262" t="s">
        <v>13197</v>
      </c>
      <c r="C22471" s="263">
        <v>6817871</v>
      </c>
      <c r="D22471" s="245" t="s">
        <v>23418</v>
      </c>
      <c r="E22471" s="244" t="s">
        <v>13361</v>
      </c>
      <c r="F22471" s="243">
        <v>4348.2299999999996</v>
      </c>
    </row>
    <row r="22472" spans="1:6" ht="15" x14ac:dyDescent="0.2">
      <c r="A22472" s="246" t="s">
        <v>15713</v>
      </c>
      <c r="B22472" s="262" t="s">
        <v>13197</v>
      </c>
      <c r="C22472" s="263">
        <v>6817872</v>
      </c>
      <c r="D22472" s="245" t="s">
        <v>23419</v>
      </c>
      <c r="E22472" s="244" t="s">
        <v>13361</v>
      </c>
      <c r="F22472" s="243">
        <v>4019.72</v>
      </c>
    </row>
    <row r="22473" spans="1:6" ht="15" x14ac:dyDescent="0.2">
      <c r="A22473" s="246" t="s">
        <v>15713</v>
      </c>
      <c r="B22473" s="262" t="s">
        <v>13197</v>
      </c>
      <c r="C22473" s="263">
        <v>6817873</v>
      </c>
      <c r="D22473" s="245" t="s">
        <v>23420</v>
      </c>
      <c r="E22473" s="244" t="s">
        <v>13361</v>
      </c>
      <c r="F22473" s="243">
        <v>3781.77</v>
      </c>
    </row>
    <row r="22474" spans="1:6" ht="15" x14ac:dyDescent="0.2">
      <c r="A22474" s="246" t="s">
        <v>15713</v>
      </c>
      <c r="B22474" s="262" t="s">
        <v>13197</v>
      </c>
      <c r="C22474" s="263">
        <v>6817874</v>
      </c>
      <c r="D22474" s="245" t="s">
        <v>23421</v>
      </c>
      <c r="E22474" s="244" t="s">
        <v>13361</v>
      </c>
      <c r="F22474" s="243">
        <v>3453.26</v>
      </c>
    </row>
    <row r="22475" spans="1:6" ht="15" x14ac:dyDescent="0.2">
      <c r="A22475" s="246" t="s">
        <v>15713</v>
      </c>
      <c r="B22475" s="262" t="s">
        <v>13197</v>
      </c>
      <c r="C22475" s="263">
        <v>6817881</v>
      </c>
      <c r="D22475" s="245" t="s">
        <v>23422</v>
      </c>
      <c r="E22475" s="244" t="s">
        <v>13361</v>
      </c>
      <c r="F22475" s="243">
        <v>6728.4</v>
      </c>
    </row>
    <row r="22476" spans="1:6" ht="15" x14ac:dyDescent="0.2">
      <c r="A22476" s="246" t="s">
        <v>15713</v>
      </c>
      <c r="B22476" s="262" t="s">
        <v>13197</v>
      </c>
      <c r="C22476" s="263">
        <v>6817882</v>
      </c>
      <c r="D22476" s="245" t="s">
        <v>23423</v>
      </c>
      <c r="E22476" s="244" t="s">
        <v>13361</v>
      </c>
      <c r="F22476" s="243">
        <v>6271.47</v>
      </c>
    </row>
    <row r="22477" spans="1:6" ht="15" x14ac:dyDescent="0.2">
      <c r="A22477" s="246" t="s">
        <v>15713</v>
      </c>
      <c r="B22477" s="262" t="s">
        <v>13197</v>
      </c>
      <c r="C22477" s="263">
        <v>6817883</v>
      </c>
      <c r="D22477" s="245" t="s">
        <v>23424</v>
      </c>
      <c r="E22477" s="244" t="s">
        <v>13361</v>
      </c>
      <c r="F22477" s="243">
        <v>7396.79</v>
      </c>
    </row>
    <row r="22478" spans="1:6" ht="15" x14ac:dyDescent="0.2">
      <c r="A22478" s="246" t="s">
        <v>15713</v>
      </c>
      <c r="B22478" s="262" t="s">
        <v>13197</v>
      </c>
      <c r="C22478" s="263">
        <v>6817884</v>
      </c>
      <c r="D22478" s="245" t="s">
        <v>23425</v>
      </c>
      <c r="E22478" s="244" t="s">
        <v>13361</v>
      </c>
      <c r="F22478" s="243">
        <v>6938.57</v>
      </c>
    </row>
    <row r="22479" spans="1:6" ht="15" x14ac:dyDescent="0.2">
      <c r="A22479" s="246" t="s">
        <v>15713</v>
      </c>
      <c r="B22479" s="262" t="s">
        <v>13197</v>
      </c>
      <c r="C22479" s="263">
        <v>6817875</v>
      </c>
      <c r="D22479" s="245" t="s">
        <v>23426</v>
      </c>
      <c r="E22479" s="244" t="s">
        <v>13361</v>
      </c>
      <c r="F22479" s="243">
        <v>4610.62</v>
      </c>
    </row>
    <row r="22480" spans="1:6" ht="15" x14ac:dyDescent="0.2">
      <c r="A22480" s="246" t="s">
        <v>15713</v>
      </c>
      <c r="B22480" s="262" t="s">
        <v>13197</v>
      </c>
      <c r="C22480" s="263">
        <v>6817876</v>
      </c>
      <c r="D22480" s="245" t="s">
        <v>23427</v>
      </c>
      <c r="E22480" s="244" t="s">
        <v>13361</v>
      </c>
      <c r="F22480" s="243">
        <v>4193.8900000000003</v>
      </c>
    </row>
    <row r="22481" spans="1:6" ht="15" x14ac:dyDescent="0.2">
      <c r="A22481" s="246" t="s">
        <v>15713</v>
      </c>
      <c r="B22481" s="262" t="s">
        <v>13197</v>
      </c>
      <c r="C22481" s="263">
        <v>6817877</v>
      </c>
      <c r="D22481" s="245" t="s">
        <v>23428</v>
      </c>
      <c r="E22481" s="244" t="s">
        <v>13361</v>
      </c>
      <c r="F22481" s="243">
        <v>5477.66</v>
      </c>
    </row>
    <row r="22482" spans="1:6" ht="15" x14ac:dyDescent="0.2">
      <c r="A22482" s="246" t="s">
        <v>15713</v>
      </c>
      <c r="B22482" s="262" t="s">
        <v>13197</v>
      </c>
      <c r="C22482" s="263">
        <v>6817878</v>
      </c>
      <c r="D22482" s="245" t="s">
        <v>23429</v>
      </c>
      <c r="E22482" s="244" t="s">
        <v>13361</v>
      </c>
      <c r="F22482" s="243">
        <v>5101.03</v>
      </c>
    </row>
    <row r="22483" spans="1:6" ht="15" x14ac:dyDescent="0.2">
      <c r="A22483" s="246" t="s">
        <v>15713</v>
      </c>
      <c r="B22483" s="262" t="s">
        <v>13197</v>
      </c>
      <c r="C22483" s="263">
        <v>6817879</v>
      </c>
      <c r="D22483" s="245" t="s">
        <v>23430</v>
      </c>
      <c r="E22483" s="244" t="s">
        <v>13361</v>
      </c>
      <c r="F22483" s="243">
        <v>6139.04</v>
      </c>
    </row>
    <row r="22484" spans="1:6" ht="15" x14ac:dyDescent="0.2">
      <c r="A22484" s="246" t="s">
        <v>15713</v>
      </c>
      <c r="B22484" s="262" t="s">
        <v>13197</v>
      </c>
      <c r="C22484" s="263">
        <v>6817880</v>
      </c>
      <c r="D22484" s="245" t="s">
        <v>23431</v>
      </c>
      <c r="E22484" s="244" t="s">
        <v>13361</v>
      </c>
      <c r="F22484" s="243">
        <v>5682.09</v>
      </c>
    </row>
    <row r="22485" spans="1:6" ht="15" x14ac:dyDescent="0.2">
      <c r="A22485" s="246" t="s">
        <v>15713</v>
      </c>
      <c r="B22485" s="262" t="s">
        <v>13197</v>
      </c>
      <c r="C22485" s="263">
        <v>7119788</v>
      </c>
      <c r="D22485" s="245" t="s">
        <v>23432</v>
      </c>
      <c r="E22485" s="244" t="s">
        <v>21265</v>
      </c>
      <c r="F22485" s="243">
        <v>220015.56</v>
      </c>
    </row>
    <row r="22486" spans="1:6" ht="15" x14ac:dyDescent="0.2">
      <c r="A22486" s="246" t="s">
        <v>15713</v>
      </c>
      <c r="B22486" s="262" t="s">
        <v>13197</v>
      </c>
      <c r="C22486" s="263">
        <v>7107389</v>
      </c>
      <c r="D22486" s="245" t="s">
        <v>23433</v>
      </c>
      <c r="E22486" s="244" t="s">
        <v>16850</v>
      </c>
      <c r="F22486" s="243">
        <v>4062.1</v>
      </c>
    </row>
    <row r="22487" spans="1:6" ht="15" x14ac:dyDescent="0.2">
      <c r="A22487" s="246" t="s">
        <v>15713</v>
      </c>
      <c r="B22487" s="262" t="s">
        <v>13197</v>
      </c>
      <c r="C22487" s="263">
        <v>7107388</v>
      </c>
      <c r="D22487" s="245" t="s">
        <v>23434</v>
      </c>
      <c r="E22487" s="244" t="s">
        <v>16850</v>
      </c>
      <c r="F22487" s="243">
        <v>3382.36</v>
      </c>
    </row>
    <row r="22488" spans="1:6" ht="15" x14ac:dyDescent="0.2">
      <c r="A22488" s="246" t="s">
        <v>15713</v>
      </c>
      <c r="B22488" s="262" t="s">
        <v>13197</v>
      </c>
      <c r="C22488" s="263">
        <v>7107387</v>
      </c>
      <c r="D22488" s="245" t="s">
        <v>23435</v>
      </c>
      <c r="E22488" s="244" t="s">
        <v>16850</v>
      </c>
      <c r="F22488" s="243">
        <v>1222.6300000000001</v>
      </c>
    </row>
    <row r="22489" spans="1:6" ht="15" x14ac:dyDescent="0.2">
      <c r="A22489" s="246" t="s">
        <v>15713</v>
      </c>
      <c r="B22489" s="262" t="s">
        <v>13197</v>
      </c>
      <c r="C22489" s="263">
        <v>7107386</v>
      </c>
      <c r="D22489" s="245" t="s">
        <v>23436</v>
      </c>
      <c r="E22489" s="244" t="s">
        <v>16850</v>
      </c>
      <c r="F22489" s="243">
        <v>542.44000000000005</v>
      </c>
    </row>
    <row r="22490" spans="1:6" ht="15" x14ac:dyDescent="0.2">
      <c r="A22490" s="246" t="s">
        <v>15713</v>
      </c>
      <c r="B22490" s="262" t="s">
        <v>13197</v>
      </c>
      <c r="C22490" s="263">
        <v>7119715</v>
      </c>
      <c r="D22490" s="245" t="s">
        <v>23437</v>
      </c>
      <c r="E22490" s="244" t="s">
        <v>16850</v>
      </c>
      <c r="F22490" s="243">
        <v>1413.18</v>
      </c>
    </row>
    <row r="22491" spans="1:6" ht="15" x14ac:dyDescent="0.2">
      <c r="A22491" s="246" t="s">
        <v>15713</v>
      </c>
      <c r="B22491" s="262" t="s">
        <v>13197</v>
      </c>
      <c r="C22491" s="263">
        <v>7119678</v>
      </c>
      <c r="D22491" s="245" t="s">
        <v>23438</v>
      </c>
      <c r="E22491" s="244" t="s">
        <v>21296</v>
      </c>
      <c r="F22491" s="243">
        <v>10132.84</v>
      </c>
    </row>
    <row r="22492" spans="1:6" ht="15" x14ac:dyDescent="0.2">
      <c r="A22492" s="246" t="s">
        <v>15713</v>
      </c>
      <c r="B22492" s="262" t="s">
        <v>13197</v>
      </c>
      <c r="C22492" s="263">
        <v>7119712</v>
      </c>
      <c r="D22492" s="245" t="s">
        <v>23439</v>
      </c>
      <c r="E22492" s="244" t="s">
        <v>16850</v>
      </c>
      <c r="F22492" s="243">
        <v>9326.5300000000007</v>
      </c>
    </row>
    <row r="22493" spans="1:6" ht="15" x14ac:dyDescent="0.2">
      <c r="A22493" s="246" t="s">
        <v>15713</v>
      </c>
      <c r="B22493" s="262" t="s">
        <v>13197</v>
      </c>
      <c r="C22493" s="263">
        <v>7119694</v>
      </c>
      <c r="D22493" s="245" t="s">
        <v>23440</v>
      </c>
      <c r="E22493" s="244" t="s">
        <v>16850</v>
      </c>
      <c r="F22493" s="243">
        <v>8355.83</v>
      </c>
    </row>
    <row r="22494" spans="1:6" ht="15" x14ac:dyDescent="0.2">
      <c r="A22494" s="246" t="s">
        <v>15713</v>
      </c>
      <c r="B22494" s="262" t="s">
        <v>13197</v>
      </c>
      <c r="C22494" s="263">
        <v>7119695</v>
      </c>
      <c r="D22494" s="245" t="s">
        <v>23441</v>
      </c>
      <c r="E22494" s="244" t="s">
        <v>16850</v>
      </c>
      <c r="F22494" s="243">
        <v>9081.73</v>
      </c>
    </row>
    <row r="22495" spans="1:6" ht="15" x14ac:dyDescent="0.2">
      <c r="A22495" s="246" t="s">
        <v>15713</v>
      </c>
      <c r="B22495" s="262" t="s">
        <v>13197</v>
      </c>
      <c r="C22495" s="263">
        <v>7119696</v>
      </c>
      <c r="D22495" s="245" t="s">
        <v>23442</v>
      </c>
      <c r="E22495" s="244" t="s">
        <v>16850</v>
      </c>
      <c r="F22495" s="243">
        <v>14528.26</v>
      </c>
    </row>
    <row r="22496" spans="1:6" ht="15" x14ac:dyDescent="0.2">
      <c r="A22496" s="246" t="s">
        <v>15713</v>
      </c>
      <c r="B22496" s="262" t="s">
        <v>13197</v>
      </c>
      <c r="C22496" s="263">
        <v>7119697</v>
      </c>
      <c r="D22496" s="245" t="s">
        <v>23443</v>
      </c>
      <c r="E22496" s="244" t="s">
        <v>16850</v>
      </c>
      <c r="F22496" s="243">
        <v>23156.39</v>
      </c>
    </row>
    <row r="22497" spans="1:6" ht="15" x14ac:dyDescent="0.2">
      <c r="A22497" s="246" t="s">
        <v>15713</v>
      </c>
      <c r="B22497" s="262" t="s">
        <v>13197</v>
      </c>
      <c r="C22497" s="263">
        <v>7119698</v>
      </c>
      <c r="D22497" s="245" t="s">
        <v>23444</v>
      </c>
      <c r="E22497" s="244" t="s">
        <v>16850</v>
      </c>
      <c r="F22497" s="243">
        <v>29567.62</v>
      </c>
    </row>
    <row r="22498" spans="1:6" ht="15" x14ac:dyDescent="0.2">
      <c r="A22498" s="246" t="s">
        <v>15713</v>
      </c>
      <c r="B22498" s="262" t="s">
        <v>13197</v>
      </c>
      <c r="C22498" s="263">
        <v>7119688</v>
      </c>
      <c r="D22498" s="245" t="s">
        <v>23445</v>
      </c>
      <c r="E22498" s="244" t="s">
        <v>16850</v>
      </c>
      <c r="F22498" s="243">
        <v>9317.11</v>
      </c>
    </row>
    <row r="22499" spans="1:6" ht="15" x14ac:dyDescent="0.2">
      <c r="A22499" s="246" t="s">
        <v>15713</v>
      </c>
      <c r="B22499" s="262" t="s">
        <v>13197</v>
      </c>
      <c r="C22499" s="263">
        <v>7119689</v>
      </c>
      <c r="D22499" s="245" t="s">
        <v>23446</v>
      </c>
      <c r="E22499" s="244" t="s">
        <v>16850</v>
      </c>
      <c r="F22499" s="243">
        <v>17935.73</v>
      </c>
    </row>
    <row r="22500" spans="1:6" ht="15" x14ac:dyDescent="0.2">
      <c r="A22500" s="246" t="s">
        <v>15713</v>
      </c>
      <c r="B22500" s="262" t="s">
        <v>13197</v>
      </c>
      <c r="C22500" s="263">
        <v>7119690</v>
      </c>
      <c r="D22500" s="245" t="s">
        <v>23447</v>
      </c>
      <c r="E22500" s="244" t="s">
        <v>16850</v>
      </c>
      <c r="F22500" s="243">
        <v>21405.5</v>
      </c>
    </row>
    <row r="22501" spans="1:6" ht="15" x14ac:dyDescent="0.2">
      <c r="A22501" s="246" t="s">
        <v>15713</v>
      </c>
      <c r="B22501" s="262" t="s">
        <v>13197</v>
      </c>
      <c r="C22501" s="263">
        <v>7119691</v>
      </c>
      <c r="D22501" s="245" t="s">
        <v>23448</v>
      </c>
      <c r="E22501" s="244" t="s">
        <v>16850</v>
      </c>
      <c r="F22501" s="243">
        <v>29658.799999999999</v>
      </c>
    </row>
    <row r="22502" spans="1:6" ht="15" x14ac:dyDescent="0.2">
      <c r="A22502" s="246" t="s">
        <v>15713</v>
      </c>
      <c r="B22502" s="262" t="s">
        <v>13197</v>
      </c>
      <c r="C22502" s="263">
        <v>7119692</v>
      </c>
      <c r="D22502" s="245" t="s">
        <v>23449</v>
      </c>
      <c r="E22502" s="244" t="s">
        <v>16850</v>
      </c>
      <c r="F22502" s="243">
        <v>32603.98</v>
      </c>
    </row>
    <row r="22503" spans="1:6" ht="15" x14ac:dyDescent="0.2">
      <c r="A22503" s="246" t="s">
        <v>15713</v>
      </c>
      <c r="B22503" s="262" t="s">
        <v>13197</v>
      </c>
      <c r="C22503" s="263">
        <v>7119693</v>
      </c>
      <c r="D22503" s="245" t="s">
        <v>23450</v>
      </c>
      <c r="E22503" s="244" t="s">
        <v>16850</v>
      </c>
      <c r="F22503" s="243">
        <v>41430.519999999997</v>
      </c>
    </row>
    <row r="22504" spans="1:6" ht="15" x14ac:dyDescent="0.2">
      <c r="A22504" s="246" t="s">
        <v>15713</v>
      </c>
      <c r="B22504" s="262" t="s">
        <v>13197</v>
      </c>
      <c r="C22504" s="263">
        <v>7119687</v>
      </c>
      <c r="D22504" s="245" t="s">
        <v>23451</v>
      </c>
      <c r="E22504" s="244" t="s">
        <v>16850</v>
      </c>
      <c r="F22504" s="243">
        <v>4900.92</v>
      </c>
    </row>
    <row r="22505" spans="1:6" ht="15" x14ac:dyDescent="0.2">
      <c r="A22505" s="246" t="s">
        <v>15713</v>
      </c>
      <c r="B22505" s="262" t="s">
        <v>13197</v>
      </c>
      <c r="C22505" s="263">
        <v>7119681</v>
      </c>
      <c r="D22505" s="245" t="s">
        <v>23452</v>
      </c>
      <c r="E22505" s="244" t="s">
        <v>16850</v>
      </c>
      <c r="F22505" s="243">
        <v>9697.32</v>
      </c>
    </row>
    <row r="22506" spans="1:6" ht="15" x14ac:dyDescent="0.2">
      <c r="A22506" s="246" t="s">
        <v>15713</v>
      </c>
      <c r="B22506" s="262" t="s">
        <v>13197</v>
      </c>
      <c r="C22506" s="263">
        <v>7119682</v>
      </c>
      <c r="D22506" s="245" t="s">
        <v>23453</v>
      </c>
      <c r="E22506" s="244" t="s">
        <v>16850</v>
      </c>
      <c r="F22506" s="243">
        <v>18600.080000000002</v>
      </c>
    </row>
    <row r="22507" spans="1:6" ht="15" x14ac:dyDescent="0.2">
      <c r="A22507" s="246" t="s">
        <v>15713</v>
      </c>
      <c r="B22507" s="262" t="s">
        <v>13197</v>
      </c>
      <c r="C22507" s="263">
        <v>7119683</v>
      </c>
      <c r="D22507" s="245" t="s">
        <v>23454</v>
      </c>
      <c r="E22507" s="244" t="s">
        <v>16850</v>
      </c>
      <c r="F22507" s="243">
        <v>22191.31</v>
      </c>
    </row>
    <row r="22508" spans="1:6" ht="15" x14ac:dyDescent="0.2">
      <c r="A22508" s="246" t="s">
        <v>15713</v>
      </c>
      <c r="B22508" s="262" t="s">
        <v>13197</v>
      </c>
      <c r="C22508" s="263">
        <v>7119684</v>
      </c>
      <c r="D22508" s="245" t="s">
        <v>23455</v>
      </c>
      <c r="E22508" s="244" t="s">
        <v>16850</v>
      </c>
      <c r="F22508" s="243">
        <v>30718.23</v>
      </c>
    </row>
    <row r="22509" spans="1:6" ht="15" x14ac:dyDescent="0.2">
      <c r="A22509" s="246" t="s">
        <v>15713</v>
      </c>
      <c r="B22509" s="262" t="s">
        <v>13197</v>
      </c>
      <c r="C22509" s="263">
        <v>7119685</v>
      </c>
      <c r="D22509" s="245" t="s">
        <v>23456</v>
      </c>
      <c r="E22509" s="244" t="s">
        <v>16850</v>
      </c>
      <c r="F22509" s="243">
        <v>33760.410000000003</v>
      </c>
    </row>
    <row r="22510" spans="1:6" ht="15" x14ac:dyDescent="0.2">
      <c r="A22510" s="246" t="s">
        <v>15713</v>
      </c>
      <c r="B22510" s="262" t="s">
        <v>13197</v>
      </c>
      <c r="C22510" s="263">
        <v>7119686</v>
      </c>
      <c r="D22510" s="245" t="s">
        <v>23457</v>
      </c>
      <c r="E22510" s="244" t="s">
        <v>16850</v>
      </c>
      <c r="F22510" s="243">
        <v>42881.35</v>
      </c>
    </row>
    <row r="22511" spans="1:6" ht="15" x14ac:dyDescent="0.2">
      <c r="A22511" s="246" t="s">
        <v>15713</v>
      </c>
      <c r="B22511" s="262" t="s">
        <v>13197</v>
      </c>
      <c r="C22511" s="263">
        <v>7119680</v>
      </c>
      <c r="D22511" s="245" t="s">
        <v>23458</v>
      </c>
      <c r="E22511" s="244" t="s">
        <v>16850</v>
      </c>
      <c r="F22511" s="243">
        <v>5106.07</v>
      </c>
    </row>
    <row r="22512" spans="1:6" ht="15" x14ac:dyDescent="0.2">
      <c r="A22512" s="246" t="s">
        <v>15713</v>
      </c>
      <c r="B22512" s="262" t="s">
        <v>13197</v>
      </c>
      <c r="C22512" s="263">
        <v>7119710</v>
      </c>
      <c r="D22512" s="245" t="s">
        <v>23459</v>
      </c>
      <c r="E22512" s="244" t="s">
        <v>16850</v>
      </c>
      <c r="F22512" s="243">
        <v>717.22</v>
      </c>
    </row>
    <row r="22513" spans="1:6" ht="15" x14ac:dyDescent="0.2">
      <c r="A22513" s="246" t="s">
        <v>15713</v>
      </c>
      <c r="B22513" s="262" t="s">
        <v>13197</v>
      </c>
      <c r="C22513" s="263">
        <v>7107375</v>
      </c>
      <c r="D22513" s="245" t="s">
        <v>23460</v>
      </c>
      <c r="E22513" s="244" t="s">
        <v>16850</v>
      </c>
      <c r="F22513" s="243">
        <v>27832.98</v>
      </c>
    </row>
    <row r="22514" spans="1:6" ht="15" x14ac:dyDescent="0.2">
      <c r="A22514" s="246" t="s">
        <v>15713</v>
      </c>
      <c r="B22514" s="262" t="s">
        <v>13197</v>
      </c>
      <c r="C22514" s="263">
        <v>7107376</v>
      </c>
      <c r="D22514" s="245" t="s">
        <v>23461</v>
      </c>
      <c r="E22514" s="244" t="s">
        <v>16850</v>
      </c>
      <c r="F22514" s="243">
        <v>44607.34</v>
      </c>
    </row>
    <row r="22515" spans="1:6" ht="15" x14ac:dyDescent="0.2">
      <c r="A22515" s="246" t="s">
        <v>15713</v>
      </c>
      <c r="B22515" s="262" t="s">
        <v>13197</v>
      </c>
      <c r="C22515" s="263">
        <v>7107377</v>
      </c>
      <c r="D22515" s="245" t="s">
        <v>23462</v>
      </c>
      <c r="E22515" s="244" t="s">
        <v>16850</v>
      </c>
      <c r="F22515" s="243">
        <v>64288.11</v>
      </c>
    </row>
    <row r="22516" spans="1:6" ht="15" x14ac:dyDescent="0.2">
      <c r="A22516" s="246" t="s">
        <v>15713</v>
      </c>
      <c r="B22516" s="262" t="s">
        <v>13197</v>
      </c>
      <c r="C22516" s="263">
        <v>7107374</v>
      </c>
      <c r="D22516" s="245" t="s">
        <v>23463</v>
      </c>
      <c r="E22516" s="244" t="s">
        <v>16850</v>
      </c>
      <c r="F22516" s="243">
        <v>18314.759999999998</v>
      </c>
    </row>
    <row r="22517" spans="1:6" ht="15" x14ac:dyDescent="0.2">
      <c r="A22517" s="246" t="s">
        <v>15713</v>
      </c>
      <c r="B22517" s="262" t="s">
        <v>13197</v>
      </c>
      <c r="C22517" s="263">
        <v>7119708</v>
      </c>
      <c r="D22517" s="245" t="s">
        <v>23464</v>
      </c>
      <c r="E22517" s="244" t="s">
        <v>16850</v>
      </c>
      <c r="F22517" s="243">
        <v>222759.52</v>
      </c>
    </row>
    <row r="22518" spans="1:6" ht="15" x14ac:dyDescent="0.2">
      <c r="A22518" s="246" t="s">
        <v>15713</v>
      </c>
      <c r="B22518" s="262" t="s">
        <v>13197</v>
      </c>
      <c r="C22518" s="263">
        <v>7119709</v>
      </c>
      <c r="D22518" s="245" t="s">
        <v>23465</v>
      </c>
      <c r="E22518" s="244" t="s">
        <v>16850</v>
      </c>
      <c r="F22518" s="243">
        <v>356167.12</v>
      </c>
    </row>
    <row r="22519" spans="1:6" ht="15" x14ac:dyDescent="0.2">
      <c r="A22519" s="246" t="s">
        <v>15713</v>
      </c>
      <c r="B22519" s="262" t="s">
        <v>13197</v>
      </c>
      <c r="C22519" s="263">
        <v>7119706</v>
      </c>
      <c r="D22519" s="245" t="s">
        <v>23466</v>
      </c>
      <c r="E22519" s="244" t="s">
        <v>16850</v>
      </c>
      <c r="F22519" s="243">
        <v>60447.96</v>
      </c>
    </row>
    <row r="22520" spans="1:6" ht="15" x14ac:dyDescent="0.2">
      <c r="A22520" s="246" t="s">
        <v>15713</v>
      </c>
      <c r="B22520" s="262" t="s">
        <v>13197</v>
      </c>
      <c r="C22520" s="263">
        <v>7119707</v>
      </c>
      <c r="D22520" s="245" t="s">
        <v>23467</v>
      </c>
      <c r="E22520" s="244" t="s">
        <v>16850</v>
      </c>
      <c r="F22520" s="243">
        <v>140155.89000000001</v>
      </c>
    </row>
    <row r="22521" spans="1:6" ht="15" x14ac:dyDescent="0.2">
      <c r="A22521" s="246" t="s">
        <v>15713</v>
      </c>
      <c r="B22521" s="262" t="s">
        <v>13197</v>
      </c>
      <c r="C22521" s="263">
        <v>7119648</v>
      </c>
      <c r="D22521" s="245" t="s">
        <v>23468</v>
      </c>
      <c r="E22521" s="244" t="s">
        <v>16850</v>
      </c>
      <c r="F22521" s="243">
        <v>2502.96</v>
      </c>
    </row>
    <row r="22522" spans="1:6" ht="15" x14ac:dyDescent="0.2">
      <c r="A22522" s="246" t="s">
        <v>15713</v>
      </c>
      <c r="B22522" s="262" t="s">
        <v>13197</v>
      </c>
      <c r="C22522" s="263">
        <v>7107385</v>
      </c>
      <c r="D22522" s="245" t="s">
        <v>23469</v>
      </c>
      <c r="E22522" s="244" t="s">
        <v>21296</v>
      </c>
      <c r="F22522" s="243">
        <v>1110.6400000000001</v>
      </c>
    </row>
    <row r="22523" spans="1:6" ht="15" x14ac:dyDescent="0.2">
      <c r="A22523" s="246" t="s">
        <v>15713</v>
      </c>
      <c r="B22523" s="262" t="s">
        <v>13197</v>
      </c>
      <c r="C22523" s="263">
        <v>7107390</v>
      </c>
      <c r="D22523" s="245" t="s">
        <v>23470</v>
      </c>
      <c r="E22523" s="244" t="s">
        <v>21296</v>
      </c>
      <c r="F22523" s="243">
        <v>701.19</v>
      </c>
    </row>
    <row r="22524" spans="1:6" ht="15" x14ac:dyDescent="0.2">
      <c r="A22524" s="246" t="s">
        <v>15713</v>
      </c>
      <c r="B22524" s="262" t="s">
        <v>13197</v>
      </c>
      <c r="C22524" s="263">
        <v>7119711</v>
      </c>
      <c r="D22524" s="245" t="s">
        <v>23471</v>
      </c>
      <c r="E22524" s="244" t="s">
        <v>16850</v>
      </c>
      <c r="F22524" s="243">
        <v>1018.44</v>
      </c>
    </row>
    <row r="22525" spans="1:6" ht="15" x14ac:dyDescent="0.2">
      <c r="A22525" s="246" t="s">
        <v>15713</v>
      </c>
      <c r="B22525" s="262" t="s">
        <v>13197</v>
      </c>
      <c r="C22525" s="263">
        <v>7107379</v>
      </c>
      <c r="D22525" s="245" t="s">
        <v>23472</v>
      </c>
      <c r="E22525" s="244" t="s">
        <v>18382</v>
      </c>
      <c r="F22525" s="243">
        <v>51.97</v>
      </c>
    </row>
    <row r="22526" spans="1:6" ht="15" x14ac:dyDescent="0.2">
      <c r="A22526" s="246" t="s">
        <v>15713</v>
      </c>
      <c r="B22526" s="262" t="s">
        <v>13197</v>
      </c>
      <c r="C22526" s="263">
        <v>7107381</v>
      </c>
      <c r="D22526" s="245" t="s">
        <v>23473</v>
      </c>
      <c r="E22526" s="244" t="s">
        <v>18382</v>
      </c>
      <c r="F22526" s="243">
        <v>52.99</v>
      </c>
    </row>
    <row r="22527" spans="1:6" ht="15" x14ac:dyDescent="0.2">
      <c r="A22527" s="246" t="s">
        <v>15713</v>
      </c>
      <c r="B22527" s="262" t="s">
        <v>13197</v>
      </c>
      <c r="C22527" s="263">
        <v>7107380</v>
      </c>
      <c r="D22527" s="245" t="s">
        <v>23474</v>
      </c>
      <c r="E22527" s="244" t="s">
        <v>18382</v>
      </c>
      <c r="F22527" s="243">
        <v>58.11</v>
      </c>
    </row>
    <row r="22528" spans="1:6" ht="15" x14ac:dyDescent="0.2">
      <c r="A22528" s="246" t="s">
        <v>15713</v>
      </c>
      <c r="B22528" s="262" t="s">
        <v>13197</v>
      </c>
      <c r="C22528" s="263">
        <v>7107382</v>
      </c>
      <c r="D22528" s="245" t="s">
        <v>23475</v>
      </c>
      <c r="E22528" s="244" t="s">
        <v>18382</v>
      </c>
      <c r="F22528" s="243">
        <v>129.81</v>
      </c>
    </row>
    <row r="22529" spans="1:6" ht="15" x14ac:dyDescent="0.2">
      <c r="A22529" s="246" t="s">
        <v>15713</v>
      </c>
      <c r="B22529" s="262" t="s">
        <v>13197</v>
      </c>
      <c r="C22529" s="263">
        <v>7119713</v>
      </c>
      <c r="D22529" s="245" t="s">
        <v>23476</v>
      </c>
      <c r="E22529" s="244" t="s">
        <v>16850</v>
      </c>
      <c r="F22529" s="243">
        <v>322059.46000000002</v>
      </c>
    </row>
    <row r="22530" spans="1:6" ht="15" x14ac:dyDescent="0.2">
      <c r="A22530" s="246" t="s">
        <v>15713</v>
      </c>
      <c r="B22530" s="262" t="s">
        <v>13197</v>
      </c>
      <c r="C22530" s="263">
        <v>7119646</v>
      </c>
      <c r="D22530" s="245" t="s">
        <v>23477</v>
      </c>
      <c r="E22530" s="244" t="s">
        <v>21296</v>
      </c>
      <c r="F22530" s="243">
        <v>1690.16</v>
      </c>
    </row>
    <row r="22531" spans="1:6" ht="15" x14ac:dyDescent="0.2">
      <c r="A22531" s="246" t="s">
        <v>15713</v>
      </c>
      <c r="B22531" s="262" t="s">
        <v>13197</v>
      </c>
      <c r="C22531" s="263">
        <v>7107384</v>
      </c>
      <c r="D22531" s="245" t="s">
        <v>23478</v>
      </c>
      <c r="E22531" s="244" t="s">
        <v>18382</v>
      </c>
      <c r="F22531" s="243">
        <v>121.1</v>
      </c>
    </row>
    <row r="22532" spans="1:6" ht="15" x14ac:dyDescent="0.2">
      <c r="A22532" s="246" t="s">
        <v>15713</v>
      </c>
      <c r="B22532" s="262" t="s">
        <v>13197</v>
      </c>
      <c r="C22532" s="263">
        <v>7107378</v>
      </c>
      <c r="D22532" s="245" t="s">
        <v>23479</v>
      </c>
      <c r="E22532" s="244" t="s">
        <v>18382</v>
      </c>
      <c r="F22532" s="243">
        <v>183.97</v>
      </c>
    </row>
  </sheetData>
  <mergeCells count="1">
    <mergeCell ref="A1:F1"/>
  </mergeCells>
  <hyperlinks>
    <hyperlink ref="D2" r:id="rId1" xr:uid="{00000000-0004-0000-0200-000000000000}"/>
    <hyperlink ref="B7" r:id="rId2" xr:uid="{B33A4CDA-3F1D-4DBC-95F6-671DEC0343EF}"/>
    <hyperlink ref="B8" r:id="rId3" xr:uid="{F70E7FE9-A8E1-4CE3-848E-3FD745C325AD}"/>
    <hyperlink ref="B9" r:id="rId4" xr:uid="{4A7226E1-E521-472F-86AE-4EE9FC58AB61}"/>
    <hyperlink ref="B10" r:id="rId5" xr:uid="{C94DB1B5-1251-4C1E-8EF3-650350174375}"/>
    <hyperlink ref="B11" r:id="rId6" xr:uid="{3DFA8FBB-D301-4BAC-A61B-CDC1771D361E}"/>
    <hyperlink ref="B12" r:id="rId7" xr:uid="{3700E425-4AEC-4195-908E-36FE0760AB57}"/>
    <hyperlink ref="B13" r:id="rId8" xr:uid="{406A157A-0604-42B2-899C-89B6DBD59376}"/>
    <hyperlink ref="B14" r:id="rId9" xr:uid="{D5D70B21-4234-4762-954C-1C33CB7BB99C}"/>
    <hyperlink ref="B15" r:id="rId10" xr:uid="{C25FAB44-72BF-4D21-8422-08B2711810F9}"/>
    <hyperlink ref="B16" r:id="rId11" xr:uid="{9C76D1CC-3E1F-4CDF-A7DE-9AC8AEBD792B}"/>
    <hyperlink ref="B17" r:id="rId12" xr:uid="{CBEAF0BE-A6C6-4783-8AFA-A4B21FC57BA0}"/>
    <hyperlink ref="B18" r:id="rId13" xr:uid="{CA1FD30D-31E6-43ED-ACBA-0BB457C54E57}"/>
    <hyperlink ref="B19" r:id="rId14" xr:uid="{EE3EA3FA-0E0B-4E7B-B2B6-01F4EDCC7C37}"/>
    <hyperlink ref="B20" r:id="rId15" xr:uid="{92462F1B-1940-46ED-B2FE-8F45F33A533F}"/>
    <hyperlink ref="B21" r:id="rId16" xr:uid="{6562318C-5C4B-4583-9F85-3CFEE74A7A33}"/>
    <hyperlink ref="B22" r:id="rId17" xr:uid="{ECC2FD9B-3B81-4718-86C2-AF5F387AE97C}"/>
    <hyperlink ref="B23" r:id="rId18" xr:uid="{463202D8-860D-46DB-B4A9-A83DC20BB2C4}"/>
    <hyperlink ref="B24" r:id="rId19" xr:uid="{C9B89D12-4BD1-400A-A5C0-0F8A25865EB0}"/>
    <hyperlink ref="B25" r:id="rId20" xr:uid="{11077AFA-398A-4D10-B8CD-C2C3FDDB961D}"/>
    <hyperlink ref="B26" r:id="rId21" xr:uid="{ECF59FA1-69C0-4E02-90CC-F4FBD0995547}"/>
    <hyperlink ref="B27" r:id="rId22" xr:uid="{E99CA15D-40FE-4FF4-B46D-1A281A7733B2}"/>
    <hyperlink ref="B28" r:id="rId23" xr:uid="{625DF11B-D508-4315-A323-5F880A9F0746}"/>
    <hyperlink ref="B29" r:id="rId24" xr:uid="{25BEAD74-644B-4A7B-B742-3BDAB153816D}"/>
    <hyperlink ref="B30" r:id="rId25" xr:uid="{0E001232-31B4-40D8-A197-8DF07787C597}"/>
    <hyperlink ref="B31" r:id="rId26" xr:uid="{A5842956-1860-45B4-89D0-70BD2A9AB709}"/>
    <hyperlink ref="B32" r:id="rId27" xr:uid="{6CBBE157-61B9-45C8-8A70-B307622C3D63}"/>
    <hyperlink ref="B33" r:id="rId28" xr:uid="{CB1A16AD-7F9C-493C-B2F5-6F85CD6B12DD}"/>
    <hyperlink ref="B34" r:id="rId29" xr:uid="{0DAADDBF-5BEE-4A35-8945-7EABA3AA3276}"/>
    <hyperlink ref="B35" r:id="rId30" xr:uid="{4EF36F65-F6EA-443C-8B4C-878CB5DACD12}"/>
    <hyperlink ref="B36" r:id="rId31" xr:uid="{943D8488-8064-4D40-ABB4-58A872B59727}"/>
    <hyperlink ref="B37" r:id="rId32" xr:uid="{D0257815-9FE4-49C9-AB0A-6E52DB86F4B7}"/>
    <hyperlink ref="B38" r:id="rId33" xr:uid="{A1203C9D-44B4-43D1-BAB4-0149C7C323DE}"/>
    <hyperlink ref="B39" r:id="rId34" xr:uid="{94AA5E4A-0DDE-44C6-9FD6-480B6488EDDE}"/>
    <hyperlink ref="B40" r:id="rId35" xr:uid="{54C5D3A0-5DBD-42C3-A84D-DD1E4A2F624C}"/>
    <hyperlink ref="B41" r:id="rId36" xr:uid="{D2EA453A-412D-4B09-8D18-46297D0E4BFD}"/>
    <hyperlink ref="B42" r:id="rId37" xr:uid="{6D863532-7297-4A98-AA90-12A334992776}"/>
    <hyperlink ref="B43" r:id="rId38" xr:uid="{12FF7FD6-494B-4FDF-BBFE-2CAB224653FD}"/>
    <hyperlink ref="B44" r:id="rId39" xr:uid="{774AEA83-E596-405C-9B27-710A03F92B4A}"/>
    <hyperlink ref="B45" r:id="rId40" xr:uid="{27B157C5-987C-4623-B654-352D192CFCA0}"/>
    <hyperlink ref="B46" r:id="rId41" xr:uid="{309D508D-3233-49B6-8D5C-51CFDB5C3366}"/>
    <hyperlink ref="B47" r:id="rId42" xr:uid="{6BB768EF-6B2D-469D-AD4E-4E1BB3D7C737}"/>
    <hyperlink ref="B48" r:id="rId43" xr:uid="{7719B5D5-0013-4191-A862-6FA47B1A439C}"/>
    <hyperlink ref="B49" r:id="rId44" xr:uid="{5032D803-6586-4D1C-94D6-9A9D61C9FBFD}"/>
    <hyperlink ref="B50" r:id="rId45" xr:uid="{997AFEB0-D0DB-4C2D-8813-01AA1933295A}"/>
    <hyperlink ref="B51" r:id="rId46" xr:uid="{81AA8A81-F0F2-4E52-99EC-A8D51B2C0560}"/>
    <hyperlink ref="B52" r:id="rId47" xr:uid="{D2463BF1-1CF7-4716-B52C-34690740D4EA}"/>
    <hyperlink ref="B53" r:id="rId48" xr:uid="{9FE2AE15-3229-43FE-8181-22BA5B5BFA7C}"/>
    <hyperlink ref="B54" r:id="rId49" xr:uid="{70EC0CC9-ACCF-482C-A363-95C68033900A}"/>
    <hyperlink ref="B55" r:id="rId50" xr:uid="{D9E51114-1907-4D42-9049-405E0F13E060}"/>
    <hyperlink ref="B56" r:id="rId51" xr:uid="{A11F68FB-DAA4-496E-90FC-C47F1AE845FE}"/>
    <hyperlink ref="B57" r:id="rId52" xr:uid="{62CA5A34-CC28-4536-9CBF-AA5C4B80B6FA}"/>
    <hyperlink ref="B58" r:id="rId53" xr:uid="{09118125-9902-41F6-BC12-CF0ECB820BD1}"/>
    <hyperlink ref="B59" r:id="rId54" xr:uid="{D8A06895-D828-4938-8B0D-979B11FFAE0F}"/>
    <hyperlink ref="B60" r:id="rId55" xr:uid="{D4EFFFFC-311F-4FD5-B34D-9AD44AD3B31C}"/>
    <hyperlink ref="B61" r:id="rId56" xr:uid="{C54D1C0F-61B1-43B9-981F-98B1799DB6E1}"/>
    <hyperlink ref="B62" r:id="rId57" xr:uid="{BAC38836-EA04-4FF6-8071-C69B9FFDEDE0}"/>
    <hyperlink ref="B63" r:id="rId58" xr:uid="{A67C1B55-3C28-4629-9ECB-0AA6F94E50A7}"/>
    <hyperlink ref="B64" r:id="rId59" xr:uid="{77330B8D-65C8-4E8B-8149-EB5376271330}"/>
    <hyperlink ref="B65" r:id="rId60" xr:uid="{DDF18964-F301-4FB9-AB7C-B3536E938195}"/>
    <hyperlink ref="B66" r:id="rId61" xr:uid="{71D7DAE8-116D-4895-93DF-15049534A0AF}"/>
    <hyperlink ref="B67" r:id="rId62" xr:uid="{977A38D0-9EDC-4E75-BDD1-718127135EF5}"/>
    <hyperlink ref="B68" r:id="rId63" xr:uid="{042CFE1D-31B6-47ED-938B-D9ED08C355AD}"/>
    <hyperlink ref="B69" r:id="rId64" xr:uid="{8CBA5135-2481-479D-9049-B8A7C102E687}"/>
    <hyperlink ref="B70" r:id="rId65" xr:uid="{4A0FAC70-AC43-4898-B53F-03377338A739}"/>
    <hyperlink ref="B71" r:id="rId66" xr:uid="{6C34CE2C-6B92-4DE4-86AA-F489FC0DC39C}"/>
    <hyperlink ref="B72" r:id="rId67" xr:uid="{D5C54894-C803-47DE-8A6B-6F68DE91CB01}"/>
    <hyperlink ref="B73" r:id="rId68" xr:uid="{BC3F87BD-CC32-45C5-9E56-2380207D1790}"/>
    <hyperlink ref="B74" r:id="rId69" xr:uid="{36AB660C-7E35-4564-A646-E1588C047D87}"/>
    <hyperlink ref="B75" r:id="rId70" xr:uid="{533A2E30-43B2-4D17-9E41-39719EE13653}"/>
    <hyperlink ref="B76" r:id="rId71" xr:uid="{57B1B2CA-C40A-4807-9190-6D7873461A83}"/>
    <hyperlink ref="B77" r:id="rId72" xr:uid="{FF6D1AF7-0076-444C-B579-D2E6EC693623}"/>
    <hyperlink ref="B78" r:id="rId73" xr:uid="{2816E1C1-E064-47D2-AB51-9A40914D4B43}"/>
    <hyperlink ref="B79" r:id="rId74" xr:uid="{4EDB78A5-3EC0-46F2-9419-BC7DF4ABA245}"/>
    <hyperlink ref="B80" r:id="rId75" xr:uid="{2F240090-39DE-48A2-AC01-A19A193D7BC5}"/>
    <hyperlink ref="B81" r:id="rId76" xr:uid="{B0ABEC40-428A-435D-9B72-EA6CEA93BBAF}"/>
    <hyperlink ref="B82" r:id="rId77" xr:uid="{0AAA6BF2-DB54-4B57-97CF-3F2553EA1095}"/>
    <hyperlink ref="B83" r:id="rId78" xr:uid="{259775B7-7096-4D80-BE8F-E213BDED5302}"/>
    <hyperlink ref="B84" r:id="rId79" xr:uid="{4458D35F-AC4E-4ED1-88D0-7EA4210E3949}"/>
    <hyperlink ref="B85" r:id="rId80" xr:uid="{EEF2CD32-34F0-4551-980E-73FA238A39C3}"/>
    <hyperlink ref="B86" r:id="rId81" xr:uid="{F271F254-10F9-4EF4-BE82-74F55CB5AE32}"/>
    <hyperlink ref="B87" r:id="rId82" xr:uid="{84906614-AF24-4768-BBCD-AF834986FCB0}"/>
    <hyperlink ref="B88" r:id="rId83" xr:uid="{5FE18A11-C246-4824-AC41-A2B8AFEC90C7}"/>
    <hyperlink ref="B89" r:id="rId84" xr:uid="{40E2370A-A5DC-4D88-937A-1403EB174897}"/>
    <hyperlink ref="B90" r:id="rId85" xr:uid="{55CB0CAB-15E5-467C-9260-C22ACCB929C7}"/>
    <hyperlink ref="B91" r:id="rId86" xr:uid="{6047CD97-E9AD-4A59-B86C-74C7A818699C}"/>
    <hyperlink ref="B92" r:id="rId87" xr:uid="{3843E486-87CA-4117-B983-7DCEADDE071D}"/>
    <hyperlink ref="B93" r:id="rId88" xr:uid="{D936FECB-3B40-4FDC-A806-E570BF443147}"/>
    <hyperlink ref="B94" r:id="rId89" xr:uid="{151ECB53-537F-4D4B-9DA7-036C8C10B0DC}"/>
    <hyperlink ref="B95" r:id="rId90" xr:uid="{659E0E91-C903-44C3-8A58-671A70D226A3}"/>
    <hyperlink ref="B96" r:id="rId91" xr:uid="{66BCF489-5E8D-423D-9C33-5FC1D1043A93}"/>
    <hyperlink ref="B97" r:id="rId92" xr:uid="{133BFDCB-73C2-4B73-BDA3-367C5A9AEAF7}"/>
    <hyperlink ref="B98" r:id="rId93" xr:uid="{4D1F8821-3CC9-4AEE-BF80-EF7C42AC132F}"/>
    <hyperlink ref="B99" r:id="rId94" xr:uid="{6C438A64-E633-4C2A-A081-FE75A7484CAF}"/>
    <hyperlink ref="B100" r:id="rId95" xr:uid="{EC4674E2-78C1-4073-86C0-C13CEC22A06F}"/>
    <hyperlink ref="B101" r:id="rId96" xr:uid="{C979CFBF-9618-4A3F-87F1-44EA265E9F79}"/>
    <hyperlink ref="B102" r:id="rId97" xr:uid="{C35C0098-813B-4508-99DB-CBA9D9A7E991}"/>
    <hyperlink ref="B103" r:id="rId98" xr:uid="{46D0629F-9661-4638-94B7-E77597E92B5A}"/>
    <hyperlink ref="B104" r:id="rId99" xr:uid="{88D8F02E-4F55-4B6A-A21A-4E4621D9A2E2}"/>
    <hyperlink ref="B105" r:id="rId100" xr:uid="{EFEFC802-EFD2-45C0-9138-43ACFBB857D7}"/>
    <hyperlink ref="B106" r:id="rId101" xr:uid="{3683872B-5431-4EA4-B660-3EF1BC281888}"/>
    <hyperlink ref="B107" r:id="rId102" xr:uid="{55E0439D-42B0-4C25-B7A3-787D63CBE9E5}"/>
    <hyperlink ref="B108" r:id="rId103" xr:uid="{46907471-07B8-45B3-9F18-70C99BEB0ADD}"/>
    <hyperlink ref="B109" r:id="rId104" xr:uid="{D2B5124C-5790-45FA-A27F-8AA2B7D1A248}"/>
    <hyperlink ref="B110" r:id="rId105" xr:uid="{EF6DEF2A-A41D-4DAE-9332-A50978038A8E}"/>
    <hyperlink ref="B111" r:id="rId106" xr:uid="{32C37114-3983-4779-A230-5C7AB1831219}"/>
    <hyperlink ref="B112" r:id="rId107" xr:uid="{077B4DE6-9710-459F-9C06-63756459E69E}"/>
    <hyperlink ref="B113" r:id="rId108" xr:uid="{59AC50E2-FBFA-4783-82E3-54AE282741D0}"/>
    <hyperlink ref="B114" r:id="rId109" xr:uid="{FEE26BCB-E31A-4256-A3C1-97D230EBA612}"/>
    <hyperlink ref="B115" r:id="rId110" xr:uid="{52ED1860-B743-4539-9FDA-CF15E8724B7A}"/>
    <hyperlink ref="B116" r:id="rId111" xr:uid="{E227E92C-E829-43C6-8098-24DD1DCCFB53}"/>
    <hyperlink ref="B117" r:id="rId112" xr:uid="{0AA1F182-EFC1-4A6D-820D-6974BE3D1382}"/>
    <hyperlink ref="B118" r:id="rId113" xr:uid="{39EDB402-38F8-429E-B6BF-9F7D5475A48A}"/>
    <hyperlink ref="B119" r:id="rId114" xr:uid="{06DA4CF6-7122-4905-A2EE-D2EF207972A7}"/>
    <hyperlink ref="B120" r:id="rId115" xr:uid="{95BD3C09-38ED-43F3-9246-66F8C025AE23}"/>
    <hyperlink ref="B121" r:id="rId116" xr:uid="{AC8BE485-4508-4349-9E9F-63E04C251030}"/>
    <hyperlink ref="B122" r:id="rId117" xr:uid="{26E56993-7841-4976-8BB1-8BD180B33C4B}"/>
    <hyperlink ref="B123" r:id="rId118" xr:uid="{F2CE579A-4EF1-4C97-8F0E-02A3C510C79E}"/>
    <hyperlink ref="B124" r:id="rId119" xr:uid="{E6B0003B-5D99-4EDF-9C85-21D0EEB494B5}"/>
    <hyperlink ref="B125" r:id="rId120" xr:uid="{779A8A63-E6AD-4A42-8864-31C8F658F4AA}"/>
    <hyperlink ref="B126" r:id="rId121" xr:uid="{33D26740-86FF-4EA5-9435-CC161434B6A8}"/>
    <hyperlink ref="B127" r:id="rId122" xr:uid="{D4ADC469-449A-4E54-A0ED-25DFF76369ED}"/>
    <hyperlink ref="B128" r:id="rId123" xr:uid="{541A1865-CA0F-4F11-8FF4-6D5B1C13362D}"/>
    <hyperlink ref="B129" r:id="rId124" xr:uid="{F2E875C0-F812-45A8-809A-56766AC8998E}"/>
    <hyperlink ref="B130" r:id="rId125" xr:uid="{63B5F8E3-50D5-4086-919B-EC69F75CC853}"/>
    <hyperlink ref="B131" r:id="rId126" xr:uid="{45A399BE-0884-4096-B3DE-F768AB06D491}"/>
    <hyperlink ref="B132" r:id="rId127" xr:uid="{3FF1D1B8-DC57-4DD9-826C-B46E33CC285A}"/>
    <hyperlink ref="B133" r:id="rId128" xr:uid="{D4544525-563D-4879-A9BC-9BCCAE8B6AD6}"/>
    <hyperlink ref="B134" r:id="rId129" xr:uid="{AA0DDC56-27A0-4F31-B986-D5C31F5A5B9E}"/>
    <hyperlink ref="B135" r:id="rId130" xr:uid="{B42EFF23-A977-4C78-BC44-9B13C73B5F6C}"/>
    <hyperlink ref="B136" r:id="rId131" xr:uid="{94F67FB6-1255-4341-AEB6-1AD2C8BF7725}"/>
    <hyperlink ref="B137" r:id="rId132" xr:uid="{27455D47-F61F-4975-9FBD-1335C945244D}"/>
    <hyperlink ref="B138" r:id="rId133" xr:uid="{00DDE2E5-75A5-47E6-9E1F-3E6537A32F08}"/>
    <hyperlink ref="B139" r:id="rId134" xr:uid="{DA249BD7-B5B2-4445-803C-33340F3BE9C8}"/>
    <hyperlink ref="B140" r:id="rId135" xr:uid="{9E8E2CCD-C81B-4483-8A15-6103D2D132E1}"/>
    <hyperlink ref="B141" r:id="rId136" xr:uid="{357B8144-8B80-4E3F-A245-1E38F92AE66D}"/>
    <hyperlink ref="B142" r:id="rId137" xr:uid="{A78A051B-A4D9-431A-B7F8-ED110B9C04F3}"/>
    <hyperlink ref="B143" r:id="rId138" xr:uid="{5376F79F-F365-41F4-9684-5B7D1B491F0B}"/>
    <hyperlink ref="B144" r:id="rId139" xr:uid="{D4ED5452-D5B6-4010-AF62-6AF1469966E3}"/>
    <hyperlink ref="B145" r:id="rId140" xr:uid="{7ABB1478-ABB1-41F6-8373-1D3908212B31}"/>
    <hyperlink ref="B146" r:id="rId141" xr:uid="{D02C2ED0-8D95-4B02-A42E-20AD0D36E5D7}"/>
    <hyperlink ref="B147" r:id="rId142" xr:uid="{9F108FFC-D130-4F81-9AF1-1DA6F9341AC2}"/>
    <hyperlink ref="B148" r:id="rId143" xr:uid="{010BCC85-C9A2-4028-B339-61F5D569F924}"/>
    <hyperlink ref="B149" r:id="rId144" xr:uid="{F15C2FE0-FCB2-45F6-8968-9A9E4D8831BC}"/>
    <hyperlink ref="B150" r:id="rId145" xr:uid="{43436581-50E6-4AB8-BE41-1B6F9D450037}"/>
    <hyperlink ref="B151" r:id="rId146" xr:uid="{5B5961DA-B67E-42DB-9D0D-1096413104C8}"/>
    <hyperlink ref="B152" r:id="rId147" xr:uid="{9F46E6F3-234F-49E0-9FFC-82C9029AAF01}"/>
    <hyperlink ref="B153" r:id="rId148" xr:uid="{DDA43CB6-6ABF-4AF1-BD44-F76FA17019F9}"/>
    <hyperlink ref="B154" r:id="rId149" xr:uid="{E2FF0317-B1D7-4CBC-903C-B24330F6C2CC}"/>
    <hyperlink ref="B155" r:id="rId150" xr:uid="{91CAD665-BE59-45D9-921A-1AAD601DC5AF}"/>
    <hyperlink ref="B156" r:id="rId151" xr:uid="{5B0BB57F-F79D-42AD-8309-E6C06AE08E71}"/>
    <hyperlink ref="B157" r:id="rId152" xr:uid="{2202E060-345A-448A-990D-26C254A27FD7}"/>
    <hyperlink ref="B158" r:id="rId153" xr:uid="{AF92C4E0-795E-47F7-98C8-A4F87CC399B9}"/>
    <hyperlink ref="B159" r:id="rId154" xr:uid="{F29A7BFF-074D-4962-BEC8-83463383D982}"/>
    <hyperlink ref="B160" r:id="rId155" xr:uid="{68B3C976-540F-4E58-A8F5-C90D66CA095C}"/>
    <hyperlink ref="B161" r:id="rId156" xr:uid="{22ACDA9F-7585-4DB3-B2CB-AAAABAA90153}"/>
    <hyperlink ref="B162" r:id="rId157" xr:uid="{FA4A7B82-9EB2-45F7-9A4A-C94794A5E1F5}"/>
    <hyperlink ref="B163" r:id="rId158" xr:uid="{BBFBD48C-510D-445C-9F93-34F23F83B5AA}"/>
    <hyperlink ref="B164" r:id="rId159" xr:uid="{2A1BFC26-CD65-4044-A727-0AA40462D791}"/>
    <hyperlink ref="B165" r:id="rId160" xr:uid="{DCA59547-DFC0-40FB-80DD-CDE799D6452A}"/>
    <hyperlink ref="B166" r:id="rId161" xr:uid="{BC19D98A-361E-420C-A361-2C9684B2575B}"/>
    <hyperlink ref="B167" r:id="rId162" xr:uid="{66BFF988-80CB-4A1A-9D22-F8EA7594E2D1}"/>
    <hyperlink ref="B168" r:id="rId163" xr:uid="{5FF7A3A4-97D0-42FD-AA54-2100F2B91819}"/>
    <hyperlink ref="B169" r:id="rId164" xr:uid="{0FC2DF04-D07B-42B5-96E3-605794E14BC4}"/>
    <hyperlink ref="B170" r:id="rId165" xr:uid="{F72E07F2-8D0D-48CC-98F0-8620289D5EA1}"/>
    <hyperlink ref="B171" r:id="rId166" xr:uid="{0E417E96-15F4-40D9-9DE6-BC8E3CF7D281}"/>
    <hyperlink ref="B172" r:id="rId167" xr:uid="{9F09702C-EF24-4015-9E6B-12DEC0762FCB}"/>
    <hyperlink ref="B173" r:id="rId168" xr:uid="{1A47A943-E748-48FE-9D23-E144A1519247}"/>
    <hyperlink ref="B174" r:id="rId169" xr:uid="{21B67B0A-4474-45DB-BE87-A10A827E1BB0}"/>
    <hyperlink ref="B175" r:id="rId170" xr:uid="{D78C1BF0-80A1-45E6-8534-5CDE46E59EE5}"/>
    <hyperlink ref="B176" r:id="rId171" xr:uid="{0AA91A12-0E7E-4159-B866-BBB6A2EDE3CD}"/>
    <hyperlink ref="B177" r:id="rId172" xr:uid="{0018C99F-F9CB-4192-9439-9F3A14856B7B}"/>
    <hyperlink ref="B178" r:id="rId173" xr:uid="{2F53455A-8256-44EC-8103-18C202FE86DF}"/>
    <hyperlink ref="B179" r:id="rId174" xr:uid="{F6AB6A22-2E33-4329-B33A-2E89337C4824}"/>
    <hyperlink ref="B180" r:id="rId175" xr:uid="{B883AA39-813C-4956-9B2F-86F3B0AC029B}"/>
    <hyperlink ref="B181" r:id="rId176" xr:uid="{A4AB86A3-35AB-4DEB-A079-97A2BB72FE24}"/>
    <hyperlink ref="B182" r:id="rId177" xr:uid="{068F73A5-1C80-4CE2-A688-4188BE1A8A64}"/>
    <hyperlink ref="B183" r:id="rId178" xr:uid="{F4F59F12-262D-4FEE-8E5F-456889D90A1B}"/>
    <hyperlink ref="B184" r:id="rId179" xr:uid="{BE6CC34D-7456-4650-B3B5-A7DE4A71413E}"/>
    <hyperlink ref="B185" r:id="rId180" xr:uid="{013D2E7B-4342-41BC-A875-3B9609CC174F}"/>
    <hyperlink ref="B186" r:id="rId181" xr:uid="{A82635EA-1A6E-4979-BE94-F3E033BA2862}"/>
    <hyperlink ref="B187" r:id="rId182" xr:uid="{4EAB94EC-0F74-46CB-ABB3-5E21841AE52B}"/>
    <hyperlink ref="B188" r:id="rId183" xr:uid="{F7193BA1-E11D-4B18-B4F4-A74024071BD8}"/>
    <hyperlink ref="B189" r:id="rId184" xr:uid="{DC2EEB19-7483-4A64-9EA1-CA7497105D26}"/>
    <hyperlink ref="B190" r:id="rId185" xr:uid="{BF4E966B-AD00-4E91-AA34-AD84BE71C7C4}"/>
    <hyperlink ref="B191" r:id="rId186" xr:uid="{3C7E3B99-241E-43D0-BD65-615BB12B03A8}"/>
    <hyperlink ref="B192" r:id="rId187" xr:uid="{0BAB653A-1C23-4BD3-A229-FF6504993F47}"/>
    <hyperlink ref="B193" r:id="rId188" xr:uid="{31AD9204-9482-4AE7-B399-C8946B4DF613}"/>
    <hyperlink ref="B194" r:id="rId189" xr:uid="{2360A3CC-0F92-4CB9-ADAB-2B514C193886}"/>
    <hyperlink ref="B195" r:id="rId190" xr:uid="{E62B8265-A411-4926-BF45-70D3157C604E}"/>
    <hyperlink ref="B196" r:id="rId191" xr:uid="{EB7C31B6-070F-461F-97A7-4DDC6FF76315}"/>
    <hyperlink ref="B197" r:id="rId192" xr:uid="{A54A75E7-552D-4804-80FE-CAC10A83994D}"/>
    <hyperlink ref="B198" r:id="rId193" xr:uid="{74011D5D-55BB-4022-A6A2-58E909CA10FB}"/>
    <hyperlink ref="B199" r:id="rId194" xr:uid="{CE276248-52CA-47EE-B674-326BD647E21D}"/>
    <hyperlink ref="B200" r:id="rId195" xr:uid="{B7038061-5A19-4410-AC7F-787EF1D27E92}"/>
    <hyperlink ref="B201" r:id="rId196" xr:uid="{7DDB5B11-488F-4C58-BF57-582B703A1481}"/>
    <hyperlink ref="B202" r:id="rId197" xr:uid="{40CC51BB-D987-48F2-A735-73F1253A91C8}"/>
    <hyperlink ref="B203" r:id="rId198" xr:uid="{DD783100-CB65-4852-8BF4-CE0B084A3E53}"/>
    <hyperlink ref="B204" r:id="rId199" xr:uid="{13272BB0-F345-4DC9-BC54-010A4F97A1F8}"/>
    <hyperlink ref="B205" r:id="rId200" xr:uid="{92971E12-9CE4-4928-9245-7D4E221E7EFC}"/>
    <hyperlink ref="B206" r:id="rId201" xr:uid="{90FD8477-E434-464D-BB2E-4BB728D42F07}"/>
    <hyperlink ref="B207" r:id="rId202" xr:uid="{5AA8F953-18BB-41A8-BBFF-ADBA65314CE6}"/>
    <hyperlink ref="B208" r:id="rId203" xr:uid="{80AD963B-BD0F-4E44-AC75-590BC30C47A3}"/>
    <hyperlink ref="B209" r:id="rId204" xr:uid="{B579B30E-F504-4E94-89B7-0493E89B90D2}"/>
    <hyperlink ref="B210" r:id="rId205" xr:uid="{FDAB824E-74F7-4300-AAF0-5321ED567228}"/>
    <hyperlink ref="B211" r:id="rId206" xr:uid="{C28191F1-0910-42D0-A179-60AA52780CB9}"/>
    <hyperlink ref="B212" r:id="rId207" xr:uid="{8F1EA8C9-1C81-4187-AF9B-397DC6EA3623}"/>
    <hyperlink ref="B213" r:id="rId208" xr:uid="{402C135B-C748-4B44-A567-E4FA923105AB}"/>
    <hyperlink ref="B214" r:id="rId209" xr:uid="{FCA6DE4E-0E9A-4CDF-83F7-C366072FC85B}"/>
    <hyperlink ref="B215" r:id="rId210" xr:uid="{7B904D81-2BFC-47F7-8F84-547A827278ED}"/>
    <hyperlink ref="B216" r:id="rId211" xr:uid="{04AB56FA-33FA-4EE4-AF60-A9D3CE34BDEA}"/>
    <hyperlink ref="B217" r:id="rId212" xr:uid="{759995DA-EE94-48E8-8DCB-75FC1EFECD9A}"/>
    <hyperlink ref="B218" r:id="rId213" xr:uid="{3666F3DE-49F4-416E-B53F-F2FEB267F3A9}"/>
    <hyperlink ref="B219" r:id="rId214" xr:uid="{13E54954-E217-4B56-994A-229983DFFCB8}"/>
    <hyperlink ref="B220" r:id="rId215" xr:uid="{81BB0B52-5717-4964-A7D1-1EB256A58A5B}"/>
    <hyperlink ref="B221" r:id="rId216" xr:uid="{5DE9DE51-51D5-4669-A675-93CA6DBDBF65}"/>
    <hyperlink ref="B222" r:id="rId217" xr:uid="{D0F3968C-43C1-45F3-A7C1-E45A5131340C}"/>
    <hyperlink ref="B223" r:id="rId218" xr:uid="{05021CBF-6FFF-48FA-8234-E115910EA52B}"/>
    <hyperlink ref="B224" r:id="rId219" xr:uid="{46EF6D88-01CB-4063-B3C6-C68127F6CF2E}"/>
    <hyperlink ref="B225" r:id="rId220" xr:uid="{1B2E8D0C-E823-4623-8206-2815F7D1BD94}"/>
    <hyperlink ref="B226" r:id="rId221" xr:uid="{A289AACC-663F-4E45-BEA1-65B6E985A201}"/>
    <hyperlink ref="B227" r:id="rId222" xr:uid="{65DB90C0-F614-44E8-9C24-4359A406C572}"/>
    <hyperlink ref="B228" r:id="rId223" xr:uid="{2D3147D4-95E3-4857-8767-9E75EE0D0F3A}"/>
    <hyperlink ref="B229" r:id="rId224" xr:uid="{7FF26A9D-18D2-4C33-A052-BDC4435BC671}"/>
    <hyperlink ref="B230" r:id="rId225" xr:uid="{7CB74CDA-0B45-4F32-8F51-C6922F4AE822}"/>
    <hyperlink ref="B231" r:id="rId226" xr:uid="{5A9B7F44-27C1-4846-9ACB-33117D9FF752}"/>
    <hyperlink ref="B232" r:id="rId227" xr:uid="{E7933FF8-ED5F-426D-81C5-E8F11182BED3}"/>
    <hyperlink ref="B233" r:id="rId228" xr:uid="{6461552D-7C81-43E3-B6C9-0CC40EF0E5A5}"/>
    <hyperlink ref="B234" r:id="rId229" xr:uid="{AA5B4832-03CD-4653-878C-8AE28BFC8FEA}"/>
    <hyperlink ref="B235" r:id="rId230" xr:uid="{9682A27F-4201-43E0-A13B-08C02FBFB601}"/>
    <hyperlink ref="B236" r:id="rId231" xr:uid="{983661B2-5AC1-45B3-860F-B9A5435755CD}"/>
    <hyperlink ref="B237" r:id="rId232" xr:uid="{5B5E53B9-6A32-43CF-A0E4-50A114F1EE6A}"/>
    <hyperlink ref="B238" r:id="rId233" xr:uid="{F46485C2-2822-42C2-B0C7-40DC71A9E4E5}"/>
    <hyperlink ref="B239" r:id="rId234" xr:uid="{FE79E981-F504-4B71-A42F-A408E7737652}"/>
    <hyperlink ref="B240" r:id="rId235" xr:uid="{B0D153D2-8929-4E17-80A9-79782BEE9BF1}"/>
    <hyperlink ref="B241" r:id="rId236" xr:uid="{A1FE285D-3109-4834-85D5-B60AE2987704}"/>
    <hyperlink ref="B242" r:id="rId237" xr:uid="{D133E45C-33C6-4237-820B-F27A8E4F4E62}"/>
    <hyperlink ref="B243" r:id="rId238" xr:uid="{B03F1278-6E98-4486-954B-891080819258}"/>
    <hyperlink ref="B244" r:id="rId239" xr:uid="{4BB829B2-E55D-46B7-8761-8FE25A615412}"/>
    <hyperlink ref="B245" r:id="rId240" xr:uid="{1DE44E69-9F52-463B-80D6-64471D20A35F}"/>
    <hyperlink ref="B246" r:id="rId241" xr:uid="{5F7BDDA6-69FC-4A8E-B466-840FFCBA140C}"/>
    <hyperlink ref="B247" r:id="rId242" xr:uid="{2C565C05-9390-488C-940B-D7C165DD0D21}"/>
    <hyperlink ref="B248" r:id="rId243" xr:uid="{F40DF671-37C9-45FE-BE46-088C6AE85D7C}"/>
    <hyperlink ref="B249" r:id="rId244" xr:uid="{688E1E3F-9983-408A-A193-FA6DD44E23A4}"/>
    <hyperlink ref="B250" r:id="rId245" xr:uid="{F6918ADE-E9EB-477C-A39F-BCF4752D6DAA}"/>
    <hyperlink ref="B251" r:id="rId246" xr:uid="{BAD78FA5-3B35-44CA-83BE-5C9DBFB6857D}"/>
    <hyperlink ref="B252" r:id="rId247" xr:uid="{A57BCDC2-00C1-4EB2-AFD3-82A1688E3F03}"/>
    <hyperlink ref="B253" r:id="rId248" xr:uid="{07E8EB4E-BDFD-4F29-8A79-8AEE86735BF8}"/>
    <hyperlink ref="B254" r:id="rId249" xr:uid="{DE5B97C0-F66D-41B1-912F-55C79E97A900}"/>
    <hyperlink ref="B255" r:id="rId250" xr:uid="{D45088AF-DD61-4273-B409-86CB799C33F5}"/>
    <hyperlink ref="B256" r:id="rId251" xr:uid="{5F874C9E-4156-42B0-BB5F-63CB332D2FBB}"/>
    <hyperlink ref="B257" r:id="rId252" xr:uid="{1B1F8A47-9301-4629-88A1-1046931A9BC2}"/>
    <hyperlink ref="B258" r:id="rId253" xr:uid="{65A52FB5-6014-4750-9D07-7B354ECB9127}"/>
    <hyperlink ref="B259" r:id="rId254" xr:uid="{36CAFC23-DD2D-40FF-8CBA-19225732EBEE}"/>
    <hyperlink ref="B260" r:id="rId255" xr:uid="{73E0F291-5EAA-44F6-B7E9-7DE36E638F6B}"/>
    <hyperlink ref="B261" r:id="rId256" xr:uid="{9CA361AF-5BFE-4CCB-991C-EC59B99EB6E3}"/>
    <hyperlink ref="B262" r:id="rId257" xr:uid="{CF866D6D-24EE-436C-AC46-E22650A12F6D}"/>
    <hyperlink ref="B263" r:id="rId258" xr:uid="{560AC4D2-ECD1-46CD-B733-D137A7D0A147}"/>
    <hyperlink ref="B264" r:id="rId259" xr:uid="{980F93F1-0F70-4B5F-8DDB-8B34F5A28A07}"/>
    <hyperlink ref="B265" r:id="rId260" xr:uid="{155673DD-A558-441E-AF11-AFB39A2140A7}"/>
    <hyperlink ref="B266" r:id="rId261" xr:uid="{7C45E45D-073B-4A00-AAF6-BF2620E46FB0}"/>
    <hyperlink ref="B267" r:id="rId262" xr:uid="{C259F42B-FFFC-438E-839A-7E7D583E2723}"/>
    <hyperlink ref="B268" r:id="rId263" xr:uid="{B4EC20A5-A80F-4B36-9FE7-8356CC4EF9DD}"/>
    <hyperlink ref="B269" r:id="rId264" xr:uid="{7AFC84A8-60F0-4302-86D8-C407FFEF3A37}"/>
    <hyperlink ref="B270" r:id="rId265" xr:uid="{73878DE2-87AF-4C9A-A9B6-EF893DC52E1D}"/>
    <hyperlink ref="B271" r:id="rId266" xr:uid="{2E7252EC-5C3A-495E-8689-D1C4A322CDD4}"/>
    <hyperlink ref="B272" r:id="rId267" xr:uid="{48D84ACA-8A5F-49C3-8B80-852F772217F9}"/>
    <hyperlink ref="B273" r:id="rId268" xr:uid="{FA0F07B6-D7C2-4C58-A59F-AD49AFF1AD68}"/>
    <hyperlink ref="B274" r:id="rId269" xr:uid="{04D01897-5721-4E71-B200-E9BF1F0163FB}"/>
    <hyperlink ref="B275" r:id="rId270" xr:uid="{62544566-67EF-4CF8-95B5-7F3A19B6A989}"/>
    <hyperlink ref="B276" r:id="rId271" xr:uid="{43CE1635-1932-42A8-A351-B5C53ACA21EF}"/>
    <hyperlink ref="B277" r:id="rId272" xr:uid="{F501E32E-626D-4F2C-B88B-49FB2A305AE7}"/>
    <hyperlink ref="B278" r:id="rId273" xr:uid="{49BE3976-203C-4C48-8E82-B0487A499E28}"/>
    <hyperlink ref="B279" r:id="rId274" xr:uid="{2E679D4B-200F-4EC3-91AA-479B455625CB}"/>
    <hyperlink ref="B280" r:id="rId275" xr:uid="{EB4FB329-392A-431D-8A19-F013A53405EF}"/>
    <hyperlink ref="B281" r:id="rId276" xr:uid="{555309AD-03C0-4ED7-860C-146F723E13C4}"/>
    <hyperlink ref="B282" r:id="rId277" xr:uid="{D2175F86-FAD6-45EC-9108-F3797870018A}"/>
    <hyperlink ref="B283" r:id="rId278" xr:uid="{04F2C2FB-4BD7-42A8-A4C1-12B22114721B}"/>
    <hyperlink ref="B284" r:id="rId279" xr:uid="{9E1DA50A-9480-43BE-9B3C-BB94073B2283}"/>
    <hyperlink ref="B285" r:id="rId280" xr:uid="{F9CCCFDB-35E9-426F-9FFB-23136FAC5B19}"/>
    <hyperlink ref="B286" r:id="rId281" xr:uid="{3C877385-4E2B-41B3-ABA9-249694552F57}"/>
    <hyperlink ref="B287" r:id="rId282" xr:uid="{B4C42408-41DE-4686-B550-638ED789B2C2}"/>
    <hyperlink ref="B288" r:id="rId283" xr:uid="{B2F126B6-0DD1-435B-81A0-A0021749F110}"/>
    <hyperlink ref="B289" r:id="rId284" xr:uid="{D430C583-FBF0-44FB-9A88-CADC64D7E161}"/>
    <hyperlink ref="B290" r:id="rId285" xr:uid="{F3AB9A99-8957-4DBD-99B9-304F6F4C09AF}"/>
    <hyperlink ref="B291" r:id="rId286" xr:uid="{9602F67F-373E-4424-9C1A-CACE8807998F}"/>
    <hyperlink ref="B292" r:id="rId287" xr:uid="{C1D9034B-607C-40FD-BA4E-3E7692CCF1A9}"/>
    <hyperlink ref="B293" r:id="rId288" xr:uid="{E5CBBEA1-4824-4524-B240-A1E5631E2A28}"/>
    <hyperlink ref="B294" r:id="rId289" xr:uid="{ACA9EC08-CC3C-4C41-9EF2-4FBFAFB1BE43}"/>
    <hyperlink ref="B295" r:id="rId290" xr:uid="{7DC8E20F-4CE9-4906-AC6E-4C5C74F25721}"/>
    <hyperlink ref="B296" r:id="rId291" xr:uid="{6667FEDE-6F93-4165-94CE-EA69F10DE3BC}"/>
    <hyperlink ref="B297" r:id="rId292" xr:uid="{A69B940F-C6E6-4892-BA10-E22D8CF3DF40}"/>
    <hyperlink ref="B298" r:id="rId293" xr:uid="{75E2EBE6-7D82-45F0-BF16-11222C8229FE}"/>
    <hyperlink ref="B299" r:id="rId294" xr:uid="{F9A6FC52-4F76-4F25-B740-BB458E6ADD4E}"/>
    <hyperlink ref="B300" r:id="rId295" xr:uid="{F2F89425-4619-437E-942D-6618FA9F58E5}"/>
    <hyperlink ref="B301" r:id="rId296" xr:uid="{DA6403CA-0CCB-439D-83F3-66806CF72102}"/>
    <hyperlink ref="B302" r:id="rId297" xr:uid="{891F35C1-7E80-44B7-8870-AF4ECC914CE9}"/>
    <hyperlink ref="B303" r:id="rId298" xr:uid="{94401933-5FAA-4470-8C43-A79E4D6AD1BA}"/>
    <hyperlink ref="B304" r:id="rId299" xr:uid="{FD53733E-A216-4DE9-93CE-4D24D1F535CA}"/>
    <hyperlink ref="B305" r:id="rId300" xr:uid="{763442AE-0A57-4D15-9E03-BF832216CD23}"/>
    <hyperlink ref="B306" r:id="rId301" xr:uid="{D2075074-90F2-40D5-9A97-39F40AB9FD59}"/>
    <hyperlink ref="B307" r:id="rId302" xr:uid="{978ACDB6-518B-4316-AC2D-77026A5FF0EB}"/>
    <hyperlink ref="B308" r:id="rId303" xr:uid="{6ADAC0FB-7651-41B5-9EAC-DB8603F436C2}"/>
    <hyperlink ref="B309" r:id="rId304" xr:uid="{BE527B61-C54E-4E2D-9985-59B9A65256AD}"/>
    <hyperlink ref="B310" r:id="rId305" xr:uid="{299B7F24-55D8-4799-9E06-E335CFE1BB9B}"/>
    <hyperlink ref="B311" r:id="rId306" xr:uid="{D24EBBC4-B8B5-48A9-97CB-7C24A6321903}"/>
    <hyperlink ref="B312" r:id="rId307" xr:uid="{81205590-138B-49B5-971E-6CD1A6361117}"/>
    <hyperlink ref="B313" r:id="rId308" xr:uid="{ABAFCEA6-90F9-44A2-8AD3-A39F402A9CD2}"/>
    <hyperlink ref="B314" r:id="rId309" xr:uid="{16C189DB-96E3-4443-879E-E07E8A30D60D}"/>
    <hyperlink ref="B315" r:id="rId310" xr:uid="{FCACA87C-3668-4E15-A860-E7297DE5E27D}"/>
    <hyperlink ref="B316" r:id="rId311" xr:uid="{E4CFAB5D-D05C-481E-955C-29303164479A}"/>
    <hyperlink ref="B317" r:id="rId312" xr:uid="{56730A11-BB68-400D-8F92-329618FD9BF0}"/>
    <hyperlink ref="B318" r:id="rId313" xr:uid="{443947EA-F428-4897-A044-CAEBBFB52A50}"/>
    <hyperlink ref="B319" r:id="rId314" xr:uid="{A7EDCA4A-50D9-4647-979E-092B85F62EFB}"/>
    <hyperlink ref="B320" r:id="rId315" xr:uid="{7E282245-5AD5-4208-92F5-FADC9EC06805}"/>
    <hyperlink ref="B321" r:id="rId316" xr:uid="{6B1A8CF2-A11E-4394-BF76-BE4D864C236E}"/>
    <hyperlink ref="B322" r:id="rId317" xr:uid="{1C24234D-84D8-4B66-8A34-72FDDC3E8A91}"/>
    <hyperlink ref="B323" r:id="rId318" xr:uid="{D1957D23-0937-4703-8F91-17A6B2FE69E1}"/>
    <hyperlink ref="B324" r:id="rId319" xr:uid="{7816132A-0CF2-4809-85E8-682091FBA2CD}"/>
    <hyperlink ref="B325" r:id="rId320" xr:uid="{D2C34A94-2EDE-4F79-8AC5-DC4B72613696}"/>
    <hyperlink ref="B326" r:id="rId321" xr:uid="{7DEE77C3-BECF-442E-BA35-9F47C5FB2EA9}"/>
    <hyperlink ref="B327" r:id="rId322" xr:uid="{90454E2F-E793-478F-B4CC-A4E6D3A1CFF8}"/>
    <hyperlink ref="B328" r:id="rId323" xr:uid="{77A9534C-63EE-4600-8555-314A9D8C4ED6}"/>
    <hyperlink ref="B329" r:id="rId324" xr:uid="{6F776BCF-841B-418A-9D6D-5402113C9040}"/>
    <hyperlink ref="B330" r:id="rId325" xr:uid="{8EB27D17-AAE9-413B-AAA4-C51C48DD8DC5}"/>
    <hyperlink ref="B331" r:id="rId326" xr:uid="{3DCF9DBA-E5E2-40F1-87DB-3E39AA19DCFC}"/>
    <hyperlink ref="B332" r:id="rId327" xr:uid="{35DD7339-6F30-46A3-B558-B9A325BBDA81}"/>
    <hyperlink ref="B333" r:id="rId328" xr:uid="{A676F425-143C-4442-B0E1-F488B2290AFF}"/>
    <hyperlink ref="B334" r:id="rId329" xr:uid="{3C1778D4-13AF-4402-AA1F-4556A09D8E29}"/>
    <hyperlink ref="B335" r:id="rId330" xr:uid="{A4D3066D-50C5-46A5-B14A-CE39DB1CDEB8}"/>
    <hyperlink ref="B336" r:id="rId331" xr:uid="{3312C876-4308-48EA-9222-A73CDFBE5138}"/>
    <hyperlink ref="B337" r:id="rId332" xr:uid="{053657FF-3CD6-4427-AB3F-B1EBE68803D5}"/>
    <hyperlink ref="B338" r:id="rId333" xr:uid="{E56C0155-6ABE-41EB-9AB1-0D98626BC9CB}"/>
    <hyperlink ref="B339" r:id="rId334" xr:uid="{0681F5D0-0D5C-4CDA-B239-5BE740EC6AB8}"/>
    <hyperlink ref="B340" r:id="rId335" xr:uid="{263CDFEC-D10D-4311-9DA9-4A3C80BF757B}"/>
    <hyperlink ref="B341" r:id="rId336" xr:uid="{26A34432-5684-47F2-9AB9-066613EFC921}"/>
    <hyperlink ref="B342" r:id="rId337" xr:uid="{AC5CBDF7-7BB9-443F-B186-FB9F199E8CB9}"/>
    <hyperlink ref="B343" r:id="rId338" xr:uid="{72A8CA2C-CB3D-4015-82D6-4848B39ABD9A}"/>
    <hyperlink ref="B344" r:id="rId339" xr:uid="{E9485019-6745-45B9-88F0-66D54133089D}"/>
    <hyperlink ref="B345" r:id="rId340" xr:uid="{E226B379-19A4-4376-B674-01869F82E1F0}"/>
    <hyperlink ref="B346" r:id="rId341" xr:uid="{BC79E1FE-7F30-4865-B1D0-53346ACFAAC0}"/>
    <hyperlink ref="B347" r:id="rId342" xr:uid="{CC563B49-62A2-41CC-A358-5A700AAA448E}"/>
    <hyperlink ref="B348" r:id="rId343" xr:uid="{C5643B11-B7D7-4193-9A5A-EC4EB3A3CE8A}"/>
    <hyperlink ref="B349" r:id="rId344" xr:uid="{DBB29134-6A0B-4F7D-B6DB-C742F265F527}"/>
    <hyperlink ref="B350" r:id="rId345" xr:uid="{38B1347D-B1F3-4A08-9E4C-DC80300357FB}"/>
    <hyperlink ref="B351" r:id="rId346" xr:uid="{41349E57-DEDC-488C-8E35-B3582C53C44D}"/>
    <hyperlink ref="B352" r:id="rId347" xr:uid="{369938BA-120E-4BCB-82B5-BD586BA1B22D}"/>
    <hyperlink ref="B353" r:id="rId348" xr:uid="{A8DA128F-0306-4F2D-840C-9EF7E1A9E367}"/>
    <hyperlink ref="B354" r:id="rId349" xr:uid="{E49ED566-EEA2-4286-BC61-EDF793C0B08F}"/>
    <hyperlink ref="B355" r:id="rId350" xr:uid="{709C6896-48B3-44BE-AC91-678EE77EC486}"/>
    <hyperlink ref="B356" r:id="rId351" xr:uid="{51F20444-C09D-4B77-90A9-AAAE6CBEA4B9}"/>
    <hyperlink ref="B357" r:id="rId352" xr:uid="{3C80C63A-5E70-4ADA-A779-577CA90D3EA5}"/>
    <hyperlink ref="B358" r:id="rId353" xr:uid="{8FA6CFA1-8E90-4DCE-9CC5-763626C158FE}"/>
    <hyperlink ref="B359" r:id="rId354" xr:uid="{2F950ABD-7149-4077-B76B-2883594748F3}"/>
    <hyperlink ref="B360" r:id="rId355" xr:uid="{84696A2A-B453-447A-B41E-546ADDB4AEFA}"/>
    <hyperlink ref="B361" r:id="rId356" xr:uid="{DDC8EE31-5216-4B85-A38E-83AF2C9FDB15}"/>
    <hyperlink ref="B362" r:id="rId357" xr:uid="{B5491C24-BAC3-46DE-AA85-3C685F1993E3}"/>
    <hyperlink ref="B363" r:id="rId358" xr:uid="{91C0F1EC-A86C-426A-B2F3-17741F7A7E7A}"/>
    <hyperlink ref="B364" r:id="rId359" xr:uid="{C7F8C78B-BE2B-4464-9829-9869F4226748}"/>
    <hyperlink ref="B365" r:id="rId360" xr:uid="{8E746F08-FEB1-41BE-AD72-131BC0B80078}"/>
    <hyperlink ref="B366" r:id="rId361" xr:uid="{8677B89D-2A0D-4ECA-9C07-4A789EB01B39}"/>
    <hyperlink ref="B367" r:id="rId362" xr:uid="{0E9C4C47-678A-4693-BEC8-0B04F2C63759}"/>
    <hyperlink ref="B368" r:id="rId363" xr:uid="{24AD22E0-8321-4E6F-B0E4-9512674E9F98}"/>
    <hyperlink ref="B369" r:id="rId364" xr:uid="{99D535C0-206E-4999-A1AC-D2C6D4A342C9}"/>
    <hyperlink ref="B370" r:id="rId365" xr:uid="{C4FE6982-C588-4342-A591-94CE0F2F33B3}"/>
    <hyperlink ref="B371" r:id="rId366" xr:uid="{A3A8DDB7-5DC1-42B0-B7B1-D8081C903C89}"/>
    <hyperlink ref="B372" r:id="rId367" xr:uid="{5EB37C75-8442-41E9-B510-42EA4BFC620C}"/>
    <hyperlink ref="B373" r:id="rId368" xr:uid="{C6B361DC-8364-4920-9E63-E8A384B662DC}"/>
    <hyperlink ref="B374" r:id="rId369" xr:uid="{27C604C4-EA56-4273-BF34-F30C6173975F}"/>
    <hyperlink ref="B375" r:id="rId370" xr:uid="{08AB23BD-8D8E-43D3-B7A3-A71722FAA4DD}"/>
    <hyperlink ref="B376" r:id="rId371" xr:uid="{E13DA8A6-5C55-4F9C-AFCA-FF24E01F9A97}"/>
    <hyperlink ref="B377" r:id="rId372" xr:uid="{FD410D72-CDCD-42AA-BD45-563887EB662A}"/>
    <hyperlink ref="B378" r:id="rId373" xr:uid="{7960AC5C-B701-4F6E-899E-DF6387AF5470}"/>
    <hyperlink ref="B379" r:id="rId374" xr:uid="{254BB14B-D0E2-4E2D-A51C-65754FEDBAA5}"/>
    <hyperlink ref="B380" r:id="rId375" xr:uid="{569658A5-6837-4D84-AD54-A3A714EDB3DF}"/>
    <hyperlink ref="B381" r:id="rId376" xr:uid="{5E552C37-043A-4191-ACB1-7FEC14C8C739}"/>
    <hyperlink ref="B382" r:id="rId377" xr:uid="{A35E3BBB-DBCB-484A-B49C-D3259112F2EC}"/>
    <hyperlink ref="B383" r:id="rId378" xr:uid="{7E08D018-DD2A-4B9B-9189-AEE1C0C56BE3}"/>
    <hyperlink ref="B384" r:id="rId379" xr:uid="{100481A0-82D0-496C-ACFD-AA1A05C4663D}"/>
    <hyperlink ref="B385" r:id="rId380" xr:uid="{F64759B8-53D3-4E1B-A48E-69F83DA98E5F}"/>
    <hyperlink ref="B386" r:id="rId381" xr:uid="{5823B575-E7FA-4D2B-8109-133DB0EA9833}"/>
    <hyperlink ref="B387" r:id="rId382" xr:uid="{DDE61ECE-6346-4E22-B002-6FCCB80CFBE4}"/>
    <hyperlink ref="B388" r:id="rId383" xr:uid="{433555B1-A067-4C94-A422-E4CCAB82E66E}"/>
    <hyperlink ref="B389" r:id="rId384" xr:uid="{BD6D17E1-2F3A-4319-A5A0-78311EAEAC93}"/>
    <hyperlink ref="B390" r:id="rId385" xr:uid="{96E1ED93-6151-4CFB-852F-545119F496D7}"/>
    <hyperlink ref="B391" r:id="rId386" xr:uid="{58D81786-1AE3-4428-BB5B-3BC181572ECE}"/>
    <hyperlink ref="B392" r:id="rId387" xr:uid="{CE2C30D7-B625-4F3C-90F3-548C4818B5F9}"/>
    <hyperlink ref="B393" r:id="rId388" xr:uid="{64FB7442-35D7-4070-B98A-8E2432CC3363}"/>
    <hyperlink ref="B394" r:id="rId389" xr:uid="{FBBF1340-94C6-4ED2-AE2E-3480B87A2926}"/>
    <hyperlink ref="B395" r:id="rId390" xr:uid="{5E571513-A72B-45FA-A2EC-AE266C8A8253}"/>
    <hyperlink ref="B396" r:id="rId391" xr:uid="{AAC5AC3F-8F6E-4ED8-9D54-717AE7E7F23D}"/>
    <hyperlink ref="B397" r:id="rId392" xr:uid="{1FE45A5C-0B55-412B-B3A7-82EB8398B26A}"/>
    <hyperlink ref="B398" r:id="rId393" xr:uid="{40F90F7D-360E-4D7D-ADA1-BFAD37F4568A}"/>
    <hyperlink ref="B399" r:id="rId394" xr:uid="{83DC58F8-2095-46F1-89DD-6C057563F343}"/>
    <hyperlink ref="B400" r:id="rId395" xr:uid="{DC9EB3AD-EAD2-41DA-AA68-D683DEF85A48}"/>
    <hyperlink ref="B401" r:id="rId396" xr:uid="{AF054B7E-9849-4448-98CD-ADC4391DD4BA}"/>
    <hyperlink ref="B402" r:id="rId397" xr:uid="{2BF06119-DE54-4B71-BE69-DB1E1C59620F}"/>
    <hyperlink ref="B403" r:id="rId398" xr:uid="{4007CFF1-C0B2-4DC0-BE45-1AAF18E487D7}"/>
    <hyperlink ref="B404" r:id="rId399" xr:uid="{01581307-3013-4D45-816B-B1EF8A96FC3B}"/>
    <hyperlink ref="B405" r:id="rId400" xr:uid="{541EC8E5-AFCF-4A14-AD42-BA87460C3D11}"/>
    <hyperlink ref="B406" r:id="rId401" xr:uid="{A23D0EE1-7442-4381-B997-549BFEE7B26A}"/>
    <hyperlink ref="B407" r:id="rId402" xr:uid="{144703D4-FB00-40AE-BB5D-522034123BCA}"/>
    <hyperlink ref="B408" r:id="rId403" xr:uid="{80551CD0-02B7-4647-9EE0-FC982A284D1F}"/>
    <hyperlink ref="B409" r:id="rId404" xr:uid="{EE6B2045-008A-416A-BE26-CD41DB38D86E}"/>
    <hyperlink ref="B410" r:id="rId405" xr:uid="{28A0C431-0BD0-432A-86C4-5015C02CC043}"/>
    <hyperlink ref="B411" r:id="rId406" xr:uid="{3699F0FF-2CFB-48E5-A330-303CE9E79512}"/>
    <hyperlink ref="B412" r:id="rId407" xr:uid="{ED627F5B-CBC9-4C99-BF36-695F113FCE9A}"/>
    <hyperlink ref="B413" r:id="rId408" xr:uid="{9BB59A3E-667A-4D29-9846-8C34ABAFC26E}"/>
    <hyperlink ref="B414" r:id="rId409" xr:uid="{76FBD213-9F79-4BA1-B3F1-90A4AC969F46}"/>
    <hyperlink ref="B415" r:id="rId410" xr:uid="{4BD71B3C-C8C4-4752-B382-EE10D3F2BE48}"/>
    <hyperlink ref="B416" r:id="rId411" xr:uid="{D97BA15A-DC7D-4BBE-B8E7-E4DD226B4897}"/>
    <hyperlink ref="B417" r:id="rId412" xr:uid="{5CC970F4-FEC0-4EF9-A2B7-8070BD12CBCB}"/>
    <hyperlink ref="B418" r:id="rId413" xr:uid="{B823A03D-1AB0-4D25-922E-0A156C7416B9}"/>
    <hyperlink ref="B419" r:id="rId414" xr:uid="{3FF8697B-F9F6-413E-B02E-4DC96A04B3F8}"/>
    <hyperlink ref="B420" r:id="rId415" xr:uid="{C9528547-EA6E-483C-B99A-F457D59E8D84}"/>
    <hyperlink ref="B421" r:id="rId416" xr:uid="{8207A816-F44B-4C51-BAC6-2CEB728DA003}"/>
    <hyperlink ref="B422" r:id="rId417" xr:uid="{F9BB7E8E-5244-4F40-BD68-A472B32B86D6}"/>
    <hyperlink ref="B423" r:id="rId418" xr:uid="{9106FC25-2356-4222-A9C8-3F4A86DF0533}"/>
    <hyperlink ref="B424" r:id="rId419" xr:uid="{D4A2BAD5-EB4F-4C96-84FF-ABE6CFFCA9B9}"/>
    <hyperlink ref="B425" r:id="rId420" xr:uid="{153DC674-3491-48C7-B67C-59170FCC4102}"/>
    <hyperlink ref="B426" r:id="rId421" xr:uid="{082E0900-66E7-4F45-9384-147F9DCB1F79}"/>
    <hyperlink ref="B427" r:id="rId422" xr:uid="{90BF7410-C62B-48A0-BB6F-B56FCBDE7D3E}"/>
    <hyperlink ref="B428" r:id="rId423" xr:uid="{7D22AE78-3867-467E-9FC1-64A85D177BC6}"/>
    <hyperlink ref="B429" r:id="rId424" xr:uid="{03D753A9-392D-47F0-ACA4-342C3CE9A31D}"/>
    <hyperlink ref="B430" r:id="rId425" xr:uid="{0D83DC1D-2245-477E-ACB2-F1E5F7F68310}"/>
    <hyperlink ref="B431" r:id="rId426" xr:uid="{F9351130-8D90-44F7-83EB-0A3681E9F642}"/>
    <hyperlink ref="B432" r:id="rId427" xr:uid="{342D5611-1BC9-4FD5-A608-C7BF23CF5BF2}"/>
    <hyperlink ref="B433" r:id="rId428" xr:uid="{43F9A3B6-ADF3-4235-A3A3-5A9188932130}"/>
    <hyperlink ref="B434" r:id="rId429" xr:uid="{FC0D02DC-D876-43C5-B204-F5126675F4BF}"/>
    <hyperlink ref="B435" r:id="rId430" xr:uid="{40AA32CB-A84B-424C-8630-1EF549491B37}"/>
    <hyperlink ref="B436" r:id="rId431" xr:uid="{B18F8707-254B-475A-908E-8AA62E023D6A}"/>
    <hyperlink ref="B437" r:id="rId432" xr:uid="{BC4B38BA-011A-44DD-842F-D6C97191006C}"/>
    <hyperlink ref="B438" r:id="rId433" xr:uid="{1F8DBC4F-AEE7-4817-AC46-F5A26D8A1358}"/>
    <hyperlink ref="B439" r:id="rId434" xr:uid="{6BADAAF1-5408-4EBF-A3A3-EAECC015F2C4}"/>
    <hyperlink ref="B440" r:id="rId435" xr:uid="{DF3F7D8B-86A4-418B-A3F1-BFA516ED063A}"/>
    <hyperlink ref="B441" r:id="rId436" xr:uid="{D87DBBB1-B195-428D-A336-4AC6AD398459}"/>
    <hyperlink ref="B442" r:id="rId437" xr:uid="{23A8EEBE-1474-4005-AFB6-1046483687B4}"/>
    <hyperlink ref="B443" r:id="rId438" xr:uid="{F5F11A8C-FEF8-40A2-8B27-A37BBE2C83AB}"/>
    <hyperlink ref="B444" r:id="rId439" xr:uid="{2D78D58C-787F-4907-871B-70B4DAC30167}"/>
    <hyperlink ref="B445" r:id="rId440" xr:uid="{B19A69EA-9EED-45E5-A0EC-571486C449D2}"/>
    <hyperlink ref="B446" r:id="rId441" xr:uid="{40667583-F231-4BD1-B5E2-3F2B65EEA82F}"/>
    <hyperlink ref="B447" r:id="rId442" xr:uid="{B7BADBC3-227C-4568-A9F5-4F5EE120E225}"/>
    <hyperlink ref="B448" r:id="rId443" xr:uid="{6A513C34-C489-4978-9FFC-5416BB852FA4}"/>
    <hyperlink ref="B449" r:id="rId444" xr:uid="{C9013EED-536D-40BE-ABA9-220AE00A3F79}"/>
    <hyperlink ref="B450" r:id="rId445" xr:uid="{372A8879-D3AF-4512-A709-E57791305368}"/>
    <hyperlink ref="B451" r:id="rId446" xr:uid="{F6F59649-2888-4791-A7EB-4BB95874166F}"/>
    <hyperlink ref="B452" r:id="rId447" xr:uid="{C9806302-AEF6-46C0-984A-AA90F33435A3}"/>
    <hyperlink ref="B453" r:id="rId448" xr:uid="{A923EAEB-33DA-4E77-BEBC-23B883022346}"/>
    <hyperlink ref="B454" r:id="rId449" xr:uid="{4B060EAA-EC27-4722-843A-1699102CDC96}"/>
    <hyperlink ref="B455" r:id="rId450" xr:uid="{D5048503-26E1-4ED4-8C79-CD3C53B77306}"/>
    <hyperlink ref="B456" r:id="rId451" xr:uid="{1B82F99D-2886-4658-AF28-7FE140F16DB4}"/>
    <hyperlink ref="B457" r:id="rId452" xr:uid="{15DBC9C6-217C-417A-9F33-C860139EB0C3}"/>
    <hyperlink ref="B458" r:id="rId453" xr:uid="{0FA8464A-9717-4CE1-8F74-BD9DD2A0523B}"/>
    <hyperlink ref="B459" r:id="rId454" xr:uid="{0C2577B6-4D1A-4C60-9BD6-FD350F1BF146}"/>
    <hyperlink ref="B460" r:id="rId455" xr:uid="{D7C9B788-3474-4C4D-8333-58825F608A45}"/>
    <hyperlink ref="B461" r:id="rId456" xr:uid="{CB9B39FC-F9D8-41C8-BC23-BD6FB2E1179E}"/>
    <hyperlink ref="B462" r:id="rId457" xr:uid="{4B9708A5-7A58-4B24-8A71-7220C12361B1}"/>
    <hyperlink ref="B463" r:id="rId458" xr:uid="{E2CDE49F-737A-4CEB-BC90-01CBFFB0B6E5}"/>
    <hyperlink ref="B464" r:id="rId459" xr:uid="{5C66F1E2-E464-41A9-8987-BF6DB0BB9A39}"/>
    <hyperlink ref="B465" r:id="rId460" xr:uid="{AE13F0A6-1A3B-4486-B06A-AE81184928A5}"/>
    <hyperlink ref="B466" r:id="rId461" xr:uid="{4B787CFC-E7D0-4CDF-A0B0-B34F1914CF30}"/>
    <hyperlink ref="B467" r:id="rId462" xr:uid="{3E5DF191-4978-42E9-8729-4F6BD521C77D}"/>
    <hyperlink ref="B468" r:id="rId463" xr:uid="{BB01A506-0E13-4F7C-99B7-B9400211B4E5}"/>
    <hyperlink ref="B469" r:id="rId464" xr:uid="{55BABAA7-A255-4D78-88F5-FA3D37A1713D}"/>
    <hyperlink ref="B470" r:id="rId465" xr:uid="{EA0F1238-0B14-4C37-AC57-C0471ECF0889}"/>
    <hyperlink ref="B471" r:id="rId466" xr:uid="{02BDE5C8-149D-464A-AAA3-3834EE205CFF}"/>
    <hyperlink ref="B472" r:id="rId467" xr:uid="{DD968F2B-6B0C-49B0-BDD5-A01701230D44}"/>
    <hyperlink ref="B473" r:id="rId468" xr:uid="{0E7563A4-B2DC-4468-808E-167067FBD914}"/>
    <hyperlink ref="B474" r:id="rId469" xr:uid="{98797EB6-4D11-459C-996E-8E3EB4D6A594}"/>
    <hyperlink ref="B475" r:id="rId470" xr:uid="{2E29680B-C780-4700-98D3-C5E2302FF4CF}"/>
    <hyperlink ref="B476" r:id="rId471" xr:uid="{7EE408E7-E5F5-4FBE-8D1F-E869182EEB26}"/>
    <hyperlink ref="B477" r:id="rId472" xr:uid="{7E5ABAE8-F7FE-477E-874F-5A6B0B7F3478}"/>
    <hyperlink ref="B478" r:id="rId473" xr:uid="{77D53345-4180-40DB-892C-22B7B3B10BBC}"/>
    <hyperlink ref="B479" r:id="rId474" xr:uid="{B623453A-A707-49EC-B53C-67659EC171DB}"/>
    <hyperlink ref="B480" r:id="rId475" xr:uid="{7AA8A7D9-85DE-41C0-A247-84ECEB9916BF}"/>
    <hyperlink ref="B481" r:id="rId476" xr:uid="{DB38DF89-871A-4C49-B9BD-C2F43FD18CBA}"/>
    <hyperlink ref="B482" r:id="rId477" xr:uid="{8D878B3D-A77B-4A51-9D17-7CE844E2ED85}"/>
    <hyperlink ref="B483" r:id="rId478" xr:uid="{114D0B98-A242-44F0-B01F-2AF2EE4D8037}"/>
    <hyperlink ref="B484" r:id="rId479" xr:uid="{DBF245DE-0E15-49B6-89ED-1191C25094AF}"/>
    <hyperlink ref="B485" r:id="rId480" xr:uid="{685195F0-13A7-4809-BCB6-6BE2C876920E}"/>
    <hyperlink ref="B486" r:id="rId481" xr:uid="{C035BC1C-97C0-49D7-B269-89DD044F6C1D}"/>
    <hyperlink ref="B487" r:id="rId482" xr:uid="{275FACE5-2B1F-43D9-91AE-115D1265CB4D}"/>
    <hyperlink ref="B488" r:id="rId483" xr:uid="{F3AC7D30-407B-4CE7-ACF1-619226AA085C}"/>
    <hyperlink ref="B489" r:id="rId484" xr:uid="{4D58ADA0-C74C-44FF-A712-1C27EDFC535C}"/>
    <hyperlink ref="B490" r:id="rId485" xr:uid="{291CDEA8-897A-43B8-AFA7-F4FBE2BD044D}"/>
    <hyperlink ref="B491" r:id="rId486" xr:uid="{7C92B385-417D-4A3B-9687-BD85CCB013FB}"/>
    <hyperlink ref="B492" r:id="rId487" xr:uid="{9B90E8BB-09CA-4BFE-B69D-0BECF420F098}"/>
    <hyperlink ref="B493" r:id="rId488" xr:uid="{55337248-1BFD-4B74-B572-90ED89178CCB}"/>
    <hyperlink ref="B494" r:id="rId489" xr:uid="{EB715226-0CBE-4705-8CC5-A955A24D80FF}"/>
    <hyperlink ref="B495" r:id="rId490" xr:uid="{0A0AD9B2-4435-4683-902D-6673C89C2820}"/>
    <hyperlink ref="B496" r:id="rId491" xr:uid="{1C83EC73-61CD-422B-B344-C87B90AE278C}"/>
    <hyperlink ref="B497" r:id="rId492" xr:uid="{08B0F97C-02F8-494E-9FF4-AAB11CCEB4C0}"/>
    <hyperlink ref="B498" r:id="rId493" xr:uid="{AEFEEB2B-A68B-41FB-B6EE-AA68A4C41DC4}"/>
    <hyperlink ref="B499" r:id="rId494" xr:uid="{82CC2F0F-A722-452E-9BE9-70042B49E21C}"/>
    <hyperlink ref="B500" r:id="rId495" xr:uid="{7D073993-F32D-4121-809A-927BA9F1AE7D}"/>
    <hyperlink ref="B501" r:id="rId496" xr:uid="{B16340AF-945C-4F7A-97CF-8462E5EF2B76}"/>
    <hyperlink ref="B502" r:id="rId497" xr:uid="{64E68B18-40B9-4192-92D9-6C5AF39F6285}"/>
    <hyperlink ref="B503" r:id="rId498" xr:uid="{10C8C089-AAA3-4339-A4AA-D13C7006A490}"/>
    <hyperlink ref="B504" r:id="rId499" xr:uid="{547DE196-3682-4FBA-BAC5-83E168D613CA}"/>
    <hyperlink ref="B505" r:id="rId500" xr:uid="{005C2024-2F9C-444C-9F52-F9E6A2C8D2EA}"/>
    <hyperlink ref="B506" r:id="rId501" xr:uid="{FAA23467-2F4A-4F66-8E2A-E233FECCA66F}"/>
    <hyperlink ref="B507" r:id="rId502" xr:uid="{2707CE83-EE36-4E6A-A927-3FFF9FEEC32D}"/>
    <hyperlink ref="B508" r:id="rId503" xr:uid="{F2E9FE91-4A31-462E-AC7C-FE08467C8017}"/>
    <hyperlink ref="B509" r:id="rId504" xr:uid="{F3C326CE-A02B-4062-8470-C29E8DB4AEED}"/>
    <hyperlink ref="B510" r:id="rId505" xr:uid="{6EB6A873-A70A-4073-A374-A4370E292133}"/>
    <hyperlink ref="B511" r:id="rId506" xr:uid="{B8694370-584C-41EC-AE46-D71B58AA63BF}"/>
    <hyperlink ref="B512" r:id="rId507" xr:uid="{96ACF2E4-B2F9-4CB5-84CB-B142423088E0}"/>
    <hyperlink ref="B513" r:id="rId508" xr:uid="{40378020-AF6C-4816-9AA3-744A027DA6DA}"/>
    <hyperlink ref="B514" r:id="rId509" xr:uid="{880D1ACB-FF66-4032-8453-20326103F280}"/>
    <hyperlink ref="B515" r:id="rId510" xr:uid="{8E0E1C88-2BC4-4EDB-A2F7-ED6DF8993B32}"/>
    <hyperlink ref="B516" r:id="rId511" xr:uid="{2196D1B1-07BF-413F-9811-BA0D1320916B}"/>
    <hyperlink ref="B517" r:id="rId512" xr:uid="{E2AF6B4D-FBD3-416B-9385-8F77A9B149E4}"/>
    <hyperlink ref="B518" r:id="rId513" xr:uid="{A47A3448-7414-4F43-BFBC-54AB9F453A6A}"/>
    <hyperlink ref="B519" r:id="rId514" xr:uid="{89CB4BB3-4DF0-40BC-92F7-EE784EB79F86}"/>
    <hyperlink ref="B520" r:id="rId515" xr:uid="{1AA1524C-5C6F-49DD-B4A1-F1BA0B66301E}"/>
    <hyperlink ref="B521" r:id="rId516" xr:uid="{C1E29D72-4C4B-47D2-9781-40D25BD625A7}"/>
    <hyperlink ref="B522" r:id="rId517" xr:uid="{365F6C9F-3868-4922-9640-ED2D243A397E}"/>
    <hyperlink ref="B523" r:id="rId518" xr:uid="{10EEBD58-C0C5-4CC1-8BC7-6F11BD773277}"/>
    <hyperlink ref="B524" r:id="rId519" xr:uid="{C38A4016-A3B9-4014-92B7-B766356382A4}"/>
    <hyperlink ref="B525" r:id="rId520" xr:uid="{10421075-BE83-42D6-A748-D560876DE522}"/>
    <hyperlink ref="B526" r:id="rId521" xr:uid="{16B6870E-8130-4A91-8D6F-6A1E754A4E9C}"/>
    <hyperlink ref="B527" r:id="rId522" xr:uid="{F235F509-F7AC-4B79-BF57-0504467B689C}"/>
    <hyperlink ref="B528" r:id="rId523" xr:uid="{D12D5CD7-0DF7-488B-881D-BBEBA94EE984}"/>
    <hyperlink ref="B529" r:id="rId524" xr:uid="{EDE62627-16DC-41C4-A03E-7E7364CCD71A}"/>
    <hyperlink ref="B530" r:id="rId525" xr:uid="{35FB6A15-5C42-4132-9878-F70366CC9C10}"/>
    <hyperlink ref="B531" r:id="rId526" xr:uid="{66FA0E27-7D35-4F8B-94EF-B5E7AF86812B}"/>
    <hyperlink ref="B532" r:id="rId527" xr:uid="{172EDB4A-5979-4227-A8AE-80384977C8A4}"/>
    <hyperlink ref="B533" r:id="rId528" xr:uid="{1B0D8489-FF92-481B-AFC5-44A6E42D92FC}"/>
    <hyperlink ref="B534" r:id="rId529" xr:uid="{B867ABA1-F14C-4E0B-963F-430EA361E107}"/>
    <hyperlink ref="B535" r:id="rId530" xr:uid="{FA78E640-0C37-41D4-9E14-C2C25659623B}"/>
    <hyperlink ref="B536" r:id="rId531" xr:uid="{BFAD1F45-C7D1-4F1B-AFCF-DFEBB786383B}"/>
    <hyperlink ref="B537" r:id="rId532" xr:uid="{0272DB7A-DC2A-4B16-8650-DAFC65219082}"/>
    <hyperlink ref="B538" r:id="rId533" xr:uid="{13D1F23C-E8F0-48E3-9523-CE25F22C4AB4}"/>
    <hyperlink ref="B539" r:id="rId534" xr:uid="{F35C04BC-0B0D-486D-9B65-312FDC7D0389}"/>
    <hyperlink ref="B540" r:id="rId535" xr:uid="{A6C17CFE-CC44-4CEC-B66D-045057506F3E}"/>
    <hyperlink ref="B541" r:id="rId536" xr:uid="{20C8FF4D-9C4B-4EC6-9FE3-76CE9EBC32B4}"/>
    <hyperlink ref="B542" r:id="rId537" xr:uid="{3105C2A2-4C5F-4CB5-9F55-D5F639547B91}"/>
    <hyperlink ref="B543" r:id="rId538" xr:uid="{B97EB2E1-E916-452D-8ACC-9CF03B984C85}"/>
    <hyperlink ref="B544" r:id="rId539" xr:uid="{935FBB47-EB17-430B-B496-7B8E8AC67CE3}"/>
    <hyperlink ref="B545" r:id="rId540" xr:uid="{B49A0D24-023B-4B70-8721-F5AC5042F7AB}"/>
    <hyperlink ref="B546" r:id="rId541" xr:uid="{D590601B-0A26-4AFB-9714-A2B3FF679684}"/>
    <hyperlink ref="B547" r:id="rId542" xr:uid="{BFB9A08C-64CB-4C8D-A859-1FF91E2601E0}"/>
    <hyperlink ref="B548" r:id="rId543" xr:uid="{FA92E0D5-E32A-482A-9EC1-37333888EC96}"/>
    <hyperlink ref="B549" r:id="rId544" xr:uid="{1E59E5CB-CE57-4B40-A246-2ABFE4A1BA89}"/>
    <hyperlink ref="B550" r:id="rId545" xr:uid="{BB032BFC-89B5-4264-BC66-58D2C840E36B}"/>
    <hyperlink ref="B551" r:id="rId546" xr:uid="{31833618-DF8A-4665-A6C5-BF61D66A8D34}"/>
    <hyperlink ref="B552" r:id="rId547" xr:uid="{1764BE09-F9D1-49A3-8192-27E53AC04F74}"/>
    <hyperlink ref="B553" r:id="rId548" xr:uid="{66656965-CD5C-4E34-97B6-2001CE647C67}"/>
    <hyperlink ref="B554" r:id="rId549" xr:uid="{29DC153F-7DAE-48A3-9620-BDD263A2C0F9}"/>
    <hyperlink ref="B555" r:id="rId550" xr:uid="{65BB18A4-2A66-4EED-8B3E-D094F9DB9EAB}"/>
    <hyperlink ref="B556" r:id="rId551" xr:uid="{11C905E7-A24F-46AB-8FE3-D30958FDF6F7}"/>
    <hyperlink ref="B557" r:id="rId552" xr:uid="{05819CBA-E027-4465-AD3B-81B5B34CEEEE}"/>
    <hyperlink ref="B558" r:id="rId553" xr:uid="{2B4FFD97-FD8B-412A-9FD3-D558A85330C0}"/>
    <hyperlink ref="B559" r:id="rId554" xr:uid="{9AC8C125-1ACA-4676-BB4C-42E2D1E51B67}"/>
    <hyperlink ref="B560" r:id="rId555" xr:uid="{BA7FBD19-9BB7-499B-A963-BCC73F8501F7}"/>
    <hyperlink ref="B561" r:id="rId556" xr:uid="{31482842-D8D9-47C3-AA0D-D7033BD7C25C}"/>
    <hyperlink ref="B562" r:id="rId557" xr:uid="{850E170E-64D3-4AE2-9C80-8CC41C2F58DA}"/>
    <hyperlink ref="B563" r:id="rId558" xr:uid="{71C02DB5-FE18-40C2-85AE-91A5D5E343CA}"/>
    <hyperlink ref="B564" r:id="rId559" xr:uid="{4C7655F6-13C1-482C-851D-CC456EDC052C}"/>
    <hyperlink ref="B565" r:id="rId560" xr:uid="{20BDF452-ABB3-4ACA-8119-4DD95A68EA0B}"/>
    <hyperlink ref="B566" r:id="rId561" xr:uid="{ED8F690F-73C7-4D24-BDB6-714AF5202278}"/>
    <hyperlink ref="B567" r:id="rId562" xr:uid="{BCEE9700-DC0B-4678-86BF-60C195D213C3}"/>
    <hyperlink ref="B568" r:id="rId563" xr:uid="{79C3B3F7-BC6B-413D-BDE1-4BF8374FEEC4}"/>
    <hyperlink ref="B569" r:id="rId564" xr:uid="{E9526462-1B23-48C6-9FA2-51BC619DD42B}"/>
    <hyperlink ref="B570" r:id="rId565" xr:uid="{4D03FD61-73D6-4BB0-8C6C-E0F0B8DD8949}"/>
    <hyperlink ref="B571" r:id="rId566" xr:uid="{ABF30BD0-6FCC-4C92-9170-C9634B46B4E6}"/>
    <hyperlink ref="B572" r:id="rId567" xr:uid="{FFED17A3-8416-4894-B120-87A8A34D71F5}"/>
    <hyperlink ref="B573" r:id="rId568" xr:uid="{550D173A-9028-4013-8C82-8D6A237D841C}"/>
    <hyperlink ref="B574" r:id="rId569" xr:uid="{7B2F75D1-D42A-40A8-BB26-8150AE6B4585}"/>
    <hyperlink ref="B575" r:id="rId570" xr:uid="{61C10CF1-83A4-45C6-A218-84668F133F37}"/>
    <hyperlink ref="B576" r:id="rId571" xr:uid="{BF25DEB8-C6C3-4D39-A3CA-000AB27AC634}"/>
    <hyperlink ref="B577" r:id="rId572" xr:uid="{70372AA3-36BB-4A87-82C8-F3AFC1774A33}"/>
    <hyperlink ref="B578" r:id="rId573" xr:uid="{C5F68995-AFD5-4700-81D3-87E6D81C19BE}"/>
    <hyperlink ref="B579" r:id="rId574" xr:uid="{61A165A6-6CF8-42CA-9A58-8A8789789282}"/>
    <hyperlink ref="B580" r:id="rId575" xr:uid="{3C3A891B-B7E4-4E46-B334-A3F653C9A921}"/>
    <hyperlink ref="B581" r:id="rId576" xr:uid="{8886F294-095E-4832-8A53-59F416D559B5}"/>
    <hyperlink ref="B582" r:id="rId577" xr:uid="{87C66185-CA76-47B9-82A7-BD1D5840D4E2}"/>
    <hyperlink ref="B583" r:id="rId578" xr:uid="{72455DA5-205C-4ACD-95A0-3A0135FA579C}"/>
    <hyperlink ref="B584" r:id="rId579" xr:uid="{05280805-0BBD-4820-AD5D-1E05CAB002C8}"/>
    <hyperlink ref="B585" r:id="rId580" xr:uid="{B569A8C2-2F71-4A19-8B3F-6D24C3A35BD2}"/>
    <hyperlink ref="B586" r:id="rId581" xr:uid="{C8837B81-817A-421C-8FD3-7BCD1245FA69}"/>
    <hyperlink ref="B587" r:id="rId582" xr:uid="{4FCE0940-0DCF-4A8E-8538-2C6D712FA53A}"/>
    <hyperlink ref="B588" r:id="rId583" xr:uid="{7B00CFF7-4354-45BE-A3A7-6BB5E7C47BEB}"/>
    <hyperlink ref="B589" r:id="rId584" xr:uid="{5D0733A6-E133-4047-BB39-7CCECD9AD886}"/>
    <hyperlink ref="B590" r:id="rId585" xr:uid="{027644FA-6792-4E12-9276-1687949BB270}"/>
    <hyperlink ref="B591" r:id="rId586" xr:uid="{68552900-9C10-4CDB-ADFE-B385AC310F81}"/>
    <hyperlink ref="B592" r:id="rId587" xr:uid="{4DC0D93C-3E86-4928-BA93-21A99B9E1BCC}"/>
    <hyperlink ref="B593" r:id="rId588" xr:uid="{25C8D67B-EA73-48FB-A710-2FA087DE0B67}"/>
    <hyperlink ref="B594" r:id="rId589" xr:uid="{BE3F3FA5-4FD7-4BA9-9C56-A3D92C73B173}"/>
    <hyperlink ref="B595" r:id="rId590" xr:uid="{5A52677D-5C52-4375-A4BD-D4E353EB3454}"/>
    <hyperlink ref="B596" r:id="rId591" xr:uid="{B1747B02-6A24-4619-86FB-444B06AA86EE}"/>
    <hyperlink ref="B597" r:id="rId592" xr:uid="{7364BB05-DE38-4287-A6AC-0BFC6F460932}"/>
    <hyperlink ref="B598" r:id="rId593" xr:uid="{1006D08D-5896-4F49-B01F-F60D7B2B5018}"/>
    <hyperlink ref="B599" r:id="rId594" xr:uid="{E7BF737F-FF9D-42C4-B2A3-BE2502815CC3}"/>
    <hyperlink ref="B600" r:id="rId595" xr:uid="{D3BE8755-F727-43A2-818D-67CE5CA200B7}"/>
    <hyperlink ref="B601" r:id="rId596" xr:uid="{9CD9F4A0-1555-4301-A8D4-4DD3BD135F8E}"/>
    <hyperlink ref="B602" r:id="rId597" xr:uid="{7B3D8DCE-161D-455E-A482-5773EEBB7E02}"/>
    <hyperlink ref="B603" r:id="rId598" xr:uid="{B195CEAF-18ED-4AC8-89A1-6F35A7002115}"/>
    <hyperlink ref="B604" r:id="rId599" xr:uid="{E70CC6FC-76B5-4BD7-8F75-B98B1AE63E47}"/>
    <hyperlink ref="B605" r:id="rId600" xr:uid="{E10E8238-B46B-4D71-9D92-73F1583FFD0C}"/>
    <hyperlink ref="B606" r:id="rId601" xr:uid="{C25A9945-8BDA-4EE4-93FB-E729EB4945B8}"/>
    <hyperlink ref="B607" r:id="rId602" xr:uid="{3A1DF90B-8202-45DC-BA21-EA5A73E87673}"/>
    <hyperlink ref="B608" r:id="rId603" xr:uid="{E5CB683E-228C-49D2-901F-D02EDEF8ED99}"/>
    <hyperlink ref="B609" r:id="rId604" xr:uid="{199F8C09-0DE6-4605-93BF-21CA2D95A991}"/>
    <hyperlink ref="B610" r:id="rId605" xr:uid="{BB073BDC-9A3F-4D74-9BE8-39F17EC663CB}"/>
    <hyperlink ref="B611" r:id="rId606" xr:uid="{48F3438B-0928-485D-9BFA-EC98528B7CD3}"/>
    <hyperlink ref="B612" r:id="rId607" xr:uid="{E4E6559D-ED6A-4AA8-8A0D-6D95944EFCFF}"/>
    <hyperlink ref="B613" r:id="rId608" xr:uid="{17FF52CC-F4F5-497A-86AE-A930FA8D4731}"/>
    <hyperlink ref="B614" r:id="rId609" xr:uid="{ACE1F4F1-05AD-4A64-BA6D-9B7A444D7EB7}"/>
    <hyperlink ref="B615" r:id="rId610" xr:uid="{82717348-3587-43E9-BBAA-D7C371E9AC52}"/>
    <hyperlink ref="B616" r:id="rId611" xr:uid="{2D60074E-0196-427D-8759-34C210A7906C}"/>
    <hyperlink ref="B617" r:id="rId612" xr:uid="{88841271-F709-4F28-B3F6-F0AE313A43E9}"/>
    <hyperlink ref="B618" r:id="rId613" xr:uid="{699EC2E5-037E-456D-9857-C9D3FFDB6965}"/>
    <hyperlink ref="B619" r:id="rId614" xr:uid="{B2C4F9DB-88FE-4AEC-AEF1-951FAE36807D}"/>
    <hyperlink ref="B620" r:id="rId615" xr:uid="{22B9E37A-AF45-4B06-BFFC-9C41ACF5E37A}"/>
    <hyperlink ref="B621" r:id="rId616" xr:uid="{4BDC0F26-C30C-4400-BCAF-8475433C0D0A}"/>
    <hyperlink ref="B622" r:id="rId617" xr:uid="{99F1ED36-5DE2-4DC7-AFC6-91C885F737E4}"/>
    <hyperlink ref="B623" r:id="rId618" xr:uid="{70C21F02-9C88-4E02-9BFD-0F182BD9C9B7}"/>
    <hyperlink ref="B624" r:id="rId619" xr:uid="{149486B7-B7D5-49E3-A4DC-5AC422017C06}"/>
    <hyperlink ref="B625" r:id="rId620" xr:uid="{B8FA1E9E-3B26-41E1-B137-78C0C2EE1CCD}"/>
    <hyperlink ref="B626" r:id="rId621" xr:uid="{1F889955-52A1-4278-A6D5-4B6C4831AD96}"/>
    <hyperlink ref="B627" r:id="rId622" xr:uid="{CE923D42-F380-41EF-916C-854A4A525094}"/>
    <hyperlink ref="B628" r:id="rId623" xr:uid="{7EFA6485-1937-4A37-A30C-5D0111A09F06}"/>
    <hyperlink ref="B629" r:id="rId624" xr:uid="{7A81A692-0B05-4721-ABDB-6A3571E9E545}"/>
    <hyperlink ref="B630" r:id="rId625" xr:uid="{B81300BA-7C54-44C7-AEFE-41A0F6BAFA6A}"/>
    <hyperlink ref="B631" r:id="rId626" xr:uid="{E309D4D8-CCDA-46AD-B3EE-FE6C3B818929}"/>
    <hyperlink ref="B632" r:id="rId627" xr:uid="{207A0131-6719-436D-803B-3386D508C6C3}"/>
    <hyperlink ref="B633" r:id="rId628" xr:uid="{36F530B5-F833-46A1-99F4-2463C63A0FD1}"/>
    <hyperlink ref="B634" r:id="rId629" xr:uid="{2050F19E-FE49-431E-9366-F75B31BA03A3}"/>
    <hyperlink ref="B635" r:id="rId630" xr:uid="{40DBA5D0-C6F4-48D7-A593-E58D65999449}"/>
    <hyperlink ref="B636" r:id="rId631" xr:uid="{192BA0B0-4D6D-4A00-9440-526D07E49E67}"/>
    <hyperlink ref="B637" r:id="rId632" xr:uid="{19DC0277-3E71-4E5B-800F-7AC98C8F6CF5}"/>
    <hyperlink ref="B638" r:id="rId633" xr:uid="{D2062A3E-C002-47B5-8F16-F2427023AA54}"/>
    <hyperlink ref="B639" r:id="rId634" xr:uid="{C5B9FD1B-7F16-4749-A9B9-FEA4421C7805}"/>
    <hyperlink ref="B640" r:id="rId635" xr:uid="{29A860DB-46A5-4DAB-BE0F-58B284229CC5}"/>
    <hyperlink ref="B641" r:id="rId636" xr:uid="{23464F08-8D09-4E4E-A17F-56AB46008841}"/>
    <hyperlink ref="B642" r:id="rId637" xr:uid="{4AA2E5EB-94FB-4D10-A44A-9A01D2F35058}"/>
    <hyperlink ref="B643" r:id="rId638" xr:uid="{842183F2-BD61-4A3C-925D-FD5F743B7241}"/>
    <hyperlink ref="B644" r:id="rId639" xr:uid="{D63A9129-E5FC-4762-B666-C360BD8E934F}"/>
    <hyperlink ref="B645" r:id="rId640" xr:uid="{50BDF7EF-2786-4BB3-9519-4AEAA47BC7F5}"/>
    <hyperlink ref="B646" r:id="rId641" xr:uid="{8EEA1B3D-B68F-4C44-9709-B91CBE6B7070}"/>
    <hyperlink ref="B647" r:id="rId642" xr:uid="{8F8CF212-84FB-4348-A138-49613954DE57}"/>
    <hyperlink ref="B648" r:id="rId643" xr:uid="{00998202-918C-4FB2-9E2D-098591D653C2}"/>
    <hyperlink ref="B649" r:id="rId644" xr:uid="{F9022C15-1FC5-4797-BC4C-09F9711ABED7}"/>
    <hyperlink ref="B650" r:id="rId645" xr:uid="{0E629E15-6116-43EC-8BA6-8C1959AA8EE8}"/>
    <hyperlink ref="B651" r:id="rId646" xr:uid="{FEB16C70-2DC1-484D-8076-280E6BF301E5}"/>
    <hyperlink ref="B652" r:id="rId647" xr:uid="{BE82727B-462C-4A4D-9FC1-3DDCEF6DB3AE}"/>
    <hyperlink ref="B653" r:id="rId648" xr:uid="{F52F5C61-8631-46A7-B3C6-F365100585F6}"/>
    <hyperlink ref="B654" r:id="rId649" xr:uid="{90EF4787-EDFC-4AC0-8BF5-595F701B67D0}"/>
    <hyperlink ref="B655" r:id="rId650" xr:uid="{A67D2142-0B94-4F29-AD58-B27C7A8C2477}"/>
    <hyperlink ref="B656" r:id="rId651" xr:uid="{69D30B12-6D92-4E96-BF98-17DC96DDA8CA}"/>
    <hyperlink ref="B657" r:id="rId652" xr:uid="{9058293B-69FD-4A9B-8386-2951945DF2B7}"/>
    <hyperlink ref="B658" r:id="rId653" xr:uid="{1CED70A0-04FC-4736-B6EE-626CFF6E7D82}"/>
    <hyperlink ref="B659" r:id="rId654" xr:uid="{176F712B-65FF-4873-8DEF-1DA2B13F8117}"/>
    <hyperlink ref="B660" r:id="rId655" xr:uid="{9AF09D55-004F-41D3-A348-3E909B681C82}"/>
    <hyperlink ref="B661" r:id="rId656" xr:uid="{DB08DDF3-CAEB-42E0-A0B9-721552F5C4E7}"/>
    <hyperlink ref="B662" r:id="rId657" xr:uid="{B80968C5-0F43-43D9-B61B-263F624B7B25}"/>
    <hyperlink ref="B663" r:id="rId658" xr:uid="{9C834C4F-8C66-41AC-BF59-199FA8F17E68}"/>
    <hyperlink ref="B664" r:id="rId659" xr:uid="{23B1DBFB-59C8-479E-AA85-62C5AB6951B5}"/>
    <hyperlink ref="B665" r:id="rId660" xr:uid="{E5ABBFB9-F4C9-446B-8CFE-7FD70ABA6012}"/>
    <hyperlink ref="B666" r:id="rId661" xr:uid="{8FC44278-08EC-4279-86DE-B5F93AA6ECE9}"/>
    <hyperlink ref="B667" r:id="rId662" xr:uid="{82E10BD9-DD1D-4DA7-B788-D9D9D6E76FD2}"/>
    <hyperlink ref="B668" r:id="rId663" xr:uid="{0ABE1546-8DF0-45F7-9B62-955356FDE60E}"/>
    <hyperlink ref="B669" r:id="rId664" xr:uid="{7B76C082-69D8-4EA0-8C33-422ED4BDEEF5}"/>
    <hyperlink ref="B670" r:id="rId665" xr:uid="{02ACC8AA-4AD4-4FDE-9382-5558C1A96B74}"/>
    <hyperlink ref="B671" r:id="rId666" xr:uid="{F1A039A1-A573-4862-A32E-7C3D9E55569E}"/>
    <hyperlink ref="B672" r:id="rId667" xr:uid="{BC450617-9FD2-47CF-AE1A-75618D2BCAA5}"/>
    <hyperlink ref="B673" r:id="rId668" xr:uid="{B5E9936B-E929-48BB-A00F-8874737EB09B}"/>
    <hyperlink ref="B674" r:id="rId669" xr:uid="{911A77A5-A4D9-45C1-9F69-D17382247EF4}"/>
    <hyperlink ref="B675" r:id="rId670" xr:uid="{2E13E22A-BDDA-4F5A-836E-386B259137A6}"/>
    <hyperlink ref="B676" r:id="rId671" xr:uid="{7E165278-9CBF-47B2-B3B6-F000D408134B}"/>
    <hyperlink ref="B677" r:id="rId672" xr:uid="{2FD0F61D-ED30-4247-8A77-37BE31D1AFC9}"/>
    <hyperlink ref="B678" r:id="rId673" xr:uid="{04E424CC-2276-4C7B-9A05-C3DEA0E21316}"/>
    <hyperlink ref="B679" r:id="rId674" xr:uid="{C0690BB1-285F-4D49-9E9D-A35502860DD0}"/>
    <hyperlink ref="B680" r:id="rId675" xr:uid="{9C6FC745-87A9-40CC-8BD2-6B44DC5C493D}"/>
    <hyperlink ref="B681" r:id="rId676" xr:uid="{32E51CEB-3C7F-4434-AA29-38DF1008247A}"/>
    <hyperlink ref="B682" r:id="rId677" xr:uid="{937305EC-A6A7-4DE5-AFE4-628AC843ACC8}"/>
    <hyperlink ref="B683" r:id="rId678" xr:uid="{7F86721B-0DC6-4DC2-8E99-A5DA7D26DF90}"/>
    <hyperlink ref="B684" r:id="rId679" xr:uid="{663C19F9-02AA-4E7F-A836-840B65925BEF}"/>
    <hyperlink ref="B685" r:id="rId680" xr:uid="{507B0AD2-B827-4B3B-AF34-76A280723828}"/>
    <hyperlink ref="B686" r:id="rId681" xr:uid="{22829E7B-4DF1-4C0A-B989-0746EE9DE309}"/>
    <hyperlink ref="B687" r:id="rId682" xr:uid="{A1F78396-D80E-4926-AEFD-1C3766044769}"/>
    <hyperlink ref="B688" r:id="rId683" xr:uid="{E7B544B4-ECD3-4DB5-A89D-DF7EB4772585}"/>
    <hyperlink ref="B689" r:id="rId684" xr:uid="{99845CD3-AC07-4846-A890-44775636DA95}"/>
    <hyperlink ref="B690" r:id="rId685" xr:uid="{DC0E9FA0-BECC-44CB-8B65-BD7D9AEE7E53}"/>
    <hyperlink ref="B691" r:id="rId686" xr:uid="{92ECA284-AF10-4ECE-8528-DEF9D777B60F}"/>
    <hyperlink ref="B692" r:id="rId687" xr:uid="{FC8AE10F-A9C7-4639-BAD1-4E7CE4AD0C8A}"/>
    <hyperlink ref="B693" r:id="rId688" xr:uid="{FBA9E266-DBE0-4C47-8B88-E74AD3F46E00}"/>
    <hyperlink ref="B694" r:id="rId689" xr:uid="{7D07A327-8073-4799-A44A-0C73E7737528}"/>
    <hyperlink ref="B695" r:id="rId690" xr:uid="{9CEC195F-FFB5-49AA-82CF-D9C8AF3696D7}"/>
    <hyperlink ref="B696" r:id="rId691" xr:uid="{5E5608AD-8252-47BD-A0A2-648BB23F09A3}"/>
    <hyperlink ref="B697" r:id="rId692" xr:uid="{0DB3553E-7CB7-4247-8C2B-784B059141B3}"/>
    <hyperlink ref="B698" r:id="rId693" xr:uid="{2DDA555C-0151-485D-A7B9-4AA05BE2ACCD}"/>
    <hyperlink ref="B699" r:id="rId694" xr:uid="{D247EC37-FF40-41D8-9E8A-42C2BF6D7710}"/>
    <hyperlink ref="B700" r:id="rId695" xr:uid="{3CE3B979-376D-411D-B0D8-84674A2794E4}"/>
    <hyperlink ref="B701" r:id="rId696" xr:uid="{636EBC34-9B69-4CED-9F71-2EE5408B3937}"/>
    <hyperlink ref="B702" r:id="rId697" xr:uid="{F7C9FF67-E5A9-4F39-B4FD-10A83E04CA54}"/>
    <hyperlink ref="B703" r:id="rId698" xr:uid="{55FF971E-683D-4CD4-8683-B37F47E88044}"/>
    <hyperlink ref="B704" r:id="rId699" xr:uid="{19169FB0-5454-4566-ADDE-23D001026F5A}"/>
    <hyperlink ref="B705" r:id="rId700" xr:uid="{A23974CC-37BC-4FB7-A3F9-3CB2021A34E6}"/>
    <hyperlink ref="B706" r:id="rId701" xr:uid="{62C86BE5-EBB9-4C2D-8719-7AF81AE56DEC}"/>
    <hyperlink ref="B707" r:id="rId702" xr:uid="{669A734B-1642-4DB6-9152-93CB59260CD3}"/>
    <hyperlink ref="B708" r:id="rId703" xr:uid="{6E40002F-75AC-4499-A446-FC07CD0E7F36}"/>
    <hyperlink ref="B709" r:id="rId704" xr:uid="{71D2B31C-31BE-4978-88E2-DE45C2244DD4}"/>
    <hyperlink ref="B710" r:id="rId705" xr:uid="{8A066C6F-D0C2-4EC6-9B76-6B6314FC386A}"/>
    <hyperlink ref="B711" r:id="rId706" xr:uid="{3DF4D2F0-EF8A-45EC-82A6-6F23B20B953F}"/>
    <hyperlink ref="B712" r:id="rId707" xr:uid="{F92A6BF4-AFE0-4DCA-ABD4-5CECA5EE31BA}"/>
    <hyperlink ref="B713" r:id="rId708" xr:uid="{5D76FCAD-9CAC-4A11-9924-047CF513BF99}"/>
    <hyperlink ref="B714" r:id="rId709" xr:uid="{D87A72D8-CC7B-4B7C-8FCA-4D38A9C12B38}"/>
    <hyperlink ref="B715" r:id="rId710" xr:uid="{0102BB89-973B-4A39-8D87-1F3E8BECE21A}"/>
    <hyperlink ref="B716" r:id="rId711" xr:uid="{880374A0-A698-41D7-A7B1-38E7E674553A}"/>
    <hyperlink ref="B717" r:id="rId712" xr:uid="{71B5363D-9E14-4986-8272-01B4303754AB}"/>
    <hyperlink ref="B718" r:id="rId713" xr:uid="{7BE2E72B-83C0-461D-9452-13928810E5F6}"/>
    <hyperlink ref="B719" r:id="rId714" xr:uid="{AFBE2F29-E84C-4E7D-B014-242033EF3A49}"/>
    <hyperlink ref="B720" r:id="rId715" xr:uid="{8F829E51-69D8-46E6-9867-A96B643E6A3C}"/>
    <hyperlink ref="B721" r:id="rId716" xr:uid="{7FC3151A-E82B-4CDF-9269-EBE5D6F096A4}"/>
    <hyperlink ref="B722" r:id="rId717" xr:uid="{0D03CDCB-868D-4933-AF64-E1B6B7EDCF00}"/>
    <hyperlink ref="B723" r:id="rId718" xr:uid="{D9CB48D4-C625-4C91-B565-08BF979CADC8}"/>
    <hyperlink ref="B724" r:id="rId719" xr:uid="{8C44EAD6-7991-45A4-8927-75E41B7BD4FA}"/>
    <hyperlink ref="B725" r:id="rId720" xr:uid="{287D8846-5A07-456C-9876-69A3389C0DED}"/>
    <hyperlink ref="B726" r:id="rId721" xr:uid="{0521EA03-4AAB-41DD-B925-EE22508BFEB0}"/>
    <hyperlink ref="B727" r:id="rId722" xr:uid="{FFFE40AC-CA2B-4254-874E-22158D5208F5}"/>
    <hyperlink ref="B728" r:id="rId723" xr:uid="{E44EFEA0-D76F-45F0-830F-12BE51E9C524}"/>
    <hyperlink ref="B729" r:id="rId724" xr:uid="{68BD191D-1853-48D0-BFBC-78AD0CB689E2}"/>
    <hyperlink ref="B730" r:id="rId725" xr:uid="{62903C3F-9D8A-4DBF-82A3-CD464C1987FB}"/>
    <hyperlink ref="B731" r:id="rId726" xr:uid="{29D82E2E-7A11-448A-AB74-6FB7784999EC}"/>
    <hyperlink ref="B732" r:id="rId727" xr:uid="{B3C6B0F6-01D5-42B1-8966-74B42F79AEDB}"/>
    <hyperlink ref="B733" r:id="rId728" xr:uid="{CA02F388-D633-4741-973F-2181F6D6A215}"/>
    <hyperlink ref="B734" r:id="rId729" xr:uid="{74E7B990-84E8-402E-8203-A0B9B00D8E7E}"/>
    <hyperlink ref="B735" r:id="rId730" xr:uid="{A70E6E06-4738-4D47-B30D-D17C2E85BF7C}"/>
    <hyperlink ref="B736" r:id="rId731" xr:uid="{7B30C383-3ED7-4336-9A0D-2F9DF1E4D928}"/>
    <hyperlink ref="B737" r:id="rId732" xr:uid="{B6C0FB84-F79F-49B3-89D3-EEE8C068117A}"/>
    <hyperlink ref="B738" r:id="rId733" xr:uid="{BC70D1BE-1392-46D1-BC80-EE4F249E6DCB}"/>
    <hyperlink ref="B739" r:id="rId734" xr:uid="{07E694E6-87C8-4C6E-A037-F9171CF517F0}"/>
    <hyperlink ref="B740" r:id="rId735" xr:uid="{41864028-6629-4659-B74F-2DD1EA3E17B6}"/>
    <hyperlink ref="B741" r:id="rId736" xr:uid="{2319FF51-34A2-4E97-B16A-505D5DA95CAA}"/>
    <hyperlink ref="B742" r:id="rId737" xr:uid="{5D6F1336-1DC7-44CB-8C95-9324DB8E05E9}"/>
    <hyperlink ref="B743" r:id="rId738" xr:uid="{81F32A5A-6434-41BE-8C0B-4E68AB2E9756}"/>
    <hyperlink ref="B744" r:id="rId739" xr:uid="{3959B675-339E-41E0-8C0E-0147869240F6}"/>
    <hyperlink ref="B745" r:id="rId740" xr:uid="{421CD378-DE1A-4021-AEA1-4090D3FFD610}"/>
    <hyperlink ref="B746" r:id="rId741" xr:uid="{57C5307D-A272-4BFA-A9F8-2A8EA6F3EB34}"/>
    <hyperlink ref="B747" r:id="rId742" xr:uid="{7B0E83F0-3138-4FA4-A43E-E39FD47B6C84}"/>
    <hyperlink ref="B748" r:id="rId743" xr:uid="{1D29B437-7B6E-4215-8ACB-F6F842A72A7C}"/>
    <hyperlink ref="B749" r:id="rId744" xr:uid="{5F7F0597-C71A-43DB-9736-F7005F95FEB7}"/>
    <hyperlink ref="B750" r:id="rId745" xr:uid="{5EFF3FE9-CDF1-4A52-A6BC-1E6C9C961335}"/>
    <hyperlink ref="B751" r:id="rId746" xr:uid="{EE804F67-CE5C-472E-8FA3-02E30187EFE0}"/>
    <hyperlink ref="B752" r:id="rId747" xr:uid="{EE0D23A3-D077-4F59-9AF5-155DC4D99B90}"/>
    <hyperlink ref="B753" r:id="rId748" xr:uid="{319361FD-50F2-4AD6-8D39-47124CDD7099}"/>
    <hyperlink ref="B754" r:id="rId749" xr:uid="{6456F869-AC42-4CD7-8AE2-1AE5F7DE5959}"/>
    <hyperlink ref="B755" r:id="rId750" xr:uid="{CA9569B3-86D2-4493-99AE-C44D9DDC4DC4}"/>
    <hyperlink ref="B756" r:id="rId751" xr:uid="{543BA14B-47EA-4218-AEDF-F96CBFA396E9}"/>
    <hyperlink ref="B757" r:id="rId752" xr:uid="{215E806D-B253-4244-895A-784DFBACDD2F}"/>
    <hyperlink ref="B758" r:id="rId753" xr:uid="{16618D7F-61EB-474F-AAF7-5F2AD525B7A0}"/>
    <hyperlink ref="B759" r:id="rId754" xr:uid="{EA51FA95-CBE2-46E2-B2AE-1F0685C875F2}"/>
    <hyperlink ref="B760" r:id="rId755" xr:uid="{ABC21C32-8602-4CC0-B5CE-1007CFF8BEA7}"/>
    <hyperlink ref="B761" r:id="rId756" xr:uid="{DA69E2C3-965A-45F1-AA79-2C7CB19B1387}"/>
    <hyperlink ref="B762" r:id="rId757" xr:uid="{F4635F23-6BC7-4F32-BAC8-F271E25D568E}"/>
    <hyperlink ref="B763" r:id="rId758" xr:uid="{6C44DDE7-2E23-4FBE-A6DE-B08BCE01C751}"/>
    <hyperlink ref="B764" r:id="rId759" xr:uid="{EF515047-83A0-40EC-B178-1A638543A3F6}"/>
    <hyperlink ref="B765" r:id="rId760" xr:uid="{B839C4F2-4CC3-4BB6-B080-B8A32F8412A5}"/>
    <hyperlink ref="B766" r:id="rId761" xr:uid="{5570C7FA-DA9F-420F-9691-583E0B58A87C}"/>
    <hyperlink ref="B767" r:id="rId762" xr:uid="{3BF57716-5F33-4E02-8527-F67603345992}"/>
    <hyperlink ref="B768" r:id="rId763" xr:uid="{8AA09E51-E633-48D1-B56C-B05CEBD44AA1}"/>
    <hyperlink ref="B769" r:id="rId764" xr:uid="{D1CFF41B-13F2-48C9-9F8C-457AD03B0555}"/>
    <hyperlink ref="B770" r:id="rId765" xr:uid="{AD6EF71F-3351-4287-9A07-519B8010F946}"/>
    <hyperlink ref="B771" r:id="rId766" xr:uid="{952107F1-CBFC-4097-8627-F0B7B2D77755}"/>
    <hyperlink ref="B772" r:id="rId767" xr:uid="{C7EB8B29-1086-4CBA-9983-6C6B37A33D21}"/>
    <hyperlink ref="B773" r:id="rId768" xr:uid="{A51DF7C7-C48A-4C41-8DCA-8CBA186D0BF7}"/>
    <hyperlink ref="B774" r:id="rId769" xr:uid="{BCD2074C-CD6D-45C5-8E4F-1E649F8BC219}"/>
    <hyperlink ref="B775" r:id="rId770" xr:uid="{1F2FB183-4A29-4B6D-93EF-9DBB73E96FAE}"/>
    <hyperlink ref="B776" r:id="rId771" xr:uid="{576D7986-E92A-4078-9E38-7A13596415F8}"/>
    <hyperlink ref="B777" r:id="rId772" xr:uid="{98EC5C6D-40C8-4563-A74A-1186291A8351}"/>
    <hyperlink ref="B778" r:id="rId773" xr:uid="{F9C0C027-2247-4426-8354-6134560C97B0}"/>
    <hyperlink ref="B779" r:id="rId774" xr:uid="{9AFADB01-B8F0-48B0-85C7-01F9C3B7F66A}"/>
    <hyperlink ref="B780" r:id="rId775" xr:uid="{541F9327-DF10-4BEF-B34C-F02ECC4B6AEF}"/>
    <hyperlink ref="B781" r:id="rId776" xr:uid="{8937A26A-501F-429B-BCFD-11F1DE84089C}"/>
    <hyperlink ref="B782" r:id="rId777" xr:uid="{B0440667-5C68-4D5A-B40A-A631F1DB2BC5}"/>
    <hyperlink ref="B783" r:id="rId778" xr:uid="{6E0A03E5-59E2-4191-B79F-2111069632A8}"/>
    <hyperlink ref="B784" r:id="rId779" xr:uid="{570F4836-C12B-4F0B-9F1A-5269CF18651F}"/>
    <hyperlink ref="B785" r:id="rId780" xr:uid="{0F6A9B6B-B940-42C4-8B16-70A8EE80EAC8}"/>
    <hyperlink ref="B786" r:id="rId781" xr:uid="{8B1E52C6-19B8-495F-82EE-50C67020BDF8}"/>
    <hyperlink ref="B787" r:id="rId782" xr:uid="{E7DE7E48-04D0-43D6-9157-15DD37F86786}"/>
    <hyperlink ref="B788" r:id="rId783" xr:uid="{5BD4C0AD-24A3-42C2-AD41-00BFF0D5A987}"/>
    <hyperlink ref="B789" r:id="rId784" xr:uid="{F796E438-8353-4DCD-9316-AEA178C3147B}"/>
    <hyperlink ref="B790" r:id="rId785" xr:uid="{87BC5043-E8FC-4785-AED3-4EE687C72B73}"/>
    <hyperlink ref="B791" r:id="rId786" xr:uid="{9342189F-DC35-4033-B144-8204DAC9322E}"/>
    <hyperlink ref="B792" r:id="rId787" xr:uid="{2751F8BD-425F-47A8-B161-9FC55B835EDB}"/>
    <hyperlink ref="B793" r:id="rId788" xr:uid="{46B8C20E-AC6F-4E22-AE9B-C9F686709489}"/>
    <hyperlink ref="B794" r:id="rId789" xr:uid="{3590C822-0460-48DD-8528-F98242D0AD2F}"/>
    <hyperlink ref="B795" r:id="rId790" xr:uid="{2A64A01D-DEAC-4668-B674-EFB2298DF60B}"/>
    <hyperlink ref="B796" r:id="rId791" xr:uid="{438EFEF2-42C5-4EFF-8048-FF4137E3890C}"/>
    <hyperlink ref="B797" r:id="rId792" xr:uid="{C0DFEC77-CD00-4158-AE51-3BBEC0EE4778}"/>
    <hyperlink ref="B798" r:id="rId793" xr:uid="{017DDBB8-ED7F-4E78-AD87-E8AC455E0373}"/>
    <hyperlink ref="B799" r:id="rId794" xr:uid="{750D9B9C-131D-4791-82FC-9D88885DA43D}"/>
    <hyperlink ref="B800" r:id="rId795" xr:uid="{10F1228F-D586-4045-A6FE-DE642199E4A9}"/>
    <hyperlink ref="B801" r:id="rId796" xr:uid="{BC2F1CF6-56EC-4646-8B2E-EAE173952E57}"/>
    <hyperlink ref="B802" r:id="rId797" xr:uid="{8FE1EE94-28CB-46B8-9550-AF494276A34B}"/>
    <hyperlink ref="B803" r:id="rId798" xr:uid="{C445D67D-BDDF-44AD-825B-8E801AF20733}"/>
    <hyperlink ref="B804" r:id="rId799" xr:uid="{1171DF4B-9411-4542-848C-F539D15AA863}"/>
    <hyperlink ref="B805" r:id="rId800" xr:uid="{055952F0-3B5F-4C50-AD33-65265EC20020}"/>
    <hyperlink ref="B806" r:id="rId801" xr:uid="{5CD279EB-3187-4333-BFC2-128FF82C6DE0}"/>
    <hyperlink ref="B807" r:id="rId802" xr:uid="{3DA9076D-6793-4A6E-9C49-254F6FC1B46C}"/>
    <hyperlink ref="B808" r:id="rId803" xr:uid="{CB6DCB49-6476-48F2-8D03-C06F989BDB62}"/>
    <hyperlink ref="B809" r:id="rId804" xr:uid="{2A812444-C0A0-4964-8496-DE7DE713D974}"/>
    <hyperlink ref="B810" r:id="rId805" xr:uid="{1C566AAC-96DA-4A0A-A6DB-98E80D6DC740}"/>
    <hyperlink ref="B811" r:id="rId806" xr:uid="{B68685F5-3880-40B5-A72F-2BB0672D538B}"/>
    <hyperlink ref="B812" r:id="rId807" xr:uid="{A9D5E1C7-989C-4C6F-BFEF-A9410A0E0658}"/>
    <hyperlink ref="B813" r:id="rId808" xr:uid="{22F43287-F181-449A-ADEB-30463C2DB8DF}"/>
    <hyperlink ref="B814" r:id="rId809" xr:uid="{92228AC9-AB6B-4BD3-BC9B-BBCACE5B7483}"/>
    <hyperlink ref="B815" r:id="rId810" xr:uid="{9394E276-A674-4FAF-B99A-025C583C4088}"/>
    <hyperlink ref="B816" r:id="rId811" xr:uid="{5FCA8716-40FA-46A1-AF20-012389E2EB76}"/>
    <hyperlink ref="B817" r:id="rId812" xr:uid="{C7A0CB0F-E6D2-4D18-83C1-83F62CA32F80}"/>
    <hyperlink ref="B818" r:id="rId813" xr:uid="{3D1496BF-7060-42E6-A269-46B84FDCF3E6}"/>
    <hyperlink ref="B819" r:id="rId814" xr:uid="{ED6BC7C3-4599-490D-B098-E05D16F1B808}"/>
    <hyperlink ref="B820" r:id="rId815" xr:uid="{834CE1A3-15ED-4E73-9FB8-54EACFC54280}"/>
    <hyperlink ref="B821" r:id="rId816" xr:uid="{206E700B-A372-4EAA-9326-324EED48B2A8}"/>
    <hyperlink ref="B822" r:id="rId817" xr:uid="{BE4E1CF9-E08A-4A31-A8EC-6A0044E2808D}"/>
    <hyperlink ref="B823" r:id="rId818" xr:uid="{C6E678F1-F342-4CDF-B1E3-D95CEBA9FFB1}"/>
    <hyperlink ref="B824" r:id="rId819" xr:uid="{7DCB52E3-ACAC-4767-9F17-EB592CF0C11B}"/>
    <hyperlink ref="B825" r:id="rId820" xr:uid="{F2B4A8E0-29AC-4E1B-8D60-1CB1B46149CA}"/>
    <hyperlink ref="B826" r:id="rId821" xr:uid="{92B45507-8BFD-498C-86C9-DBCC5B954014}"/>
    <hyperlink ref="B827" r:id="rId822" xr:uid="{8842C2E1-F931-4499-A6AE-1F2F55581416}"/>
    <hyperlink ref="B828" r:id="rId823" xr:uid="{21E3E987-0992-4B5B-9FAB-20B971B3C1D7}"/>
    <hyperlink ref="B829" r:id="rId824" xr:uid="{0D484D5A-B023-48FF-B762-2245107F3DCB}"/>
    <hyperlink ref="B830" r:id="rId825" xr:uid="{AB569A2E-859D-4C90-A7FF-D5D2C8223DF9}"/>
    <hyperlink ref="B831" r:id="rId826" xr:uid="{CB083A21-D2D1-4388-A110-157949A04EB9}"/>
    <hyperlink ref="B832" r:id="rId827" xr:uid="{A741388F-2DAF-4C89-9FF0-E78FA27956DD}"/>
    <hyperlink ref="B833" r:id="rId828" xr:uid="{A3C826F4-FACD-4E94-8B0A-03F2F015C8A5}"/>
    <hyperlink ref="B834" r:id="rId829" xr:uid="{D981383B-2DAC-4A2E-B942-90B42F303859}"/>
    <hyperlink ref="B835" r:id="rId830" xr:uid="{D71B4DC5-236F-49A5-A55E-981009B638C7}"/>
    <hyperlink ref="B836" r:id="rId831" xr:uid="{783F2365-AA59-4FAA-B2A6-BB900195B3DE}"/>
    <hyperlink ref="B837" r:id="rId832" xr:uid="{EA279B19-2493-466A-A07C-5E92EE09E55D}"/>
    <hyperlink ref="B838" r:id="rId833" xr:uid="{214F94BF-F44D-4C18-9EFE-A55C7FF62ABF}"/>
    <hyperlink ref="B839" r:id="rId834" xr:uid="{2C858E76-7CFB-46A6-ABC8-85F74BAEF046}"/>
    <hyperlink ref="B840" r:id="rId835" xr:uid="{C43567E1-6B70-4178-9388-F9F319E0550A}"/>
    <hyperlink ref="B841" r:id="rId836" xr:uid="{30E1980E-5512-4116-A4D3-5F7AC06FA3CF}"/>
    <hyperlink ref="B842" r:id="rId837" xr:uid="{2D4883C8-DDB8-416B-9E74-D089E938F51F}"/>
    <hyperlink ref="B843" r:id="rId838" xr:uid="{86C04DD0-EF71-4012-AA71-7CB3D46C0826}"/>
    <hyperlink ref="B844" r:id="rId839" xr:uid="{D710B0FF-4467-4608-9154-8CE5BE3516EB}"/>
    <hyperlink ref="B845" r:id="rId840" xr:uid="{2C5DA105-7642-49B4-BB4C-051F49C27F46}"/>
    <hyperlink ref="B846" r:id="rId841" xr:uid="{F68AFDA2-EA20-4C5A-9F3B-36F0D3DE7685}"/>
    <hyperlink ref="B847" r:id="rId842" xr:uid="{84A45553-2821-4229-89F3-B3325E0C49FA}"/>
    <hyperlink ref="B848" r:id="rId843" xr:uid="{8857ECBA-4358-4156-A4EA-7700BB1141E6}"/>
    <hyperlink ref="B849" r:id="rId844" xr:uid="{3D2B1BFD-7FE3-4F2F-BFF2-C9DC8ABA7227}"/>
    <hyperlink ref="B850" r:id="rId845" xr:uid="{C806C35A-3C14-46BE-A5A1-7DD84726655A}"/>
    <hyperlink ref="B851" r:id="rId846" xr:uid="{10BFCE70-3DEF-4C04-B167-CD8FEF99656C}"/>
    <hyperlink ref="B852" r:id="rId847" xr:uid="{E2CF0F4B-D654-4457-8148-A402A2E44761}"/>
    <hyperlink ref="B853" r:id="rId848" xr:uid="{1D03B2C7-38DE-42EB-977B-3CBB784A6B22}"/>
    <hyperlink ref="B854" r:id="rId849" xr:uid="{72AE38F4-5A12-43A4-928A-2063F30C1F15}"/>
    <hyperlink ref="B855" r:id="rId850" xr:uid="{05187032-BA82-43DC-9F32-6B361044113A}"/>
    <hyperlink ref="B856" r:id="rId851" xr:uid="{AA7FE311-1C2F-4FF6-A595-823532695BB7}"/>
    <hyperlink ref="B857" r:id="rId852" xr:uid="{C27C67FB-F74A-4C05-ADFB-6062047E16B8}"/>
    <hyperlink ref="B858" r:id="rId853" xr:uid="{E9FA4875-2CF4-4368-9949-5A7A46DDB8DC}"/>
    <hyperlink ref="B859" r:id="rId854" xr:uid="{197BEE23-02E3-4543-A109-A8BFFE7FAC7C}"/>
    <hyperlink ref="B860" r:id="rId855" xr:uid="{6DEF0883-987B-48E1-B942-49082FCD556B}"/>
    <hyperlink ref="B861" r:id="rId856" xr:uid="{3B21BAEC-9C9F-4E4B-86BE-7FD226D273CD}"/>
    <hyperlink ref="B862" r:id="rId857" xr:uid="{E309090F-DAD6-4E3F-ADA9-06AECA9E3866}"/>
    <hyperlink ref="B863" r:id="rId858" xr:uid="{B20607E5-40E4-4012-AA7B-4A1DC61066BD}"/>
    <hyperlink ref="B864" r:id="rId859" xr:uid="{27C01C01-F47B-41DE-9865-76D128D007DC}"/>
    <hyperlink ref="B865" r:id="rId860" xr:uid="{9391D71A-11FA-4B62-9F73-B65295A80411}"/>
    <hyperlink ref="B866" r:id="rId861" xr:uid="{4E7AED74-F35E-4752-9874-39B9D6B98CA6}"/>
    <hyperlink ref="B867" r:id="rId862" xr:uid="{7E8F5C52-7F45-432D-A850-8CAFA7789077}"/>
    <hyperlink ref="B868" r:id="rId863" xr:uid="{CBADFB3C-C79A-4B34-979E-312B5B8D199C}"/>
    <hyperlink ref="B869" r:id="rId864" xr:uid="{8AA35591-573C-472C-8601-5FA6DCAFD011}"/>
    <hyperlink ref="B870" r:id="rId865" xr:uid="{B41187AB-4953-478D-B0EC-B8E2511E8203}"/>
    <hyperlink ref="B871" r:id="rId866" xr:uid="{86713D71-CFFF-46AB-9373-D555A100B750}"/>
    <hyperlink ref="B872" r:id="rId867" xr:uid="{9F6E69FC-7859-4898-9AD5-E788F0AF00F6}"/>
    <hyperlink ref="B873" r:id="rId868" xr:uid="{C83CE77B-94B4-4E76-800B-0EA362879404}"/>
    <hyperlink ref="B874" r:id="rId869" xr:uid="{0D63DFCD-4FCC-45B4-AAB6-A0286B3604A6}"/>
    <hyperlink ref="B875" r:id="rId870" xr:uid="{EA09CCB6-AE4B-4BF7-B485-4F6E9A90510C}"/>
    <hyperlink ref="B876" r:id="rId871" xr:uid="{DACE6AE9-9910-4714-88FB-E26AEFD850A5}"/>
    <hyperlink ref="B877" r:id="rId872" xr:uid="{16C3C9AE-FFC9-4E83-A9DB-B14AD7C63418}"/>
    <hyperlink ref="B878" r:id="rId873" xr:uid="{F4386B01-D730-48A2-910A-FCAD42355EA3}"/>
    <hyperlink ref="B879" r:id="rId874" xr:uid="{2281D8A1-7DBB-4708-85EC-284E07D77F2F}"/>
    <hyperlink ref="B880" r:id="rId875" xr:uid="{EDD12682-0DB3-44C0-BBC4-7D92DF9E57E6}"/>
    <hyperlink ref="B881" r:id="rId876" xr:uid="{B91A748F-9041-417E-9245-B59D210095BA}"/>
    <hyperlink ref="B882" r:id="rId877" xr:uid="{87B7997E-8C4F-4262-B3FE-CE53C5EDA4CF}"/>
    <hyperlink ref="B883" r:id="rId878" xr:uid="{9AFA7D56-4FBD-471F-82A0-40ACC13F1E5E}"/>
    <hyperlink ref="B884" r:id="rId879" xr:uid="{03DBCCCE-B908-4329-A093-E5506841194A}"/>
    <hyperlink ref="B885" r:id="rId880" xr:uid="{E2CA09FB-9B4D-4A2C-8DD2-8AF00094D463}"/>
    <hyperlink ref="B886" r:id="rId881" xr:uid="{F6066825-615A-4910-B498-68BC4B688D7A}"/>
    <hyperlink ref="B887" r:id="rId882" xr:uid="{535E1C13-A61E-41D5-8504-2985AA9E4E7F}"/>
    <hyperlink ref="B888" r:id="rId883" xr:uid="{CC074BA7-AD06-46F6-BD16-261F500495C4}"/>
    <hyperlink ref="B889" r:id="rId884" xr:uid="{98DE7D61-7E73-44B7-A68E-CB9AD8F94341}"/>
    <hyperlink ref="B890" r:id="rId885" xr:uid="{4833B478-7291-444A-83A3-B5A2182CB348}"/>
    <hyperlink ref="B891" r:id="rId886" xr:uid="{F05AE06E-DF7D-4F0E-9A81-3496CBF46FC0}"/>
    <hyperlink ref="B892" r:id="rId887" xr:uid="{EF18F3D5-F284-4981-90D0-77EE6A4FEA83}"/>
    <hyperlink ref="B893" r:id="rId888" xr:uid="{6E88FE5B-C8DD-4084-9D78-505B1EFF8A2E}"/>
    <hyperlink ref="B894" r:id="rId889" xr:uid="{1DBC7A9C-5E19-4B38-A783-641DC22D7FFD}"/>
    <hyperlink ref="B895" r:id="rId890" xr:uid="{29E231D6-134F-45A2-BF6D-659B7AE9DA96}"/>
    <hyperlink ref="B896" r:id="rId891" xr:uid="{06B862F2-C046-4731-970C-66FD67D8D6BC}"/>
    <hyperlink ref="B897" r:id="rId892" xr:uid="{C0122141-C1EF-40E2-B001-F035A86DAF24}"/>
    <hyperlink ref="B898" r:id="rId893" xr:uid="{CEDA519B-30EA-4358-90B0-B0276758AF7A}"/>
    <hyperlink ref="B899" r:id="rId894" xr:uid="{795D7B7B-F13C-40DE-AA46-AB6AF863C2B6}"/>
    <hyperlink ref="B900" r:id="rId895" xr:uid="{60C459C6-DDBE-4B1C-8CCA-2747AD9330A6}"/>
    <hyperlink ref="B901" r:id="rId896" xr:uid="{61D69C52-7D9A-41ED-AC56-9E4AFA69BF46}"/>
    <hyperlink ref="B902" r:id="rId897" xr:uid="{4D6E62FC-3D04-4A9F-80C2-9BA87C320D55}"/>
    <hyperlink ref="B903" r:id="rId898" xr:uid="{F7C1E5F3-0DB4-4CED-9888-D2979295B98C}"/>
    <hyperlink ref="B904" r:id="rId899" xr:uid="{33C03D17-1499-4EEA-9E2E-82265476213C}"/>
    <hyperlink ref="B905" r:id="rId900" xr:uid="{FED49239-4AD3-4908-B20A-9E91A5F4BDAD}"/>
    <hyperlink ref="B906" r:id="rId901" xr:uid="{40984205-D076-450C-B52F-F6C9FF0D671F}"/>
    <hyperlink ref="B907" r:id="rId902" xr:uid="{2C75725D-FACE-412F-BBA3-78CF1461656A}"/>
    <hyperlink ref="B908" r:id="rId903" xr:uid="{7F535EBE-E8B9-42DB-AB8C-4C22E615C384}"/>
    <hyperlink ref="B909" r:id="rId904" xr:uid="{5F7E700D-22F2-4CBC-935D-B281C1872541}"/>
    <hyperlink ref="B910" r:id="rId905" xr:uid="{6677780A-731D-49EE-B654-9F64651DDD5A}"/>
    <hyperlink ref="B911" r:id="rId906" xr:uid="{5AC11E2C-59CB-46AC-B02C-D8C651779425}"/>
    <hyperlink ref="B912" r:id="rId907" xr:uid="{8E71B5FB-B95A-48EE-AC2C-FEE3D23C8E82}"/>
    <hyperlink ref="B913" r:id="rId908" xr:uid="{AD1EAB17-E4BF-433C-B891-BEB3BB83864E}"/>
    <hyperlink ref="B914" r:id="rId909" xr:uid="{C6EBCDB5-78C5-4932-B884-137433B830AB}"/>
    <hyperlink ref="B915" r:id="rId910" xr:uid="{7E00C728-50D6-49B7-B150-0F6BC285416B}"/>
    <hyperlink ref="B916" r:id="rId911" xr:uid="{A5DC5AF5-0753-43C3-A233-E3DCD346316B}"/>
    <hyperlink ref="B917" r:id="rId912" xr:uid="{89CAA8FE-5052-4747-BF62-6F4FA14292C4}"/>
    <hyperlink ref="B918" r:id="rId913" xr:uid="{E4622315-EA73-45EC-A795-2BC83C36CD8D}"/>
    <hyperlink ref="B919" r:id="rId914" xr:uid="{1A8FB7E3-7A3E-42AD-A7D9-54C0CFC45B76}"/>
    <hyperlink ref="B920" r:id="rId915" xr:uid="{6F0AEB97-45BD-410A-A70E-11F8EDE12772}"/>
    <hyperlink ref="B921" r:id="rId916" xr:uid="{8E18162B-BCF6-4044-8B77-0BF82556281B}"/>
    <hyperlink ref="B922" r:id="rId917" xr:uid="{81FD7D27-8463-4BA7-8E05-055D32A8EBFD}"/>
    <hyperlink ref="B923" r:id="rId918" xr:uid="{4AC99A0F-C24D-4380-BC36-60A754D4FB2A}"/>
    <hyperlink ref="B924" r:id="rId919" xr:uid="{02E0DEB4-BB77-4E6A-9D5A-779F93AB610E}"/>
    <hyperlink ref="B925" r:id="rId920" xr:uid="{08A71EC3-E548-449C-A4C4-1207380BA8D6}"/>
    <hyperlink ref="B926" r:id="rId921" xr:uid="{5ED34E01-A9C9-4FEE-813D-A02E2FEABD11}"/>
    <hyperlink ref="B927" r:id="rId922" xr:uid="{1BB51933-E95F-4265-B0DB-6C798ED9B8BF}"/>
    <hyperlink ref="B928" r:id="rId923" xr:uid="{3D371457-F886-4304-A8EA-40794F3AF211}"/>
    <hyperlink ref="B929" r:id="rId924" xr:uid="{D4F8186A-1E12-4F40-8F5D-345209ACF116}"/>
    <hyperlink ref="B930" r:id="rId925" xr:uid="{2211164D-06DD-4AC8-A832-33FED28B4F03}"/>
    <hyperlink ref="B931" r:id="rId926" xr:uid="{A58B2289-B056-4F47-B586-E2F4B394160B}"/>
    <hyperlink ref="B932" r:id="rId927" xr:uid="{2DDB5D45-4169-4464-B9FA-A3B5AA18BA99}"/>
    <hyperlink ref="B933" r:id="rId928" xr:uid="{786217CC-DDA7-4EE5-AB0F-BB30F8455524}"/>
    <hyperlink ref="B934" r:id="rId929" xr:uid="{098250A4-B5F8-429B-8AFB-416E12F56338}"/>
    <hyperlink ref="B935" r:id="rId930" xr:uid="{9AD61C02-BF44-4AA4-8D2E-36CE337CA3BA}"/>
    <hyperlink ref="B936" r:id="rId931" xr:uid="{5BED6156-26C6-4434-A639-97D06AF873AE}"/>
    <hyperlink ref="B937" r:id="rId932" xr:uid="{9619D4EF-929C-430F-843C-F43EF159B23D}"/>
    <hyperlink ref="B938" r:id="rId933" xr:uid="{F0412E92-1E3A-44B1-8B59-9A85DE969179}"/>
    <hyperlink ref="B939" r:id="rId934" xr:uid="{5C709EAE-A58A-49D1-AB23-503476958E19}"/>
    <hyperlink ref="B940" r:id="rId935" xr:uid="{6AF232CB-DA68-4AF2-BCF4-9F72343817F0}"/>
    <hyperlink ref="B941" r:id="rId936" xr:uid="{4155B58F-2EA7-40D9-8C90-AEC1726F51F0}"/>
    <hyperlink ref="B942" r:id="rId937" xr:uid="{C2B08287-9C4A-45EE-A2F1-FEBB2FD8480E}"/>
    <hyperlink ref="B943" r:id="rId938" xr:uid="{055EF165-742B-4769-B0D1-3272AC49CCB1}"/>
    <hyperlink ref="B944" r:id="rId939" xr:uid="{37C8EA80-9ED8-4857-AA9F-7E48F7239515}"/>
    <hyperlink ref="B945" r:id="rId940" xr:uid="{91705072-B8FA-469E-BD9D-6B1A0B7A3689}"/>
    <hyperlink ref="B946" r:id="rId941" xr:uid="{95C55604-D234-4640-8721-C90F6C227AED}"/>
    <hyperlink ref="B947" r:id="rId942" xr:uid="{81CD92CF-C99B-4C6D-953F-18DEDD49E712}"/>
    <hyperlink ref="B948" r:id="rId943" xr:uid="{AC9608D0-9A4D-4B3B-B300-10EBBD2C1244}"/>
    <hyperlink ref="B949" r:id="rId944" xr:uid="{9AF7865D-693B-4013-B1F0-D219A3D5D1E0}"/>
    <hyperlink ref="B950" r:id="rId945" xr:uid="{EF5CE157-924B-4BA5-8094-57C00528538C}"/>
    <hyperlink ref="B951" r:id="rId946" xr:uid="{3BF20AD8-9364-4648-92F9-2CBB88B666DC}"/>
    <hyperlink ref="B952" r:id="rId947" xr:uid="{EABF7F31-A591-42EC-AAC6-BC6809DD431E}"/>
    <hyperlink ref="B953" r:id="rId948" xr:uid="{AE1E2BCB-2D0E-4D01-B08C-C76F2EE438F1}"/>
    <hyperlink ref="B954" r:id="rId949" xr:uid="{5D9D383B-05E1-49DA-8EF6-9D6AEE7A7AC6}"/>
    <hyperlink ref="B955" r:id="rId950" xr:uid="{C3DB24C1-8FBF-4CA1-99DA-D68F35796A07}"/>
    <hyperlink ref="B956" r:id="rId951" xr:uid="{F2AAADA0-22B9-4B98-8AC3-BDA05FB15439}"/>
    <hyperlink ref="B957" r:id="rId952" xr:uid="{AB4440DF-3C68-45E5-B38D-3FC12134A78C}"/>
    <hyperlink ref="B958" r:id="rId953" xr:uid="{66A8AA2F-7D23-4B9A-976A-CE3F667FC1CE}"/>
    <hyperlink ref="B959" r:id="rId954" xr:uid="{B5CDCD7D-E904-49C3-A665-3261A1BEFA6A}"/>
    <hyperlink ref="B960" r:id="rId955" xr:uid="{29C96ED8-4F76-4C5E-8AAF-D39517464969}"/>
    <hyperlink ref="B961" r:id="rId956" xr:uid="{CF4A58BE-0B43-4735-ACB5-B8EAB5F2D96C}"/>
    <hyperlink ref="B962" r:id="rId957" xr:uid="{7DAD6916-4935-441C-BED5-20B1D1C0B5A2}"/>
    <hyperlink ref="B963" r:id="rId958" xr:uid="{0F5B6C23-1B0B-48E8-A66C-F98F88C4D6C9}"/>
    <hyperlink ref="B964" r:id="rId959" xr:uid="{C61FE73F-6BE6-4597-85C6-15999A2378FF}"/>
    <hyperlink ref="B965" r:id="rId960" xr:uid="{1E692A0A-A4BE-44FA-B55E-D6FF02239E90}"/>
    <hyperlink ref="B966" r:id="rId961" xr:uid="{1079C20F-9071-49D1-B092-4D6149FCF6DB}"/>
    <hyperlink ref="B967" r:id="rId962" xr:uid="{24B1A4F5-5C80-44A9-95BE-603D45871EF4}"/>
    <hyperlink ref="B968" r:id="rId963" xr:uid="{CA623B46-C6A7-46D9-9C77-82EE32649F87}"/>
    <hyperlink ref="B969" r:id="rId964" xr:uid="{5AB0B1E7-E57D-4241-A2FC-F39AAE7BC83A}"/>
    <hyperlink ref="B970" r:id="rId965" xr:uid="{252A0DF8-B35B-4033-90EF-6C4DAB6E2623}"/>
    <hyperlink ref="B971" r:id="rId966" xr:uid="{EB9B74B7-275B-4405-9CC3-30B129563DCA}"/>
    <hyperlink ref="B972" r:id="rId967" xr:uid="{DB7178C9-6B25-440F-808A-E5014D717A2A}"/>
    <hyperlink ref="B973" r:id="rId968" xr:uid="{50ABD468-44B5-4A5C-8DAF-DA7C71891E4F}"/>
    <hyperlink ref="B974" r:id="rId969" xr:uid="{EBE6F7B7-52CC-4451-B74A-A5DE1A2945B7}"/>
    <hyperlink ref="B975" r:id="rId970" xr:uid="{66568676-F7AD-4B9C-A33B-E6F076DEDCDB}"/>
    <hyperlink ref="B976" r:id="rId971" xr:uid="{AF5DF874-453C-44DF-B3C0-482704662C2A}"/>
    <hyperlink ref="B977" r:id="rId972" xr:uid="{9AEA217A-144E-492C-9AAF-5ED11E5A2479}"/>
    <hyperlink ref="B978" r:id="rId973" xr:uid="{F7526F19-1C2D-42DA-9C31-6BDC7DA4CAC7}"/>
    <hyperlink ref="B979" r:id="rId974" xr:uid="{2F1FE014-3FBD-4E9A-B45A-9E6666F2C605}"/>
    <hyperlink ref="B980" r:id="rId975" xr:uid="{188BB994-545D-45A4-8E80-F3E2CC546AB5}"/>
    <hyperlink ref="B981" r:id="rId976" xr:uid="{1623B304-3AAD-456E-9EFC-FD05E30D7B53}"/>
    <hyperlink ref="B982" r:id="rId977" xr:uid="{32EF4C62-5951-4FC5-9484-DB10063F705E}"/>
    <hyperlink ref="B983" r:id="rId978" xr:uid="{9CC29C04-500A-422C-A8EC-BECDC5C25D7D}"/>
    <hyperlink ref="B984" r:id="rId979" xr:uid="{71AE0789-BA31-43D2-BCFE-7C23B6EDD467}"/>
    <hyperlink ref="B985" r:id="rId980" xr:uid="{9B92198A-3B29-4C55-9F6C-A3C380397C6B}"/>
    <hyperlink ref="B986" r:id="rId981" xr:uid="{499A3B69-7E9F-4497-94C1-11FE1B682B24}"/>
    <hyperlink ref="B987" r:id="rId982" xr:uid="{491389E1-4C22-4A3B-A6CD-F2C84E77DBA8}"/>
    <hyperlink ref="B988" r:id="rId983" xr:uid="{3F3F976B-B6EC-4794-B1D1-DF39C711776F}"/>
    <hyperlink ref="B989" r:id="rId984" xr:uid="{586716A7-4D89-4F91-9A53-FBC15BAF8671}"/>
    <hyperlink ref="B990" r:id="rId985" xr:uid="{107DFBB4-6E83-471C-9A16-8B41C8A6D483}"/>
    <hyperlink ref="B991" r:id="rId986" xr:uid="{EAD2199B-C933-45FC-9DB2-D4A543D04557}"/>
    <hyperlink ref="B992" r:id="rId987" xr:uid="{023F2712-048E-498B-BD27-6CE580565AA3}"/>
    <hyperlink ref="B993" r:id="rId988" xr:uid="{0AB89093-06EB-4E4D-BAC5-58FD26269122}"/>
    <hyperlink ref="B994" r:id="rId989" xr:uid="{DB3B4BBF-A06B-4F20-87F4-BA700D65633B}"/>
    <hyperlink ref="B995" r:id="rId990" xr:uid="{78B818A0-A71A-4CAE-83AD-0F59F3BF1112}"/>
    <hyperlink ref="B996" r:id="rId991" xr:uid="{E6DA4CCE-E799-4BEA-96A3-B7B6414C5191}"/>
    <hyperlink ref="B997" r:id="rId992" xr:uid="{31FD6376-30F7-4D33-8C6B-7CA0B24DF25E}"/>
    <hyperlink ref="B998" r:id="rId993" xr:uid="{600172B5-C5E9-4A80-82F7-B3D78A6AB37C}"/>
    <hyperlink ref="B999" r:id="rId994" xr:uid="{1EECC38B-0331-4E09-8950-F460AD8F6CA7}"/>
    <hyperlink ref="B1000" r:id="rId995" xr:uid="{551E9DFE-78E3-4141-81F2-8100BB560CEB}"/>
    <hyperlink ref="B1001" r:id="rId996" xr:uid="{F8AD8535-E233-4336-A2A5-EA45CC3EF026}"/>
    <hyperlink ref="B1002" r:id="rId997" xr:uid="{D824E753-2ABB-4050-B0CE-7BF405CFB031}"/>
    <hyperlink ref="B1003" r:id="rId998" xr:uid="{AF0ED557-E655-40AB-9637-541C08797722}"/>
    <hyperlink ref="B1004" r:id="rId999" xr:uid="{62CA8AC6-1C55-4A1A-B25C-E9E9879F2324}"/>
    <hyperlink ref="B1005" r:id="rId1000" xr:uid="{3503BB77-66BB-46DA-B5DB-A828CAD49585}"/>
    <hyperlink ref="B1006" r:id="rId1001" xr:uid="{B4735C2C-D0D2-4736-B810-A3991E189D5B}"/>
    <hyperlink ref="B1007" r:id="rId1002" xr:uid="{33E373DA-C18A-4BCD-B4E5-3EAA301ACB1A}"/>
    <hyperlink ref="B1008" r:id="rId1003" xr:uid="{6BC642EF-B456-4ADD-8C2F-9EB3E7BD8FE6}"/>
    <hyperlink ref="B1009" r:id="rId1004" xr:uid="{35160968-3C8C-4610-B27D-3C1BBA89FF12}"/>
    <hyperlink ref="B1010" r:id="rId1005" xr:uid="{89696323-C076-405E-A505-2522965B2387}"/>
    <hyperlink ref="B1011" r:id="rId1006" xr:uid="{20A11975-FD56-4F13-A3F7-E523AE812EFF}"/>
    <hyperlink ref="B1012" r:id="rId1007" xr:uid="{9186604E-7297-4D2B-ABA7-B11664E1F5CE}"/>
    <hyperlink ref="B1013" r:id="rId1008" xr:uid="{A0125D4C-7CCE-403D-B1C5-359C26A32F24}"/>
    <hyperlink ref="B1014" r:id="rId1009" xr:uid="{B94C56AA-F025-4CE0-A0AE-BE5954BC59CE}"/>
    <hyperlink ref="B1015" r:id="rId1010" xr:uid="{63CBAA97-066F-422E-813D-750E9663A1AA}"/>
    <hyperlink ref="B1016" r:id="rId1011" xr:uid="{57124EC3-BA23-4539-B375-B8057C4C4C6C}"/>
    <hyperlink ref="B1017" r:id="rId1012" xr:uid="{074538B5-ABF0-4017-95A1-CFF0B3317FAB}"/>
    <hyperlink ref="B1018" r:id="rId1013" xr:uid="{EFD6D2E7-38EA-4FF9-A869-C1B56643D6D0}"/>
    <hyperlink ref="B1019" r:id="rId1014" xr:uid="{88C9726A-85C0-47C6-B610-7882F96B46C6}"/>
    <hyperlink ref="B1020" r:id="rId1015" xr:uid="{EC670031-9850-42F6-95FA-0A4275525F94}"/>
    <hyperlink ref="B1021" r:id="rId1016" xr:uid="{CA9A93A9-1B38-4426-8A6D-4E11B75DE996}"/>
    <hyperlink ref="B1022" r:id="rId1017" xr:uid="{2C99A202-5C32-4104-B848-9328A6D27EFF}"/>
    <hyperlink ref="B1023" r:id="rId1018" xr:uid="{E5E6D52F-544E-4A62-ABAD-2AF2225ECCA0}"/>
    <hyperlink ref="B1024" r:id="rId1019" xr:uid="{E80A4BAD-874A-452D-9BC4-E1812119333D}"/>
    <hyperlink ref="B1025" r:id="rId1020" xr:uid="{94C24F62-ABD4-4FB5-8F38-40F8E9B1DB50}"/>
    <hyperlink ref="B1026" r:id="rId1021" xr:uid="{C86A7210-BF6D-47CD-A1B7-EB0DFAF303B0}"/>
    <hyperlink ref="B1027" r:id="rId1022" xr:uid="{40155472-D2AD-45DA-9B1A-D13153E7DDDF}"/>
    <hyperlink ref="B1028" r:id="rId1023" xr:uid="{635B0625-911A-4019-A65E-D00020B6885F}"/>
    <hyperlink ref="B1029" r:id="rId1024" xr:uid="{994C269C-81F7-4C93-80DD-71A53E6ACC5F}"/>
    <hyperlink ref="B1030" r:id="rId1025" xr:uid="{A87A6AAB-8CB4-4960-A9B7-828806E2125A}"/>
    <hyperlink ref="B1031" r:id="rId1026" xr:uid="{843DA889-4B45-4BF7-8483-2E0C9CC22FAA}"/>
    <hyperlink ref="B1032" r:id="rId1027" xr:uid="{5AC10C4B-5BE7-467B-87A4-10ADCDC17DF4}"/>
    <hyperlink ref="B1033" r:id="rId1028" xr:uid="{392C9A5C-CBD3-4BC7-9538-5CE7921BDADE}"/>
    <hyperlink ref="B1034" r:id="rId1029" xr:uid="{D74D28C1-81EF-4B16-B05E-E44A4F0AF78E}"/>
    <hyperlink ref="B1035" r:id="rId1030" xr:uid="{57E2FBC2-1108-4DFA-996E-9E2EDADBC2FA}"/>
    <hyperlink ref="B1036" r:id="rId1031" xr:uid="{B995D548-7ED4-4EB1-8299-5B3E886C946F}"/>
    <hyperlink ref="B1037" r:id="rId1032" xr:uid="{55A9FB6A-4E10-4215-B238-E5E9F4644887}"/>
    <hyperlink ref="B1038" r:id="rId1033" xr:uid="{C772AAEE-5A1F-48E4-A6CE-985938E8B10B}"/>
    <hyperlink ref="B1039" r:id="rId1034" xr:uid="{4AB1352E-3277-4C66-8DF5-5374FCCEC52B}"/>
    <hyperlink ref="B1040" r:id="rId1035" xr:uid="{79DAB046-AEC1-4336-B7F5-D456D35757FD}"/>
    <hyperlink ref="B1041" r:id="rId1036" xr:uid="{F95CB01D-9352-4E90-BAEF-6B75EF4180F1}"/>
    <hyperlink ref="B1042" r:id="rId1037" xr:uid="{8FE1DA5C-18E7-4147-A0E0-C44DD8E22E72}"/>
    <hyperlink ref="B1043" r:id="rId1038" xr:uid="{00F25913-C60E-4A90-AB56-756C03B404B6}"/>
    <hyperlink ref="B1044" r:id="rId1039" xr:uid="{3ECBD451-D25C-42B4-BE90-84715968F74F}"/>
    <hyperlink ref="B1045" r:id="rId1040" xr:uid="{BFFC99A0-4728-486C-8514-FABBD897CA76}"/>
    <hyperlink ref="B1046" r:id="rId1041" xr:uid="{B26CE769-69B7-4D37-86BC-A4218B5DFCC2}"/>
    <hyperlink ref="B1047" r:id="rId1042" xr:uid="{F0367742-3911-4410-96E7-3FD94C3D5BA0}"/>
    <hyperlink ref="B1048" r:id="rId1043" xr:uid="{0682A2FD-D6D8-4E72-8B33-73BFC8F93B53}"/>
    <hyperlink ref="B1049" r:id="rId1044" xr:uid="{A7560597-063A-4E97-8B12-B5198BC34D76}"/>
    <hyperlink ref="B1050" r:id="rId1045" xr:uid="{1360DE78-4B82-4556-BA9D-34BF1EBD432A}"/>
    <hyperlink ref="B1051" r:id="rId1046" xr:uid="{87F8F91D-217F-4D6B-96DA-8C2F66DC9253}"/>
    <hyperlink ref="B1052" r:id="rId1047" xr:uid="{59EDAF13-5EC5-4D03-81F1-CDB13C494AF0}"/>
    <hyperlink ref="B1053" r:id="rId1048" xr:uid="{BECBAE24-2605-45AA-BD16-052686C7CF8B}"/>
    <hyperlink ref="B1054" r:id="rId1049" xr:uid="{8D69807A-1231-4DE1-9D1C-FAAAABF130A1}"/>
    <hyperlink ref="B1055" r:id="rId1050" xr:uid="{9AEC7292-DE09-4A91-B1DD-9164CE7F8645}"/>
    <hyperlink ref="B1056" r:id="rId1051" xr:uid="{1645CB81-52FD-44D5-A533-F550F894228C}"/>
    <hyperlink ref="B1057" r:id="rId1052" xr:uid="{54AEA249-53AD-4ECE-9187-447CE57B6B76}"/>
    <hyperlink ref="B1058" r:id="rId1053" xr:uid="{253A2864-64D0-450C-9B7D-001F78A093D7}"/>
    <hyperlink ref="B1059" r:id="rId1054" xr:uid="{4DDA8A3F-760E-42D1-87B6-E0217B4DB296}"/>
    <hyperlink ref="B1060" r:id="rId1055" xr:uid="{CECC4BEA-3E03-4947-8F50-64EDC15E773F}"/>
    <hyperlink ref="B1061" r:id="rId1056" xr:uid="{D6F41D19-14EA-4AE7-A51A-E2060D01ED72}"/>
    <hyperlink ref="B1062" r:id="rId1057" xr:uid="{B06050F5-6EB1-49DB-89B6-F19BCE07DAEE}"/>
    <hyperlink ref="B1063" r:id="rId1058" xr:uid="{1E2A68E8-D741-40FA-A16A-413635B25C69}"/>
    <hyperlink ref="B1064" r:id="rId1059" xr:uid="{199701F3-DC80-45AF-95A3-1EA8A165B0B3}"/>
    <hyperlink ref="B1065" r:id="rId1060" xr:uid="{D875E7A5-1AF0-410E-B225-D4A162A3E33F}"/>
    <hyperlink ref="B1066" r:id="rId1061" xr:uid="{11FB89AE-986F-4099-A8B5-D439A28A96D1}"/>
    <hyperlink ref="B1067" r:id="rId1062" xr:uid="{8DEBE477-DC4D-4C05-A33B-07270F1C837A}"/>
    <hyperlink ref="B1068" r:id="rId1063" xr:uid="{12EFE07F-6C2C-4600-8502-21C20B220B5D}"/>
    <hyperlink ref="B1069" r:id="rId1064" xr:uid="{04A485D8-E2F9-467E-A97F-9AF989C88E85}"/>
    <hyperlink ref="B1070" r:id="rId1065" xr:uid="{698BD5C6-D7C2-4350-85C6-CF4AF2D0D013}"/>
    <hyperlink ref="B1071" r:id="rId1066" xr:uid="{D04B4DA5-3A93-4E65-8995-AA4C3E6D385A}"/>
    <hyperlink ref="B1072" r:id="rId1067" xr:uid="{4B768C81-A35F-465C-9E89-67C2CB4F9295}"/>
    <hyperlink ref="B1073" r:id="rId1068" xr:uid="{946E49D8-A1A2-4B03-8FE6-3B8C0F78CDB1}"/>
    <hyperlink ref="B1074" r:id="rId1069" xr:uid="{C538E364-B8CD-4C30-A721-825298DF73BE}"/>
    <hyperlink ref="B1075" r:id="rId1070" xr:uid="{EC4F434B-2170-432D-A0AF-55F2A1F6544F}"/>
    <hyperlink ref="B1076" r:id="rId1071" xr:uid="{0D55E09F-F8C5-48D4-9D72-3EE006F0B5F1}"/>
    <hyperlink ref="B1077" r:id="rId1072" xr:uid="{5C63039F-EEF7-4E77-A336-88F979473AEE}"/>
    <hyperlink ref="B1078" r:id="rId1073" xr:uid="{3B43E889-FB9E-41EB-BF84-2AA99268836C}"/>
    <hyperlink ref="B1079" r:id="rId1074" xr:uid="{D4360F5C-877D-495F-8184-F9FB905C1B35}"/>
    <hyperlink ref="B1080" r:id="rId1075" xr:uid="{FB123DD7-6EDA-45D3-B9B6-073CA6040F33}"/>
    <hyperlink ref="B1081" r:id="rId1076" xr:uid="{6FCBC465-01A2-45B7-BE04-6EA676B109DB}"/>
    <hyperlink ref="B1082" r:id="rId1077" xr:uid="{2A17A75B-8FBD-4952-B015-4BCD72A612E5}"/>
    <hyperlink ref="B1083" r:id="rId1078" xr:uid="{E2E7282A-C704-4452-B0AE-577A43BBE23D}"/>
    <hyperlink ref="B1084" r:id="rId1079" xr:uid="{F661B9A8-420C-428E-9E27-294C3634EC3D}"/>
    <hyperlink ref="B1085" r:id="rId1080" xr:uid="{95346C16-33E7-4AB0-B2F6-78FBAF74E2E3}"/>
    <hyperlink ref="B1086" r:id="rId1081" xr:uid="{779E37B7-676E-42E6-9190-250937A43B39}"/>
    <hyperlink ref="B1087" r:id="rId1082" xr:uid="{09EF0F94-D664-4C95-8E4D-95D687BBA387}"/>
    <hyperlink ref="B1088" r:id="rId1083" xr:uid="{87DE8001-155E-4B45-B3C6-A473A5B334D5}"/>
    <hyperlink ref="B1089" r:id="rId1084" xr:uid="{C168642C-B934-464F-802D-F40A026DC5C6}"/>
    <hyperlink ref="B1090" r:id="rId1085" xr:uid="{6DD913BE-0D58-4799-B5C7-5075A1A545C7}"/>
    <hyperlink ref="B1091" r:id="rId1086" xr:uid="{2672FDE8-E5FC-490E-8A55-F1A109787F8D}"/>
    <hyperlink ref="B1092" r:id="rId1087" xr:uid="{F37562F2-BDCC-4853-829F-5BBE4B452AE1}"/>
    <hyperlink ref="B1093" r:id="rId1088" xr:uid="{4FF3AC23-226F-4434-9BBC-667B47AA8F8C}"/>
    <hyperlink ref="B1094" r:id="rId1089" xr:uid="{66417923-414C-4CBD-95F6-26ACD1FAC26E}"/>
    <hyperlink ref="B1095" r:id="rId1090" xr:uid="{38A1FEA2-91AA-468C-B54E-E1C3A5E529E8}"/>
    <hyperlink ref="B1096" r:id="rId1091" xr:uid="{3A4CF020-F948-4064-9315-9230C313492E}"/>
    <hyperlink ref="B1097" r:id="rId1092" xr:uid="{0E952EDE-0AC6-46C5-AF0A-39701E8FB99B}"/>
    <hyperlink ref="B1098" r:id="rId1093" xr:uid="{0C028DB3-2807-4F1D-A2C9-ADA4454219C3}"/>
    <hyperlink ref="B1099" r:id="rId1094" xr:uid="{9F03734D-1EF2-48A4-B958-E219C70CB0DF}"/>
    <hyperlink ref="B1100" r:id="rId1095" xr:uid="{C6EBEFD4-6CF4-4785-B24B-95A4F3004112}"/>
    <hyperlink ref="B1101" r:id="rId1096" xr:uid="{BFE2BB78-C34B-45C0-9D58-B4534BA30A88}"/>
    <hyperlink ref="B1102" r:id="rId1097" xr:uid="{F5C8FB73-F759-4876-B15C-F2CFBF2CB1A5}"/>
    <hyperlink ref="B1103" r:id="rId1098" xr:uid="{1244B71D-B908-4D17-852C-F8A1F7C09B25}"/>
    <hyperlink ref="B1104" r:id="rId1099" xr:uid="{0B3C4017-3A6F-4A31-B31D-4CF670F73827}"/>
    <hyperlink ref="B1105" r:id="rId1100" xr:uid="{46CCEE8D-5964-4C07-BECD-B71CE221395A}"/>
    <hyperlink ref="B1106" r:id="rId1101" xr:uid="{E769D3A3-218F-441A-9B22-6F4DA5F341EC}"/>
    <hyperlink ref="B1107" r:id="rId1102" xr:uid="{8F4ABE31-510A-4A83-890D-00E41A69E59D}"/>
    <hyperlink ref="B1108" r:id="rId1103" xr:uid="{636BD460-9C47-4BDA-AEB4-9944DC3CD391}"/>
    <hyperlink ref="B1109" r:id="rId1104" xr:uid="{AD075FD7-F38B-4C75-AFA0-7563FB9AF750}"/>
    <hyperlink ref="B1110" r:id="rId1105" xr:uid="{90E2EB6C-30C6-4D6F-9973-92571F108B2C}"/>
    <hyperlink ref="B1111" r:id="rId1106" xr:uid="{BC43C9CA-2BDA-4E85-975A-86BBEE6A7B4D}"/>
    <hyperlink ref="B1112" r:id="rId1107" xr:uid="{36401B89-C45B-42CB-B42C-DF7DF82B7ABC}"/>
    <hyperlink ref="B1113" r:id="rId1108" xr:uid="{194EB6FD-3316-4B6C-B30F-FBF9C592ED34}"/>
    <hyperlink ref="B1114" r:id="rId1109" xr:uid="{FDCE3948-EC5B-4B37-9062-95C9FE1234B8}"/>
    <hyperlink ref="B1115" r:id="rId1110" xr:uid="{0D4273E1-FAA2-444C-B587-4CC2A626C0D3}"/>
    <hyperlink ref="B1116" r:id="rId1111" xr:uid="{B7847624-CE77-4C05-96A3-D6C55951EBA2}"/>
    <hyperlink ref="B1117" r:id="rId1112" xr:uid="{DDF68E13-C3AE-4F39-A0B0-06CF259226A8}"/>
    <hyperlink ref="B1118" r:id="rId1113" xr:uid="{C3E7EC07-7DC2-409F-879E-16ED8F2B2945}"/>
    <hyperlink ref="B1119" r:id="rId1114" xr:uid="{A2EAA4B9-176C-4665-9E5C-25C1C657AB51}"/>
    <hyperlink ref="B1120" r:id="rId1115" xr:uid="{406BAF29-53B0-4E92-BD82-E769690CA4F9}"/>
    <hyperlink ref="B1121" r:id="rId1116" xr:uid="{E4619A0F-4D21-469F-BFFE-B7FE25C137DC}"/>
    <hyperlink ref="B1122" r:id="rId1117" xr:uid="{FAAA4611-C2C9-4678-B773-E17D933C5895}"/>
    <hyperlink ref="B1123" r:id="rId1118" xr:uid="{6C97F29C-F6AC-4BEB-8498-95C1845E4665}"/>
    <hyperlink ref="B1124" r:id="rId1119" xr:uid="{FB8D7A80-8D76-4813-A7F0-0616493700B8}"/>
    <hyperlink ref="B1125" r:id="rId1120" xr:uid="{2C5EA612-8DEF-4324-A6AC-DAD6A8E041E1}"/>
    <hyperlink ref="B1126" r:id="rId1121" xr:uid="{B6E2C2C2-0363-418B-9A83-791C90C5FC81}"/>
    <hyperlink ref="B1127" r:id="rId1122" xr:uid="{57E01EA0-98DB-4650-8260-97C7D5874C33}"/>
    <hyperlink ref="B1128" r:id="rId1123" xr:uid="{AF5406DE-27AF-42AF-9D6D-C510AD71004B}"/>
    <hyperlink ref="B1129" r:id="rId1124" xr:uid="{7FE1594D-418F-4099-A301-B0C8B7D0AA70}"/>
    <hyperlink ref="B1130" r:id="rId1125" xr:uid="{58C2F8FF-4817-4CBB-A118-BFF63E8B9B88}"/>
    <hyperlink ref="B1131" r:id="rId1126" xr:uid="{D78102D4-19FA-484B-858C-1D7868F34929}"/>
    <hyperlink ref="B1132" r:id="rId1127" xr:uid="{401CCA42-F0E9-4691-AD16-EF42F04A656E}"/>
    <hyperlink ref="B1133" r:id="rId1128" xr:uid="{DD040CF0-C0DA-4592-9DE2-77E56C06DEE4}"/>
    <hyperlink ref="B1134" r:id="rId1129" xr:uid="{5BDA5EA9-E646-4421-927E-2F585DD931E8}"/>
    <hyperlink ref="B1135" r:id="rId1130" xr:uid="{00C4EB43-162C-4F1F-BE48-F9A060D2B9C6}"/>
    <hyperlink ref="B1136" r:id="rId1131" xr:uid="{66AA6A97-A85A-46DD-85CF-9F4137DFE2F4}"/>
    <hyperlink ref="B1137" r:id="rId1132" xr:uid="{8FAA353C-8663-4488-A549-B3896C3C96A7}"/>
    <hyperlink ref="B1138" r:id="rId1133" xr:uid="{B3B3CE75-CD65-4B71-B41A-FAF199D46469}"/>
    <hyperlink ref="B1139" r:id="rId1134" xr:uid="{2250B85D-BBD5-4E8A-82DE-EB428B887F23}"/>
    <hyperlink ref="B1140" r:id="rId1135" xr:uid="{19D49ABD-1E60-49ED-86E7-EC95DC5D9EFF}"/>
    <hyperlink ref="B1141" r:id="rId1136" xr:uid="{87E10194-23A2-499B-B526-49575CB2A1AD}"/>
    <hyperlink ref="B1142" r:id="rId1137" xr:uid="{C7D325CF-7E72-41E9-B52C-43214DACDD39}"/>
    <hyperlink ref="B1143" r:id="rId1138" xr:uid="{EF945FAC-9CB3-4364-8A52-6346DC395D39}"/>
    <hyperlink ref="B1144" r:id="rId1139" xr:uid="{2C15CB16-50A7-4D8B-A8F7-FE6CFFB9E8B0}"/>
    <hyperlink ref="B1145" r:id="rId1140" xr:uid="{56B22187-C0D2-4C6E-8B5B-0283F67D161A}"/>
    <hyperlink ref="B1146" r:id="rId1141" xr:uid="{1316926D-50F4-4E2B-B6FD-EFD6841EB8E3}"/>
    <hyperlink ref="B1147" r:id="rId1142" xr:uid="{BD31A6BF-1D4C-4B3F-9752-03B3B724DDEB}"/>
    <hyperlink ref="B1148" r:id="rId1143" xr:uid="{B70CB42A-AB70-49B0-B47E-B17C77E98801}"/>
    <hyperlink ref="B1149" r:id="rId1144" xr:uid="{C73A07CF-026D-4697-9871-9FF1C2199B63}"/>
    <hyperlink ref="B1150" r:id="rId1145" xr:uid="{49D12F47-8980-4746-954E-FFD3EF3DDFAE}"/>
    <hyperlink ref="B1151" r:id="rId1146" xr:uid="{6931E01D-2F90-4C11-9702-B56BDC0F9BD5}"/>
    <hyperlink ref="B1152" r:id="rId1147" xr:uid="{54C3CE1C-ABB5-4CE1-8106-23A9D2B10CB4}"/>
    <hyperlink ref="B1153" r:id="rId1148" xr:uid="{E54DFEA6-1AE8-48A4-8EBA-9897962C14CD}"/>
    <hyperlink ref="B1154" r:id="rId1149" xr:uid="{C75D4CEE-6FFA-425F-9EF7-0D7BD49C8D88}"/>
    <hyperlink ref="B1155" r:id="rId1150" xr:uid="{25C9A8AC-7C76-49A2-AE69-56BE87708E56}"/>
    <hyperlink ref="B1156" r:id="rId1151" xr:uid="{42EDC5CD-CCDC-428F-8BDE-474F71197841}"/>
    <hyperlink ref="B1157" r:id="rId1152" xr:uid="{9CE5E17B-A8A6-4919-988B-C2DE8DD7B2E2}"/>
    <hyperlink ref="B1158" r:id="rId1153" xr:uid="{2A741871-DC09-4253-B7A4-057297D151A1}"/>
    <hyperlink ref="B1159" r:id="rId1154" xr:uid="{6D2FF048-69F9-4359-9E4D-81F5DE733DBB}"/>
    <hyperlink ref="B1160" r:id="rId1155" xr:uid="{5EB4F29C-031F-4C48-A496-43D66C7412E2}"/>
    <hyperlink ref="B1161" r:id="rId1156" xr:uid="{368EA751-6CAA-47A5-8B1E-C3E06E50A5ED}"/>
    <hyperlink ref="B1162" r:id="rId1157" xr:uid="{8BA60B02-E3A5-4A5E-91C5-6220E9CDE97A}"/>
    <hyperlink ref="B1163" r:id="rId1158" xr:uid="{2C1FD417-4403-4099-BD00-6E82B57F71DE}"/>
    <hyperlink ref="B1164" r:id="rId1159" xr:uid="{192CA8F2-4397-4713-BB93-C88581F2D476}"/>
    <hyperlink ref="B1165" r:id="rId1160" xr:uid="{07FF2BF3-C860-4CC3-898B-779BACC042B8}"/>
    <hyperlink ref="B1166" r:id="rId1161" xr:uid="{B616E12B-2DF3-4DD0-BD1D-30694F682D5B}"/>
    <hyperlink ref="B1167" r:id="rId1162" xr:uid="{FFE7A6CE-0036-4CE0-84E6-3E4BDE69CC20}"/>
    <hyperlink ref="B1168" r:id="rId1163" xr:uid="{F1BCAD48-61B5-429D-89AE-5CB6162D7297}"/>
    <hyperlink ref="B1169" r:id="rId1164" xr:uid="{84E70F37-CB12-44D0-BD05-A1BF23B7DA2F}"/>
    <hyperlink ref="B1170" r:id="rId1165" xr:uid="{BB8112A0-0AB4-4326-8EEA-161656994748}"/>
    <hyperlink ref="B1171" r:id="rId1166" xr:uid="{5C8EB692-3291-44B4-B11C-662C6710B97E}"/>
    <hyperlink ref="B1172" r:id="rId1167" xr:uid="{C24AE339-C083-454D-A61D-F8D333CCEEF7}"/>
    <hyperlink ref="B1173" r:id="rId1168" xr:uid="{44296952-7B77-48C0-BF8E-04A2FC1B51A9}"/>
    <hyperlink ref="B1174" r:id="rId1169" xr:uid="{4817A152-9E33-4A36-BD58-38B138F866A6}"/>
    <hyperlink ref="B1175" r:id="rId1170" xr:uid="{6AF05A89-C96C-4B1A-99F7-00C53301B531}"/>
    <hyperlink ref="B1176" r:id="rId1171" xr:uid="{2D4F1B31-B6A9-49A0-A556-4FFBD98367A6}"/>
    <hyperlink ref="B1177" r:id="rId1172" xr:uid="{092FE497-93EF-4D12-9783-CA072F4491BF}"/>
    <hyperlink ref="B1178" r:id="rId1173" xr:uid="{B1FAA827-0D29-4D92-8E92-F32F8554C040}"/>
    <hyperlink ref="B1179" r:id="rId1174" xr:uid="{939E0077-C375-4094-AF71-CD29BF7BDDED}"/>
    <hyperlink ref="B1180" r:id="rId1175" xr:uid="{DE5A0DE8-7E63-4560-ABBB-35BD46E5B758}"/>
    <hyperlink ref="B1181" r:id="rId1176" xr:uid="{330947F3-A7C8-404D-B814-3331D68307FE}"/>
    <hyperlink ref="B1182" r:id="rId1177" xr:uid="{80FD540D-5492-4EE6-943E-D038ECDDCC06}"/>
    <hyperlink ref="B1183" r:id="rId1178" xr:uid="{17ED81B7-CD4A-41E5-AD19-C7F9B64C26DF}"/>
    <hyperlink ref="B1184" r:id="rId1179" xr:uid="{3FE686C4-37D4-489B-8797-7307F10EBA4B}"/>
    <hyperlink ref="B1185" r:id="rId1180" xr:uid="{929A94C3-F18B-46F9-8790-B8A41E2DA8FF}"/>
    <hyperlink ref="B1186" r:id="rId1181" xr:uid="{4335348D-8DCE-45F1-BDC0-EDD38A56DEC8}"/>
    <hyperlink ref="B1187" r:id="rId1182" xr:uid="{85EC8728-696A-4391-AAA0-5C39BEC50D03}"/>
    <hyperlink ref="B1188" r:id="rId1183" xr:uid="{4F64F134-59A6-4C6D-A665-0032483D0F69}"/>
    <hyperlink ref="B1189" r:id="rId1184" xr:uid="{9DB6D07F-8FD9-4A6F-BEDC-7C7B7A9D8378}"/>
    <hyperlink ref="B1190" r:id="rId1185" xr:uid="{6529EC72-172B-441D-B4DC-C836D0C38DBF}"/>
    <hyperlink ref="B1191" r:id="rId1186" xr:uid="{A2562C9E-4460-4AE1-8101-E540B7827734}"/>
    <hyperlink ref="B1192" r:id="rId1187" xr:uid="{16CE9AB5-91C2-4706-A56D-770BCEFD70C4}"/>
    <hyperlink ref="B1193" r:id="rId1188" xr:uid="{65BF7493-F8A4-4A56-A195-AA600EC77E92}"/>
    <hyperlink ref="B1194" r:id="rId1189" xr:uid="{3EC84625-3E93-469C-B332-727AFDB51836}"/>
    <hyperlink ref="B1195" r:id="rId1190" xr:uid="{3B5D014B-1BE4-4B15-9149-DDCE74D745A6}"/>
    <hyperlink ref="B1196" r:id="rId1191" xr:uid="{17B465FA-6390-4A38-8614-1DC1307D2E5D}"/>
    <hyperlink ref="B1197" r:id="rId1192" xr:uid="{FAC54446-11FE-4DEF-99B6-87BC6A9FCDAD}"/>
    <hyperlink ref="B1198" r:id="rId1193" xr:uid="{A018CF11-0984-4D05-A5FD-76CFA137CC29}"/>
    <hyperlink ref="B1199" r:id="rId1194" xr:uid="{7886C7AE-62EC-473D-AB9A-F650CB0DD41A}"/>
    <hyperlink ref="B1200" r:id="rId1195" xr:uid="{679C52CB-2088-4C72-A74E-E38E3B43E212}"/>
    <hyperlink ref="B1201" r:id="rId1196" xr:uid="{47A60800-559F-4AB5-951A-C3819773E461}"/>
    <hyperlink ref="B1202" r:id="rId1197" xr:uid="{FCDC745D-4AD2-485B-8C85-3CA976DCF2DD}"/>
    <hyperlink ref="B1203" r:id="rId1198" xr:uid="{81AAA5DA-BD73-498D-B0CA-D563F56FC840}"/>
    <hyperlink ref="B1204" r:id="rId1199" xr:uid="{EAD921DB-45D7-4A57-86F5-586E44B23716}"/>
    <hyperlink ref="B1205" r:id="rId1200" xr:uid="{E1FC99A3-14A1-4F55-830D-C3B0412148A9}"/>
    <hyperlink ref="B1206" r:id="rId1201" xr:uid="{F26D01CB-AF5B-4E2C-94F4-6E8332115057}"/>
    <hyperlink ref="B1207" r:id="rId1202" xr:uid="{82629C59-FF6C-4B56-B696-C71545FF0723}"/>
    <hyperlink ref="B1208" r:id="rId1203" xr:uid="{83EE383E-3C5D-46E1-BB50-F373B7F4753E}"/>
    <hyperlink ref="B1209" r:id="rId1204" xr:uid="{F8BF084D-80A0-4C35-B67C-C853B83EE7E4}"/>
    <hyperlink ref="B1210" r:id="rId1205" xr:uid="{E29B0940-5A59-4DB2-9252-0A372561C35C}"/>
    <hyperlink ref="B1211" r:id="rId1206" xr:uid="{B95D358B-CCAE-4373-B971-FA69E9C7CEF9}"/>
    <hyperlink ref="B1212" r:id="rId1207" xr:uid="{5902BC59-38EF-4EEC-8E77-2EA91BCF537C}"/>
    <hyperlink ref="B1213" r:id="rId1208" xr:uid="{89E736C4-A66D-490B-A6BA-44A84763865F}"/>
    <hyperlink ref="B1214" r:id="rId1209" xr:uid="{2C108D57-70B5-4DEA-86CF-3DE356C2067C}"/>
    <hyperlink ref="B1215" r:id="rId1210" xr:uid="{20821E81-1537-4167-A63F-863D8CAA7511}"/>
    <hyperlink ref="B1216" r:id="rId1211" xr:uid="{BB041160-AA5E-4FFC-A3BA-BD867E37AF48}"/>
    <hyperlink ref="B1217" r:id="rId1212" xr:uid="{6F6B8094-0756-4F36-8364-39F8043E2312}"/>
    <hyperlink ref="B1218" r:id="rId1213" xr:uid="{972EC475-806C-4A76-AC91-676535C8CF87}"/>
    <hyperlink ref="B1219" r:id="rId1214" xr:uid="{F3CB5E57-21E6-4628-AB4D-80E2B1A32CA0}"/>
    <hyperlink ref="B1220" r:id="rId1215" xr:uid="{0A0C8182-9D2F-4054-AAE7-49830C242E20}"/>
    <hyperlink ref="B1221" r:id="rId1216" xr:uid="{197BF707-687F-4960-A735-FE1DDE0A1740}"/>
    <hyperlink ref="B1222" r:id="rId1217" xr:uid="{4812264F-DE2B-426E-846D-258560A6D9D7}"/>
    <hyperlink ref="B1223" r:id="rId1218" xr:uid="{BF79BA01-79AB-469A-9C65-1882E4986BB1}"/>
    <hyperlink ref="B1224" r:id="rId1219" xr:uid="{957A5424-C79E-45EF-8684-4033868E3B0B}"/>
    <hyperlink ref="B1225" r:id="rId1220" xr:uid="{B20E7EA4-BA85-4A51-A344-3378EC264E91}"/>
    <hyperlink ref="B1226" r:id="rId1221" xr:uid="{EE121BCC-30DD-4EB2-A2B7-2F39F6FB05B5}"/>
    <hyperlink ref="B1227" r:id="rId1222" xr:uid="{25E3C9E4-2A2D-4AF7-8DBA-9E3394D985F4}"/>
    <hyperlink ref="B1228" r:id="rId1223" xr:uid="{B63568F1-C5BB-4CE0-BD1E-E531533E1A41}"/>
    <hyperlink ref="B1229" r:id="rId1224" xr:uid="{02E77BB8-33F4-4DF9-B290-0DDD449740FE}"/>
    <hyperlink ref="B1230" r:id="rId1225" xr:uid="{08980774-BAC6-4CFF-9224-D840A284A32B}"/>
    <hyperlink ref="B1231" r:id="rId1226" xr:uid="{8BEA2785-7534-4E3A-9E96-5ED4B205E29C}"/>
    <hyperlink ref="B1232" r:id="rId1227" xr:uid="{CD28BDE2-4B8B-43DF-B66D-D480FCA1AC4B}"/>
    <hyperlink ref="B1233" r:id="rId1228" xr:uid="{F84B6D6F-F84F-4FA3-930E-54590A485780}"/>
    <hyperlink ref="B1234" r:id="rId1229" xr:uid="{2ED766E1-7ECF-4035-B19A-CB6FA87999B1}"/>
    <hyperlink ref="B1235" r:id="rId1230" xr:uid="{415EB805-88FF-41EA-ADF8-5320391EDB1D}"/>
    <hyperlink ref="B1236" r:id="rId1231" xr:uid="{0BF08ED8-15FE-4DCC-9EB7-B96B7073EC86}"/>
    <hyperlink ref="B1237" r:id="rId1232" xr:uid="{C6E1400C-F45A-4BE9-8B23-6F886704B666}"/>
    <hyperlink ref="B1238" r:id="rId1233" xr:uid="{55EC7782-10D0-4A4C-8AC9-DA79BCE31C96}"/>
    <hyperlink ref="B1239" r:id="rId1234" xr:uid="{9A6A09B4-4572-4211-9F07-0DF02AC935B1}"/>
    <hyperlink ref="B1240" r:id="rId1235" xr:uid="{C7B43AD9-8798-432C-B4A8-B751E5280D32}"/>
    <hyperlink ref="B1241" r:id="rId1236" xr:uid="{7AC64D59-9112-43BD-B192-7DBB506BFFA1}"/>
    <hyperlink ref="B1242" r:id="rId1237" xr:uid="{6D383A50-0E5A-4E84-A320-733F8FC0A3FD}"/>
    <hyperlink ref="B1243" r:id="rId1238" xr:uid="{1B00CFAC-4C81-4C61-8A95-685758D2E695}"/>
    <hyperlink ref="B1244" r:id="rId1239" xr:uid="{525FAB81-3FEF-4331-9F83-FBEA107C5716}"/>
    <hyperlink ref="B1245" r:id="rId1240" xr:uid="{4E0D1611-722B-4954-9B25-B8526E459D5D}"/>
    <hyperlink ref="B1246" r:id="rId1241" xr:uid="{E2D26779-647B-40F1-AF7F-CDA10E42DF6D}"/>
    <hyperlink ref="B1247" r:id="rId1242" xr:uid="{43CF10BB-3CAA-49E8-BA2D-71A111A455B9}"/>
    <hyperlink ref="B1248" r:id="rId1243" xr:uid="{287C2FF8-09FF-4523-8EBB-C93343A83732}"/>
    <hyperlink ref="B1249" r:id="rId1244" xr:uid="{78189340-89F8-4B61-9613-1EA0A0BA24F2}"/>
    <hyperlink ref="B1250" r:id="rId1245" xr:uid="{0A56FBFE-EDB0-452E-9209-01189631FE52}"/>
    <hyperlink ref="B1251" r:id="rId1246" xr:uid="{16B92525-1546-4929-B72D-781CEFEEA4FD}"/>
    <hyperlink ref="B1252" r:id="rId1247" xr:uid="{8EE2FB27-EB18-473C-BA9E-CBB6244EA975}"/>
    <hyperlink ref="B1253" r:id="rId1248" xr:uid="{5DA505A6-5DD0-4D0F-A02A-CDE5C11C3F6B}"/>
    <hyperlink ref="B1254" r:id="rId1249" xr:uid="{109A8384-A484-4221-91BA-0566C1678DFB}"/>
    <hyperlink ref="B1255" r:id="rId1250" xr:uid="{446B5867-06B2-4179-A690-28EA7EAFF5EA}"/>
    <hyperlink ref="B1256" r:id="rId1251" xr:uid="{519F7D23-DA1D-442A-BF46-FCC8FCFECFFF}"/>
    <hyperlink ref="B1257" r:id="rId1252" xr:uid="{8ACEA62C-6856-4079-893E-528A0F8CA03D}"/>
    <hyperlink ref="B1258" r:id="rId1253" xr:uid="{9747B878-4638-45D1-BEE8-12749E28B256}"/>
    <hyperlink ref="B1259" r:id="rId1254" xr:uid="{38D956B3-75DE-49B5-A1F4-384BB5BBE48C}"/>
    <hyperlink ref="B1260" r:id="rId1255" xr:uid="{C2BDFA24-041C-4331-870D-FE5B5ECFD4F7}"/>
    <hyperlink ref="B1261" r:id="rId1256" xr:uid="{32F4AB22-9C26-4E2A-ADA1-B79F7A7216BB}"/>
    <hyperlink ref="B1262" r:id="rId1257" xr:uid="{144F1554-A63C-4D20-B62B-5564FD183E40}"/>
    <hyperlink ref="B1263" r:id="rId1258" xr:uid="{41FE5712-1D8D-4DA2-AEE4-C638B9196A45}"/>
    <hyperlink ref="B1264" r:id="rId1259" xr:uid="{0C03FF1F-7D0D-4CA2-AB7A-FC9647B0670C}"/>
    <hyperlink ref="B1265" r:id="rId1260" xr:uid="{E2A76E21-1E63-40C4-AFA7-26E24C237F3E}"/>
    <hyperlink ref="B1266" r:id="rId1261" xr:uid="{5360B722-054C-4BE1-BC3C-B180508DDF0D}"/>
    <hyperlink ref="B1267" r:id="rId1262" xr:uid="{41B57154-6169-4B01-8687-E98BF700EC9F}"/>
    <hyperlink ref="B1268" r:id="rId1263" xr:uid="{D5B95749-7C9C-4B87-BEDA-AADB2EC224A3}"/>
    <hyperlink ref="B1269" r:id="rId1264" xr:uid="{A7FA7594-831C-43A4-B5C2-B79E16D38266}"/>
    <hyperlink ref="B1270" r:id="rId1265" xr:uid="{7CA283A4-1BAD-4E87-9D53-9F4D035A29DE}"/>
    <hyperlink ref="B1271" r:id="rId1266" xr:uid="{7D2A2E24-33B8-4993-AA48-63D75D37C5E2}"/>
    <hyperlink ref="B1272" r:id="rId1267" xr:uid="{F56A8F3B-01BE-4BE7-8528-A5367D9FAAD1}"/>
    <hyperlink ref="B1273" r:id="rId1268" xr:uid="{E4C88DE1-AC99-4ED9-BE26-57B528D8686A}"/>
    <hyperlink ref="B1274" r:id="rId1269" xr:uid="{BAC8F225-BD4E-477E-9E28-DBBE89DC7B29}"/>
    <hyperlink ref="B1275" r:id="rId1270" xr:uid="{BFE0BF36-8772-404C-B16A-783DDE28452A}"/>
    <hyperlink ref="B1276" r:id="rId1271" xr:uid="{C6DC6414-9188-40FA-A0F6-E3E81032B345}"/>
    <hyperlink ref="B1277" r:id="rId1272" xr:uid="{B1984CC5-1D57-48F8-8EB8-0DFFF30ED706}"/>
    <hyperlink ref="B1278" r:id="rId1273" xr:uid="{D4A4F550-BA13-4528-BEB3-2BE4D7012000}"/>
    <hyperlink ref="B1279" r:id="rId1274" xr:uid="{F561AF89-87D2-4DEC-8A80-014602E3ECC8}"/>
    <hyperlink ref="B1280" r:id="rId1275" xr:uid="{18C43E74-EA31-42F7-9405-EEB5A36660FC}"/>
    <hyperlink ref="B1281" r:id="rId1276" xr:uid="{3A9BFB5D-5764-4B2C-9194-CDC8E97F9ACB}"/>
    <hyperlink ref="B1282" r:id="rId1277" xr:uid="{2AF27534-1F33-4716-8C7C-E84002EACEA1}"/>
    <hyperlink ref="B1283" r:id="rId1278" xr:uid="{CCE0677F-8DE5-4A9D-B3EE-3C75E45E2832}"/>
    <hyperlink ref="B1284" r:id="rId1279" xr:uid="{D53C2184-36B0-4CEA-B1DA-E295CD48B1B6}"/>
    <hyperlink ref="B1285" r:id="rId1280" xr:uid="{09C236A4-2EB6-4F96-9506-C0FE570F3528}"/>
    <hyperlink ref="B1286" r:id="rId1281" xr:uid="{54FC6332-41C6-4481-8EF6-A39555E1DD33}"/>
    <hyperlink ref="B1287" r:id="rId1282" xr:uid="{A041DF78-542C-4FDE-8753-1046019D21D9}"/>
    <hyperlink ref="B1288" r:id="rId1283" xr:uid="{89BAF768-ABBA-46CB-87D2-218FC6E296EC}"/>
    <hyperlink ref="B1289" r:id="rId1284" xr:uid="{E554D6E7-DF1A-4050-9D19-D829C3EFE0C7}"/>
    <hyperlink ref="B1290" r:id="rId1285" xr:uid="{24B8E5DD-DF3F-4342-8B64-37374582EB10}"/>
    <hyperlink ref="B1291" r:id="rId1286" xr:uid="{3A3D0B76-0B81-45DE-A5A8-1CAD1739DA36}"/>
    <hyperlink ref="B1292" r:id="rId1287" xr:uid="{32F9E334-7C75-4705-9E7C-450005F0B90D}"/>
    <hyperlink ref="B1293" r:id="rId1288" xr:uid="{C5E2E28B-69BF-44E1-9E57-B5E9AE6571D2}"/>
    <hyperlink ref="B1294" r:id="rId1289" xr:uid="{45D63F12-1496-4F25-9DC2-FA932D8C1E09}"/>
    <hyperlink ref="B1295" r:id="rId1290" xr:uid="{58B117A7-7978-4C42-BBBE-6E180F84FFD2}"/>
    <hyperlink ref="B1296" r:id="rId1291" xr:uid="{5A45116C-AD7C-48CC-A6C1-C25B2275AC86}"/>
    <hyperlink ref="B1297" r:id="rId1292" xr:uid="{DCF7597D-28A0-4BD7-A72E-2490892CA7E6}"/>
    <hyperlink ref="B1298" r:id="rId1293" xr:uid="{3BA4F8E0-5799-462D-A386-249F8AB188E5}"/>
    <hyperlink ref="B1299" r:id="rId1294" xr:uid="{360D7CAD-9B8C-4248-A060-04C28FCDC494}"/>
    <hyperlink ref="B1300" r:id="rId1295" xr:uid="{7E9FE494-730C-4AE1-B869-6453098DF7D1}"/>
    <hyperlink ref="B1301" r:id="rId1296" xr:uid="{6A828871-D2F2-480A-93C6-538B083F02B6}"/>
    <hyperlink ref="B1302" r:id="rId1297" xr:uid="{AC6C4111-C776-4181-9AAB-3D5F9260A9CC}"/>
    <hyperlink ref="B1303" r:id="rId1298" xr:uid="{DDB48804-E492-413A-B02B-DAC1106F0C0E}"/>
    <hyperlink ref="B1304" r:id="rId1299" xr:uid="{A8EA58F6-3108-4FDF-946A-91B649BD4980}"/>
    <hyperlink ref="B1305" r:id="rId1300" xr:uid="{73469018-E4DA-4CA8-BB45-B4A4DC7EC585}"/>
    <hyperlink ref="B1306" r:id="rId1301" xr:uid="{02B8D2D8-DB9E-4769-BA1D-2C1F9124D081}"/>
    <hyperlink ref="B1307" r:id="rId1302" xr:uid="{47AF5ED2-3414-4E59-A588-E311B12F1376}"/>
    <hyperlink ref="B1308" r:id="rId1303" xr:uid="{1E7A5C9F-D032-40B5-A0E9-7FB0FF8FE089}"/>
    <hyperlink ref="B1309" r:id="rId1304" xr:uid="{B2F5B8BB-1A72-4FB9-AB44-799A28EEEC50}"/>
    <hyperlink ref="B1310" r:id="rId1305" xr:uid="{CC9AC987-A539-4D10-BE0F-A77721A87D09}"/>
    <hyperlink ref="B1311" r:id="rId1306" xr:uid="{0319C70C-2267-47C2-AEC3-5E16437FF4EA}"/>
    <hyperlink ref="B1312" r:id="rId1307" xr:uid="{78D2E559-2D63-475B-B93D-EFD6149DB9D6}"/>
    <hyperlink ref="B1313" r:id="rId1308" xr:uid="{2DC99755-D8E4-47D9-908A-93B3601BD0D5}"/>
    <hyperlink ref="B1314" r:id="rId1309" xr:uid="{35DFC202-1457-4F76-A916-EF072EEEE2CC}"/>
    <hyperlink ref="B1315" r:id="rId1310" xr:uid="{3DB7A50F-6FCE-42A3-BC37-B873DC9E5E86}"/>
    <hyperlink ref="B1316" r:id="rId1311" xr:uid="{6A0343FC-0F00-4FE9-9E89-E747653C4B73}"/>
    <hyperlink ref="B1317" r:id="rId1312" xr:uid="{448D7CC6-1F2B-46B2-B2FA-B9344FCF1099}"/>
    <hyperlink ref="B1318" r:id="rId1313" xr:uid="{8B726EF5-826B-46A8-9317-E8613A694D9B}"/>
    <hyperlink ref="B1319" r:id="rId1314" xr:uid="{D6DF855E-0465-4335-9DC1-C4313AB75B4E}"/>
    <hyperlink ref="B1320" r:id="rId1315" xr:uid="{7AA5EF22-EB6C-42BE-8FAF-01B9E2A328DE}"/>
    <hyperlink ref="B1321" r:id="rId1316" xr:uid="{80E427F2-D3C9-4EAD-BAA3-08D1FA85F7BA}"/>
    <hyperlink ref="B1322" r:id="rId1317" xr:uid="{07DCCBA6-5B9D-4EAD-BE37-8EA965B4F112}"/>
    <hyperlink ref="B1323" r:id="rId1318" xr:uid="{96ECC8E7-F91E-459B-A15D-F4172D408178}"/>
    <hyperlink ref="B1324" r:id="rId1319" xr:uid="{ADF420D4-849E-4758-A262-1E3AA879EE0F}"/>
    <hyperlink ref="B1325" r:id="rId1320" xr:uid="{2B6B4A09-816D-47A8-9469-108744634CE5}"/>
    <hyperlink ref="B1326" r:id="rId1321" xr:uid="{CBC4A187-EE2C-4436-A557-74EB7ACA9F60}"/>
    <hyperlink ref="B1327" r:id="rId1322" xr:uid="{492C1D56-593D-4F66-AC60-CD0F407D144A}"/>
    <hyperlink ref="B1328" r:id="rId1323" xr:uid="{D135809B-CADC-4F75-98AB-D2B5586FCFBD}"/>
    <hyperlink ref="B1329" r:id="rId1324" xr:uid="{160BEBD2-4A6A-420F-AAB7-4DE481C4C517}"/>
    <hyperlink ref="B1330" r:id="rId1325" xr:uid="{C4D5BDC9-C638-473D-9624-2DE0DA8939B3}"/>
    <hyperlink ref="B1331" r:id="rId1326" xr:uid="{0C91D8F4-E630-4762-B0EF-397336FD8F25}"/>
    <hyperlink ref="B1332" r:id="rId1327" xr:uid="{A79E459A-63B8-416E-9CF5-44126DA5B4A7}"/>
    <hyperlink ref="B1333" r:id="rId1328" xr:uid="{41A55C11-502D-424F-83AE-79671D4C8786}"/>
    <hyperlink ref="B1334" r:id="rId1329" xr:uid="{94F28E9E-94C0-4E57-A25C-D51DC09F090E}"/>
    <hyperlink ref="B1335" r:id="rId1330" xr:uid="{79726099-188F-452E-A546-EAF3F73A5894}"/>
    <hyperlink ref="B1336" r:id="rId1331" xr:uid="{3CA0FFDC-D65E-4829-912E-6F7C291D00E6}"/>
    <hyperlink ref="B1337" r:id="rId1332" xr:uid="{217651ED-2726-4623-BDFE-6F7D21B31523}"/>
    <hyperlink ref="B1338" r:id="rId1333" xr:uid="{2398D0B2-BF10-4812-B487-2AC684AC1241}"/>
    <hyperlink ref="B1339" r:id="rId1334" xr:uid="{38E63717-3072-48D6-A66C-BEBFC76A72D0}"/>
    <hyperlink ref="B1340" r:id="rId1335" xr:uid="{B9AE50CA-F4CD-4BA3-976B-072BEBC9EBDC}"/>
    <hyperlink ref="B1341" r:id="rId1336" xr:uid="{35CCD78D-9F51-48FE-B0AC-B1BEED09C3E0}"/>
    <hyperlink ref="B1342" r:id="rId1337" xr:uid="{DE0132C3-963A-44B9-8ED9-3AE6A5875DB3}"/>
    <hyperlink ref="B1343" r:id="rId1338" xr:uid="{AE2239C0-025C-41B1-8498-08A081999B37}"/>
    <hyperlink ref="B1344" r:id="rId1339" xr:uid="{13B7DDAB-6376-434E-A51B-F085DE8FD606}"/>
    <hyperlink ref="B1345" r:id="rId1340" xr:uid="{5EE8071D-51A1-4FA4-B666-002321ACA864}"/>
    <hyperlink ref="B1346" r:id="rId1341" xr:uid="{B5CF1ACE-75CE-4DAB-85F6-48580AC44309}"/>
    <hyperlink ref="B1347" r:id="rId1342" xr:uid="{97F6D823-8994-4DF7-B878-6DA5F9C0065B}"/>
    <hyperlink ref="B1348" r:id="rId1343" xr:uid="{59236365-3874-4841-A78B-C0D4F009D147}"/>
    <hyperlink ref="B1349" r:id="rId1344" xr:uid="{996D3655-F325-453F-92C1-585875813132}"/>
    <hyperlink ref="B1350" r:id="rId1345" xr:uid="{1A9B22DE-81E2-41AF-B1F5-074F77C20F16}"/>
    <hyperlink ref="B1351" r:id="rId1346" xr:uid="{CF08C8BF-B063-4C2B-97AE-FE3D3A90608C}"/>
    <hyperlink ref="B1352" r:id="rId1347" xr:uid="{C63C3DB9-9DEF-43AE-805B-BE1EC53A0A20}"/>
    <hyperlink ref="B1353" r:id="rId1348" xr:uid="{FF18FA3A-93BD-4B1A-8782-954E91ACE0CD}"/>
    <hyperlink ref="B1354" r:id="rId1349" xr:uid="{6373B657-1B3D-42C4-85ED-9E2EB2D6A95B}"/>
    <hyperlink ref="B1355" r:id="rId1350" xr:uid="{2975D535-C846-4E93-9DE1-C95E6A510093}"/>
    <hyperlink ref="B1356" r:id="rId1351" xr:uid="{B860EF82-03C5-45D6-8850-65C80D8EADDD}"/>
    <hyperlink ref="B1357" r:id="rId1352" xr:uid="{F219C6ED-793F-463D-B32F-E89F3EBF8AF5}"/>
    <hyperlink ref="B1358" r:id="rId1353" xr:uid="{FD1F1D69-9F03-4E9F-8CF1-9BB7147B12BF}"/>
    <hyperlink ref="B1359" r:id="rId1354" xr:uid="{F4C4768A-836E-427C-BCBF-755D1C7628FD}"/>
    <hyperlink ref="B1360" r:id="rId1355" xr:uid="{B5EF2372-FADC-46C3-BD36-EF7FA0A0BF4E}"/>
    <hyperlink ref="B1361" r:id="rId1356" xr:uid="{9B83FA15-2C4C-4717-95AC-5D260A7AF063}"/>
    <hyperlink ref="B1362" r:id="rId1357" xr:uid="{198C7650-23F9-473D-A940-1E086E133088}"/>
    <hyperlink ref="B1363" r:id="rId1358" xr:uid="{B5844128-C251-49BB-B47B-EAB3E87BB479}"/>
    <hyperlink ref="B1364" r:id="rId1359" xr:uid="{BE8E7467-EDCB-4842-9550-9B321F125413}"/>
    <hyperlink ref="B1365" r:id="rId1360" xr:uid="{0F8F0493-15BE-44E2-B60F-2F379D4F32CB}"/>
    <hyperlink ref="B1366" r:id="rId1361" xr:uid="{F6198814-47B7-433F-B026-1C41BE65A031}"/>
    <hyperlink ref="B1367" r:id="rId1362" xr:uid="{1E56F487-1F31-45CC-BFA6-22EBBC4F7EC0}"/>
    <hyperlink ref="B1368" r:id="rId1363" xr:uid="{AB3AC471-F853-48C9-B74C-2D070CB88F7D}"/>
    <hyperlink ref="B1369" r:id="rId1364" xr:uid="{95D61AF1-FBBA-4B5F-8243-E561ED9463FC}"/>
    <hyperlink ref="B1370" r:id="rId1365" xr:uid="{D67EAB5A-5768-4C9A-A460-7FC4C27D8C6B}"/>
    <hyperlink ref="B1371" r:id="rId1366" xr:uid="{8544AC20-BC36-40C0-BB8B-5288148434FC}"/>
    <hyperlink ref="B1372" r:id="rId1367" xr:uid="{4321D358-93D7-4B68-873D-A3A532124855}"/>
    <hyperlink ref="B1373" r:id="rId1368" xr:uid="{D5F77725-6815-4C00-8133-D1A18AF2DDC5}"/>
    <hyperlink ref="B1374" r:id="rId1369" xr:uid="{198C334C-1ACC-4EAD-A221-E8C5249F4E63}"/>
    <hyperlink ref="B1375" r:id="rId1370" xr:uid="{13C2D12F-470C-4D9B-A662-582602E8E3B8}"/>
    <hyperlink ref="B1376" r:id="rId1371" xr:uid="{1F6466A8-861E-4035-A335-7948BAA995CA}"/>
    <hyperlink ref="B1377" r:id="rId1372" xr:uid="{76855928-279C-4902-891A-9EC000256189}"/>
    <hyperlink ref="B1378" r:id="rId1373" xr:uid="{157B8FB7-1A21-4E1C-B111-556A8EC4ED1A}"/>
    <hyperlink ref="B1379" r:id="rId1374" xr:uid="{BBEB3027-44BB-42A8-8A86-F5ECDA84EA02}"/>
    <hyperlink ref="B1380" r:id="rId1375" xr:uid="{070658C0-9A77-46FE-A6EE-C28695BB1360}"/>
    <hyperlink ref="B1381" r:id="rId1376" xr:uid="{EA2B3E31-7578-4887-82DA-C92E4846EDD5}"/>
    <hyperlink ref="B1382" r:id="rId1377" xr:uid="{A842CCA1-310A-4BBF-9F8C-6378AD8167DC}"/>
    <hyperlink ref="B1383" r:id="rId1378" xr:uid="{9EA8E02F-8040-4348-B1BC-9704B2402EF5}"/>
    <hyperlink ref="B1384" r:id="rId1379" xr:uid="{6B070E0B-400C-4064-9F6B-4C12C886EB58}"/>
    <hyperlink ref="B1385" r:id="rId1380" xr:uid="{C32EB0FC-6ABC-4D4B-8312-F8E1D4CE5B9B}"/>
    <hyperlink ref="B1386" r:id="rId1381" xr:uid="{2D131B4E-13E0-492E-A426-1BB17A974DDB}"/>
    <hyperlink ref="B1387" r:id="rId1382" xr:uid="{CC870088-F782-4554-BC06-992A3645E9BF}"/>
    <hyperlink ref="B1388" r:id="rId1383" xr:uid="{282875C4-D86D-4CBC-9AB3-F29C9DB5A25E}"/>
    <hyperlink ref="B1389" r:id="rId1384" xr:uid="{7375D2E6-B3A0-4573-A271-21A639E89927}"/>
    <hyperlink ref="B1390" r:id="rId1385" xr:uid="{EC88644C-8CC6-4117-B84D-AEA7D9DD7122}"/>
    <hyperlink ref="B1391" r:id="rId1386" xr:uid="{23FC5760-0EA0-4892-973C-215578578A49}"/>
    <hyperlink ref="B1392" r:id="rId1387" xr:uid="{128A47E3-7D97-4160-A6C0-084BB1FF2CB3}"/>
    <hyperlink ref="B1393" r:id="rId1388" xr:uid="{124A9E96-DC72-4887-82E4-BD85ADD0B412}"/>
    <hyperlink ref="B1394" r:id="rId1389" xr:uid="{9E36DA8D-89BF-433F-BEBF-BDCBD89CCF15}"/>
    <hyperlink ref="B1395" r:id="rId1390" xr:uid="{DA22EA0B-6B8C-4134-8EA1-4C37A19C7F62}"/>
    <hyperlink ref="B1396" r:id="rId1391" xr:uid="{3BCC673D-0089-440B-882E-AD2C9A96387F}"/>
    <hyperlink ref="B1397" r:id="rId1392" xr:uid="{86F6FCD6-01F7-4177-8B60-A64846209197}"/>
    <hyperlink ref="B1398" r:id="rId1393" xr:uid="{59C833AF-5217-448D-853B-EF457C0AB172}"/>
    <hyperlink ref="B1399" r:id="rId1394" xr:uid="{3387FD00-99E7-4626-AE4D-9F26A1661770}"/>
    <hyperlink ref="B1400" r:id="rId1395" xr:uid="{EE8E0A76-C002-4E49-94B9-BD17A2D32E31}"/>
    <hyperlink ref="B1401" r:id="rId1396" xr:uid="{3307AC4E-7431-4F2A-9D83-A21A0E439235}"/>
    <hyperlink ref="B1402" r:id="rId1397" xr:uid="{6025D78F-5062-4F8F-BB46-BBB1F2752DB2}"/>
    <hyperlink ref="B1403" r:id="rId1398" xr:uid="{57EFC17E-4AA1-49C4-BD25-426BCE438C1C}"/>
    <hyperlink ref="B1404" r:id="rId1399" xr:uid="{9394912F-2B54-4B99-B1BA-4F9FC47D70EC}"/>
    <hyperlink ref="B1405" r:id="rId1400" xr:uid="{830E8BAC-B9B0-40F2-9523-6AC84ADCA241}"/>
    <hyperlink ref="B1406" r:id="rId1401" xr:uid="{13B88773-61B3-40CF-839E-6BF98F1A1C2A}"/>
    <hyperlink ref="B1407" r:id="rId1402" xr:uid="{4694FFB5-B681-4912-A9AD-0CE5F1F9FA5E}"/>
    <hyperlink ref="B1408" r:id="rId1403" xr:uid="{0C63A6AE-E570-429B-A3B4-7A7A384698D2}"/>
    <hyperlink ref="B1409" r:id="rId1404" xr:uid="{E8C644B6-004C-4FE5-99C1-50DFFED0E3D3}"/>
    <hyperlink ref="B1410" r:id="rId1405" xr:uid="{6CA96040-A137-4B78-B814-3A389F4AF2AD}"/>
    <hyperlink ref="B1411" r:id="rId1406" xr:uid="{DDF4E149-D53A-4025-B3E7-4737EC234FBE}"/>
    <hyperlink ref="B1412" r:id="rId1407" xr:uid="{4777701F-17B5-4298-B251-607214FBC64F}"/>
    <hyperlink ref="B1413" r:id="rId1408" xr:uid="{3F9B969F-9051-4428-84E4-2CD51AE02915}"/>
    <hyperlink ref="B1414" r:id="rId1409" xr:uid="{4D3B605C-6D36-4AA5-BFD9-CE5341125779}"/>
    <hyperlink ref="B1415" r:id="rId1410" xr:uid="{ABB69033-2F90-4A71-A1B3-575D451F07D9}"/>
    <hyperlink ref="B1416" r:id="rId1411" xr:uid="{28B6EE78-F69E-4C91-87C0-267CA9E75751}"/>
    <hyperlink ref="B1417" r:id="rId1412" xr:uid="{94D4FB29-4099-4C09-A91E-79680035E42F}"/>
    <hyperlink ref="B1418" r:id="rId1413" xr:uid="{64F1475F-8CCD-481D-8109-B6EA764E3086}"/>
    <hyperlink ref="B1419" r:id="rId1414" xr:uid="{1E5A97EF-9CA2-4245-B3A6-EDE96C4FCCEA}"/>
    <hyperlink ref="B1420" r:id="rId1415" xr:uid="{466CD67D-D659-4AF2-A973-06C894C9482A}"/>
    <hyperlink ref="B1421" r:id="rId1416" xr:uid="{E88618B9-E879-4430-A4D3-D697FD5DA9D9}"/>
    <hyperlink ref="B1422" r:id="rId1417" xr:uid="{CF3CE836-773C-4DD9-B599-D2CC6807ABF2}"/>
    <hyperlink ref="B1423" r:id="rId1418" xr:uid="{A80F9BB1-033E-46CD-B21E-42208466C6CD}"/>
    <hyperlink ref="B1424" r:id="rId1419" xr:uid="{83053553-CA38-460A-A56A-C866BC206AEF}"/>
    <hyperlink ref="B1425" r:id="rId1420" xr:uid="{F323E73E-7B9B-4CDB-8532-849987873316}"/>
    <hyperlink ref="B1426" r:id="rId1421" xr:uid="{1F9D3D43-192D-42F2-A100-7B29924D65D6}"/>
    <hyperlink ref="B1427" r:id="rId1422" xr:uid="{09A14396-7FB7-4FA9-87B4-66647AD030E0}"/>
    <hyperlink ref="B1428" r:id="rId1423" xr:uid="{FD008549-A3C1-40F2-BF81-0ABC484C6EFB}"/>
    <hyperlink ref="B1429" r:id="rId1424" xr:uid="{251A2F04-10E3-4E7E-9459-FC11BF8C57CA}"/>
    <hyperlink ref="B1430" r:id="rId1425" xr:uid="{9CBD7951-2CEB-4901-87AE-583473B94706}"/>
    <hyperlink ref="B1431" r:id="rId1426" xr:uid="{D045ECCD-2589-459D-AD6B-5E76C8C2C054}"/>
    <hyperlink ref="B1432" r:id="rId1427" xr:uid="{D07D40A3-449B-42E5-9447-CE61F0877B96}"/>
    <hyperlink ref="B1433" r:id="rId1428" xr:uid="{91769D92-9C72-4E28-9713-193FABCB29E1}"/>
    <hyperlink ref="B1434" r:id="rId1429" xr:uid="{C03FBA6A-2560-4D01-818A-B335B1B5F27C}"/>
    <hyperlink ref="B1435" r:id="rId1430" xr:uid="{E01DB01C-9AD7-417E-ABD1-9294B4E23E44}"/>
    <hyperlink ref="B1436" r:id="rId1431" xr:uid="{EE09CEA7-46C1-43D3-909F-CB6C9E64A308}"/>
    <hyperlink ref="B1437" r:id="rId1432" xr:uid="{B03FF0CA-D02D-430B-B9D1-2238E54CAC7B}"/>
    <hyperlink ref="B1438" r:id="rId1433" xr:uid="{73C294E0-0177-4C4E-9882-7B76AB7BCD52}"/>
    <hyperlink ref="B1439" r:id="rId1434" xr:uid="{BEA9588F-DB30-45F5-A81A-7768D68A73A1}"/>
    <hyperlink ref="B1440" r:id="rId1435" xr:uid="{620DF65A-1A15-404D-8B11-34D8A253C5AF}"/>
    <hyperlink ref="B1441" r:id="rId1436" xr:uid="{76AC7F5A-BB70-41F9-B29D-0465212B2C22}"/>
    <hyperlink ref="B1442" r:id="rId1437" xr:uid="{9ADB6C85-8E03-4F2F-AB0A-B70343EF8618}"/>
    <hyperlink ref="B1443" r:id="rId1438" xr:uid="{2B6FD5E4-7869-4F8F-B1B6-3E6CC69CF11A}"/>
    <hyperlink ref="B1444" r:id="rId1439" xr:uid="{FF4F5130-A594-41A7-B99D-D92FACAA521B}"/>
    <hyperlink ref="B1445" r:id="rId1440" xr:uid="{F2B51873-8FE3-461A-93AF-C7617A4FAEA3}"/>
    <hyperlink ref="B1446" r:id="rId1441" xr:uid="{7108F406-9C64-402C-9CFE-9500E0C21A49}"/>
    <hyperlink ref="B1447" r:id="rId1442" xr:uid="{79D32842-4A3B-4B46-B9AB-69BFC48CEC3D}"/>
    <hyperlink ref="B1448" r:id="rId1443" xr:uid="{F6954B93-C99B-43B9-B6A6-2C2A3D2E8A50}"/>
    <hyperlink ref="B1449" r:id="rId1444" xr:uid="{17330286-62AF-4A73-B74B-8613467A55E1}"/>
    <hyperlink ref="B1450" r:id="rId1445" xr:uid="{D049B2D6-0C69-496C-8456-919CCCD7DBFB}"/>
    <hyperlink ref="B1451" r:id="rId1446" xr:uid="{AC76EC44-83E8-4D4A-BE21-66F9549AA89C}"/>
    <hyperlink ref="B1452" r:id="rId1447" xr:uid="{964FAFC2-DA50-4F12-A3F9-CA498ED84120}"/>
    <hyperlink ref="B1453" r:id="rId1448" xr:uid="{E0A7EB82-823F-4934-A584-4DD918D95EA7}"/>
    <hyperlink ref="B1454" r:id="rId1449" xr:uid="{5469E0AD-3952-4C82-B924-9C5D767CC1F4}"/>
    <hyperlink ref="B1455" r:id="rId1450" xr:uid="{A7281608-7B97-4E35-BB92-3EF392AB43B1}"/>
    <hyperlink ref="B1456" r:id="rId1451" xr:uid="{164F9E49-6AE0-4015-A619-575518343065}"/>
    <hyperlink ref="B1457" r:id="rId1452" xr:uid="{974FACA9-A649-42EF-A5D6-0460131402E2}"/>
    <hyperlink ref="B1458" r:id="rId1453" xr:uid="{53CB8F4C-2E83-4975-A6D8-45B52A7AC198}"/>
    <hyperlink ref="B1459" r:id="rId1454" xr:uid="{11289462-7442-47EB-8230-A6E6D6858B03}"/>
    <hyperlink ref="B1460" r:id="rId1455" xr:uid="{99505758-2EA8-4B9C-B161-D2C593D7ACD1}"/>
    <hyperlink ref="B1461" r:id="rId1456" xr:uid="{F54F2126-6A46-4338-BA6D-8FC101FE642D}"/>
    <hyperlink ref="B1462" r:id="rId1457" xr:uid="{33C04454-43B0-4B51-A07B-092E3D750722}"/>
    <hyperlink ref="B1463" r:id="rId1458" xr:uid="{1497EDBF-F054-4F0D-88D9-CEF757BCE29A}"/>
    <hyperlink ref="B1464" r:id="rId1459" xr:uid="{C3BB9E09-ABE5-4A84-BDA1-8A71C972A68C}"/>
    <hyperlink ref="B1465" r:id="rId1460" xr:uid="{452E57FE-5E8F-4CAC-A304-B4B07FB4D87E}"/>
    <hyperlink ref="B1466" r:id="rId1461" xr:uid="{49BF54C7-E345-464A-8462-7E441D4E23E1}"/>
    <hyperlink ref="B1467" r:id="rId1462" xr:uid="{FF74BECD-2195-4E4D-BF73-F15D901661D8}"/>
    <hyperlink ref="B1468" r:id="rId1463" xr:uid="{F5347B69-A788-4DE0-A616-0A4FAA1F38BB}"/>
    <hyperlink ref="B1469" r:id="rId1464" xr:uid="{7AF7BC52-6249-48E1-BC3C-A6E575466820}"/>
    <hyperlink ref="B1470" r:id="rId1465" xr:uid="{505CE928-DD78-4ACD-A66A-F0EC06023389}"/>
    <hyperlink ref="B1471" r:id="rId1466" xr:uid="{E607B12C-404E-4C5C-B466-27C7198E2B66}"/>
    <hyperlink ref="B1472" r:id="rId1467" xr:uid="{83DD11A5-0153-4E16-96CA-A029A64CC3E3}"/>
    <hyperlink ref="B1473" r:id="rId1468" xr:uid="{046BB868-43D5-4D7D-8458-84F6DEA32FC6}"/>
    <hyperlink ref="B1474" r:id="rId1469" xr:uid="{61D7625A-C1C9-4CFA-A393-756FBEE94BDB}"/>
    <hyperlink ref="B1475" r:id="rId1470" xr:uid="{03091D24-3000-4AEE-BD09-ED065B2F7E16}"/>
    <hyperlink ref="B1476" r:id="rId1471" xr:uid="{E5211F4F-C6C1-4B54-B05B-076797F38D29}"/>
    <hyperlink ref="B1477" r:id="rId1472" xr:uid="{9F140C41-3220-4489-A501-D515D5498084}"/>
    <hyperlink ref="B1478" r:id="rId1473" xr:uid="{B50F62DF-DBED-40B8-AAFA-C4F862FC659D}"/>
    <hyperlink ref="B1479" r:id="rId1474" xr:uid="{65D13967-74AA-4286-ACBD-8E07A1672135}"/>
    <hyperlink ref="B1480" r:id="rId1475" xr:uid="{7AF9A65F-F10F-46C4-B25C-A04804735438}"/>
    <hyperlink ref="B1481" r:id="rId1476" xr:uid="{5CE1BC95-2A69-4A43-83CC-41D0E2AD6EA1}"/>
    <hyperlink ref="B1482" r:id="rId1477" xr:uid="{E48D4182-E024-4853-B7C0-F36254241819}"/>
    <hyperlink ref="B1483" r:id="rId1478" xr:uid="{704EFAE0-1497-4686-9275-87C17CF04725}"/>
    <hyperlink ref="B1484" r:id="rId1479" xr:uid="{CD92106C-331A-4328-89B5-AEA55737A628}"/>
    <hyperlink ref="B1485" r:id="rId1480" xr:uid="{7BB9EA71-CD90-4E5F-90B1-99721BEE28A0}"/>
    <hyperlink ref="B1486" r:id="rId1481" xr:uid="{1EAD20C1-CC94-4032-8CD2-B75BC5451477}"/>
    <hyperlink ref="B1487" r:id="rId1482" xr:uid="{9E16EC9D-245E-4A2A-B98E-89C576F49B50}"/>
    <hyperlink ref="B1488" r:id="rId1483" xr:uid="{D09EEAEB-510F-4B48-9D99-9E314C0CC441}"/>
    <hyperlink ref="B1489" r:id="rId1484" xr:uid="{0E312690-9F52-4E49-8A49-D29876AEB145}"/>
    <hyperlink ref="B1490" r:id="rId1485" xr:uid="{6DF43792-D070-4FFD-AC72-95A59D74E72F}"/>
    <hyperlink ref="B1491" r:id="rId1486" xr:uid="{CC571F74-F8E9-40DA-8FB7-5C5BBA61E6F8}"/>
    <hyperlink ref="B1492" r:id="rId1487" xr:uid="{819824A4-1103-46D3-B49D-D7E83CC52A1A}"/>
    <hyperlink ref="B1493" r:id="rId1488" xr:uid="{3ABC006C-ED03-43BF-91B7-1A52470D5D21}"/>
    <hyperlink ref="B1494" r:id="rId1489" xr:uid="{AA65C851-23A1-4190-BEDE-EE039E370903}"/>
    <hyperlink ref="B1495" r:id="rId1490" xr:uid="{B20975DF-7E81-4370-8BB5-F370ECA70E27}"/>
    <hyperlink ref="B1496" r:id="rId1491" xr:uid="{48218C76-9CA6-4762-9C8B-8CBBC1670D31}"/>
    <hyperlink ref="B1497" r:id="rId1492" xr:uid="{F6B26F4E-DF87-42A7-ACC2-C44805C998B5}"/>
    <hyperlink ref="B1498" r:id="rId1493" xr:uid="{071CB0D1-D786-4FCD-8CC6-D454834E4FDC}"/>
    <hyperlink ref="B1499" r:id="rId1494" xr:uid="{6B9BB59B-C769-468E-843F-7EE4C2764B1F}"/>
    <hyperlink ref="B1500" r:id="rId1495" xr:uid="{108A6E06-AAE5-483A-91B1-834F12671EA1}"/>
    <hyperlink ref="B1501" r:id="rId1496" xr:uid="{BC3BDA6B-A158-4AEF-A17C-9954BE327405}"/>
    <hyperlink ref="B1502" r:id="rId1497" xr:uid="{FAFD4E07-FE79-41FD-A57A-9E9AEEF10C65}"/>
    <hyperlink ref="B1503" r:id="rId1498" xr:uid="{1A8FE705-7F82-443C-B250-AA935DBE067F}"/>
    <hyperlink ref="B1504" r:id="rId1499" xr:uid="{0933002C-5148-42F4-9409-DB02B80681E0}"/>
    <hyperlink ref="B1505" r:id="rId1500" xr:uid="{DAD9EA32-09A4-4355-AD9E-83D8FC10A4D5}"/>
    <hyperlink ref="B1506" r:id="rId1501" xr:uid="{CB84390D-1F9F-45CE-B7CA-E3DE699A6525}"/>
    <hyperlink ref="B1507" r:id="rId1502" xr:uid="{4D296250-5406-4460-A4B1-BA44DA056749}"/>
    <hyperlink ref="B1508" r:id="rId1503" xr:uid="{23D017DD-3E98-4A10-8A1D-ED2EB0B41855}"/>
    <hyperlink ref="B1509" r:id="rId1504" xr:uid="{627BE236-83F9-4406-A2D4-C98348D05ECE}"/>
    <hyperlink ref="B1510" r:id="rId1505" xr:uid="{5214F6DE-2DC8-454D-AD58-ED41CFFF215D}"/>
    <hyperlink ref="B1511" r:id="rId1506" xr:uid="{C7C726D3-E7FC-434C-8032-F16ED2526F83}"/>
    <hyperlink ref="B1512" r:id="rId1507" xr:uid="{BD729C0C-BA9F-4EA1-94EB-ED4EDEC40797}"/>
    <hyperlink ref="B1513" r:id="rId1508" xr:uid="{CE33A3A7-CF69-4486-B3DB-5EEEC37BF24D}"/>
    <hyperlink ref="B1514" r:id="rId1509" xr:uid="{0E51DFBE-68D7-4B47-A9D5-BCE722079E4B}"/>
    <hyperlink ref="B1515" r:id="rId1510" xr:uid="{2B2D6BE2-6236-4CB0-8ADD-2CD2F0F95EB5}"/>
    <hyperlink ref="B1516" r:id="rId1511" xr:uid="{44AA6440-406F-4C38-8349-A323D3CB09B5}"/>
    <hyperlink ref="B1517" r:id="rId1512" xr:uid="{90E3A9FD-4903-45AB-A2D7-44AE7F6FC8ED}"/>
    <hyperlink ref="B1518" r:id="rId1513" xr:uid="{2BEDA7C6-1AFA-4C52-B58F-2CF0CA9E02F1}"/>
    <hyperlink ref="B1519" r:id="rId1514" xr:uid="{FCDB846A-CD52-4F50-A710-EC9E55732E2D}"/>
    <hyperlink ref="B1520" r:id="rId1515" xr:uid="{E38A249C-B1EB-41C2-87CC-4F96CF7DF5CF}"/>
    <hyperlink ref="B1521" r:id="rId1516" xr:uid="{BC8925C8-3CF7-49AE-9CF7-639F799BB9E0}"/>
    <hyperlink ref="B1522" r:id="rId1517" xr:uid="{9AC037B6-3A45-47CE-A5FA-01A6C1DD70F6}"/>
    <hyperlink ref="B1523" r:id="rId1518" xr:uid="{559C85CF-041C-4A35-9B16-E30B948BC47E}"/>
    <hyperlink ref="B1524" r:id="rId1519" xr:uid="{93130394-4D20-4104-A84F-3D4E1455DF1D}"/>
    <hyperlink ref="B1525" r:id="rId1520" xr:uid="{846C3891-9DF3-49FD-9E0A-A406B5879D41}"/>
    <hyperlink ref="B1526" r:id="rId1521" xr:uid="{BB6D906D-7B56-45F2-9890-6B1583833908}"/>
    <hyperlink ref="B1527" r:id="rId1522" xr:uid="{1F1F39A7-AE52-4222-96A4-1AA3DBADEF57}"/>
    <hyperlink ref="B1528" r:id="rId1523" xr:uid="{7DCEE981-63C7-4900-842E-162F89BB4239}"/>
    <hyperlink ref="B1529" r:id="rId1524" xr:uid="{D1021D9E-4DE1-4FF9-A168-4011ADF781E8}"/>
    <hyperlink ref="B1530" r:id="rId1525" xr:uid="{A6D3C61F-E472-4AFA-8860-92D53361CE53}"/>
    <hyperlink ref="B1531" r:id="rId1526" xr:uid="{193C9495-E57A-4D40-A663-A5F8637A3AC9}"/>
    <hyperlink ref="B1532" r:id="rId1527" xr:uid="{06174C78-CA22-4B10-9131-E97B7E1809D4}"/>
    <hyperlink ref="B1533" r:id="rId1528" xr:uid="{83A28942-D5AD-4B96-B249-B338E1ECF730}"/>
    <hyperlink ref="B1534" r:id="rId1529" xr:uid="{2735F977-6523-4116-AF9E-2CA288FC2FE8}"/>
    <hyperlink ref="B1535" r:id="rId1530" xr:uid="{21351652-9924-4405-AF02-1D3D7ED63BB6}"/>
    <hyperlink ref="B1536" r:id="rId1531" xr:uid="{E49321F2-5308-4662-8656-F0AEA51C6274}"/>
    <hyperlink ref="B1537" r:id="rId1532" xr:uid="{4BB55409-7AC0-42E7-BAE5-45C004686046}"/>
    <hyperlink ref="B1538" r:id="rId1533" xr:uid="{346C99BC-FCB3-4915-8A1B-E1CC23BA85FA}"/>
    <hyperlink ref="B1539" r:id="rId1534" xr:uid="{750F0C10-2894-43B6-9465-B15B6DE98CC0}"/>
    <hyperlink ref="B1540" r:id="rId1535" xr:uid="{274A3FFF-3CF6-41BC-9ECF-3F3DFC7BD629}"/>
    <hyperlink ref="B1541" r:id="rId1536" xr:uid="{444B18DF-0766-41B8-9E98-52AA84651428}"/>
    <hyperlink ref="B1542" r:id="rId1537" xr:uid="{48821071-BDAF-4B93-BB44-B4FA41DD92CD}"/>
    <hyperlink ref="B1543" r:id="rId1538" xr:uid="{0CA8D371-1A40-4B82-B1DC-7AC7A6969EA5}"/>
    <hyperlink ref="B1544" r:id="rId1539" xr:uid="{F5B1FD0F-2242-4219-AC3F-F365B3E9DE94}"/>
    <hyperlink ref="B1545" r:id="rId1540" xr:uid="{FB05360C-441A-4E33-B097-A61B2477490A}"/>
    <hyperlink ref="B1546" r:id="rId1541" xr:uid="{73BBA635-C2A3-489B-BCBB-E6C232A8A148}"/>
    <hyperlink ref="B1547" r:id="rId1542" xr:uid="{99FB7EAD-F91B-4855-83FC-531FEE02B9F7}"/>
    <hyperlink ref="B1548" r:id="rId1543" xr:uid="{FC48CA20-0F89-42EA-836C-CD6EAAD4366E}"/>
    <hyperlink ref="B1549" r:id="rId1544" xr:uid="{418106CA-C70D-4711-ACA0-E85B1804DD98}"/>
    <hyperlink ref="B1550" r:id="rId1545" xr:uid="{A166A416-1114-455D-9849-CA5D68F5F197}"/>
    <hyperlink ref="B1551" r:id="rId1546" xr:uid="{22362300-E520-4E50-ACF5-C0BF14EF6A0D}"/>
    <hyperlink ref="B1552" r:id="rId1547" xr:uid="{1AF9F12D-AFC0-4399-84CC-2380018D6A95}"/>
    <hyperlink ref="B1553" r:id="rId1548" xr:uid="{64E6848B-F246-4C89-905D-B0DA56F0B0D2}"/>
    <hyperlink ref="B1554" r:id="rId1549" xr:uid="{50C7D5C4-06EA-4AD1-8D0A-F969DEA9D50A}"/>
    <hyperlink ref="B1555" r:id="rId1550" xr:uid="{F3BB91D6-9C80-49D0-9BC0-6292D8E7FCA6}"/>
    <hyperlink ref="B1556" r:id="rId1551" xr:uid="{6EC0AA5F-8CD0-4C85-9B2A-69AA88BD0F7E}"/>
    <hyperlink ref="B1557" r:id="rId1552" xr:uid="{0DD794B7-2A8D-4EBA-85F2-DEE6CFDE586A}"/>
    <hyperlink ref="B1558" r:id="rId1553" xr:uid="{FB4FB507-41AC-4C0C-A3A5-2F354EE11C0B}"/>
    <hyperlink ref="B1559" r:id="rId1554" xr:uid="{AC7ECC33-E32C-4F58-B97F-4F0C6D507379}"/>
    <hyperlink ref="B1560" r:id="rId1555" xr:uid="{362304F3-11AB-4973-A25F-7648E5E31816}"/>
    <hyperlink ref="B1561" r:id="rId1556" xr:uid="{42C112AA-A7D4-4970-9D96-998FAB18D856}"/>
    <hyperlink ref="B1562" r:id="rId1557" xr:uid="{14C5D185-619D-4B79-BD82-907EEA263F8B}"/>
    <hyperlink ref="B1563" r:id="rId1558" xr:uid="{1E2AAC79-A38B-4FD2-A017-275F5741EE43}"/>
    <hyperlink ref="B1564" r:id="rId1559" xr:uid="{DF8752BA-08B3-43DF-AAEA-2A23D78468A3}"/>
    <hyperlink ref="B1565" r:id="rId1560" xr:uid="{8868E29E-3D97-4B2E-9C91-C41BC634C001}"/>
    <hyperlink ref="B1566" r:id="rId1561" xr:uid="{894F4A61-9592-4F32-A6E6-7AE38ED5CDD9}"/>
    <hyperlink ref="B1567" r:id="rId1562" xr:uid="{78681D1C-27E1-433F-9CEE-02861118DBCF}"/>
    <hyperlink ref="B1568" r:id="rId1563" xr:uid="{10DF6E73-18AA-4757-BA85-2F8229E74BE6}"/>
    <hyperlink ref="B1569" r:id="rId1564" xr:uid="{CF64B1FD-1475-488C-84ED-9632F304CF59}"/>
    <hyperlink ref="B1570" r:id="rId1565" xr:uid="{BDB6F52A-AB50-4409-9764-ABA1EA30AB3F}"/>
    <hyperlink ref="B1571" r:id="rId1566" xr:uid="{84EA1B80-974A-4201-A4C7-2BBC5E53827C}"/>
    <hyperlink ref="B1572" r:id="rId1567" xr:uid="{B9053761-1E92-498B-95C2-85135FC932A9}"/>
    <hyperlink ref="B1573" r:id="rId1568" xr:uid="{27C03695-BF30-44E2-8AAF-522B10E7EF61}"/>
    <hyperlink ref="B1574" r:id="rId1569" xr:uid="{122E693C-5A86-4124-85FB-8305013BFBEE}"/>
    <hyperlink ref="B1575" r:id="rId1570" xr:uid="{A72054C0-3B37-415D-9D6D-17FE827C0E24}"/>
    <hyperlink ref="B1576" r:id="rId1571" xr:uid="{8A066585-6E3F-4477-A98A-70655A62401C}"/>
    <hyperlink ref="B1577" r:id="rId1572" xr:uid="{45F67846-A183-4EC4-8CEA-334198163FE1}"/>
    <hyperlink ref="B1578" r:id="rId1573" xr:uid="{A7706E57-C8E8-4546-8EAE-F804CDB441EB}"/>
    <hyperlink ref="B1579" r:id="rId1574" xr:uid="{93FD0AD9-C9EE-456D-98F1-620E90A252F2}"/>
    <hyperlink ref="B1580" r:id="rId1575" xr:uid="{4EB60F7F-2493-4BE1-8054-D105B872A86B}"/>
    <hyperlink ref="B1581" r:id="rId1576" xr:uid="{4E7CC15C-5959-44B5-A38B-FA98909BD700}"/>
    <hyperlink ref="B1582" r:id="rId1577" xr:uid="{E9981CBB-8AF2-4C62-A1F3-0398A502E4D8}"/>
    <hyperlink ref="B1583" r:id="rId1578" xr:uid="{5EABDBF6-ED3F-4CA0-9DCF-F10E8F6A803C}"/>
    <hyperlink ref="B1584" r:id="rId1579" xr:uid="{E9301DEA-46D0-43C3-A8DD-85D31B6BC2F3}"/>
    <hyperlink ref="B1585" r:id="rId1580" xr:uid="{2E86147E-11A2-4A10-B901-2976754CD16C}"/>
    <hyperlink ref="B1586" r:id="rId1581" xr:uid="{24B3771F-050F-45BA-91F8-BD8AC7C36F37}"/>
    <hyperlink ref="B1587" r:id="rId1582" xr:uid="{928B7BE3-2994-4C1E-80F2-BB5D63F7341C}"/>
    <hyperlink ref="B1588" r:id="rId1583" xr:uid="{1B040B52-FF66-48C4-A8FC-905F1517A7AB}"/>
    <hyperlink ref="B1589" r:id="rId1584" xr:uid="{686C29D8-E31A-4DF2-8293-44BF81833103}"/>
    <hyperlink ref="B1590" r:id="rId1585" xr:uid="{2965671E-8504-4627-A47E-AF45CE2BDC2D}"/>
    <hyperlink ref="B1591" r:id="rId1586" xr:uid="{45B7FB7B-A4D3-40DF-8DA6-790D6261D5A5}"/>
    <hyperlink ref="B1592" r:id="rId1587" xr:uid="{98FC8843-84DF-4DC0-81C0-77E959A7AF2F}"/>
    <hyperlink ref="B1593" r:id="rId1588" xr:uid="{13D310A7-9477-4118-9D14-1D573D9A9022}"/>
    <hyperlink ref="B1594" r:id="rId1589" xr:uid="{D07C2308-89F6-4901-9FAE-F5C4902D8695}"/>
    <hyperlink ref="B1595" r:id="rId1590" xr:uid="{DED04DCD-7217-4BE8-AA30-FC0732BD0549}"/>
    <hyperlink ref="B1596" r:id="rId1591" xr:uid="{386A6294-EBA8-44F9-8406-24EAD344F2A8}"/>
    <hyperlink ref="B1597" r:id="rId1592" xr:uid="{0C3C2C41-BCEC-472A-BAC1-15C601DA0308}"/>
    <hyperlink ref="B1598" r:id="rId1593" xr:uid="{B6B4545E-45D9-47A8-AE37-AF4DB278FFF6}"/>
    <hyperlink ref="B1599" r:id="rId1594" xr:uid="{8E8BA590-78BB-4A3F-84D1-D20C877FB58D}"/>
    <hyperlink ref="B1600" r:id="rId1595" xr:uid="{56A5A7B9-B4D8-4123-9094-D4379F8B0835}"/>
    <hyperlink ref="B1601" r:id="rId1596" xr:uid="{69672115-4CBD-4CEA-98D5-101003934D1E}"/>
    <hyperlink ref="B1602" r:id="rId1597" xr:uid="{DC55D596-6292-499A-9E02-E0CCAABAF8C0}"/>
    <hyperlink ref="B1603" r:id="rId1598" xr:uid="{A3A9A7D6-6194-4138-9D27-B8CA9734D507}"/>
    <hyperlink ref="B1604" r:id="rId1599" xr:uid="{458C18A1-9B54-4382-927C-7712D9C21CAB}"/>
    <hyperlink ref="B1605" r:id="rId1600" xr:uid="{0BBD5CAB-5C5D-49BA-B6D7-5FD869091226}"/>
    <hyperlink ref="B1606" r:id="rId1601" xr:uid="{BD27AFAE-3B28-4CE0-9866-BD4628C07799}"/>
    <hyperlink ref="B1607" r:id="rId1602" xr:uid="{8FE6B1AC-3EB4-4330-A36A-7AAB5DEBB1BD}"/>
    <hyperlink ref="B1608" r:id="rId1603" xr:uid="{D0C52E38-1B34-43C2-8E65-641D631F0024}"/>
    <hyperlink ref="B1609" r:id="rId1604" xr:uid="{4488EC1A-3306-427D-82CD-4F3C91FB4E6A}"/>
    <hyperlink ref="B1610" r:id="rId1605" xr:uid="{E99DFCBB-3D64-4E5B-B7E4-530D247ED15C}"/>
    <hyperlink ref="B1611" r:id="rId1606" xr:uid="{D3F57BED-51A8-4704-8AC3-3A857CF780DC}"/>
    <hyperlink ref="B1612" r:id="rId1607" xr:uid="{1D5919E8-B29A-44C9-8ADC-1ED2889C8F76}"/>
    <hyperlink ref="B1613" r:id="rId1608" xr:uid="{4B9590AB-93AB-4E87-AC9A-17E5C51515FC}"/>
    <hyperlink ref="B1614" r:id="rId1609" xr:uid="{A419864B-972F-4ED9-81A4-2B95618271EC}"/>
    <hyperlink ref="B1615" r:id="rId1610" xr:uid="{7E82C488-119C-48F5-BE0F-EA411AECC659}"/>
    <hyperlink ref="B1616" r:id="rId1611" xr:uid="{3964D72A-727D-4807-90E4-583F1F5A8CF1}"/>
    <hyperlink ref="B1617" r:id="rId1612" xr:uid="{A3A7E13A-6B9E-44C0-8583-BA9AF3E7848B}"/>
    <hyperlink ref="B1618" r:id="rId1613" xr:uid="{7AF0F3BC-4C01-4320-93ED-55A09B44B887}"/>
    <hyperlink ref="B1619" r:id="rId1614" xr:uid="{772E7D0A-1097-411C-BFBB-29D794BD7898}"/>
    <hyperlink ref="B1620" r:id="rId1615" xr:uid="{E7B7231D-508F-4996-9FBF-855FDA1641FB}"/>
    <hyperlink ref="B1621" r:id="rId1616" xr:uid="{FAB00406-EBA5-494E-9ED3-E3BAD2D6537A}"/>
    <hyperlink ref="B1622" r:id="rId1617" xr:uid="{4477C809-CE16-4CAC-A41E-BD98378A36E5}"/>
    <hyperlink ref="B1623" r:id="rId1618" xr:uid="{08B1A258-7D89-475A-8014-061A49D6A8E2}"/>
    <hyperlink ref="B1624" r:id="rId1619" xr:uid="{5E17871D-1C59-4BC1-B2E2-3E85156A6FAB}"/>
    <hyperlink ref="B1625" r:id="rId1620" xr:uid="{4FC0C2DD-CAF9-4603-93EB-29D9FCF7D86F}"/>
    <hyperlink ref="B1626" r:id="rId1621" xr:uid="{6BEFF433-9862-40C0-AF0B-390089990D1D}"/>
    <hyperlink ref="B1627" r:id="rId1622" xr:uid="{ECAFD84E-7630-4813-94F8-7EAC7BDE0B08}"/>
    <hyperlink ref="B1628" r:id="rId1623" xr:uid="{A701CD1A-42EA-4BF6-8156-D45C7F8BAB32}"/>
    <hyperlink ref="B1629" r:id="rId1624" xr:uid="{F6E24380-A870-42A0-8A36-2DCB72686C13}"/>
    <hyperlink ref="B1630" r:id="rId1625" xr:uid="{ACCC8C23-B97E-4DC7-9E80-199544B0E78F}"/>
    <hyperlink ref="B1631" r:id="rId1626" xr:uid="{306C97A1-70E1-4612-A12A-9E923D3ACE39}"/>
    <hyperlink ref="B1632" r:id="rId1627" xr:uid="{66BC7CB5-9B19-4BDB-B07A-147E6355170C}"/>
    <hyperlink ref="B1633" r:id="rId1628" xr:uid="{31D7E2E3-BB61-4A04-A2FD-02C9F7E6B1EF}"/>
    <hyperlink ref="B1634" r:id="rId1629" xr:uid="{E68533B6-1D4D-40B6-AAA2-41309AD01B09}"/>
    <hyperlink ref="B1635" r:id="rId1630" xr:uid="{F687F83A-FFC7-495B-89DE-834F96D2628C}"/>
    <hyperlink ref="B1636" r:id="rId1631" xr:uid="{C5EA26E3-D17B-482F-A7CC-3C373B1BDBD3}"/>
    <hyperlink ref="B1637" r:id="rId1632" xr:uid="{F1315197-F9D9-41A1-9715-4C74C57AC71C}"/>
    <hyperlink ref="B1638" r:id="rId1633" xr:uid="{BBCEAC63-6ED6-49F1-81EC-8D1452D86019}"/>
    <hyperlink ref="B1639" r:id="rId1634" xr:uid="{0F367EA3-6E88-4254-A3AB-EC55CB9A94D9}"/>
    <hyperlink ref="B1640" r:id="rId1635" xr:uid="{C60101BD-93A6-4945-A308-921974AF7EB8}"/>
    <hyperlink ref="B1641" r:id="rId1636" xr:uid="{EE91E698-85A2-48E7-8569-85E3ADE16648}"/>
    <hyperlink ref="B1642" r:id="rId1637" xr:uid="{7DCA5323-4759-4F99-B1BB-5D0F4C019E2A}"/>
    <hyperlink ref="B1643" r:id="rId1638" xr:uid="{5DC64341-88F8-4E8F-8E0D-05AD2CBC400A}"/>
    <hyperlink ref="B1644" r:id="rId1639" xr:uid="{729E4F21-6CC4-4205-BCEA-18BEE7E55DEC}"/>
    <hyperlink ref="B1645" r:id="rId1640" xr:uid="{44718321-1D3C-42AC-9E21-BFCBA6309BC3}"/>
    <hyperlink ref="B1646" r:id="rId1641" xr:uid="{F13174A1-38D4-47CA-A3AE-6A2F60CC07AC}"/>
    <hyperlink ref="B1647" r:id="rId1642" xr:uid="{CCE9F43A-992E-4559-9310-7CE910BF5913}"/>
    <hyperlink ref="B1648" r:id="rId1643" xr:uid="{A6072E04-8843-453B-B2DA-F54F64654FE7}"/>
    <hyperlink ref="B1649" r:id="rId1644" xr:uid="{AD89CA5D-39C2-4B4A-8953-9D16956FAE4D}"/>
    <hyperlink ref="B1650" r:id="rId1645" xr:uid="{C86E8888-C544-484A-81BF-7EEAE960CB64}"/>
    <hyperlink ref="B1651" r:id="rId1646" xr:uid="{2FEF4D06-D0EF-4247-A4FD-B525A572D016}"/>
    <hyperlink ref="B1652" r:id="rId1647" xr:uid="{A8EE1D1D-B08F-4EAA-85A7-14AC228A9C16}"/>
    <hyperlink ref="B1653" r:id="rId1648" xr:uid="{91EFFB63-6D83-4A32-9822-B2A5A20604AC}"/>
    <hyperlink ref="B1654" r:id="rId1649" xr:uid="{EC6E5E6C-FEA0-4300-B0F4-B0AAAD9E8E5E}"/>
    <hyperlink ref="B1655" r:id="rId1650" xr:uid="{EF6B3D5B-06CB-48D9-85F1-0ADF3EA88EC6}"/>
    <hyperlink ref="B1656" r:id="rId1651" xr:uid="{D8047342-6130-4369-BE12-D9ED6B2A715C}"/>
    <hyperlink ref="B1657" r:id="rId1652" xr:uid="{968467C1-66EA-4DCF-A536-710097F3FA87}"/>
    <hyperlink ref="B1658" r:id="rId1653" xr:uid="{409FE271-6159-4411-8A34-CD67F498E6B7}"/>
    <hyperlink ref="B1659" r:id="rId1654" xr:uid="{06A5CB09-0D29-4E67-861D-ED8C3C41FC8F}"/>
    <hyperlink ref="B1660" r:id="rId1655" xr:uid="{408E4D42-CF22-48BC-9322-730EAD43AA87}"/>
    <hyperlink ref="B1661" r:id="rId1656" xr:uid="{6A7FA955-2CB9-4E0C-8FC9-6F1365006D60}"/>
    <hyperlink ref="B1662" r:id="rId1657" xr:uid="{A417B86A-7C7F-43AA-99FC-D44067F92AE8}"/>
    <hyperlink ref="B1663" r:id="rId1658" xr:uid="{02F16E44-43BD-457F-A00B-CAA5EF858A07}"/>
    <hyperlink ref="B1664" r:id="rId1659" xr:uid="{12949D95-C680-4F98-A4E0-E43503971E54}"/>
    <hyperlink ref="B1665" r:id="rId1660" xr:uid="{0F9C22F2-A066-4F6A-AA64-990F8C7325B8}"/>
    <hyperlink ref="B1666" r:id="rId1661" xr:uid="{51870D26-70B7-46DA-8CFF-EA810E852E59}"/>
    <hyperlink ref="B1667" r:id="rId1662" xr:uid="{A391820B-0C67-4C05-A89A-8F0906ECD413}"/>
    <hyperlink ref="B1668" r:id="rId1663" xr:uid="{000B4BB8-7693-4A44-8C1F-11CA1A72471E}"/>
    <hyperlink ref="B1669" r:id="rId1664" xr:uid="{58E124D2-EEED-4FF7-A457-3767B1414017}"/>
    <hyperlink ref="B1670" r:id="rId1665" xr:uid="{EE23AC3C-2E11-49A1-B0A3-1E3227E04F03}"/>
    <hyperlink ref="B1671" r:id="rId1666" xr:uid="{264114AC-3625-4952-B562-EB344FD18EBD}"/>
    <hyperlink ref="B1672" r:id="rId1667" xr:uid="{EE488301-B614-4C34-8490-71B67955A832}"/>
    <hyperlink ref="B1673" r:id="rId1668" xr:uid="{560BD2F7-0E3F-4403-998C-004C6CF23359}"/>
    <hyperlink ref="B1674" r:id="rId1669" xr:uid="{A6C239DD-3AD8-4B61-A092-67489EB9A1A1}"/>
    <hyperlink ref="B1675" r:id="rId1670" xr:uid="{0909C373-C948-4C98-AA9E-46E53FE72247}"/>
    <hyperlink ref="B1676" r:id="rId1671" xr:uid="{AAD29A73-3D87-4EB9-9AA1-32856A98C8D0}"/>
    <hyperlink ref="B1677" r:id="rId1672" xr:uid="{2A0AFE22-3FBB-4DFB-83EF-A78DF3FF8460}"/>
    <hyperlink ref="B1678" r:id="rId1673" xr:uid="{96992284-8D25-4F77-8FAB-841290C409EE}"/>
    <hyperlink ref="B1679" r:id="rId1674" xr:uid="{86C73037-918B-4564-A973-9ACD597C0D21}"/>
    <hyperlink ref="B1680" r:id="rId1675" xr:uid="{9B3DC092-8F4E-4C19-BD75-25012418CAFF}"/>
    <hyperlink ref="B1681" r:id="rId1676" xr:uid="{F1AA3921-E827-49E5-8ED7-4B439D31D49F}"/>
    <hyperlink ref="B1682" r:id="rId1677" xr:uid="{DED9A97B-1D1F-4643-BE11-CE83588A8694}"/>
    <hyperlink ref="B1683" r:id="rId1678" xr:uid="{3C33C7CC-E258-4035-95E9-9E69E7E46702}"/>
    <hyperlink ref="B1684" r:id="rId1679" xr:uid="{48FA05D2-6FF5-4530-874C-36054A55B537}"/>
    <hyperlink ref="B1685" r:id="rId1680" xr:uid="{8B817B24-D362-44D9-B122-A0B58FE7D3EC}"/>
    <hyperlink ref="B1686" r:id="rId1681" xr:uid="{25150F04-922C-468C-BD8B-24835F6E3E45}"/>
    <hyperlink ref="B1687" r:id="rId1682" xr:uid="{9E0575D1-1CE4-4B90-9223-F9D442987574}"/>
    <hyperlink ref="B1688" r:id="rId1683" xr:uid="{880765B9-1597-4F5C-A14E-B4DAD1CE355F}"/>
    <hyperlink ref="B1689" r:id="rId1684" xr:uid="{B44148AC-A466-40FE-B367-AF91F0FFF604}"/>
    <hyperlink ref="B1690" r:id="rId1685" xr:uid="{F2000EF3-4529-449F-ADA3-6043E0BDB29C}"/>
    <hyperlink ref="B1691" r:id="rId1686" xr:uid="{F58AA1DF-1740-4135-87D7-E01DFD414DBF}"/>
    <hyperlink ref="B1692" r:id="rId1687" xr:uid="{DE25149C-3186-4679-8E62-ACCD1DA2B746}"/>
    <hyperlink ref="B1693" r:id="rId1688" xr:uid="{EF919F6E-A469-420F-9E7B-1B882853732E}"/>
    <hyperlink ref="B1694" r:id="rId1689" xr:uid="{5215F3E2-716E-4269-BBD5-6DFF2E65F8FA}"/>
    <hyperlink ref="B1695" r:id="rId1690" xr:uid="{51B4D00A-F578-4A0D-8949-8164A548E8C3}"/>
    <hyperlink ref="B1696" r:id="rId1691" xr:uid="{D3E2C82F-08DF-464B-8A84-6FE03BEBCC9D}"/>
    <hyperlink ref="B1697" r:id="rId1692" xr:uid="{BEA4F5A9-43D9-4E7A-AC9E-9B881F9287D6}"/>
    <hyperlink ref="B1698" r:id="rId1693" xr:uid="{E6777C44-C672-41CB-B267-CD013B5DD0EA}"/>
    <hyperlink ref="B1699" r:id="rId1694" xr:uid="{2761EDC8-61DD-44A2-9791-BCAF21CB7E30}"/>
    <hyperlink ref="B1700" r:id="rId1695" xr:uid="{1B1B2B61-C5AA-4A01-9A67-2CD86CFF4FF2}"/>
    <hyperlink ref="B1701" r:id="rId1696" xr:uid="{2A164CC7-42E5-466A-94B4-FA9AB5AD6C76}"/>
    <hyperlink ref="B1702" r:id="rId1697" xr:uid="{7E5238D0-A311-451A-B0C8-12F6AF9A2CB2}"/>
    <hyperlink ref="B1703" r:id="rId1698" xr:uid="{9FC6DCE7-1B82-492B-982F-DB2435FFE53A}"/>
    <hyperlink ref="B1704" r:id="rId1699" xr:uid="{20328AD1-196B-4826-93F2-6FCDC8D83965}"/>
    <hyperlink ref="B1705" r:id="rId1700" xr:uid="{6C483FCD-F228-4C8D-98BA-59714A88D05B}"/>
    <hyperlink ref="B1706" r:id="rId1701" xr:uid="{F1E1A3F4-E0A1-4A1A-9185-7AA56EB529F7}"/>
    <hyperlink ref="B1707" r:id="rId1702" xr:uid="{3DE7A9E6-C143-476C-B987-4855CFFACB48}"/>
    <hyperlink ref="B1708" r:id="rId1703" xr:uid="{EF2F4484-40B4-4FCB-ACBA-2BC5E31E0615}"/>
    <hyperlink ref="B1709" r:id="rId1704" xr:uid="{E4375B65-9DA5-44D3-BA43-B48C7B682413}"/>
    <hyperlink ref="B1710" r:id="rId1705" xr:uid="{A3F66723-308A-4438-9C7A-DAE748CBD0E4}"/>
    <hyperlink ref="B1711" r:id="rId1706" xr:uid="{0886D763-88FB-4F5B-8774-883B62F6651C}"/>
    <hyperlink ref="B1712" r:id="rId1707" xr:uid="{EE42C8A6-D971-452B-9CEB-403E8E3FB921}"/>
    <hyperlink ref="B1713" r:id="rId1708" xr:uid="{97808AD2-FFB8-4DE3-8E0E-D0FD23B2B6A8}"/>
    <hyperlink ref="B1714" r:id="rId1709" xr:uid="{9637D627-131E-4F0A-BE0F-9BBB2A268F18}"/>
    <hyperlink ref="B1715" r:id="rId1710" xr:uid="{C949D5CE-CFE2-45A7-8CB1-32459F19B253}"/>
    <hyperlink ref="B1716" r:id="rId1711" xr:uid="{159F010C-DE76-46AC-B22F-856D240A8CBC}"/>
    <hyperlink ref="B1717" r:id="rId1712" xr:uid="{76B2315F-9904-4785-9397-81F5D763CFD5}"/>
    <hyperlink ref="B1718" r:id="rId1713" xr:uid="{B97225C4-E6C1-42B4-A956-D48211ED3617}"/>
    <hyperlink ref="B1719" r:id="rId1714" xr:uid="{0C1DE839-85A1-497E-B133-677435F85405}"/>
    <hyperlink ref="B1720" r:id="rId1715" xr:uid="{1B117B00-AB2C-4B62-BF27-BA1D05CE5CC2}"/>
    <hyperlink ref="B1721" r:id="rId1716" xr:uid="{DAF8EE50-A2E1-49E4-A0A6-7EEA33698960}"/>
    <hyperlink ref="B1722" r:id="rId1717" xr:uid="{9814E6C5-9451-4D1D-A85A-50B151E34416}"/>
    <hyperlink ref="B1723" r:id="rId1718" xr:uid="{DA53DAAC-9760-4D48-AEBC-48F8DFC771B8}"/>
    <hyperlink ref="B1724" r:id="rId1719" xr:uid="{B01B76ED-6232-4470-8E59-CEC1E8CBA836}"/>
    <hyperlink ref="B1725" r:id="rId1720" xr:uid="{967F1087-F807-49DB-8838-0542D2A9C760}"/>
    <hyperlink ref="B1726" r:id="rId1721" xr:uid="{03F8291C-AA00-43DF-8A82-93958C04ACCF}"/>
    <hyperlink ref="B1727" r:id="rId1722" xr:uid="{212A8F3D-EA63-4445-B5C5-AD51FE96DCCE}"/>
    <hyperlink ref="B1728" r:id="rId1723" xr:uid="{9EB5D77F-EBD1-4A65-9624-F11ED1B299E2}"/>
    <hyperlink ref="B1729" r:id="rId1724" xr:uid="{C53F9D02-7B85-4E1C-975E-151B1EE7AD94}"/>
    <hyperlink ref="B1730" r:id="rId1725" xr:uid="{7D78BD21-9371-4DB6-9F52-B6106BD613E6}"/>
    <hyperlink ref="B1731" r:id="rId1726" xr:uid="{476CF9F0-C80A-420D-9C67-D80A5742C015}"/>
    <hyperlink ref="B1732" r:id="rId1727" xr:uid="{8F651E29-C774-481A-9105-9CF11EAD6F0F}"/>
    <hyperlink ref="B1733" r:id="rId1728" xr:uid="{47D54102-3EB6-4AA7-908F-811A2CDFF795}"/>
    <hyperlink ref="B1734" r:id="rId1729" xr:uid="{CB6E496A-BF5D-436D-8B49-E76183F8EBAC}"/>
    <hyperlink ref="B1735" r:id="rId1730" xr:uid="{7D68E09D-952D-4FD2-BD0F-5C88E68115CD}"/>
    <hyperlink ref="B1736" r:id="rId1731" xr:uid="{FFADDE78-7F54-4949-A8AC-8805AF3E6EBE}"/>
    <hyperlink ref="B1737" r:id="rId1732" xr:uid="{AD40AD21-7062-40E1-82DF-DEB4AC1A967E}"/>
    <hyperlink ref="B1738" r:id="rId1733" xr:uid="{577B0916-3375-4DF1-9499-4F09E32E2F06}"/>
    <hyperlink ref="B1739" r:id="rId1734" xr:uid="{60597E62-8CFC-468D-9DA4-65BFAF60709D}"/>
    <hyperlink ref="B1740" r:id="rId1735" xr:uid="{A20498D5-DB6E-4E47-B09B-2F518ED2A110}"/>
    <hyperlink ref="B1741" r:id="rId1736" xr:uid="{AE2BE6A1-EB65-40DD-9418-4941ACAB2FC9}"/>
    <hyperlink ref="B1742" r:id="rId1737" xr:uid="{910ADAAB-B190-4F39-9154-B2B9D635FFD6}"/>
    <hyperlink ref="B1743" r:id="rId1738" xr:uid="{C00A2EFD-70D1-4B53-9C23-C1E875BBC3BA}"/>
    <hyperlink ref="B1744" r:id="rId1739" xr:uid="{B3CEFAB1-2728-4D06-95D5-C59B7DDE65C4}"/>
    <hyperlink ref="B1745" r:id="rId1740" xr:uid="{37F5413A-74A1-4D45-804A-96E2A6293909}"/>
    <hyperlink ref="B1746" r:id="rId1741" xr:uid="{5BB90FEC-57CE-45FE-A46E-336CEF8DDC32}"/>
    <hyperlink ref="B1747" r:id="rId1742" xr:uid="{3A6FDDC8-5068-412F-8212-9DEF940E1533}"/>
    <hyperlink ref="B1748" r:id="rId1743" xr:uid="{DD100A53-015B-4B20-91C6-E644987D3309}"/>
    <hyperlink ref="B1749" r:id="rId1744" xr:uid="{B6C95A47-8489-4C3F-B738-25CAD6AA92C1}"/>
    <hyperlink ref="B1750" r:id="rId1745" xr:uid="{22D1FA40-1483-4E83-B753-73588554FD2C}"/>
    <hyperlink ref="B1751" r:id="rId1746" xr:uid="{FA40D810-5079-4FBF-8626-EAEC4AF604C6}"/>
    <hyperlink ref="B1752" r:id="rId1747" xr:uid="{02BD9F99-BB93-473F-8DE1-F646274C7957}"/>
    <hyperlink ref="B1753" r:id="rId1748" xr:uid="{F81ECF2B-2336-4DA4-AB08-FD78AA7F4A5F}"/>
    <hyperlink ref="B1754" r:id="rId1749" xr:uid="{E7EC6C55-E51E-46A6-A83F-2BC4B9B457F4}"/>
    <hyperlink ref="B1755" r:id="rId1750" xr:uid="{6AA1614E-B70A-4DA5-ADDB-95AEE1C530A8}"/>
    <hyperlink ref="B1756" r:id="rId1751" xr:uid="{AC25B471-EAB4-43FD-9C43-063219C6DDEA}"/>
    <hyperlink ref="B1757" r:id="rId1752" xr:uid="{B72E27D4-5215-45C9-99E0-C4BE6DD49391}"/>
    <hyperlink ref="B1758" r:id="rId1753" xr:uid="{7A1F4FA3-40F8-47EF-9C59-7A12B590F39F}"/>
    <hyperlink ref="B1759" r:id="rId1754" xr:uid="{50A93FAF-1532-45AF-8ED1-FD275A766D21}"/>
    <hyperlink ref="B1760" r:id="rId1755" xr:uid="{5A6DBA70-9093-4379-85C6-299FF51DD728}"/>
    <hyperlink ref="B1761" r:id="rId1756" xr:uid="{95F1F9F3-439A-4C6E-B2D8-7E73FD3B6DA5}"/>
    <hyperlink ref="B1762" r:id="rId1757" xr:uid="{0343C398-068D-4B0B-BD56-1CAC0E116048}"/>
    <hyperlink ref="B1763" r:id="rId1758" xr:uid="{292F0265-53F2-4EC9-BE1D-357D57669D74}"/>
    <hyperlink ref="B1764" r:id="rId1759" xr:uid="{17A5247F-5C8B-468C-BD5B-F462D6542C4D}"/>
    <hyperlink ref="B1765" r:id="rId1760" xr:uid="{2D7EB1DA-17DC-4B6D-B80C-9B1FE192F588}"/>
    <hyperlink ref="B1766" r:id="rId1761" xr:uid="{80D6C5C4-DAA3-43B9-B258-EC0F634232A9}"/>
    <hyperlink ref="B1767" r:id="rId1762" xr:uid="{C147B1F0-477B-42E6-86A8-75A9D00291A6}"/>
    <hyperlink ref="B1768" r:id="rId1763" xr:uid="{12A777E5-37E5-4FE6-BB11-3465ADA5EF20}"/>
    <hyperlink ref="B1769" r:id="rId1764" xr:uid="{9128E47E-630D-414A-B549-40057AC256C0}"/>
    <hyperlink ref="B1770" r:id="rId1765" xr:uid="{00F6A600-C1F0-4470-9C7B-CE2A7E9BDE3D}"/>
    <hyperlink ref="B1771" r:id="rId1766" xr:uid="{870FB0E9-01A6-41EC-9543-088674779054}"/>
    <hyperlink ref="B1772" r:id="rId1767" xr:uid="{2EBDBAF4-AC06-4DBC-AF47-62A5FABC6BB9}"/>
    <hyperlink ref="B1773" r:id="rId1768" xr:uid="{7E46BA79-EAC8-4EC2-94EC-D57DCDB927D3}"/>
    <hyperlink ref="B1774" r:id="rId1769" xr:uid="{9C7E5719-1F5A-4F75-9AEC-7B9ABBBB8147}"/>
    <hyperlink ref="B1775" r:id="rId1770" xr:uid="{197BA162-8D39-4ABD-9236-F0054E19CE44}"/>
    <hyperlink ref="B1776" r:id="rId1771" xr:uid="{E85C5D5B-6E3A-41BA-9314-18169B757976}"/>
    <hyperlink ref="B1777" r:id="rId1772" xr:uid="{D47B3F5A-43AF-479D-BC8B-E5378E0D749E}"/>
    <hyperlink ref="B1778" r:id="rId1773" xr:uid="{1BB2A6AF-E383-49D7-946C-65B8A6C4D83E}"/>
    <hyperlink ref="B1779" r:id="rId1774" xr:uid="{756A7A29-3D30-4498-BBB9-30167B19665B}"/>
    <hyperlink ref="B1780" r:id="rId1775" xr:uid="{3C191B4B-F2FB-4843-B96D-13D1561FAC85}"/>
    <hyperlink ref="B1781" r:id="rId1776" xr:uid="{4D9A4D0F-572A-4AB3-A5D9-C62304630D36}"/>
    <hyperlink ref="B1782" r:id="rId1777" xr:uid="{09301F1F-D665-4563-98C5-B8CD2678EA01}"/>
    <hyperlink ref="B1783" r:id="rId1778" xr:uid="{40CDBC5A-2047-4B7B-8B69-D2B5889B4C1F}"/>
    <hyperlink ref="B1784" r:id="rId1779" xr:uid="{715DE321-9853-4BEB-B385-EAE3DDE5890E}"/>
    <hyperlink ref="B1785" r:id="rId1780" xr:uid="{BAAF8499-9633-460D-8F27-34B7651F9570}"/>
    <hyperlink ref="B1786" r:id="rId1781" xr:uid="{68888340-745A-441A-A1E3-5C2FE00EDD51}"/>
    <hyperlink ref="B1787" r:id="rId1782" xr:uid="{2D775D7B-72F3-4DED-AB94-88171AFF0232}"/>
    <hyperlink ref="B1788" r:id="rId1783" xr:uid="{00260156-56AB-4E7D-AED3-45B221CC7F88}"/>
    <hyperlink ref="B1789" r:id="rId1784" xr:uid="{53885391-F920-4A50-84FD-72DB6B537745}"/>
    <hyperlink ref="B1790" r:id="rId1785" xr:uid="{80E6CF2A-1F38-431A-9671-E6423E1ACF86}"/>
    <hyperlink ref="B1791" r:id="rId1786" xr:uid="{75413305-3B0C-43B7-85C4-6A551A9040A0}"/>
    <hyperlink ref="B1792" r:id="rId1787" xr:uid="{63975842-EE74-4C5D-A8FD-8A7FAC2D37ED}"/>
    <hyperlink ref="B1793" r:id="rId1788" xr:uid="{26CE3F78-A9C4-4C93-A5C5-A63B65398FC1}"/>
    <hyperlink ref="B1794" r:id="rId1789" xr:uid="{5EF8E16F-8C2B-4280-84DF-E9B0D3E76E2C}"/>
    <hyperlink ref="B1795" r:id="rId1790" xr:uid="{DDABA208-E35E-4CCF-A20D-BB416DC38B5D}"/>
    <hyperlink ref="B1796" r:id="rId1791" xr:uid="{B01D1201-4642-43D7-B038-2474CE821DEB}"/>
    <hyperlink ref="B1797" r:id="rId1792" xr:uid="{64A318BB-D7D4-438A-A252-46FB2330145E}"/>
    <hyperlink ref="B1798" r:id="rId1793" xr:uid="{12E5AEB9-744E-4420-B45C-5A244C016DE5}"/>
    <hyperlink ref="B1799" r:id="rId1794" xr:uid="{8C0C1CEB-1383-4DCA-8FEC-B9A7F5C23D4B}"/>
    <hyperlink ref="B1800" r:id="rId1795" xr:uid="{4D4F0D1B-5E7B-42BA-99E8-22C804F21B5D}"/>
    <hyperlink ref="B1801" r:id="rId1796" xr:uid="{12BD86AF-7861-49D8-A9E2-3B0C238FC121}"/>
    <hyperlink ref="B1802" r:id="rId1797" xr:uid="{DD1244D5-9511-4860-BC67-BDFE41EF1BFA}"/>
    <hyperlink ref="B1803" r:id="rId1798" xr:uid="{0286B735-8F7C-40C8-ABD5-9D43487AB6BB}"/>
    <hyperlink ref="B1804" r:id="rId1799" xr:uid="{21F7D3A2-AF1C-456B-B93D-5543D6A21C43}"/>
    <hyperlink ref="B1805" r:id="rId1800" xr:uid="{98A4AE76-0E6D-464B-8E77-8868F96A166F}"/>
    <hyperlink ref="B1806" r:id="rId1801" xr:uid="{715323C3-2277-4981-AC6E-DDE1BBEC5135}"/>
    <hyperlink ref="B1807" r:id="rId1802" xr:uid="{1A02E175-F981-4FB2-A72D-297D966D0673}"/>
    <hyperlink ref="B1808" r:id="rId1803" xr:uid="{9A47F557-257A-4C42-9764-63D2FB61B198}"/>
    <hyperlink ref="B1809" r:id="rId1804" xr:uid="{5B5D2E92-B7A2-4C52-8B9D-86F26514F0AB}"/>
    <hyperlink ref="B1810" r:id="rId1805" xr:uid="{9BE5177A-8266-4EF3-AEF5-BEB6FEFFD4EC}"/>
    <hyperlink ref="B1811" r:id="rId1806" xr:uid="{66CD41EE-6996-4ECD-ACAF-8785A9FB40CA}"/>
    <hyperlink ref="B1812" r:id="rId1807" xr:uid="{9A5945B1-3C67-4F44-9CB8-4D8659A39A4E}"/>
    <hyperlink ref="B1813" r:id="rId1808" xr:uid="{F76A9E16-6CBE-4312-A576-605531A4FB7F}"/>
    <hyperlink ref="B1814" r:id="rId1809" xr:uid="{695A0EAB-CD38-4128-A7A2-FAD78C53135A}"/>
    <hyperlink ref="B1815" r:id="rId1810" xr:uid="{8B991812-3FE0-4277-AB81-B99FCFBB9233}"/>
    <hyperlink ref="B1816" r:id="rId1811" xr:uid="{90D23F61-A7CD-42C1-ABAB-60CEFDFAB11C}"/>
    <hyperlink ref="B1817" r:id="rId1812" xr:uid="{6A181305-B988-407F-A52C-F5ED54CEE2D6}"/>
    <hyperlink ref="B1818" r:id="rId1813" xr:uid="{BC1443B1-D5E7-4503-8E7A-AF6D0CFE352A}"/>
    <hyperlink ref="B1819" r:id="rId1814" xr:uid="{9FBDE566-F8E7-42C4-91A7-95FE11EDC706}"/>
    <hyperlink ref="B1820" r:id="rId1815" xr:uid="{E89A3942-4311-40F6-AAB3-A30AD2A99AA9}"/>
    <hyperlink ref="B1821" r:id="rId1816" xr:uid="{CBE22739-B7F1-4C89-B8A7-AFF368B3A484}"/>
    <hyperlink ref="B1822" r:id="rId1817" xr:uid="{DF11D064-5A38-4E0D-9B4B-3445A9569CFA}"/>
    <hyperlink ref="B1823" r:id="rId1818" xr:uid="{C4517D76-CD43-4A3E-8AF1-2EF7C4BA2843}"/>
    <hyperlink ref="B1824" r:id="rId1819" xr:uid="{A0A27D16-0C77-4996-9A5A-741C0EDCF11E}"/>
    <hyperlink ref="B1825" r:id="rId1820" xr:uid="{2888215B-35CE-49BF-9638-F7D9923335E9}"/>
    <hyperlink ref="B1826" r:id="rId1821" xr:uid="{6AE91AE7-BB12-4869-85D9-51D91CEA7DA6}"/>
    <hyperlink ref="B1827" r:id="rId1822" xr:uid="{D7FD2675-9CDC-4CD8-A527-4DB5BF65F8C0}"/>
    <hyperlink ref="B1828" r:id="rId1823" xr:uid="{F96A2047-E5C6-4AA7-9685-921676F7EE6C}"/>
    <hyperlink ref="B1829" r:id="rId1824" xr:uid="{796E21D3-81CC-441B-BA22-B175504E8379}"/>
    <hyperlink ref="B1830" r:id="rId1825" xr:uid="{D65F564E-853F-4524-86AC-5B2B646C3AEC}"/>
    <hyperlink ref="B1831" r:id="rId1826" xr:uid="{A0167E2B-5532-4205-87AB-663F0C530C91}"/>
    <hyperlink ref="B1832" r:id="rId1827" xr:uid="{C9AF3AE7-A1FA-4EBA-B58E-CCC2117CA456}"/>
    <hyperlink ref="B1833" r:id="rId1828" xr:uid="{581F0B55-8A7A-43A7-8FEC-D59122C0B080}"/>
    <hyperlink ref="B1834" r:id="rId1829" xr:uid="{5F984EB2-5FAD-45A4-AEFD-19BE8814A5F4}"/>
    <hyperlink ref="B1835" r:id="rId1830" xr:uid="{AF6182FE-5C39-4E10-8627-DD5A8B77B936}"/>
    <hyperlink ref="B1836" r:id="rId1831" xr:uid="{0EC35F9A-85EC-4E13-AAB1-D7F622AD133C}"/>
    <hyperlink ref="B1837" r:id="rId1832" xr:uid="{5F79A4D1-51A5-42BF-AE4E-766D11BFED67}"/>
    <hyperlink ref="B1838" r:id="rId1833" xr:uid="{CB79C5C4-9CD4-4EA2-81F3-B8F74BE3C7F5}"/>
    <hyperlink ref="B1839" r:id="rId1834" xr:uid="{D134552D-7334-4EBE-AE4D-D49253D56076}"/>
    <hyperlink ref="B1840" r:id="rId1835" xr:uid="{E29A588C-3173-428C-A217-1FB063C425FB}"/>
    <hyperlink ref="B1841" r:id="rId1836" xr:uid="{286C4B18-849C-4D3A-8A17-1322B351560C}"/>
    <hyperlink ref="B1842" r:id="rId1837" xr:uid="{AC4CC78D-1A47-42D6-92C4-95E1E36DB3E8}"/>
    <hyperlink ref="B1843" r:id="rId1838" xr:uid="{DF6246F4-B6B7-482F-9C98-435D1F4E8B5C}"/>
    <hyperlink ref="B1844" r:id="rId1839" xr:uid="{887F3E7E-8F66-4E6D-8004-4967383FA428}"/>
    <hyperlink ref="B1845" r:id="rId1840" xr:uid="{9D1F0174-AF8B-4414-92CB-974AC7BE05D4}"/>
    <hyperlink ref="B1846" r:id="rId1841" xr:uid="{CEFE6F36-45FF-4515-9ABD-57246CB854FB}"/>
    <hyperlink ref="B1847" r:id="rId1842" xr:uid="{FD022128-944B-4B82-BBBA-88C2F2D8F80F}"/>
    <hyperlink ref="B1848" r:id="rId1843" xr:uid="{D9C28C85-6948-42DD-BC58-6AA8E4CFF740}"/>
    <hyperlink ref="B1849" r:id="rId1844" xr:uid="{EA4D490D-7809-4009-87B8-6208E843F052}"/>
    <hyperlink ref="B1850" r:id="rId1845" xr:uid="{9CED9652-5083-4508-8082-A55B6DF1821B}"/>
    <hyperlink ref="B1851" r:id="rId1846" xr:uid="{1F0962A1-079F-497E-BB31-174A451B3D6F}"/>
    <hyperlink ref="B1852" r:id="rId1847" xr:uid="{69D89A6C-9BB3-4BBA-BC31-138F11D63966}"/>
    <hyperlink ref="B1853" r:id="rId1848" xr:uid="{B430D8C0-25E4-4BBC-A514-43721CD144FC}"/>
    <hyperlink ref="B1854" r:id="rId1849" xr:uid="{B4557B8E-4E43-48C5-A81A-A6C09C0F7BED}"/>
    <hyperlink ref="B1855" r:id="rId1850" xr:uid="{032078AD-72DF-441A-BA0A-4E9D5E58D42E}"/>
    <hyperlink ref="B1856" r:id="rId1851" xr:uid="{19E1C1C3-42F7-4060-BEDC-DA6F635873E5}"/>
    <hyperlink ref="B1857" r:id="rId1852" xr:uid="{CC6CEEB8-8830-4840-8F47-016C0199817A}"/>
    <hyperlink ref="B1858" r:id="rId1853" xr:uid="{258E536F-0D5D-49FF-904A-7A1F9712ED58}"/>
    <hyperlink ref="B1859" r:id="rId1854" xr:uid="{E9EC37B9-6615-470A-B3A8-2FDDF68516AF}"/>
    <hyperlink ref="B1860" r:id="rId1855" xr:uid="{326969DD-06A0-4970-9805-7F609F5847BE}"/>
    <hyperlink ref="B1861" r:id="rId1856" xr:uid="{3F63A486-9676-4EF5-9822-61A7C7C7B2AD}"/>
    <hyperlink ref="B1862" r:id="rId1857" xr:uid="{64270776-58BC-4E51-90D5-D39B48672F9F}"/>
    <hyperlink ref="B1863" r:id="rId1858" xr:uid="{A4DCCEAF-C037-42EB-A6E5-B100B8BE670C}"/>
    <hyperlink ref="B1864" r:id="rId1859" xr:uid="{9EDBD9B0-3A93-45F0-B3EC-32CA6DA28871}"/>
    <hyperlink ref="B1865" r:id="rId1860" xr:uid="{9EC29DEE-36EA-428D-ADB8-2A5C2F687583}"/>
    <hyperlink ref="B1866" r:id="rId1861" xr:uid="{79BA8400-4700-49F5-AA7D-6E2D35B176D1}"/>
    <hyperlink ref="B1867" r:id="rId1862" xr:uid="{64BF17F1-738A-4B7D-AE98-591C822B4CCF}"/>
    <hyperlink ref="B1868" r:id="rId1863" xr:uid="{91EACF34-1611-42B2-9EE3-B0B391B18FC3}"/>
    <hyperlink ref="B1869" r:id="rId1864" xr:uid="{409905E8-0CD8-4FEE-AD88-9CD95C6A8AA3}"/>
    <hyperlink ref="B1870" r:id="rId1865" xr:uid="{C926860A-8C76-4A56-B29D-71633D69B3E7}"/>
    <hyperlink ref="B1871" r:id="rId1866" xr:uid="{7CF84B1E-65B6-41FA-AAC0-B93DE5480B7D}"/>
    <hyperlink ref="B1872" r:id="rId1867" xr:uid="{140AF221-FD1A-4616-92EA-7607061A0914}"/>
    <hyperlink ref="B1873" r:id="rId1868" xr:uid="{3CACF182-85AA-4B83-B6D7-3CF84CDFCA68}"/>
    <hyperlink ref="B1874" r:id="rId1869" xr:uid="{F7399E90-CD9F-4AA3-95B5-270F18F85286}"/>
    <hyperlink ref="B1875" r:id="rId1870" xr:uid="{60712266-892E-4FCE-A5AD-02DEF001EC1C}"/>
    <hyperlink ref="B1876" r:id="rId1871" xr:uid="{5C627A79-A703-439F-BF23-2EA7D4CD2494}"/>
    <hyperlink ref="B1877" r:id="rId1872" xr:uid="{2A5965F5-7393-4173-BD44-A51BFC7379A8}"/>
    <hyperlink ref="B1878" r:id="rId1873" xr:uid="{FE62BDE2-79AA-450D-B4AA-63358CF2B692}"/>
    <hyperlink ref="B1879" r:id="rId1874" xr:uid="{D14B996D-F041-4DB3-B0AC-C8840BDBAFA6}"/>
    <hyperlink ref="B1880" r:id="rId1875" xr:uid="{DD874D5C-BE68-498B-A33A-5498A086120A}"/>
    <hyperlink ref="B1881" r:id="rId1876" xr:uid="{CB0CB3DF-184A-49BF-AF7C-30A1478A671D}"/>
    <hyperlink ref="B1882" r:id="rId1877" xr:uid="{22DBCE6D-559C-4971-8E64-43797A1848D5}"/>
    <hyperlink ref="B1883" r:id="rId1878" xr:uid="{FFDB7BFC-1D33-4758-B8C2-CAD0AFB68725}"/>
    <hyperlink ref="B1884" r:id="rId1879" xr:uid="{9560334B-37D6-425D-BDA7-BB6448AADA91}"/>
    <hyperlink ref="B1885" r:id="rId1880" xr:uid="{8CD96068-2DC1-4059-B9EB-48655931B187}"/>
    <hyperlink ref="B1886" r:id="rId1881" xr:uid="{1567AEEF-94EC-476F-A8A2-67112511A587}"/>
    <hyperlink ref="B1887" r:id="rId1882" xr:uid="{0C5A0435-C6F6-4F82-8944-CE206010FBDC}"/>
    <hyperlink ref="B1888" r:id="rId1883" xr:uid="{996DDFE7-FC1B-4FCD-B84C-4045C0D824AF}"/>
    <hyperlink ref="B1889" r:id="rId1884" xr:uid="{76B09428-71F7-42FC-AA07-06EEC5B4D72D}"/>
    <hyperlink ref="B1890" r:id="rId1885" xr:uid="{1E789204-4E55-4BAD-A246-0AD4AEE0546B}"/>
    <hyperlink ref="B1891" r:id="rId1886" xr:uid="{F3B25089-A214-4F74-8A64-97773BDAA352}"/>
    <hyperlink ref="B1892" r:id="rId1887" xr:uid="{B7403CF2-0481-401D-BEFA-AF8E99B9F74B}"/>
    <hyperlink ref="B1893" r:id="rId1888" xr:uid="{43428252-219C-4580-9F52-2BAFC683B749}"/>
    <hyperlink ref="B1894" r:id="rId1889" xr:uid="{ACD2C169-7454-4F0C-B495-D85647943C64}"/>
    <hyperlink ref="B1895" r:id="rId1890" xr:uid="{FC15097D-7B2E-44B3-9F51-F8A54B3BA475}"/>
    <hyperlink ref="B1896" r:id="rId1891" xr:uid="{6F4F358C-0147-484E-B5A2-1627A5A8F2C3}"/>
    <hyperlink ref="B1897" r:id="rId1892" xr:uid="{86C711C4-46A6-4E2A-9549-1E440AFAF209}"/>
    <hyperlink ref="B1898" r:id="rId1893" xr:uid="{BACD88AF-6D08-4D12-BAB2-3A5816618CF8}"/>
    <hyperlink ref="B1899" r:id="rId1894" xr:uid="{34F2CE3D-2536-46E4-B768-F1BFEF6E097C}"/>
    <hyperlink ref="B1900" r:id="rId1895" xr:uid="{7B66E777-57F3-4520-9F32-2CAF6380391A}"/>
    <hyperlink ref="B1901" r:id="rId1896" xr:uid="{61A17BFC-E0CD-4173-8131-10DD7DAAAC86}"/>
    <hyperlink ref="B1902" r:id="rId1897" xr:uid="{9A5ADE62-05F1-42CC-87E7-BAC80114C2BA}"/>
    <hyperlink ref="B1903" r:id="rId1898" xr:uid="{B7DE1ABE-E4DF-4F52-9BB0-B50472737005}"/>
    <hyperlink ref="B1904" r:id="rId1899" xr:uid="{788C957A-7885-4807-A4CB-4980E2334082}"/>
    <hyperlink ref="B1905" r:id="rId1900" xr:uid="{3E484F1C-EC51-45FB-8151-866D61893C3D}"/>
    <hyperlink ref="B1906" r:id="rId1901" xr:uid="{D0D045DA-9E90-4B39-A0DF-382CA66CABC0}"/>
    <hyperlink ref="B1907" r:id="rId1902" xr:uid="{DECAFB4A-EF9B-4AC4-A1CC-34743B212DC3}"/>
    <hyperlink ref="B1908" r:id="rId1903" xr:uid="{A3DC6473-5781-4206-B42D-58744B7A052A}"/>
    <hyperlink ref="B1909" r:id="rId1904" xr:uid="{006C2264-917C-4533-B86D-88B81D3751B4}"/>
    <hyperlink ref="B1910" r:id="rId1905" xr:uid="{2B717AE2-21AB-4913-B775-FFC71ADD7807}"/>
    <hyperlink ref="B1911" r:id="rId1906" xr:uid="{28249A45-3D9F-4DB4-8989-F8F13DC905D1}"/>
    <hyperlink ref="B1912" r:id="rId1907" xr:uid="{438647AE-0F51-46A6-8668-CDE93C8C7EAF}"/>
    <hyperlink ref="B1913" r:id="rId1908" xr:uid="{21336900-39F1-41E5-8253-BD9198A6C584}"/>
    <hyperlink ref="B1914" r:id="rId1909" xr:uid="{9B39FB44-3CA5-43C2-ABAB-FD4EB974854D}"/>
    <hyperlink ref="B1915" r:id="rId1910" xr:uid="{984FD704-032D-48C6-8C3B-9B455F5C7011}"/>
    <hyperlink ref="B1916" r:id="rId1911" xr:uid="{8F78219E-9129-486F-881F-12140CD21B47}"/>
    <hyperlink ref="B1917" r:id="rId1912" xr:uid="{3FF60CB9-E571-43EB-8E06-62EC18451086}"/>
    <hyperlink ref="B1918" r:id="rId1913" xr:uid="{9D961138-EFBB-4D53-A930-B490E6AE023A}"/>
    <hyperlink ref="B1919" r:id="rId1914" xr:uid="{00D71D95-EB80-474F-A539-EE24C3D0E688}"/>
    <hyperlink ref="B1920" r:id="rId1915" xr:uid="{C22A025C-E135-468D-BB35-7BE547BA7FAD}"/>
    <hyperlink ref="B1921" r:id="rId1916" xr:uid="{F5DBF007-E429-4078-B668-B8EE2BAA85C3}"/>
    <hyperlink ref="B1922" r:id="rId1917" xr:uid="{4BB61B4B-B0C3-4F41-BCEE-B327EE88D9AC}"/>
    <hyperlink ref="B1923" r:id="rId1918" xr:uid="{21EA0567-6AF0-4BD0-BA9D-01EEA2F4C663}"/>
    <hyperlink ref="B1924" r:id="rId1919" xr:uid="{5981A732-06CD-44A1-9764-EA028D7D1F7A}"/>
    <hyperlink ref="B1925" r:id="rId1920" xr:uid="{4DD81115-E6F5-4B6C-B0EE-E843752C7E9D}"/>
    <hyperlink ref="B1926" r:id="rId1921" xr:uid="{A659ED25-F348-461E-AED4-FD8061599092}"/>
    <hyperlink ref="B1927" r:id="rId1922" xr:uid="{5C0E8A80-DC3D-4073-8A4C-2E7B563DFCC3}"/>
    <hyperlink ref="B1928" r:id="rId1923" xr:uid="{5DF45F88-E54C-4A1D-9354-34AF19C86279}"/>
    <hyperlink ref="B1929" r:id="rId1924" xr:uid="{FD5C2776-D64C-4D68-ACD1-36A20FBE1509}"/>
    <hyperlink ref="B1930" r:id="rId1925" xr:uid="{4A87BC7E-6BFE-4FC2-BFBF-8F0D9CC24913}"/>
    <hyperlink ref="B1931" r:id="rId1926" xr:uid="{8EB98E6C-B9C4-4431-9ABD-0808AEFCF749}"/>
    <hyperlink ref="B1932" r:id="rId1927" xr:uid="{C0498ED4-495B-4DA9-997B-9916FB6EC9C0}"/>
    <hyperlink ref="B1933" r:id="rId1928" xr:uid="{BA7BC1B2-0834-45FD-911E-3BA1190F5F0B}"/>
    <hyperlink ref="B1934" r:id="rId1929" xr:uid="{B3F636CE-D21A-465A-A446-E7ED6B7F135B}"/>
    <hyperlink ref="B1935" r:id="rId1930" xr:uid="{B618A7FC-F05E-426A-846A-8C963EB6E1B4}"/>
    <hyperlink ref="B1936" r:id="rId1931" xr:uid="{93D9D67C-CE4A-411A-BD50-B34B59BFD34C}"/>
    <hyperlink ref="B1937" r:id="rId1932" xr:uid="{375ABE6D-4F68-473D-8749-62E34AE446DC}"/>
    <hyperlink ref="B1938" r:id="rId1933" xr:uid="{CAB44EB4-757E-4B9B-80BE-E236D17606EE}"/>
    <hyperlink ref="B1939" r:id="rId1934" xr:uid="{3394843A-BCE0-48E8-914F-B350BC4177A2}"/>
    <hyperlink ref="B1940" r:id="rId1935" xr:uid="{FEADC9DA-C7B7-4C1C-A5A2-DA8DE8776A34}"/>
    <hyperlink ref="B1941" r:id="rId1936" xr:uid="{782FA4AB-F3BF-4946-8563-C7A4AB1C54EC}"/>
    <hyperlink ref="B1942" r:id="rId1937" xr:uid="{3F96E566-8F1A-431A-973D-549959A48A91}"/>
    <hyperlink ref="B1943" r:id="rId1938" xr:uid="{F30FB5E3-863A-4BF6-827F-3F1DAA6BD6FC}"/>
    <hyperlink ref="B1944" r:id="rId1939" xr:uid="{EE570B93-AA20-4114-AF3C-356DFD1A64EC}"/>
    <hyperlink ref="B1945" r:id="rId1940" xr:uid="{56D17D26-1D38-4BF2-ADE0-D95AF710EC37}"/>
    <hyperlink ref="B1946" r:id="rId1941" xr:uid="{87FEE6BD-C97A-4382-B3CA-DE150E7FFB95}"/>
    <hyperlink ref="B1947" r:id="rId1942" xr:uid="{5D900E36-04B7-41A3-AA05-51490E67C636}"/>
    <hyperlink ref="B1948" r:id="rId1943" xr:uid="{D2D7A7D9-91DE-4D92-8891-19DA504FAE22}"/>
    <hyperlink ref="B1949" r:id="rId1944" xr:uid="{28E927EF-146B-481F-A128-1FFCA3940FEF}"/>
    <hyperlink ref="B1950" r:id="rId1945" xr:uid="{FBBEF1FF-C27F-41DB-AC98-4670554B1251}"/>
    <hyperlink ref="B1951" r:id="rId1946" xr:uid="{289D9BA7-BF98-41E1-A142-FD3C5199A5F0}"/>
    <hyperlink ref="B1952" r:id="rId1947" xr:uid="{226E94C9-A1FE-4B15-A9BC-9888E66997F6}"/>
    <hyperlink ref="B1953" r:id="rId1948" xr:uid="{070DCB31-8982-4F1A-874D-4866DF3FF493}"/>
    <hyperlink ref="B1954" r:id="rId1949" xr:uid="{EF2E805C-2756-4717-95FB-C94A520C9314}"/>
    <hyperlink ref="B1955" r:id="rId1950" xr:uid="{B1C38ABC-F0DA-4EB3-A3E1-C5E3E7673C90}"/>
    <hyperlink ref="B1956" r:id="rId1951" xr:uid="{D423B65D-16B4-4C4F-B988-67292B3E4317}"/>
    <hyperlink ref="B1957" r:id="rId1952" xr:uid="{6C660FA0-78B6-4640-9E7B-6B08F27C7306}"/>
    <hyperlink ref="B1958" r:id="rId1953" xr:uid="{B91087B2-6ABD-4D0C-8ED9-AA879334BBA0}"/>
    <hyperlink ref="B1959" r:id="rId1954" xr:uid="{701BA6C2-12C7-4578-9D4A-06EDC15CDDEE}"/>
    <hyperlink ref="B1960" r:id="rId1955" xr:uid="{B3DF2F02-72A3-4113-8B96-82CE78E1B37B}"/>
    <hyperlink ref="B1961" r:id="rId1956" xr:uid="{B07EF85E-F750-4AA6-8581-534D9EEB082D}"/>
    <hyperlink ref="B1962" r:id="rId1957" xr:uid="{1BBF241D-F490-43CA-AE45-A9B16559FB6B}"/>
    <hyperlink ref="B1963" r:id="rId1958" xr:uid="{6AC0504E-9618-43D5-AF9B-18AF59BC3EB6}"/>
    <hyperlink ref="B1964" r:id="rId1959" xr:uid="{69567952-2675-446F-8C18-094DAB7DA9D9}"/>
    <hyperlink ref="B1965" r:id="rId1960" xr:uid="{3948CF1A-6AEA-4DC6-B0F4-4CE58F8DF9E9}"/>
    <hyperlink ref="B1966" r:id="rId1961" xr:uid="{F060FCB1-C2E2-4E48-8E6D-CF8C5EA7BD5A}"/>
    <hyperlink ref="B1967" r:id="rId1962" xr:uid="{EF0365E0-7579-4C3F-A910-0A143E418D04}"/>
    <hyperlink ref="B1968" r:id="rId1963" xr:uid="{D150DAB8-2C56-4B9A-B513-DA34826C05DC}"/>
    <hyperlink ref="B1969" r:id="rId1964" xr:uid="{C10DC412-D924-4776-9542-CFA012B37544}"/>
    <hyperlink ref="B1970" r:id="rId1965" xr:uid="{CF685D66-E1AF-4612-9EB2-ED57FBB57EEE}"/>
    <hyperlink ref="B1971" r:id="rId1966" xr:uid="{10259972-D283-4672-A617-E432D639E8BD}"/>
    <hyperlink ref="B1972" r:id="rId1967" xr:uid="{A4543614-9EDD-4594-9E79-71B0F5198CD6}"/>
    <hyperlink ref="B1973" r:id="rId1968" xr:uid="{0775B970-ACDD-4938-A4A9-CCAB6065CB89}"/>
    <hyperlink ref="B1974" r:id="rId1969" xr:uid="{E50F6031-AA00-4AE6-BDC4-4D63A717C05D}"/>
    <hyperlink ref="B1975" r:id="rId1970" xr:uid="{5DB78FC8-38F6-45B0-B627-A6079003FD3F}"/>
    <hyperlink ref="B1976" r:id="rId1971" xr:uid="{EBD95CB9-E881-434B-8FD8-1999480FC969}"/>
    <hyperlink ref="B1977" r:id="rId1972" xr:uid="{C8A1333E-071F-4A7F-89A5-F8978CE5AAAD}"/>
    <hyperlink ref="B1978" r:id="rId1973" xr:uid="{07D41450-5A00-481C-A6E3-ABEF103C33AD}"/>
    <hyperlink ref="B1979" r:id="rId1974" xr:uid="{8F919EF1-8875-44C0-96F8-304F546BA461}"/>
    <hyperlink ref="B1980" r:id="rId1975" xr:uid="{761E8C2A-BE40-4C80-AD18-11947F161391}"/>
    <hyperlink ref="B1981" r:id="rId1976" xr:uid="{5F247C29-F8B0-4D65-9FA8-FC57A793980C}"/>
    <hyperlink ref="B1982" r:id="rId1977" xr:uid="{3F30C066-8940-48DC-A491-FB20F1E7A322}"/>
    <hyperlink ref="B1983" r:id="rId1978" xr:uid="{B95AE975-3C4F-42B6-A857-F56ACC08AC1F}"/>
    <hyperlink ref="B1984" r:id="rId1979" xr:uid="{03106586-E385-4F66-85EC-A113923D66CC}"/>
    <hyperlink ref="B1985" r:id="rId1980" xr:uid="{C75AB207-257C-4D85-9A6B-1F1563E483A2}"/>
    <hyperlink ref="B1986" r:id="rId1981" xr:uid="{C4A9D502-4E63-464B-92BB-1DA00E83BC3F}"/>
    <hyperlink ref="B1987" r:id="rId1982" xr:uid="{ADC5BB78-CA2E-4644-B4D6-FA74ACF8E456}"/>
    <hyperlink ref="B1988" r:id="rId1983" xr:uid="{BE50F279-40E2-4A68-869D-5448AC886D4E}"/>
    <hyperlink ref="B1989" r:id="rId1984" xr:uid="{9FEBE0B8-B020-4B5B-9B2D-A198E651B19B}"/>
    <hyperlink ref="B1990" r:id="rId1985" xr:uid="{5893C78B-0EAA-4DF1-8B2B-02DA1F1AEA6B}"/>
    <hyperlink ref="B1991" r:id="rId1986" xr:uid="{41D9B678-E1BA-4A64-B736-5182E3DB1F9A}"/>
    <hyperlink ref="B1992" r:id="rId1987" xr:uid="{DFCD8293-6CAA-45EA-B32A-A2E77A9C992E}"/>
    <hyperlink ref="B1993" r:id="rId1988" xr:uid="{700BAFEE-C7F6-4DD3-8735-494AE4652395}"/>
    <hyperlink ref="B1994" r:id="rId1989" xr:uid="{9A556C65-DFB9-4317-8ECF-0E6023FD4D92}"/>
    <hyperlink ref="B1995" r:id="rId1990" xr:uid="{C53E1E5B-52A3-4AE8-952F-264BEFCBB841}"/>
    <hyperlink ref="B1996" r:id="rId1991" xr:uid="{C411883A-E13E-4B0E-810A-885A9490B369}"/>
    <hyperlink ref="B1997" r:id="rId1992" xr:uid="{B55B5FE3-0494-4EDD-923B-EEA33E432700}"/>
    <hyperlink ref="B1998" r:id="rId1993" xr:uid="{71E9AB3B-33D4-49F6-B74C-641EEFBB5A4D}"/>
    <hyperlink ref="B1999" r:id="rId1994" xr:uid="{F2DCFCC9-C884-417E-95F7-8608134B654B}"/>
    <hyperlink ref="B2000" r:id="rId1995" xr:uid="{06629117-9424-442B-B59C-FB757E4597BC}"/>
    <hyperlink ref="B2001" r:id="rId1996" xr:uid="{DAA96542-DEF5-4F66-A797-580A69377796}"/>
    <hyperlink ref="B2002" r:id="rId1997" xr:uid="{2C0418FA-D64D-4394-BB36-78913961CBE4}"/>
    <hyperlink ref="B2003" r:id="rId1998" xr:uid="{938284CE-6E11-4E6E-B478-48FE3FBEF560}"/>
    <hyperlink ref="B2004" r:id="rId1999" xr:uid="{7C1BA4BA-E130-422A-84B4-0161AEB69459}"/>
    <hyperlink ref="B2005" r:id="rId2000" xr:uid="{7618AC57-C1ED-4DE2-B2AC-A2DD5464FECD}"/>
    <hyperlink ref="B2006" r:id="rId2001" xr:uid="{CFBA8947-C873-4EBA-B4A8-EC2B9CA12B31}"/>
    <hyperlink ref="B2007" r:id="rId2002" xr:uid="{E4C8B85C-0653-4C03-A34A-D3F09B25C8E6}"/>
    <hyperlink ref="B2008" r:id="rId2003" xr:uid="{F8ECE98E-0148-42C5-BD74-290C105F88B7}"/>
    <hyperlink ref="B2009" r:id="rId2004" xr:uid="{100387B1-63CE-4086-AE0F-057B7293C0DC}"/>
    <hyperlink ref="B2010" r:id="rId2005" xr:uid="{B4AA7F96-5E62-4B43-8DAE-F669E9EB691D}"/>
    <hyperlink ref="B2011" r:id="rId2006" xr:uid="{98B63388-21C7-4259-BF71-9B42E8489086}"/>
    <hyperlink ref="B2012" r:id="rId2007" xr:uid="{E7A6E79C-5A9C-4B24-8B5E-9064272DCE02}"/>
    <hyperlink ref="B2013" r:id="rId2008" xr:uid="{5DFEB093-DC47-4A4A-90E8-5BC660EEBA2B}"/>
    <hyperlink ref="B2014" r:id="rId2009" xr:uid="{9DA8A39C-2A81-4B0D-B77E-8EC5F7DFD776}"/>
    <hyperlink ref="B2015" r:id="rId2010" xr:uid="{06B86B91-F9F2-4124-8EB4-D88B5CCA31BF}"/>
    <hyperlink ref="B2016" r:id="rId2011" xr:uid="{E32E47CF-4B70-474B-BD67-BD2E624012C7}"/>
    <hyperlink ref="B2017" r:id="rId2012" xr:uid="{626221D5-08D7-463E-9D98-951A8C423D23}"/>
    <hyperlink ref="B2018" r:id="rId2013" xr:uid="{30EBDF8B-5F5F-4ED0-9D00-A97A677B97B3}"/>
    <hyperlink ref="B2019" r:id="rId2014" xr:uid="{F05726EE-4643-4A86-88D7-85CC7F0DEC91}"/>
    <hyperlink ref="B2020" r:id="rId2015" xr:uid="{ECDACB1E-2B17-4B28-8F95-E1D8F99BA1C4}"/>
    <hyperlink ref="B2021" r:id="rId2016" xr:uid="{B2361920-F027-47CA-B468-3F47094E164C}"/>
    <hyperlink ref="B2022" r:id="rId2017" xr:uid="{8807532D-DC77-4739-8A69-E75DD54994C9}"/>
    <hyperlink ref="B2023" r:id="rId2018" xr:uid="{1D173D2B-1F26-4E93-9D36-DEA03CC392B3}"/>
    <hyperlink ref="B2024" r:id="rId2019" xr:uid="{B806F5F9-AB79-49BF-B00A-8B58A6733215}"/>
    <hyperlink ref="B2025" r:id="rId2020" xr:uid="{335056B0-22CB-488F-AAAD-C57AFB7F199E}"/>
    <hyperlink ref="B2026" r:id="rId2021" xr:uid="{C3734305-A3BD-403B-AFF0-8B05332DACD1}"/>
    <hyperlink ref="B2027" r:id="rId2022" xr:uid="{4D48553F-D388-462B-9927-7C4F8CEBBDBA}"/>
    <hyperlink ref="B2028" r:id="rId2023" xr:uid="{949042DA-3330-46DF-866C-3E5851D423BB}"/>
    <hyperlink ref="B2029" r:id="rId2024" xr:uid="{6CECBADC-FA68-41EF-BB37-4C21EAA52C17}"/>
    <hyperlink ref="B2030" r:id="rId2025" xr:uid="{0886686B-75F5-430A-B010-CFC804FAC96F}"/>
    <hyperlink ref="B2031" r:id="rId2026" xr:uid="{3A53E786-54B5-49BB-BEA8-CEBA7257423E}"/>
    <hyperlink ref="B2032" r:id="rId2027" xr:uid="{0CCEB49B-D013-4C4B-8DB5-0B677D17C812}"/>
    <hyperlink ref="B2033" r:id="rId2028" xr:uid="{EF53443E-F101-4383-B77F-9AAD4885E298}"/>
    <hyperlink ref="B2034" r:id="rId2029" xr:uid="{8FAA3118-67A2-421F-83F8-7D6667822233}"/>
    <hyperlink ref="B2035" r:id="rId2030" xr:uid="{DB94E142-A322-4BED-BD78-20F659ADF6D6}"/>
    <hyperlink ref="B2036" r:id="rId2031" xr:uid="{0309F8EA-A48C-47CF-B644-4669E1177244}"/>
    <hyperlink ref="B2037" r:id="rId2032" xr:uid="{CF7662E7-AD6C-4481-8029-F72BA56F644F}"/>
    <hyperlink ref="B2038" r:id="rId2033" xr:uid="{FE709B6F-9BB2-4961-9E52-2941142F69B9}"/>
    <hyperlink ref="B2039" r:id="rId2034" xr:uid="{E4797554-F35B-44E7-A35B-158212F85B11}"/>
    <hyperlink ref="B2040" r:id="rId2035" xr:uid="{BEDA884D-38F0-4E59-8E3A-AD17EDED90D3}"/>
    <hyperlink ref="B2041" r:id="rId2036" xr:uid="{0971B995-3F03-4B53-9448-C7AF395E4991}"/>
    <hyperlink ref="B2042" r:id="rId2037" xr:uid="{B2549F94-2F39-4EEC-ADCD-ED455763DB4F}"/>
    <hyperlink ref="B2043" r:id="rId2038" xr:uid="{0DB1507B-2A24-4FD0-B15D-479D7988F6B3}"/>
    <hyperlink ref="B2044" r:id="rId2039" xr:uid="{B74666BB-DFE2-4A7A-AE5A-8BA3BA6B24AE}"/>
    <hyperlink ref="B2045" r:id="rId2040" xr:uid="{C6CE382E-E8DE-418C-B235-9C78A3508E52}"/>
    <hyperlink ref="B2046" r:id="rId2041" xr:uid="{B83BD0CF-210A-46B3-BF4D-77A4A50AC1F9}"/>
    <hyperlink ref="B2047" r:id="rId2042" xr:uid="{7CD3297A-6A1B-4904-A337-FD5BC23AB42F}"/>
    <hyperlink ref="B2048" r:id="rId2043" xr:uid="{0329FF27-3472-42F7-A025-A67179C6A539}"/>
    <hyperlink ref="B2049" r:id="rId2044" xr:uid="{F23A29D6-63DF-4CFE-9DEE-A259ECC5CBAF}"/>
    <hyperlink ref="B2050" r:id="rId2045" xr:uid="{FD9137D6-E48F-4AE5-AA56-BEA33C814CBB}"/>
    <hyperlink ref="B2051" r:id="rId2046" xr:uid="{0DB84320-863C-4B26-84E4-6FD8C189D6DB}"/>
    <hyperlink ref="B2052" r:id="rId2047" xr:uid="{BA9C197F-72AD-4E62-A3DC-18CD07A9A182}"/>
    <hyperlink ref="B2053" r:id="rId2048" xr:uid="{1EC6290F-A7E9-4FFF-910B-E24F7DE3C30A}"/>
    <hyperlink ref="B2054" r:id="rId2049" xr:uid="{A3AAD352-258E-4A04-892B-7D887ECFF84F}"/>
    <hyperlink ref="B2055" r:id="rId2050" xr:uid="{C9A98C81-6710-4398-8616-37A0E9872910}"/>
    <hyperlink ref="B2056" r:id="rId2051" xr:uid="{972F9444-5275-4F7B-9530-D7E651F785EB}"/>
    <hyperlink ref="B2057" r:id="rId2052" xr:uid="{74AB4469-B0D7-4449-A322-F0122EDD0719}"/>
    <hyperlink ref="B2058" r:id="rId2053" xr:uid="{BEBAB377-9C30-46B6-9E5E-EDC226F69DBA}"/>
    <hyperlink ref="B2059" r:id="rId2054" xr:uid="{CB3015F5-F8D2-4FBC-B7B3-2829891D8755}"/>
    <hyperlink ref="B2060" r:id="rId2055" xr:uid="{73278A66-82CA-4A6A-ACCF-55375CC91BA2}"/>
    <hyperlink ref="B2061" r:id="rId2056" xr:uid="{4B10AFA4-2068-48A2-8749-62AC40BB8F2C}"/>
    <hyperlink ref="B2062" r:id="rId2057" xr:uid="{1C5852C5-76BE-4478-BA67-D7FBC50EA945}"/>
    <hyperlink ref="B2063" r:id="rId2058" xr:uid="{4B961AA8-E5DF-49A5-8D29-7362C6E01493}"/>
    <hyperlink ref="B2064" r:id="rId2059" xr:uid="{8703E9D7-B1F7-4368-88DE-F180EF04144A}"/>
    <hyperlink ref="B2065" r:id="rId2060" xr:uid="{FF81E7D1-002A-424A-8F6A-E74B0216B587}"/>
    <hyperlink ref="B2066" r:id="rId2061" xr:uid="{C65AEBC3-0DC6-4A78-A16E-7A3667399E23}"/>
    <hyperlink ref="B2067" r:id="rId2062" xr:uid="{A125B32B-3736-408E-B17A-2B4C06CBB5BD}"/>
    <hyperlink ref="B2068" r:id="rId2063" xr:uid="{DA203BB5-8129-4A3E-9D05-E6376B707DDD}"/>
    <hyperlink ref="B2069" r:id="rId2064" xr:uid="{65A6ADFF-D770-4519-ABF5-1F8BBB955932}"/>
    <hyperlink ref="B2070" r:id="rId2065" xr:uid="{1B6B3CC3-6EFA-434B-9007-E90DD7B49406}"/>
    <hyperlink ref="B2071" r:id="rId2066" xr:uid="{A25C9EE3-74E2-4BCF-83AA-C4865BC8E5F8}"/>
    <hyperlink ref="B2072" r:id="rId2067" xr:uid="{C0C54D52-5D2C-47C6-9589-EFC9766ED604}"/>
    <hyperlink ref="B2073" r:id="rId2068" xr:uid="{2C1A80D1-C65E-4513-80F5-825535CD1D1C}"/>
    <hyperlink ref="B2074" r:id="rId2069" xr:uid="{B9001BC0-6293-4C4A-8E92-E447DFC596E6}"/>
    <hyperlink ref="B2075" r:id="rId2070" xr:uid="{715F431D-1B70-4530-8A86-3DF3A6F341AD}"/>
    <hyperlink ref="B2076" r:id="rId2071" xr:uid="{28549EBE-98F8-4609-A235-6A904DDAE292}"/>
    <hyperlink ref="B2077" r:id="rId2072" xr:uid="{470DCB5D-544B-48BC-B0A1-EC180AD77DCB}"/>
    <hyperlink ref="B2078" r:id="rId2073" xr:uid="{894F8BF4-B3BB-41CF-BA05-27AEBB4CBE64}"/>
    <hyperlink ref="B2079" r:id="rId2074" xr:uid="{E02367A4-4BD6-4B81-89A4-50F74332125E}"/>
    <hyperlink ref="B2080" r:id="rId2075" xr:uid="{7455BDA0-323F-44E1-9615-6C369040A9FD}"/>
    <hyperlink ref="B2081" r:id="rId2076" xr:uid="{E6D30CDC-E04C-415C-AEA7-4F76DE6A367B}"/>
    <hyperlink ref="B2082" r:id="rId2077" xr:uid="{52B9C237-9E74-4DF6-B2C4-4217F791F652}"/>
    <hyperlink ref="B2083" r:id="rId2078" xr:uid="{7F795274-8D74-4C29-9786-87C27A8F74FA}"/>
    <hyperlink ref="B2084" r:id="rId2079" xr:uid="{297ECFEF-15A5-4794-8740-41F65FFDAE17}"/>
    <hyperlink ref="B2085" r:id="rId2080" xr:uid="{A9D6219A-E964-4FE9-AE54-99027CF1611E}"/>
    <hyperlink ref="B2086" r:id="rId2081" xr:uid="{C0D5960A-A0D2-4882-9129-873312347B57}"/>
    <hyperlink ref="B2087" r:id="rId2082" xr:uid="{81AECD6A-D185-45C1-939C-BBAC1D529A1A}"/>
    <hyperlink ref="B2088" r:id="rId2083" xr:uid="{AD1B0A67-8CE1-45D9-A481-F79F44660F69}"/>
    <hyperlink ref="B2089" r:id="rId2084" xr:uid="{0401078A-11F8-4F76-A378-24C106BA9A5E}"/>
    <hyperlink ref="B2090" r:id="rId2085" xr:uid="{7227E8F8-D948-4B2C-BD97-17DDD0B65F32}"/>
    <hyperlink ref="B2091" r:id="rId2086" xr:uid="{AC2857BC-E917-49DA-B844-074478B605B9}"/>
    <hyperlink ref="B2092" r:id="rId2087" xr:uid="{603F1200-28B5-4EEB-8ACE-99D4839DB6BA}"/>
    <hyperlink ref="B2093" r:id="rId2088" xr:uid="{836C4395-C2CE-4719-A0DA-D363742BB8B6}"/>
    <hyperlink ref="B2094" r:id="rId2089" xr:uid="{968EC20A-47C5-422D-91F8-345B75F120E0}"/>
    <hyperlink ref="B2095" r:id="rId2090" xr:uid="{D94BAA3A-09B9-4701-9C8A-2DD9B15C6A18}"/>
    <hyperlink ref="B2096" r:id="rId2091" xr:uid="{3CB7FF30-3F05-457D-ACF2-2266DC1DFDEB}"/>
    <hyperlink ref="B2097" r:id="rId2092" xr:uid="{92F0272A-EBE5-490C-99BE-93D3542632F3}"/>
    <hyperlink ref="B2098" r:id="rId2093" xr:uid="{9DCE35A9-5006-4D0A-AD17-2BB9487734C7}"/>
    <hyperlink ref="B2099" r:id="rId2094" xr:uid="{43FBD1FE-8F0B-44F8-83C0-C5A754EE52DE}"/>
    <hyperlink ref="B2100" r:id="rId2095" xr:uid="{A48F6FD5-8D0F-4A42-8D55-ACCD30932D24}"/>
    <hyperlink ref="B2101" r:id="rId2096" xr:uid="{4E2BE1E0-4ED6-4E5C-B1E1-C981715BB5D2}"/>
    <hyperlink ref="B2102" r:id="rId2097" xr:uid="{826601ED-5F19-48EF-8B7C-7CA06AA23532}"/>
    <hyperlink ref="B2103" r:id="rId2098" xr:uid="{4C77BC77-531B-4698-A750-609F9D75663A}"/>
    <hyperlink ref="B2104" r:id="rId2099" xr:uid="{0252A282-C270-47ED-A50E-51DD23DCC3D7}"/>
    <hyperlink ref="B2105" r:id="rId2100" xr:uid="{DFE37529-DD3E-4B96-8626-8F2A4A04589E}"/>
    <hyperlink ref="B2106" r:id="rId2101" xr:uid="{41809D4A-FD91-4661-81D3-81BA0DABC116}"/>
    <hyperlink ref="B2107" r:id="rId2102" xr:uid="{B9814FC3-4916-436A-8CFF-3AEAF269EEF6}"/>
    <hyperlink ref="B2108" r:id="rId2103" xr:uid="{21C4AC8E-1B92-4F9E-A1A8-4A678ECB3591}"/>
    <hyperlink ref="B2109" r:id="rId2104" xr:uid="{5E27DDC7-A0D6-485A-984F-0459747D3BAC}"/>
    <hyperlink ref="B2110" r:id="rId2105" xr:uid="{21BC5627-E9F7-4F3D-BC27-13504F4363BB}"/>
    <hyperlink ref="B2111" r:id="rId2106" xr:uid="{D0113497-616D-469A-8E15-CCBE1CB34E73}"/>
    <hyperlink ref="B2112" r:id="rId2107" xr:uid="{6A6D303A-C508-4F8C-A2DB-0C3532791185}"/>
    <hyperlink ref="B2113" r:id="rId2108" xr:uid="{D1AFC300-2E68-4CAE-9A93-69D6A45AB48F}"/>
    <hyperlink ref="B2114" r:id="rId2109" xr:uid="{07D0AD03-9628-451E-87AF-DFB24E566B19}"/>
    <hyperlink ref="B2115" r:id="rId2110" xr:uid="{CA6A81ED-E361-4161-BEB8-3590802CCAD8}"/>
    <hyperlink ref="B2116" r:id="rId2111" xr:uid="{F6DC2878-15FE-4959-8656-A9DAE0AC7304}"/>
    <hyperlink ref="B2117" r:id="rId2112" xr:uid="{31604101-C88B-475C-A25D-8366016AF86A}"/>
    <hyperlink ref="B2118" r:id="rId2113" xr:uid="{C7304670-AA20-4791-8227-53B74A6DE0AA}"/>
    <hyperlink ref="B2119" r:id="rId2114" xr:uid="{C77A50B6-DCEE-4582-A8B9-60121121C781}"/>
    <hyperlink ref="B2120" r:id="rId2115" xr:uid="{A65FF6F2-105C-4F5C-B1FB-8F9E20B9EB94}"/>
    <hyperlink ref="B2121" r:id="rId2116" xr:uid="{90BDC505-4E9E-4D69-8606-437EE4F7EB23}"/>
    <hyperlink ref="B2122" r:id="rId2117" xr:uid="{72109907-FF6A-43F9-8144-76F9332EB72E}"/>
    <hyperlink ref="B2123" r:id="rId2118" xr:uid="{1F78FDE7-8CCD-4CDE-AFFE-725D8F001AA7}"/>
    <hyperlink ref="B2124" r:id="rId2119" xr:uid="{9DA17406-3B3E-4BAB-B4A2-69977CE5119B}"/>
    <hyperlink ref="B2125" r:id="rId2120" xr:uid="{817DABE5-C9C0-4FCD-9A57-B4B1F694C741}"/>
    <hyperlink ref="B2126" r:id="rId2121" xr:uid="{B1823210-5C02-4125-9BDF-073DEFB3D025}"/>
    <hyperlink ref="B2127" r:id="rId2122" xr:uid="{EDCE09F4-ADF6-4B91-9DAD-B6A32CD4F0D5}"/>
    <hyperlink ref="B2128" r:id="rId2123" xr:uid="{06A8AB80-4407-48FA-BC10-D0F16A14E1F1}"/>
    <hyperlink ref="B2129" r:id="rId2124" xr:uid="{6E996DD7-B19F-4736-BCAC-9777AEA788FC}"/>
    <hyperlink ref="B2130" r:id="rId2125" xr:uid="{17F3DA9E-F96C-4EE5-9AA2-3976954D1D09}"/>
    <hyperlink ref="B2131" r:id="rId2126" xr:uid="{94A4A99D-0930-419B-B422-01E1DD1C5D4D}"/>
    <hyperlink ref="B2132" r:id="rId2127" xr:uid="{00E3C4A2-0C91-452B-BE3F-A2BEB7FA2DCC}"/>
    <hyperlink ref="B2133" r:id="rId2128" xr:uid="{1BCFAC61-594E-45C4-B717-F7CE1940BBEB}"/>
    <hyperlink ref="B2134" r:id="rId2129" xr:uid="{0C511F67-E7FC-4CE2-B074-FEFCDEE46CF9}"/>
    <hyperlink ref="B2135" r:id="rId2130" xr:uid="{2E427CDA-2136-4182-9602-E970BC423A74}"/>
    <hyperlink ref="B2136" r:id="rId2131" xr:uid="{54F24F7E-F4A5-414D-831F-355EAC91E04E}"/>
    <hyperlink ref="B2137" r:id="rId2132" xr:uid="{A83BFF51-0A89-4630-8C99-0FB74A36FF77}"/>
    <hyperlink ref="B2138" r:id="rId2133" xr:uid="{077E32DC-0C2F-42A4-B8B1-5FCAA9A9DADB}"/>
    <hyperlink ref="B2139" r:id="rId2134" xr:uid="{2DCE2DB6-1560-4466-8F0A-E6D3FDC35CC4}"/>
    <hyperlink ref="B2140" r:id="rId2135" xr:uid="{7EFCB953-C20F-4F60-9565-E8179841B562}"/>
    <hyperlink ref="B2141" r:id="rId2136" xr:uid="{4D5161BA-B726-4F4A-ACEA-F757028B408B}"/>
    <hyperlink ref="B2142" r:id="rId2137" xr:uid="{A852B5AC-A09A-4003-BB90-6951B50D7A23}"/>
    <hyperlink ref="B2143" r:id="rId2138" xr:uid="{F76C1415-FEC3-4B28-9297-C20FFCE87E1D}"/>
    <hyperlink ref="B2144" r:id="rId2139" xr:uid="{C4BD60A3-17A6-4921-8C97-561976D98718}"/>
    <hyperlink ref="B2145" r:id="rId2140" xr:uid="{E59671AE-85F6-4BB1-A3CE-42272EFFE467}"/>
    <hyperlink ref="B2146" r:id="rId2141" xr:uid="{D7C9FB0E-4362-4227-82E5-44F33611AB52}"/>
    <hyperlink ref="B2147" r:id="rId2142" xr:uid="{566B63BF-53F6-4D79-9BEF-D3B343248ECE}"/>
    <hyperlink ref="B2148" r:id="rId2143" xr:uid="{4A204F3C-441C-45E6-9084-F3CA6F8C951E}"/>
    <hyperlink ref="B2149" r:id="rId2144" xr:uid="{1415FC46-219E-4BB9-B18C-7F7ECDD1A2CE}"/>
    <hyperlink ref="B2150" r:id="rId2145" xr:uid="{76CB5170-20A5-4CE1-9BAB-21499D2F3777}"/>
    <hyperlink ref="B2151" r:id="rId2146" xr:uid="{57A27A1C-8537-4A8F-AADA-D2002F013971}"/>
    <hyperlink ref="B2152" r:id="rId2147" xr:uid="{54A8A728-879C-473B-A6A6-C701D04D36A6}"/>
    <hyperlink ref="B2153" r:id="rId2148" xr:uid="{49BA85EA-4C99-4C29-80C5-22FC1B823919}"/>
    <hyperlink ref="B2154" r:id="rId2149" xr:uid="{E68D0AC5-56E3-4AFB-AF84-B5F97EC12007}"/>
    <hyperlink ref="B2155" r:id="rId2150" xr:uid="{2EDEEB35-A198-45C6-9580-38613719CD20}"/>
    <hyperlink ref="B2156" r:id="rId2151" xr:uid="{EA12CCE1-0E04-4CDD-A667-479C1316E654}"/>
    <hyperlink ref="B2157" r:id="rId2152" xr:uid="{DC3EF1D8-19DC-4620-ADC9-FE8FAF40E1F4}"/>
    <hyperlink ref="B2158" r:id="rId2153" xr:uid="{E914BA17-5A0B-4B4D-91EB-732EF60605BC}"/>
    <hyperlink ref="B2159" r:id="rId2154" xr:uid="{BD6C28AA-9876-42B8-B48F-6948C7328231}"/>
    <hyperlink ref="B2160" r:id="rId2155" xr:uid="{E101C86B-07C5-4113-BD18-C8ABF9A5BA93}"/>
    <hyperlink ref="B2161" r:id="rId2156" xr:uid="{7D5E6778-E618-4405-A6D4-6E58B9F542FB}"/>
    <hyperlink ref="B2162" r:id="rId2157" xr:uid="{B6BF76D6-81C4-42AE-88F7-0F50A8CCCBA9}"/>
    <hyperlink ref="B2163" r:id="rId2158" xr:uid="{5C7DF6D9-FA9E-4358-943F-7F1FAECDFAAF}"/>
    <hyperlink ref="B2164" r:id="rId2159" xr:uid="{EC6274E0-13ED-4B69-AB56-D9587A93416F}"/>
    <hyperlink ref="B2165" r:id="rId2160" xr:uid="{626BD57E-F072-45F6-BA7C-77C7497947BC}"/>
    <hyperlink ref="B2166" r:id="rId2161" xr:uid="{D18AF0C5-B65E-4A4E-9CCF-798C004B7540}"/>
    <hyperlink ref="B2167" r:id="rId2162" xr:uid="{BB54C00E-1290-47BB-A9F4-DBB8909B3CCA}"/>
    <hyperlink ref="B2168" r:id="rId2163" xr:uid="{F4C996C3-DA92-4EF0-9C84-5EC0548323FE}"/>
    <hyperlink ref="B2169" r:id="rId2164" xr:uid="{93E86D25-F3C0-4DD1-AA19-0CEA211DD688}"/>
    <hyperlink ref="B2170" r:id="rId2165" xr:uid="{7B3AF224-E2AD-4A9E-8A07-836EF6E79DF1}"/>
    <hyperlink ref="B2171" r:id="rId2166" xr:uid="{36A622C8-E8DE-4A68-93F1-61D3077EED96}"/>
    <hyperlink ref="B2172" r:id="rId2167" xr:uid="{015E3CD4-DE12-47E9-A647-70CB4052CB6F}"/>
    <hyperlink ref="B2173" r:id="rId2168" xr:uid="{32B323AF-26ED-4888-AEEC-FD8A62CC7FEA}"/>
    <hyperlink ref="B2174" r:id="rId2169" xr:uid="{EEDC96DD-65AD-4EBA-A9CF-BD493B22C9EC}"/>
    <hyperlink ref="B2175" r:id="rId2170" xr:uid="{E3C96EB4-397C-47E5-9EA8-4327D277EFD4}"/>
    <hyperlink ref="B2176" r:id="rId2171" xr:uid="{4A5AE11D-F1BC-415C-A779-4813ADBAAB8E}"/>
    <hyperlink ref="B2177" r:id="rId2172" xr:uid="{50C7D204-6903-4555-8382-B34C1994B2F6}"/>
    <hyperlink ref="B2178" r:id="rId2173" xr:uid="{5BF7F558-E75F-4E6A-A4AD-845BCE28A85C}"/>
    <hyperlink ref="B2179" r:id="rId2174" xr:uid="{88C4B5B0-DE91-4F4E-8583-61CA3C34805F}"/>
    <hyperlink ref="B2180" r:id="rId2175" xr:uid="{CDDEEFD7-92ED-42D5-8981-055F25D7CF64}"/>
    <hyperlink ref="B2181" r:id="rId2176" xr:uid="{7AA77A67-B992-4B89-80D0-D60F5E734359}"/>
    <hyperlink ref="B2182" r:id="rId2177" xr:uid="{93F017A8-B319-4A12-9DEF-6FE25CCFD31F}"/>
    <hyperlink ref="B2183" r:id="rId2178" xr:uid="{F343AC86-8835-48C8-8759-44EC2D8CE250}"/>
    <hyperlink ref="B2184" r:id="rId2179" xr:uid="{60C11138-B526-4E8E-AA2C-A89A56A7C379}"/>
    <hyperlink ref="B2185" r:id="rId2180" xr:uid="{88C27587-0788-48FA-99B7-FDD44B4DAD74}"/>
    <hyperlink ref="B2186" r:id="rId2181" xr:uid="{3ECE9885-06C2-42BE-A8EA-D20FD9F5A2AC}"/>
    <hyperlink ref="B2187" r:id="rId2182" xr:uid="{37D7B5D9-2006-408E-81ED-1CD41CD2268C}"/>
    <hyperlink ref="B2188" r:id="rId2183" xr:uid="{6C058BB2-2029-4A25-BA7C-44E9FB664E16}"/>
    <hyperlink ref="B2189" r:id="rId2184" xr:uid="{39BC3365-9C97-41E9-ABE4-B29C3F431A5E}"/>
    <hyperlink ref="B2190" r:id="rId2185" xr:uid="{08154A32-039F-45B0-9A01-6767FBD3B09D}"/>
    <hyperlink ref="B2191" r:id="rId2186" xr:uid="{3A4150E0-6DD4-4F9F-8D97-BAEA0B5DCE77}"/>
    <hyperlink ref="B2192" r:id="rId2187" xr:uid="{9EF07692-CD7F-4731-8E29-4E7731DF205F}"/>
    <hyperlink ref="B2193" r:id="rId2188" xr:uid="{F330D1F0-69DD-4C81-8491-84692EA72A53}"/>
    <hyperlink ref="B2194" r:id="rId2189" xr:uid="{760C5251-4E75-4393-A9CF-3A6FF345F341}"/>
    <hyperlink ref="B2195" r:id="rId2190" xr:uid="{186478FC-80CF-48FC-B189-9AAFFB9F6E65}"/>
    <hyperlink ref="B2196" r:id="rId2191" xr:uid="{FC2AC798-7C99-47DA-81D4-656A930B993C}"/>
    <hyperlink ref="B2197" r:id="rId2192" xr:uid="{ACD05E51-8CB1-4DE5-A126-DC34F34CB26B}"/>
    <hyperlink ref="B2198" r:id="rId2193" xr:uid="{2CA5E685-A38E-4C8C-8A3E-2DD92F647E5E}"/>
    <hyperlink ref="B2199" r:id="rId2194" xr:uid="{E4AE358E-E75D-42D5-8631-064EB801B980}"/>
    <hyperlink ref="B2200" r:id="rId2195" xr:uid="{8CC2396A-42B9-44D8-93E5-3E808F60C6C3}"/>
    <hyperlink ref="B2201" r:id="rId2196" xr:uid="{92DA3072-7373-4C48-955F-2D55894B6395}"/>
    <hyperlink ref="B2202" r:id="rId2197" xr:uid="{78C7CE5F-1716-4966-8C36-F4723BE6C39A}"/>
    <hyperlink ref="B2203" r:id="rId2198" xr:uid="{AC9229C2-3BC5-40F4-80BF-23C3FAA5C5EF}"/>
    <hyperlink ref="B2204" r:id="rId2199" xr:uid="{87AE8063-CD7E-4A44-B615-062D0EED300A}"/>
    <hyperlink ref="B2205" r:id="rId2200" xr:uid="{2184FBB6-F4CC-4BAC-B68B-D7D3C9A14E04}"/>
    <hyperlink ref="B2206" r:id="rId2201" xr:uid="{9995C172-4605-4EA0-8951-1639F3113A8F}"/>
    <hyperlink ref="B2207" r:id="rId2202" xr:uid="{96B7E9A1-DFD1-4CCD-AF53-5429903D8CF9}"/>
    <hyperlink ref="B2208" r:id="rId2203" xr:uid="{6C9F624E-44E4-4BD3-8FA1-F4956F24C334}"/>
    <hyperlink ref="B2209" r:id="rId2204" xr:uid="{3BD3AA67-8617-4F4B-8F31-CFEA6190BCCA}"/>
    <hyperlink ref="B2210" r:id="rId2205" xr:uid="{6687EF7B-ABD6-455C-B4EE-CA376A2EF22F}"/>
    <hyperlink ref="B2211" r:id="rId2206" xr:uid="{A06CBDEB-78E8-46AA-9E05-00D06F7B3CA7}"/>
    <hyperlink ref="B2212" r:id="rId2207" xr:uid="{5FAB2D61-6F59-4BD9-B854-5CEFA531B780}"/>
    <hyperlink ref="B2213" r:id="rId2208" xr:uid="{138B78CB-8AF9-41E9-9377-53EE0C3607E8}"/>
    <hyperlink ref="B2214" r:id="rId2209" xr:uid="{83DDD0D0-69F1-41C8-9088-3B4373C9C175}"/>
    <hyperlink ref="B2215" r:id="rId2210" xr:uid="{9BFC0EC3-779A-46B8-B397-501BD374BA0F}"/>
    <hyperlink ref="B2216" r:id="rId2211" xr:uid="{0A01AC0A-661F-42E3-8825-5269936B5B5C}"/>
    <hyperlink ref="B2217" r:id="rId2212" xr:uid="{DAED0609-4F00-4CE6-BE05-E042E25A0479}"/>
    <hyperlink ref="B2218" r:id="rId2213" xr:uid="{35990B8D-0D46-4A46-8CD3-EC70C0288456}"/>
    <hyperlink ref="B2219" r:id="rId2214" xr:uid="{E99BEB4A-4C01-4AB4-9E74-5A68BB475A20}"/>
    <hyperlink ref="B2220" r:id="rId2215" xr:uid="{F077734C-700E-408D-8048-E39AF8684CC9}"/>
    <hyperlink ref="B2221" r:id="rId2216" xr:uid="{08E94384-970F-4337-9BB5-96A22838B9FD}"/>
    <hyperlink ref="B2222" r:id="rId2217" xr:uid="{6DE4CD96-F32F-4D7B-B26C-A21FE11CC394}"/>
    <hyperlink ref="B2223" r:id="rId2218" xr:uid="{1E526ABA-D175-4295-87A0-E451A9036EC3}"/>
    <hyperlink ref="B2224" r:id="rId2219" xr:uid="{5DD1F0BE-DE22-4243-84D8-16B601856379}"/>
    <hyperlink ref="B2225" r:id="rId2220" xr:uid="{175E552C-CC25-489B-87B6-761C4CE9D878}"/>
    <hyperlink ref="B2226" r:id="rId2221" xr:uid="{55AE84A3-5971-45D7-B1FB-321C26FAA91F}"/>
    <hyperlink ref="B2227" r:id="rId2222" xr:uid="{042AC27B-F282-4E9A-99D5-334E0ACC8A5F}"/>
    <hyperlink ref="B2228" r:id="rId2223" xr:uid="{9BA0638F-41B1-4EFF-8017-5B44409D1F85}"/>
    <hyperlink ref="B2229" r:id="rId2224" xr:uid="{147FFC6C-E487-4053-BC02-4B95D91F69E6}"/>
    <hyperlink ref="B2230" r:id="rId2225" xr:uid="{6669B801-517A-478D-9CD2-03AA81C0D2A0}"/>
    <hyperlink ref="B2231" r:id="rId2226" xr:uid="{873D47C8-F229-479C-B35C-C1A85284A745}"/>
    <hyperlink ref="B2232" r:id="rId2227" xr:uid="{C95ED544-D2CC-407E-A9EC-6CDA551EFC7A}"/>
    <hyperlink ref="B2233" r:id="rId2228" xr:uid="{DC2C2C46-B8EE-4725-B0A1-97C777D25811}"/>
    <hyperlink ref="B2234" r:id="rId2229" xr:uid="{7471BDED-AFE9-4F00-AAFD-A1C4303AAD73}"/>
    <hyperlink ref="B2235" r:id="rId2230" xr:uid="{327D3B41-D58E-4CA3-AE86-5D9E0467E5F1}"/>
    <hyperlink ref="B2236" r:id="rId2231" xr:uid="{7DFC75E1-3DEF-4787-9FAA-617ECEB2B34A}"/>
    <hyperlink ref="B2237" r:id="rId2232" xr:uid="{DC32800E-ACE9-4FDC-9BC1-78AA7D7E2419}"/>
    <hyperlink ref="B2238" r:id="rId2233" xr:uid="{497E991E-56BF-4BF6-9B12-5F9CC3EBDDCE}"/>
    <hyperlink ref="B2239" r:id="rId2234" xr:uid="{D0861C98-CF35-4C71-B3A4-AFD1373228F7}"/>
    <hyperlink ref="B2240" r:id="rId2235" xr:uid="{8F8F97CC-CF3D-4B6D-BFE3-3C078293EF74}"/>
    <hyperlink ref="B2241" r:id="rId2236" xr:uid="{40ADC6DB-1EDE-409A-8AF9-AF329E5BFB48}"/>
    <hyperlink ref="B2242" r:id="rId2237" xr:uid="{AD1C2E3A-C6E3-487D-91CA-DA1F42A264E9}"/>
    <hyperlink ref="B2243" r:id="rId2238" xr:uid="{E3A09FFD-DADB-427C-819D-2D0FFDAECDE2}"/>
    <hyperlink ref="B2244" r:id="rId2239" xr:uid="{5CB340F7-4D45-4FE3-B4AA-398B4D47E01A}"/>
    <hyperlink ref="B2245" r:id="rId2240" xr:uid="{30EB81E3-C311-45EE-A723-C69590B81966}"/>
    <hyperlink ref="B2246" r:id="rId2241" xr:uid="{260B6752-88EA-4730-B788-9D69A6520826}"/>
    <hyperlink ref="B2247" r:id="rId2242" xr:uid="{9207ACE6-9B14-4F43-9729-24B76966ABC4}"/>
    <hyperlink ref="B2248" r:id="rId2243" xr:uid="{3D02B864-44CD-4A6B-8884-19CA1EBA0A37}"/>
    <hyperlink ref="B2249" r:id="rId2244" xr:uid="{33664317-641A-4FF6-BF67-9B7C461959E4}"/>
    <hyperlink ref="B2250" r:id="rId2245" xr:uid="{28A8406E-3A54-42AC-AE4B-3FF3C2B84407}"/>
    <hyperlink ref="B2251" r:id="rId2246" xr:uid="{4E4CE86A-1753-4092-A8B5-E67741B49A8F}"/>
    <hyperlink ref="B2252" r:id="rId2247" xr:uid="{E13E3482-0FE0-49FC-821B-AF6A867BC8C0}"/>
    <hyperlink ref="B2253" r:id="rId2248" xr:uid="{406D0962-880D-41EF-9A30-45016FE45D7B}"/>
    <hyperlink ref="B2254" r:id="rId2249" xr:uid="{42CBA94A-044D-4F64-A038-D72B42E21EE1}"/>
    <hyperlink ref="B2255" r:id="rId2250" xr:uid="{B3AEAB6A-8F2B-459A-9EE9-B565B80DFBB5}"/>
    <hyperlink ref="B2256" r:id="rId2251" xr:uid="{66C39242-A7C9-4021-BA9E-EDE3AF8A2496}"/>
    <hyperlink ref="B2257" r:id="rId2252" xr:uid="{B2CF0348-FD55-4A38-94CD-24B0ECC9C36C}"/>
    <hyperlink ref="B2258" r:id="rId2253" xr:uid="{4802A297-0671-4861-B125-8E786858C5D6}"/>
    <hyperlink ref="B2259" r:id="rId2254" xr:uid="{8CAC9A89-5429-41A8-AD00-4479360DAC46}"/>
    <hyperlink ref="B2260" r:id="rId2255" xr:uid="{6F53EF82-88EF-449A-B3B9-1062203AC33C}"/>
    <hyperlink ref="B2261" r:id="rId2256" xr:uid="{903A93CB-6D12-44BD-8722-508B76B0EA8F}"/>
    <hyperlink ref="B2262" r:id="rId2257" xr:uid="{9FDAC469-82A3-4498-87C7-6E7DC7B3E8DF}"/>
    <hyperlink ref="B2263" r:id="rId2258" xr:uid="{5779F44D-5022-4BC6-8A0E-0BD0720B3138}"/>
    <hyperlink ref="B2264" r:id="rId2259" xr:uid="{80267D38-E7BD-4ABD-9D82-2FE03374C45E}"/>
    <hyperlink ref="B2265" r:id="rId2260" xr:uid="{91DD615B-8E30-4C4C-BCC9-41124DF1E885}"/>
    <hyperlink ref="B2266" r:id="rId2261" xr:uid="{60EB7BA2-C24C-4345-864D-9D1F54AFC51B}"/>
    <hyperlink ref="B2267" r:id="rId2262" xr:uid="{DC2CB702-BCE9-4B95-933B-5CAF10D79C68}"/>
    <hyperlink ref="B2268" r:id="rId2263" xr:uid="{34856F74-A7A1-4F99-B535-8BC5F44E6CB7}"/>
    <hyperlink ref="B2269" r:id="rId2264" xr:uid="{7E08C7B0-513F-43B6-847E-E108E760000F}"/>
    <hyperlink ref="B2270" r:id="rId2265" xr:uid="{34EBF753-32BD-4662-A2B1-88828C245647}"/>
    <hyperlink ref="B2271" r:id="rId2266" xr:uid="{40313067-806D-4920-802D-4CA09038D442}"/>
    <hyperlink ref="B2272" r:id="rId2267" xr:uid="{333CD437-6FDB-4C65-97E6-DCA575EDFF05}"/>
    <hyperlink ref="B2273" r:id="rId2268" xr:uid="{E5BB1A47-4B6A-4FB7-9DB2-3CFFBD96BF21}"/>
    <hyperlink ref="B2274" r:id="rId2269" xr:uid="{E12CFB06-FEEC-4666-95D3-0E862A446054}"/>
    <hyperlink ref="B2275" r:id="rId2270" xr:uid="{C6ED5D6E-807B-46FF-A7FB-FAB8153DE4C5}"/>
    <hyperlink ref="B2276" r:id="rId2271" xr:uid="{6DA902BB-F371-41E8-96CA-E698D819F914}"/>
    <hyperlink ref="B2277" r:id="rId2272" xr:uid="{00B0D729-F7E8-42A4-92D6-31B9AA83E74B}"/>
    <hyperlink ref="B2278" r:id="rId2273" xr:uid="{8E580950-DCFB-4D57-AC8D-E5C15CFEE3E2}"/>
    <hyperlink ref="B2279" r:id="rId2274" xr:uid="{95AA41F1-5647-4E73-9326-AD3C014D179A}"/>
    <hyperlink ref="B2280" r:id="rId2275" xr:uid="{1773023C-82D6-452A-B29B-8B02B17F7813}"/>
    <hyperlink ref="B2281" r:id="rId2276" xr:uid="{FB81B221-FED0-4AC4-ABDF-95307619DDBC}"/>
    <hyperlink ref="B2282" r:id="rId2277" xr:uid="{552F76DC-977D-4CE0-9454-D39BD3D4EF37}"/>
    <hyperlink ref="B2283" r:id="rId2278" xr:uid="{C383C2A2-299F-4BCD-930D-43390951C7DE}"/>
    <hyperlink ref="B2284" r:id="rId2279" xr:uid="{7C6B634A-705B-4F7A-A2BF-32C9327CFCE2}"/>
    <hyperlink ref="B2285" r:id="rId2280" xr:uid="{9BE01D2B-C930-45E7-B7CD-E9F84121E0CF}"/>
    <hyperlink ref="B2286" r:id="rId2281" xr:uid="{39F72D99-797B-44C1-A36B-7B9FE3DD67D3}"/>
    <hyperlink ref="B2287" r:id="rId2282" xr:uid="{8C1B57FC-8B82-45EB-BE6D-420844C01324}"/>
    <hyperlink ref="B2288" r:id="rId2283" xr:uid="{12F863EF-0D63-4660-8839-D7BBB4E12ED7}"/>
    <hyperlink ref="B2289" r:id="rId2284" xr:uid="{10C5F364-6447-498A-97C3-B6D19EE6EA02}"/>
    <hyperlink ref="B2290" r:id="rId2285" xr:uid="{61FD4CE5-3419-4C50-BB8C-43A7CB3FCD8B}"/>
    <hyperlink ref="B2291" r:id="rId2286" xr:uid="{F7F04082-93BA-41BF-92BF-2E401CD9A909}"/>
    <hyperlink ref="B2292" r:id="rId2287" xr:uid="{0234D381-E9CD-447E-A8CA-230D6DB97A4E}"/>
    <hyperlink ref="B2293" r:id="rId2288" xr:uid="{54CCB3C1-302A-4917-B0F6-891BD533D4B9}"/>
    <hyperlink ref="B2294" r:id="rId2289" xr:uid="{2460579D-8D29-45B8-96B7-137C33175AC0}"/>
    <hyperlink ref="B2295" r:id="rId2290" xr:uid="{82AB7917-4DC7-492E-B0D1-72145C618FB2}"/>
    <hyperlink ref="B2296" r:id="rId2291" xr:uid="{B0DB4465-2957-4780-BA0D-052577719B3D}"/>
    <hyperlink ref="B2297" r:id="rId2292" xr:uid="{33CC084F-BE61-46C7-8619-9741B53DE738}"/>
    <hyperlink ref="B2298" r:id="rId2293" xr:uid="{7F24DD17-9E0D-4E43-8B91-4775AAF37877}"/>
    <hyperlink ref="B2299" r:id="rId2294" xr:uid="{E392C96B-F8A4-42D6-A21A-C89988E02C20}"/>
    <hyperlink ref="B2300" r:id="rId2295" xr:uid="{A4E75696-230B-4DB5-8CA1-283435EB079C}"/>
    <hyperlink ref="B2301" r:id="rId2296" xr:uid="{567CBB50-37AC-482C-BAAD-18D3139E3402}"/>
    <hyperlink ref="B2302" r:id="rId2297" xr:uid="{3D1A57F3-6F65-4B87-8E33-623C380E6D2A}"/>
    <hyperlink ref="B2303" r:id="rId2298" xr:uid="{AB42EEF8-2A5F-4749-B0A1-37D36293BB0E}"/>
    <hyperlink ref="B2304" r:id="rId2299" xr:uid="{0B920A3A-D2A1-4BA3-9722-704A817E7FE0}"/>
    <hyperlink ref="B2305" r:id="rId2300" xr:uid="{C7A0E2EA-D1F6-4899-B51A-C96FEDA03AF7}"/>
    <hyperlink ref="B2306" r:id="rId2301" xr:uid="{7AE39518-414E-40A3-A478-6807158AE3EF}"/>
    <hyperlink ref="B2307" r:id="rId2302" xr:uid="{A55229A7-7752-444E-97C1-77CACE5A52FD}"/>
    <hyperlink ref="B2308" r:id="rId2303" xr:uid="{B8974B7D-B17A-47D8-84B8-194A2C7E85B7}"/>
    <hyperlink ref="B2309" r:id="rId2304" xr:uid="{ED6B8290-8D64-4FD6-9D4B-03C68C3E8E3A}"/>
    <hyperlink ref="B2310" r:id="rId2305" xr:uid="{A9A4DD7B-24FB-419B-9DF3-2611A0E9D278}"/>
    <hyperlink ref="B2311" r:id="rId2306" xr:uid="{8EC9D505-D47C-4908-A4F4-ED8AC1C2F375}"/>
    <hyperlink ref="B2312" r:id="rId2307" xr:uid="{476AD450-D21C-41B7-BA56-8B93B5C0BF11}"/>
    <hyperlink ref="B2313" r:id="rId2308" xr:uid="{85E61760-532E-4FFA-83AF-CF7F7CFD604C}"/>
    <hyperlink ref="B2314" r:id="rId2309" xr:uid="{50A7069A-E127-44BD-989F-66913FA15314}"/>
    <hyperlink ref="B2315" r:id="rId2310" xr:uid="{EE4511C2-B96E-4736-BA54-7919E90F0A1A}"/>
    <hyperlink ref="B2316" r:id="rId2311" xr:uid="{A5B31F53-AA8B-4C43-BA77-0722C8E42135}"/>
    <hyperlink ref="B2317" r:id="rId2312" xr:uid="{B9EDE506-4B10-4F68-8502-6A480E1E00A2}"/>
    <hyperlink ref="B2318" r:id="rId2313" xr:uid="{0AD64AC2-0877-40D8-99E8-5220B54C5943}"/>
    <hyperlink ref="B2319" r:id="rId2314" xr:uid="{C2BC3FBD-42A3-462F-ADDF-926121A9A2B8}"/>
    <hyperlink ref="B2320" r:id="rId2315" xr:uid="{40E87221-2D77-4641-8BFF-19C220BFEBF9}"/>
    <hyperlink ref="B2321" r:id="rId2316" xr:uid="{F7FD4BAB-55A3-484C-B1CC-D6ECA056AF96}"/>
    <hyperlink ref="B2322" r:id="rId2317" xr:uid="{B789174D-CFD3-435D-8868-444C02BABE05}"/>
    <hyperlink ref="B2323" r:id="rId2318" xr:uid="{A13AEDAB-3A06-4455-B571-92D7FD07C1AB}"/>
    <hyperlink ref="B2324" r:id="rId2319" xr:uid="{1BDEB02B-5DB6-4310-919A-57BF304ADCC0}"/>
    <hyperlink ref="B2325" r:id="rId2320" xr:uid="{64D64EE6-5DE5-4449-B003-B6DC54BFD227}"/>
    <hyperlink ref="B2326" r:id="rId2321" xr:uid="{5E26A3E4-CFE2-40C0-917D-55FC852891C7}"/>
    <hyperlink ref="B2327" r:id="rId2322" xr:uid="{E5C4D493-065E-40A3-931E-57B077871DBD}"/>
    <hyperlink ref="B2328" r:id="rId2323" xr:uid="{8CC46EA5-CFC8-46E0-8210-91E52E1FBCB4}"/>
    <hyperlink ref="B2329" r:id="rId2324" xr:uid="{67ECF0D9-A1A9-4581-A3E5-A90A803D0078}"/>
    <hyperlink ref="B2330" r:id="rId2325" xr:uid="{C98817A3-312A-4E35-B270-5C320D3C4BAA}"/>
    <hyperlink ref="B2331" r:id="rId2326" xr:uid="{4DEAB479-732B-498B-B4E7-B9B06B45FABE}"/>
    <hyperlink ref="B2332" r:id="rId2327" xr:uid="{54FB06E7-69CE-420B-A4E0-CDC675744F47}"/>
    <hyperlink ref="B2333" r:id="rId2328" xr:uid="{97430508-3DEB-483A-BFB3-8CAC951498E3}"/>
    <hyperlink ref="B2334" r:id="rId2329" xr:uid="{E9C9B8E5-A572-45FC-94D8-8DF95CE226CE}"/>
    <hyperlink ref="B2335" r:id="rId2330" xr:uid="{525B301E-7E51-4F78-A29C-F2E2133112BF}"/>
    <hyperlink ref="B2336" r:id="rId2331" xr:uid="{E3CF3BCA-2528-4196-A064-75B8615E7E05}"/>
    <hyperlink ref="B2337" r:id="rId2332" xr:uid="{2EC5CB4D-4D61-4728-9710-D3E2268DB4CC}"/>
    <hyperlink ref="B2338" r:id="rId2333" xr:uid="{4857774A-A5E5-4B44-8728-0FC975BF65FA}"/>
    <hyperlink ref="B2339" r:id="rId2334" xr:uid="{5501EE46-C6CB-459C-97B3-D72DF36B1634}"/>
    <hyperlink ref="B2340" r:id="rId2335" xr:uid="{2A5E388F-03A3-4BB5-9EF7-C1BD954B0FF2}"/>
    <hyperlink ref="B2341" r:id="rId2336" xr:uid="{6E0856BC-47DC-4AA0-9947-ED994EE3B78A}"/>
    <hyperlink ref="B2342" r:id="rId2337" xr:uid="{8EF25173-C885-4211-82E9-CC11976FCE74}"/>
    <hyperlink ref="B2343" r:id="rId2338" xr:uid="{5D01E59A-7574-4B36-A0BC-61B2328F034F}"/>
    <hyperlink ref="B2344" r:id="rId2339" xr:uid="{B166E766-30CF-44D4-A572-5F84C4AAE8F5}"/>
    <hyperlink ref="B2345" r:id="rId2340" xr:uid="{19A75A84-F5DD-4E5F-811C-9B40B4EE7756}"/>
    <hyperlink ref="B2346" r:id="rId2341" xr:uid="{573BB281-E031-4702-8A65-AF5F85D28445}"/>
    <hyperlink ref="B2347" r:id="rId2342" xr:uid="{96F8CB06-4DC6-48D8-980A-2F489A03EBA0}"/>
    <hyperlink ref="B2348" r:id="rId2343" xr:uid="{814BC5F0-6B99-4DF4-9882-8F696ECF90DE}"/>
    <hyperlink ref="B2349" r:id="rId2344" xr:uid="{AFA6F69C-B439-43A1-AAEC-012A5AEBF504}"/>
    <hyperlink ref="B2350" r:id="rId2345" xr:uid="{2AFB4C40-398B-4325-9F9A-3DCA83605533}"/>
    <hyperlink ref="B2351" r:id="rId2346" xr:uid="{D4BC48EC-99FF-46E2-A71B-5C8D99CF04E8}"/>
    <hyperlink ref="B2352" r:id="rId2347" xr:uid="{CD182B3A-0EB1-4AB9-8DB1-D07E2BDA4B7D}"/>
    <hyperlink ref="B2353" r:id="rId2348" xr:uid="{19CC6BC0-7944-4184-B1BA-3DAF8B2099D5}"/>
    <hyperlink ref="B2354" r:id="rId2349" xr:uid="{7EC6A960-4231-447C-9C32-54B9D0E067CA}"/>
    <hyperlink ref="B2355" r:id="rId2350" xr:uid="{65B315C8-D4A0-4C2C-8460-66F5A13F892F}"/>
    <hyperlink ref="B2356" r:id="rId2351" xr:uid="{25193008-B65C-426E-A7D3-1F1AB8C15505}"/>
    <hyperlink ref="B2357" r:id="rId2352" xr:uid="{1AEBCCA9-0B9E-4C4B-AE63-F40AE1FB846C}"/>
    <hyperlink ref="B2358" r:id="rId2353" xr:uid="{4723F69A-443B-44F7-8C26-4464AFD95FBC}"/>
    <hyperlink ref="B2359" r:id="rId2354" xr:uid="{5AF24C60-6961-4B5A-BA2E-615B42BEF36A}"/>
    <hyperlink ref="B2360" r:id="rId2355" xr:uid="{5532250D-C3CD-4870-BDF6-55D5EF540A59}"/>
    <hyperlink ref="B2361" r:id="rId2356" xr:uid="{3A321C3D-6E03-4F03-860B-4CCF4A1FE4DD}"/>
    <hyperlink ref="B2362" r:id="rId2357" xr:uid="{38B51819-B7CC-44AF-B931-672F768DD296}"/>
    <hyperlink ref="B2363" r:id="rId2358" xr:uid="{911EB35E-4D0A-4376-AC9D-332C4E003427}"/>
    <hyperlink ref="B2364" r:id="rId2359" xr:uid="{CC8C38C0-F895-4660-9588-DAA40F1E89BD}"/>
    <hyperlink ref="B2365" r:id="rId2360" xr:uid="{9F02497A-C800-4998-8521-064AC6AB3684}"/>
    <hyperlink ref="B2366" r:id="rId2361" xr:uid="{13396268-087C-4479-9425-D391C1505B66}"/>
    <hyperlink ref="B2367" r:id="rId2362" xr:uid="{737AF332-C8BB-4886-B1DA-EC7B636CAF52}"/>
    <hyperlink ref="B2368" r:id="rId2363" xr:uid="{774BB6F7-3980-40A7-8B12-89C0B50CFE6E}"/>
    <hyperlink ref="B2369" r:id="rId2364" xr:uid="{E538ACE7-995B-46F5-AD99-7C6144A3E31A}"/>
    <hyperlink ref="B2370" r:id="rId2365" xr:uid="{C9032ED8-F96A-48C7-A5B4-86D86976BEAE}"/>
    <hyperlink ref="B2371" r:id="rId2366" xr:uid="{F8AB2FAE-0BBE-4B76-9BA9-5E6A7847D8E0}"/>
    <hyperlink ref="B2372" r:id="rId2367" xr:uid="{5DE5BE8B-3331-4AD3-8DDA-5852EA40CE9C}"/>
    <hyperlink ref="B2373" r:id="rId2368" xr:uid="{B247A28A-B07A-40B2-994A-AA555A242579}"/>
    <hyperlink ref="B2374" r:id="rId2369" xr:uid="{29D8703B-652F-4ECF-A60C-3B528C5A6D45}"/>
    <hyperlink ref="B2375" r:id="rId2370" xr:uid="{F88162BD-FEBC-4583-977C-A71AB4CA0688}"/>
    <hyperlink ref="B2376" r:id="rId2371" xr:uid="{C1CD829E-538F-466D-B4FF-CB97982417D7}"/>
    <hyperlink ref="B2377" r:id="rId2372" xr:uid="{1963E2EE-28C2-4BC8-9224-1673D01FA6D0}"/>
    <hyperlink ref="B2378" r:id="rId2373" xr:uid="{A19AFEA1-53E2-4973-83BA-B6BE48D0CAD4}"/>
    <hyperlink ref="B2379" r:id="rId2374" xr:uid="{4B8D77CD-1174-4736-B24B-A0DEAFB68642}"/>
    <hyperlink ref="B2380" r:id="rId2375" xr:uid="{D7FA2D03-072F-4739-9A65-2FE3C5E6EB4D}"/>
    <hyperlink ref="B2381" r:id="rId2376" xr:uid="{694C8971-10F1-4E5E-BE58-67E0F03A31BA}"/>
    <hyperlink ref="B2382" r:id="rId2377" xr:uid="{AFD8268F-CCFE-40B2-AA37-36A2FE20EA4A}"/>
    <hyperlink ref="B2383" r:id="rId2378" xr:uid="{05AFDE36-BA1A-451F-802A-EEDBECE17FBA}"/>
    <hyperlink ref="B2384" r:id="rId2379" xr:uid="{7AD0711C-9D5D-4BCB-9687-7B7752E4D223}"/>
    <hyperlink ref="B2385" r:id="rId2380" xr:uid="{663713C7-1557-469A-9544-D28998D343F2}"/>
    <hyperlink ref="B2386" r:id="rId2381" xr:uid="{EF0904D0-8AE1-402B-9F69-617A853FAA9F}"/>
    <hyperlink ref="B2387" r:id="rId2382" xr:uid="{30DE2644-9C67-4564-AC97-AB50D26AE6D1}"/>
    <hyperlink ref="B2388" r:id="rId2383" xr:uid="{A1832ED0-51A7-4FB5-9E0B-490E9FBEA954}"/>
    <hyperlink ref="B2389" r:id="rId2384" xr:uid="{8EB01393-1240-4817-AFBA-8B2589406ECB}"/>
    <hyperlink ref="B2390" r:id="rId2385" xr:uid="{A304F764-EDD4-4A3E-BB77-913BC50A4EAD}"/>
    <hyperlink ref="B2391" r:id="rId2386" xr:uid="{115D324B-980B-462A-8C0D-4F4720A14622}"/>
    <hyperlink ref="B2392" r:id="rId2387" xr:uid="{3E69016A-C646-470F-AF22-6E854C3E9E3E}"/>
    <hyperlink ref="B2393" r:id="rId2388" xr:uid="{01251A64-36CF-42B0-A880-AE50BB24FD45}"/>
    <hyperlink ref="B2394" r:id="rId2389" xr:uid="{3D65D19E-D7AE-4D85-A153-350AC506B53C}"/>
    <hyperlink ref="B2395" r:id="rId2390" xr:uid="{B8219D33-E429-4795-94E2-7605C2222ADD}"/>
    <hyperlink ref="B2396" r:id="rId2391" xr:uid="{B193926E-22D6-4620-859B-C1E9DAA69112}"/>
    <hyperlink ref="B2397" r:id="rId2392" xr:uid="{1D649149-A978-45D5-9948-FF91F46EA5C9}"/>
    <hyperlink ref="B2398" r:id="rId2393" xr:uid="{46899367-FBE2-48FE-830D-9A997FA7E6A5}"/>
    <hyperlink ref="B2399" r:id="rId2394" xr:uid="{F6CA5B30-0ED4-41B9-8D3C-59D4D809D867}"/>
    <hyperlink ref="B2400" r:id="rId2395" xr:uid="{30A793A8-6051-416C-B3AA-3C265277E9B0}"/>
    <hyperlink ref="B2401" r:id="rId2396" xr:uid="{B33B3ACA-7A7B-437A-9100-01D50F29069E}"/>
    <hyperlink ref="B2402" r:id="rId2397" xr:uid="{DCCD1DDE-9AA4-466C-B5F5-21BC5BA8DF57}"/>
    <hyperlink ref="B2403" r:id="rId2398" xr:uid="{5166DCE0-99EB-41A1-9301-1F20112F30B2}"/>
    <hyperlink ref="B2404" r:id="rId2399" xr:uid="{03D123CE-AA26-4250-B660-C99A38636037}"/>
    <hyperlink ref="B2405" r:id="rId2400" xr:uid="{F92BAA54-7C68-434F-85B2-C8A5C5954622}"/>
    <hyperlink ref="B2406" r:id="rId2401" xr:uid="{CC370203-3C7C-40A0-AED1-0FC8A228E650}"/>
    <hyperlink ref="B2407" r:id="rId2402" xr:uid="{8684E49D-87CB-4635-9F9E-983FDCCDD155}"/>
    <hyperlink ref="B2408" r:id="rId2403" xr:uid="{C0DE6F1B-0826-42A4-A929-ECA50BFF4072}"/>
    <hyperlink ref="B2409" r:id="rId2404" xr:uid="{FCDD42B5-2613-4102-84CF-C9171CE53479}"/>
    <hyperlink ref="B2410" r:id="rId2405" xr:uid="{C7F5BB2C-B2BA-4F2E-878E-77167D96D357}"/>
    <hyperlink ref="B2411" r:id="rId2406" xr:uid="{2BC75573-DA06-47D2-9336-F2D466529B5C}"/>
    <hyperlink ref="B2412" r:id="rId2407" xr:uid="{B97AF759-6999-4755-8B53-124BBF4680B6}"/>
    <hyperlink ref="B2413" r:id="rId2408" xr:uid="{C61356E2-B549-45F2-9293-E29AD78C1BD9}"/>
    <hyperlink ref="B2414" r:id="rId2409" xr:uid="{C86E4C1F-1091-457F-8CCE-33DCF164E518}"/>
    <hyperlink ref="B2415" r:id="rId2410" xr:uid="{A687615D-389C-49CC-81B1-7CA0AC03DEC4}"/>
    <hyperlink ref="B2416" r:id="rId2411" xr:uid="{30C355B6-EC09-4540-B595-354D4E6FBEF9}"/>
    <hyperlink ref="B2417" r:id="rId2412" xr:uid="{10C4ED24-07BE-44CB-A9E2-B24545F55751}"/>
    <hyperlink ref="B2418" r:id="rId2413" xr:uid="{861EC683-8B01-4B62-ABFA-01C6E772166B}"/>
    <hyperlink ref="B2419" r:id="rId2414" xr:uid="{0CBCF196-956E-411F-9F0A-5CC65797ABEF}"/>
    <hyperlink ref="B2420" r:id="rId2415" xr:uid="{C9470A82-F9A0-42EB-BD7C-BA61461192DE}"/>
    <hyperlink ref="B2421" r:id="rId2416" xr:uid="{EAF23831-E8FE-45E1-9886-3137BA59E940}"/>
    <hyperlink ref="B2422" r:id="rId2417" xr:uid="{D906D872-F35E-42A0-B38B-7094F636FACD}"/>
    <hyperlink ref="B2423" r:id="rId2418" xr:uid="{CB24FF1A-011A-46B5-9575-AAA81AF6E095}"/>
    <hyperlink ref="B2424" r:id="rId2419" xr:uid="{C07D4CE7-92E4-44D9-ADEC-96A0260BE2CF}"/>
    <hyperlink ref="B2425" r:id="rId2420" xr:uid="{51289436-84AC-4ECB-A2F3-47C050A4A68B}"/>
    <hyperlink ref="B2426" r:id="rId2421" xr:uid="{FE06F897-39FB-4A37-B6E1-25D6FD7BEFF8}"/>
    <hyperlink ref="B2427" r:id="rId2422" xr:uid="{62932A29-5458-45D4-81E7-4EC42450C41A}"/>
    <hyperlink ref="B2428" r:id="rId2423" xr:uid="{813C3D91-F45F-44A9-9ABD-3667F8AF605A}"/>
    <hyperlink ref="B2429" r:id="rId2424" xr:uid="{CF9A18EC-6F93-4D6A-AF57-5DCA6CBD6DAF}"/>
    <hyperlink ref="B2430" r:id="rId2425" xr:uid="{51EFB6A1-53B9-40AA-887B-F0AA80B8AD95}"/>
    <hyperlink ref="B2431" r:id="rId2426" xr:uid="{A2D18AE2-68F8-43C6-A3D2-04F4C7B7FAD3}"/>
    <hyperlink ref="B2432" r:id="rId2427" xr:uid="{678E7997-EECF-433F-8E68-547C4F217E52}"/>
    <hyperlink ref="B2433" r:id="rId2428" xr:uid="{0693E710-628D-40AC-B504-269E1A5DD56C}"/>
    <hyperlink ref="B2434" r:id="rId2429" xr:uid="{730334BE-89D4-4094-B129-03F1201A5186}"/>
    <hyperlink ref="B2435" r:id="rId2430" xr:uid="{8D0A1120-8A70-42E0-A295-FAD877D28A09}"/>
    <hyperlink ref="B2436" r:id="rId2431" xr:uid="{6F2C43DF-DCA1-447A-AAC4-F9B18FBDE3F1}"/>
    <hyperlink ref="B2437" r:id="rId2432" xr:uid="{E9B96265-0373-4F56-89F8-F3240820FBAC}"/>
    <hyperlink ref="B2438" r:id="rId2433" xr:uid="{6A9CCF29-F238-4EFB-8D9C-6B2BCB5312EA}"/>
    <hyperlink ref="B2439" r:id="rId2434" xr:uid="{FE20F865-CEE6-4A9E-B0E7-023289654274}"/>
    <hyperlink ref="B2440" r:id="rId2435" xr:uid="{091444B1-44B5-43EB-8AD7-00C33379E5BF}"/>
    <hyperlink ref="B2441" r:id="rId2436" xr:uid="{01074DD6-E9F9-427A-84F1-20F532ACBA73}"/>
    <hyperlink ref="B2442" r:id="rId2437" xr:uid="{D2A0B80C-AA26-4762-B821-DE7737E222B0}"/>
    <hyperlink ref="B2443" r:id="rId2438" xr:uid="{C197152C-4FE3-4F0C-A0EF-6CF0DC5F87A9}"/>
    <hyperlink ref="B2444" r:id="rId2439" xr:uid="{7FBE28C3-8016-4C47-A162-3334F106691C}"/>
    <hyperlink ref="B2445" r:id="rId2440" xr:uid="{55847A69-0B35-49BE-BB38-DFD08576E31F}"/>
    <hyperlink ref="B2446" r:id="rId2441" xr:uid="{5DAA51B7-DE58-4E62-B0D4-3C2212235ADA}"/>
    <hyperlink ref="B2447" r:id="rId2442" xr:uid="{3012010A-4B64-4A65-A8FF-2ED9A472B244}"/>
    <hyperlink ref="B2448" r:id="rId2443" xr:uid="{192186AF-36D3-42BC-8C79-A5FB3A503054}"/>
    <hyperlink ref="B2449" r:id="rId2444" xr:uid="{38972C33-1A1C-45CF-BDEB-DFE5C1BCACAD}"/>
    <hyperlink ref="B2450" r:id="rId2445" xr:uid="{4A5D2E03-316B-452F-93B9-3B0504AF1044}"/>
    <hyperlink ref="B2451" r:id="rId2446" xr:uid="{54E81B14-28C3-4CEF-B230-26F2A923F5AB}"/>
    <hyperlink ref="B2452" r:id="rId2447" xr:uid="{F21A8038-E84A-4419-83ED-1BA823E30526}"/>
    <hyperlink ref="B2453" r:id="rId2448" xr:uid="{0E399222-9DCE-4182-9EDA-9292A1C568BA}"/>
    <hyperlink ref="B2454" r:id="rId2449" xr:uid="{47C8BDA1-839A-42ED-9486-C93E6C2771F9}"/>
    <hyperlink ref="B2455" r:id="rId2450" xr:uid="{0E86C7C4-9C72-4B63-9288-96F81E8CC2DA}"/>
    <hyperlink ref="B2456" r:id="rId2451" xr:uid="{12C06B77-47B2-4CAC-AA7D-FAA414D6E2A8}"/>
    <hyperlink ref="B2457" r:id="rId2452" xr:uid="{C479E822-3BC8-429A-82AB-F2171F39D8E1}"/>
    <hyperlink ref="B2458" r:id="rId2453" xr:uid="{C0DA9476-C9B9-47A4-A9FB-2A36528B688B}"/>
    <hyperlink ref="B2459" r:id="rId2454" xr:uid="{250F549F-CC37-4337-9D7E-5C088B84838E}"/>
    <hyperlink ref="B2460" r:id="rId2455" xr:uid="{07739386-E87C-464B-9286-C74008148636}"/>
    <hyperlink ref="B2461" r:id="rId2456" xr:uid="{660C71A2-5DE1-454A-9EBD-355E8E982047}"/>
    <hyperlink ref="B2462" r:id="rId2457" xr:uid="{D2EB8F15-C56B-49DC-9D58-E4D215BE6D8A}"/>
    <hyperlink ref="B2463" r:id="rId2458" xr:uid="{96573923-2F6C-408B-B95F-69E37B1EC6F1}"/>
    <hyperlink ref="B2464" r:id="rId2459" xr:uid="{69828CBF-A974-4156-8F49-F510844DCA3A}"/>
    <hyperlink ref="B2465" r:id="rId2460" xr:uid="{1AEB666A-1736-4F60-950B-0BEADC1E4961}"/>
    <hyperlink ref="B2466" r:id="rId2461" xr:uid="{29C2DAD8-666C-459E-BBEE-19333E5701B0}"/>
    <hyperlink ref="B2467" r:id="rId2462" xr:uid="{52F4E4D8-DBAB-42D9-B6C0-61576F823326}"/>
    <hyperlink ref="B2468" r:id="rId2463" xr:uid="{2E9D05D2-4237-4DE1-9C55-AA4BCA1A0944}"/>
    <hyperlink ref="B2469" r:id="rId2464" xr:uid="{DA9924B6-3804-4D24-A237-8EA9331A1518}"/>
    <hyperlink ref="B2470" r:id="rId2465" xr:uid="{11BC0C74-710B-4BD7-B081-7CA9F070B807}"/>
    <hyperlink ref="B2471" r:id="rId2466" xr:uid="{C36E9EC3-ED3D-4528-B1B5-662D757B7DA0}"/>
    <hyperlink ref="B2472" r:id="rId2467" xr:uid="{E0CE6839-1F35-4A89-B7B3-B696C6091A4F}"/>
    <hyperlink ref="B2473" r:id="rId2468" xr:uid="{A86F5FEB-75F5-4F30-ABE9-EA7101EB356C}"/>
    <hyperlink ref="B2474" r:id="rId2469" xr:uid="{4297956C-534D-4B75-9AAA-37FCAB5D4405}"/>
    <hyperlink ref="B2475" r:id="rId2470" xr:uid="{F2170EFD-DDA7-4CDE-814E-09EF589E8B34}"/>
    <hyperlink ref="B2476" r:id="rId2471" xr:uid="{40C19A7B-F201-49BA-B4A2-1F5B8DCC5C14}"/>
    <hyperlink ref="B2477" r:id="rId2472" xr:uid="{49753FAE-AC24-4087-9C82-3AF43DBF7DCC}"/>
    <hyperlink ref="B2478" r:id="rId2473" xr:uid="{51C5A8BD-7AEA-453C-AC8B-D4D8D1BFF50A}"/>
    <hyperlink ref="B2479" r:id="rId2474" xr:uid="{6EFE8163-3702-4B34-83CB-1F715323D84A}"/>
    <hyperlink ref="B2480" r:id="rId2475" xr:uid="{A8C68EC7-3BBC-4781-8622-3C4A19D8F0AE}"/>
    <hyperlink ref="B2481" r:id="rId2476" xr:uid="{108F6553-6DBB-4FE6-A8A8-4E98386291EA}"/>
    <hyperlink ref="B2482" r:id="rId2477" xr:uid="{0211BAEE-7A38-42D5-83CD-07BF57DF7387}"/>
    <hyperlink ref="B2483" r:id="rId2478" xr:uid="{79D9711C-FD71-4913-B2C0-2F94DB23BB29}"/>
    <hyperlink ref="B2484" r:id="rId2479" xr:uid="{EAB24106-A1C4-4CF3-B650-E3A1341416FF}"/>
    <hyperlink ref="B2485" r:id="rId2480" xr:uid="{80D672EA-4A0E-4C15-B96E-0FADA905AD90}"/>
    <hyperlink ref="B2486" r:id="rId2481" xr:uid="{97763398-6868-4135-A859-0C8C3E038438}"/>
    <hyperlink ref="B2487" r:id="rId2482" xr:uid="{CEF5FC09-E598-4027-8E6C-D64275915AA7}"/>
    <hyperlink ref="B2488" r:id="rId2483" xr:uid="{C0D2F2DB-4D1E-42EA-A088-68A152A61F24}"/>
    <hyperlink ref="B2489" r:id="rId2484" xr:uid="{9EA44569-B748-455E-BE1E-AC6ED5216F5D}"/>
    <hyperlink ref="B2490" r:id="rId2485" xr:uid="{E43FA310-BC30-49C2-B374-00FEBA51FCF2}"/>
    <hyperlink ref="B2491" r:id="rId2486" xr:uid="{2860A8DA-3BF2-425E-9B59-6F9BEEB0BA35}"/>
    <hyperlink ref="B2492" r:id="rId2487" xr:uid="{3422CB66-3EB4-45B0-82C7-AA53FE2F4852}"/>
    <hyperlink ref="B2493" r:id="rId2488" xr:uid="{A9DF3409-F7C1-4DAD-A033-CDF46CDA3F86}"/>
    <hyperlink ref="B2494" r:id="rId2489" xr:uid="{BD6776CE-F156-4592-B37E-5CAEE56EDB21}"/>
    <hyperlink ref="B2495" r:id="rId2490" xr:uid="{58F0F0FB-CBB7-4428-A277-42A0A1C1601C}"/>
    <hyperlink ref="B2496" r:id="rId2491" xr:uid="{3F072143-C442-4AF9-BF86-3AE0CA8F35AC}"/>
    <hyperlink ref="B2497" r:id="rId2492" xr:uid="{8EF85ACA-4354-462F-9984-04A78A60A901}"/>
    <hyperlink ref="B2498" r:id="rId2493" xr:uid="{84C299C0-DFB1-43D6-9AE6-5A8A843C70C0}"/>
    <hyperlink ref="B2499" r:id="rId2494" xr:uid="{E3B04B0C-268E-4852-BE15-72902B02AD8A}"/>
    <hyperlink ref="B2500" r:id="rId2495" xr:uid="{241E0A9D-02F8-4817-84E7-D686CC45E05B}"/>
    <hyperlink ref="B2501" r:id="rId2496" xr:uid="{D15400A4-B5BF-4766-9A70-4D1CAA20EF37}"/>
    <hyperlink ref="B2502" r:id="rId2497" xr:uid="{C48FE1FF-CFA9-4943-9F6E-CEAF5FDFC645}"/>
    <hyperlink ref="B2503" r:id="rId2498" xr:uid="{6253E2A4-012C-4F23-ABFC-7D2197A40DCD}"/>
    <hyperlink ref="B2504" r:id="rId2499" xr:uid="{A985A88C-F2EE-40C4-936A-462D8874BCDB}"/>
    <hyperlink ref="B2505" r:id="rId2500" xr:uid="{CA717C09-57B5-4332-A220-3CC6F3B6B26C}"/>
    <hyperlink ref="B2506" r:id="rId2501" xr:uid="{1F59B2FA-0377-499B-81DA-40E4E034BA1B}"/>
    <hyperlink ref="B2507" r:id="rId2502" xr:uid="{36A56865-EF80-4FE0-B63D-4FE2055D1710}"/>
    <hyperlink ref="B2508" r:id="rId2503" xr:uid="{0A5148B5-F40E-442D-AF0A-C2B78B94356E}"/>
    <hyperlink ref="B2509" r:id="rId2504" xr:uid="{B143A4E8-AF07-4481-8315-767B980B04BA}"/>
    <hyperlink ref="B2510" r:id="rId2505" xr:uid="{FECCA5A3-D6E9-49FB-A505-6B4EE51A19E4}"/>
    <hyperlink ref="B2511" r:id="rId2506" xr:uid="{CB9EF73D-175C-40BD-8524-60F7EF61782E}"/>
    <hyperlink ref="B2512" r:id="rId2507" xr:uid="{0A32DA74-20D3-4296-BDF9-C505272DFDFC}"/>
    <hyperlink ref="B2513" r:id="rId2508" xr:uid="{0D398C5F-F8C2-465D-BADF-7ED38AA70D5C}"/>
    <hyperlink ref="B2514" r:id="rId2509" xr:uid="{E0F0E34B-7164-4B68-9CE4-1BA4892A7297}"/>
    <hyperlink ref="B2515" r:id="rId2510" xr:uid="{8CFAEBD7-BAC6-464C-9648-BB03B2B0FF9B}"/>
    <hyperlink ref="B2516" r:id="rId2511" xr:uid="{520C6D4F-671B-4917-BAD9-A53659421AC5}"/>
    <hyperlink ref="B2517" r:id="rId2512" xr:uid="{8E6B679A-CAAB-4013-9B73-CD8ED5873392}"/>
    <hyperlink ref="B2518" r:id="rId2513" xr:uid="{E788A27E-8111-44DC-AC9E-56D5745CFB72}"/>
    <hyperlink ref="B2519" r:id="rId2514" xr:uid="{DD8FF1B4-30CB-4F6F-9233-3ED9B0D3E401}"/>
    <hyperlink ref="B2520" r:id="rId2515" xr:uid="{A2BC3442-FC58-4D0A-ACDF-0BDD861886FD}"/>
    <hyperlink ref="B2521" r:id="rId2516" xr:uid="{110D935E-12C5-458E-9F1A-707C77560824}"/>
    <hyperlink ref="B2522" r:id="rId2517" xr:uid="{2CD88ADF-ADE5-4666-97BF-7E96A7FA4AC1}"/>
    <hyperlink ref="B2523" r:id="rId2518" xr:uid="{CE8DA7F8-3774-42AF-8CAB-8D4A65226B57}"/>
    <hyperlink ref="B2524" r:id="rId2519" xr:uid="{A2C26C8A-8FC3-4659-BE8C-1978454B312D}"/>
    <hyperlink ref="B2525" r:id="rId2520" xr:uid="{AE3A1802-FCDF-4F61-8135-E0AEF24D8CA2}"/>
    <hyperlink ref="B2526" r:id="rId2521" xr:uid="{B70F56C4-BA74-459B-9429-F8D7ACE4FC02}"/>
    <hyperlink ref="B2527" r:id="rId2522" xr:uid="{B4100853-0001-44CD-94EA-4D56C72D8916}"/>
    <hyperlink ref="B2528" r:id="rId2523" xr:uid="{E140C542-F0B2-4149-893D-3BB2F2F9C564}"/>
    <hyperlink ref="B2529" r:id="rId2524" xr:uid="{5F29C028-3611-4CDA-AFB7-55BC96A2A2D8}"/>
    <hyperlink ref="B2530" r:id="rId2525" xr:uid="{14B2AD99-9CCF-427F-92CA-8A0D204490BC}"/>
    <hyperlink ref="B2531" r:id="rId2526" xr:uid="{A3F96714-170F-47B3-BCA2-62A71FF974BB}"/>
    <hyperlink ref="B2532" r:id="rId2527" xr:uid="{3272652C-9BEF-4535-9A71-CB8A45BFCA28}"/>
    <hyperlink ref="B2533" r:id="rId2528" xr:uid="{607EF6BF-8AEF-4F61-957D-980B0AC8A16D}"/>
    <hyperlink ref="B2534" r:id="rId2529" xr:uid="{6AA2560D-26A2-4710-83F3-9FB5761727A8}"/>
    <hyperlink ref="B2535" r:id="rId2530" xr:uid="{3BC3A18F-66B5-4339-AECF-BC1FA290AD2C}"/>
    <hyperlink ref="B2536" r:id="rId2531" xr:uid="{33F115A4-2CB1-44D0-9EEE-6F37A4DF5199}"/>
    <hyperlink ref="B2537" r:id="rId2532" xr:uid="{EA98AC29-8C3D-4A75-81C8-343B322598C5}"/>
    <hyperlink ref="B2538" r:id="rId2533" xr:uid="{3630EBA4-5C14-4BD4-856C-72BC8F576668}"/>
    <hyperlink ref="B2539" r:id="rId2534" xr:uid="{6749FA23-9734-4602-99E7-981AD75FB5C0}"/>
    <hyperlink ref="B2540" r:id="rId2535" xr:uid="{1B3906FF-3167-425A-82AD-81925EA7E0FF}"/>
    <hyperlink ref="B2541" r:id="rId2536" xr:uid="{5EC3A67C-D298-4BB5-B7A7-680975500F4F}"/>
    <hyperlink ref="B2542" r:id="rId2537" xr:uid="{24D35397-7CA2-48E1-A996-2DB96DEF0B39}"/>
    <hyperlink ref="B2543" r:id="rId2538" xr:uid="{2570DF59-8A7F-471D-802E-32023F844B65}"/>
    <hyperlink ref="B2544" r:id="rId2539" xr:uid="{218F93FF-9FDF-4248-9D21-117F3537C7C6}"/>
    <hyperlink ref="B2545" r:id="rId2540" xr:uid="{0B72AB1F-03B3-4893-AEBD-6FA48ADCD881}"/>
    <hyperlink ref="B2546" r:id="rId2541" xr:uid="{1A8E9ED0-45BC-4B4E-A351-13ADF2616607}"/>
    <hyperlink ref="B2547" r:id="rId2542" xr:uid="{945CBF3B-D432-4F65-81A9-A592103AE062}"/>
    <hyperlink ref="B2548" r:id="rId2543" xr:uid="{19EBB10F-5DA3-4084-8778-885128791560}"/>
    <hyperlink ref="B2549" r:id="rId2544" xr:uid="{1FC1E41D-4FCC-4CB4-8D35-FEDD6CBBE6C7}"/>
    <hyperlink ref="B2550" r:id="rId2545" xr:uid="{60148430-06EF-45DC-BB3E-8A93A861F059}"/>
    <hyperlink ref="B2551" r:id="rId2546" xr:uid="{18A909F7-8012-4DBD-AFF6-ADE1B7939105}"/>
    <hyperlink ref="B2552" r:id="rId2547" xr:uid="{A63CB162-0540-41C8-A05D-D8F34A93CA99}"/>
    <hyperlink ref="B2553" r:id="rId2548" xr:uid="{5BF29A9F-161C-4570-8436-A6638C68B03E}"/>
    <hyperlink ref="B2554" r:id="rId2549" xr:uid="{1A9D2DE2-AD59-47C0-9F27-E1E0312705F4}"/>
    <hyperlink ref="B2555" r:id="rId2550" xr:uid="{26533A20-927C-44EC-8D00-D6E99E4C9E25}"/>
    <hyperlink ref="B2556" r:id="rId2551" xr:uid="{F1E0C5BA-DB3A-4551-9CF8-BAF0C6425AC3}"/>
    <hyperlink ref="B2557" r:id="rId2552" xr:uid="{8F84154D-98B7-4E08-94E2-122E06725F01}"/>
    <hyperlink ref="B2558" r:id="rId2553" xr:uid="{77A3CB8B-38DD-41B3-9984-560F6B9FF4C4}"/>
    <hyperlink ref="B2559" r:id="rId2554" xr:uid="{C1A94CB6-FEA5-446E-87F9-E371DF0719A3}"/>
    <hyperlink ref="B2560" r:id="rId2555" xr:uid="{2BFBC9F8-AAE1-4F68-AA8D-239EA4683B4C}"/>
    <hyperlink ref="B2561" r:id="rId2556" xr:uid="{24FD5CF7-7FEA-42B8-9E76-21432EABAFF0}"/>
    <hyperlink ref="B2562" r:id="rId2557" xr:uid="{F9D667AC-6B7E-447E-8359-A4137B294EED}"/>
    <hyperlink ref="B2563" r:id="rId2558" xr:uid="{C7875EB8-9287-4871-A9B9-0FA9B05BA358}"/>
    <hyperlink ref="B2564" r:id="rId2559" xr:uid="{99183C30-5E44-40CA-8DDA-3A8647BCE0D6}"/>
    <hyperlink ref="B2565" r:id="rId2560" xr:uid="{C7756AA5-8319-4054-AE83-3F171F8695FB}"/>
    <hyperlink ref="B2566" r:id="rId2561" xr:uid="{36528F83-9B8A-4FC7-B23A-42F1E740B564}"/>
    <hyperlink ref="B2567" r:id="rId2562" xr:uid="{CCBD5A62-6586-486F-9DAB-8C54B4D0E481}"/>
    <hyperlink ref="B2568" r:id="rId2563" xr:uid="{C0648F37-6EF2-49CC-AE40-0246E306C325}"/>
    <hyperlink ref="B2569" r:id="rId2564" xr:uid="{854F7E8A-539B-450E-8F4C-A5BBFD697A7D}"/>
    <hyperlink ref="B2570" r:id="rId2565" xr:uid="{7EC9BD35-C251-42FF-9AEB-1E865B0112A5}"/>
    <hyperlink ref="B2571" r:id="rId2566" xr:uid="{8CE705B7-1D0B-4A4B-8545-D65C0FF0D5FA}"/>
    <hyperlink ref="B2572" r:id="rId2567" xr:uid="{5D2ADAC2-FECF-46DF-B793-1B0F58D898C1}"/>
    <hyperlink ref="B2573" r:id="rId2568" xr:uid="{080B1A78-EFFA-4643-99E8-913CAEA723B6}"/>
    <hyperlink ref="B2574" r:id="rId2569" xr:uid="{844CBD3D-1EF6-4547-B9DE-6C9885456A84}"/>
    <hyperlink ref="B2575" r:id="rId2570" xr:uid="{6DA0E877-2D76-42E9-BF04-7F8FE8D3F5CE}"/>
    <hyperlink ref="B2576" r:id="rId2571" xr:uid="{801BEC8B-C9DF-4DDF-B107-BFD0C10C1228}"/>
    <hyperlink ref="B2577" r:id="rId2572" xr:uid="{7A55EC54-50B3-4C38-88B0-3053FC2A153F}"/>
    <hyperlink ref="B2578" r:id="rId2573" xr:uid="{97C0F912-3601-41D0-907F-43D0B7763869}"/>
    <hyperlink ref="B2579" r:id="rId2574" xr:uid="{A21066CE-F1CA-4194-9733-78425619026B}"/>
    <hyperlink ref="B2580" r:id="rId2575" xr:uid="{A4B8E78E-9F8C-47A0-84C6-3A0DE88F70FD}"/>
    <hyperlink ref="B2581" r:id="rId2576" xr:uid="{F94D45E6-7164-46A7-8B89-ED8BBBEE5EDC}"/>
    <hyperlink ref="B2582" r:id="rId2577" xr:uid="{36074F78-17D8-44D2-AF6E-3C20FEFB8C36}"/>
    <hyperlink ref="B2583" r:id="rId2578" xr:uid="{D43C8A41-A807-4B74-9695-124D5F165E6C}"/>
    <hyperlink ref="B2584" r:id="rId2579" xr:uid="{DC789476-FCD9-4924-9E9F-3ED35674CCD1}"/>
    <hyperlink ref="B2585" r:id="rId2580" xr:uid="{D5E69522-DFCD-4CA5-9B9A-FEA4DBBAC58D}"/>
    <hyperlink ref="B2586" r:id="rId2581" xr:uid="{8676A7E3-CC4E-404A-B0D4-E10F0B6AA643}"/>
    <hyperlink ref="B2587" r:id="rId2582" xr:uid="{59689406-AC98-428A-9122-4FADD2F20C72}"/>
    <hyperlink ref="B2588" r:id="rId2583" xr:uid="{8B7ADE8F-1C46-4202-938F-FEDA9A0D1EBD}"/>
    <hyperlink ref="B2589" r:id="rId2584" xr:uid="{D835E59C-B0FD-4A49-9BEA-8B8959CB4BC8}"/>
    <hyperlink ref="B2590" r:id="rId2585" xr:uid="{4B7D1D81-0A43-40A7-8006-227DAF2A4770}"/>
    <hyperlink ref="B2591" r:id="rId2586" xr:uid="{1395D17D-6DB5-47B6-9165-BAA4F4A62B59}"/>
    <hyperlink ref="B2592" r:id="rId2587" xr:uid="{EF97290A-AE84-4381-A343-A4CA1833C051}"/>
    <hyperlink ref="B2593" r:id="rId2588" xr:uid="{A8B1ECB2-D6D7-4677-8F5A-C4306EBC7D87}"/>
    <hyperlink ref="B2594" r:id="rId2589" xr:uid="{D938A3FA-D0F3-4A81-981F-F1509020EA21}"/>
    <hyperlink ref="B2595" r:id="rId2590" xr:uid="{4A261580-0056-4D60-B2F4-1E0445EB0386}"/>
    <hyperlink ref="B2596" r:id="rId2591" xr:uid="{1C3DF652-2B5C-44C1-AA60-6A0335FD43EA}"/>
    <hyperlink ref="B2597" r:id="rId2592" xr:uid="{F8B706FB-A4A0-4D13-ADC4-92B313E17ACE}"/>
    <hyperlink ref="B2598" r:id="rId2593" xr:uid="{65D7DF7F-5A51-4DD2-906B-6FED13717142}"/>
    <hyperlink ref="B2599" r:id="rId2594" xr:uid="{47BF338F-C057-4516-AB4A-7894C4B3FBA9}"/>
    <hyperlink ref="B2600" r:id="rId2595" xr:uid="{45FB0E48-B7B6-4D0F-9984-290A1B69A4A0}"/>
    <hyperlink ref="B2601" r:id="rId2596" xr:uid="{F184AE4B-3CA9-4F3B-96C3-3102C0203E6F}"/>
    <hyperlink ref="B2602" r:id="rId2597" xr:uid="{5C09A5D0-B91D-40EC-A77E-60120077E1A6}"/>
    <hyperlink ref="B2603" r:id="rId2598" xr:uid="{004E5561-9404-42BB-ACE7-7D3E4E3D2C5F}"/>
    <hyperlink ref="B2604" r:id="rId2599" xr:uid="{4856A047-522E-4432-9111-2A6D2BD65C4C}"/>
    <hyperlink ref="B2605" r:id="rId2600" xr:uid="{C5C458F5-F1B3-4989-ACA4-B76823133F53}"/>
    <hyperlink ref="B2606" r:id="rId2601" xr:uid="{2AA8E61A-6E43-4359-8C4B-ABBF18339579}"/>
    <hyperlink ref="B2607" r:id="rId2602" xr:uid="{AB6F6E34-7DD6-46B4-811D-3E5CB363A8B5}"/>
    <hyperlink ref="B2608" r:id="rId2603" xr:uid="{8AC32346-9F91-4AA9-AF19-F999C6EDB4D5}"/>
    <hyperlink ref="B2609" r:id="rId2604" xr:uid="{0BD5F69A-C8B8-4CBE-B3F8-D171B692B34A}"/>
    <hyperlink ref="B2610" r:id="rId2605" xr:uid="{31BD8DBE-DB5F-447E-B2A8-DC4D25BF77FC}"/>
    <hyperlink ref="B2611" r:id="rId2606" xr:uid="{6A9E7E88-918C-4459-8398-CC454958F889}"/>
    <hyperlink ref="B2612" r:id="rId2607" xr:uid="{CBE006BB-D534-4AE6-92C6-56D31280AD37}"/>
    <hyperlink ref="B2613" r:id="rId2608" xr:uid="{2FF96296-4326-47AE-8FCA-88371E437FD4}"/>
    <hyperlink ref="B2614" r:id="rId2609" xr:uid="{BFFE50F3-01A4-4B9F-B2A5-92EE9F21B421}"/>
    <hyperlink ref="B2615" r:id="rId2610" xr:uid="{781949B1-77A2-4572-9310-A039748D99EB}"/>
    <hyperlink ref="B2616" r:id="rId2611" xr:uid="{E228680D-3120-462F-B41C-25C7C309450B}"/>
    <hyperlink ref="B2617" r:id="rId2612" xr:uid="{F821CDAF-BB74-4D4E-BA45-69193E87B4C0}"/>
    <hyperlink ref="B2618" r:id="rId2613" xr:uid="{5E04A44C-BF67-489F-BB84-51F9D166E992}"/>
    <hyperlink ref="B2619" r:id="rId2614" xr:uid="{660EAC54-A302-4A54-A8E2-9A2AD077F660}"/>
    <hyperlink ref="B2620" r:id="rId2615" xr:uid="{58AA8012-0F35-4913-B888-F33BF378964A}"/>
    <hyperlink ref="B2621" r:id="rId2616" xr:uid="{0A45166C-79E8-4D91-92C8-D661D9857F82}"/>
    <hyperlink ref="B2622" r:id="rId2617" xr:uid="{4E9D1F37-6BA3-4CB5-A998-16F00BE19A4A}"/>
    <hyperlink ref="B2623" r:id="rId2618" xr:uid="{70F96BCA-B066-41C0-BAF8-20AE6B9AED1A}"/>
    <hyperlink ref="B2624" r:id="rId2619" xr:uid="{AF5F50DB-1935-402B-8E48-5AF789830FB0}"/>
    <hyperlink ref="B2625" r:id="rId2620" xr:uid="{6F2EDCD4-7A96-4770-A9EA-B12A03D1C852}"/>
    <hyperlink ref="B2626" r:id="rId2621" xr:uid="{81DC2A8C-D99F-4A44-A61B-983076BE72BC}"/>
    <hyperlink ref="B2627" r:id="rId2622" xr:uid="{C398CA95-FAED-49AA-A737-BFF4A2BD2984}"/>
    <hyperlink ref="B2628" r:id="rId2623" xr:uid="{A1910B7B-145A-4358-B5D5-FC2D249A3886}"/>
    <hyperlink ref="B2629" r:id="rId2624" xr:uid="{F62E0F26-23F8-4ABF-BBB1-92186266AB80}"/>
    <hyperlink ref="B2630" r:id="rId2625" xr:uid="{6AA3B79B-B439-4EA0-84B3-8751F82EBB28}"/>
    <hyperlink ref="B2631" r:id="rId2626" xr:uid="{032B5BA8-A880-48FD-B5EC-F1999179AF3D}"/>
    <hyperlink ref="B2632" r:id="rId2627" xr:uid="{E6E7A654-23A3-4452-929C-79032876CFBE}"/>
    <hyperlink ref="B2633" r:id="rId2628" xr:uid="{666BC39A-7F3D-4EC3-BD9E-092FA8281368}"/>
    <hyperlink ref="B2634" r:id="rId2629" xr:uid="{9D05ECD3-4A5C-4668-8FE3-148A4FEBA199}"/>
    <hyperlink ref="B2635" r:id="rId2630" xr:uid="{9924BD0F-A5E5-444C-B80B-0839BA06A19A}"/>
    <hyperlink ref="B2636" r:id="rId2631" xr:uid="{337CE80B-A1E6-4D75-95EF-0FB668E66F1F}"/>
    <hyperlink ref="B2637" r:id="rId2632" xr:uid="{A1E224D6-0631-43D2-8D3B-545E5B5CBB3F}"/>
    <hyperlink ref="B2638" r:id="rId2633" xr:uid="{C86BAA5F-D7D7-44F1-A251-BA6651F1DDE3}"/>
    <hyperlink ref="B2639" r:id="rId2634" xr:uid="{32FAC5AB-C952-415B-AEB4-08A218C712C4}"/>
    <hyperlink ref="B2640" r:id="rId2635" xr:uid="{CCD2B249-F2B8-44D5-A94D-912B0FE6DD86}"/>
    <hyperlink ref="B2641" r:id="rId2636" xr:uid="{2F4FFA41-DB15-4975-AEAB-FAE218FD7963}"/>
    <hyperlink ref="B2642" r:id="rId2637" xr:uid="{D62B4521-2482-411F-B173-3F6AA435378E}"/>
    <hyperlink ref="B2643" r:id="rId2638" xr:uid="{3958FB89-1934-4AFE-94D3-47210E790C4C}"/>
    <hyperlink ref="B2644" r:id="rId2639" xr:uid="{685957BE-C4F2-4402-BA5D-AAC69C324722}"/>
    <hyperlink ref="B2645" r:id="rId2640" xr:uid="{A6CD1E57-B6C6-49C3-A93C-E74D3A42A7B1}"/>
    <hyperlink ref="B2646" r:id="rId2641" xr:uid="{5611FF23-B260-416F-A1CA-0AEC8FCCE091}"/>
    <hyperlink ref="B2647" r:id="rId2642" xr:uid="{03E88D9D-7ABD-46E8-BF82-9B7069E49371}"/>
    <hyperlink ref="B2648" r:id="rId2643" xr:uid="{23CF1F01-64CC-4A40-82C5-FF1F4580CADC}"/>
    <hyperlink ref="B2649" r:id="rId2644" xr:uid="{B3DB291A-C4B1-4E2A-B104-E2E636A17404}"/>
    <hyperlink ref="B2650" r:id="rId2645" xr:uid="{FF326E6B-C1FD-4282-9052-2ADEE5677746}"/>
    <hyperlink ref="B2651" r:id="rId2646" xr:uid="{C20B3461-82E5-406E-ADB8-6EAC1C362B98}"/>
    <hyperlink ref="B2652" r:id="rId2647" xr:uid="{179AC44F-9133-4712-AA48-7114700324FE}"/>
    <hyperlink ref="B2653" r:id="rId2648" xr:uid="{C710B3C3-1833-4CCF-BBC3-AE8A331B55B7}"/>
    <hyperlink ref="B2654" r:id="rId2649" xr:uid="{8DED8B4F-0144-4F48-9EED-9FCA99A183C7}"/>
    <hyperlink ref="B2655" r:id="rId2650" xr:uid="{C5D063B7-4211-4E01-9180-B31056C6FBC7}"/>
    <hyperlink ref="B2656" r:id="rId2651" xr:uid="{2FC3DC52-AB70-439B-80C0-C800DBAB5699}"/>
    <hyperlink ref="B2657" r:id="rId2652" xr:uid="{E69E3EA3-A800-45D1-B05B-B4A336116235}"/>
    <hyperlink ref="B2658" r:id="rId2653" xr:uid="{3314E4E4-3957-495C-9EED-F53AB0476206}"/>
    <hyperlink ref="B2659" r:id="rId2654" xr:uid="{D00D013F-3402-4FF9-BB17-3B570ADCAED3}"/>
    <hyperlink ref="B2660" r:id="rId2655" xr:uid="{B7A81EEB-566C-45A7-90CC-FBFB54629743}"/>
    <hyperlink ref="B2661" r:id="rId2656" xr:uid="{399B8816-3499-46F6-9151-46EBB90E29B7}"/>
    <hyperlink ref="B2662" r:id="rId2657" xr:uid="{4348A332-0AB2-4761-B121-5BC54E15E657}"/>
    <hyperlink ref="B2663" r:id="rId2658" xr:uid="{667490C6-5115-4529-9A31-1837FB4A2A3B}"/>
    <hyperlink ref="B2664" r:id="rId2659" xr:uid="{24835D8E-B082-4741-A4B8-47F0C9F4D442}"/>
    <hyperlink ref="B2665" r:id="rId2660" xr:uid="{EAC0C00E-0EE1-4418-AF50-9E0468DD417F}"/>
    <hyperlink ref="B2666" r:id="rId2661" xr:uid="{286E39C9-3D69-4366-927F-D2F04D2941E5}"/>
    <hyperlink ref="B2667" r:id="rId2662" xr:uid="{60958DD4-827C-463D-81A7-9EC3FEA14578}"/>
    <hyperlink ref="B2668" r:id="rId2663" xr:uid="{E7F8A56A-BA55-4D7B-9EF7-04D9C27C2C41}"/>
    <hyperlink ref="B2669" r:id="rId2664" xr:uid="{5D69EB56-D542-4EB6-B3A8-EF1F0FCA634E}"/>
    <hyperlink ref="B2670" r:id="rId2665" xr:uid="{3758E6CE-A985-4BBA-BF29-2F27B60566D1}"/>
    <hyperlink ref="B2671" r:id="rId2666" xr:uid="{1B9E2829-2D8A-4383-A9FA-A69966FFCCDE}"/>
    <hyperlink ref="B2672" r:id="rId2667" xr:uid="{6EF5F536-0A80-40AF-B5EE-11E0F48D72EA}"/>
    <hyperlink ref="B2673" r:id="rId2668" xr:uid="{495A1FBF-6990-4AAD-A949-F622D5EDE538}"/>
    <hyperlink ref="B2674" r:id="rId2669" xr:uid="{6A80D21C-FE08-4FC5-90F9-E5EB124367D6}"/>
    <hyperlink ref="B2675" r:id="rId2670" xr:uid="{EA5F51E8-EE21-43D3-BF6A-AD810C82DEB0}"/>
    <hyperlink ref="B2676" r:id="rId2671" xr:uid="{036D850A-1FC4-466A-AFE6-15108AF17F43}"/>
    <hyperlink ref="B2677" r:id="rId2672" xr:uid="{3E65B0DD-941A-4E52-8870-E36EB9662001}"/>
    <hyperlink ref="B2678" r:id="rId2673" xr:uid="{AE62121E-F36C-4014-B72A-7D561A993E11}"/>
    <hyperlink ref="B2679" r:id="rId2674" xr:uid="{5CA2CE29-9C4D-4B5F-BE53-9FA000657FD2}"/>
    <hyperlink ref="B2680" r:id="rId2675" xr:uid="{D478AB60-6A8B-415D-9436-E7BD243B68A3}"/>
    <hyperlink ref="B2681" r:id="rId2676" xr:uid="{4B63FDEA-9558-4C3F-AAB2-315956BF1DE0}"/>
    <hyperlink ref="B2682" r:id="rId2677" xr:uid="{8A2F04AF-3617-44C2-A646-C2D347C45D85}"/>
    <hyperlink ref="B2683" r:id="rId2678" xr:uid="{497863FB-DBAF-445E-9623-67BD23233B48}"/>
    <hyperlink ref="B2684" r:id="rId2679" xr:uid="{EC03DC3F-B777-47D7-A1FD-23F209CE3A3E}"/>
    <hyperlink ref="B2685" r:id="rId2680" xr:uid="{F719FFCA-17C2-4498-ABE3-9EA269F01852}"/>
    <hyperlink ref="B2686" r:id="rId2681" xr:uid="{4361DE1E-27B8-4125-A9FB-EF4473113537}"/>
    <hyperlink ref="B2687" r:id="rId2682" xr:uid="{645C171E-2F83-44A0-9DD6-D82094874741}"/>
    <hyperlink ref="B2688" r:id="rId2683" xr:uid="{05F3605D-942F-4CCD-B7AC-8DE4C840B701}"/>
    <hyperlink ref="B2689" r:id="rId2684" xr:uid="{6164E631-50A3-4AE1-B06B-EBD9F8D9E1D7}"/>
    <hyperlink ref="B2690" r:id="rId2685" xr:uid="{A545E4D7-D683-4EB0-9A8F-C04901AA0C25}"/>
    <hyperlink ref="B2691" r:id="rId2686" xr:uid="{37449FC1-5ABB-4A2C-A065-CB340613EF1B}"/>
    <hyperlink ref="B2692" r:id="rId2687" xr:uid="{9BBAD940-29C4-490E-8766-6C0846F8F739}"/>
    <hyperlink ref="B2693" r:id="rId2688" xr:uid="{5377DFD8-D6BA-4C90-A2A1-4A91E21ED62A}"/>
    <hyperlink ref="B2694" r:id="rId2689" xr:uid="{5602E327-D28B-48E3-B213-207691414755}"/>
    <hyperlink ref="B2695" r:id="rId2690" xr:uid="{89716B8B-0862-4FE7-BF7E-6C41FAE98449}"/>
    <hyperlink ref="B2696" r:id="rId2691" xr:uid="{0B4DA4D0-7372-4273-9AD0-AD51CA7F9B46}"/>
    <hyperlink ref="B2697" r:id="rId2692" xr:uid="{56389FB9-9B9C-4C64-A93A-EFA63B1D1AF8}"/>
    <hyperlink ref="B2698" r:id="rId2693" xr:uid="{6CA80786-ED09-441C-A0CC-3BC3104F23D6}"/>
    <hyperlink ref="B2699" r:id="rId2694" xr:uid="{4DD13506-A8EB-4CA5-8A7D-431E515E9E35}"/>
    <hyperlink ref="B2700" r:id="rId2695" xr:uid="{DDE3287F-5079-4B79-AFD5-D5BF70D5EC97}"/>
    <hyperlink ref="B2701" r:id="rId2696" xr:uid="{A7090B0F-C3D9-4BB7-BD36-E3D0A831E2B6}"/>
    <hyperlink ref="B2702" r:id="rId2697" xr:uid="{9D80EA3A-7F8B-4275-97C9-DCA53FF286D8}"/>
    <hyperlink ref="B2703" r:id="rId2698" xr:uid="{3310B878-CB94-470F-81A8-14D85CEF8115}"/>
    <hyperlink ref="B2704" r:id="rId2699" xr:uid="{DE9C8A0F-731B-468E-8F56-0370113E768C}"/>
    <hyperlink ref="B2705" r:id="rId2700" xr:uid="{BEDE6330-76DE-4A5E-A51D-3CF41E121849}"/>
    <hyperlink ref="B2706" r:id="rId2701" xr:uid="{C54C3158-C780-4F3F-8768-0FD46C133258}"/>
    <hyperlink ref="B2707" r:id="rId2702" xr:uid="{C877F96E-F2FE-489B-8EF5-5A51A3357223}"/>
    <hyperlink ref="B2708" r:id="rId2703" xr:uid="{CDD4FD27-8977-4EE4-945B-339F0D2C63E8}"/>
    <hyperlink ref="B2709" r:id="rId2704" xr:uid="{657FBAFA-7BFE-46C6-863B-9DBD201D267A}"/>
    <hyperlink ref="B2710" r:id="rId2705" xr:uid="{6C4174C8-E466-4096-B8B5-6E89ABDF2E0B}"/>
    <hyperlink ref="B2711" r:id="rId2706" xr:uid="{D58DB48F-BFE5-43CC-A820-AD6BBF3B1A6E}"/>
    <hyperlink ref="B2712" r:id="rId2707" xr:uid="{D50B10AB-29BC-4CF2-9982-DDFC9EA96665}"/>
    <hyperlink ref="B2713" r:id="rId2708" xr:uid="{E62F050C-7E18-454D-8425-A86717B2A8A7}"/>
    <hyperlink ref="B2714" r:id="rId2709" xr:uid="{05FCE27E-C01A-41CA-AA5D-056FDA45BA8C}"/>
    <hyperlink ref="B2715" r:id="rId2710" xr:uid="{FCD6BC5F-3917-42DA-B458-9C3E830BE559}"/>
    <hyperlink ref="B2716" r:id="rId2711" xr:uid="{3F47EBE4-39C5-4F7A-B2A6-080110AA2084}"/>
    <hyperlink ref="B2717" r:id="rId2712" xr:uid="{384F7E37-FB71-4E9B-BF4F-BE15D635E9D5}"/>
    <hyperlink ref="B2718" r:id="rId2713" xr:uid="{69E6F306-CE57-4235-8596-45FF3B60E6E9}"/>
    <hyperlink ref="B2719" r:id="rId2714" xr:uid="{9E766A9A-6F66-4C55-8590-7B2BCE4CBB30}"/>
    <hyperlink ref="B2720" r:id="rId2715" xr:uid="{834FDE4A-8EA2-4802-94BB-24F6248CBD26}"/>
    <hyperlink ref="B2721" r:id="rId2716" xr:uid="{7DCAD4C8-D595-4AF3-94D6-FCB1678BFE52}"/>
    <hyperlink ref="B2722" r:id="rId2717" xr:uid="{DC8D0949-EF59-44E7-BC7B-43D21CB3D82D}"/>
    <hyperlink ref="B2723" r:id="rId2718" xr:uid="{A3EE25B6-1DE4-4FC5-9F44-C65070400437}"/>
    <hyperlink ref="B2724" r:id="rId2719" xr:uid="{053D5957-7F69-44A8-B12D-917FCE0ED930}"/>
    <hyperlink ref="B2725" r:id="rId2720" xr:uid="{E2F64122-3F6F-49FB-B82D-73D4AEC676E1}"/>
    <hyperlink ref="B2726" r:id="rId2721" xr:uid="{81B01EC6-363A-488F-987A-007621122BD6}"/>
    <hyperlink ref="B2727" r:id="rId2722" xr:uid="{93649DBC-ECA6-41EE-B6EC-97F8C9E97523}"/>
    <hyperlink ref="B2728" r:id="rId2723" xr:uid="{9F2ECB77-077F-4689-9741-D0AF205DD768}"/>
    <hyperlink ref="B2729" r:id="rId2724" xr:uid="{EE59E619-24A0-4F0C-8B1C-B134C5F212BF}"/>
    <hyperlink ref="B2730" r:id="rId2725" xr:uid="{3529E139-401B-4348-BF95-F6E79FEACD7F}"/>
    <hyperlink ref="B2731" r:id="rId2726" xr:uid="{2F850AA9-1580-486F-8CEF-A016BE1DE8AC}"/>
    <hyperlink ref="B2732" r:id="rId2727" xr:uid="{C2A776F1-1C19-4BFB-8540-6EAF2B9EDB5B}"/>
    <hyperlink ref="B2733" r:id="rId2728" xr:uid="{ACAE39C7-55C9-4752-84E3-2D8AA746F4F9}"/>
    <hyperlink ref="B2734" r:id="rId2729" xr:uid="{57991F90-ECA7-461A-944F-915BFC3ED118}"/>
    <hyperlink ref="B2735" r:id="rId2730" xr:uid="{22F09D07-DE08-4103-A7F4-07E70DE6E1D2}"/>
    <hyperlink ref="B2736" r:id="rId2731" xr:uid="{92831A77-F4B4-4B04-8296-D9D4CCF68FF4}"/>
    <hyperlink ref="B2737" r:id="rId2732" xr:uid="{F2E9BEEC-37FF-42AB-94B7-0200D4674858}"/>
    <hyperlink ref="B2738" r:id="rId2733" xr:uid="{CC8472CB-199F-45DB-8A7A-9426E932FB83}"/>
    <hyperlink ref="B2739" r:id="rId2734" xr:uid="{FD081C02-A8EE-42C1-BC31-B3F6872BD87E}"/>
    <hyperlink ref="B2740" r:id="rId2735" xr:uid="{44D74EA3-93D9-4E13-BC21-6506862AA31E}"/>
    <hyperlink ref="B2741" r:id="rId2736" xr:uid="{53DF60E9-FC9C-4DEE-965C-6A29D7DD8A8C}"/>
    <hyperlink ref="B2742" r:id="rId2737" xr:uid="{3E3E4820-C094-443F-A214-F4E3D1B9BC85}"/>
    <hyperlink ref="B2743" r:id="rId2738" xr:uid="{3C0F55ED-27CA-4ABA-BF4A-61F22F80D8ED}"/>
    <hyperlink ref="B2744" r:id="rId2739" xr:uid="{B799C590-66F4-4544-851B-6D14CCC8C5D9}"/>
    <hyperlink ref="B2745" r:id="rId2740" xr:uid="{7B4913E6-12ED-4EA6-85C8-E7952AB73208}"/>
    <hyperlink ref="B2746" r:id="rId2741" xr:uid="{F8049CDC-9F4A-4CAD-AF2A-E87C45411251}"/>
    <hyperlink ref="B2747" r:id="rId2742" xr:uid="{B07EF703-CE6A-4788-83E9-FE7D8187F969}"/>
    <hyperlink ref="B2748" r:id="rId2743" xr:uid="{25757E5F-6B99-4B3E-A0A6-64163104EC23}"/>
    <hyperlink ref="B2749" r:id="rId2744" xr:uid="{D6E5D27D-41DD-4AF4-A027-593CCBAE3068}"/>
    <hyperlink ref="B2750" r:id="rId2745" xr:uid="{9894B147-FE2D-42FC-9DA6-CF9F62D32AF5}"/>
    <hyperlink ref="B2751" r:id="rId2746" xr:uid="{F9424D74-03CD-41BE-8DF3-F5CE3D6D0F1F}"/>
    <hyperlink ref="B2752" r:id="rId2747" xr:uid="{72CB8F56-C0CD-473B-9CE2-F747807E95DC}"/>
    <hyperlink ref="B2753" r:id="rId2748" xr:uid="{7DC5909E-099C-4DAA-BAC0-5BD1AAE95040}"/>
    <hyperlink ref="B2754" r:id="rId2749" xr:uid="{E7990873-52F4-4087-9039-4F367E45930B}"/>
    <hyperlink ref="B2755" r:id="rId2750" xr:uid="{F06915EA-F603-4C79-83F2-4B830C46B588}"/>
    <hyperlink ref="B2756" r:id="rId2751" xr:uid="{9105C7EF-2671-4F97-B183-352AA6D48ECC}"/>
    <hyperlink ref="B2757" r:id="rId2752" xr:uid="{372B4BF1-5389-4A79-A5BE-71BE4B6E0AE5}"/>
    <hyperlink ref="B2758" r:id="rId2753" xr:uid="{8AF8329F-53A3-4A35-AC05-5933CB60B515}"/>
    <hyperlink ref="B2759" r:id="rId2754" xr:uid="{37F63ED0-E0A4-4A17-BFCB-D1B0C30828A5}"/>
    <hyperlink ref="B2760" r:id="rId2755" xr:uid="{5AD9B6A5-265F-443C-A060-AC5BFE71FC1B}"/>
    <hyperlink ref="B2761" r:id="rId2756" xr:uid="{0EABB9E7-4662-41BB-9A3B-ADA126F41B89}"/>
    <hyperlink ref="B2762" r:id="rId2757" xr:uid="{DC28F483-538D-4970-B967-98B0AD46B9EB}"/>
    <hyperlink ref="B2763" r:id="rId2758" xr:uid="{E510EB80-7347-4D6E-B582-6FC55D23F8FA}"/>
    <hyperlink ref="B2764" r:id="rId2759" xr:uid="{3DB59D86-6921-48E5-978D-D9029A623917}"/>
    <hyperlink ref="B2765" r:id="rId2760" xr:uid="{83B085AF-E029-4452-8162-2F453F8F3F8E}"/>
    <hyperlink ref="B2766" r:id="rId2761" xr:uid="{190F8403-D45F-4B40-B320-9C0AB7375FF5}"/>
    <hyperlink ref="B2767" r:id="rId2762" xr:uid="{12DE7634-E166-4FB1-82AB-90B016EDE4E0}"/>
    <hyperlink ref="B2768" r:id="rId2763" xr:uid="{B7E8B7C7-2EE3-4342-BEF8-6B398E1274A3}"/>
    <hyperlink ref="B2769" r:id="rId2764" xr:uid="{A708CA53-D5AB-4911-AFA1-BF1B9F1AEA14}"/>
    <hyperlink ref="B2770" r:id="rId2765" xr:uid="{B3E4AB7C-7F0C-4BAB-BAA5-FF93338BAC1C}"/>
    <hyperlink ref="B2771" r:id="rId2766" xr:uid="{14DF2731-AA61-4FDB-B806-2C45506A78A1}"/>
    <hyperlink ref="B2772" r:id="rId2767" xr:uid="{CAC85ACC-C4E3-44C0-AF93-8A786F26178A}"/>
    <hyperlink ref="B2773" r:id="rId2768" xr:uid="{2569703E-C17D-419F-B235-4379545EFAB3}"/>
    <hyperlink ref="B2774" r:id="rId2769" xr:uid="{91E2E76A-EA6A-4F80-9AE3-993D87A0CC16}"/>
    <hyperlink ref="B2775" r:id="rId2770" xr:uid="{DA2C8B35-0E76-4BD5-AAFF-66ACF00A2925}"/>
    <hyperlink ref="B2776" r:id="rId2771" xr:uid="{3B485F6B-9C82-4DE7-99CD-EAC58FB18C77}"/>
    <hyperlink ref="B2777" r:id="rId2772" xr:uid="{897F3728-C57C-4CAF-88EC-6E2041C695C0}"/>
    <hyperlink ref="B2778" r:id="rId2773" xr:uid="{0CBB1515-D66E-4722-811C-B523E87AA953}"/>
    <hyperlink ref="B2779" r:id="rId2774" xr:uid="{6CB78630-10C9-4164-AE0F-B522820B1371}"/>
    <hyperlink ref="B2780" r:id="rId2775" xr:uid="{487A984F-364B-40B8-A3DB-DCC9FAAF0F53}"/>
    <hyperlink ref="B2781" r:id="rId2776" xr:uid="{0D811D22-D36F-43E5-B47A-C58D53E0E211}"/>
    <hyperlink ref="B2782" r:id="rId2777" xr:uid="{C2629599-67A0-4395-8107-7FEBDC463753}"/>
    <hyperlink ref="B2783" r:id="rId2778" xr:uid="{2500DD90-57EA-47F2-BA7C-78EA6746E7A5}"/>
    <hyperlink ref="B2784" r:id="rId2779" xr:uid="{9D83BB23-EA05-4254-8793-D92989C90A82}"/>
    <hyperlink ref="B2785" r:id="rId2780" xr:uid="{3535B59B-A799-4C77-85F3-505D8C41AF68}"/>
    <hyperlink ref="B2786" r:id="rId2781" xr:uid="{DA8BCE49-A0A5-4784-9F86-1673E6E646D2}"/>
    <hyperlink ref="B2787" r:id="rId2782" xr:uid="{08947223-F0C8-4C6B-AF4A-1A36D38878F1}"/>
    <hyperlink ref="B2788" r:id="rId2783" xr:uid="{BA7ACCE4-2459-45E4-8D3B-C6A648BCE42A}"/>
    <hyperlink ref="B2789" r:id="rId2784" xr:uid="{8C4E74D7-B0F3-496B-88CA-A80BB6463126}"/>
    <hyperlink ref="B2790" r:id="rId2785" xr:uid="{4FAA677F-F78F-4023-93A3-CAD1E7A43307}"/>
    <hyperlink ref="B2791" r:id="rId2786" xr:uid="{67EA74CC-4C42-4A9A-B42B-9CD745370F9B}"/>
    <hyperlink ref="B2792" r:id="rId2787" xr:uid="{B8FD6614-2BCA-48C5-9A02-B0371A8916F3}"/>
    <hyperlink ref="B2793" r:id="rId2788" xr:uid="{B15FEECB-2A4A-4B5A-BB74-DB2A57BCB613}"/>
    <hyperlink ref="B2794" r:id="rId2789" xr:uid="{31C38956-25A6-4614-9F75-4FF72D5ABF19}"/>
    <hyperlink ref="B2795" r:id="rId2790" xr:uid="{AA0C7091-ACDA-4CF3-BBB6-4022DB6B3B84}"/>
    <hyperlink ref="B2796" r:id="rId2791" xr:uid="{55CB29F9-FCCE-4D3C-8814-B96B4C88661D}"/>
    <hyperlink ref="B2797" r:id="rId2792" xr:uid="{35D4979B-3B33-4F73-9AC5-624899164787}"/>
    <hyperlink ref="B2798" r:id="rId2793" xr:uid="{7F43361F-D1E7-4296-B41E-E447E65C9E08}"/>
    <hyperlink ref="B2799" r:id="rId2794" xr:uid="{E22B6A22-25EF-41CE-935B-24FD1FCC848B}"/>
    <hyperlink ref="B2800" r:id="rId2795" xr:uid="{1CC0A711-A5C8-4C67-81EF-9B0B1137295A}"/>
    <hyperlink ref="B2801" r:id="rId2796" xr:uid="{BC778FBD-7D66-4ED3-AF41-12DA90F4770E}"/>
    <hyperlink ref="B2802" r:id="rId2797" xr:uid="{D934F694-FD36-48DA-AF0B-221475B21584}"/>
    <hyperlink ref="B2803" r:id="rId2798" xr:uid="{E646AA93-AAE4-45A2-B92A-2EDDB081C16B}"/>
    <hyperlink ref="B2804" r:id="rId2799" xr:uid="{BB7276C8-DF15-4282-8458-E92917642693}"/>
    <hyperlink ref="B2805" r:id="rId2800" xr:uid="{FE35626F-69F4-4A22-A19B-5E395B760846}"/>
    <hyperlink ref="B2806" r:id="rId2801" xr:uid="{E1EAE8B1-265A-4F31-B7BF-29D0D30FDCC0}"/>
    <hyperlink ref="B2807" r:id="rId2802" xr:uid="{AF06C491-77BF-4518-B751-B5F59E1A7A63}"/>
    <hyperlink ref="B2808" r:id="rId2803" xr:uid="{AFFB1AC4-9BC4-4107-9E00-416459BA1AB0}"/>
    <hyperlink ref="B2809" r:id="rId2804" xr:uid="{3DDA97E3-5843-4F34-AE7C-FD7C04C14F01}"/>
    <hyperlink ref="B2810" r:id="rId2805" xr:uid="{DE94E8BC-AF54-4498-8D22-50D46C7ED21A}"/>
    <hyperlink ref="B2811" r:id="rId2806" xr:uid="{27C300D5-733C-4C15-923D-E06EAFF19154}"/>
    <hyperlink ref="B2812" r:id="rId2807" xr:uid="{1211BB75-6CE6-413E-8E89-9FC63BC44354}"/>
    <hyperlink ref="B2813" r:id="rId2808" xr:uid="{D1B78B0F-7B90-4799-9335-F610079FFFC2}"/>
    <hyperlink ref="B2814" r:id="rId2809" xr:uid="{22FC12FD-23A0-4824-BBD6-B8A73AF0FF34}"/>
    <hyperlink ref="B2815" r:id="rId2810" xr:uid="{89A9024F-F95C-4B13-BE21-C75A20F50887}"/>
    <hyperlink ref="B2816" r:id="rId2811" xr:uid="{EF993B6E-BB49-40E3-BE3A-9CC0CF20F856}"/>
    <hyperlink ref="B2817" r:id="rId2812" xr:uid="{51A9E356-1F0D-4430-AB74-711064262B50}"/>
    <hyperlink ref="B2818" r:id="rId2813" xr:uid="{B2655654-3F1D-4C66-BE11-37AE5CFA914E}"/>
    <hyperlink ref="B2819" r:id="rId2814" xr:uid="{CC2A39AF-0F25-4889-919A-B7CBC963D38D}"/>
    <hyperlink ref="B2820" r:id="rId2815" xr:uid="{7B34E99E-EE2A-42C2-9159-17BCCD64960E}"/>
    <hyperlink ref="B2821" r:id="rId2816" xr:uid="{003B65AF-A735-4014-B471-5B3CDFDCBFAE}"/>
    <hyperlink ref="B2822" r:id="rId2817" xr:uid="{127D2348-46BF-4116-9867-C99A81D98D7C}"/>
    <hyperlink ref="B2823" r:id="rId2818" xr:uid="{0086BAA3-5A24-4F9C-AF87-3479FC18BF6A}"/>
    <hyperlink ref="B2824" r:id="rId2819" xr:uid="{77A50BD4-0625-4E4E-A332-7FA5579CFC6A}"/>
    <hyperlink ref="B2825" r:id="rId2820" xr:uid="{1E3E9365-B9B6-4D1A-A904-4449E6B39C8B}"/>
    <hyperlink ref="B2826" r:id="rId2821" xr:uid="{8060C0E1-8B64-43B2-AA18-7CBFD3D883A0}"/>
    <hyperlink ref="B2827" r:id="rId2822" xr:uid="{B3769B67-1C15-47EE-BA8D-6D8A1D7F02CA}"/>
    <hyperlink ref="B2828" r:id="rId2823" xr:uid="{45FD85C5-70B4-47F5-B65B-E3F6E2BD4685}"/>
    <hyperlink ref="B2829" r:id="rId2824" xr:uid="{6E7B32BE-AFBF-4A43-9426-F381F6435705}"/>
    <hyperlink ref="B2830" r:id="rId2825" xr:uid="{3A90C3A6-691F-4992-9153-59875D16F808}"/>
    <hyperlink ref="B2831" r:id="rId2826" xr:uid="{0FCD243B-E79D-4369-8ADE-CD568FB196D3}"/>
    <hyperlink ref="B2832" r:id="rId2827" xr:uid="{87D14C83-C84E-44C1-9DD1-57DF5AC8AF9D}"/>
    <hyperlink ref="B2833" r:id="rId2828" xr:uid="{E3345488-4B0B-49F4-AB81-3AB724DB4056}"/>
    <hyperlink ref="B2834" r:id="rId2829" xr:uid="{3E26A05D-B0CA-476E-83EB-765E141617FF}"/>
    <hyperlink ref="B2835" r:id="rId2830" xr:uid="{3EE45808-2588-4D09-BFE3-EF0D73A07B4A}"/>
    <hyperlink ref="B2836" r:id="rId2831" xr:uid="{A04F0381-F3FF-458D-A7FC-063ABE31821A}"/>
    <hyperlink ref="B2837" r:id="rId2832" xr:uid="{1585F9EC-B07C-4C9E-BB86-FC34AE7C3FD1}"/>
    <hyperlink ref="B2838" r:id="rId2833" xr:uid="{F484B276-3F0C-4BFD-9D9C-5DCE71A20838}"/>
    <hyperlink ref="B2839" r:id="rId2834" xr:uid="{9A80F5DC-49A7-4EBF-BB70-38D7427DEB2C}"/>
    <hyperlink ref="B2840" r:id="rId2835" xr:uid="{B6DB1F51-9D83-4719-BDAA-B3E405655BFB}"/>
    <hyperlink ref="B2841" r:id="rId2836" xr:uid="{9AC14775-B90F-4636-BC15-0B755970C3C1}"/>
    <hyperlink ref="B2842" r:id="rId2837" xr:uid="{17DF8975-13CE-45F4-8CD8-EC3778B2B4ED}"/>
    <hyperlink ref="B2843" r:id="rId2838" xr:uid="{3B86A16D-1C51-42EF-9F2A-AFC3A3C1E2D5}"/>
    <hyperlink ref="B2844" r:id="rId2839" xr:uid="{5401FA5A-C309-45B3-8353-0DE42D11D835}"/>
    <hyperlink ref="B2845" r:id="rId2840" xr:uid="{E39A174A-357F-4934-BA19-D96E8E3A1579}"/>
    <hyperlink ref="B2846" r:id="rId2841" xr:uid="{E8B3CA1B-683D-4093-959A-2F8F3A1E05DB}"/>
    <hyperlink ref="B2847" r:id="rId2842" xr:uid="{B1557142-F049-414B-9392-7F0844294D05}"/>
    <hyperlink ref="B2848" r:id="rId2843" xr:uid="{02819EE9-99E1-4BB7-A5A0-D32777F8AE59}"/>
    <hyperlink ref="B2849" r:id="rId2844" xr:uid="{5177257D-EE1E-4FAF-8A1C-DA0D2774F5E1}"/>
    <hyperlink ref="B2850" r:id="rId2845" xr:uid="{7EC45D6C-4C15-46C7-BF36-8CE9E375501E}"/>
    <hyperlink ref="B2851" r:id="rId2846" xr:uid="{2BDB8A4B-13DF-47B7-A08C-E410E07E5F84}"/>
    <hyperlink ref="B2852" r:id="rId2847" xr:uid="{92C346B9-2B43-4784-9318-8C043B581FBB}"/>
    <hyperlink ref="B2853" r:id="rId2848" xr:uid="{80A41E5D-C5CF-4560-87FE-F6675C55E6BA}"/>
    <hyperlink ref="B2854" r:id="rId2849" xr:uid="{F9B6DB97-0380-4EF3-98F7-DB9C945AB155}"/>
    <hyperlink ref="B2855" r:id="rId2850" xr:uid="{970C69AC-0382-402E-9DED-280FDE8723E3}"/>
    <hyperlink ref="B2856" r:id="rId2851" xr:uid="{9D7FDF5F-E751-474A-9C72-D6B9040F319C}"/>
    <hyperlink ref="B2857" r:id="rId2852" xr:uid="{754CC8DD-7CC2-4019-AD69-E77BAFC2D076}"/>
    <hyperlink ref="B2858" r:id="rId2853" xr:uid="{5F6CD07D-E4F4-42B2-8A1D-679E980578E2}"/>
    <hyperlink ref="B2859" r:id="rId2854" xr:uid="{0E0AA96E-EBCB-4A3F-BAE9-01AF75AB1155}"/>
    <hyperlink ref="B2860" r:id="rId2855" xr:uid="{1107F666-5539-484A-BC49-2B2488F2D1EF}"/>
    <hyperlink ref="B2861" r:id="rId2856" xr:uid="{8677A24F-B1FC-426A-96BB-7AE381BC2846}"/>
    <hyperlink ref="B2862" r:id="rId2857" xr:uid="{6DD20F93-BA95-4B86-92B1-3D2760F85A1D}"/>
    <hyperlink ref="B2863" r:id="rId2858" xr:uid="{10DBD890-799E-4562-A3AE-F423E0E6DA9F}"/>
    <hyperlink ref="B2864" r:id="rId2859" xr:uid="{68116780-C489-42DB-8325-8E9C21B88BE3}"/>
    <hyperlink ref="B2865" r:id="rId2860" xr:uid="{5D93F198-8E45-4834-B01F-BF70F41DCA29}"/>
    <hyperlink ref="B2866" r:id="rId2861" xr:uid="{32C6B2F1-1824-4A89-A8D0-F84E1373042B}"/>
    <hyperlink ref="B2867" r:id="rId2862" xr:uid="{7FACD67D-3B1A-4B3D-BEDC-76E422FFC73C}"/>
    <hyperlink ref="B2868" r:id="rId2863" xr:uid="{63F2AF38-9385-4417-92B5-D7325916B9DA}"/>
    <hyperlink ref="B2869" r:id="rId2864" xr:uid="{537804AD-268C-4EC9-9CB2-A0C2427F0F20}"/>
    <hyperlink ref="B2870" r:id="rId2865" xr:uid="{C7E3DA31-13D9-4BF8-9F3C-3930C065E334}"/>
    <hyperlink ref="B2871" r:id="rId2866" xr:uid="{33C51BFF-2085-4A52-A84A-53F9EF21CC4E}"/>
    <hyperlink ref="B2872" r:id="rId2867" xr:uid="{0BA9CAB1-FB5A-49BD-957E-9E09F33192C0}"/>
    <hyperlink ref="B2873" r:id="rId2868" xr:uid="{49FA7DCD-C028-4509-A377-3E51F79277AE}"/>
    <hyperlink ref="B2874" r:id="rId2869" xr:uid="{2B6C1E31-8712-4B3D-B3A4-C78DD99A4BF5}"/>
    <hyperlink ref="B2875" r:id="rId2870" xr:uid="{6204BC81-7BD9-4C3A-A9FF-3E9C87197F76}"/>
    <hyperlink ref="B2876" r:id="rId2871" xr:uid="{4349CC84-44E5-45B3-A11E-A9334948A910}"/>
    <hyperlink ref="B2877" r:id="rId2872" xr:uid="{7BA282C6-4985-4881-833D-EBF85FC93762}"/>
    <hyperlink ref="B2878" r:id="rId2873" xr:uid="{539B9064-9EA1-4B66-8C3A-7EA839E8F111}"/>
    <hyperlink ref="B2879" r:id="rId2874" xr:uid="{83F53EB5-FEC4-4628-90CC-FC9FB6EDEBFF}"/>
    <hyperlink ref="B2880" r:id="rId2875" xr:uid="{3B615A0D-7A35-49DA-8B62-BB5CDBFEAB52}"/>
    <hyperlink ref="B2881" r:id="rId2876" xr:uid="{0A2938DC-DCB6-4267-8081-68EE1BD4A288}"/>
    <hyperlink ref="B2882" r:id="rId2877" xr:uid="{8BFA0DE1-7EFC-48D9-BF45-758E6D5C0FF7}"/>
    <hyperlink ref="B2883" r:id="rId2878" xr:uid="{4ED3CBB6-AA68-44AC-B576-CD364A0387CF}"/>
    <hyperlink ref="B2884" r:id="rId2879" xr:uid="{3C2852D8-AAAF-4287-9340-5258A46EC1BD}"/>
    <hyperlink ref="B2885" r:id="rId2880" xr:uid="{C2CFE5D9-0848-4A9D-AD88-BAC7C2B1A32C}"/>
    <hyperlink ref="B2886" r:id="rId2881" xr:uid="{5DA2BC70-432E-457A-A731-F3B14F4E055E}"/>
    <hyperlink ref="B2887" r:id="rId2882" xr:uid="{9E951A9F-B260-4636-BA74-90760D6114FA}"/>
    <hyperlink ref="B2888" r:id="rId2883" xr:uid="{72A28921-A985-4C2A-B0E1-609161620EE7}"/>
    <hyperlink ref="B2889" r:id="rId2884" xr:uid="{8910EE09-6D1F-4619-8446-838F5614C73D}"/>
    <hyperlink ref="B2890" r:id="rId2885" xr:uid="{D09A23E9-0CB2-4022-9AB8-790AB60A00D9}"/>
    <hyperlink ref="B2891" r:id="rId2886" xr:uid="{621AF53F-9F41-4318-A81D-95ADDC0ECA78}"/>
    <hyperlink ref="B2892" r:id="rId2887" xr:uid="{7D37A8BC-AECE-4F35-A4E4-7117A6877A57}"/>
    <hyperlink ref="B2893" r:id="rId2888" xr:uid="{372678CD-4CF2-4A25-B0AA-6EBE9D4B0A9E}"/>
    <hyperlink ref="B2894" r:id="rId2889" xr:uid="{F371A9C2-B964-42EE-B27B-05566B4A881D}"/>
    <hyperlink ref="B2895" r:id="rId2890" xr:uid="{E7BD986B-1F3D-4E1D-AFAE-F20EFA28E47F}"/>
    <hyperlink ref="B2896" r:id="rId2891" xr:uid="{5A8702C4-74BE-4E87-988D-8DAE55DCFBCF}"/>
    <hyperlink ref="B2897" r:id="rId2892" xr:uid="{24BF4862-3BEC-4A1A-B605-A6FC2BB39DA9}"/>
    <hyperlink ref="B2898" r:id="rId2893" xr:uid="{40EEA43B-9478-403F-83E5-ACDD53CE0CDE}"/>
    <hyperlink ref="B2899" r:id="rId2894" xr:uid="{CCA2F920-9B3B-4404-AED1-C1BADE2252A2}"/>
    <hyperlink ref="B2900" r:id="rId2895" xr:uid="{E24D363B-5240-4561-9F03-71926E54C7C6}"/>
    <hyperlink ref="B2901" r:id="rId2896" xr:uid="{C80B2345-A32A-4A25-B0BE-9EB09CFA5AAB}"/>
    <hyperlink ref="B2902" r:id="rId2897" xr:uid="{6DABE9F4-7C3A-4656-858D-B69881B0E982}"/>
    <hyperlink ref="B2903" r:id="rId2898" xr:uid="{569A8F0D-434C-42DF-9627-CD432D26C2FE}"/>
    <hyperlink ref="B2904" r:id="rId2899" xr:uid="{D72E6491-8B97-42FC-8883-7468B35835DF}"/>
    <hyperlink ref="B2905" r:id="rId2900" xr:uid="{07A9C5EF-9AB0-45AB-AF49-5806C40FABBE}"/>
    <hyperlink ref="B2906" r:id="rId2901" xr:uid="{57054552-5F6A-435B-B4AC-874AF026A754}"/>
    <hyperlink ref="B2907" r:id="rId2902" xr:uid="{A31B609C-F8C7-495F-B7AD-BDC9AEEC2818}"/>
    <hyperlink ref="B2908" r:id="rId2903" xr:uid="{1FDC6CD7-FDF3-4D9F-A64C-FACC10DD5E12}"/>
    <hyperlink ref="B2909" r:id="rId2904" xr:uid="{C7A5BBF7-DC2C-47DD-B9D4-104414D466C0}"/>
    <hyperlink ref="B2910" r:id="rId2905" xr:uid="{72C501CC-61E9-421E-BF9C-4DC714BA1844}"/>
    <hyperlink ref="B2911" r:id="rId2906" xr:uid="{8C0EFA3F-743B-41EB-BAA1-56AB5F190FA2}"/>
    <hyperlink ref="B2912" r:id="rId2907" xr:uid="{0984EC3E-AB48-42D6-ABEB-83B3D85C9E73}"/>
    <hyperlink ref="B2913" r:id="rId2908" xr:uid="{F4E5EAB6-2CD2-4A57-ACFF-3C9C55429DA4}"/>
    <hyperlink ref="B2914" r:id="rId2909" xr:uid="{003A880C-7A7E-47E4-B22E-30FB803BD8CB}"/>
    <hyperlink ref="B2915" r:id="rId2910" xr:uid="{56D102D8-F6E1-4FBC-BFF8-24E81F418CB6}"/>
    <hyperlink ref="B2916" r:id="rId2911" xr:uid="{9B52C8EE-0C2B-4781-8F33-AD3BBF8BA2A4}"/>
    <hyperlink ref="B2917" r:id="rId2912" xr:uid="{DEB999D0-2006-4399-A5A7-D5EA9F15B59F}"/>
    <hyperlink ref="B2918" r:id="rId2913" xr:uid="{F70A24FC-C528-4C6F-A2D4-2DDC6168467F}"/>
    <hyperlink ref="B2919" r:id="rId2914" xr:uid="{11B97C2B-89D5-4F3B-919E-275B382FB6B5}"/>
    <hyperlink ref="B2920" r:id="rId2915" xr:uid="{5DAC81D9-D66A-4DC8-903B-9A34509A2D47}"/>
    <hyperlink ref="B2921" r:id="rId2916" xr:uid="{0BCB51AC-9806-4DCA-B1E6-3DAD40C715DE}"/>
    <hyperlink ref="B2922" r:id="rId2917" xr:uid="{25AFFFB2-FF25-42E5-8099-2FCE83D4EB0A}"/>
    <hyperlink ref="B2923" r:id="rId2918" xr:uid="{ABBA1D25-4E26-4FDC-911E-C229354462AE}"/>
    <hyperlink ref="B2924" r:id="rId2919" xr:uid="{FCA0FAEE-0934-426C-ACBA-0353F136F270}"/>
    <hyperlink ref="B2925" r:id="rId2920" xr:uid="{5075B08C-BC9A-40B0-93BC-7898454ECA7A}"/>
    <hyperlink ref="B2926" r:id="rId2921" xr:uid="{BFB45431-0191-448B-BB54-38029CFD726E}"/>
    <hyperlink ref="B2927" r:id="rId2922" xr:uid="{D8EB51EC-6099-495F-A79B-443749661783}"/>
    <hyperlink ref="B2928" r:id="rId2923" xr:uid="{4C9B46BA-D4D3-480D-9324-90F2082D8F21}"/>
    <hyperlink ref="B2929" r:id="rId2924" xr:uid="{00757D9D-6280-41C8-931D-5C95A89B39C5}"/>
    <hyperlink ref="B2930" r:id="rId2925" xr:uid="{7D2CB302-0F3F-4BD1-918E-84ABA77A98B5}"/>
    <hyperlink ref="B2931" r:id="rId2926" xr:uid="{6BAB8BB9-9FAE-479C-8A51-9C8B23C8D68C}"/>
    <hyperlink ref="B2932" r:id="rId2927" xr:uid="{26A7B464-4F97-4D9C-8C1B-70FC3842B30D}"/>
    <hyperlink ref="B2933" r:id="rId2928" xr:uid="{6AF997F3-0196-49AB-8BED-2AB9E075CA26}"/>
    <hyperlink ref="B2934" r:id="rId2929" xr:uid="{88914DA4-862D-4943-8FDE-3124DA08E0DE}"/>
    <hyperlink ref="B2935" r:id="rId2930" xr:uid="{E8E4F003-54DA-44A7-A390-B4CD9482E5FB}"/>
    <hyperlink ref="B2936" r:id="rId2931" xr:uid="{33C04CE9-78BA-405F-BDD1-AEAD96FCEBA3}"/>
    <hyperlink ref="B2937" r:id="rId2932" xr:uid="{BB3EE9B3-6162-4D08-B4EF-7DE82E19FAE4}"/>
    <hyperlink ref="B2938" r:id="rId2933" xr:uid="{EBE7C6E0-3A0A-4858-BBD1-1CF5CBEFC69D}"/>
    <hyperlink ref="B2939" r:id="rId2934" xr:uid="{D76658D9-3519-40C6-8851-379177417B58}"/>
    <hyperlink ref="B2940" r:id="rId2935" xr:uid="{747596F2-8290-4630-8162-994E7C58115B}"/>
    <hyperlink ref="B2941" r:id="rId2936" xr:uid="{03347EB4-C4E8-42B7-91B4-7374C7F9158A}"/>
    <hyperlink ref="B2942" r:id="rId2937" xr:uid="{4A229E08-6CDB-4ED9-9952-5124D556F745}"/>
    <hyperlink ref="B2943" r:id="rId2938" xr:uid="{23D163BA-D48F-4B51-B1EC-9F1BEA0AF50E}"/>
    <hyperlink ref="B2944" r:id="rId2939" xr:uid="{4A95FE82-82F6-4CC4-A68A-D18053B7F4F3}"/>
    <hyperlink ref="B2945" r:id="rId2940" xr:uid="{D8534743-10B3-46E3-9BA7-0EAAD80EFA16}"/>
    <hyperlink ref="B2946" r:id="rId2941" xr:uid="{CA8BEDB8-0C36-43AC-B868-39CE6451A6AE}"/>
    <hyperlink ref="B2947" r:id="rId2942" xr:uid="{D289B00F-955C-4509-9F40-61C0622490D9}"/>
    <hyperlink ref="B2948" r:id="rId2943" xr:uid="{E1F598D7-78CA-4467-A5A6-45E8A40C0A09}"/>
    <hyperlink ref="B2949" r:id="rId2944" xr:uid="{CD3BDE91-D0B7-4BA1-8C48-1DB52C2D0EDD}"/>
    <hyperlink ref="B2950" r:id="rId2945" xr:uid="{5A0933D2-1E6A-4AAF-B6F1-DE9EB9AE8455}"/>
    <hyperlink ref="B2951" r:id="rId2946" xr:uid="{9F36B3FC-3A4E-4FB9-84F4-18D2BA062832}"/>
    <hyperlink ref="B2952" r:id="rId2947" xr:uid="{F4BC1B9D-A01B-4A8B-96D6-9A323740A009}"/>
    <hyperlink ref="B2953" r:id="rId2948" xr:uid="{1DBC10D8-A31E-459D-92CD-CD326169BDBD}"/>
    <hyperlink ref="B2954" r:id="rId2949" xr:uid="{E4AABB54-6598-4B48-AAA2-A077DD96DAAD}"/>
    <hyperlink ref="B2955" r:id="rId2950" xr:uid="{3F027F9C-AE91-4CAA-BEB9-C84455DFEC8D}"/>
    <hyperlink ref="B2956" r:id="rId2951" xr:uid="{2DDF2E76-B5E5-42AA-BBCB-4AFAEC9B9162}"/>
    <hyperlink ref="B2957" r:id="rId2952" xr:uid="{642495B2-0474-425E-B8B9-97E6BD166066}"/>
    <hyperlink ref="B2958" r:id="rId2953" xr:uid="{96B150ED-F6BA-492D-871B-E8798D47C82C}"/>
    <hyperlink ref="B2959" r:id="rId2954" xr:uid="{90A46CED-CA0D-493B-90D1-E541BF7D0333}"/>
    <hyperlink ref="B2960" r:id="rId2955" xr:uid="{DE2D4665-4D13-4DB8-A3D1-B72BEA653B0E}"/>
    <hyperlink ref="B2961" r:id="rId2956" xr:uid="{E40FA312-AD80-4DC4-9231-3F12623E2064}"/>
    <hyperlink ref="B2962" r:id="rId2957" xr:uid="{A8D2BADD-A786-4714-A896-87EB93933CA9}"/>
    <hyperlink ref="B2963" r:id="rId2958" xr:uid="{B5601267-BBA0-420A-B789-1EB7733BB456}"/>
    <hyperlink ref="B2964" r:id="rId2959" xr:uid="{8041E9B4-5C58-4867-8005-209BEFA8703B}"/>
    <hyperlink ref="B2965" r:id="rId2960" xr:uid="{AE70B80B-3193-4FFF-85A1-A7E16E305AD0}"/>
    <hyperlink ref="B2966" r:id="rId2961" xr:uid="{76FA3848-4FE7-48AB-A60E-D9E118D5F7A3}"/>
    <hyperlink ref="B2967" r:id="rId2962" xr:uid="{E6E6F563-A455-4D39-A6BF-BA2170413276}"/>
    <hyperlink ref="B2968" r:id="rId2963" xr:uid="{E1D88014-BD5B-4634-BDB3-C943B38B07A3}"/>
    <hyperlink ref="B2969" r:id="rId2964" xr:uid="{22A259B0-DE92-4C77-925E-742A4810B166}"/>
    <hyperlink ref="B2970" r:id="rId2965" xr:uid="{1BF0D7CD-CDE5-49CD-9E21-300F4C479575}"/>
    <hyperlink ref="B2971" r:id="rId2966" xr:uid="{A8094DB8-4D8F-45BB-A893-6F39B710BE8F}"/>
    <hyperlink ref="B2972" r:id="rId2967" xr:uid="{E02F7564-F0E2-4F80-822B-D091855EEF30}"/>
    <hyperlink ref="B2973" r:id="rId2968" xr:uid="{6684CEBC-962A-4B62-A009-ABA4EEE5B9B8}"/>
    <hyperlink ref="B2974" r:id="rId2969" xr:uid="{FFEC1A2A-AE0A-41BB-95DF-CD0D09D29BDB}"/>
    <hyperlink ref="B2975" r:id="rId2970" xr:uid="{E6D65FC5-B975-4B22-A1BC-641AF225A0CA}"/>
    <hyperlink ref="B2976" r:id="rId2971" xr:uid="{5A733F90-B476-48D0-9F53-3BB79FF8E0AA}"/>
    <hyperlink ref="B2977" r:id="rId2972" xr:uid="{5A95EB4A-E500-406A-9DA1-F57B38B8B017}"/>
    <hyperlink ref="B2978" r:id="rId2973" xr:uid="{E7D4EF27-537B-4EC2-BF03-A6EFC0A5A4E7}"/>
    <hyperlink ref="B2979" r:id="rId2974" xr:uid="{21F51BBE-19C0-47E7-B3E0-5E5EADDAD5CB}"/>
    <hyperlink ref="B2980" r:id="rId2975" xr:uid="{4B63C28E-35DF-4B13-8CF4-249FFB67B305}"/>
    <hyperlink ref="B2981" r:id="rId2976" xr:uid="{BBA9F324-E313-4102-A5AE-3C0900B14B04}"/>
    <hyperlink ref="B2982" r:id="rId2977" xr:uid="{F2D0E7ED-014D-4E87-B8F8-5074482726D1}"/>
    <hyperlink ref="B2983" r:id="rId2978" xr:uid="{FB120EF8-4CDB-46DB-9A39-C1B9E7E9AB18}"/>
    <hyperlink ref="B2984" r:id="rId2979" xr:uid="{F58B3371-5A66-4CF9-BBDB-F1E7D1271DCE}"/>
    <hyperlink ref="B2985" r:id="rId2980" xr:uid="{6713BD4B-0F5B-4011-A1E8-6B487CE0623A}"/>
    <hyperlink ref="B2986" r:id="rId2981" xr:uid="{5BEC4D07-4693-48C5-A2D2-B13CF70D87D0}"/>
    <hyperlink ref="B2987" r:id="rId2982" xr:uid="{039C7661-D5A9-430A-9F7D-B2D96FFDE732}"/>
    <hyperlink ref="B2988" r:id="rId2983" xr:uid="{DCB0B6F5-58ED-4B53-B3A0-667CEB238046}"/>
    <hyperlink ref="B2989" r:id="rId2984" xr:uid="{AABF5170-0F7D-4553-83BF-2E840A463FEC}"/>
    <hyperlink ref="B2990" r:id="rId2985" xr:uid="{2E0347A0-D3EC-482E-B8E4-72E5F9AC9B72}"/>
    <hyperlink ref="B2991" r:id="rId2986" xr:uid="{2016104F-29A7-4BE9-AAF5-F335FF61C13D}"/>
    <hyperlink ref="B2992" r:id="rId2987" xr:uid="{C7BAD0C6-795B-47D6-9236-EDEAEDFDBD3C}"/>
    <hyperlink ref="B2993" r:id="rId2988" xr:uid="{A65E2F81-6B04-403F-8207-9B27145E139C}"/>
    <hyperlink ref="B2994" r:id="rId2989" xr:uid="{1D4EAE4A-348C-4369-AA05-2BFBA0175809}"/>
    <hyperlink ref="B2995" r:id="rId2990" xr:uid="{E04DD372-B947-48BB-B054-6CD833E842DB}"/>
    <hyperlink ref="B2996" r:id="rId2991" xr:uid="{CB40E9DB-5E02-416A-81A2-168D484192AE}"/>
    <hyperlink ref="B2997" r:id="rId2992" xr:uid="{ECB76043-4004-4985-B177-9DEE2B9D3F84}"/>
    <hyperlink ref="B2998" r:id="rId2993" xr:uid="{66C7CF6A-4EF7-454A-BB5A-02B0DB2F0957}"/>
    <hyperlink ref="B2999" r:id="rId2994" xr:uid="{989EB39C-42DE-464C-9E54-02180FB6F629}"/>
    <hyperlink ref="B3000" r:id="rId2995" xr:uid="{AB65B5E2-1C0F-47CB-8DC4-C011E347009C}"/>
    <hyperlink ref="B3001" r:id="rId2996" xr:uid="{87AB088C-1823-490F-B011-CBD2EC947A27}"/>
    <hyperlink ref="B3002" r:id="rId2997" xr:uid="{57C1A3B7-1FB7-4694-B454-390088857F13}"/>
    <hyperlink ref="B3003" r:id="rId2998" xr:uid="{1B69BB4B-CA25-40B3-99A5-6B0FC8E1CFCC}"/>
    <hyperlink ref="B3004" r:id="rId2999" xr:uid="{A12A962F-C96C-4AF1-8750-79A2E81FB9DD}"/>
    <hyperlink ref="B3005" r:id="rId3000" xr:uid="{F1F8A02D-B697-49C7-8755-E43C3973A36B}"/>
    <hyperlink ref="B3006" r:id="rId3001" xr:uid="{1ADF2E55-9BED-4C7B-9820-2553267DEB89}"/>
    <hyperlink ref="B3007" r:id="rId3002" xr:uid="{7FB91510-BEB7-42FC-B31D-D88E85E08055}"/>
    <hyperlink ref="B3008" r:id="rId3003" xr:uid="{3941EB84-4740-4C2B-9314-64953DCED906}"/>
    <hyperlink ref="B3009" r:id="rId3004" xr:uid="{77B5DE82-6EFF-442C-AEDE-E4C7FBE88EF1}"/>
    <hyperlink ref="B3010" r:id="rId3005" xr:uid="{40B93DD5-BC45-46A4-803B-6B3AE2F937BE}"/>
    <hyperlink ref="B3011" r:id="rId3006" xr:uid="{2274E7A0-639B-480B-8BDE-E78EC459F9B7}"/>
    <hyperlink ref="B3012" r:id="rId3007" xr:uid="{6C1880D4-6F21-477F-A600-1B88D9B32720}"/>
    <hyperlink ref="B3013" r:id="rId3008" xr:uid="{157C3907-F9ED-4F80-8E47-ABCED3725C30}"/>
    <hyperlink ref="B3014" r:id="rId3009" xr:uid="{65D9408D-8107-4600-97CE-CDF2AC3EBABD}"/>
    <hyperlink ref="B3015" r:id="rId3010" xr:uid="{B2C9F70C-B55C-4774-97E7-E0FD12EDC877}"/>
    <hyperlink ref="B3016" r:id="rId3011" xr:uid="{22C0E3D9-F187-4A12-9DD7-BE19CE504296}"/>
    <hyperlink ref="B3017" r:id="rId3012" xr:uid="{3753869E-D7E4-447B-A438-F8F932E8B2BE}"/>
    <hyperlink ref="B3018" r:id="rId3013" xr:uid="{F91E2A30-417E-40DB-893D-FEA02C2DBE06}"/>
    <hyperlink ref="B3019" r:id="rId3014" xr:uid="{EB9C642A-03DD-4652-9411-B7053F4A3645}"/>
    <hyperlink ref="B3020" r:id="rId3015" xr:uid="{6275470F-13C3-4123-B2A3-ECCC26441E20}"/>
    <hyperlink ref="B3021" r:id="rId3016" xr:uid="{25418B29-94F3-4DB7-A479-0A1583872B48}"/>
    <hyperlink ref="B3022" r:id="rId3017" xr:uid="{863CAC5F-B716-4573-9ADA-E3D09AAFE7B1}"/>
    <hyperlink ref="B3023" r:id="rId3018" xr:uid="{02E570BF-6947-4401-BFCE-1367E8270073}"/>
    <hyperlink ref="B3024" r:id="rId3019" xr:uid="{0E3A0101-E3F1-4259-9475-94AA9A3B28E4}"/>
    <hyperlink ref="B3025" r:id="rId3020" xr:uid="{847F226E-F4F2-4430-936F-2EF7B398E26B}"/>
    <hyperlink ref="B3026" r:id="rId3021" xr:uid="{F1700A5B-92EC-462B-B64D-D54344B69F8D}"/>
    <hyperlink ref="B3027" r:id="rId3022" xr:uid="{69C5D00D-3104-4AEE-85DE-BB21459DD73A}"/>
    <hyperlink ref="B3028" r:id="rId3023" xr:uid="{769F6E90-9BA7-4794-8DF1-1A57B1C993C8}"/>
    <hyperlink ref="B3029" r:id="rId3024" xr:uid="{CD732D50-D4B9-4096-ABFF-0B9AB4CA1DAF}"/>
    <hyperlink ref="B3030" r:id="rId3025" xr:uid="{8C1CD2FF-457D-4651-B907-F9364A1D6CE7}"/>
    <hyperlink ref="B3031" r:id="rId3026" xr:uid="{41101976-3C2C-41B4-9B0E-39B254CFB973}"/>
    <hyperlink ref="B3032" r:id="rId3027" xr:uid="{EFFB1CBE-EF6A-4802-955B-EE9C162FA149}"/>
    <hyperlink ref="B3033" r:id="rId3028" xr:uid="{CA55C1D5-A3EB-4BFC-925C-6E2320160454}"/>
    <hyperlink ref="B3034" r:id="rId3029" xr:uid="{E9FBA0C3-DD1B-4C82-9B46-1B5AAABC3893}"/>
    <hyperlink ref="B3035" r:id="rId3030" xr:uid="{08132388-A157-4BEA-9F3E-E053563F33F0}"/>
    <hyperlink ref="B3036" r:id="rId3031" xr:uid="{5DCAEC22-A09C-473C-AA44-2C7ED17F4D36}"/>
    <hyperlink ref="B3037" r:id="rId3032" xr:uid="{4FD2F1ED-CA7D-4F04-A719-7CA596DB3D5D}"/>
    <hyperlink ref="B3038" r:id="rId3033" xr:uid="{43EFBDC0-BF51-4FF0-8739-4DF4C11050E7}"/>
    <hyperlink ref="B3039" r:id="rId3034" xr:uid="{65FAA72D-70CF-458F-B83F-06457B84295A}"/>
    <hyperlink ref="B3040" r:id="rId3035" xr:uid="{0941A319-F576-421C-96B8-4E4691079839}"/>
    <hyperlink ref="B3041" r:id="rId3036" xr:uid="{2BC5CE19-D60D-4787-9782-BB97F1352BD5}"/>
    <hyperlink ref="B3042" r:id="rId3037" xr:uid="{1D1C3249-BAF4-44AE-BA5D-9C2002CC38C4}"/>
    <hyperlink ref="B3043" r:id="rId3038" xr:uid="{0154BBE3-7F01-45BD-94A0-AAA528EDF1CC}"/>
    <hyperlink ref="B3044" r:id="rId3039" xr:uid="{CEA7A300-5CF8-4923-9180-C764DEBEEA97}"/>
    <hyperlink ref="B3045" r:id="rId3040" xr:uid="{5D31F159-75CA-4DFC-902E-9D295CE3595A}"/>
    <hyperlink ref="B3046" r:id="rId3041" xr:uid="{90883E74-C790-4ED3-80D1-37F293197032}"/>
    <hyperlink ref="B3047" r:id="rId3042" xr:uid="{ED13480B-857A-4061-ABF4-446A9C62BF39}"/>
    <hyperlink ref="B3048" r:id="rId3043" xr:uid="{D82F5980-C5E7-4148-89BB-14D578B6153B}"/>
    <hyperlink ref="B3049" r:id="rId3044" xr:uid="{92BF8616-7063-4EDD-8058-1AF5CA9A04AD}"/>
    <hyperlink ref="B3050" r:id="rId3045" xr:uid="{FC000170-1F2E-45C1-9C9C-D58906E84680}"/>
    <hyperlink ref="B3051" r:id="rId3046" xr:uid="{992C1511-A3C4-46FC-9580-1F7162BCB23B}"/>
    <hyperlink ref="B3052" r:id="rId3047" xr:uid="{1B58058E-1C16-4F82-80A5-1AD625A63F76}"/>
    <hyperlink ref="B3053" r:id="rId3048" xr:uid="{E1FEC3AA-0B2E-4699-A3F7-87901C9800EF}"/>
    <hyperlink ref="B3054" r:id="rId3049" xr:uid="{1A128EA1-3EC9-4332-B660-695DA75377BF}"/>
    <hyperlink ref="B3055" r:id="rId3050" xr:uid="{CE6D959E-D10C-4F95-B3B1-51A93E650F77}"/>
    <hyperlink ref="B3056" r:id="rId3051" xr:uid="{8942708D-478D-4DB0-80F7-86454FCBF995}"/>
    <hyperlink ref="B3057" r:id="rId3052" xr:uid="{F9E6763C-587E-4D18-9E67-2AA65CC00ED0}"/>
    <hyperlink ref="B3058" r:id="rId3053" xr:uid="{7ECA5D7E-5AB4-4B2F-9CDC-D68F434472E4}"/>
    <hyperlink ref="B3059" r:id="rId3054" xr:uid="{8AA433C5-3A2A-49C5-8801-AA60F9B79279}"/>
    <hyperlink ref="B3060" r:id="rId3055" xr:uid="{41788E79-47F4-4F05-94EA-8F59F5BF76CE}"/>
    <hyperlink ref="B3061" r:id="rId3056" xr:uid="{D56D936F-0A9B-47FE-AD2C-0D7F016C7A2D}"/>
    <hyperlink ref="B3062" r:id="rId3057" xr:uid="{4B00AC96-4361-4717-BD38-CF690B291684}"/>
    <hyperlink ref="B3063" r:id="rId3058" xr:uid="{70E846F3-15A1-402A-B2FD-054A1E9A54C6}"/>
    <hyperlink ref="B3064" r:id="rId3059" xr:uid="{95ED89F0-6352-4958-85D0-F72C4382A87C}"/>
    <hyperlink ref="B3065" r:id="rId3060" xr:uid="{1A64B493-EFAE-4F19-B8F7-D2EB272435D1}"/>
    <hyperlink ref="B3066" r:id="rId3061" xr:uid="{CDB41CC5-D362-42E7-A558-AE1B7A75E303}"/>
    <hyperlink ref="B3067" r:id="rId3062" xr:uid="{02F686B9-816F-4DEA-BA73-786E77C2D2EA}"/>
    <hyperlink ref="B3068" r:id="rId3063" xr:uid="{D4909C57-3BF3-4DFC-8FA0-4B5158AC4748}"/>
    <hyperlink ref="B3069" r:id="rId3064" xr:uid="{509ABE5C-D9E7-4B11-A2F1-2A8141DE3395}"/>
    <hyperlink ref="B3070" r:id="rId3065" xr:uid="{F3B835CE-74CD-4C11-B8E5-05A7424A7C8F}"/>
    <hyperlink ref="B3071" r:id="rId3066" xr:uid="{B17A60EF-CE5C-4AD6-AEAD-90CA8FD9F8C3}"/>
    <hyperlink ref="B3072" r:id="rId3067" xr:uid="{CE33FCF8-4366-4A5D-B26F-96193C9EB499}"/>
    <hyperlink ref="B3073" r:id="rId3068" xr:uid="{AC372435-E8EE-4AA0-B6AF-3B4481FC7368}"/>
    <hyperlink ref="B3074" r:id="rId3069" xr:uid="{55BCFF86-C7D1-46DA-9D6C-CE707CD3B7E2}"/>
    <hyperlink ref="B3075" r:id="rId3070" xr:uid="{9B4AC566-F85C-4D4C-B437-5E861216513D}"/>
    <hyperlink ref="B3076" r:id="rId3071" xr:uid="{FC23D987-3834-4A99-B5D8-30EB34862384}"/>
    <hyperlink ref="B3077" r:id="rId3072" xr:uid="{43D2CBF6-90A3-457E-B028-CD670B76888A}"/>
    <hyperlink ref="B3078" r:id="rId3073" xr:uid="{5679DBBE-7ACF-43B2-A77C-791AA650DC83}"/>
    <hyperlink ref="B3079" r:id="rId3074" xr:uid="{092B715D-86A4-4296-A197-DD05E2CF29A7}"/>
    <hyperlink ref="B3080" r:id="rId3075" xr:uid="{04E32334-66A8-4785-ACC4-875F9268917F}"/>
    <hyperlink ref="B3081" r:id="rId3076" xr:uid="{D0BD1E8D-50B1-4472-98E8-447333500B1A}"/>
    <hyperlink ref="B3082" r:id="rId3077" xr:uid="{6FCFC2F4-7ED7-44C2-9BD4-BE2938D543FE}"/>
    <hyperlink ref="B3083" r:id="rId3078" xr:uid="{9350818B-D7FF-4838-AE55-48E5F0562BB2}"/>
    <hyperlink ref="B3084" r:id="rId3079" xr:uid="{4286AA0F-F495-4AAE-AA6C-818782280731}"/>
    <hyperlink ref="B3085" r:id="rId3080" xr:uid="{52ACE41D-BCBE-4AD8-8CC1-6AE6EDFF8C83}"/>
    <hyperlink ref="B3086" r:id="rId3081" xr:uid="{75576ED0-3129-48EF-B5EC-F28E9EDE4C15}"/>
    <hyperlink ref="B3087" r:id="rId3082" xr:uid="{72F21217-6977-400E-BC6B-7FFB8B225F9F}"/>
    <hyperlink ref="B3088" r:id="rId3083" xr:uid="{A688F623-D1B7-4F14-83BE-B07C231015F0}"/>
    <hyperlink ref="B3089" r:id="rId3084" xr:uid="{D1B1BCFC-002D-4308-9BC1-86730646DB40}"/>
    <hyperlink ref="B3090" r:id="rId3085" xr:uid="{145C542A-9B84-4BF5-8E74-C084B5E3D427}"/>
    <hyperlink ref="B3091" r:id="rId3086" xr:uid="{8BBD2EA7-CC6B-4145-BE3E-3B8785676CC7}"/>
    <hyperlink ref="B3092" r:id="rId3087" xr:uid="{2064E2A3-CF37-4EBB-9DCD-98BCFD47445E}"/>
    <hyperlink ref="B3093" r:id="rId3088" xr:uid="{9D1CD110-4C63-48A7-9E8E-70D9DE4C04F3}"/>
    <hyperlink ref="B3094" r:id="rId3089" xr:uid="{11B29FFB-5B9A-456B-A4EF-4FF8B2AFA596}"/>
    <hyperlink ref="B3095" r:id="rId3090" xr:uid="{93868EF3-2FCB-4929-84B6-7FF8D4E9978E}"/>
    <hyperlink ref="B3096" r:id="rId3091" xr:uid="{77FAC8E5-3732-4B8F-9C86-5833BEBBC690}"/>
    <hyperlink ref="B3097" r:id="rId3092" xr:uid="{7F81EBA7-A16B-4472-A912-9DDAD0A5E664}"/>
    <hyperlink ref="B3098" r:id="rId3093" xr:uid="{5ADB7969-43AC-40A5-97A6-C5C5523E6CF0}"/>
    <hyperlink ref="B3099" r:id="rId3094" xr:uid="{059E84D4-9BD3-4A5A-BA3A-8B4D3BCB13D9}"/>
    <hyperlink ref="B3100" r:id="rId3095" xr:uid="{528E1780-646A-4934-ADCD-949525260171}"/>
    <hyperlink ref="B3101" r:id="rId3096" xr:uid="{FD9F494E-A624-4094-9647-73FECCB87294}"/>
    <hyperlink ref="B3102" r:id="rId3097" xr:uid="{131B199A-524F-43B9-BA45-FB7C0A58E7C1}"/>
    <hyperlink ref="B3103" r:id="rId3098" xr:uid="{17E68CC5-E95C-4C58-8581-12F8AAA9E40D}"/>
    <hyperlink ref="B3104" r:id="rId3099" xr:uid="{53DC975D-145B-4445-9589-9CD3C5DA4524}"/>
    <hyperlink ref="B3105" r:id="rId3100" xr:uid="{DEDDCA64-3A7B-4278-A613-0C8097BB04B2}"/>
    <hyperlink ref="B3106" r:id="rId3101" xr:uid="{3208EF80-68CD-4739-865E-40302074C5A5}"/>
    <hyperlink ref="B3107" r:id="rId3102" xr:uid="{E9E0FD7D-02B8-4861-814A-213D5675B08E}"/>
    <hyperlink ref="B3108" r:id="rId3103" xr:uid="{40243A64-308B-4B86-AADC-03B9C45A3E7E}"/>
    <hyperlink ref="B3109" r:id="rId3104" xr:uid="{B7F42460-A561-474B-AD0A-99319675BF63}"/>
    <hyperlink ref="B3110" r:id="rId3105" xr:uid="{84244800-0EFB-4317-A841-72E4F7A03F7D}"/>
    <hyperlink ref="B3111" r:id="rId3106" xr:uid="{12EBBD32-7C02-44B4-8944-A7673D56B1D1}"/>
    <hyperlink ref="B3112" r:id="rId3107" xr:uid="{4635A62E-B148-42E4-91B6-D2E1D1BE5817}"/>
    <hyperlink ref="B3113" r:id="rId3108" xr:uid="{406A64FE-C1AE-4784-B93F-CC71D0BF6F9B}"/>
    <hyperlink ref="B3114" r:id="rId3109" xr:uid="{7E6AFDA9-0299-41A2-96D8-F5F7854FAAEE}"/>
    <hyperlink ref="B3115" r:id="rId3110" xr:uid="{015518C4-50EB-431D-BDF4-08F8302C8C12}"/>
    <hyperlink ref="B3116" r:id="rId3111" xr:uid="{76166D29-447A-4E26-9C52-7DF8E42E1320}"/>
    <hyperlink ref="B3117" r:id="rId3112" xr:uid="{960CF601-63C2-43E2-A17C-93D45516D6A9}"/>
    <hyperlink ref="B3118" r:id="rId3113" xr:uid="{78E90C61-28CE-460E-81E6-E2C6CB645A75}"/>
    <hyperlink ref="B3119" r:id="rId3114" xr:uid="{D7C3842E-8C56-422C-AB4D-7DA0CA1E2A38}"/>
    <hyperlink ref="B3120" r:id="rId3115" xr:uid="{F13B1D64-E261-4E7E-9923-9D2D454C605F}"/>
    <hyperlink ref="B3121" r:id="rId3116" xr:uid="{83051B96-A3CE-4D0C-84A7-097F391D53D2}"/>
    <hyperlink ref="B3122" r:id="rId3117" xr:uid="{320C6F56-DEC3-488D-8E57-DD4EAD75DE2E}"/>
    <hyperlink ref="B3123" r:id="rId3118" xr:uid="{BEBED787-3179-4B9F-8378-ACEA83FD2A75}"/>
    <hyperlink ref="B3124" r:id="rId3119" xr:uid="{EDB8257F-4FDF-43E3-8921-461F056AA95B}"/>
    <hyperlink ref="B3125" r:id="rId3120" xr:uid="{CE4DEC8D-6983-4BC2-BEE2-6AC05D5DC78E}"/>
    <hyperlink ref="B3126" r:id="rId3121" xr:uid="{32EFE442-EA00-44C1-893F-4E180EADC439}"/>
    <hyperlink ref="B3127" r:id="rId3122" xr:uid="{101CDB81-58FA-402C-A407-4FDC7987DAEA}"/>
    <hyperlink ref="B3128" r:id="rId3123" xr:uid="{CDB4E487-23AF-41DB-A5AC-92A8856F81FE}"/>
    <hyperlink ref="B3129" r:id="rId3124" xr:uid="{17AF3B83-4DF2-4B50-8383-FB4F6E1559D9}"/>
    <hyperlink ref="B3130" r:id="rId3125" xr:uid="{9094F17D-92F5-4C14-9FEE-213699CC20C5}"/>
    <hyperlink ref="B3131" r:id="rId3126" xr:uid="{5FD19429-8F66-445F-9632-83393044A424}"/>
    <hyperlink ref="B3132" r:id="rId3127" xr:uid="{3FB9AAD1-6B9B-46E4-A1DD-19DA24A97D0D}"/>
    <hyperlink ref="B3133" r:id="rId3128" xr:uid="{0D9D0530-5886-4174-ABF1-60879CFD9F0A}"/>
    <hyperlink ref="B3134" r:id="rId3129" xr:uid="{225E90D5-4D41-444C-A6C5-CF763E40A42B}"/>
    <hyperlink ref="B3135" r:id="rId3130" xr:uid="{9262E474-968D-4E5C-BE88-777E4556036B}"/>
    <hyperlink ref="B3136" r:id="rId3131" xr:uid="{EBD25D4D-1F14-4850-816F-9ADA609DC7AD}"/>
    <hyperlink ref="B3137" r:id="rId3132" xr:uid="{DBE3D2AC-0FC7-43DB-8DB5-29C85A9E7B1F}"/>
    <hyperlink ref="B3138" r:id="rId3133" xr:uid="{5675D3CC-E7E6-46A5-8A00-6F35B96DD816}"/>
    <hyperlink ref="B3139" r:id="rId3134" xr:uid="{05C1D46B-444E-414F-8F25-6DDB383376DA}"/>
    <hyperlink ref="B3140" r:id="rId3135" xr:uid="{19D5CE87-963C-412B-BA3B-6802D975A552}"/>
    <hyperlink ref="B3141" r:id="rId3136" xr:uid="{5E0F12BB-F860-4621-8367-9D5803DCA857}"/>
    <hyperlink ref="B3142" r:id="rId3137" xr:uid="{0C73D871-E4E4-42BA-8F1B-82DB1B9C1847}"/>
    <hyperlink ref="B3143" r:id="rId3138" xr:uid="{A3C37449-D8D1-478C-8DE6-02551E4BE564}"/>
    <hyperlink ref="B3144" r:id="rId3139" xr:uid="{D1541A58-385B-4105-A4D5-2E1E929E5725}"/>
    <hyperlink ref="B3145" r:id="rId3140" xr:uid="{DA64317F-3137-4B3F-AF4D-317AD9D83F97}"/>
    <hyperlink ref="B3146" r:id="rId3141" xr:uid="{6806CC1F-71F6-4734-B835-55222E051D85}"/>
    <hyperlink ref="B3147" r:id="rId3142" xr:uid="{F0630621-F822-4CA5-904C-6B8087DB2EB7}"/>
    <hyperlink ref="B3148" r:id="rId3143" xr:uid="{1EF98D6B-CBC3-4B84-BF4F-5B1DC1C6CDEA}"/>
    <hyperlink ref="B3149" r:id="rId3144" xr:uid="{C1509818-D0C5-475F-9ECD-F2BA1F2FE8E4}"/>
    <hyperlink ref="B3150" r:id="rId3145" xr:uid="{7ABFAE70-37D0-412C-B6D3-925B08B7EE35}"/>
    <hyperlink ref="B3151" r:id="rId3146" xr:uid="{F8F108E1-96B4-4101-A783-6E00A6619225}"/>
    <hyperlink ref="B3152" r:id="rId3147" xr:uid="{E050E679-EDE2-4AE3-BA51-2B799E89C121}"/>
    <hyperlink ref="B3153" r:id="rId3148" xr:uid="{AD526DC5-42D6-4491-951F-024EBEDCA667}"/>
    <hyperlink ref="B3154" r:id="rId3149" xr:uid="{46AD7E82-6B61-41F5-B8C9-1B26802E3B1C}"/>
    <hyperlink ref="B3155" r:id="rId3150" xr:uid="{198A6CCC-C9D7-4C3B-9E83-AFA14E6C8C48}"/>
    <hyperlink ref="B3156" r:id="rId3151" xr:uid="{B538CE0B-9FFC-426C-9437-CB04794DFC44}"/>
    <hyperlink ref="B3157" r:id="rId3152" xr:uid="{38CBA8E0-DA21-4A92-B1C7-72C152BD485D}"/>
    <hyperlink ref="B3158" r:id="rId3153" xr:uid="{0063A53E-A120-42C4-98D1-DBC1CD4346B3}"/>
    <hyperlink ref="B3159" r:id="rId3154" xr:uid="{6B8DA4B4-C71A-418A-A7A0-BD077B79D17E}"/>
    <hyperlink ref="B3160" r:id="rId3155" xr:uid="{004C0806-7C80-467B-80E6-FAF76AD1B837}"/>
    <hyperlink ref="B3161" r:id="rId3156" xr:uid="{B8C95E65-AB44-4BD3-BE3E-324A0AF8F97C}"/>
    <hyperlink ref="B3162" r:id="rId3157" xr:uid="{A0BCEAB1-08A8-428F-AD80-46014C1A9828}"/>
    <hyperlink ref="B3163" r:id="rId3158" xr:uid="{4399A662-79D9-41A4-BFAC-13770B7424E7}"/>
    <hyperlink ref="B3164" r:id="rId3159" xr:uid="{3C930B48-C187-4B55-9617-D2A0FE4C9131}"/>
    <hyperlink ref="B3165" r:id="rId3160" xr:uid="{0A8F9F0F-4A27-4A21-9F6E-FD42151CEE97}"/>
    <hyperlink ref="B3166" r:id="rId3161" xr:uid="{5927A330-6535-46E7-8DF1-5E1769C3DE57}"/>
    <hyperlink ref="B3167" r:id="rId3162" xr:uid="{1D2326A5-48B5-473F-922C-874702D4CFE8}"/>
    <hyperlink ref="B3168" r:id="rId3163" xr:uid="{E568FD33-D550-4650-A099-BE7BD312B652}"/>
    <hyperlink ref="B3169" r:id="rId3164" xr:uid="{BEDDE21E-4AB5-4692-9C91-EF37825CA30E}"/>
    <hyperlink ref="B3170" r:id="rId3165" xr:uid="{B4CB2E84-8746-4114-BD47-719093E61D60}"/>
    <hyperlink ref="B3171" r:id="rId3166" xr:uid="{57DCACC4-7E9A-4388-8F3A-29E058552818}"/>
    <hyperlink ref="B3172" r:id="rId3167" xr:uid="{7F6F603F-3267-40BE-AEC8-B5481EC6D487}"/>
    <hyperlink ref="B3173" r:id="rId3168" xr:uid="{7A14562B-7CDB-40A6-8DB7-36075964644B}"/>
    <hyperlink ref="B3174" r:id="rId3169" xr:uid="{90F7A619-6252-4AF4-A106-DF435E51B351}"/>
    <hyperlink ref="B3175" r:id="rId3170" xr:uid="{50404F30-07D4-4371-8818-50DE71393FFF}"/>
    <hyperlink ref="B3176" r:id="rId3171" xr:uid="{0880B800-E1EC-48D3-BB41-E8FE614A046E}"/>
    <hyperlink ref="B3177" r:id="rId3172" xr:uid="{04F12E3E-D8F1-4E6D-9E95-054C76C53A95}"/>
    <hyperlink ref="B3178" r:id="rId3173" xr:uid="{C2ED2219-5985-4AFC-B35B-B94B4ACA92F1}"/>
    <hyperlink ref="B3179" r:id="rId3174" xr:uid="{4780D85D-1446-4138-B926-B8D7BE63FFF4}"/>
    <hyperlink ref="B3180" r:id="rId3175" xr:uid="{89040B25-02BC-4C65-9528-4780B6F40B1A}"/>
    <hyperlink ref="B3181" r:id="rId3176" xr:uid="{A6100292-8E26-49B7-9B69-16CA8B013BDB}"/>
    <hyperlink ref="B3182" r:id="rId3177" xr:uid="{AE501C86-FC1D-4EAD-B401-02EA33AE74FE}"/>
    <hyperlink ref="B3183" r:id="rId3178" xr:uid="{07307305-54F9-4368-8E8D-1D1E67E6B46F}"/>
    <hyperlink ref="B3184" r:id="rId3179" xr:uid="{C45D67EC-2F53-4640-A8F5-53656C19C30D}"/>
    <hyperlink ref="B3185" r:id="rId3180" xr:uid="{959AC5B2-60C2-4390-B488-E4999DDA1852}"/>
    <hyperlink ref="B3186" r:id="rId3181" xr:uid="{8F06624B-9838-41E4-9DA1-E6F651FC1B25}"/>
    <hyperlink ref="B3187" r:id="rId3182" xr:uid="{51F5D93A-108B-4644-AAE0-B86FC6AD6683}"/>
    <hyperlink ref="B3188" r:id="rId3183" xr:uid="{8E8CE379-4B97-4CED-AE17-0D85B02BD172}"/>
    <hyperlink ref="B3189" r:id="rId3184" xr:uid="{26B1442F-447D-4CF1-917F-026380FC7B15}"/>
    <hyperlink ref="B3190" r:id="rId3185" xr:uid="{BF39AFF8-5206-438F-8D77-AB65202D9272}"/>
    <hyperlink ref="B3191" r:id="rId3186" xr:uid="{61E478CF-D98F-4DED-9195-2384F07D1C1B}"/>
    <hyperlink ref="B3192" r:id="rId3187" xr:uid="{225D328E-F1B5-44CF-AE63-AB427E3DEB61}"/>
    <hyperlink ref="B3193" r:id="rId3188" xr:uid="{FC6DC4DD-4316-480D-8CA4-94068EA6662E}"/>
    <hyperlink ref="B3194" r:id="rId3189" xr:uid="{D949D1B5-F561-4269-AE81-B14151DA2EE5}"/>
    <hyperlink ref="B3195" r:id="rId3190" xr:uid="{4D88C42B-E512-4633-8824-CB8F4234CB28}"/>
    <hyperlink ref="B3196" r:id="rId3191" xr:uid="{D4BF6F98-5B4C-4BB5-BDE9-036DAF11770C}"/>
    <hyperlink ref="B3197" r:id="rId3192" xr:uid="{A0F8E0EB-9C23-4EDB-A2F5-2286C6813585}"/>
    <hyperlink ref="B3198" r:id="rId3193" xr:uid="{E6F8FCFD-6006-496D-96E3-6A5B5C993C46}"/>
    <hyperlink ref="B3199" r:id="rId3194" xr:uid="{57FD1BC1-72F2-4E8A-ACEA-67C9D2E0FF58}"/>
    <hyperlink ref="B3200" r:id="rId3195" xr:uid="{F7C6640B-D8A0-49B4-8026-F3F31E5DEA69}"/>
    <hyperlink ref="B3201" r:id="rId3196" xr:uid="{66F0A67B-9F5D-48F3-86EB-7B490760E176}"/>
    <hyperlink ref="B3202" r:id="rId3197" xr:uid="{742651B1-DBB5-4A3A-B33D-A3F35F3363EB}"/>
    <hyperlink ref="B3203" r:id="rId3198" xr:uid="{5B06564E-5B53-4C59-9293-A7105325ECD5}"/>
    <hyperlink ref="B3204" r:id="rId3199" xr:uid="{58923A7C-2139-4D75-80DE-5CB1539DB975}"/>
    <hyperlink ref="B3205" r:id="rId3200" xr:uid="{33CC90C9-D096-409A-A6DE-14BF6F0A3729}"/>
    <hyperlink ref="B3206" r:id="rId3201" xr:uid="{DB12B27A-B567-4809-9F8A-02568ED24356}"/>
    <hyperlink ref="B3207" r:id="rId3202" xr:uid="{84F1446B-590F-45AD-BEEC-D10D5EB28777}"/>
    <hyperlink ref="B3208" r:id="rId3203" xr:uid="{495B0C09-93FC-40CE-BC0D-93C6B3AEC624}"/>
    <hyperlink ref="B3209" r:id="rId3204" xr:uid="{77CBA372-B036-4E98-9896-FB176AFE7A1B}"/>
    <hyperlink ref="B3210" r:id="rId3205" xr:uid="{2DAB1F0D-75E3-40D0-805F-D0564022D526}"/>
    <hyperlink ref="B3211" r:id="rId3206" xr:uid="{3308963C-AB4A-4AC9-9EA5-0BBE7184C9DA}"/>
    <hyperlink ref="B3212" r:id="rId3207" xr:uid="{FB98299E-179A-4CEC-8B97-932D57B86360}"/>
    <hyperlink ref="B3213" r:id="rId3208" xr:uid="{39FB5478-ABCA-445B-BBB7-23C0840C7D70}"/>
    <hyperlink ref="B3214" r:id="rId3209" xr:uid="{823FB2E3-F17E-4D0F-8F55-DBB50F329D93}"/>
    <hyperlink ref="B3215" r:id="rId3210" xr:uid="{BF2C9D54-1C72-47C1-94D8-EAD6097BE1EE}"/>
    <hyperlink ref="B3216" r:id="rId3211" xr:uid="{BB9844E2-B29D-4C8C-B0D7-EB8CE566ACFE}"/>
    <hyperlink ref="B3217" r:id="rId3212" xr:uid="{47D725DB-7680-4AEB-A5DD-00BD6C91E14B}"/>
    <hyperlink ref="B3218" r:id="rId3213" xr:uid="{1F7F4AB8-AEC9-4A7D-84A3-D227FA0C36B2}"/>
    <hyperlink ref="B3219" r:id="rId3214" xr:uid="{1FDD8F38-5968-4A32-B56B-99FDB995B939}"/>
    <hyperlink ref="B3220" r:id="rId3215" xr:uid="{B6D871ED-8B70-4D3C-9555-D51D757F5BF7}"/>
    <hyperlink ref="B3221" r:id="rId3216" xr:uid="{AFA4B1AF-2494-4E22-994B-09BBA33D4401}"/>
    <hyperlink ref="B3222" r:id="rId3217" xr:uid="{762ECC6A-6163-4AE2-A346-42DF2827FA89}"/>
    <hyperlink ref="B3223" r:id="rId3218" xr:uid="{294115C1-33C2-4F69-90F3-71873ED48BF3}"/>
    <hyperlink ref="B3224" r:id="rId3219" xr:uid="{0F9DE246-18B3-432F-B069-9CC51DE15606}"/>
    <hyperlink ref="B3225" r:id="rId3220" xr:uid="{3C313F41-C7F3-440F-A5C4-02B6BC69B3E3}"/>
    <hyperlink ref="B3226" r:id="rId3221" xr:uid="{43C854B8-FEDC-460C-994B-3E22589E1164}"/>
    <hyperlink ref="B3227" r:id="rId3222" xr:uid="{537A14EA-D84B-4836-9F51-1AB5BAC02804}"/>
    <hyperlink ref="B3228" r:id="rId3223" xr:uid="{A99EBE0E-6B18-465C-BC15-AC46DFB3D1AB}"/>
    <hyperlink ref="B3229" r:id="rId3224" xr:uid="{69E4A617-64FB-4A2F-84A3-E6BF197891B1}"/>
    <hyperlink ref="B3230" r:id="rId3225" xr:uid="{C108B53F-D54C-4FFE-9749-379738004829}"/>
    <hyperlink ref="B3231" r:id="rId3226" xr:uid="{76536735-A55F-4FD2-8295-EAEA93357134}"/>
    <hyperlink ref="B3232" r:id="rId3227" xr:uid="{8100DA84-B843-4A57-9BF4-8091ACE16445}"/>
    <hyperlink ref="B3233" r:id="rId3228" xr:uid="{CF03D385-AAA8-43CA-9353-53E7BF20520C}"/>
    <hyperlink ref="B3234" r:id="rId3229" xr:uid="{665114FC-EDA7-496B-843D-70B460C7A197}"/>
    <hyperlink ref="B3235" r:id="rId3230" xr:uid="{B0A5AC34-9EFA-41C3-813D-48E0DDECDB16}"/>
    <hyperlink ref="B3236" r:id="rId3231" xr:uid="{A345519C-3172-47FF-AE6D-B8D98C728146}"/>
    <hyperlink ref="B3237" r:id="rId3232" xr:uid="{ED4B10C5-5951-4214-A8B7-FCA1777355EA}"/>
    <hyperlink ref="B3238" r:id="rId3233" xr:uid="{52D26AE7-BB44-481D-95F0-BE3C3E4F786D}"/>
    <hyperlink ref="B3239" r:id="rId3234" xr:uid="{939E6F89-6BB9-433D-B26C-1EAC38619D07}"/>
    <hyperlink ref="B3240" r:id="rId3235" xr:uid="{9AAA57EB-FA66-4446-824D-5F5B8A1E767E}"/>
    <hyperlink ref="B3241" r:id="rId3236" xr:uid="{E3C0A5C6-FFC5-40EE-9E02-47055A96FC56}"/>
    <hyperlink ref="B3242" r:id="rId3237" xr:uid="{768A79BE-3AEA-40A6-8C37-69AF53BD04F4}"/>
    <hyperlink ref="B3243" r:id="rId3238" xr:uid="{D6328512-12F0-4F4C-8354-77B48CC9F071}"/>
    <hyperlink ref="B3244" r:id="rId3239" xr:uid="{912F079F-6D18-487D-9464-EE43A3148091}"/>
    <hyperlink ref="B3245" r:id="rId3240" xr:uid="{D9FE3736-EE99-456D-B9E8-A14644508830}"/>
    <hyperlink ref="B3246" r:id="rId3241" xr:uid="{97EC3011-3C1C-4309-8DD6-13F84857AFBB}"/>
    <hyperlink ref="B3247" r:id="rId3242" xr:uid="{8783E74F-1E60-4559-9242-C93222F42EAE}"/>
    <hyperlink ref="B3248" r:id="rId3243" xr:uid="{8FE85141-F010-4A05-94E4-41D1BE4A2B87}"/>
    <hyperlink ref="B3249" r:id="rId3244" xr:uid="{5E0B79E8-B56B-4D88-AA6F-DC9F11D48F5A}"/>
    <hyperlink ref="B3250" r:id="rId3245" xr:uid="{5169A069-0BFC-43F8-B92B-CF463635BF04}"/>
    <hyperlink ref="B3251" r:id="rId3246" xr:uid="{8AE220D3-D805-4D65-B8AB-F3D4B38E767F}"/>
    <hyperlink ref="B3252" r:id="rId3247" xr:uid="{E3B0C613-5504-4734-BE37-9CB012320182}"/>
    <hyperlink ref="B3253" r:id="rId3248" xr:uid="{F3988350-0124-49A5-A1C4-A31E4F39AFE9}"/>
    <hyperlink ref="B3254" r:id="rId3249" xr:uid="{1CEE2C1E-D92A-4BB9-8C70-001CC5373AFF}"/>
    <hyperlink ref="B3255" r:id="rId3250" xr:uid="{90964681-692B-4090-A7DC-87A41F4593D6}"/>
    <hyperlink ref="B3256" r:id="rId3251" xr:uid="{2F947E7A-F395-43DE-854E-F6BEE03CB3A2}"/>
    <hyperlink ref="B3257" r:id="rId3252" xr:uid="{9235E6CE-8D4E-4381-97D8-7BE350F7F82A}"/>
    <hyperlink ref="B3258" r:id="rId3253" xr:uid="{852762BF-D752-482F-973F-241AEFE7AFBF}"/>
    <hyperlink ref="B3259" r:id="rId3254" xr:uid="{58E10AF4-9A3B-4054-ADBA-BBF2FBC1EF42}"/>
    <hyperlink ref="B3260" r:id="rId3255" xr:uid="{CD2C09C6-F0BC-42CA-8B4E-995F07D7E894}"/>
    <hyperlink ref="B3261" r:id="rId3256" xr:uid="{6B2401AF-F786-4D44-885D-836895612BED}"/>
    <hyperlink ref="B3262" r:id="rId3257" xr:uid="{8D9F9923-F97C-4FBF-A726-12918AA6A763}"/>
    <hyperlink ref="B3263" r:id="rId3258" xr:uid="{7A6CC863-4D0F-4A69-9E8C-152BF4635E32}"/>
    <hyperlink ref="B3264" r:id="rId3259" xr:uid="{51913399-03D4-4BCD-AA40-80BC8BEEAF48}"/>
    <hyperlink ref="B3265" r:id="rId3260" xr:uid="{C05A0167-FA92-4E18-BBD4-FF0E3EF8EAC5}"/>
    <hyperlink ref="B3266" r:id="rId3261" xr:uid="{5DF89337-EB46-4682-8EAB-D08118134695}"/>
    <hyperlink ref="B3267" r:id="rId3262" xr:uid="{CC4B5942-6674-4B76-9D2A-F67DAB7AC14F}"/>
    <hyperlink ref="B3268" r:id="rId3263" xr:uid="{73BCEB2A-B944-4FBF-93AD-8376B310F6CD}"/>
    <hyperlink ref="B3269" r:id="rId3264" xr:uid="{FBECB64D-A342-4C1D-9885-A2D787EB436A}"/>
    <hyperlink ref="B3270" r:id="rId3265" xr:uid="{700AD0EA-5E75-4C01-8E12-BE36F02A86C5}"/>
    <hyperlink ref="B3271" r:id="rId3266" xr:uid="{8A447EEE-9C17-40E3-99D1-7801A82D183A}"/>
    <hyperlink ref="B3272" r:id="rId3267" xr:uid="{A14890B6-81B3-4E0B-B491-E27E61566038}"/>
    <hyperlink ref="B3273" r:id="rId3268" xr:uid="{90DEAE22-57C5-4793-A5D2-58FDF0231299}"/>
    <hyperlink ref="B3274" r:id="rId3269" xr:uid="{6C77B4B3-0EB2-4AC2-8B99-1A18C5538CF3}"/>
    <hyperlink ref="B3275" r:id="rId3270" xr:uid="{6DFA1812-C740-45ED-BD30-BAED24DD49EF}"/>
    <hyperlink ref="B3276" r:id="rId3271" xr:uid="{770B4FAD-6851-41A2-A2C5-A65A88F4A528}"/>
    <hyperlink ref="B3277" r:id="rId3272" xr:uid="{3F908258-297F-4CC7-934C-4BAB0D99A7DA}"/>
    <hyperlink ref="B3278" r:id="rId3273" xr:uid="{02198ED4-8A0A-40BA-9926-1BF75CA3AB7C}"/>
    <hyperlink ref="B3279" r:id="rId3274" xr:uid="{B22BCEDA-907C-4E1D-A11D-9327D94EA24A}"/>
    <hyperlink ref="B3280" r:id="rId3275" xr:uid="{12B72BF4-C543-48DC-9A39-DC8217406AC7}"/>
    <hyperlink ref="B3281" r:id="rId3276" xr:uid="{60BF4D19-7D33-48B7-A577-AFD0BFB5B59A}"/>
    <hyperlink ref="B3282" r:id="rId3277" xr:uid="{B4D728FD-8BDE-429A-AF41-1E0C9E1487FE}"/>
    <hyperlink ref="B3283" r:id="rId3278" xr:uid="{B1FB17B6-FAE3-4161-BE2E-3B5AB3A6D934}"/>
    <hyperlink ref="B3284" r:id="rId3279" xr:uid="{D3E7C588-5645-4160-B5FD-744D54A637B8}"/>
    <hyperlink ref="B3285" r:id="rId3280" xr:uid="{E688D682-6086-46C3-9E15-D3B079387879}"/>
    <hyperlink ref="B3286" r:id="rId3281" xr:uid="{F570E864-D1CC-4BCA-95DB-C93201CBC861}"/>
    <hyperlink ref="B3287" r:id="rId3282" xr:uid="{83F691E1-8BF4-4260-B821-9FF09399F5EA}"/>
    <hyperlink ref="B3288" r:id="rId3283" xr:uid="{DFE24AA4-AF09-4D8D-9424-C259CD4DFB12}"/>
    <hyperlink ref="B3289" r:id="rId3284" xr:uid="{D69C6015-DF5F-4616-8B4F-D5896BD57D0F}"/>
    <hyperlink ref="B3290" r:id="rId3285" xr:uid="{5C50A72B-1513-4EE9-95A3-9BB8ED92EBFE}"/>
    <hyperlink ref="B3291" r:id="rId3286" xr:uid="{2BC9BDC8-E136-4A74-8803-3E124031FD8F}"/>
    <hyperlink ref="B3292" r:id="rId3287" xr:uid="{6D8F2572-D3E7-420A-A7AB-044DF53FE58E}"/>
    <hyperlink ref="B3293" r:id="rId3288" xr:uid="{FF1DE671-3575-44BF-945C-A3727B04F02D}"/>
    <hyperlink ref="B3294" r:id="rId3289" xr:uid="{22249871-2655-43D7-9B9F-8E2966B8E826}"/>
    <hyperlink ref="B3295" r:id="rId3290" xr:uid="{D1BD4BFC-8306-43A9-B07D-9A6ABEE9CC56}"/>
    <hyperlink ref="B3296" r:id="rId3291" xr:uid="{D6AD36BE-2063-4C9D-B83E-503A4FA981C9}"/>
    <hyperlink ref="B3297" r:id="rId3292" xr:uid="{E3FAC506-9670-43DD-9112-9E4A790366B7}"/>
    <hyperlink ref="B3298" r:id="rId3293" xr:uid="{2A60E67E-C6B6-464E-A57A-578C13F2CFC2}"/>
    <hyperlink ref="B3299" r:id="rId3294" xr:uid="{A3745471-95AC-4F68-A89C-938DA11D894E}"/>
    <hyperlink ref="B3300" r:id="rId3295" xr:uid="{94046CA7-00D7-4BE7-B607-D1F73CDC1CDB}"/>
    <hyperlink ref="B3301" r:id="rId3296" xr:uid="{21C2F092-2B57-435C-8459-8234AF2E6151}"/>
    <hyperlink ref="B3302" r:id="rId3297" xr:uid="{3662E8DF-6832-41FE-88BF-8DE869BB74B0}"/>
    <hyperlink ref="B3303" r:id="rId3298" xr:uid="{28854027-B7F8-448A-85E8-4FC62C2C7E8B}"/>
    <hyperlink ref="B3304" r:id="rId3299" xr:uid="{13D91491-F411-4D05-8D6A-8FEABAC99251}"/>
    <hyperlink ref="B3305" r:id="rId3300" xr:uid="{EFF721F8-4F2F-4040-B780-5F5204E6D513}"/>
    <hyperlink ref="B3306" r:id="rId3301" xr:uid="{CC6F933B-A900-4033-8A49-DA80A74E1767}"/>
    <hyperlink ref="B3307" r:id="rId3302" xr:uid="{9B9D163F-16F5-4478-A20E-2439662DF440}"/>
    <hyperlink ref="B3308" r:id="rId3303" xr:uid="{6F3D900A-31FB-4E2C-83E8-EB6CBA41F0D1}"/>
    <hyperlink ref="B3309" r:id="rId3304" xr:uid="{DB982068-A313-4B9E-8845-9D0F187887A9}"/>
    <hyperlink ref="B3310" r:id="rId3305" xr:uid="{C8414039-A690-4ADD-9FF0-EE0229DD1908}"/>
    <hyperlink ref="B3311" r:id="rId3306" xr:uid="{BCA6AAE7-57ED-49B9-A190-093E0A4645E6}"/>
    <hyperlink ref="B3312" r:id="rId3307" xr:uid="{85C8DDAD-E680-48AC-B3A8-A6E98D89C553}"/>
    <hyperlink ref="B3313" r:id="rId3308" xr:uid="{3F5CB216-7968-410C-96E0-956FE78EC184}"/>
    <hyperlink ref="B3314" r:id="rId3309" xr:uid="{17CABD11-1BE5-419F-86F2-34EBF9D45429}"/>
    <hyperlink ref="B3315" r:id="rId3310" xr:uid="{CC2A108A-A07E-45F6-8C3E-7ABB2C071C6F}"/>
    <hyperlink ref="B3316" r:id="rId3311" xr:uid="{47BB1AF4-E8CF-44B4-B07F-DC1320372E8F}"/>
    <hyperlink ref="B3317" r:id="rId3312" xr:uid="{07BA08E6-E142-452C-86CC-08436C9C514B}"/>
    <hyperlink ref="B3318" r:id="rId3313" xr:uid="{DC67BA3E-C730-4F4E-8BE6-3E2E92E53ECD}"/>
    <hyperlink ref="B3319" r:id="rId3314" xr:uid="{7DC0CDFA-65D7-4BCC-9F09-765911339B07}"/>
    <hyperlink ref="B3320" r:id="rId3315" xr:uid="{9A0B95BD-7E76-4D35-963A-219C8880C490}"/>
    <hyperlink ref="B3321" r:id="rId3316" xr:uid="{8E72315A-719B-40E8-B9A2-F91E4333DC9D}"/>
    <hyperlink ref="B3322" r:id="rId3317" xr:uid="{ECF0229B-EBFD-4F1C-9989-165948675295}"/>
    <hyperlink ref="B3323" r:id="rId3318" xr:uid="{ACFDC70D-658E-46EB-8625-F114182B112E}"/>
    <hyperlink ref="B3324" r:id="rId3319" xr:uid="{45FD4B2E-1880-4DE7-9ACB-F64550216C3C}"/>
    <hyperlink ref="B3325" r:id="rId3320" xr:uid="{FA8A41E9-6CF3-4664-9F55-E254C3FCAEE4}"/>
    <hyperlink ref="B3326" r:id="rId3321" xr:uid="{27187923-E2C0-4BB2-8862-44D03CB865F7}"/>
    <hyperlink ref="B3327" r:id="rId3322" xr:uid="{7D1D03FE-BFA9-4325-AE3E-32EC24653BAD}"/>
    <hyperlink ref="B3328" r:id="rId3323" xr:uid="{045C1055-EB3F-4502-800A-052A7012CC23}"/>
    <hyperlink ref="B3329" r:id="rId3324" xr:uid="{249912C3-FB00-42BE-92C0-2814E82AE5FC}"/>
    <hyperlink ref="B3330" r:id="rId3325" xr:uid="{E30953E3-76E1-4F6C-8AC2-7E30191BDD87}"/>
    <hyperlink ref="B3331" r:id="rId3326" xr:uid="{C44F024B-3A3A-4F1A-AD63-55E385C6A03F}"/>
    <hyperlink ref="B3332" r:id="rId3327" xr:uid="{76744BDC-BA20-4BCB-BD12-5F3CE0E4AFDD}"/>
    <hyperlink ref="B3333" r:id="rId3328" xr:uid="{02F5E6CD-56B1-449F-A73D-425B873B2149}"/>
    <hyperlink ref="B3334" r:id="rId3329" xr:uid="{6CE5C6CD-A5E6-44F3-8E4F-7301EC7F992A}"/>
    <hyperlink ref="B3335" r:id="rId3330" xr:uid="{1649A8E2-4BD7-48EB-A2F5-EC1646C2A39F}"/>
    <hyperlink ref="B3336" r:id="rId3331" xr:uid="{A49E2455-298B-4FA6-984B-32BB95994973}"/>
    <hyperlink ref="B3337" r:id="rId3332" xr:uid="{15C8E05A-81F3-418E-BC4D-CD3D5593A7C0}"/>
    <hyperlink ref="B3338" r:id="rId3333" xr:uid="{47BF4D59-164C-4712-8E43-B1F16E2EFE63}"/>
    <hyperlink ref="B3339" r:id="rId3334" xr:uid="{B9888BA3-A3C3-4ECD-BF48-67EDE4AEF51E}"/>
    <hyperlink ref="B3340" r:id="rId3335" xr:uid="{F9419E48-3B94-408F-AAFB-6C954E4B23DF}"/>
    <hyperlink ref="B3341" r:id="rId3336" xr:uid="{F13665DF-15B7-4229-B454-30CBF5B8BD9E}"/>
    <hyperlink ref="B3342" r:id="rId3337" xr:uid="{7AAE8811-A7F7-48D4-9442-DC010958E29B}"/>
    <hyperlink ref="B3343" r:id="rId3338" xr:uid="{25C3A573-6527-483C-B00D-9CC1E9DDE79F}"/>
    <hyperlink ref="B3344" r:id="rId3339" xr:uid="{36899F20-B0CD-4991-AFBA-304154DE7CA0}"/>
    <hyperlink ref="B3345" r:id="rId3340" xr:uid="{8ABDA20A-3D59-47C2-8CCC-6D223CCAA1EC}"/>
    <hyperlink ref="B3346" r:id="rId3341" xr:uid="{9BBBDC4E-4FAE-4064-B201-BF6DEF6614DB}"/>
    <hyperlink ref="B3347" r:id="rId3342" xr:uid="{CB70EBB3-57E9-421A-9909-0B6804D8DE66}"/>
    <hyperlink ref="B3348" r:id="rId3343" xr:uid="{77E232A1-9124-4FDE-919C-C0028FE605C0}"/>
    <hyperlink ref="B3349" r:id="rId3344" xr:uid="{D2857048-2C74-4CC6-95B7-D865DE86B705}"/>
    <hyperlink ref="B3350" r:id="rId3345" xr:uid="{BCC508A0-25BE-4F5C-92F6-36C6870740A5}"/>
    <hyperlink ref="B3351" r:id="rId3346" xr:uid="{1143EECE-95D1-43A8-BDB9-FEA17A39E4E2}"/>
    <hyperlink ref="B3352" r:id="rId3347" xr:uid="{F64EDEC0-E899-4D61-8CB2-7BED6D71EAA8}"/>
    <hyperlink ref="B3353" r:id="rId3348" xr:uid="{6DE0E2F5-69C9-4D65-8317-58E708F44E79}"/>
    <hyperlink ref="B3354" r:id="rId3349" xr:uid="{9F4EBF70-D42D-4F5D-91C0-136B2C8661AC}"/>
    <hyperlink ref="B3355" r:id="rId3350" xr:uid="{9F659928-D685-441E-A76C-BD7899499574}"/>
    <hyperlink ref="B3356" r:id="rId3351" xr:uid="{8A80088B-A9F5-489E-97DF-8BB54C6ED9BD}"/>
    <hyperlink ref="B3357" r:id="rId3352" xr:uid="{E4FD2D70-9192-4B3F-A42D-43EECE7729C9}"/>
    <hyperlink ref="B3358" r:id="rId3353" xr:uid="{F5E315C1-A3AD-46C8-9001-8504DCBD2F08}"/>
    <hyperlink ref="B3359" r:id="rId3354" xr:uid="{8601A452-983E-49A0-AC2E-44406EFEF074}"/>
    <hyperlink ref="B3360" r:id="rId3355" xr:uid="{89CEC6FB-C39A-4D02-81A4-33C898F4CDF5}"/>
    <hyperlink ref="B3361" r:id="rId3356" xr:uid="{5715650A-950A-4601-92DB-EC2E6720C32C}"/>
    <hyperlink ref="B3362" r:id="rId3357" xr:uid="{FF3814E6-053F-4601-9A51-09F0ECF1CE84}"/>
    <hyperlink ref="B3363" r:id="rId3358" xr:uid="{5511228F-058E-4C9E-9828-2FF0FC6ED747}"/>
    <hyperlink ref="B3364" r:id="rId3359" xr:uid="{A006D4A7-65E1-481F-BB96-CFB55F80F1BE}"/>
    <hyperlink ref="B3365" r:id="rId3360" xr:uid="{9A503F2C-5193-45F5-B1A0-AC98C534FA01}"/>
    <hyperlink ref="B3366" r:id="rId3361" xr:uid="{4CCE2096-77CC-4987-8A2B-DF1E771BFD0B}"/>
    <hyperlink ref="B3367" r:id="rId3362" xr:uid="{60911D0D-298F-4888-8BBA-EF48CCDF1527}"/>
    <hyperlink ref="B3368" r:id="rId3363" xr:uid="{C0971073-D915-4949-899C-68033CD944E3}"/>
    <hyperlink ref="B3369" r:id="rId3364" xr:uid="{158E5901-33E6-47FB-8FDC-9809B59333E6}"/>
    <hyperlink ref="B3370" r:id="rId3365" xr:uid="{38341DEE-CCCA-46FA-9FCC-2F3C16F64803}"/>
    <hyperlink ref="B3371" r:id="rId3366" xr:uid="{975A9681-6201-48B7-AEC3-724B76D96474}"/>
    <hyperlink ref="B3372" r:id="rId3367" xr:uid="{8B2FA84E-4C5A-4502-B599-284F0D180DF9}"/>
    <hyperlink ref="B3373" r:id="rId3368" xr:uid="{B5D8A6E9-50F0-40E8-8383-16547335D95C}"/>
    <hyperlink ref="B3374" r:id="rId3369" xr:uid="{B1B979FC-B3E1-4D19-804E-5CC05E4D8469}"/>
    <hyperlink ref="B3375" r:id="rId3370" xr:uid="{151E87A6-B78E-4303-8EE4-93CE51B868E5}"/>
    <hyperlink ref="B3376" r:id="rId3371" xr:uid="{80727FA3-BFE9-462E-AB1E-7DADE54219C9}"/>
    <hyperlink ref="B3377" r:id="rId3372" xr:uid="{65C534FB-5E97-4809-8479-FCBC442FD69A}"/>
    <hyperlink ref="B3378" r:id="rId3373" xr:uid="{D97407A6-4B0E-44B4-AE5F-E7F1CC33D463}"/>
    <hyperlink ref="B3379" r:id="rId3374" xr:uid="{04A0E30D-9BEF-430E-B664-975A766A96D1}"/>
    <hyperlink ref="B3380" r:id="rId3375" xr:uid="{BF076D18-5556-4D50-BC84-544937047B42}"/>
    <hyperlink ref="B3381" r:id="rId3376" xr:uid="{9E2BE3F6-A657-4E48-BBD5-C8952855B643}"/>
    <hyperlink ref="B3382" r:id="rId3377" xr:uid="{E16CDCD1-2230-4576-8C28-2BA8BCCC2469}"/>
    <hyperlink ref="B3383" r:id="rId3378" xr:uid="{A1A7586D-4892-40FE-9264-DE98A167738C}"/>
    <hyperlink ref="B3384" r:id="rId3379" xr:uid="{5BD5E6F0-FC5F-46ED-9526-28949C57ABEB}"/>
    <hyperlink ref="B3385" r:id="rId3380" xr:uid="{2309025C-766A-46FF-83A0-0738D39C5BF8}"/>
    <hyperlink ref="B3386" r:id="rId3381" xr:uid="{1EE5F49B-6C22-4D1B-B68B-660D0C37FAC5}"/>
    <hyperlink ref="B3387" r:id="rId3382" xr:uid="{0B5E3313-2375-4A01-BC7B-D6C220D5FC7E}"/>
    <hyperlink ref="B3388" r:id="rId3383" xr:uid="{EA7F0E7C-142A-4A40-82AC-D257AF96E487}"/>
    <hyperlink ref="B3389" r:id="rId3384" xr:uid="{CE2EE5CA-703B-47CC-8B12-D5B4F74D9A97}"/>
    <hyperlink ref="B3390" r:id="rId3385" xr:uid="{BA539F1B-EAC2-4DFC-9EF7-04E89F2439EE}"/>
    <hyperlink ref="B3391" r:id="rId3386" xr:uid="{FEE74F77-90E4-4378-97BC-87D01370E44A}"/>
    <hyperlink ref="B3392" r:id="rId3387" xr:uid="{7412D078-BB03-4D26-9DF8-3840030B140A}"/>
    <hyperlink ref="B3393" r:id="rId3388" xr:uid="{BB621037-9634-4C7D-BDD7-697BD4BF61D4}"/>
    <hyperlink ref="B3394" r:id="rId3389" xr:uid="{A83993FE-BC3D-4474-8DD7-E920477ECFC5}"/>
    <hyperlink ref="B3395" r:id="rId3390" xr:uid="{6E1DC547-BEA3-401D-BD7E-816A37B2BC7B}"/>
    <hyperlink ref="B3396" r:id="rId3391" xr:uid="{5787109F-674B-4224-82B2-352812FC0CE6}"/>
    <hyperlink ref="B3397" r:id="rId3392" xr:uid="{6303CBB1-535C-4C60-87D5-B04AB038DFFC}"/>
    <hyperlink ref="B3398" r:id="rId3393" xr:uid="{A6AB753F-E5B6-4435-9EB3-229EE999443D}"/>
    <hyperlink ref="B3399" r:id="rId3394" xr:uid="{8F07F875-BA3A-4AF7-82CC-542D08708598}"/>
    <hyperlink ref="B3400" r:id="rId3395" xr:uid="{E577DFA1-E62B-4121-B8F5-92193B005375}"/>
    <hyperlink ref="B3401" r:id="rId3396" xr:uid="{E71B90FD-FF2C-47CF-8AC4-8BD353585CAE}"/>
    <hyperlink ref="B3402" r:id="rId3397" xr:uid="{8038B82F-838D-44FD-900A-1ADABF50120F}"/>
    <hyperlink ref="B3403" r:id="rId3398" xr:uid="{21948F91-19B4-460E-830D-98EBCCA3B9F2}"/>
    <hyperlink ref="B3404" r:id="rId3399" xr:uid="{9AB77D2A-6DE5-4058-B041-8CD2089E7764}"/>
    <hyperlink ref="B3405" r:id="rId3400" xr:uid="{21CC9CCD-6CD8-4FBD-BEE9-89B9EE94F86F}"/>
    <hyperlink ref="B3406" r:id="rId3401" xr:uid="{F74C6FD6-7BC7-4761-9EAE-D42FA82BEFD8}"/>
    <hyperlink ref="B3407" r:id="rId3402" xr:uid="{61BD2CCA-8653-482C-B70E-F99ADDB85145}"/>
    <hyperlink ref="B3408" r:id="rId3403" xr:uid="{3CDD5B47-8CFB-475F-85C8-76BA212D6E9E}"/>
    <hyperlink ref="B3409" r:id="rId3404" xr:uid="{9DDD1050-5C2B-4D20-A15C-378905CA4482}"/>
    <hyperlink ref="B3410" r:id="rId3405" xr:uid="{79AD2E68-D5DE-4A03-AB76-5C59E666FA36}"/>
    <hyperlink ref="B3411" r:id="rId3406" xr:uid="{995EEB4F-0100-4E2C-8FE5-DC2F288C0F21}"/>
    <hyperlink ref="B3412" r:id="rId3407" xr:uid="{B2A5778C-610E-4677-AEF3-C433CCA5ED84}"/>
    <hyperlink ref="B3413" r:id="rId3408" xr:uid="{920E65C0-1D8A-4636-B813-5EC01E8FCA51}"/>
    <hyperlink ref="B3414" r:id="rId3409" xr:uid="{478EC9C7-60B8-470F-8837-0E125563EBA6}"/>
    <hyperlink ref="B3415" r:id="rId3410" xr:uid="{39F9AE37-4690-4EBE-B35E-04A0A9232F27}"/>
    <hyperlink ref="B3416" r:id="rId3411" xr:uid="{AC2F7700-DF80-4C84-B4A3-338A328819A1}"/>
    <hyperlink ref="B3417" r:id="rId3412" xr:uid="{F004D730-45BF-4A24-B224-8F394579B0D9}"/>
    <hyperlink ref="B3418" r:id="rId3413" xr:uid="{8E38E773-C880-47E7-B494-A4036BE43BC8}"/>
    <hyperlink ref="B3419" r:id="rId3414" xr:uid="{427879CE-9365-45AD-BF2A-4FBD4AC2E4F5}"/>
    <hyperlink ref="B3420" r:id="rId3415" xr:uid="{6D498097-C94B-4BA6-B709-F349371C59D4}"/>
    <hyperlink ref="B3421" r:id="rId3416" xr:uid="{B9C78BD2-ABE9-437E-98C0-3661ABEC8C7A}"/>
    <hyperlink ref="B3422" r:id="rId3417" xr:uid="{4EA053AC-C9FF-46DD-8D74-7A05CB0C24BC}"/>
    <hyperlink ref="B3423" r:id="rId3418" xr:uid="{281DE430-A17A-4913-85EB-10534CF16903}"/>
    <hyperlink ref="B3424" r:id="rId3419" xr:uid="{0D8154D7-3C8F-49F8-B9E1-4C061A064F73}"/>
    <hyperlink ref="B3425" r:id="rId3420" xr:uid="{0029F7E6-C1E9-48E8-8839-A0F65DCB2EA4}"/>
    <hyperlink ref="B3426" r:id="rId3421" xr:uid="{9F992145-CDD9-4A0A-AC03-BA853A6C7F65}"/>
    <hyperlink ref="B3427" r:id="rId3422" xr:uid="{4861F1E6-4A4C-44AA-89AA-654359F0E2D7}"/>
    <hyperlink ref="B3428" r:id="rId3423" xr:uid="{BDCC7F68-B128-48B9-B366-E9EB5FE184E3}"/>
    <hyperlink ref="B3429" r:id="rId3424" xr:uid="{4227339A-25E4-4E3A-B606-30BF9E7B55D5}"/>
    <hyperlink ref="B3430" r:id="rId3425" xr:uid="{DBDB1E36-417A-4885-BB1B-0CC8430E2F21}"/>
    <hyperlink ref="B3431" r:id="rId3426" xr:uid="{7AE79F15-4DFA-4CDB-884D-5B7BEAC826BC}"/>
    <hyperlink ref="B3432" r:id="rId3427" xr:uid="{1105F862-A44C-42B0-AB45-550D5E254810}"/>
    <hyperlink ref="B3433" r:id="rId3428" xr:uid="{F3847A52-2BE8-495F-BA8C-1DE3F6192C6F}"/>
    <hyperlink ref="B3434" r:id="rId3429" xr:uid="{DB99B821-B342-4958-B7D1-D8D5D252B714}"/>
    <hyperlink ref="B3435" r:id="rId3430" xr:uid="{A1D909A4-827D-456E-8477-4ECC727F44BF}"/>
    <hyperlink ref="B3436" r:id="rId3431" xr:uid="{2382ECD8-60B6-4A77-95FE-DA81EB368EDE}"/>
    <hyperlink ref="B3437" r:id="rId3432" xr:uid="{57B09C75-18A0-411B-ACAD-6957EC504918}"/>
    <hyperlink ref="B3438" r:id="rId3433" xr:uid="{68468364-FAE8-4BBD-9D38-FEA5CA2141CF}"/>
    <hyperlink ref="B3439" r:id="rId3434" xr:uid="{E83FE2EE-D02B-4533-BCCD-3A18E925AB14}"/>
    <hyperlink ref="B3440" r:id="rId3435" xr:uid="{1DD9F7F8-5337-4F62-A2B8-0681D135F559}"/>
    <hyperlink ref="B3441" r:id="rId3436" xr:uid="{2035A103-82EC-4D6D-9B5C-B7AF67EF159B}"/>
    <hyperlink ref="B3442" r:id="rId3437" xr:uid="{036686B3-CD58-4955-A92E-47ED4B08306D}"/>
    <hyperlink ref="B3443" r:id="rId3438" xr:uid="{4D0C7ED6-5670-48B0-8FB0-CC74E8EA4799}"/>
    <hyperlink ref="B3444" r:id="rId3439" xr:uid="{036EB9E2-96AA-4EA1-9D92-B62ADF503E16}"/>
    <hyperlink ref="B3445" r:id="rId3440" xr:uid="{D4A1C386-3E6A-47EE-8B33-D9FA34E6B7B7}"/>
    <hyperlink ref="B3446" r:id="rId3441" xr:uid="{E2371C5D-DB0A-4F6E-A74D-696F8936734B}"/>
    <hyperlink ref="B3447" r:id="rId3442" xr:uid="{050DC3A7-AC23-48EE-9F3F-C31408E1A0E3}"/>
    <hyperlink ref="B3448" r:id="rId3443" xr:uid="{84C092A4-AD11-4B6A-B5DF-FEC70C38E596}"/>
    <hyperlink ref="B3449" r:id="rId3444" xr:uid="{CEF98E71-98D0-427A-8AC7-E7ECE1F9B9AC}"/>
    <hyperlink ref="B3450" r:id="rId3445" xr:uid="{4068FFB6-7BFE-4FDC-AFBE-9308D2B012CC}"/>
    <hyperlink ref="B3451" r:id="rId3446" xr:uid="{4E49896F-4BBA-4C58-8266-F5F787B27118}"/>
    <hyperlink ref="B3452" r:id="rId3447" xr:uid="{B5529D9D-C256-4B5A-BDA6-B3C638C302C0}"/>
    <hyperlink ref="B3453" r:id="rId3448" xr:uid="{DC4D4562-AA43-401A-911C-B1C697625F63}"/>
    <hyperlink ref="B3454" r:id="rId3449" xr:uid="{C618D8E3-F1D7-48D3-8D55-F093DCEE51CE}"/>
    <hyperlink ref="B3455" r:id="rId3450" xr:uid="{E5880263-B77D-43B9-875B-965284C62E2F}"/>
    <hyperlink ref="B3456" r:id="rId3451" xr:uid="{9A437504-2366-4467-88C7-AAF786FB0621}"/>
    <hyperlink ref="B3457" r:id="rId3452" xr:uid="{F6C9FD87-85AD-4B6A-8466-496AFDB50046}"/>
    <hyperlink ref="B3458" r:id="rId3453" xr:uid="{FAC0D93D-F8C8-4F8D-B490-4F5D3DD3A866}"/>
    <hyperlink ref="B3459" r:id="rId3454" xr:uid="{B90BC518-E23E-49FE-A800-5C341294AA4C}"/>
    <hyperlink ref="B3460" r:id="rId3455" xr:uid="{F8038F4A-2075-4628-8BCD-D6FB5261398A}"/>
    <hyperlink ref="B3461" r:id="rId3456" xr:uid="{7BE76A0E-5381-4658-B642-53CDED8F7558}"/>
    <hyperlink ref="B3462" r:id="rId3457" xr:uid="{AFF11E71-6A86-4E18-8D59-74BBB9A9745B}"/>
    <hyperlink ref="B3463" r:id="rId3458" xr:uid="{09A5C094-5FA7-4A1B-BDAF-A1EB3398F941}"/>
    <hyperlink ref="B3464" r:id="rId3459" xr:uid="{90D4EDFE-B137-4F70-9D82-366FBE357DCF}"/>
    <hyperlink ref="B3465" r:id="rId3460" xr:uid="{383FC702-6D0D-4AE1-BF78-2EE75BF85EF8}"/>
    <hyperlink ref="B3466" r:id="rId3461" xr:uid="{BCA901E3-3988-4674-8885-2B535AA3694D}"/>
    <hyperlink ref="B3467" r:id="rId3462" xr:uid="{765BB683-EE90-4B04-900B-47857E14E11C}"/>
    <hyperlink ref="B3468" r:id="rId3463" xr:uid="{AFB0F992-25A1-4313-8BA8-53D99C47F281}"/>
    <hyperlink ref="B3469" r:id="rId3464" xr:uid="{E0700132-A2CE-4D87-B23E-1B20BC2E8C3E}"/>
    <hyperlink ref="B3470" r:id="rId3465" xr:uid="{AF30C0C7-957F-4022-9702-743656774CF6}"/>
    <hyperlink ref="B3471" r:id="rId3466" xr:uid="{4C2A7A6D-3600-4F33-85CA-255FC587405E}"/>
    <hyperlink ref="B3472" r:id="rId3467" xr:uid="{5175A8A8-F273-4609-BF51-DCBEED4C55E1}"/>
    <hyperlink ref="B3473" r:id="rId3468" xr:uid="{B3C296A0-38CB-44F1-B2E5-42C02B7C1516}"/>
    <hyperlink ref="B3474" r:id="rId3469" xr:uid="{C5C5DE69-8650-4973-96F3-9FB2980B4366}"/>
    <hyperlink ref="B3475" r:id="rId3470" xr:uid="{0762D072-BA3D-47B7-976E-6914E4B23DB0}"/>
    <hyperlink ref="B3476" r:id="rId3471" xr:uid="{A02F921E-EAB8-4277-8AD9-F9B11E59ABA8}"/>
    <hyperlink ref="B3477" r:id="rId3472" xr:uid="{4E691422-19A2-4830-BEA6-64ECB73DFBDA}"/>
    <hyperlink ref="B3478" r:id="rId3473" xr:uid="{2B10D985-30EB-421F-8FC5-EF301A1C0F18}"/>
    <hyperlink ref="B3479" r:id="rId3474" xr:uid="{644DB31C-F865-4F38-98B1-82836B7778A7}"/>
    <hyperlink ref="B3480" r:id="rId3475" xr:uid="{340BC219-8005-47DC-B792-4B0FF86928C5}"/>
    <hyperlink ref="B3481" r:id="rId3476" xr:uid="{2144700E-F90F-4B47-A65A-8CE9BA5A0126}"/>
    <hyperlink ref="B3482" r:id="rId3477" xr:uid="{B98B1443-CC15-4A1B-8142-5ACB652BBFB2}"/>
    <hyperlink ref="B3483" r:id="rId3478" xr:uid="{C3987DC4-3483-466B-BE1E-7137067F2270}"/>
    <hyperlink ref="B3484" r:id="rId3479" xr:uid="{DDB00414-3D31-47BD-A441-186499A811D0}"/>
    <hyperlink ref="B3485" r:id="rId3480" xr:uid="{F4390916-2FB1-434D-8477-D4EC630D50D1}"/>
    <hyperlink ref="B3486" r:id="rId3481" xr:uid="{5F4E096B-1BF6-4B3B-AFAB-A6A4E3003257}"/>
    <hyperlink ref="B3487" r:id="rId3482" xr:uid="{6D93423E-0586-4627-B7BA-A2A7065F17C0}"/>
    <hyperlink ref="B3488" r:id="rId3483" xr:uid="{D43AD4BB-E342-4064-BA61-B9A763C23866}"/>
    <hyperlink ref="B3489" r:id="rId3484" xr:uid="{7971FAC5-E034-4E9C-A151-5AE0F4EF6439}"/>
    <hyperlink ref="B3490" r:id="rId3485" xr:uid="{A5AF1569-38FD-4E2F-810A-D065DD83BB27}"/>
    <hyperlink ref="B3491" r:id="rId3486" xr:uid="{AEDB26E6-9791-45C5-A85D-4241D1BD6A6B}"/>
    <hyperlink ref="B3492" r:id="rId3487" xr:uid="{D774E732-4A89-4CA8-BA32-E70E996F3A70}"/>
    <hyperlink ref="B3493" r:id="rId3488" xr:uid="{6217C0AF-10CC-4920-8C7B-FBD0C1CDC757}"/>
    <hyperlink ref="B3494" r:id="rId3489" xr:uid="{FAEEA87C-D296-4381-B0A4-FF871BC93DF7}"/>
    <hyperlink ref="B3495" r:id="rId3490" xr:uid="{80054E17-0F53-46AC-AB7C-7DA236E67400}"/>
    <hyperlink ref="B3496" r:id="rId3491" xr:uid="{6E15FD85-D11E-42C5-B51B-D670DC950B8A}"/>
    <hyperlink ref="B3497" r:id="rId3492" xr:uid="{F058466D-2B3A-48CF-86FE-BC04F25DA4F4}"/>
    <hyperlink ref="B3498" r:id="rId3493" xr:uid="{27D87CDD-0137-4CBA-90A3-1327DE200943}"/>
    <hyperlink ref="B3499" r:id="rId3494" xr:uid="{5202173D-09C4-48F8-9397-406B41423FFE}"/>
    <hyperlink ref="B3500" r:id="rId3495" xr:uid="{55DA351F-DA9F-4FB5-AA65-DA8A0E61FDA9}"/>
    <hyperlink ref="B3501" r:id="rId3496" xr:uid="{E5771B17-9BBC-4F84-804F-155C8D60B9DF}"/>
    <hyperlink ref="B3502" r:id="rId3497" xr:uid="{A5F89801-F6D7-439C-9601-DBF74589F44E}"/>
    <hyperlink ref="B3503" r:id="rId3498" xr:uid="{81EFBEA4-C601-4A58-855A-0C96D8FB9548}"/>
    <hyperlink ref="B3504" r:id="rId3499" xr:uid="{AD1905B0-6DFF-481B-A65D-F95BD1B05800}"/>
    <hyperlink ref="B3505" r:id="rId3500" xr:uid="{FCB42234-B9DB-4AE7-9845-F9950F3481C0}"/>
    <hyperlink ref="B3506" r:id="rId3501" xr:uid="{7826B354-9913-4982-ACCB-DA5CE3DEE26C}"/>
    <hyperlink ref="B3507" r:id="rId3502" xr:uid="{0B5BAA0A-E4DC-4453-A9D8-1EC10FD11174}"/>
    <hyperlink ref="B3508" r:id="rId3503" xr:uid="{7B56CA5A-069B-40A6-90DC-97EB1D5638DD}"/>
    <hyperlink ref="B3509" r:id="rId3504" xr:uid="{1DA7340E-D2A6-4AE0-86D3-986F9BA8C6A4}"/>
    <hyperlink ref="B3510" r:id="rId3505" xr:uid="{E74E5143-E289-41A5-B291-B951B79F09AA}"/>
    <hyperlink ref="B3511" r:id="rId3506" xr:uid="{A3B545DE-C95A-45D5-B34D-F12DA98DA4E5}"/>
    <hyperlink ref="B3512" r:id="rId3507" xr:uid="{DE7C5DD8-405B-4CAF-86D1-D91A6E4E5F80}"/>
    <hyperlink ref="B3513" r:id="rId3508" xr:uid="{AB2CBE9C-67E5-4357-AE05-3093AE41045D}"/>
    <hyperlink ref="B3514" r:id="rId3509" xr:uid="{6F9F8F80-FF4F-4334-BE0B-508BA5BE9890}"/>
    <hyperlink ref="B3515" r:id="rId3510" xr:uid="{DFF7D1AC-AE4F-4043-A475-1887A35DAF27}"/>
    <hyperlink ref="B3516" r:id="rId3511" xr:uid="{F827990A-46E0-4648-BA2C-BCB64CE46EBA}"/>
    <hyperlink ref="B3517" r:id="rId3512" xr:uid="{6B1539B4-51E7-4D70-9624-B277C5400955}"/>
    <hyperlink ref="B3518" r:id="rId3513" xr:uid="{984BB905-1981-4E91-A866-6CDEE0F25D1B}"/>
    <hyperlink ref="B3519" r:id="rId3514" xr:uid="{C4B08D6A-C7BE-4758-9F34-15BBF3A09147}"/>
    <hyperlink ref="B3520" r:id="rId3515" xr:uid="{C40A3DCA-78C6-484D-B9A4-E00397C3629A}"/>
    <hyperlink ref="B3521" r:id="rId3516" xr:uid="{2BCD362A-0092-4446-B29F-D9C25A645E6A}"/>
    <hyperlink ref="B3522" r:id="rId3517" xr:uid="{63805EC0-1B02-48F9-81F1-B53C2C97618A}"/>
    <hyperlink ref="B3523" r:id="rId3518" xr:uid="{5FFBAC65-07FF-47BD-85AE-20AEB7917491}"/>
    <hyperlink ref="B3524" r:id="rId3519" xr:uid="{A59A35A8-ADD1-4C99-9FBC-CAE384786970}"/>
    <hyperlink ref="B3525" r:id="rId3520" xr:uid="{F62792B4-C8EF-42EB-B1FF-4B3774B52842}"/>
    <hyperlink ref="B3526" r:id="rId3521" xr:uid="{0AA16EBC-EAE9-44A5-A7BF-3A8D5E4DED43}"/>
    <hyperlink ref="B3527" r:id="rId3522" xr:uid="{6A523F11-A224-4A40-B1F8-EF849BA01F9D}"/>
    <hyperlink ref="B3528" r:id="rId3523" xr:uid="{86D13D55-D731-4332-80BC-194FBA4A7E07}"/>
    <hyperlink ref="B3529" r:id="rId3524" xr:uid="{D2F65714-F1A8-4650-A3BF-E267938A65A5}"/>
    <hyperlink ref="B3530" r:id="rId3525" xr:uid="{4E95F466-E5F4-46E5-98C8-4425FC00B978}"/>
    <hyperlink ref="B3531" r:id="rId3526" xr:uid="{66D13B26-295D-44AD-B320-B87EDF0F9233}"/>
    <hyperlink ref="B3532" r:id="rId3527" xr:uid="{0927CCFA-C941-43F2-B26F-A8BEA8F8A2DA}"/>
    <hyperlink ref="B3533" r:id="rId3528" xr:uid="{2F3F4C84-30C9-4D85-B40A-4797E04286F5}"/>
    <hyperlink ref="B3534" r:id="rId3529" xr:uid="{5F747F76-0120-47AB-8994-7DA3123C089C}"/>
    <hyperlink ref="B3535" r:id="rId3530" xr:uid="{49079E3C-6279-4F31-8323-8A06075470B5}"/>
    <hyperlink ref="B3536" r:id="rId3531" xr:uid="{938488E7-377A-428D-A778-E0BD3EC0C9F8}"/>
    <hyperlink ref="B3537" r:id="rId3532" xr:uid="{DDAFAED7-237C-4A94-B666-0D4668A22FDD}"/>
    <hyperlink ref="B3538" r:id="rId3533" xr:uid="{E2544EB5-97C6-4A4A-B8A6-25E9E301C28F}"/>
    <hyperlink ref="B3539" r:id="rId3534" xr:uid="{5C60F294-93AB-4FBD-AC3C-82886C95A470}"/>
    <hyperlink ref="B3540" r:id="rId3535" xr:uid="{A5CF4516-7CA9-47D7-9773-9A5221E8C49F}"/>
    <hyperlink ref="B3541" r:id="rId3536" xr:uid="{192745E9-88F7-4836-9EAC-4C90DB1C3EE7}"/>
    <hyperlink ref="B3542" r:id="rId3537" xr:uid="{FA4211F9-1B3F-42F0-9A24-A1E6FC1DA227}"/>
    <hyperlink ref="B3543" r:id="rId3538" xr:uid="{3BABCFA3-3AC6-419B-B995-37F280C2939A}"/>
    <hyperlink ref="B3544" r:id="rId3539" xr:uid="{2038B228-D029-41EA-9E20-9F203F8E5F1D}"/>
    <hyperlink ref="B3545" r:id="rId3540" xr:uid="{4E154097-1834-4D67-9870-087FADAEBED4}"/>
    <hyperlink ref="B3546" r:id="rId3541" xr:uid="{17B81E5C-2A7E-4982-A5D5-336ACB970B89}"/>
    <hyperlink ref="B3547" r:id="rId3542" xr:uid="{4095EA68-8649-4049-9EF0-1FD6433E382A}"/>
    <hyperlink ref="B3548" r:id="rId3543" xr:uid="{94D7D95F-52A2-4652-B586-BBD08602C948}"/>
    <hyperlink ref="B3549" r:id="rId3544" xr:uid="{A898A67E-D7A0-41CB-B1F3-306BECC5940F}"/>
    <hyperlink ref="B3550" r:id="rId3545" xr:uid="{A9763E2E-E1A1-448E-B544-71C3AC98A474}"/>
    <hyperlink ref="B3551" r:id="rId3546" xr:uid="{38B51A0F-139A-47F7-9475-0E44D86396F6}"/>
    <hyperlink ref="B3552" r:id="rId3547" xr:uid="{576836A5-DB46-44F6-BE37-FD27C6FADD4C}"/>
    <hyperlink ref="B3553" r:id="rId3548" xr:uid="{3CEAD4EE-B58B-4FF9-8B95-9A16723A79A0}"/>
    <hyperlink ref="B3554" r:id="rId3549" xr:uid="{771D1B56-898B-4A3A-816E-19BF8ABE7831}"/>
    <hyperlink ref="B3555" r:id="rId3550" xr:uid="{9A19E3A2-35A5-4E64-AAAD-7093CB1031CD}"/>
    <hyperlink ref="B3556" r:id="rId3551" xr:uid="{7E736343-2509-4A17-9436-8DEFF7CE4ACD}"/>
    <hyperlink ref="B3557" r:id="rId3552" xr:uid="{6FDEF5C1-F792-4423-895D-3AAB50F06855}"/>
    <hyperlink ref="B3558" r:id="rId3553" xr:uid="{9FD5FA8B-41A8-4F8E-AED7-439F7FC227EC}"/>
    <hyperlink ref="B3559" r:id="rId3554" xr:uid="{ABE04A41-A824-4A07-91ED-1116A80B6977}"/>
    <hyperlink ref="B3560" r:id="rId3555" xr:uid="{2DB6A673-C154-47AD-BDF5-25C411DD5BEF}"/>
    <hyperlink ref="B3561" r:id="rId3556" xr:uid="{21FF4840-E343-45A2-8BEB-811B411541F9}"/>
    <hyperlink ref="B3562" r:id="rId3557" xr:uid="{C81F6219-E919-44F0-BD31-A00594E50732}"/>
    <hyperlink ref="B3563" r:id="rId3558" xr:uid="{8DA5EA5A-0477-43E2-9F8F-9FA988017015}"/>
    <hyperlink ref="B3564" r:id="rId3559" xr:uid="{E512D01B-512F-464C-B4C2-81E7009BD735}"/>
    <hyperlink ref="B3565" r:id="rId3560" xr:uid="{49BD5578-0C29-438E-A112-3D8DEFBFA1BB}"/>
    <hyperlink ref="B3566" r:id="rId3561" xr:uid="{29875CEF-8495-4848-A759-5FC565E0770A}"/>
    <hyperlink ref="B3567" r:id="rId3562" xr:uid="{64EC372A-943B-4382-8330-2664D2DAC13C}"/>
    <hyperlink ref="B3568" r:id="rId3563" xr:uid="{BEE5BECD-2040-4305-873C-A28F4FF6A7FE}"/>
    <hyperlink ref="B3569" r:id="rId3564" xr:uid="{F0DEE92F-00F3-439A-B481-915F09EA4BED}"/>
    <hyperlink ref="B3570" r:id="rId3565" xr:uid="{5B5682A4-6143-44FA-B701-600FD9ECF1ED}"/>
    <hyperlink ref="B3571" r:id="rId3566" xr:uid="{3AC86003-B8D9-4E73-87EE-6F5FFB660AF1}"/>
    <hyperlink ref="B3572" r:id="rId3567" xr:uid="{AAB10E0C-53B9-416E-9209-D719F64D1F8D}"/>
    <hyperlink ref="B3573" r:id="rId3568" xr:uid="{44B174C6-36E3-463E-9F8A-07358B46D0CE}"/>
    <hyperlink ref="B3574" r:id="rId3569" xr:uid="{B2B9F2D8-0B02-49AF-B19A-E12CAD93E9DC}"/>
    <hyperlink ref="B3575" r:id="rId3570" xr:uid="{31EB8D6E-4683-4EBF-A176-0CBB186CFA32}"/>
    <hyperlink ref="B3576" r:id="rId3571" xr:uid="{80245439-BE6A-4C3B-8EFC-5ACBD081A73F}"/>
    <hyperlink ref="B3577" r:id="rId3572" xr:uid="{5AF0F906-DD1D-4044-96F3-531E28B42742}"/>
    <hyperlink ref="B3578" r:id="rId3573" xr:uid="{5045FB9A-351F-4915-A0A4-B018EB641E2C}"/>
    <hyperlink ref="B3579" r:id="rId3574" xr:uid="{0C810929-E40D-445C-9462-10B92C6A6ABA}"/>
    <hyperlink ref="B3580" r:id="rId3575" xr:uid="{B6905459-1753-41CB-B97A-ED5F0B371DAE}"/>
    <hyperlink ref="B3581" r:id="rId3576" xr:uid="{A3148331-DBE0-451E-B212-7ADCD94C23BE}"/>
    <hyperlink ref="B3582" r:id="rId3577" xr:uid="{49654637-5339-4A72-8BB7-D9F54DA01C31}"/>
    <hyperlink ref="B3583" r:id="rId3578" xr:uid="{C49B2EF3-75CA-4F73-91A3-653DBA8EA453}"/>
    <hyperlink ref="B3584" r:id="rId3579" xr:uid="{13E8132F-B213-4B00-87FC-26690943A2D2}"/>
    <hyperlink ref="B3585" r:id="rId3580" xr:uid="{9EE9A94B-FA08-4552-940E-EC928938C805}"/>
    <hyperlink ref="B3586" r:id="rId3581" xr:uid="{0A2C51AD-8F1C-458E-BE95-89F0C4DA6708}"/>
    <hyperlink ref="B3587" r:id="rId3582" xr:uid="{96A3CBC8-D8D0-4ED9-A741-05F0848B0C06}"/>
    <hyperlink ref="B3588" r:id="rId3583" xr:uid="{7F246BC1-BEDC-4871-90B0-67B7BFE54287}"/>
    <hyperlink ref="B3589" r:id="rId3584" xr:uid="{A08D5AA5-D2EB-49DC-A82F-F6AE777868B0}"/>
    <hyperlink ref="B3590" r:id="rId3585" xr:uid="{E3F88143-D89E-4554-B0B5-341E81F916EE}"/>
    <hyperlink ref="B3591" r:id="rId3586" xr:uid="{14CC6804-91F6-4A65-BCE8-94D427F1F71C}"/>
    <hyperlink ref="B3592" r:id="rId3587" xr:uid="{B679B015-AF24-4E1D-AE22-80365B5E352F}"/>
    <hyperlink ref="B3593" r:id="rId3588" xr:uid="{1CF245BC-4C39-4D8F-B71C-D7FDE361C567}"/>
    <hyperlink ref="B3594" r:id="rId3589" xr:uid="{18C9466F-7586-403C-AEF9-29B4B9A4B194}"/>
    <hyperlink ref="B3595" r:id="rId3590" xr:uid="{C33A4759-09F2-46A2-9EDA-DB8FF32CF879}"/>
    <hyperlink ref="B3596" r:id="rId3591" xr:uid="{008A82C5-7C10-4C56-875D-8AE0542E65C7}"/>
    <hyperlink ref="B3597" r:id="rId3592" xr:uid="{FB3B2F58-BE84-4EF0-85C4-AD6C8C957991}"/>
    <hyperlink ref="B3598" r:id="rId3593" xr:uid="{2336B12B-8A2E-4F3A-A757-5ED89187CF07}"/>
    <hyperlink ref="B3599" r:id="rId3594" xr:uid="{5B0C41E0-1294-4DE6-89C2-D36409AAE565}"/>
    <hyperlink ref="B3600" r:id="rId3595" xr:uid="{66237990-C3AA-4CBE-BF37-6F5297B42A01}"/>
    <hyperlink ref="B3601" r:id="rId3596" xr:uid="{587F1A10-25EA-4F9A-9AF9-F095912D8C82}"/>
    <hyperlink ref="B3602" r:id="rId3597" xr:uid="{5D89AB8F-7594-403E-BD4D-D9CE3FCD4336}"/>
    <hyperlink ref="B3603" r:id="rId3598" xr:uid="{7907123E-7B25-4140-AC50-DE568A1EB8D9}"/>
    <hyperlink ref="B3604" r:id="rId3599" xr:uid="{3DA00F5C-75BD-4C9A-ACDE-C691CA033837}"/>
    <hyperlink ref="B3605" r:id="rId3600" xr:uid="{FA353EC6-FBF3-4910-AF6D-AEF58F5233B0}"/>
    <hyperlink ref="B3606" r:id="rId3601" xr:uid="{38FAD879-A740-4C5F-9B72-1EF46960B6AB}"/>
    <hyperlink ref="B3607" r:id="rId3602" xr:uid="{57D2E6CD-BA77-47F6-BF66-C5A63645AEF1}"/>
    <hyperlink ref="B3608" r:id="rId3603" xr:uid="{3BC5E809-4235-41BC-A035-CB134744D92F}"/>
    <hyperlink ref="B3609" r:id="rId3604" xr:uid="{9CAA2D60-CE56-469B-9CCB-727C557E63D9}"/>
    <hyperlink ref="B3610" r:id="rId3605" xr:uid="{5D371AD1-AC4D-4D49-9DDA-3A2AECF29E28}"/>
    <hyperlink ref="B3611" r:id="rId3606" xr:uid="{B1F9A515-CB86-4E01-8B9A-E845740551FB}"/>
    <hyperlink ref="B3612" r:id="rId3607" xr:uid="{A1839431-7254-4899-BADA-2ADEFFEFB35C}"/>
    <hyperlink ref="B3613" r:id="rId3608" xr:uid="{A29BDE27-CAC1-4C38-A0E7-E14F66B4B11D}"/>
    <hyperlink ref="B3614" r:id="rId3609" xr:uid="{8B9C2CCA-8DCB-4C70-8069-3103652AF419}"/>
    <hyperlink ref="B3615" r:id="rId3610" xr:uid="{BD744327-8BB4-4508-8016-A9EF4A16B9B3}"/>
    <hyperlink ref="B3616" r:id="rId3611" xr:uid="{AD148D2E-A200-4F59-9E37-A9A92E71EBD3}"/>
    <hyperlink ref="B3617" r:id="rId3612" xr:uid="{2C60078A-4918-4CFE-921C-E69A30686495}"/>
    <hyperlink ref="B3618" r:id="rId3613" xr:uid="{E3909F11-A6C1-4981-ACF3-B47780FA8799}"/>
    <hyperlink ref="B3619" r:id="rId3614" xr:uid="{85961444-3A63-4FA8-B3D7-8A942D4321EB}"/>
    <hyperlink ref="B3620" r:id="rId3615" xr:uid="{21B3523C-96B3-4A4B-ACCA-5AB278768A92}"/>
    <hyperlink ref="B3621" r:id="rId3616" xr:uid="{702E57BE-F7E5-44CD-89B6-12E8B8F49084}"/>
    <hyperlink ref="B3622" r:id="rId3617" xr:uid="{D28D7927-500A-4A75-988C-CE262E2F3610}"/>
    <hyperlink ref="B3623" r:id="rId3618" xr:uid="{62A974C6-6CF7-4E16-9172-9074A540F08C}"/>
    <hyperlink ref="B3624" r:id="rId3619" xr:uid="{D62C1E0D-FB49-4008-A94F-3A41C5516488}"/>
    <hyperlink ref="B3625" r:id="rId3620" xr:uid="{C500E37E-E010-487F-9165-B833FDC61BFB}"/>
    <hyperlink ref="B3626" r:id="rId3621" xr:uid="{07E40324-1E6B-4EF8-A7A7-45778A9C04A7}"/>
    <hyperlink ref="B3627" r:id="rId3622" xr:uid="{71BD3415-71D1-47DA-89FE-26BEBDAA4E2B}"/>
    <hyperlink ref="B3628" r:id="rId3623" xr:uid="{28C9BCAB-71C7-4883-A1A2-6F3D2A50202E}"/>
    <hyperlink ref="B3629" r:id="rId3624" xr:uid="{FEEC577C-9892-4077-88EC-3A60F83D33AC}"/>
    <hyperlink ref="B3630" r:id="rId3625" xr:uid="{30B0EEFF-9164-456C-86C3-12476C9BEC9B}"/>
    <hyperlink ref="B3631" r:id="rId3626" xr:uid="{E77BE840-9DF7-4399-BB61-B6789D86D82F}"/>
    <hyperlink ref="B3632" r:id="rId3627" xr:uid="{54237B31-F013-4452-981C-B1F5BB57922A}"/>
    <hyperlink ref="B3633" r:id="rId3628" xr:uid="{5EC28B08-57C8-4BF3-8602-966CF4C36A5F}"/>
    <hyperlink ref="B3634" r:id="rId3629" xr:uid="{CC78E7F1-2217-4337-BB26-6034D6B179DB}"/>
    <hyperlink ref="B3635" r:id="rId3630" xr:uid="{115E4931-0A5D-447F-98D4-5FF971B0F4A2}"/>
    <hyperlink ref="B3636" r:id="rId3631" xr:uid="{067EA051-8597-47DA-80AD-B7974BEE0912}"/>
    <hyperlink ref="B3637" r:id="rId3632" xr:uid="{1F88BC06-CA24-4B8E-BB80-450255C388DB}"/>
    <hyperlink ref="B3638" r:id="rId3633" xr:uid="{BB4F8EA3-199C-44F0-884C-EA2CEFF8A801}"/>
    <hyperlink ref="B3639" r:id="rId3634" xr:uid="{31A7D5B5-6DF9-4B61-8288-8BA18EA210AC}"/>
    <hyperlink ref="B3640" r:id="rId3635" xr:uid="{7D87E7AF-8DB3-4090-8193-C3E5BF49A5DF}"/>
    <hyperlink ref="B3641" r:id="rId3636" xr:uid="{9C5989D2-3CC3-45E4-AE55-FB58AA11355E}"/>
    <hyperlink ref="B3642" r:id="rId3637" xr:uid="{7FE16E23-3104-4EEA-A23A-16BDC429489D}"/>
    <hyperlink ref="B3643" r:id="rId3638" xr:uid="{0FB8E11B-14F0-44CF-B45A-59FDA1A88A0E}"/>
    <hyperlink ref="B3644" r:id="rId3639" xr:uid="{1F5761B3-FDCE-4F81-A2CF-0428DF785037}"/>
    <hyperlink ref="B3645" r:id="rId3640" xr:uid="{D682AB9D-89AA-4B5A-9176-09042B0C678F}"/>
    <hyperlink ref="B3646" r:id="rId3641" xr:uid="{D791DD5C-B056-470F-99FC-39D3349438ED}"/>
    <hyperlink ref="B3647" r:id="rId3642" xr:uid="{69BD2AC2-0170-4F32-984E-3E468E0E9FEA}"/>
    <hyperlink ref="B3648" r:id="rId3643" xr:uid="{0EA4298E-2F2C-4AD5-BEC7-45378479D1EA}"/>
    <hyperlink ref="B3649" r:id="rId3644" xr:uid="{D488C354-CD44-4098-A04C-487BBD9F2993}"/>
    <hyperlink ref="B3650" r:id="rId3645" xr:uid="{DB3B714C-0391-4537-AC84-157A82008DE7}"/>
    <hyperlink ref="B3651" r:id="rId3646" xr:uid="{08AADB30-F26E-4E35-8990-487095160B94}"/>
    <hyperlink ref="B3652" r:id="rId3647" xr:uid="{C31F0940-4D02-4AFC-AC02-CB047669C998}"/>
    <hyperlink ref="B3653" r:id="rId3648" xr:uid="{B3A9BC3F-4E74-47A5-A3A5-C9FD9C0CB8A7}"/>
    <hyperlink ref="B3654" r:id="rId3649" xr:uid="{80BB8A11-7761-4EA6-8AA8-9C14445E58E4}"/>
    <hyperlink ref="B3655" r:id="rId3650" xr:uid="{36301524-D2EB-4EC0-9A36-9BA47AB6B137}"/>
    <hyperlink ref="B3656" r:id="rId3651" xr:uid="{EAB75BC7-7299-4C4A-AE9A-43C681F1FCA6}"/>
    <hyperlink ref="B3657" r:id="rId3652" xr:uid="{F865F341-D48C-43E9-A772-AEC4EA87D10A}"/>
    <hyperlink ref="B3658" r:id="rId3653" xr:uid="{0426652E-2674-4DA0-AE85-014F2D452472}"/>
    <hyperlink ref="B3659" r:id="rId3654" xr:uid="{78EDD265-6B53-41B3-8493-34C6424B6FF2}"/>
    <hyperlink ref="B3660" r:id="rId3655" xr:uid="{252BDF00-B7AC-42B0-A47D-93B5E3B208ED}"/>
    <hyperlink ref="B3661" r:id="rId3656" xr:uid="{9BB09733-44CA-41EB-8CDF-FE738B92EDCE}"/>
    <hyperlink ref="B3662" r:id="rId3657" xr:uid="{93FD2D9E-AB49-4214-915C-3E428BFEDAD4}"/>
    <hyperlink ref="B3663" r:id="rId3658" xr:uid="{205A9B9D-D47F-4BD7-8D6A-AF22CCC140EE}"/>
    <hyperlink ref="B3664" r:id="rId3659" xr:uid="{A7C6B1C0-025D-4A5D-8D33-45811B4E8FE0}"/>
    <hyperlink ref="B3665" r:id="rId3660" xr:uid="{01915433-62AD-44BF-9729-DEF49CC4018B}"/>
    <hyperlink ref="B3666" r:id="rId3661" xr:uid="{1D83B1B9-BDBF-4A1B-90A0-F71895416D70}"/>
    <hyperlink ref="B3667" r:id="rId3662" xr:uid="{37A2D6C1-DEB8-46F1-B975-F1D056466554}"/>
    <hyperlink ref="B3668" r:id="rId3663" xr:uid="{85DB2298-9F68-4255-806A-959BFCD5A1F2}"/>
    <hyperlink ref="B3669" r:id="rId3664" xr:uid="{67BAC9DD-2ED8-4AE4-881A-2855A518C259}"/>
    <hyperlink ref="B3670" r:id="rId3665" xr:uid="{84394D1A-C1B0-4AAE-B4AC-A1C8EF13D145}"/>
    <hyperlink ref="B3671" r:id="rId3666" xr:uid="{7AEEBAD8-A025-431F-9CC3-F019B9517D91}"/>
    <hyperlink ref="B3672" r:id="rId3667" xr:uid="{9E73786D-B174-41B7-B3EB-31CA05459F9C}"/>
    <hyperlink ref="B3673" r:id="rId3668" xr:uid="{E6A74498-D39B-4A60-BDAA-0642C7B46DF8}"/>
    <hyperlink ref="B3674" r:id="rId3669" xr:uid="{BA9943D6-879E-4614-A28C-51EE79BD0757}"/>
    <hyperlink ref="B3675" r:id="rId3670" xr:uid="{C4EBAAD3-BBB6-4F03-BD01-33FC4FF69867}"/>
    <hyperlink ref="B3676" r:id="rId3671" xr:uid="{47DE8495-323E-4893-8655-3B6A62D42F03}"/>
    <hyperlink ref="B3677" r:id="rId3672" xr:uid="{B7FE53EC-AEC7-4F6E-A259-689E26F93F7E}"/>
    <hyperlink ref="B3678" r:id="rId3673" xr:uid="{E04AE5E1-0580-4E64-BA5C-C7743483E6A9}"/>
    <hyperlink ref="B3679" r:id="rId3674" xr:uid="{0DDD4D73-B260-44AB-92FE-C8FC42A8F6E8}"/>
    <hyperlink ref="B3680" r:id="rId3675" xr:uid="{C1A662C5-CE48-4F54-896E-14C9FC188F5F}"/>
    <hyperlink ref="B3681" r:id="rId3676" xr:uid="{C79C731C-0A9D-464D-B908-1E818E638E24}"/>
    <hyperlink ref="B3682" r:id="rId3677" xr:uid="{63E03CDB-C3DB-4A57-B1E7-4160A3C59DDC}"/>
    <hyperlink ref="B3683" r:id="rId3678" xr:uid="{3B71D318-BE36-4756-838A-9C8A1D51DA6C}"/>
    <hyperlink ref="B3684" r:id="rId3679" xr:uid="{EE0FC48C-758A-4F17-8E2A-03180A8EF743}"/>
    <hyperlink ref="B3685" r:id="rId3680" xr:uid="{733A95AE-C837-4314-AD7C-1BD93B08205A}"/>
    <hyperlink ref="B3686" r:id="rId3681" xr:uid="{679636E9-8B27-4FE2-BCC7-2DA1E88F25B7}"/>
    <hyperlink ref="B3687" r:id="rId3682" xr:uid="{765FDA74-3EB8-4563-8C27-6FF438AE7FBA}"/>
    <hyperlink ref="B3688" r:id="rId3683" xr:uid="{EFBB751D-E863-4B74-80A4-CAFBB9A30A82}"/>
    <hyperlink ref="B3689" r:id="rId3684" xr:uid="{7C5E520F-BDF2-4C14-9FA7-D3D5A56CA91C}"/>
    <hyperlink ref="B3690" r:id="rId3685" xr:uid="{63824FE6-F9C9-4B3E-9DAB-2DCD0AD68F66}"/>
    <hyperlink ref="B3691" r:id="rId3686" xr:uid="{23DC5413-8EDD-42AD-AE7D-7B651FC96D2C}"/>
    <hyperlink ref="B3692" r:id="rId3687" xr:uid="{0CEB1FC5-EF25-4193-A65C-6BDC02E80873}"/>
    <hyperlink ref="B3693" r:id="rId3688" xr:uid="{7CEAFB59-8D94-45C5-A1DA-21702CE9C1F8}"/>
    <hyperlink ref="B3694" r:id="rId3689" xr:uid="{4FA0D2EF-4514-426E-9A53-07F8C75C67BB}"/>
    <hyperlink ref="B3695" r:id="rId3690" xr:uid="{C0A88675-E969-416C-8525-72DA0AAE9E88}"/>
    <hyperlink ref="B3696" r:id="rId3691" xr:uid="{84CE9B1C-4E0C-4B84-AE84-0B9C06D477AB}"/>
    <hyperlink ref="B3697" r:id="rId3692" xr:uid="{538480D0-C023-4500-8D36-95AAD3F79779}"/>
    <hyperlink ref="B3698" r:id="rId3693" xr:uid="{BECD4D4B-D89C-498B-901E-FA68B037133D}"/>
    <hyperlink ref="B3699" r:id="rId3694" xr:uid="{264842BD-8C96-456C-82AA-95D294ED4F19}"/>
    <hyperlink ref="B3700" r:id="rId3695" xr:uid="{BFE37A36-A714-4122-8B7E-7613A5085C9C}"/>
    <hyperlink ref="B3701" r:id="rId3696" xr:uid="{E00EBD10-AC3C-4FF9-AE9E-F1DA9370883E}"/>
    <hyperlink ref="B3702" r:id="rId3697" xr:uid="{6C887D9C-18B3-423E-A0A0-029ADFA6FDF5}"/>
    <hyperlink ref="B3703" r:id="rId3698" xr:uid="{6D941374-0F26-4D98-9E49-C26A1537428E}"/>
    <hyperlink ref="B3704" r:id="rId3699" xr:uid="{E34D96FD-8425-4CF3-8053-4BB60CBACD3C}"/>
    <hyperlink ref="B3705" r:id="rId3700" xr:uid="{87BBFD66-AFD7-4B52-9D3A-925828A1E5DB}"/>
    <hyperlink ref="B3706" r:id="rId3701" xr:uid="{B05A5F96-35A4-44F8-A0C6-2BA6A4D9CFAE}"/>
    <hyperlink ref="B3707" r:id="rId3702" xr:uid="{13D6CE7E-61EA-4042-85B1-F839ED43857F}"/>
    <hyperlink ref="B3708" r:id="rId3703" xr:uid="{E67C52BA-9955-4924-96CB-869214E5C0CE}"/>
    <hyperlink ref="B3709" r:id="rId3704" xr:uid="{2534D1DC-E2CB-4F11-8AF3-96B461B6466B}"/>
    <hyperlink ref="B3710" r:id="rId3705" xr:uid="{D7DE4917-1D64-49A8-A9C0-F15D276DECDF}"/>
    <hyperlink ref="B3711" r:id="rId3706" xr:uid="{479200B2-9F4E-49A5-A08C-5D83229D926D}"/>
    <hyperlink ref="B3712" r:id="rId3707" xr:uid="{F308FE86-E8DA-4B78-BF5F-F81A0E150929}"/>
    <hyperlink ref="B3713" r:id="rId3708" xr:uid="{C4D9F701-CD22-41C4-88B0-809872C55E21}"/>
    <hyperlink ref="B3714" r:id="rId3709" xr:uid="{73C1FEDE-67D6-42D2-9199-147575B49E39}"/>
    <hyperlink ref="B3715" r:id="rId3710" xr:uid="{AF706ACF-25C1-4631-9FA3-715949B679A6}"/>
    <hyperlink ref="B3716" r:id="rId3711" xr:uid="{5DBE764E-8018-4947-84FF-D28DE6C917C0}"/>
    <hyperlink ref="B3717" r:id="rId3712" xr:uid="{78F79895-06AA-4BC4-85E0-6D53DE24D49E}"/>
    <hyperlink ref="B3718" r:id="rId3713" xr:uid="{8A868A2F-53D9-46C0-807F-BCFB5BF92DD0}"/>
    <hyperlink ref="B3719" r:id="rId3714" xr:uid="{79EB4E35-170D-41CB-B7F4-F0E1D7525479}"/>
    <hyperlink ref="B3720" r:id="rId3715" xr:uid="{4DF3842B-99ED-49A3-8AB6-D168B10E13FA}"/>
    <hyperlink ref="B3721" r:id="rId3716" xr:uid="{7C0593BF-32F4-4AA5-AAD0-4D69EAAD629B}"/>
    <hyperlink ref="B3722" r:id="rId3717" xr:uid="{522D0734-A9B9-4BCE-99C1-F978B9BA8BBC}"/>
    <hyperlink ref="B3723" r:id="rId3718" xr:uid="{138646EF-5C03-4AB3-8175-DD0F66774634}"/>
    <hyperlink ref="B3724" r:id="rId3719" xr:uid="{56F91B52-3832-4666-B301-25974088057D}"/>
    <hyperlink ref="B3725" r:id="rId3720" xr:uid="{2F8954A2-05EE-4B4E-A61D-568163E8EFC5}"/>
    <hyperlink ref="B3726" r:id="rId3721" xr:uid="{5277E39A-CB6F-4052-BBA3-63AAF9AD01C2}"/>
    <hyperlink ref="B3727" r:id="rId3722" xr:uid="{9C00271B-B57F-47ED-A429-3BFE1F8F7D4F}"/>
    <hyperlink ref="B3728" r:id="rId3723" xr:uid="{7CE99E15-9B12-48C9-984B-69295C39C52F}"/>
    <hyperlink ref="B3729" r:id="rId3724" xr:uid="{93D5B54A-507F-4613-A880-C143FD46F2EA}"/>
    <hyperlink ref="B3730" r:id="rId3725" xr:uid="{3C41F4A5-5F84-4724-AFEE-21F1AD27815B}"/>
    <hyperlink ref="B3731" r:id="rId3726" xr:uid="{D4202743-334D-4C94-9471-18F6827826F4}"/>
    <hyperlink ref="B3732" r:id="rId3727" xr:uid="{2C23F3E8-EEF1-4CC8-AD1E-4161CE2AB374}"/>
    <hyperlink ref="B3733" r:id="rId3728" xr:uid="{0F909AEB-0176-4450-A807-70EEFB4D9A40}"/>
    <hyperlink ref="B3734" r:id="rId3729" xr:uid="{F37C5C6A-D734-4389-8357-ED0E5359D2FE}"/>
    <hyperlink ref="B3735" r:id="rId3730" xr:uid="{BBBCD120-7DBA-4688-BED3-F16D8305DF09}"/>
    <hyperlink ref="B3736" r:id="rId3731" xr:uid="{C3D895B2-8A2B-482B-B6B2-72900243B799}"/>
    <hyperlink ref="B3737" r:id="rId3732" xr:uid="{03D76EAF-DFC7-4DA7-A6C2-1F9657591C98}"/>
    <hyperlink ref="B3738" r:id="rId3733" xr:uid="{B146FB52-2F58-4B02-BFDE-21CD840574F8}"/>
    <hyperlink ref="B3739" r:id="rId3734" xr:uid="{3E6C30DA-B7A8-4669-98C3-9B12B6DB139F}"/>
    <hyperlink ref="B3740" r:id="rId3735" xr:uid="{FC7F5CC6-906A-48E1-8F3E-637E7D582FD3}"/>
    <hyperlink ref="B3741" r:id="rId3736" xr:uid="{20DC1D49-B546-48A2-9F51-FC3E2333250F}"/>
    <hyperlink ref="B3742" r:id="rId3737" xr:uid="{0801115F-454B-45E2-8BCB-CF31D403BE0E}"/>
    <hyperlink ref="B3743" r:id="rId3738" xr:uid="{B76CC027-42DA-4C0F-8B51-FA2B2A9686A3}"/>
    <hyperlink ref="B3744" r:id="rId3739" xr:uid="{B9D416CB-7805-4180-872A-7533B2F6D5C3}"/>
    <hyperlink ref="B3745" r:id="rId3740" xr:uid="{FD8FB28E-AD29-44BF-A845-CF9641A2675A}"/>
    <hyperlink ref="B3746" r:id="rId3741" xr:uid="{E9B7475E-C397-4B10-8C7B-2C0D0B63C948}"/>
    <hyperlink ref="B3747" r:id="rId3742" xr:uid="{07520D21-68AB-44CC-BC7F-D2E8DF727FC6}"/>
    <hyperlink ref="B3748" r:id="rId3743" xr:uid="{13D1352C-3885-40D7-8867-605D123626E3}"/>
    <hyperlink ref="B3749" r:id="rId3744" xr:uid="{B9A6B68A-C2CF-4757-BB7D-5862EC950F7A}"/>
    <hyperlink ref="B3750" r:id="rId3745" xr:uid="{7EB644EB-E713-4152-8821-2F78786AA432}"/>
    <hyperlink ref="B3751" r:id="rId3746" xr:uid="{1D9EE55B-2D13-4A70-BD4F-0362C33A0736}"/>
    <hyperlink ref="B3752" r:id="rId3747" xr:uid="{3975F7E1-8700-4B03-83F4-B723A6038A3C}"/>
    <hyperlink ref="B3753" r:id="rId3748" xr:uid="{51C68C76-8966-4BB2-8623-1591FE4DA67A}"/>
    <hyperlink ref="B3754" r:id="rId3749" xr:uid="{6FEBF066-D47A-4E39-B57F-44BF86FB43E2}"/>
    <hyperlink ref="B3755" r:id="rId3750" xr:uid="{DC0110C2-B4D0-4256-8B13-6DC02A141EF1}"/>
    <hyperlink ref="B3756" r:id="rId3751" xr:uid="{E0EEFCA6-8391-4983-9895-855946F20E57}"/>
    <hyperlink ref="B3757" r:id="rId3752" xr:uid="{B33081F4-D347-41AA-8A9B-B45DA147E2A9}"/>
    <hyperlink ref="B3758" r:id="rId3753" xr:uid="{874EBD22-9D8F-46E8-8161-C1175E436053}"/>
    <hyperlink ref="B3759" r:id="rId3754" xr:uid="{F0C2C468-324B-4CD9-9D9D-B3851F257C2C}"/>
    <hyperlink ref="B3760" r:id="rId3755" xr:uid="{CDE98DDA-FAA4-40BD-9295-B22D1B8A6D20}"/>
    <hyperlink ref="B3761" r:id="rId3756" xr:uid="{005FFC3C-F5C1-4CD0-9801-5FB52F2154E5}"/>
    <hyperlink ref="B3762" r:id="rId3757" xr:uid="{936FE7A3-3EA4-4A51-84DB-BA59E15E5C8B}"/>
    <hyperlink ref="B3763" r:id="rId3758" xr:uid="{38DCF691-11AA-4EE5-91C2-6EF3105702B9}"/>
    <hyperlink ref="B3764" r:id="rId3759" xr:uid="{FE530274-A0F8-49EE-870F-F0E924D93C05}"/>
    <hyperlink ref="B3765" r:id="rId3760" xr:uid="{A91F933E-C3D7-4A18-AB5B-993262D52E10}"/>
    <hyperlink ref="B3766" r:id="rId3761" xr:uid="{79B388B1-FF36-4304-882D-CB0D1B2A9BFD}"/>
    <hyperlink ref="B3767" r:id="rId3762" xr:uid="{E71CCD99-7693-4CCF-AD0F-176CD895ACDD}"/>
    <hyperlink ref="B3768" r:id="rId3763" xr:uid="{0E25236E-23F9-41A4-97B0-147DF55F5281}"/>
    <hyperlink ref="B3769" r:id="rId3764" xr:uid="{FD1EDC82-163B-414E-86D9-2D7066752145}"/>
    <hyperlink ref="B3770" r:id="rId3765" xr:uid="{0C651900-F6A5-430E-A569-2765D17499A1}"/>
    <hyperlink ref="B3771" r:id="rId3766" xr:uid="{D83793BA-7763-4155-9BCB-0CE9AC6DD68E}"/>
    <hyperlink ref="B3772" r:id="rId3767" xr:uid="{5681B8FE-73DD-4E23-BF29-6B68F0B9CF81}"/>
    <hyperlink ref="B3773" r:id="rId3768" xr:uid="{5861EA9E-5B8A-4F7E-B19A-5DB765A329F8}"/>
    <hyperlink ref="B3774" r:id="rId3769" xr:uid="{2028D1D0-DF2B-4BAF-A5B6-6AA52FBDC047}"/>
    <hyperlink ref="B3775" r:id="rId3770" xr:uid="{6E2CC46D-EE83-42A8-9CE1-6E8CF9B12495}"/>
    <hyperlink ref="B3776" r:id="rId3771" xr:uid="{7EA28CA9-A71A-453E-AAC3-0E17E66A18A6}"/>
    <hyperlink ref="B3777" r:id="rId3772" xr:uid="{A8EC82FE-2E66-41AF-AC20-C41CA7A2F015}"/>
    <hyperlink ref="B3778" r:id="rId3773" xr:uid="{8E55EC67-1D0A-4297-8757-62E09E346D1C}"/>
    <hyperlink ref="B3779" r:id="rId3774" xr:uid="{7CAC2BF8-68A4-457A-A826-5DE7EC0939B1}"/>
    <hyperlink ref="B3780" r:id="rId3775" xr:uid="{EC7BFC50-E78D-47F4-84ED-D16256D997F7}"/>
    <hyperlink ref="B3781" r:id="rId3776" xr:uid="{395CE4C4-81B6-41A3-BFA5-4EA2EAD13E4B}"/>
    <hyperlink ref="B3782" r:id="rId3777" xr:uid="{7B4960A0-87BC-4BAD-BEF0-A2FA82E1AA8F}"/>
    <hyperlink ref="B3783" r:id="rId3778" xr:uid="{28D12462-D077-4D98-8F7E-FE56A43CE2F7}"/>
    <hyperlink ref="B3784" r:id="rId3779" xr:uid="{F3671AB0-CE94-490C-A8ED-D257D5F7E722}"/>
    <hyperlink ref="B3785" r:id="rId3780" xr:uid="{7E8498B6-1FD2-4C68-AF98-17AB54832C25}"/>
    <hyperlink ref="B3786" r:id="rId3781" xr:uid="{0D7CA113-817F-42B6-8E29-6C5A5C7DD7A0}"/>
    <hyperlink ref="B3787" r:id="rId3782" xr:uid="{191B6F04-D383-4528-9E27-B439146E04C2}"/>
    <hyperlink ref="B3788" r:id="rId3783" xr:uid="{B8DF05A0-0CA5-4078-9099-2285AD4CD965}"/>
    <hyperlink ref="B3789" r:id="rId3784" xr:uid="{17E19E02-37DA-4CFC-A6A2-4CDFCA0B4839}"/>
    <hyperlink ref="B3790" r:id="rId3785" xr:uid="{EEEC697C-720C-422E-AD71-FA0D8678B31A}"/>
    <hyperlink ref="B3791" r:id="rId3786" xr:uid="{DC8307BA-58AA-41C4-B676-82B3DD420FB4}"/>
    <hyperlink ref="B3792" r:id="rId3787" xr:uid="{F791AE52-E9F0-4427-AD81-EB5CF50862EA}"/>
    <hyperlink ref="B3793" r:id="rId3788" xr:uid="{25D596E8-FAB4-495E-BA85-21E076701FFB}"/>
    <hyperlink ref="B3794" r:id="rId3789" xr:uid="{C77B43D9-C17E-44F3-8F84-F9B875A4BBFA}"/>
    <hyperlink ref="B3795" r:id="rId3790" xr:uid="{A7A60C29-FF38-4D58-BFA8-AE761A8FA644}"/>
    <hyperlink ref="B3796" r:id="rId3791" xr:uid="{C2AFD76A-10AA-4760-BEF6-30F47C8DAF42}"/>
    <hyperlink ref="B3797" r:id="rId3792" xr:uid="{5615D589-5D2E-4673-9D28-3489A990F644}"/>
    <hyperlink ref="B3798" r:id="rId3793" xr:uid="{0DC76B86-F02B-4EE0-9B0A-5A604F7D9B1A}"/>
    <hyperlink ref="B3799" r:id="rId3794" xr:uid="{A41ACFEE-EE99-4EC8-A940-FDBA0C17D084}"/>
    <hyperlink ref="B3800" r:id="rId3795" xr:uid="{72CDD850-CC57-4A77-B440-CE6AB0814D4A}"/>
    <hyperlink ref="B3801" r:id="rId3796" xr:uid="{61725889-FA25-4ADF-9684-D5BF8FCCEC59}"/>
    <hyperlink ref="B3802" r:id="rId3797" xr:uid="{F83DB3E7-9F29-4302-BCAF-AB312EA9CCA0}"/>
    <hyperlink ref="B3803" r:id="rId3798" xr:uid="{8C859048-36A8-4776-8BAA-8F3FBF60591F}"/>
    <hyperlink ref="B3804" r:id="rId3799" xr:uid="{19EF2008-E2BD-496C-96DB-0A04759A44D2}"/>
    <hyperlink ref="B3805" r:id="rId3800" xr:uid="{D34D4CF1-949E-471C-8E93-B0CDF28AA201}"/>
    <hyperlink ref="B3806" r:id="rId3801" xr:uid="{78768D91-1EFB-44BC-9BBA-ACA183EB589F}"/>
    <hyperlink ref="B3807" r:id="rId3802" xr:uid="{A8E5D8D7-1E13-46A2-BFAA-9FB48512CC3D}"/>
    <hyperlink ref="B3808" r:id="rId3803" xr:uid="{E17B76D9-08E0-4F41-B860-C73020AAE75E}"/>
    <hyperlink ref="B3809" r:id="rId3804" xr:uid="{72A1024C-C543-4BA8-B79B-66D342438643}"/>
    <hyperlink ref="B3810" r:id="rId3805" xr:uid="{46E63172-260B-4457-80F4-18B9C7C1BF37}"/>
    <hyperlink ref="B3811" r:id="rId3806" xr:uid="{DCBB9FEF-E349-4C4E-A025-BFCF46E4A3C8}"/>
    <hyperlink ref="B3812" r:id="rId3807" xr:uid="{ACD8415F-D0AD-4549-963F-2D134BD42177}"/>
    <hyperlink ref="B3813" r:id="rId3808" xr:uid="{33A9658C-8A6B-4F4C-98E5-0A5FF02BFE5E}"/>
    <hyperlink ref="B3814" r:id="rId3809" xr:uid="{EDF333EC-B243-4DC0-B774-695AB34FD588}"/>
    <hyperlink ref="B3815" r:id="rId3810" xr:uid="{BF77A712-AC3D-4DEA-A2FD-F0D96CAD79FA}"/>
    <hyperlink ref="B3816" r:id="rId3811" xr:uid="{CF7D7AE6-1B5F-45D5-8594-1D6353ED6F01}"/>
    <hyperlink ref="B3817" r:id="rId3812" xr:uid="{96F50EBA-0177-4705-BB43-5A7395F46DD9}"/>
    <hyperlink ref="B3818" r:id="rId3813" xr:uid="{7A5566AE-F055-4D66-90C2-E0BCD8E85A01}"/>
    <hyperlink ref="B3819" r:id="rId3814" xr:uid="{F6729865-D23F-4871-94B5-AF1477982A08}"/>
    <hyperlink ref="B3820" r:id="rId3815" xr:uid="{2FAF1DCC-5565-4A85-A9BA-AD63E1DE822F}"/>
    <hyperlink ref="B3821" r:id="rId3816" xr:uid="{0B183A1F-239B-41E9-9B17-4E5030A7FF19}"/>
    <hyperlink ref="B3822" r:id="rId3817" xr:uid="{86FFF263-4BB1-403C-A368-358E3208F456}"/>
    <hyperlink ref="B3823" r:id="rId3818" xr:uid="{19243889-3A7C-4552-A7CF-5FE94B1C9A36}"/>
    <hyperlink ref="B3824" r:id="rId3819" xr:uid="{D6860100-71EA-422A-97B4-4FD53328B19F}"/>
    <hyperlink ref="B3825" r:id="rId3820" xr:uid="{E47AE62F-8A4C-4329-A940-7B0201AC744B}"/>
    <hyperlink ref="B3826" r:id="rId3821" xr:uid="{B60B7083-3336-4681-B03D-35AA31F3E20F}"/>
    <hyperlink ref="B3827" r:id="rId3822" xr:uid="{5DD611BF-0CE9-48CC-B35E-B7273467ED83}"/>
    <hyperlink ref="B3828" r:id="rId3823" xr:uid="{00B8784E-25FB-4AFC-BD8C-478352CFBA71}"/>
    <hyperlink ref="B3829" r:id="rId3824" xr:uid="{77DA72B7-4412-4923-8B15-9296ABFAD90E}"/>
    <hyperlink ref="B3830" r:id="rId3825" xr:uid="{C9B716C3-597F-4B29-9111-64C36DD7CBFE}"/>
    <hyperlink ref="B3831" r:id="rId3826" xr:uid="{8E286D2F-5EB5-44BA-BCFD-87F9879235F3}"/>
    <hyperlink ref="B3832" r:id="rId3827" xr:uid="{5FFBDF7C-59A7-484E-90A5-E980F54CBA63}"/>
    <hyperlink ref="B3833" r:id="rId3828" xr:uid="{4C900FAD-14C4-49DA-A9A2-584DFA4CBA56}"/>
    <hyperlink ref="B3834" r:id="rId3829" xr:uid="{3C27C70F-3DFD-4A1B-89E8-F0AAD237ACE5}"/>
    <hyperlink ref="B3835" r:id="rId3830" xr:uid="{63A46F42-8836-435C-9865-87BBB0BD7C88}"/>
    <hyperlink ref="B3836" r:id="rId3831" xr:uid="{2AABE784-049E-414F-A1A0-7BE9B13EC712}"/>
    <hyperlink ref="B3837" r:id="rId3832" xr:uid="{1BFF7A56-3D42-435C-858D-C5F402AB871A}"/>
    <hyperlink ref="B3838" r:id="rId3833" xr:uid="{2572F4C0-4D96-49AA-853A-E47B4FFEDD0A}"/>
    <hyperlink ref="B3839" r:id="rId3834" xr:uid="{CA4A4D72-1C4A-4360-8807-7AC7ECCE22D1}"/>
    <hyperlink ref="B3840" r:id="rId3835" xr:uid="{642D1414-6B4C-44BE-8A70-166BF2A6623F}"/>
    <hyperlink ref="B3841" r:id="rId3836" xr:uid="{C97BB504-6506-4F9B-8CC2-5C4769EF403E}"/>
    <hyperlink ref="B3842" r:id="rId3837" xr:uid="{EA9E706C-D817-44AD-9313-7751155E6994}"/>
    <hyperlink ref="B3843" r:id="rId3838" xr:uid="{FF3FD527-CEAE-40F9-AD75-BF7127708550}"/>
    <hyperlink ref="B3844" r:id="rId3839" xr:uid="{DE2537CB-C94A-4E9D-87A4-8E0B5BF5E12C}"/>
    <hyperlink ref="B3845" r:id="rId3840" xr:uid="{9530BEB6-36C3-4FE2-81AD-18E2C34DC4A6}"/>
    <hyperlink ref="B3846" r:id="rId3841" xr:uid="{DFF90ED0-4BFB-4EAE-94BA-488E0E445280}"/>
    <hyperlink ref="B3847" r:id="rId3842" xr:uid="{5C5AF496-19E0-4F2D-B26B-616FA34B0C77}"/>
    <hyperlink ref="B3848" r:id="rId3843" xr:uid="{A6EAA57B-211A-4E7E-87A1-ACDEA9907C08}"/>
    <hyperlink ref="B3849" r:id="rId3844" xr:uid="{9AF63275-339E-4A95-A8D7-F3DEE8B57112}"/>
    <hyperlink ref="B3850" r:id="rId3845" xr:uid="{3E5FC8B7-3E89-47FD-8F30-B746C607E326}"/>
    <hyperlink ref="B3851" r:id="rId3846" xr:uid="{ECCDF5BB-205A-4F01-B387-E9CA566C1437}"/>
    <hyperlink ref="B3852" r:id="rId3847" xr:uid="{7B21AAE6-EC55-49D8-B69B-B6B6C75A8609}"/>
    <hyperlink ref="B3853" r:id="rId3848" xr:uid="{219546CE-1CD5-4983-8383-5A7044E52A53}"/>
    <hyperlink ref="B3854" r:id="rId3849" xr:uid="{61AEEDA6-B588-422A-9C43-EC6A3C830C5C}"/>
    <hyperlink ref="B3855" r:id="rId3850" xr:uid="{A74224D9-8B99-4336-9FED-E619489A47EF}"/>
    <hyperlink ref="B3856" r:id="rId3851" xr:uid="{44E60CD9-F8B8-4445-8F0B-5AB49CA9F90A}"/>
    <hyperlink ref="B3857" r:id="rId3852" xr:uid="{4EF95867-F82C-4523-89AF-DD0CC7C9914C}"/>
    <hyperlink ref="B3858" r:id="rId3853" xr:uid="{CA6BA6B8-7ECA-4C46-85DD-FC411611E434}"/>
    <hyperlink ref="B3859" r:id="rId3854" xr:uid="{85931FB5-9D3A-4EDA-BA60-8FE9D4C86128}"/>
    <hyperlink ref="B3860" r:id="rId3855" xr:uid="{0C5A5913-5E82-4CAF-8C28-441136858FCB}"/>
    <hyperlink ref="B3861" r:id="rId3856" xr:uid="{31389A68-805B-4F9F-A6E3-29F0914DB86B}"/>
    <hyperlink ref="B3862" r:id="rId3857" xr:uid="{6B138108-E5B1-4AC6-9749-49C9CF199A6C}"/>
    <hyperlink ref="B3863" r:id="rId3858" xr:uid="{BA5A3EED-C029-48EA-B013-57E83684A125}"/>
    <hyperlink ref="B3864" r:id="rId3859" xr:uid="{58E374E1-7287-41EB-BAA0-1D834BA4A49E}"/>
    <hyperlink ref="B3865" r:id="rId3860" xr:uid="{64675FF5-E559-40B9-93A2-CA3EB6C69D24}"/>
    <hyperlink ref="B3866" r:id="rId3861" xr:uid="{BF62F701-064C-4280-8715-8E4C593F683B}"/>
    <hyperlink ref="B3867" r:id="rId3862" xr:uid="{2938C166-B3AD-4500-BFB0-CDA3881A644D}"/>
    <hyperlink ref="B3868" r:id="rId3863" xr:uid="{256507EB-46C9-4D56-A199-DCC3DDCBC465}"/>
    <hyperlink ref="B3869" r:id="rId3864" xr:uid="{CEC5C4B1-A35D-41F2-8552-541A6CD6E8E0}"/>
    <hyperlink ref="B3870" r:id="rId3865" xr:uid="{F7108B6D-7F10-43DC-B9EF-E141033DD677}"/>
    <hyperlink ref="B3871" r:id="rId3866" xr:uid="{3AA7B5C0-510D-4363-9378-C490A9D7A5E0}"/>
    <hyperlink ref="B3872" r:id="rId3867" xr:uid="{9474BE57-DE3A-4073-80F4-A3CF4B2C1116}"/>
    <hyperlink ref="B3873" r:id="rId3868" xr:uid="{E9B45023-FBF6-4BDF-88E4-17490DD30FD6}"/>
    <hyperlink ref="B3874" r:id="rId3869" xr:uid="{32CEDDFC-657D-45BB-B275-1B2B7E93C5F4}"/>
    <hyperlink ref="B3875" r:id="rId3870" xr:uid="{146182D6-D5B9-4FB6-993D-75208D572930}"/>
    <hyperlink ref="B3876" r:id="rId3871" xr:uid="{2CD0F42E-6076-468E-9D32-0020321EEF52}"/>
    <hyperlink ref="B3877" r:id="rId3872" xr:uid="{5A2099DE-97DA-418E-A062-6600C6C25480}"/>
    <hyperlink ref="B3878" r:id="rId3873" xr:uid="{D8004B1A-EE3B-4BB2-95D7-6C4D4DFAB744}"/>
    <hyperlink ref="B3879" r:id="rId3874" xr:uid="{5123264A-71F9-4FFA-B11F-678AE1C23A5B}"/>
    <hyperlink ref="B3880" r:id="rId3875" xr:uid="{F8511EEB-6080-488A-B39A-BA84A91927FD}"/>
    <hyperlink ref="B3881" r:id="rId3876" xr:uid="{E01181B1-9455-4C54-9BA3-EBCFA26F8DC1}"/>
    <hyperlink ref="B3882" r:id="rId3877" xr:uid="{1FE1818F-DD2F-4948-9339-9160616BFECB}"/>
    <hyperlink ref="B3883" r:id="rId3878" xr:uid="{4DF4C208-935C-4A80-9DE0-DC8511B58BE1}"/>
    <hyperlink ref="B3884" r:id="rId3879" xr:uid="{2728F311-53E4-4A87-9412-6CA4DCEDA546}"/>
    <hyperlink ref="B3885" r:id="rId3880" xr:uid="{923893E0-592F-42A3-9512-6C36E9596107}"/>
    <hyperlink ref="B3886" r:id="rId3881" xr:uid="{90E3C83A-228C-4ACF-AFE2-B8C2D25FE74B}"/>
    <hyperlink ref="B3887" r:id="rId3882" xr:uid="{831BA513-F2E3-4DDA-B465-DE9E12417F08}"/>
    <hyperlink ref="B3888" r:id="rId3883" xr:uid="{5069F3F2-A732-44EA-A201-4F93368559AC}"/>
    <hyperlink ref="B3889" r:id="rId3884" xr:uid="{FCBE6868-3DE1-4B34-B803-ACA6ED91E6E1}"/>
    <hyperlink ref="B3890" r:id="rId3885" xr:uid="{10A47D1F-6B69-4F38-B691-22E8DCEA5552}"/>
    <hyperlink ref="B3891" r:id="rId3886" xr:uid="{7F1A1DE8-81FD-4E4B-84F8-D9B68B1C68EB}"/>
    <hyperlink ref="B3892" r:id="rId3887" xr:uid="{64B0C816-BA66-4C09-9635-E4892F0A76FB}"/>
    <hyperlink ref="B3893" r:id="rId3888" xr:uid="{6447EEE7-4F7A-4E45-9868-EA9EF229343B}"/>
    <hyperlink ref="B3894" r:id="rId3889" xr:uid="{1636DC28-AEEE-44ED-9C50-E978A9CC9619}"/>
    <hyperlink ref="B3895" r:id="rId3890" xr:uid="{69BC2D0D-80F0-4143-B60C-A692430D5A32}"/>
    <hyperlink ref="B3896" r:id="rId3891" xr:uid="{DFA84880-4784-4265-80F1-2F807D2A9981}"/>
    <hyperlink ref="B3897" r:id="rId3892" xr:uid="{ACAF5D87-75B0-46A6-AC43-F43E8E87818B}"/>
    <hyperlink ref="B3898" r:id="rId3893" xr:uid="{25948845-E65A-4412-8E34-7D0493B35535}"/>
    <hyperlink ref="B3899" r:id="rId3894" xr:uid="{5E546FFE-8284-4AD2-9735-2BA6510DC36B}"/>
    <hyperlink ref="B3900" r:id="rId3895" xr:uid="{FA07A291-93BE-495A-89CF-E8E94031A538}"/>
    <hyperlink ref="B3901" r:id="rId3896" xr:uid="{B9308143-DD2D-48FB-B6F6-16A39878C1F0}"/>
    <hyperlink ref="B3902" r:id="rId3897" xr:uid="{5D233859-87BA-44FA-8DEE-7D876B62D849}"/>
    <hyperlink ref="B3903" r:id="rId3898" xr:uid="{555AF592-7F27-4E49-9656-148D7D84E241}"/>
    <hyperlink ref="B3904" r:id="rId3899" xr:uid="{205E78CC-3388-4626-8655-115586BD577A}"/>
    <hyperlink ref="B3905" r:id="rId3900" xr:uid="{F13E89C9-09E5-4B54-8377-6F7FB80B5108}"/>
    <hyperlink ref="B3906" r:id="rId3901" xr:uid="{E43B89EF-26C0-4AFA-AD5A-196A1D46D03F}"/>
    <hyperlink ref="B3907" r:id="rId3902" xr:uid="{1C4162D6-72C0-4805-A9B1-A3B1F222CD63}"/>
    <hyperlink ref="B3908" r:id="rId3903" xr:uid="{E6FC2C0B-DEB1-44C2-91C9-98A27CD8F7E1}"/>
    <hyperlink ref="B3909" r:id="rId3904" xr:uid="{BDC6E909-DC67-429F-AD5B-037F7DC0CABE}"/>
    <hyperlink ref="B3910" r:id="rId3905" xr:uid="{6945F505-CA9D-47D3-BB08-EB8D54314341}"/>
    <hyperlink ref="B3911" r:id="rId3906" xr:uid="{92A423E2-FE16-43C4-95A6-69415142083D}"/>
    <hyperlink ref="B3912" r:id="rId3907" xr:uid="{9C9B5308-49C7-4BD4-88C7-C666E2B00D51}"/>
    <hyperlink ref="B3913" r:id="rId3908" xr:uid="{17B8F7BA-7EAE-4F58-B96E-CB9917E16B49}"/>
    <hyperlink ref="B3914" r:id="rId3909" xr:uid="{AB943439-AB43-4DE9-AAB5-5F45017522C6}"/>
    <hyperlink ref="B3915" r:id="rId3910" xr:uid="{91151055-F232-42D8-B44D-4BBF06F872A8}"/>
    <hyperlink ref="B3916" r:id="rId3911" xr:uid="{0BAAD51C-024D-4310-8604-34CBE797FBDA}"/>
    <hyperlink ref="B3917" r:id="rId3912" xr:uid="{01E31F4E-27A6-47E6-84E6-E86A7D74EDE7}"/>
    <hyperlink ref="B3918" r:id="rId3913" xr:uid="{63480F37-BD37-4AF7-B5BC-F565AC2CDD32}"/>
    <hyperlink ref="B3919" r:id="rId3914" xr:uid="{B417B48B-7E8E-4636-A3A0-CA36A11C1E2A}"/>
    <hyperlink ref="B3920" r:id="rId3915" xr:uid="{3DE79B70-E3B4-4F7B-902C-962619C4A16F}"/>
    <hyperlink ref="B3921" r:id="rId3916" xr:uid="{F53CBB55-A28F-4C14-A36E-56B00D56C357}"/>
    <hyperlink ref="B3922" r:id="rId3917" xr:uid="{13879670-5B53-4B41-B722-4893E8B498EB}"/>
    <hyperlink ref="B3923" r:id="rId3918" xr:uid="{5B3C646E-E516-48B3-B773-EB123A4335A7}"/>
    <hyperlink ref="B3924" r:id="rId3919" xr:uid="{F693B55E-63E5-40BF-904A-CAF800CB4F40}"/>
    <hyperlink ref="B3925" r:id="rId3920" xr:uid="{27A1C329-87B4-419F-9071-8BC228862514}"/>
    <hyperlink ref="B3926" r:id="rId3921" xr:uid="{A0E9B744-5900-405B-A4AA-A0FCF5BA9A80}"/>
    <hyperlink ref="B3927" r:id="rId3922" xr:uid="{FA3A56D1-3388-405A-BFCA-5E088A43F14F}"/>
    <hyperlink ref="B3928" r:id="rId3923" xr:uid="{B0D546BA-F6E7-4F9A-BFA9-DF9E6C7DA315}"/>
    <hyperlink ref="B3929" r:id="rId3924" xr:uid="{DB6211B5-A153-4467-86BA-459D40148891}"/>
    <hyperlink ref="B3930" r:id="rId3925" xr:uid="{C8F55717-0E1F-4F76-9367-0A51C426B7F4}"/>
    <hyperlink ref="B3931" r:id="rId3926" xr:uid="{A99B9B09-DBF8-4501-A248-34C773F03B48}"/>
    <hyperlink ref="B3932" r:id="rId3927" xr:uid="{C79E6FFB-067C-4AFA-8F1B-4800EC90BF7D}"/>
    <hyperlink ref="B3933" r:id="rId3928" xr:uid="{4E02B64C-CE0C-4CCE-8B78-D6C4C9C21A68}"/>
    <hyperlink ref="B3934" r:id="rId3929" xr:uid="{752D6C84-A7AB-4C11-9581-C3A617AF40BD}"/>
    <hyperlink ref="B3935" r:id="rId3930" xr:uid="{41ED909C-4183-4E97-A28C-B5EB49147184}"/>
    <hyperlink ref="B3936" r:id="rId3931" xr:uid="{E2F155C2-6CC9-49CB-85BB-3B1502D558AD}"/>
    <hyperlink ref="B3937" r:id="rId3932" xr:uid="{D411E504-C73A-4D8F-9DD4-71133F0A2105}"/>
    <hyperlink ref="B3938" r:id="rId3933" xr:uid="{4403A2AD-7E0C-4F1D-A830-AAD458821B0F}"/>
    <hyperlink ref="B3939" r:id="rId3934" xr:uid="{5F2944BD-56DC-4CAC-949C-5FBA1DA9B958}"/>
    <hyperlink ref="B3940" r:id="rId3935" xr:uid="{C4899E8A-7F6B-4E21-BCA4-F7750F71538C}"/>
    <hyperlink ref="B3941" r:id="rId3936" xr:uid="{04BE97DE-42DC-4C59-9113-F37A0CEA1E98}"/>
    <hyperlink ref="B3942" r:id="rId3937" xr:uid="{A6FFAAF0-B855-474B-8466-65647ABA9E0A}"/>
    <hyperlink ref="B3943" r:id="rId3938" xr:uid="{387AAC03-D868-425E-AA99-6FF9FB9467DC}"/>
    <hyperlink ref="B3944" r:id="rId3939" xr:uid="{1061D645-42AE-44F8-845D-0A20C4D5FB3B}"/>
    <hyperlink ref="B3945" r:id="rId3940" xr:uid="{65171AA6-2D88-4C6B-89FC-440C4BD8ADB5}"/>
    <hyperlink ref="B3946" r:id="rId3941" xr:uid="{B3721E1A-F7BD-413A-A185-5EAFDC6466AB}"/>
    <hyperlink ref="B3947" r:id="rId3942" xr:uid="{09568845-CF08-4619-939A-E449F9B2D234}"/>
    <hyperlink ref="B3948" r:id="rId3943" xr:uid="{6DA2B1A3-7348-454A-B0CB-5DEDF12C86B9}"/>
    <hyperlink ref="B3949" r:id="rId3944" xr:uid="{60C1A90F-2B47-4299-8EA1-7654877564E2}"/>
    <hyperlink ref="B3950" r:id="rId3945" xr:uid="{D9E88FAF-5F1D-4441-B6A5-E06A0D72EF64}"/>
    <hyperlink ref="B3951" r:id="rId3946" xr:uid="{2B25BAFC-DA67-4546-9F6A-B4FAC534636C}"/>
    <hyperlink ref="B3952" r:id="rId3947" xr:uid="{C0500077-5C56-4090-8869-1C36A55A2738}"/>
    <hyperlink ref="B3953" r:id="rId3948" xr:uid="{1C171968-2CAA-4B98-97CC-C2BB49256C2D}"/>
    <hyperlink ref="B3954" r:id="rId3949" xr:uid="{D2F25D9F-49DD-4512-8D3E-38E3A6A00A87}"/>
    <hyperlink ref="B3955" r:id="rId3950" xr:uid="{E83C5DE4-D636-4509-BBF7-6423431EF141}"/>
    <hyperlink ref="B3956" r:id="rId3951" xr:uid="{8E629E3A-2364-4D95-9329-5039EB2ED870}"/>
    <hyperlink ref="B3957" r:id="rId3952" xr:uid="{24ABE201-83C6-4611-9543-FDC184FCD6F1}"/>
    <hyperlink ref="B3958" r:id="rId3953" xr:uid="{083237D8-29CF-4577-A44C-8AE238B3A941}"/>
    <hyperlink ref="B3959" r:id="rId3954" xr:uid="{0D86A71B-8171-46CB-88D3-02435D9E62C8}"/>
    <hyperlink ref="B3960" r:id="rId3955" xr:uid="{24884642-E601-4FE0-9AAD-8540EB3C7887}"/>
    <hyperlink ref="B3961" r:id="rId3956" xr:uid="{05273BED-51EE-4F3D-9068-221B60B9C6F0}"/>
    <hyperlink ref="B3962" r:id="rId3957" xr:uid="{D0050DA5-2EEE-41A3-96AE-EC4EB0EB793D}"/>
    <hyperlink ref="B3963" r:id="rId3958" xr:uid="{74E45E4C-D2D2-4763-89F3-3C422D5FBE02}"/>
    <hyperlink ref="B3964" r:id="rId3959" xr:uid="{1D55C466-151F-4EC0-BF27-5544CF140FEB}"/>
    <hyperlink ref="B3965" r:id="rId3960" xr:uid="{1F6EEFD0-DFBB-4167-9A4D-0FAD3062A168}"/>
    <hyperlink ref="B3966" r:id="rId3961" xr:uid="{171AA4E1-F949-4EEA-838B-0BE3ABA0AAB9}"/>
    <hyperlink ref="B3967" r:id="rId3962" xr:uid="{F6EDB7C9-F1F9-4DDE-B5D6-1B7369565367}"/>
    <hyperlink ref="B3968" r:id="rId3963" xr:uid="{BB035838-9D68-4FFE-8C18-503098FC1BBD}"/>
    <hyperlink ref="B3969" r:id="rId3964" xr:uid="{AE9CD0F3-1DF5-41C2-A886-F4A9BE54A4E3}"/>
    <hyperlink ref="B3970" r:id="rId3965" xr:uid="{520956E5-B773-4FD6-92AB-1ADBF86EC1A9}"/>
    <hyperlink ref="B3971" r:id="rId3966" xr:uid="{D7DC130C-DD6B-40EC-96F8-9CEFA1AC4420}"/>
    <hyperlink ref="B3972" r:id="rId3967" xr:uid="{F57D5FBC-87A4-4558-B1B9-46F4D9C9FA83}"/>
    <hyperlink ref="B3973" r:id="rId3968" xr:uid="{FA1179CD-38CB-4519-92A4-C229051673FE}"/>
    <hyperlink ref="B3974" r:id="rId3969" xr:uid="{2C3F9877-0C1A-4DFC-AA3F-429E147124B2}"/>
    <hyperlink ref="B3975" r:id="rId3970" xr:uid="{8AEFB998-C72B-4ECC-B992-8C4B02D2C8BB}"/>
    <hyperlink ref="B3976" r:id="rId3971" xr:uid="{55C71C3E-C46C-4FB8-9E7E-31731EF797AA}"/>
    <hyperlink ref="B3977" r:id="rId3972" xr:uid="{8FDF2489-E4F9-4F39-B8DE-0912391435C0}"/>
    <hyperlink ref="B3978" r:id="rId3973" xr:uid="{A74FA05B-A84B-4E55-954D-89CDEF8FF5CE}"/>
    <hyperlink ref="B3979" r:id="rId3974" xr:uid="{694BA772-C37B-42FD-BA8D-0A0B029F34A8}"/>
    <hyperlink ref="B3980" r:id="rId3975" xr:uid="{EDB135D7-6A1F-4DB6-9D2B-29757C84FA7F}"/>
    <hyperlink ref="B3981" r:id="rId3976" xr:uid="{2D7CFA1C-63D2-4261-8723-81EBBC49768B}"/>
    <hyperlink ref="B3982" r:id="rId3977" xr:uid="{2AA03088-A3EA-4445-B539-48244F0698E3}"/>
    <hyperlink ref="B3983" r:id="rId3978" xr:uid="{B8D5A4E9-FB33-45C9-8993-4075EB2E8C81}"/>
    <hyperlink ref="B3984" r:id="rId3979" xr:uid="{E313C6EB-3C03-4492-A520-05B36D86592E}"/>
    <hyperlink ref="B3985" r:id="rId3980" xr:uid="{5E366074-7A82-44AF-BCE1-2D290FEB6FA7}"/>
    <hyperlink ref="B3986" r:id="rId3981" xr:uid="{B6BCD6D9-A937-4A0F-BA12-D5FF0392B0E5}"/>
    <hyperlink ref="B3987" r:id="rId3982" xr:uid="{379D4E15-4807-45FB-A978-9807498CB13C}"/>
    <hyperlink ref="B3988" r:id="rId3983" xr:uid="{A9196D12-C5CB-4A85-BC12-05B4F6C00C1F}"/>
    <hyperlink ref="B3989" r:id="rId3984" xr:uid="{4028555A-AFA5-42C7-BC6D-5E3FA557AED6}"/>
    <hyperlink ref="B3990" r:id="rId3985" xr:uid="{00974C66-9A05-40FA-99B2-836DFFBA04DE}"/>
    <hyperlink ref="B3991" r:id="rId3986" xr:uid="{AFDB7379-2015-4BC5-8270-7D1EC41475F9}"/>
    <hyperlink ref="B3992" r:id="rId3987" xr:uid="{4D246D1C-0E1E-42CB-A0A7-3D61E9F35E8B}"/>
    <hyperlink ref="B3993" r:id="rId3988" xr:uid="{A2FBE703-28A9-4327-B861-89F9CBB4E392}"/>
    <hyperlink ref="B3994" r:id="rId3989" xr:uid="{9AB2D8E4-F4D0-4031-AE6C-DC5FE1907BD8}"/>
    <hyperlink ref="B3995" r:id="rId3990" xr:uid="{4E9E3B5A-888F-4CC8-9A93-3752017D611A}"/>
    <hyperlink ref="B3996" r:id="rId3991" xr:uid="{22EDD4F1-2083-4400-BABC-C546C018F80B}"/>
    <hyperlink ref="B3997" r:id="rId3992" xr:uid="{354CCB83-D784-46A0-9068-F67A630BD959}"/>
    <hyperlink ref="B3998" r:id="rId3993" xr:uid="{2D64D91E-0377-4153-8F17-BEA782AF340B}"/>
    <hyperlink ref="B3999" r:id="rId3994" xr:uid="{8C056C05-0634-46B4-BDF9-32ED25E065B3}"/>
    <hyperlink ref="B4000" r:id="rId3995" xr:uid="{C8066549-4A6B-4364-8C8A-0B4F0B944BF4}"/>
    <hyperlink ref="B4001" r:id="rId3996" xr:uid="{FB429011-AD1E-4334-99C9-42D1FB84F510}"/>
    <hyperlink ref="B4002" r:id="rId3997" xr:uid="{14757034-5C7D-4794-9B8E-0139701AA388}"/>
    <hyperlink ref="B4003" r:id="rId3998" xr:uid="{B98B2AD8-7159-48E3-BD97-7783114530A3}"/>
    <hyperlink ref="B4004" r:id="rId3999" xr:uid="{8A65C8BB-6F01-487A-93AE-29B125D63946}"/>
    <hyperlink ref="B4005" r:id="rId4000" xr:uid="{9902223A-AC4D-47A9-8430-59137BC2E3CF}"/>
    <hyperlink ref="B4006" r:id="rId4001" xr:uid="{8CFA0414-8038-4EFE-8A52-582C92479A7B}"/>
    <hyperlink ref="B4007" r:id="rId4002" xr:uid="{ECB41E7D-1D3C-403B-8E54-B166F404DEC2}"/>
    <hyperlink ref="B4008" r:id="rId4003" xr:uid="{2C1ECA43-96DC-4DEF-98E0-C97272B74B09}"/>
    <hyperlink ref="B4009" r:id="rId4004" xr:uid="{0852A0F1-721E-41B5-A263-1DCF82A143FE}"/>
    <hyperlink ref="B4010" r:id="rId4005" xr:uid="{B495BCD2-99A7-49A8-BE90-C5223266F047}"/>
    <hyperlink ref="B4011" r:id="rId4006" xr:uid="{74D2C278-C23F-472C-A6F3-3A9CCB8A2156}"/>
    <hyperlink ref="B4012" r:id="rId4007" xr:uid="{EB6CA713-3668-449B-9414-018A779EDD3B}"/>
    <hyperlink ref="B4013" r:id="rId4008" xr:uid="{73A64F94-E32B-4878-A0EC-885EEF186EAF}"/>
    <hyperlink ref="B4014" r:id="rId4009" xr:uid="{EF80FCAD-47DC-48CF-A749-15D92A70FE9B}"/>
    <hyperlink ref="B4015" r:id="rId4010" xr:uid="{AF6C52F1-D3BA-4FB2-8FD6-331CF878704B}"/>
    <hyperlink ref="B4016" r:id="rId4011" xr:uid="{12B98D9C-6E9A-4412-B50B-A73BB32B8687}"/>
    <hyperlink ref="B4017" r:id="rId4012" xr:uid="{22B3A9FA-5B22-4FEE-8038-8D6024012EE8}"/>
    <hyperlink ref="B4018" r:id="rId4013" xr:uid="{B02C66AB-2FFB-4591-89C4-80709BB703E2}"/>
    <hyperlink ref="B4019" r:id="rId4014" xr:uid="{8F0B5E4B-E8CA-40FD-BBC4-9D04C5B8EC13}"/>
    <hyperlink ref="B4020" r:id="rId4015" xr:uid="{E35DE7B8-ADC7-4E92-AF38-7761B7F3F5C1}"/>
    <hyperlink ref="B4021" r:id="rId4016" xr:uid="{CC6046B5-CB8C-421C-83B3-6BE746130E3D}"/>
    <hyperlink ref="B4022" r:id="rId4017" xr:uid="{3B737FB1-DE1C-4EF5-899D-424C26914017}"/>
    <hyperlink ref="B4023" r:id="rId4018" xr:uid="{105FE11C-B915-4455-83D6-1B4AE719450C}"/>
    <hyperlink ref="B4024" r:id="rId4019" xr:uid="{1459A636-00C9-4FF3-9DEA-A85651DAB6B4}"/>
    <hyperlink ref="B4025" r:id="rId4020" xr:uid="{94038E6C-A4CE-41BA-B697-D9E50397A931}"/>
    <hyperlink ref="B4026" r:id="rId4021" xr:uid="{78B6731D-6719-4582-BFC5-D8019C7DB5C3}"/>
    <hyperlink ref="B4027" r:id="rId4022" xr:uid="{83362E84-BC74-4A3B-A4B5-2745647278EC}"/>
    <hyperlink ref="B4028" r:id="rId4023" xr:uid="{0AFDDE0F-94C9-4ACC-A88C-75A0D37AA565}"/>
    <hyperlink ref="B4029" r:id="rId4024" xr:uid="{2CD17C97-D06C-4644-A3CF-CDD94F6E85C8}"/>
    <hyperlink ref="B4030" r:id="rId4025" xr:uid="{56DB738A-196F-4026-B60F-30AB19A86F3C}"/>
    <hyperlink ref="B4031" r:id="rId4026" xr:uid="{05C7DD81-61FB-47AD-AF53-73B3F3F77EA1}"/>
    <hyperlink ref="B4032" r:id="rId4027" xr:uid="{3A805019-5B2F-4C88-B97C-085400733E58}"/>
    <hyperlink ref="B4033" r:id="rId4028" xr:uid="{60770366-9F9E-4723-B32B-63CA0761322E}"/>
    <hyperlink ref="B4034" r:id="rId4029" xr:uid="{8E43E986-3C65-4F08-9ADA-7FF040AF4C3F}"/>
    <hyperlink ref="B4035" r:id="rId4030" xr:uid="{12894757-585E-469C-95B0-94E8E7903F18}"/>
    <hyperlink ref="B4036" r:id="rId4031" xr:uid="{F9B88B2C-6B0C-45A1-B303-C29B0F4AA0FB}"/>
    <hyperlink ref="B4037" r:id="rId4032" xr:uid="{6B786322-94C2-40A9-BA0F-CE09B233FB91}"/>
    <hyperlink ref="B4038" r:id="rId4033" xr:uid="{3EA6CC1E-13A1-4362-B896-758814ACF6FE}"/>
    <hyperlink ref="B4039" r:id="rId4034" xr:uid="{31C90088-34B3-427A-8CC1-F7FB90AE6119}"/>
    <hyperlink ref="B4040" r:id="rId4035" xr:uid="{AF191E77-A93B-45AB-8EBE-026D938F59EB}"/>
    <hyperlink ref="B4041" r:id="rId4036" xr:uid="{5F7DC4CA-D18E-46D3-A3C0-76829321E982}"/>
    <hyperlink ref="B4042" r:id="rId4037" xr:uid="{7257647E-58E9-4900-A3DE-5F13F1FC8270}"/>
    <hyperlink ref="B4043" r:id="rId4038" xr:uid="{8B1EDCBB-31BA-45F0-97C2-852B52F73734}"/>
    <hyperlink ref="B4044" r:id="rId4039" xr:uid="{5C14BA69-7B7C-4A97-9D7E-A5B67773988A}"/>
    <hyperlink ref="B4045" r:id="rId4040" xr:uid="{26099153-7186-4429-9A3E-CAB94EC98D82}"/>
    <hyperlink ref="B4046" r:id="rId4041" xr:uid="{6F1ADFEC-F97B-4C52-80B3-3B77CFCC05CC}"/>
    <hyperlink ref="B4047" r:id="rId4042" xr:uid="{D7464277-56C1-4E9A-92F9-00F752F72733}"/>
    <hyperlink ref="B4048" r:id="rId4043" xr:uid="{540B473A-1983-451D-BB26-5CF130D29F7D}"/>
    <hyperlink ref="B4049" r:id="rId4044" xr:uid="{B35BD8C0-21FB-4652-9801-DD1E5E143127}"/>
    <hyperlink ref="B4050" r:id="rId4045" xr:uid="{D0DE5F1F-FEEA-4170-837B-300A7655F48B}"/>
    <hyperlink ref="B4051" r:id="rId4046" xr:uid="{A5E969D6-D0A7-46A5-A3E6-E64659C608E9}"/>
    <hyperlink ref="B4052" r:id="rId4047" xr:uid="{694EFEED-1509-4B77-AA30-4AF874B285BB}"/>
    <hyperlink ref="B4053" r:id="rId4048" xr:uid="{9D53A4A6-5273-4157-8029-F18DD3518BAC}"/>
    <hyperlink ref="B4054" r:id="rId4049" xr:uid="{C07E907B-A8C8-4E73-BA05-CC1BF5B39B5F}"/>
    <hyperlink ref="B4055" r:id="rId4050" xr:uid="{C0DFDABD-589F-4899-B9EA-87A011745175}"/>
    <hyperlink ref="B4056" r:id="rId4051" xr:uid="{249E53E9-9A02-4503-8AF8-B9A6B9C16347}"/>
    <hyperlink ref="B4057" r:id="rId4052" xr:uid="{01A0EC34-AC0E-4EE3-9723-05CC299DC0CC}"/>
    <hyperlink ref="B4058" r:id="rId4053" xr:uid="{58A372FA-D8DD-4D25-8B77-0671FEA35501}"/>
    <hyperlink ref="B4059" r:id="rId4054" xr:uid="{F9DF967A-DB89-4E42-8DF8-F47B0837D413}"/>
    <hyperlink ref="B4060" r:id="rId4055" xr:uid="{BBA6DF94-D80C-4B8C-944B-D291E84FFF86}"/>
    <hyperlink ref="B4061" r:id="rId4056" xr:uid="{8269D073-E491-411D-A141-3D459D449097}"/>
    <hyperlink ref="B4062" r:id="rId4057" xr:uid="{2FAAE0A0-0A94-4053-9610-33626DC6BB55}"/>
    <hyperlink ref="B4063" r:id="rId4058" xr:uid="{4E4E05CF-5BCA-464A-A88C-DA636A9BAFDE}"/>
    <hyperlink ref="B4064" r:id="rId4059" xr:uid="{800ED46A-2F53-46E6-9D8B-A5BB5A0283A5}"/>
    <hyperlink ref="B4065" r:id="rId4060" xr:uid="{B77612A9-1D94-43C7-85E7-B8B866E4B08D}"/>
    <hyperlink ref="B4066" r:id="rId4061" xr:uid="{2C36475D-8346-4FAD-A270-5CF3D6F1E145}"/>
    <hyperlink ref="B4067" r:id="rId4062" xr:uid="{66A782B9-A34A-4BA6-B0CA-7D4EDA76CD4B}"/>
    <hyperlink ref="B4068" r:id="rId4063" xr:uid="{11D23D54-C17B-418D-8966-E8A4B3701F19}"/>
    <hyperlink ref="B4069" r:id="rId4064" xr:uid="{407AEEC5-1E19-48AA-9082-F3D6FCC6459E}"/>
    <hyperlink ref="B4070" r:id="rId4065" xr:uid="{24779F2C-9E13-474C-976D-E77919470346}"/>
    <hyperlink ref="B4071" r:id="rId4066" xr:uid="{DBFCA44C-8930-4416-9124-E036910A32F7}"/>
    <hyperlink ref="B4072" r:id="rId4067" xr:uid="{32637B81-AAA4-4FF6-96BB-E1CECD52BF9F}"/>
    <hyperlink ref="B4073" r:id="rId4068" xr:uid="{EDB0FE21-B184-41B5-AC53-BB91D40891A9}"/>
    <hyperlink ref="B4074" r:id="rId4069" xr:uid="{73D1AECC-BE04-47B6-8D16-664084626D52}"/>
    <hyperlink ref="B4075" r:id="rId4070" xr:uid="{1CB9850A-884E-42C7-83D1-8D261BDD4B57}"/>
    <hyperlink ref="B4076" r:id="rId4071" xr:uid="{42854FD2-5910-4D04-8202-7D553742EDDC}"/>
    <hyperlink ref="B4077" r:id="rId4072" xr:uid="{6D3C1C76-553D-41FD-A76C-7BD011CAF36A}"/>
    <hyperlink ref="B4078" r:id="rId4073" xr:uid="{EF52D5BF-4EE2-4FDF-A218-3CD5AA4A2FDE}"/>
    <hyperlink ref="B4079" r:id="rId4074" xr:uid="{79967D83-66EB-4322-92A7-97C53ADBE7A5}"/>
    <hyperlink ref="B4080" r:id="rId4075" xr:uid="{BF51A3B2-26C3-47EF-9C91-2DEF4DC36863}"/>
    <hyperlink ref="B4081" r:id="rId4076" xr:uid="{AC702071-2F82-4B68-924F-9B72E7E393CD}"/>
    <hyperlink ref="B4082" r:id="rId4077" xr:uid="{8F3DF08A-3EA7-4567-AA76-F98E8D7FE66D}"/>
    <hyperlink ref="B4083" r:id="rId4078" xr:uid="{FF746BD1-AF86-4D8F-83C3-9320646765C3}"/>
    <hyperlink ref="B4084" r:id="rId4079" xr:uid="{0B3F03FE-2C01-4095-9273-77ADEA91C265}"/>
    <hyperlink ref="B4085" r:id="rId4080" xr:uid="{CAF11CE9-4452-4A93-8A3D-F1980D55A6AC}"/>
    <hyperlink ref="B4086" r:id="rId4081" xr:uid="{B735FAA9-4DF8-4E12-B773-B2C1CF37B5F2}"/>
    <hyperlink ref="B4087" r:id="rId4082" xr:uid="{6939D903-8D54-49B4-B1EB-C87BB80565AA}"/>
    <hyperlink ref="B4088" r:id="rId4083" xr:uid="{DD5CED28-4B30-4609-8441-41B01ABD57D5}"/>
    <hyperlink ref="B4089" r:id="rId4084" xr:uid="{BB0D241D-7DFE-4FF7-8F2A-CC05623F129D}"/>
    <hyperlink ref="B4090" r:id="rId4085" xr:uid="{C2499C70-755B-4D83-962B-B0BA22624CB8}"/>
    <hyperlink ref="B4091" r:id="rId4086" xr:uid="{D98A03A1-E6AE-4799-8D10-361DA22019AB}"/>
    <hyperlink ref="B4092" r:id="rId4087" xr:uid="{31CD4ED7-C898-4B1F-B78F-0CAC3C2A700A}"/>
    <hyperlink ref="B4093" r:id="rId4088" xr:uid="{13444881-2050-4F7B-9782-48536457FAEB}"/>
    <hyperlink ref="B4094" r:id="rId4089" xr:uid="{B56F9FE4-6A81-4CDD-94CE-0E4A9D854440}"/>
    <hyperlink ref="B4095" r:id="rId4090" xr:uid="{D3716CE4-6AE3-4C01-8CCB-000AAB2D911E}"/>
    <hyperlink ref="B4096" r:id="rId4091" xr:uid="{A09945AC-C166-4FF7-ABF7-566F3699A4F6}"/>
    <hyperlink ref="B4097" r:id="rId4092" xr:uid="{0E9E73E2-EB23-4B6D-883A-76BB25F08F1F}"/>
    <hyperlink ref="B4098" r:id="rId4093" xr:uid="{CC45BF65-8DB0-49BA-84EA-A336F9E56888}"/>
    <hyperlink ref="B4099" r:id="rId4094" xr:uid="{6957572C-0E8A-445E-A5F7-F2DA8456737A}"/>
    <hyperlink ref="B4100" r:id="rId4095" xr:uid="{24112112-B8AB-446B-84E0-80FE0AAA9640}"/>
    <hyperlink ref="B4101" r:id="rId4096" xr:uid="{8CFB74BF-5BED-4315-A680-9BFDBCC600B8}"/>
    <hyperlink ref="B4102" r:id="rId4097" xr:uid="{5677B5B8-859A-4C39-95C7-0FE6FA818EDA}"/>
    <hyperlink ref="B4103" r:id="rId4098" xr:uid="{3EB8CFDD-7EEE-4CE6-AA4A-1275AFE309F4}"/>
    <hyperlink ref="B4104" r:id="rId4099" xr:uid="{DD700C06-E3D5-451C-9E6B-0DB19A2CECFC}"/>
    <hyperlink ref="B4105" r:id="rId4100" xr:uid="{D676D613-EFC7-432A-84F7-BF0CE69E91E2}"/>
    <hyperlink ref="B4106" r:id="rId4101" xr:uid="{E6CA0294-27A6-4E5A-9CBC-51F764953774}"/>
    <hyperlink ref="B4107" r:id="rId4102" xr:uid="{80EFFB9C-775E-4144-82C2-C1A128D5E7BF}"/>
    <hyperlink ref="B4108" r:id="rId4103" xr:uid="{A7204146-608B-4259-87B8-63364C7F105D}"/>
    <hyperlink ref="B4109" r:id="rId4104" xr:uid="{65357741-CD41-41BB-87F8-FD14AFC2FD46}"/>
    <hyperlink ref="B4110" r:id="rId4105" xr:uid="{C4E1BB2F-49FA-4CD3-98E1-07A998671AD8}"/>
    <hyperlink ref="B4111" r:id="rId4106" xr:uid="{BEC172BB-46FB-4207-83F5-919508093017}"/>
    <hyperlink ref="B4112" r:id="rId4107" xr:uid="{2D78D7E1-72BC-4C75-ACA9-1C324C1C5293}"/>
    <hyperlink ref="B4113" r:id="rId4108" xr:uid="{83268BD5-C389-49D2-A44F-60594B562A82}"/>
    <hyperlink ref="B4114" r:id="rId4109" xr:uid="{8F10443E-6A84-42C6-AC6B-E9ED7E9EFBAB}"/>
    <hyperlink ref="B4115" r:id="rId4110" xr:uid="{E97EF9F5-F766-4592-AFA8-FDF00A9B8029}"/>
    <hyperlink ref="B4116" r:id="rId4111" xr:uid="{1979FFDE-ACFE-4BD3-AF2C-33D076C597C1}"/>
    <hyperlink ref="B4117" r:id="rId4112" xr:uid="{04BBEE4D-746B-4227-93A3-735A3C760DC1}"/>
    <hyperlink ref="B4118" r:id="rId4113" xr:uid="{91D6A1DE-A06F-4C37-B222-E21C8021A057}"/>
    <hyperlink ref="B4119" r:id="rId4114" xr:uid="{098F5426-8C74-48E1-9125-9CE04E756CE9}"/>
    <hyperlink ref="B4120" r:id="rId4115" xr:uid="{792F3EE1-FC63-4582-B222-E2DF4414D531}"/>
    <hyperlink ref="B4121" r:id="rId4116" xr:uid="{024115FB-AA4E-44FD-BDE7-7706D8D0C72D}"/>
    <hyperlink ref="B4122" r:id="rId4117" xr:uid="{DEF14443-4ECB-4951-85AF-79B7CA149D04}"/>
    <hyperlink ref="B4123" r:id="rId4118" xr:uid="{6DA5466B-C4D9-4F57-BD01-9C17124DC922}"/>
    <hyperlink ref="B4124" r:id="rId4119" xr:uid="{010CFD1C-6281-48EA-AC16-F66589A2EFCD}"/>
    <hyperlink ref="B4125" r:id="rId4120" xr:uid="{5EEC8C6E-CF3A-488A-9D7A-771B95B7A24A}"/>
    <hyperlink ref="B4126" r:id="rId4121" xr:uid="{196EF75B-ABEB-43D3-A5AE-130B98ACDE7C}"/>
    <hyperlink ref="B4127" r:id="rId4122" xr:uid="{0C57334B-DB30-4FC1-AEC0-6964C6B09BF7}"/>
    <hyperlink ref="B4128" r:id="rId4123" xr:uid="{E139AA8D-10FA-4B9D-B25E-D70A5F7D3613}"/>
    <hyperlink ref="B4129" r:id="rId4124" xr:uid="{CC4C6BD5-7E78-4DFE-85E9-7AB822233DE4}"/>
    <hyperlink ref="B4130" r:id="rId4125" xr:uid="{E36A9887-9964-46D1-AD50-670D6BAC1E99}"/>
    <hyperlink ref="B4131" r:id="rId4126" xr:uid="{0F3DFE77-ADE3-45EE-AA9D-3F46D32FE53B}"/>
    <hyperlink ref="B4132" r:id="rId4127" xr:uid="{2F40FB95-AB0B-4F0A-AFEF-BD9541EF33BE}"/>
    <hyperlink ref="B4133" r:id="rId4128" xr:uid="{6B57C303-58B1-4702-B3A8-56AD6BFB9E63}"/>
    <hyperlink ref="B4134" r:id="rId4129" xr:uid="{99D58071-D667-45D4-BA07-E2E85C3232CF}"/>
    <hyperlink ref="B4135" r:id="rId4130" xr:uid="{A74AA46D-B1A2-4F6B-B921-C173880F756B}"/>
    <hyperlink ref="B4136" r:id="rId4131" xr:uid="{AD6745F8-6D1D-4EB2-91B1-E3218B6471A1}"/>
    <hyperlink ref="B4137" r:id="rId4132" xr:uid="{DDC72E7A-69DE-4784-BADC-3C618ABF94C0}"/>
    <hyperlink ref="B4138" r:id="rId4133" xr:uid="{A80740DE-0DE4-4CA8-B157-5DBA698C4404}"/>
    <hyperlink ref="B4139" r:id="rId4134" xr:uid="{DECD1079-87F5-4D30-AAEA-0C7EAF4FB121}"/>
    <hyperlink ref="B4140" r:id="rId4135" xr:uid="{0FB23EEC-65E4-4BD0-987A-CDCB70680D7D}"/>
    <hyperlink ref="B4141" r:id="rId4136" xr:uid="{5813C92F-7300-49A2-9D89-07986D8CCC26}"/>
    <hyperlink ref="B4142" r:id="rId4137" xr:uid="{8ECA8A7A-5EF7-4611-A1B2-51A370293E68}"/>
    <hyperlink ref="B4143" r:id="rId4138" xr:uid="{06624396-2F61-4723-9D67-4CD18F93A89D}"/>
    <hyperlink ref="B4144" r:id="rId4139" xr:uid="{994341E8-9248-44BD-ACBF-786DB467F48B}"/>
    <hyperlink ref="B4145" r:id="rId4140" xr:uid="{EFCECF46-BF43-4241-A1DC-F78C39B41E4F}"/>
    <hyperlink ref="B4146" r:id="rId4141" xr:uid="{FFEC3106-9672-46B7-9EFF-832695295CBA}"/>
    <hyperlink ref="B4147" r:id="rId4142" xr:uid="{B028377A-0C7B-4752-919A-A5A36548E49A}"/>
    <hyperlink ref="B4148" r:id="rId4143" xr:uid="{215B972D-3278-478F-BF76-E1D47AD3154C}"/>
    <hyperlink ref="B4149" r:id="rId4144" xr:uid="{0015E83E-EBA9-48B9-BE5F-8F228392672C}"/>
    <hyperlink ref="B4150" r:id="rId4145" xr:uid="{7B00C4B7-A176-41ED-A0E9-C5343E7A7123}"/>
    <hyperlink ref="B4151" r:id="rId4146" xr:uid="{BAB6207B-0864-4679-B74F-CE627676E25B}"/>
    <hyperlink ref="B4152" r:id="rId4147" xr:uid="{F6BE3D62-7EB6-4205-BC40-862F0F8B9AAB}"/>
    <hyperlink ref="B4153" r:id="rId4148" xr:uid="{A0F957CB-B7E6-444C-954F-C52804C89EFA}"/>
    <hyperlink ref="B4154" r:id="rId4149" xr:uid="{8E44F220-5C3A-49E2-B59F-FF0A57492AE7}"/>
    <hyperlink ref="B4155" r:id="rId4150" xr:uid="{4385326D-7FDB-4C8C-854F-A41DA8989AF2}"/>
    <hyperlink ref="B4156" r:id="rId4151" xr:uid="{68C6ADE2-4F41-4831-8C26-04A1254F184A}"/>
    <hyperlink ref="B4157" r:id="rId4152" xr:uid="{8F18E927-86F8-4C1B-8AFC-3553A2A9696C}"/>
    <hyperlink ref="B4158" r:id="rId4153" xr:uid="{D73EAFC3-3271-4D51-A77B-DB0872B712A3}"/>
    <hyperlink ref="B4159" r:id="rId4154" xr:uid="{96FAE307-BC65-4F05-9EC9-84A8EDB77CFA}"/>
    <hyperlink ref="B4160" r:id="rId4155" xr:uid="{C5819F6F-0120-4921-B431-84CA7E91A139}"/>
    <hyperlink ref="B4161" r:id="rId4156" xr:uid="{466914BE-C2B7-455C-845D-63088ACFD05B}"/>
    <hyperlink ref="B4162" r:id="rId4157" xr:uid="{EBA818D3-2B49-4FAE-B915-28E4073A14E6}"/>
    <hyperlink ref="B4163" r:id="rId4158" xr:uid="{1F3CA5B5-ECEC-425D-AB00-AEB1A27F3972}"/>
    <hyperlink ref="B4164" r:id="rId4159" xr:uid="{48927A12-10AA-48BE-9A47-6B25214CBB5D}"/>
    <hyperlink ref="B4165" r:id="rId4160" xr:uid="{82D1E3F7-6A98-4818-BBB9-920CD31F881B}"/>
    <hyperlink ref="B4166" r:id="rId4161" xr:uid="{F0A3DF01-D5B8-43DA-AD43-F100AFBF7859}"/>
    <hyperlink ref="B4167" r:id="rId4162" xr:uid="{99134116-4F0B-4EFE-8C45-D022EC4F503A}"/>
    <hyperlink ref="B4168" r:id="rId4163" xr:uid="{9145B3B2-1469-43F0-B1B7-D78AAB83979B}"/>
    <hyperlink ref="B4169" r:id="rId4164" xr:uid="{37FF7EF1-3FCD-40D4-9A67-CACDB97BA433}"/>
    <hyperlink ref="B4170" r:id="rId4165" xr:uid="{6F04C0EA-0CFC-4968-AEB9-4F231333C86A}"/>
    <hyperlink ref="B4171" r:id="rId4166" xr:uid="{074E768E-4003-4D1A-AD91-849E511D6596}"/>
    <hyperlink ref="B4172" r:id="rId4167" xr:uid="{D40B2AD3-A25F-4A33-818D-4629FBD82A8F}"/>
    <hyperlink ref="B4173" r:id="rId4168" xr:uid="{1856C377-0636-45CF-BEB3-C0F89A040C91}"/>
    <hyperlink ref="B4174" r:id="rId4169" xr:uid="{6A7A0157-7B1C-4882-A9AA-9D3F114FA7E6}"/>
    <hyperlink ref="B4175" r:id="rId4170" xr:uid="{7D2EAD48-6113-4B3E-874F-9DA6387A54F6}"/>
    <hyperlink ref="B4176" r:id="rId4171" xr:uid="{0909FD1C-F64B-4EE8-B3B9-5D0478D31044}"/>
    <hyperlink ref="B4177" r:id="rId4172" xr:uid="{BB1508BD-3B50-447E-B189-A046150E87E7}"/>
    <hyperlink ref="B4178" r:id="rId4173" xr:uid="{11769732-D6EB-4B81-A507-F7D76991F31D}"/>
    <hyperlink ref="B4179" r:id="rId4174" xr:uid="{E37E449F-C2AE-49B9-A573-47DF6F97B6A8}"/>
    <hyperlink ref="B4180" r:id="rId4175" xr:uid="{5A5A797A-DC3F-45FB-ACA1-D4741DE8AF03}"/>
    <hyperlink ref="B4181" r:id="rId4176" xr:uid="{2E18BAA1-F4DA-4134-89E8-135F5B826011}"/>
    <hyperlink ref="B4182" r:id="rId4177" xr:uid="{82A853C4-E971-4F3D-B208-06C4FC166FD2}"/>
    <hyperlink ref="B4183" r:id="rId4178" xr:uid="{540DF4F7-D596-425A-B9A2-F5780281C8DA}"/>
    <hyperlink ref="B4184" r:id="rId4179" xr:uid="{FC16EBD9-25C1-4C63-83EE-0A1AAFE895F1}"/>
    <hyperlink ref="B4185" r:id="rId4180" xr:uid="{533B23DE-2BA6-4555-B8BD-74360B8A5B0C}"/>
    <hyperlink ref="B4186" r:id="rId4181" xr:uid="{76E2EFE3-22DA-4298-80DD-B9FDCBB30DC8}"/>
    <hyperlink ref="B4187" r:id="rId4182" xr:uid="{693AD1F2-7278-4D8E-AFC7-ACB73B754148}"/>
    <hyperlink ref="B4188" r:id="rId4183" xr:uid="{BBB39E15-9DE9-4761-B7AE-8A026069BEFE}"/>
    <hyperlink ref="B4189" r:id="rId4184" xr:uid="{5D7881FC-2370-4176-BC0A-6AF85E321FEC}"/>
    <hyperlink ref="B4190" r:id="rId4185" xr:uid="{7F1EEE79-EAAE-4B40-BC2C-92530F3489EB}"/>
    <hyperlink ref="B4191" r:id="rId4186" xr:uid="{324D8D24-3174-42BD-8BE7-AE227B85EFF0}"/>
    <hyperlink ref="B4192" r:id="rId4187" xr:uid="{9B2BE7AD-BE4A-4E70-BB3A-592898F623CE}"/>
    <hyperlink ref="B4193" r:id="rId4188" xr:uid="{88ECBB6A-84FA-446C-8503-C5EE58EE8694}"/>
    <hyperlink ref="B4194" r:id="rId4189" xr:uid="{B04B23F6-C90F-4FBA-B1F4-AE82D3D9A6F4}"/>
    <hyperlink ref="B4195" r:id="rId4190" xr:uid="{9025F49D-96EA-4DD4-B388-2DDC05023875}"/>
    <hyperlink ref="B4196" r:id="rId4191" xr:uid="{CDA71F5C-352E-4854-A354-2BD8ABDE758A}"/>
    <hyperlink ref="B4197" r:id="rId4192" xr:uid="{C36A870F-8EAC-4204-AD9A-A46CC978B606}"/>
    <hyperlink ref="B4198" r:id="rId4193" xr:uid="{58EDD429-F075-4B7C-907F-C4DA97A7395D}"/>
    <hyperlink ref="B4199" r:id="rId4194" xr:uid="{17567CA3-EB4D-4256-A96C-067E7EBE3035}"/>
    <hyperlink ref="B4200" r:id="rId4195" xr:uid="{1D20B32B-BF0E-49A8-B3A0-7DFCE2C00486}"/>
    <hyperlink ref="B4201" r:id="rId4196" xr:uid="{A58866E2-6E42-4B7A-8B77-E60136A24A0A}"/>
    <hyperlink ref="B4202" r:id="rId4197" xr:uid="{DE4C2512-5001-4FC7-AF33-B144E12AAA86}"/>
    <hyperlink ref="B4203" r:id="rId4198" xr:uid="{4059EB15-B898-470B-823F-BB3C227BB53A}"/>
    <hyperlink ref="B4204" r:id="rId4199" xr:uid="{00D29953-28F0-433C-B5B9-03D123FB1549}"/>
    <hyperlink ref="B4205" r:id="rId4200" xr:uid="{58039268-1B2F-41E7-B428-16807B4EB61C}"/>
    <hyperlink ref="B4206" r:id="rId4201" xr:uid="{E14C91B7-6A11-456B-B7C2-D56D9F9821E7}"/>
    <hyperlink ref="B4207" r:id="rId4202" xr:uid="{DB33E343-62FC-4227-82A6-34E4582AAD08}"/>
    <hyperlink ref="B4208" r:id="rId4203" xr:uid="{A0A5C7D5-2246-4000-9CB9-6F88B41F4FF2}"/>
    <hyperlink ref="B4209" r:id="rId4204" xr:uid="{C310E061-D7B7-4157-BD0D-3DA26C40DC6D}"/>
    <hyperlink ref="B4210" r:id="rId4205" xr:uid="{6DDD853D-63DA-4B19-B643-65F41FB90907}"/>
    <hyperlink ref="B4211" r:id="rId4206" xr:uid="{D0B6A943-458C-43CA-B21E-64DB009528C3}"/>
    <hyperlink ref="B4212" r:id="rId4207" xr:uid="{E0ED71B2-954E-47A8-ADC2-B94949A3038B}"/>
    <hyperlink ref="B4213" r:id="rId4208" xr:uid="{3F650850-854D-4995-827B-9D2A11D1E2ED}"/>
    <hyperlink ref="B4214" r:id="rId4209" xr:uid="{3DAB2F9A-07E5-407D-B800-BC0D9E113F56}"/>
    <hyperlink ref="B4215" r:id="rId4210" xr:uid="{A524A5CF-D38F-46DE-B4F8-2574D5EDF412}"/>
    <hyperlink ref="B4216" r:id="rId4211" xr:uid="{781C126C-C68A-4CC3-A29D-A80DEC132EF4}"/>
    <hyperlink ref="B4217" r:id="rId4212" xr:uid="{4ED8CE98-A26F-4786-AD1E-89156FF8E67E}"/>
    <hyperlink ref="B4218" r:id="rId4213" xr:uid="{D17556A2-A6EF-4AAC-9505-3171432EA1FB}"/>
    <hyperlink ref="B4219" r:id="rId4214" xr:uid="{50F93397-288C-44D9-9383-D89A7DF3BA4A}"/>
    <hyperlink ref="B4220" r:id="rId4215" xr:uid="{50C4E5EC-8C1B-448C-9D82-FEF8D29E11D4}"/>
    <hyperlink ref="B4221" r:id="rId4216" xr:uid="{0DF19761-7A3E-40E3-AF23-23530B4B5D8F}"/>
    <hyperlink ref="B4222" r:id="rId4217" xr:uid="{30579043-D0DC-41FE-8CFF-A663E61C1D83}"/>
    <hyperlink ref="B4223" r:id="rId4218" xr:uid="{BD7B798F-75CF-45A0-ABA1-E409E1A0C746}"/>
    <hyperlink ref="B4224" r:id="rId4219" xr:uid="{675DC5DB-8422-4F5D-84AF-AD88161B1C28}"/>
    <hyperlink ref="B4225" r:id="rId4220" xr:uid="{8668B733-7693-4975-BBFB-89640D5A49A1}"/>
    <hyperlink ref="B4226" r:id="rId4221" xr:uid="{11A2D30E-ED8E-43D1-AF79-7AA2827DCF45}"/>
    <hyperlink ref="B4227" r:id="rId4222" xr:uid="{949BA3E8-2107-4E51-8093-2308C9B40782}"/>
    <hyperlink ref="B4228" r:id="rId4223" xr:uid="{11E152CC-D145-4AD5-B716-533A25EEB89B}"/>
    <hyperlink ref="B4229" r:id="rId4224" xr:uid="{B8383D52-8E0B-4F78-A070-46A7DEF4957D}"/>
    <hyperlink ref="B4230" r:id="rId4225" xr:uid="{D86D770A-78E7-4F7F-8442-AED1DF18E18F}"/>
    <hyperlink ref="B4231" r:id="rId4226" xr:uid="{CC178EE9-B20E-434D-AC90-208CA92EEA54}"/>
    <hyperlink ref="B4232" r:id="rId4227" xr:uid="{7A1ED96A-E964-48E3-B950-B7F8C996BE4D}"/>
    <hyperlink ref="B4233" r:id="rId4228" xr:uid="{6A01DAE3-4789-447A-AAAA-36AC4869D3E5}"/>
    <hyperlink ref="B4234" r:id="rId4229" xr:uid="{36D92C68-5668-435F-9505-E3D09923A922}"/>
    <hyperlink ref="B4235" r:id="rId4230" xr:uid="{EBF56090-333D-4D47-9724-9A07EEAA9E14}"/>
    <hyperlink ref="B4236" r:id="rId4231" xr:uid="{A270E046-5074-46C7-AA56-585B9C3EB5BD}"/>
    <hyperlink ref="B4237" r:id="rId4232" xr:uid="{5DBD7DB9-17D4-48B6-9524-5F25E86C60FE}"/>
    <hyperlink ref="B4238" r:id="rId4233" xr:uid="{3A5F0D1F-08A2-49E9-BA1C-CB9B67575CB8}"/>
    <hyperlink ref="B4239" r:id="rId4234" xr:uid="{FEA502D0-1330-4503-BE72-A6C645EE0C12}"/>
    <hyperlink ref="B4240" r:id="rId4235" xr:uid="{F5CC3DAE-E8EC-4F90-8C75-377FDB40F1D3}"/>
    <hyperlink ref="B4241" r:id="rId4236" xr:uid="{14C82053-EF56-4A0B-BF79-FC965A58D679}"/>
    <hyperlink ref="B4242" r:id="rId4237" xr:uid="{BA87A972-4449-4967-BAF5-BCDB22D84BCD}"/>
    <hyperlink ref="B4243" r:id="rId4238" xr:uid="{31276054-B7E6-4469-85F6-5537ACC3D5B6}"/>
    <hyperlink ref="B4244" r:id="rId4239" xr:uid="{5EAF0E64-C19A-4A82-B92D-405732FAFD50}"/>
    <hyperlink ref="B4245" r:id="rId4240" xr:uid="{B6573A65-3D6F-43E5-BD22-233518B28CFE}"/>
    <hyperlink ref="B4246" r:id="rId4241" xr:uid="{B56A7D8B-9EE5-42EC-85B9-E099C326F381}"/>
    <hyperlink ref="B4247" r:id="rId4242" xr:uid="{9977D9D1-138E-46DA-A768-5927F5283D4D}"/>
    <hyperlink ref="B4248" r:id="rId4243" xr:uid="{E4DDB7F9-7269-4214-BD1C-9DCAB58DB397}"/>
    <hyperlink ref="B4249" r:id="rId4244" xr:uid="{8D2FA264-3E72-4E83-AAE4-D8AB61572A00}"/>
    <hyperlink ref="B4250" r:id="rId4245" xr:uid="{4D1F85DC-14F5-40D9-8C3B-134232C51A2A}"/>
    <hyperlink ref="B4251" r:id="rId4246" xr:uid="{3386A27E-FC29-457C-8E54-FDADBA11615C}"/>
    <hyperlink ref="B4252" r:id="rId4247" xr:uid="{55E9AB4B-417F-4566-A9CB-C6BF1BCB88AF}"/>
    <hyperlink ref="B4253" r:id="rId4248" xr:uid="{612CE81B-9EFB-4499-A363-4CDDC79A617A}"/>
    <hyperlink ref="B4254" r:id="rId4249" xr:uid="{8CB1D7C0-97EE-40EC-8B9A-A774FDEEE10E}"/>
    <hyperlink ref="B4255" r:id="rId4250" xr:uid="{7BB3E596-26D2-462A-BC80-396E4DE41437}"/>
    <hyperlink ref="B4256" r:id="rId4251" xr:uid="{F8D6224B-2CA9-4F3B-A8AD-EAB3BFECE5AD}"/>
    <hyperlink ref="B4257" r:id="rId4252" xr:uid="{FF637EA0-C57C-46A6-AAD2-646562A7A5EF}"/>
    <hyperlink ref="B4258" r:id="rId4253" xr:uid="{7F1C3657-78AB-4444-A8B7-7CB534351EC6}"/>
    <hyperlink ref="B4259" r:id="rId4254" xr:uid="{B0EE7649-A7DB-49BB-A38B-1B4FB6D1A23B}"/>
    <hyperlink ref="B4260" r:id="rId4255" xr:uid="{BE5D3F18-F8BD-4F2D-A293-1BB09F767A65}"/>
    <hyperlink ref="B4261" r:id="rId4256" xr:uid="{AFCDFEC6-A6F8-4ECC-9E70-F51E939F0DD5}"/>
    <hyperlink ref="B4262" r:id="rId4257" xr:uid="{6AC769D6-63F9-4D09-A192-921934F06400}"/>
    <hyperlink ref="B4263" r:id="rId4258" xr:uid="{CDBC1FE1-A353-441C-8749-4924D1CBF6EA}"/>
    <hyperlink ref="B4264" r:id="rId4259" xr:uid="{979EAF95-02A8-4A2E-BB75-C0F19475A555}"/>
    <hyperlink ref="B4265" r:id="rId4260" xr:uid="{E16085CF-3009-48C0-BECC-F943493C3608}"/>
    <hyperlink ref="B4266" r:id="rId4261" xr:uid="{24480FDA-823A-409B-BF01-41AE77D4ECB1}"/>
    <hyperlink ref="B4267" r:id="rId4262" xr:uid="{523F01DA-9D90-4CE3-A1B1-06636ADB60C1}"/>
    <hyperlink ref="B4268" r:id="rId4263" xr:uid="{40C0B349-D289-4B70-9D8B-51868838EE3D}"/>
    <hyperlink ref="B4269" r:id="rId4264" xr:uid="{596B58F3-8DD4-47A1-B1B1-5AA091ECB7E6}"/>
    <hyperlink ref="B4270" r:id="rId4265" xr:uid="{780D04E5-8965-4C96-A2FE-EEAF8B8AC844}"/>
    <hyperlink ref="B4271" r:id="rId4266" xr:uid="{6B8B945C-51D6-4060-BFB7-67D67691FFA0}"/>
    <hyperlink ref="B4272" r:id="rId4267" xr:uid="{7BC2A385-D8A5-40A2-B10E-3C966CE1B3C9}"/>
    <hyperlink ref="B4273" r:id="rId4268" xr:uid="{3E25C564-E4EB-4B50-B541-1049E3C26DF6}"/>
    <hyperlink ref="B4274" r:id="rId4269" xr:uid="{70950CF2-0863-4A31-8DA8-E54A87A45C8A}"/>
    <hyperlink ref="B4275" r:id="rId4270" xr:uid="{AEFD71FF-4F1D-4A80-A8F0-DD22C9279A78}"/>
    <hyperlink ref="B4276" r:id="rId4271" xr:uid="{7B76BD23-D274-4EDF-BFA2-5320B0619DC5}"/>
    <hyperlink ref="B4277" r:id="rId4272" xr:uid="{001C0D0C-BB2B-48AA-943C-270D9BC72CFF}"/>
    <hyperlink ref="B4278" r:id="rId4273" xr:uid="{4F5AB03C-5B87-408E-94F3-8988009DAA50}"/>
    <hyperlink ref="B4279" r:id="rId4274" xr:uid="{A699D8D6-A2CC-4486-B103-2F28D6238AD3}"/>
    <hyperlink ref="B4280" r:id="rId4275" xr:uid="{A8C6DE5B-70DA-4D52-8F64-D3DE169DBCA8}"/>
    <hyperlink ref="B4281" r:id="rId4276" xr:uid="{614CA737-89E1-4A43-9C7E-3F36C1A98084}"/>
    <hyperlink ref="B4282" r:id="rId4277" xr:uid="{A8765B6A-7761-4113-A8D6-ED044D130A97}"/>
    <hyperlink ref="B4283" r:id="rId4278" xr:uid="{7E795302-7AE1-43E5-A624-F55EF0FE610B}"/>
    <hyperlink ref="B4284" r:id="rId4279" xr:uid="{780BD75A-803A-4972-8E77-D22D2216FA8E}"/>
    <hyperlink ref="B4285" r:id="rId4280" xr:uid="{EDD34026-DD3E-4D17-9CE3-E61B27D3CC03}"/>
    <hyperlink ref="B4286" r:id="rId4281" xr:uid="{7A4A87D8-7CE3-49C3-9A11-33D694C0FFD5}"/>
    <hyperlink ref="B4287" r:id="rId4282" xr:uid="{AD328546-ED92-4A5B-960E-CBA650D90D9D}"/>
    <hyperlink ref="B4288" r:id="rId4283" xr:uid="{3A4B6443-3519-4A84-8554-5067FAC7D5AC}"/>
    <hyperlink ref="B4289" r:id="rId4284" xr:uid="{89CA03C2-990A-49A0-B678-02DBC19C881D}"/>
    <hyperlink ref="B4290" r:id="rId4285" xr:uid="{328658C6-D562-459F-BCF7-8D40CBC78F4E}"/>
    <hyperlink ref="B4291" r:id="rId4286" xr:uid="{58DBD362-F6D5-41EB-820D-03F9C4E85925}"/>
    <hyperlink ref="B4292" r:id="rId4287" xr:uid="{2F5261B5-BE67-47BD-8B22-B28B7E26B821}"/>
    <hyperlink ref="B4293" r:id="rId4288" xr:uid="{A7E9BA33-DEEE-4D9D-9120-C71BC11960F5}"/>
    <hyperlink ref="B4294" r:id="rId4289" xr:uid="{6C9F9879-1B9B-4D77-BFDE-E2A87E12B1B0}"/>
    <hyperlink ref="B4295" r:id="rId4290" xr:uid="{E49A771F-E289-41E9-849A-09A4D35D2110}"/>
    <hyperlink ref="B4296" r:id="rId4291" xr:uid="{433AFCCE-8BD4-494A-A7D5-7962A25D0147}"/>
    <hyperlink ref="B4297" r:id="rId4292" xr:uid="{0525CA39-05C2-49BD-8657-02EB9A582546}"/>
    <hyperlink ref="B4298" r:id="rId4293" xr:uid="{ED8560AF-2809-46D5-BA1E-858FE19BB4CC}"/>
    <hyperlink ref="B4299" r:id="rId4294" xr:uid="{A519AA03-E004-42FC-91F1-43EA9D6122F3}"/>
    <hyperlink ref="B4300" r:id="rId4295" xr:uid="{3B8EF28A-0E8A-4613-8FF5-0BA51275A085}"/>
    <hyperlink ref="B4301" r:id="rId4296" xr:uid="{82924DE5-A7F6-439F-97A7-65AB506D1A9F}"/>
    <hyperlink ref="B4302" r:id="rId4297" xr:uid="{38FB8259-08EA-4755-8F5B-92B056CC41C6}"/>
    <hyperlink ref="B4303" r:id="rId4298" xr:uid="{F7CB446B-48CC-41D2-9E71-0FC5DD67A332}"/>
    <hyperlink ref="B4304" r:id="rId4299" xr:uid="{D88CB93E-6919-45F9-B79D-DBB760D2B5DC}"/>
    <hyperlink ref="B4305" r:id="rId4300" xr:uid="{667F0993-C534-4B6A-B1D0-B90B1912B01A}"/>
    <hyperlink ref="B4306" r:id="rId4301" xr:uid="{9167F57A-DA6F-4E42-9C44-FA0C229BB409}"/>
    <hyperlink ref="B4307" r:id="rId4302" xr:uid="{B93C6AA3-BBCF-4F41-8E8D-3D57EBD3089B}"/>
    <hyperlink ref="B4308" r:id="rId4303" xr:uid="{8833D68B-57E4-4D37-91EF-698AE9D51274}"/>
    <hyperlink ref="B4309" r:id="rId4304" xr:uid="{E205B8EA-C011-49E2-BF3B-96217CFD9899}"/>
    <hyperlink ref="B4310" r:id="rId4305" xr:uid="{741EF0CE-921A-48ED-A59A-8DDDD384A7AA}"/>
    <hyperlink ref="B4311" r:id="rId4306" xr:uid="{D81F190E-D14F-40F8-AE45-FD690EB5F8B0}"/>
    <hyperlink ref="B4312" r:id="rId4307" xr:uid="{293491CA-2F99-4504-8CF8-7B85B864D69F}"/>
    <hyperlink ref="B4313" r:id="rId4308" xr:uid="{F0F3641F-4C1F-4789-B690-53DD890B104B}"/>
    <hyperlink ref="B4314" r:id="rId4309" xr:uid="{BAD43901-C25C-4B8B-AF3A-06EBC5310CED}"/>
    <hyperlink ref="B4315" r:id="rId4310" xr:uid="{70AFFAFB-AE22-41A1-B2A5-099A283FE223}"/>
    <hyperlink ref="B4316" r:id="rId4311" xr:uid="{AC52BE33-C26A-4A11-AB39-AB21C12D657D}"/>
    <hyperlink ref="B4317" r:id="rId4312" xr:uid="{9D2DA727-99FD-4C34-9269-5CC0CC786DF0}"/>
    <hyperlink ref="B4318" r:id="rId4313" xr:uid="{A7E3FB09-75C6-49C6-AB7B-4389D91E3C23}"/>
    <hyperlink ref="B4319" r:id="rId4314" xr:uid="{45618AA6-451A-4442-B868-975C5F09455B}"/>
    <hyperlink ref="B4320" r:id="rId4315" xr:uid="{1BC40300-8132-46D2-9E24-D576FE903C96}"/>
    <hyperlink ref="B4321" r:id="rId4316" xr:uid="{8E4F6CCF-1669-4C9E-AE46-CFFA7A8EF895}"/>
    <hyperlink ref="B4322" r:id="rId4317" xr:uid="{E9910795-C859-4305-A806-07771221924B}"/>
    <hyperlink ref="B4323" r:id="rId4318" xr:uid="{F9B8E7C7-23E5-4DB2-8587-8754DFE32574}"/>
    <hyperlink ref="B4324" r:id="rId4319" xr:uid="{F47F5306-9793-45C5-B244-7FD0324EF960}"/>
    <hyperlink ref="B4325" r:id="rId4320" xr:uid="{8BCD0855-EC96-414C-85EB-2C9A0CF67084}"/>
    <hyperlink ref="B4326" r:id="rId4321" xr:uid="{FEAC4EBD-EBB9-4A4C-AA36-E729A6131089}"/>
    <hyperlink ref="B4327" r:id="rId4322" xr:uid="{FCA1A876-ABB6-4F7A-858F-09C38739FADE}"/>
    <hyperlink ref="B4328" r:id="rId4323" xr:uid="{EF36CE07-B2C7-40B7-AFD8-12C2F8DE6071}"/>
    <hyperlink ref="B4329" r:id="rId4324" xr:uid="{5349A410-868C-42D8-95CB-68F353CC26EA}"/>
    <hyperlink ref="B4330" r:id="rId4325" xr:uid="{FE9067D5-EA7E-486B-9432-8A54118CFFD0}"/>
    <hyperlink ref="B4331" r:id="rId4326" xr:uid="{635BE3F5-7046-41C7-9939-E32F967D1327}"/>
    <hyperlink ref="B4332" r:id="rId4327" xr:uid="{F3076A49-2B03-488D-9EF3-B205E59CD274}"/>
    <hyperlink ref="B4333" r:id="rId4328" xr:uid="{C6215852-D4D7-4BBF-828C-E6044A3702DE}"/>
    <hyperlink ref="B4334" r:id="rId4329" xr:uid="{DCAE9FBE-EE62-4284-96C1-B4E2F7A0C8AC}"/>
    <hyperlink ref="B4335" r:id="rId4330" xr:uid="{3D13DAF3-0A6C-4979-BDF5-83A4E6B90590}"/>
    <hyperlink ref="B4336" r:id="rId4331" xr:uid="{EF5D5996-120A-4C06-962F-685AD3D71679}"/>
    <hyperlink ref="B4337" r:id="rId4332" xr:uid="{C4853EC0-EA2E-4F8C-A0BC-8FAC93D15F99}"/>
    <hyperlink ref="B4338" r:id="rId4333" xr:uid="{3A95A9BD-202A-4853-A07C-5CCBF76DA7AC}"/>
    <hyperlink ref="B4339" r:id="rId4334" xr:uid="{9457BFD5-DF83-40DF-9FEE-EEC3BD634A90}"/>
    <hyperlink ref="B4340" r:id="rId4335" xr:uid="{12F067E1-80BF-4253-A0AE-662CE752489B}"/>
    <hyperlink ref="B4341" r:id="rId4336" xr:uid="{BEF41FEC-74E7-433E-BB11-932C7EB5CB6D}"/>
    <hyperlink ref="B4342" r:id="rId4337" xr:uid="{5DD652EC-F735-4307-B8F9-24DCF6D22800}"/>
    <hyperlink ref="B4343" r:id="rId4338" xr:uid="{28A422C3-4636-4C98-A100-402964CA74EB}"/>
    <hyperlink ref="B4344" r:id="rId4339" xr:uid="{00741F24-6ACB-402D-A4D7-BC02D2C66CCF}"/>
    <hyperlink ref="B4345" r:id="rId4340" xr:uid="{52B253F2-6A3A-42BB-85A7-6DB51E2817A9}"/>
    <hyperlink ref="B4346" r:id="rId4341" xr:uid="{8FB489B5-E3F9-4DE3-91BF-C967E569C906}"/>
    <hyperlink ref="B4347" r:id="rId4342" xr:uid="{3AD4CA23-C61C-4231-A602-AEB367C71B10}"/>
    <hyperlink ref="B4348" r:id="rId4343" xr:uid="{21554AF0-715B-4900-8496-0BD58213BDFA}"/>
    <hyperlink ref="B4349" r:id="rId4344" xr:uid="{57B2F332-4C3E-4EBD-9C04-BEBB11A9C0A5}"/>
    <hyperlink ref="B4350" r:id="rId4345" xr:uid="{D872F83E-8E63-4788-8D76-2828FB6940E2}"/>
    <hyperlink ref="B4351" r:id="rId4346" xr:uid="{75271565-DC28-4611-97F1-CA7C443BAD32}"/>
    <hyperlink ref="B4352" r:id="rId4347" xr:uid="{4DDF0D6C-F049-4BE5-95D9-B9E14020C18D}"/>
    <hyperlink ref="B4353" r:id="rId4348" xr:uid="{0E275E55-1C36-49C2-B789-0542041BA225}"/>
    <hyperlink ref="B4354" r:id="rId4349" xr:uid="{964FD958-0FA3-43ED-A7EB-E8AB53ABAE87}"/>
    <hyperlink ref="B4355" r:id="rId4350" xr:uid="{BE574EA8-089B-49FA-BC17-57B0E9B63E53}"/>
    <hyperlink ref="B4356" r:id="rId4351" xr:uid="{52ABC645-7BDF-49D0-B77C-F865E21642A6}"/>
    <hyperlink ref="B4357" r:id="rId4352" xr:uid="{00F7258A-AA8B-4C4A-8440-5C56BD7B05CB}"/>
    <hyperlink ref="B4358" r:id="rId4353" xr:uid="{C8650A95-A1A6-4809-8BCF-7CCEB8C95C4C}"/>
    <hyperlink ref="B4359" r:id="rId4354" xr:uid="{267B981D-7CFA-4AA5-8A60-F3D2169E4E4B}"/>
    <hyperlink ref="B4360" r:id="rId4355" xr:uid="{194DE848-5FD7-493D-B2B5-418E5CE70D8B}"/>
    <hyperlink ref="B4361" r:id="rId4356" xr:uid="{74772996-E8EA-4C5D-BFDE-F33A0382EDA2}"/>
    <hyperlink ref="B4362" r:id="rId4357" xr:uid="{92C3F236-025F-4CAD-87F8-868476743E5B}"/>
    <hyperlink ref="B4363" r:id="rId4358" xr:uid="{4C5FF8C3-678B-4019-8E0F-E8EA64C0EB29}"/>
    <hyperlink ref="B4364" r:id="rId4359" xr:uid="{C5D2E55A-C71C-497A-BA23-60F1DFA0DDF8}"/>
    <hyperlink ref="B4365" r:id="rId4360" xr:uid="{E3A4D416-A49D-4567-A6D8-A47587029FE5}"/>
    <hyperlink ref="B4366" r:id="rId4361" xr:uid="{421BF889-53BB-4240-B226-6091B7F8E3F1}"/>
    <hyperlink ref="B4367" r:id="rId4362" xr:uid="{2153361E-4F00-480C-B31A-595063EDAA28}"/>
    <hyperlink ref="B4368" r:id="rId4363" xr:uid="{06AF76B2-F583-466D-9BDE-C11A99F962F2}"/>
    <hyperlink ref="B4369" r:id="rId4364" xr:uid="{9DE9626A-A187-4AC5-87B0-A80FB0AE8E9C}"/>
    <hyperlink ref="B4370" r:id="rId4365" xr:uid="{086274D3-6503-4C6D-820E-314ECA172B13}"/>
    <hyperlink ref="B4371" r:id="rId4366" xr:uid="{0453C8D3-B9C8-4582-8630-6A7CB662DE57}"/>
    <hyperlink ref="B4372" r:id="rId4367" xr:uid="{2DA91C39-920A-4699-B63C-213C983745BD}"/>
    <hyperlink ref="B4373" r:id="rId4368" xr:uid="{3B3AB441-9F8F-47BD-9D60-6DF00B46416E}"/>
    <hyperlink ref="B4374" r:id="rId4369" xr:uid="{2DF91613-D6C0-41D2-B21C-A589885B7628}"/>
    <hyperlink ref="B4375" r:id="rId4370" xr:uid="{0656387C-D7D8-4D36-9486-2E469891CFAB}"/>
    <hyperlink ref="B4376" r:id="rId4371" xr:uid="{09C7E694-DA42-4635-AFDB-F85E909C0EEA}"/>
    <hyperlink ref="B4377" r:id="rId4372" xr:uid="{DFDCC343-857F-4E69-A24F-9325B5382AFB}"/>
    <hyperlink ref="B4378" r:id="rId4373" xr:uid="{3E227EC8-36DA-4638-B623-03011645D18C}"/>
    <hyperlink ref="B4379" r:id="rId4374" xr:uid="{47F023E8-D07C-40C0-9B4E-3FACB75C4966}"/>
    <hyperlink ref="B4380" r:id="rId4375" xr:uid="{AB8902B0-F319-4F26-A0B9-64A73BCA10D2}"/>
    <hyperlink ref="B4381" r:id="rId4376" xr:uid="{B3E2A52D-0ED5-4795-B422-92E4FF21F487}"/>
    <hyperlink ref="B4382" r:id="rId4377" xr:uid="{852DE4A1-5E37-4F7D-8441-A6814514A747}"/>
    <hyperlink ref="B4383" r:id="rId4378" xr:uid="{AA638213-0AEC-4EF7-BDF4-83AFF9B0A4B5}"/>
    <hyperlink ref="B4384" r:id="rId4379" xr:uid="{7CA655A7-001B-4A7B-A134-44D883B02022}"/>
    <hyperlink ref="B4385" r:id="rId4380" xr:uid="{364AE05F-6C5F-4376-8561-257DD0119F7D}"/>
    <hyperlink ref="B4386" r:id="rId4381" xr:uid="{7675D2BD-C648-47F7-8E2A-7A11DFBD5A28}"/>
    <hyperlink ref="B4387" r:id="rId4382" xr:uid="{94F4D5DE-7501-4EC4-840D-FE0A75D53987}"/>
    <hyperlink ref="B4388" r:id="rId4383" xr:uid="{B8E2D49C-DBA4-42A0-8A3E-EBE9548F07CB}"/>
    <hyperlink ref="B4389" r:id="rId4384" xr:uid="{4A6B45AC-9251-4862-83BC-6402530268A4}"/>
    <hyperlink ref="B4390" r:id="rId4385" xr:uid="{777F14EE-5E3F-49AF-897C-977C0ED863FE}"/>
    <hyperlink ref="B4391" r:id="rId4386" xr:uid="{9F8A714E-5A5D-4AA9-8C88-E8EC8D165247}"/>
    <hyperlink ref="B4392" r:id="rId4387" xr:uid="{4570F757-CC75-4C57-A0CC-630613BE022E}"/>
    <hyperlink ref="B4393" r:id="rId4388" xr:uid="{CAC30C45-B7FB-4D43-8D2B-CC56427950AF}"/>
    <hyperlink ref="B4394" r:id="rId4389" xr:uid="{29181B36-4B9E-4F0D-9734-7CEFFF7087FA}"/>
    <hyperlink ref="B4395" r:id="rId4390" xr:uid="{E4554B34-F164-476F-9FB8-5BF16FE88065}"/>
    <hyperlink ref="B4396" r:id="rId4391" xr:uid="{EA6ACB25-0B0A-4E99-B310-281C89F3BA96}"/>
    <hyperlink ref="B4397" r:id="rId4392" xr:uid="{6E4F7BEC-5624-4590-8E25-885B1907F541}"/>
    <hyperlink ref="B4398" r:id="rId4393" xr:uid="{A413D8F2-5546-422E-83D5-2BBF3F5B231E}"/>
    <hyperlink ref="B4399" r:id="rId4394" xr:uid="{D57FCE55-145E-4A3F-9D70-B1934F5E57A8}"/>
    <hyperlink ref="B4400" r:id="rId4395" xr:uid="{12E50508-E4CA-4ABF-85EC-B9148505EE67}"/>
    <hyperlink ref="B4401" r:id="rId4396" xr:uid="{9757A933-E484-4B70-AFFF-B02E857828D4}"/>
    <hyperlink ref="B4402" r:id="rId4397" xr:uid="{7EBF8357-BE89-45D6-B56B-97B72FC6B232}"/>
    <hyperlink ref="B4403" r:id="rId4398" xr:uid="{93842F3E-BFD2-4208-A5EB-72D1F7D9F101}"/>
    <hyperlink ref="B4404" r:id="rId4399" xr:uid="{93A05EF6-66B5-4305-8B82-7321F6017359}"/>
    <hyperlink ref="B4405" r:id="rId4400" xr:uid="{CD61F788-200D-495D-8394-D15EC4990DFE}"/>
    <hyperlink ref="B4406" r:id="rId4401" xr:uid="{3FE5A3E3-1E4A-4717-8545-C60D78A1887E}"/>
    <hyperlink ref="B4407" r:id="rId4402" xr:uid="{AE3CF58B-A9A2-4C8E-9BAE-4658465FC2B9}"/>
    <hyperlink ref="B4408" r:id="rId4403" xr:uid="{1505AA52-4F7B-4655-8A4A-E31BB08615BE}"/>
    <hyperlink ref="B4409" r:id="rId4404" xr:uid="{0089A9E1-7F17-4560-AFCD-ED77C081CCA7}"/>
    <hyperlink ref="B4410" r:id="rId4405" xr:uid="{7EE7B82F-D6EB-44FF-9A4D-5BBBEBBF7488}"/>
    <hyperlink ref="B4411" r:id="rId4406" xr:uid="{0DBD109F-C2A3-430F-A74A-EABF1983233F}"/>
    <hyperlink ref="B4412" r:id="rId4407" xr:uid="{E37EB560-4E3F-45C1-BB8C-52A376C4B015}"/>
    <hyperlink ref="B4413" r:id="rId4408" xr:uid="{5ED6C357-B150-4A40-9E7D-84844F4EBA3D}"/>
    <hyperlink ref="B4414" r:id="rId4409" xr:uid="{45DB8E94-F77B-421A-ADF1-B5DD180EB6A7}"/>
    <hyperlink ref="B4415" r:id="rId4410" xr:uid="{4D8469D7-7C08-44A0-BB6C-205E15F07F9B}"/>
    <hyperlink ref="B4416" r:id="rId4411" xr:uid="{39371D6C-B43E-4BB7-BE0E-5A361A148359}"/>
    <hyperlink ref="B4417" r:id="rId4412" xr:uid="{FFD4DF1D-9AF3-43DA-9750-832969CBAD3C}"/>
    <hyperlink ref="B4418" r:id="rId4413" xr:uid="{852DABD6-B5CC-4D2F-A90E-E1C1454D999A}"/>
    <hyperlink ref="B4419" r:id="rId4414" xr:uid="{25CC6229-1E0C-4754-AA7D-DB45F2868434}"/>
    <hyperlink ref="B4420" r:id="rId4415" xr:uid="{1281FCC7-7E51-44F4-8798-A1AE70481F65}"/>
    <hyperlink ref="B4421" r:id="rId4416" xr:uid="{04E72DFE-D0F7-4AAC-906A-F0405EC70240}"/>
    <hyperlink ref="B4422" r:id="rId4417" xr:uid="{0F0457BC-0005-46FF-9558-298C7EB75770}"/>
    <hyperlink ref="B4423" r:id="rId4418" xr:uid="{37F24AB9-C9D0-4B42-865E-9189ADC05713}"/>
    <hyperlink ref="B4424" r:id="rId4419" xr:uid="{AC3F7274-3475-4297-B36C-C38A8AD80BA2}"/>
    <hyperlink ref="B4425" r:id="rId4420" xr:uid="{BEAE02B3-89DF-47F1-A22A-21FED90BAA79}"/>
    <hyperlink ref="B4426" r:id="rId4421" xr:uid="{99E25A2E-CD14-4406-ABCE-85F70F0D588F}"/>
    <hyperlink ref="B4427" r:id="rId4422" xr:uid="{5949FB91-A6F2-4BA2-A9B1-0C9B4B9E1017}"/>
    <hyperlink ref="B4428" r:id="rId4423" xr:uid="{DB6EFB1B-304A-4436-B84F-EF85314A83CC}"/>
    <hyperlink ref="B4429" r:id="rId4424" xr:uid="{5C73F2D2-D1D0-45AB-B7CB-CD14F2B8EE08}"/>
    <hyperlink ref="B4430" r:id="rId4425" xr:uid="{5DB09C13-A007-4510-9E98-8CA1869B1185}"/>
    <hyperlink ref="B4431" r:id="rId4426" xr:uid="{9947F084-EBB2-4501-B179-32896765C984}"/>
    <hyperlink ref="B4432" r:id="rId4427" xr:uid="{BCA4BBFD-995B-4737-92E4-2906BD2D2E0B}"/>
    <hyperlink ref="B4433" r:id="rId4428" xr:uid="{8DEB3E4A-DC1B-4101-81E9-772A2D1AFB0A}"/>
    <hyperlink ref="B4434" r:id="rId4429" xr:uid="{8C135C69-6465-41AE-AF08-F0BE06BE88FB}"/>
    <hyperlink ref="B4435" r:id="rId4430" xr:uid="{6C0A9A0B-B49E-438B-BBF3-EE1BF9648CFC}"/>
    <hyperlink ref="B4436" r:id="rId4431" xr:uid="{D205A4AA-782B-4199-AC40-3B07F866A393}"/>
    <hyperlink ref="B4437" r:id="rId4432" xr:uid="{D0559198-8F68-4342-A296-2F034EDC2E30}"/>
    <hyperlink ref="B4438" r:id="rId4433" xr:uid="{57B8948B-8037-4D82-B588-3033C659C7C7}"/>
    <hyperlink ref="B4439" r:id="rId4434" xr:uid="{E81A9192-A787-413A-84E8-6EA809CF00D7}"/>
    <hyperlink ref="B4440" r:id="rId4435" xr:uid="{8376C1DD-7E6C-49ED-9EE6-3E2DBB8BB033}"/>
    <hyperlink ref="B4441" r:id="rId4436" xr:uid="{10DA21F6-977C-43A9-898C-09743420116B}"/>
    <hyperlink ref="B4442" r:id="rId4437" xr:uid="{81F46E30-B574-46FD-AC7F-0E7FAD215298}"/>
    <hyperlink ref="B4443" r:id="rId4438" xr:uid="{D9B5575B-5312-41EF-8B46-6355A914DB9D}"/>
    <hyperlink ref="B4444" r:id="rId4439" xr:uid="{4610351C-CB7A-4D2D-BF84-EFC5EF3C9360}"/>
    <hyperlink ref="B4445" r:id="rId4440" xr:uid="{AF87FC15-A89A-4612-B81D-25D32E4A3B0A}"/>
    <hyperlink ref="B4446" r:id="rId4441" xr:uid="{0623A801-EDED-4EC2-81F2-5EC25D7A6EE9}"/>
    <hyperlink ref="B4447" r:id="rId4442" xr:uid="{CBF55764-6FBE-4DB7-BF3D-003ED8393FB5}"/>
    <hyperlink ref="B4448" r:id="rId4443" xr:uid="{60DBB117-9B41-4032-9931-959695C2F8C8}"/>
    <hyperlink ref="B4449" r:id="rId4444" xr:uid="{FCCA3392-B7CF-47CE-8279-D1D8A24B5A70}"/>
    <hyperlink ref="B4450" r:id="rId4445" xr:uid="{3093E278-E27F-41F1-AC49-4A5FD5895EE8}"/>
    <hyperlink ref="B4451" r:id="rId4446" xr:uid="{5CCD0FE0-A72C-43BB-9650-0595EACFBE55}"/>
    <hyperlink ref="B4452" r:id="rId4447" xr:uid="{27C6EA98-5FC9-40A2-BEE0-4D8702D36C03}"/>
    <hyperlink ref="B4453" r:id="rId4448" xr:uid="{221616BA-397E-4D07-BF01-F04C9387F9E1}"/>
    <hyperlink ref="B4454" r:id="rId4449" xr:uid="{D64B6CCD-C9FC-42AF-B082-341ABBB4523B}"/>
    <hyperlink ref="B4455" r:id="rId4450" xr:uid="{5D7D8444-69BA-434F-A1AE-88D5668D402C}"/>
    <hyperlink ref="B4456" r:id="rId4451" xr:uid="{7E25E6B0-9C3C-44E3-826D-DC0A45A107A5}"/>
    <hyperlink ref="B4457" r:id="rId4452" xr:uid="{BD593FC2-1E11-4DA7-893C-7BD9D4713D78}"/>
    <hyperlink ref="B4458" r:id="rId4453" xr:uid="{8017DF14-4CAE-4721-ACD4-D6296A07D253}"/>
    <hyperlink ref="B4459" r:id="rId4454" xr:uid="{BDB30499-FD80-4557-A9FE-352934AE78F6}"/>
    <hyperlink ref="B4460" r:id="rId4455" xr:uid="{AC97714E-6F4F-45B3-A2B8-F38F40B8A80B}"/>
    <hyperlink ref="B4461" r:id="rId4456" xr:uid="{29705389-6D9C-4734-A84C-E317DBB28BDD}"/>
    <hyperlink ref="B4462" r:id="rId4457" xr:uid="{32DD39E8-56BA-4789-8C4E-DD3538AC32F3}"/>
    <hyperlink ref="B4463" r:id="rId4458" xr:uid="{B0218171-3A97-46B0-BE13-E955AF1DFB90}"/>
    <hyperlink ref="B4464" r:id="rId4459" xr:uid="{0E866B72-6BD3-43BA-A8BB-7B39624FE630}"/>
    <hyperlink ref="B4465" r:id="rId4460" xr:uid="{6ED2C29C-E2E5-41B4-ABB2-027E5B3AD883}"/>
    <hyperlink ref="B4466" r:id="rId4461" xr:uid="{6CEB547A-891E-4DA5-BA90-1603DD18DFF9}"/>
    <hyperlink ref="B4467" r:id="rId4462" xr:uid="{62251090-E959-4C6C-BFCA-0CCFEFB7D422}"/>
    <hyperlink ref="B4468" r:id="rId4463" xr:uid="{281F541E-AAB5-4B2D-828E-55E19DEE194C}"/>
    <hyperlink ref="B4469" r:id="rId4464" xr:uid="{1FDD88C2-013D-413C-8231-5787AED6278B}"/>
    <hyperlink ref="B4470" r:id="rId4465" xr:uid="{DE8C7C88-DBA7-4A9C-87AC-84DC18E54DDA}"/>
    <hyperlink ref="B4471" r:id="rId4466" xr:uid="{9A9E32EE-3CB1-433D-92B3-1DE48A8CB07A}"/>
    <hyperlink ref="B4472" r:id="rId4467" xr:uid="{09324FE3-F539-4F08-93F0-9AF299528B61}"/>
    <hyperlink ref="B4473" r:id="rId4468" xr:uid="{E85F42D7-C45D-4B6E-9F41-975D67BD9AFC}"/>
    <hyperlink ref="B4474" r:id="rId4469" xr:uid="{95A4F9B6-8FA4-43D4-A8AD-2E31260C5C60}"/>
    <hyperlink ref="B4475" r:id="rId4470" xr:uid="{500CD399-71ED-4395-9BD7-3F7C6DD590A8}"/>
    <hyperlink ref="B4476" r:id="rId4471" xr:uid="{4C39964C-5403-4B36-9BCB-FE6C31DAA49E}"/>
    <hyperlink ref="B4477" r:id="rId4472" xr:uid="{7565BDB7-A9CE-4D7D-9C2D-6199B3CFAC7F}"/>
    <hyperlink ref="B4478" r:id="rId4473" xr:uid="{636D2BB9-2222-44D8-8E01-4E5C0F63F306}"/>
    <hyperlink ref="B4479" r:id="rId4474" xr:uid="{85CA26B9-9CA8-4B3D-B863-AA98530F7CBE}"/>
    <hyperlink ref="B4480" r:id="rId4475" xr:uid="{2C1726C4-3B6A-460C-A2F3-5218F4CC19BD}"/>
    <hyperlink ref="B4481" r:id="rId4476" xr:uid="{BA9E9EA1-1FD7-408A-B3AF-A81D5A4E18E9}"/>
    <hyperlink ref="B4482" r:id="rId4477" xr:uid="{B28D38E2-0602-488F-902A-9F6041BED118}"/>
    <hyperlink ref="B4483" r:id="rId4478" xr:uid="{97158086-366F-46E5-A2E2-28BFEF16A035}"/>
    <hyperlink ref="B4484" r:id="rId4479" xr:uid="{59F1E78E-825E-4623-B632-0700DECA34B0}"/>
    <hyperlink ref="B4485" r:id="rId4480" xr:uid="{E463E443-D50E-43AB-80CA-50579B738C53}"/>
    <hyperlink ref="B4486" r:id="rId4481" xr:uid="{0F37B36D-26A4-4CD4-BA1F-D7272FD0D142}"/>
    <hyperlink ref="B4487" r:id="rId4482" xr:uid="{57C9FFB7-38E4-4334-AB55-61C00BEB02F1}"/>
    <hyperlink ref="B4488" r:id="rId4483" xr:uid="{0CE22328-568E-428E-BFE5-90068FB89CCB}"/>
    <hyperlink ref="B4489" r:id="rId4484" xr:uid="{388DB94B-CF8C-4DD1-A101-36178A72125D}"/>
    <hyperlink ref="B4490" r:id="rId4485" xr:uid="{99B84467-7783-4533-AA8E-6E64A62FBD5E}"/>
    <hyperlink ref="B4491" r:id="rId4486" xr:uid="{7C94B2E3-938C-4828-A0FE-65DCF879F2B3}"/>
    <hyperlink ref="B4492" r:id="rId4487" xr:uid="{DAC2F8EB-B0CA-43C8-9BE8-97BEC3F21EEF}"/>
    <hyperlink ref="B4493" r:id="rId4488" xr:uid="{7AD47B7D-A185-4F52-8988-EFE739B649F5}"/>
    <hyperlink ref="B4494" r:id="rId4489" xr:uid="{6FC72999-13DC-4CB8-B47B-817DA4A7D8D0}"/>
    <hyperlink ref="B4495" r:id="rId4490" xr:uid="{D9F8DFB2-A77A-471B-99DC-232527F5E6F2}"/>
    <hyperlink ref="B4496" r:id="rId4491" xr:uid="{037CE410-6A45-4BC9-BB3B-3DDAE8FA2C50}"/>
    <hyperlink ref="B4497" r:id="rId4492" xr:uid="{7B7801CE-0BF2-4212-BAB1-7B4E4AC37517}"/>
    <hyperlink ref="B4498" r:id="rId4493" xr:uid="{935AA1F8-FE26-4B98-ACA9-769565675A8F}"/>
    <hyperlink ref="B4499" r:id="rId4494" xr:uid="{DD6C4192-094B-471F-867D-611932687B81}"/>
    <hyperlink ref="B4500" r:id="rId4495" xr:uid="{A9C6BE0D-2E38-4AAE-A6AA-8D218AD4034A}"/>
    <hyperlink ref="B4501" r:id="rId4496" xr:uid="{5F93D9FF-8511-41CB-82C3-66DC6DF62651}"/>
    <hyperlink ref="B4502" r:id="rId4497" xr:uid="{FA074173-F6BD-4BAE-9FDE-34637C319B4B}"/>
    <hyperlink ref="B4503" r:id="rId4498" xr:uid="{44AD0D59-21AA-421B-A5F0-A11013B9FDA7}"/>
    <hyperlink ref="B4504" r:id="rId4499" xr:uid="{CFBA9863-2B3F-4901-801D-F27AC0C9E6AD}"/>
    <hyperlink ref="B4505" r:id="rId4500" xr:uid="{D2AE559D-F52D-4704-AF38-3C12E9494A54}"/>
    <hyperlink ref="B4506" r:id="rId4501" xr:uid="{CC18C891-8068-44BD-89E8-626A5ACD9232}"/>
    <hyperlink ref="B4507" r:id="rId4502" xr:uid="{CA2C9148-93F5-4808-9BC9-599735153C1F}"/>
    <hyperlink ref="B4508" r:id="rId4503" xr:uid="{B859A11A-766A-4279-A7F5-F0E34DF03BEF}"/>
    <hyperlink ref="B4509" r:id="rId4504" xr:uid="{DABC9E20-A42A-477D-84A9-B99DA2BE2CCE}"/>
    <hyperlink ref="B4510" r:id="rId4505" xr:uid="{2BC7853F-FDA3-41F6-A99E-10B3FC5834B4}"/>
    <hyperlink ref="B4511" r:id="rId4506" xr:uid="{12320116-598E-43A0-A398-01224B1CD270}"/>
    <hyperlink ref="B4512" r:id="rId4507" xr:uid="{3BC3C67C-33D0-4846-9104-C359A846C4FB}"/>
    <hyperlink ref="B4513" r:id="rId4508" xr:uid="{21F7A41C-5FF4-4717-9D96-A933E1805F06}"/>
    <hyperlink ref="B4514" r:id="rId4509" xr:uid="{1AC9F90E-82B1-4C1B-85AF-8782981C164A}"/>
    <hyperlink ref="B4515" r:id="rId4510" xr:uid="{CEEE94A8-2170-4E14-A5DB-793AC198CC72}"/>
    <hyperlink ref="B4516" r:id="rId4511" xr:uid="{9215D6A8-3FBE-41A0-A4D4-8E66D39CFDD4}"/>
    <hyperlink ref="B4517" r:id="rId4512" xr:uid="{2A774663-CFE9-45BE-B31A-23796D450D63}"/>
    <hyperlink ref="B4518" r:id="rId4513" xr:uid="{902F84CC-8A7B-45B1-A888-D66099C76AFF}"/>
    <hyperlink ref="B4519" r:id="rId4514" xr:uid="{4DF26EAF-0D75-4D86-AD23-128A4BAFA28E}"/>
    <hyperlink ref="B4520" r:id="rId4515" xr:uid="{FE085FB4-05ED-4372-BBDD-86218FA3992D}"/>
    <hyperlink ref="B4521" r:id="rId4516" xr:uid="{8CE1F9D0-0989-4ECE-B8CE-2F32132821E4}"/>
    <hyperlink ref="B4522" r:id="rId4517" xr:uid="{00F89116-1E68-4146-AD0C-EAFC6C147E19}"/>
    <hyperlink ref="B4523" r:id="rId4518" xr:uid="{3C96D179-7EB7-4727-B1BB-0CD02DF246C2}"/>
    <hyperlink ref="B4524" r:id="rId4519" xr:uid="{1594B0CE-571E-4ED6-B4C9-4BEEC7DCDE80}"/>
    <hyperlink ref="B4525" r:id="rId4520" xr:uid="{AAAEDFB5-C6B2-4824-B9D1-3B42AED51EC5}"/>
    <hyperlink ref="B4526" r:id="rId4521" xr:uid="{3EC5ABAD-49BA-49DE-8411-22619B68DBA0}"/>
    <hyperlink ref="B4527" r:id="rId4522" xr:uid="{8E1307BD-81C4-42A3-B13B-85DF4530E610}"/>
    <hyperlink ref="B4528" r:id="rId4523" xr:uid="{144A145B-D728-42E5-B529-E3353650432A}"/>
    <hyperlink ref="B4529" r:id="rId4524" xr:uid="{FD70E4D8-F7BD-4D07-B4F6-D50DF882542A}"/>
    <hyperlink ref="B4530" r:id="rId4525" xr:uid="{40D22CFA-E58C-4D3F-A92C-8064E179F20E}"/>
    <hyperlink ref="B4531" r:id="rId4526" xr:uid="{83A25352-475E-48EC-A5D7-B6F6A8A6773A}"/>
    <hyperlink ref="B4532" r:id="rId4527" xr:uid="{E8B01FEC-3F0E-4AD2-B8E1-D68EAA9A975F}"/>
    <hyperlink ref="B4533" r:id="rId4528" xr:uid="{0FE96A11-A2F2-4A07-B9B5-7ED5B78F05A2}"/>
    <hyperlink ref="B4534" r:id="rId4529" xr:uid="{97AF72D5-2442-4875-AA98-0BCF633DB59B}"/>
    <hyperlink ref="B4535" r:id="rId4530" xr:uid="{A4EBFE6B-9638-496D-8B69-98C5ED65CB4A}"/>
    <hyperlink ref="B4536" r:id="rId4531" xr:uid="{17B7C342-DE49-45AB-8633-24F05DBFD449}"/>
    <hyperlink ref="B4537" r:id="rId4532" xr:uid="{BB4B0C5B-2259-4FD1-972B-1D2F8B6654B8}"/>
    <hyperlink ref="B4538" r:id="rId4533" xr:uid="{3826F05A-23DE-4A30-A376-79CDAD181A1B}"/>
    <hyperlink ref="B4539" r:id="rId4534" xr:uid="{E07C3553-4D78-41D4-A444-63D9623025A9}"/>
    <hyperlink ref="B4540" r:id="rId4535" xr:uid="{29456932-34E7-4C02-BA88-B4DDB2CA7E5D}"/>
    <hyperlink ref="B4541" r:id="rId4536" xr:uid="{04AE2537-23FC-4B15-8DF9-EDEDE7F23C0F}"/>
    <hyperlink ref="B4542" r:id="rId4537" xr:uid="{6F11AAC3-2F34-4AA4-9DFF-CE641C41AC18}"/>
    <hyperlink ref="B4543" r:id="rId4538" xr:uid="{0AA85CE6-38B7-471C-B74B-7ECE88DB00B9}"/>
    <hyperlink ref="B4544" r:id="rId4539" xr:uid="{E9F9F728-F812-41DB-A5EF-E2C33234F59D}"/>
    <hyperlink ref="B4545" r:id="rId4540" xr:uid="{078E36FD-5648-4D43-A867-0DF986EA0595}"/>
    <hyperlink ref="B4546" r:id="rId4541" xr:uid="{E18C2202-4B22-426A-9B59-0A61D2E6E425}"/>
    <hyperlink ref="B4547" r:id="rId4542" xr:uid="{22A50F30-8463-40AB-AFDC-7B52FEBE5641}"/>
    <hyperlink ref="B4548" r:id="rId4543" xr:uid="{5CD93D1A-99AE-4A4E-B2F0-064C36796876}"/>
    <hyperlink ref="B4549" r:id="rId4544" xr:uid="{3302076D-FBDE-4F2A-917D-0BC7E80A30A5}"/>
    <hyperlink ref="B4550" r:id="rId4545" xr:uid="{5FFE3BA6-5BE1-4CF8-893A-6B404D8FB404}"/>
    <hyperlink ref="B4551" r:id="rId4546" xr:uid="{934F31E6-3370-4B3F-8812-F7130D98E8B4}"/>
    <hyperlink ref="B4552" r:id="rId4547" xr:uid="{5B4DC092-454D-49F2-95BC-13F48604C888}"/>
    <hyperlink ref="B4553" r:id="rId4548" xr:uid="{4DD11A8F-81AE-44A3-BE89-DC1704A9EE43}"/>
    <hyperlink ref="B4554" r:id="rId4549" xr:uid="{F1606127-6C2A-42F9-8557-E4C86879FC7D}"/>
    <hyperlink ref="B4555" r:id="rId4550" xr:uid="{D675B0BE-0432-41E0-B647-495B377D0927}"/>
    <hyperlink ref="B4556" r:id="rId4551" xr:uid="{FC2D6527-9A04-43A8-9B19-C353552FE24C}"/>
    <hyperlink ref="B4557" r:id="rId4552" xr:uid="{1E74F17B-9D60-487F-A92F-75105CAD2FCE}"/>
    <hyperlink ref="B4558" r:id="rId4553" xr:uid="{7BB53918-4664-41F4-B0E7-537968C00876}"/>
    <hyperlink ref="B4559" r:id="rId4554" xr:uid="{5ED2B4AD-98FE-468D-B051-0A42EC930E82}"/>
    <hyperlink ref="B4560" r:id="rId4555" xr:uid="{65FEA3B8-A145-4F5E-8B04-0EB2E89AABC5}"/>
    <hyperlink ref="B4561" r:id="rId4556" xr:uid="{46AA4562-D343-4295-861A-C78C198C2934}"/>
    <hyperlink ref="B4562" r:id="rId4557" xr:uid="{64A7FFCB-3286-4D4B-97AB-EA1E8E7489A0}"/>
    <hyperlink ref="B4563" r:id="rId4558" xr:uid="{DF0183D2-7CB8-491A-946F-A915FBE0EFBD}"/>
    <hyperlink ref="B4564" r:id="rId4559" xr:uid="{11035908-A29A-42E7-811B-B2E0C4C6AEE9}"/>
    <hyperlink ref="B4565" r:id="rId4560" xr:uid="{16D41FB9-A6F9-45DE-B0AB-FF85DC9BD174}"/>
    <hyperlink ref="B4566" r:id="rId4561" xr:uid="{DEBBF8B4-EBE8-457C-8658-72C44C83B9FE}"/>
    <hyperlink ref="B4567" r:id="rId4562" xr:uid="{1B8D5A1A-B222-4987-8CAE-664087D3B32B}"/>
    <hyperlink ref="B4568" r:id="rId4563" xr:uid="{D9233CC0-1177-4ED7-9820-D1C01829ADB4}"/>
    <hyperlink ref="B4569" r:id="rId4564" xr:uid="{141C3162-4225-4684-9803-63055368123D}"/>
    <hyperlink ref="B4570" r:id="rId4565" xr:uid="{EA516F85-EC12-478E-8950-0074D77A1CB2}"/>
    <hyperlink ref="B4571" r:id="rId4566" xr:uid="{18B1776D-9174-45D7-9886-8F11A0D13E37}"/>
    <hyperlink ref="B4572" r:id="rId4567" xr:uid="{4C702BE9-DBCB-4C8D-9185-51F373FC0868}"/>
    <hyperlink ref="B4573" r:id="rId4568" xr:uid="{B5EF53CF-426C-4F18-A9FC-3CC20AABC3B8}"/>
    <hyperlink ref="B4574" r:id="rId4569" xr:uid="{5D184083-41FA-431F-B3B2-56E589CFC562}"/>
    <hyperlink ref="B4575" r:id="rId4570" xr:uid="{1576E8BF-338F-403A-BCD4-FADBAAC3FE57}"/>
    <hyperlink ref="B4576" r:id="rId4571" xr:uid="{3F22B034-2DFB-4D1F-A0F5-D631A1ADBEAD}"/>
    <hyperlink ref="B4577" r:id="rId4572" xr:uid="{53B997A1-B45A-4075-B8E5-16CFFF0FF8BF}"/>
    <hyperlink ref="B4578" r:id="rId4573" xr:uid="{683B9FFC-C53C-4076-B01D-137F9BE4A439}"/>
    <hyperlink ref="B4579" r:id="rId4574" xr:uid="{4B3E96C5-50DC-46CF-A192-F0AB7904BD41}"/>
    <hyperlink ref="B4580" r:id="rId4575" xr:uid="{F54268BE-BF27-46B8-ADC1-3FD0DF647BEE}"/>
    <hyperlink ref="B4581" r:id="rId4576" xr:uid="{E4AB86EB-876B-4386-9122-DD317FF778F7}"/>
    <hyperlink ref="B4582" r:id="rId4577" xr:uid="{4CA289DB-15EC-42F4-BDAE-C298921CDD3B}"/>
    <hyperlink ref="B4583" r:id="rId4578" xr:uid="{7F21A33B-BEEE-4BBE-8765-49DE4D4FE5C4}"/>
    <hyperlink ref="B4584" r:id="rId4579" xr:uid="{6E96553E-29CB-4205-855A-6D7FA8CFA6E1}"/>
    <hyperlink ref="B4585" r:id="rId4580" xr:uid="{76B27E60-4558-483C-846D-8CE7048353EA}"/>
    <hyperlink ref="B4586" r:id="rId4581" xr:uid="{9628A754-BC43-417F-B025-AE3C8CC4AB11}"/>
    <hyperlink ref="B4587" r:id="rId4582" xr:uid="{B4DE13FC-B702-4932-A5E9-5966CDB7D3C1}"/>
    <hyperlink ref="B4588" r:id="rId4583" xr:uid="{ED19C11A-1188-4AB1-BDDE-0E7787166ECC}"/>
    <hyperlink ref="B4589" r:id="rId4584" xr:uid="{8586EE95-E71E-49AA-8878-F82D8C4E625B}"/>
    <hyperlink ref="B4590" r:id="rId4585" xr:uid="{BC69737D-6852-418D-893E-4F35573A73D9}"/>
    <hyperlink ref="B4591" r:id="rId4586" xr:uid="{437F2F26-CEFC-4D4F-A982-F3C5877D5E93}"/>
    <hyperlink ref="B4592" r:id="rId4587" xr:uid="{37805F32-4779-4672-8839-826860B34766}"/>
    <hyperlink ref="B4593" r:id="rId4588" xr:uid="{8A21B3F3-7D4A-4274-80E5-A2D438BA46A7}"/>
    <hyperlink ref="B4594" r:id="rId4589" xr:uid="{E3BBBA92-1605-4958-8A72-52086BB02533}"/>
    <hyperlink ref="B4595" r:id="rId4590" xr:uid="{D756B302-8D66-434E-82AF-D1E7BD79FEB6}"/>
    <hyperlink ref="B4596" r:id="rId4591" xr:uid="{09C04FBC-7372-4AB7-A9D4-C19F86046318}"/>
    <hyperlink ref="B4597" r:id="rId4592" xr:uid="{47E3FA14-ED5B-4C94-9701-12524B918A4F}"/>
    <hyperlink ref="B4598" r:id="rId4593" xr:uid="{98FA37E5-2911-4913-BAAF-7C09E32B343A}"/>
    <hyperlink ref="B4599" r:id="rId4594" xr:uid="{4FD0746B-B247-44E5-BC9D-2B045FA7FFAD}"/>
    <hyperlink ref="B4600" r:id="rId4595" xr:uid="{023EE186-AB88-456B-B4FB-A3B3671B3250}"/>
    <hyperlink ref="B4601" r:id="rId4596" xr:uid="{77B8A92E-ABF6-4D9E-87E9-0E89C48A63C0}"/>
    <hyperlink ref="B4602" r:id="rId4597" xr:uid="{A40B42C0-9F20-4C28-94A2-1C6FFE68C561}"/>
    <hyperlink ref="B4603" r:id="rId4598" xr:uid="{1B6D7C30-F652-4864-A91A-FF14E614187A}"/>
    <hyperlink ref="B4604" r:id="rId4599" xr:uid="{71F7D122-6553-46B8-849B-C0D8CBBA0D14}"/>
    <hyperlink ref="B4605" r:id="rId4600" xr:uid="{1649EBFE-365D-4307-9EC0-29832111F23C}"/>
    <hyperlink ref="B4606" r:id="rId4601" xr:uid="{E06E386F-DFED-4C0C-96D1-47C7D09D3B36}"/>
    <hyperlink ref="B4607" r:id="rId4602" xr:uid="{5D5485FC-5CD5-4C1F-95E1-D6851F88FD7E}"/>
    <hyperlink ref="B4608" r:id="rId4603" xr:uid="{45734B70-AF79-41C5-A15A-CFF2D4F8BF07}"/>
    <hyperlink ref="B4609" r:id="rId4604" xr:uid="{CA457631-5580-4339-AF2F-EF77AC036F5C}"/>
    <hyperlink ref="B4610" r:id="rId4605" xr:uid="{C147ED27-DCE4-454A-943C-35110B7D1540}"/>
    <hyperlink ref="B4611" r:id="rId4606" xr:uid="{C366813F-7FED-4739-8621-1A41A6C76D8B}"/>
    <hyperlink ref="B4612" r:id="rId4607" xr:uid="{359C955A-F648-41A0-A5AA-D96B846E1BD5}"/>
    <hyperlink ref="B4613" r:id="rId4608" xr:uid="{1F548E1B-62B2-4A1E-B8B9-125562E64333}"/>
    <hyperlink ref="B4614" r:id="rId4609" xr:uid="{F54EE3A9-AF23-44C3-B7FA-241148B056A2}"/>
    <hyperlink ref="B4615" r:id="rId4610" xr:uid="{2C5FE28C-47E8-4D77-9711-6DD0DF17008F}"/>
    <hyperlink ref="B4616" r:id="rId4611" xr:uid="{6EF918A9-6D5D-4203-970A-1FE83A5FE849}"/>
    <hyperlink ref="B4617" r:id="rId4612" xr:uid="{CCA7E71C-DBC3-4376-A89B-C27FA8FC756B}"/>
    <hyperlink ref="B4618" r:id="rId4613" xr:uid="{A99A0CB0-2690-4DB5-84CC-B86494062261}"/>
    <hyperlink ref="B4619" r:id="rId4614" xr:uid="{8D525D7E-4AD9-41FD-A1DB-6BB5F33A9F7E}"/>
    <hyperlink ref="B4620" r:id="rId4615" xr:uid="{827DEDEC-910C-4CFB-B0F6-4A9E632372FB}"/>
    <hyperlink ref="B4621" r:id="rId4616" xr:uid="{2B46F91E-3DF2-4D2A-98EF-394F6A43BFFB}"/>
    <hyperlink ref="B4622" r:id="rId4617" xr:uid="{A031A95C-B9F1-471B-9920-E2B8BF0F08AD}"/>
    <hyperlink ref="B4623" r:id="rId4618" xr:uid="{13A7EB0D-FDCE-4DF3-B83E-5B16EFBEEEFA}"/>
    <hyperlink ref="B4624" r:id="rId4619" xr:uid="{AC33258B-8291-4952-BAB8-2E11847B6FBA}"/>
    <hyperlink ref="B4625" r:id="rId4620" xr:uid="{EED1E8B2-2C92-4116-AD5C-2C3A3187C8AB}"/>
    <hyperlink ref="B4626" r:id="rId4621" xr:uid="{A745ED3D-E2D6-4A9C-8DCF-EA92C174F9EF}"/>
    <hyperlink ref="B4627" r:id="rId4622" xr:uid="{6060E80A-EDDC-4590-99C2-896580AFF302}"/>
    <hyperlink ref="B4628" r:id="rId4623" xr:uid="{2B244889-03CB-4379-A75C-0DDACA82BF37}"/>
    <hyperlink ref="B4629" r:id="rId4624" xr:uid="{44A551AD-7DA8-462F-96DE-DF7521C15A49}"/>
    <hyperlink ref="B4630" r:id="rId4625" xr:uid="{64213B21-C5AA-43B5-A9CE-9819179705C0}"/>
    <hyperlink ref="B4631" r:id="rId4626" xr:uid="{F6DED33A-C983-4A92-A558-E7F8CF6F44CD}"/>
    <hyperlink ref="B4632" r:id="rId4627" xr:uid="{DFD1F4C5-F895-4783-8CC1-64A449999F83}"/>
    <hyperlink ref="B4633" r:id="rId4628" xr:uid="{2C39D513-B0F4-4F6E-849D-D07830C158DD}"/>
    <hyperlink ref="B4634" r:id="rId4629" xr:uid="{28EB490E-7A48-4FC7-BAC7-0ED84B36A030}"/>
    <hyperlink ref="B4635" r:id="rId4630" xr:uid="{6BEE2F7E-5634-4B94-BF9E-AC1655D2366D}"/>
    <hyperlink ref="B4636" r:id="rId4631" xr:uid="{5B0A84FA-06A8-422D-BE78-A0975C678FAF}"/>
    <hyperlink ref="B4637" r:id="rId4632" xr:uid="{36C58F57-3C89-4036-872D-2CA6242D4C8F}"/>
    <hyperlink ref="B4638" r:id="rId4633" xr:uid="{5BC62D57-DA6E-45C2-8AE8-73574ED81BD5}"/>
    <hyperlink ref="B4639" r:id="rId4634" xr:uid="{CB3DC459-A7C4-4BA8-A64F-CBFB48155FD3}"/>
    <hyperlink ref="B4640" r:id="rId4635" xr:uid="{9357BEDD-29C8-4D81-A445-4FB3955DB889}"/>
    <hyperlink ref="B4641" r:id="rId4636" xr:uid="{4D5CF5C6-E9FB-46A0-9516-E650D3320660}"/>
    <hyperlink ref="B4642" r:id="rId4637" xr:uid="{80BB1084-0F9F-4231-AC55-97A3002108DD}"/>
    <hyperlink ref="B4643" r:id="rId4638" xr:uid="{E040A760-A987-4814-90FF-1A136065BEF5}"/>
    <hyperlink ref="B4644" r:id="rId4639" xr:uid="{605D572A-1AA2-4CF8-882C-8D0D6700A7DD}"/>
    <hyperlink ref="B4645" r:id="rId4640" xr:uid="{3C00DDBF-F21C-4A49-95D5-AAD631336C40}"/>
    <hyperlink ref="B4646" r:id="rId4641" xr:uid="{4DEBABB7-582B-4EC6-95FA-8E2EB21ED6DC}"/>
    <hyperlink ref="B4647" r:id="rId4642" xr:uid="{50FFCF38-FDF6-4972-988C-750AC35A246B}"/>
    <hyperlink ref="B4648" r:id="rId4643" xr:uid="{B23249EF-F396-4817-8C5E-0BF017A20A0F}"/>
    <hyperlink ref="B4649" r:id="rId4644" xr:uid="{404B1E66-A3AF-4FA0-86D3-6D14F4FA2717}"/>
    <hyperlink ref="B4650" r:id="rId4645" xr:uid="{46380D0B-D86F-4E4B-9697-6A1BEA3E582F}"/>
    <hyperlink ref="B4651" r:id="rId4646" xr:uid="{49571664-FED7-4B74-BCC1-6479C5F17509}"/>
    <hyperlink ref="B4652" r:id="rId4647" xr:uid="{8DEEB2F7-2F40-49D5-9DE5-6807C81B0BD4}"/>
    <hyperlink ref="B4653" r:id="rId4648" xr:uid="{BE45D27B-8FE9-4BC2-A01C-F7B847942C7D}"/>
    <hyperlink ref="B4654" r:id="rId4649" xr:uid="{119972E1-059C-4B81-A45B-CBF90C3153A7}"/>
    <hyperlink ref="B4655" r:id="rId4650" xr:uid="{2A5F6115-64D6-4173-B914-BA61AFE9992F}"/>
    <hyperlink ref="B4656" r:id="rId4651" xr:uid="{761CB853-8553-4963-BF76-EBEA911F6B31}"/>
    <hyperlink ref="B4657" r:id="rId4652" xr:uid="{9361C2F7-E93F-4463-B5DB-A59D896527CC}"/>
    <hyperlink ref="B4658" r:id="rId4653" xr:uid="{9772F8D1-EB92-45C6-A423-5C04F61CAA22}"/>
    <hyperlink ref="B4659" r:id="rId4654" xr:uid="{8551A7D0-3133-4550-BBEE-2E340DE000C0}"/>
    <hyperlink ref="B4660" r:id="rId4655" xr:uid="{E99ED5C2-CBB4-47AB-805F-96FDCAFFC7DD}"/>
    <hyperlink ref="B4661" r:id="rId4656" xr:uid="{49D4A534-E826-4D73-A44B-75E6C0BCA766}"/>
    <hyperlink ref="B4662" r:id="rId4657" xr:uid="{BC1EB6A0-6CD5-45A2-8D81-6E9660D4F10E}"/>
    <hyperlink ref="B4663" r:id="rId4658" xr:uid="{BDDB699E-8D12-43DD-B624-2363F409AFF6}"/>
    <hyperlink ref="B4664" r:id="rId4659" xr:uid="{99C69397-311F-45ED-820B-13C9526E248A}"/>
    <hyperlink ref="B4665" r:id="rId4660" xr:uid="{2FFCE0BA-8FFB-4F2A-832A-DE1134FF58AF}"/>
    <hyperlink ref="B4666" r:id="rId4661" xr:uid="{A8DCCF6B-A0FE-4EA8-8531-161AD1A54C6A}"/>
    <hyperlink ref="B4667" r:id="rId4662" xr:uid="{88DB28DB-6759-4318-8DB0-82A12BACE2EE}"/>
    <hyperlink ref="B4668" r:id="rId4663" xr:uid="{51A5669F-BD85-41C2-B2B0-9225740FAF63}"/>
    <hyperlink ref="B4669" r:id="rId4664" xr:uid="{CF4FD343-97AF-4CD4-895F-6892DD740093}"/>
    <hyperlink ref="B4670" r:id="rId4665" xr:uid="{728311AF-8B02-402D-ADB4-97984D2D7F63}"/>
    <hyperlink ref="B4671" r:id="rId4666" xr:uid="{D15666B1-F92B-4943-BFD6-8EEA5791BB2B}"/>
    <hyperlink ref="B4672" r:id="rId4667" xr:uid="{5AD3E6B2-54E6-46B3-8B8E-CB77EC4B6B5A}"/>
    <hyperlink ref="B4673" r:id="rId4668" xr:uid="{5636565B-5D93-421C-9A66-D3F858003F75}"/>
    <hyperlink ref="B4674" r:id="rId4669" xr:uid="{C9AFADFE-60F0-42DC-B992-0253A851C55B}"/>
    <hyperlink ref="B4675" r:id="rId4670" xr:uid="{B7ADB44B-6923-4EDF-B855-338670BF55AB}"/>
    <hyperlink ref="B4676" r:id="rId4671" xr:uid="{94B7DBCD-474D-4B4D-A468-70A5F27CA12C}"/>
    <hyperlink ref="B4677" r:id="rId4672" xr:uid="{9CF7B6B1-4005-40E6-BC40-454E1EFE47B9}"/>
    <hyperlink ref="B4678" r:id="rId4673" xr:uid="{DB1653CE-6BDB-420E-84E4-BF015223F1DD}"/>
    <hyperlink ref="B4679" r:id="rId4674" xr:uid="{454BD9E5-5D8A-473A-B4C2-36ACD9EF0B1F}"/>
    <hyperlink ref="B4680" r:id="rId4675" xr:uid="{280A6038-D65C-4F84-9F52-E94C64B00A13}"/>
    <hyperlink ref="B4681" r:id="rId4676" xr:uid="{A53DBF4B-1384-4614-BC57-C1ADD459F6AA}"/>
    <hyperlink ref="B4682" r:id="rId4677" xr:uid="{28E78DA8-ED01-4739-8628-F3C05394B371}"/>
    <hyperlink ref="B4683" r:id="rId4678" xr:uid="{322E2178-5E75-443F-8692-F843267D2F8A}"/>
    <hyperlink ref="B4684" r:id="rId4679" xr:uid="{B242C9E1-27AE-4614-B465-3579AE1EAEEB}"/>
    <hyperlink ref="B4685" r:id="rId4680" xr:uid="{19AF3AC6-1C45-4733-A76C-C36431354D4A}"/>
    <hyperlink ref="B4686" r:id="rId4681" xr:uid="{42C40443-E446-4AD7-BB2D-9A8911CDC464}"/>
    <hyperlink ref="B4687" r:id="rId4682" xr:uid="{E38EFB02-3DAB-47B8-B24F-CA5E78BD48B8}"/>
    <hyperlink ref="B4688" r:id="rId4683" xr:uid="{7169F15D-8BB0-40D4-9CE0-F0387B1423C6}"/>
    <hyperlink ref="B4689" r:id="rId4684" xr:uid="{E82608C5-D6EB-4305-B58C-01E602456934}"/>
    <hyperlink ref="B4690" r:id="rId4685" xr:uid="{6183404F-1BBD-4D45-A692-64107646468C}"/>
    <hyperlink ref="B4691" r:id="rId4686" xr:uid="{8EAA601F-C931-4A61-87E1-B9B581ACE44E}"/>
    <hyperlink ref="B4692" r:id="rId4687" xr:uid="{904C4FA4-B3A9-4C11-A135-76A761602B36}"/>
    <hyperlink ref="B4693" r:id="rId4688" xr:uid="{5C23F8AA-A6D2-4179-A9C2-8CF92476810C}"/>
    <hyperlink ref="B4694" r:id="rId4689" xr:uid="{94956F7C-07D7-4D1C-BA0D-A0D982F92EA2}"/>
    <hyperlink ref="B4695" r:id="rId4690" xr:uid="{8957BF57-5A92-4A88-8435-991F102DA52F}"/>
    <hyperlink ref="B4696" r:id="rId4691" xr:uid="{211EF39C-D2BB-492A-AC57-A82EDCD5D74F}"/>
    <hyperlink ref="B4697" r:id="rId4692" xr:uid="{9C7770B4-2D54-40C7-A052-CAA4F8623413}"/>
    <hyperlink ref="B4698" r:id="rId4693" xr:uid="{5C259407-4E3D-4A9A-BA15-DFC66C85F699}"/>
    <hyperlink ref="B4699" r:id="rId4694" xr:uid="{23553FB7-4EAC-4C4A-AD0B-01E80D13555A}"/>
    <hyperlink ref="B4700" r:id="rId4695" xr:uid="{110EA5EA-DDB8-4209-9DC0-1E7DF70396C5}"/>
    <hyperlink ref="B4701" r:id="rId4696" xr:uid="{AFC6192C-A1F3-47C2-B979-BB1AD7DB42B0}"/>
    <hyperlink ref="B4702" r:id="rId4697" xr:uid="{E5BA7C24-A56D-4B00-B04A-B22CFF65DF47}"/>
    <hyperlink ref="B4703" r:id="rId4698" xr:uid="{845CBF62-7260-4F29-A4E2-D2D812F3D282}"/>
    <hyperlink ref="B4704" r:id="rId4699" xr:uid="{DA470DB1-AEE6-4796-A8DD-6FC03D1A70D7}"/>
    <hyperlink ref="B4705" r:id="rId4700" xr:uid="{BDE98FD0-C04E-44F4-A8DA-01261316DFC6}"/>
    <hyperlink ref="B4706" r:id="rId4701" xr:uid="{ECFCE713-0AA2-43E2-9684-EA2357CE52B0}"/>
    <hyperlink ref="B4707" r:id="rId4702" xr:uid="{9D18DA01-53DE-4947-95D2-E367F6AFD129}"/>
    <hyperlink ref="B4708" r:id="rId4703" xr:uid="{FBD685B8-0B32-4E6E-8878-B404CAAF9BD5}"/>
    <hyperlink ref="B4709" r:id="rId4704" xr:uid="{70C548C3-A076-4475-8700-F63BBBC81C08}"/>
    <hyperlink ref="B4710" r:id="rId4705" xr:uid="{1E1281BC-8D08-41E9-97D3-D27B3145E672}"/>
    <hyperlink ref="B4711" r:id="rId4706" xr:uid="{C9B0A4EA-37A3-4BB6-B80E-409CC10AE76E}"/>
    <hyperlink ref="B4712" r:id="rId4707" xr:uid="{8A493385-89F3-45EF-9453-845B075771DF}"/>
    <hyperlink ref="B4713" r:id="rId4708" xr:uid="{349594D2-4D63-4A82-A701-867A5701C471}"/>
    <hyperlink ref="B4714" r:id="rId4709" xr:uid="{2FC7EC11-6B15-41D0-B921-5AF2C8A31672}"/>
    <hyperlink ref="B4715" r:id="rId4710" xr:uid="{CEFCF275-7E8B-41DA-A3DA-1CBE4ED34AE4}"/>
    <hyperlink ref="B4716" r:id="rId4711" xr:uid="{C286FBDC-70EC-4441-B083-E4A551896ECB}"/>
    <hyperlink ref="B4717" r:id="rId4712" xr:uid="{F8FC6050-2F80-4030-8FE4-E8418F093B9A}"/>
    <hyperlink ref="B4718" r:id="rId4713" xr:uid="{657AC3C2-1767-4432-B436-0BDFED928B97}"/>
    <hyperlink ref="B4719" r:id="rId4714" xr:uid="{9834355C-A765-4033-80B3-E7227A595165}"/>
    <hyperlink ref="B4720" r:id="rId4715" xr:uid="{804F2770-3824-4B8A-AF16-22B7000DEA99}"/>
    <hyperlink ref="B4721" r:id="rId4716" xr:uid="{D00E30FF-65E7-4064-B398-12747EE3AF14}"/>
    <hyperlink ref="B4722" r:id="rId4717" xr:uid="{29CC16A5-FC64-4582-9211-C388E9DFFD85}"/>
    <hyperlink ref="B4723" r:id="rId4718" xr:uid="{BDA922D7-7B0B-4D61-AC53-0634F1276BB8}"/>
    <hyperlink ref="B4724" r:id="rId4719" xr:uid="{E0017232-182D-4BC2-80D1-05BD57D19180}"/>
    <hyperlink ref="B4725" r:id="rId4720" xr:uid="{F5FB39A7-0133-4EEB-A0CA-5A8A09C57C91}"/>
    <hyperlink ref="B4726" r:id="rId4721" xr:uid="{5F6D70A6-EA15-4AA2-AFC0-9F2CD5F30CC2}"/>
    <hyperlink ref="B4727" r:id="rId4722" xr:uid="{E2C3FE08-C83C-4E27-9397-AF180CF514F7}"/>
    <hyperlink ref="B4728" r:id="rId4723" xr:uid="{4DD1ECA2-1AF1-411A-9806-65118CC6CAC2}"/>
    <hyperlink ref="B4729" r:id="rId4724" xr:uid="{4681E091-6586-4645-A5E9-8C593632A461}"/>
    <hyperlink ref="B4730" r:id="rId4725" xr:uid="{E400A55C-E399-4972-ABA8-422DCEA25234}"/>
    <hyperlink ref="B4731" r:id="rId4726" xr:uid="{F548C668-815B-4DE3-8B7D-7FE518180578}"/>
    <hyperlink ref="B4732" r:id="rId4727" xr:uid="{F424E68E-7F33-4A85-A24F-C1B3550507E4}"/>
    <hyperlink ref="B4733" r:id="rId4728" xr:uid="{4D7A29A9-EAAB-4A76-957D-281800A15CEC}"/>
    <hyperlink ref="B4734" r:id="rId4729" xr:uid="{B35D6C72-6B66-415C-98BF-7CC93604AB5D}"/>
    <hyperlink ref="B4735" r:id="rId4730" xr:uid="{F692271D-65C9-43D7-B42D-A82D68D85A66}"/>
    <hyperlink ref="B4736" r:id="rId4731" xr:uid="{297741DA-08E5-4B29-B8F9-A49C495B41AD}"/>
    <hyperlink ref="B4737" r:id="rId4732" xr:uid="{97FA30F8-7284-4F21-8A9C-655816720EFB}"/>
    <hyperlink ref="B4738" r:id="rId4733" xr:uid="{28A72A8B-974F-42CF-8C3B-EAB63B0856DF}"/>
    <hyperlink ref="B4739" r:id="rId4734" xr:uid="{768853EC-7B56-4340-8233-1785FB050D2F}"/>
    <hyperlink ref="B4740" r:id="rId4735" xr:uid="{780AA771-3ABB-44F3-AEF7-9562F5BCA30C}"/>
    <hyperlink ref="B4741" r:id="rId4736" xr:uid="{A0BACA00-3C73-41FB-AD9F-6435D7034BDF}"/>
    <hyperlink ref="B4742" r:id="rId4737" xr:uid="{E93FC27A-D446-4111-95F9-E927142712B2}"/>
    <hyperlink ref="B4743" r:id="rId4738" xr:uid="{B217737B-C2DD-493E-88E1-7FC435109E4F}"/>
    <hyperlink ref="B4744" r:id="rId4739" xr:uid="{10AC219D-60EC-4D33-9C7E-37C5B93D23E9}"/>
    <hyperlink ref="B4745" r:id="rId4740" xr:uid="{0E445404-C9E3-4BC6-9DB9-525CAE8B1ACE}"/>
    <hyperlink ref="B4746" r:id="rId4741" xr:uid="{1D721DAE-C5AA-4AA1-A251-EB8E8C6FB614}"/>
    <hyperlink ref="B4747" r:id="rId4742" xr:uid="{647892A0-FB14-4A52-B355-55B81CF9732B}"/>
    <hyperlink ref="B4748" r:id="rId4743" xr:uid="{011D455F-E3D8-4801-9A1C-F7CF4A1321B3}"/>
    <hyperlink ref="B4749" r:id="rId4744" xr:uid="{2544FB5F-071F-4805-A1F7-8CD0A6968CCB}"/>
    <hyperlink ref="B4750" r:id="rId4745" xr:uid="{4F64ED48-C0A3-4374-9FB9-B52176997EF1}"/>
    <hyperlink ref="B4751" r:id="rId4746" xr:uid="{B3710C6C-438A-4C0F-8884-79D57E80601B}"/>
    <hyperlink ref="B4752" r:id="rId4747" xr:uid="{B45933BB-7246-4F2E-9131-83F3AD3A9F7A}"/>
    <hyperlink ref="B4753" r:id="rId4748" xr:uid="{AA4C6100-8048-48DD-BE18-E99F05DA5380}"/>
    <hyperlink ref="B4754" r:id="rId4749" xr:uid="{8AB3682C-BFBD-4298-87FD-5D04A2D99F08}"/>
    <hyperlink ref="B4755" r:id="rId4750" xr:uid="{7B5C9BB9-AE16-444E-AE3E-3A699E2F30B8}"/>
    <hyperlink ref="B4756" r:id="rId4751" xr:uid="{48F0F12C-A28E-454E-9FB8-9C3237F9E023}"/>
    <hyperlink ref="B4757" r:id="rId4752" xr:uid="{86151799-CCFE-4A1B-9C75-839FCD74796F}"/>
    <hyperlink ref="B4758" r:id="rId4753" xr:uid="{C61BAC1B-791E-47BA-86F7-FCFD0A717936}"/>
    <hyperlink ref="B4759" r:id="rId4754" xr:uid="{988E403A-628E-4E20-9794-3E7A229B3B58}"/>
    <hyperlink ref="B4760" r:id="rId4755" xr:uid="{13AF1127-4BBF-46EB-AF17-4AC919E73673}"/>
    <hyperlink ref="B4761" r:id="rId4756" xr:uid="{00C58DCE-7670-46EE-8B6B-A0C29A90BBFF}"/>
    <hyperlink ref="B4762" r:id="rId4757" xr:uid="{01C34CAC-0232-4C7E-B204-53FFCB31B4AA}"/>
    <hyperlink ref="B4763" r:id="rId4758" xr:uid="{5C99562D-37A0-429C-B46C-9AC7DA76DCD9}"/>
    <hyperlink ref="B4764" r:id="rId4759" xr:uid="{D0144C84-87C8-44B5-AE0E-667F55DBE7A5}"/>
    <hyperlink ref="B4765" r:id="rId4760" xr:uid="{2644CB1A-F542-4011-8B0A-1276A68CAE0A}"/>
    <hyperlink ref="B4766" r:id="rId4761" xr:uid="{2AE2E1ED-8D23-49C7-8AFB-9EA54880CF5E}"/>
    <hyperlink ref="B4767" r:id="rId4762" xr:uid="{DFEA1653-3961-4105-808E-6F7741F04DF9}"/>
    <hyperlink ref="B4768" r:id="rId4763" xr:uid="{8D7ED0E9-A367-4706-AC86-06006B468581}"/>
    <hyperlink ref="B4769" r:id="rId4764" xr:uid="{C6F81965-D9A1-4BE3-AA46-652EB1323778}"/>
    <hyperlink ref="B4770" r:id="rId4765" xr:uid="{55E89BF2-E7F0-410B-9270-1A07426493EA}"/>
    <hyperlink ref="B4771" r:id="rId4766" xr:uid="{8DB9EC09-6C65-4459-9A00-0E5E732E3DF5}"/>
    <hyperlink ref="B4772" r:id="rId4767" xr:uid="{881E79DF-3E3E-45D8-859D-7EFB4CBCC1FA}"/>
    <hyperlink ref="B4773" r:id="rId4768" xr:uid="{67816078-087A-4CF0-A14D-27CBF75B0DE6}"/>
    <hyperlink ref="B4774" r:id="rId4769" xr:uid="{FC58D2C6-974F-47DF-8161-B26AD0408371}"/>
    <hyperlink ref="B4775" r:id="rId4770" xr:uid="{AA0E396D-09EA-4255-81DA-E0F0B75A0A45}"/>
    <hyperlink ref="B4776" r:id="rId4771" xr:uid="{2E3C3833-C227-4B69-B379-15CB7A5FFE1A}"/>
    <hyperlink ref="B4777" r:id="rId4772" xr:uid="{06A24071-A202-4D80-A525-34A24CD94BE2}"/>
    <hyperlink ref="B4778" r:id="rId4773" xr:uid="{F88E0E31-B9B0-4543-9744-E3F8B5448A4F}"/>
    <hyperlink ref="B4779" r:id="rId4774" xr:uid="{D3BFB041-0BA5-4992-9C70-184C90C8CA7C}"/>
    <hyperlink ref="B4780" r:id="rId4775" xr:uid="{2FD0CB74-F139-4DD2-959C-05F629717D5C}"/>
    <hyperlink ref="B4781" r:id="rId4776" xr:uid="{E2288F81-EEDD-44C9-852C-4E2B23DF4BC5}"/>
    <hyperlink ref="B4782" r:id="rId4777" xr:uid="{2268D222-84F4-482D-B3A1-722825604504}"/>
    <hyperlink ref="B4783" r:id="rId4778" xr:uid="{EE0A31E5-D36F-4C55-93D7-95802FBB8F1B}"/>
    <hyperlink ref="B4784" r:id="rId4779" xr:uid="{887A5478-9F6E-458C-8CE9-02A49AC40051}"/>
    <hyperlink ref="B4785" r:id="rId4780" xr:uid="{C7FF42C0-CE21-46C5-B3E8-F6E3FBBF282D}"/>
    <hyperlink ref="B4786" r:id="rId4781" xr:uid="{464E4403-A717-4301-8BCD-0F83904DC601}"/>
    <hyperlink ref="B4787" r:id="rId4782" xr:uid="{639DB5F5-7147-44E5-9986-144C365CC1C4}"/>
    <hyperlink ref="B4788" r:id="rId4783" xr:uid="{069A3D1B-5968-43D6-826F-FAA9DF4ED7A5}"/>
    <hyperlink ref="B4789" r:id="rId4784" xr:uid="{AEC6969F-29D7-4757-B22A-203BBAF1725B}"/>
    <hyperlink ref="B4790" r:id="rId4785" xr:uid="{57755A2E-60B9-474C-A8DC-8F550BD82864}"/>
    <hyperlink ref="B4791" r:id="rId4786" xr:uid="{E430913F-24C8-40EE-A0ED-1C688D1A8416}"/>
    <hyperlink ref="B4792" r:id="rId4787" xr:uid="{04EF71DF-CD8D-4499-ADEF-EDC1E8CA85FA}"/>
    <hyperlink ref="B4793" r:id="rId4788" xr:uid="{815F2EF7-059C-420D-8BF4-AD1D104F88D0}"/>
    <hyperlink ref="B4794" r:id="rId4789" xr:uid="{D878CF2B-3339-4073-9EF4-34D35441E8C4}"/>
    <hyperlink ref="B4795" r:id="rId4790" xr:uid="{66D9A3ED-F8CA-4E15-9AE0-66DEE2F35C99}"/>
    <hyperlink ref="B4796" r:id="rId4791" xr:uid="{9560B98C-7692-4773-9AB7-94F61065370C}"/>
    <hyperlink ref="B4797" r:id="rId4792" xr:uid="{CEBBC962-029C-44E7-AB9B-2E47A1D30613}"/>
    <hyperlink ref="B4798" r:id="rId4793" xr:uid="{9EBCBE5E-4522-4324-8101-8F04DFFE0767}"/>
    <hyperlink ref="B4799" r:id="rId4794" xr:uid="{6A259A14-5F89-4DD8-A593-111AAC265B82}"/>
    <hyperlink ref="B4800" r:id="rId4795" xr:uid="{2F647658-1418-42D3-9206-2C70B0D11AE2}"/>
    <hyperlink ref="B4801" r:id="rId4796" xr:uid="{8096FFF8-3F62-424C-8128-689E8365FEBD}"/>
    <hyperlink ref="B4802" r:id="rId4797" xr:uid="{EE571878-8E28-4908-B366-66ED247F3B3B}"/>
    <hyperlink ref="B4803" r:id="rId4798" xr:uid="{510D69F9-F967-4B4C-9610-48F1B39DD0CB}"/>
    <hyperlink ref="B4804" r:id="rId4799" xr:uid="{30D90369-B887-455E-855F-7DA43CFBF07C}"/>
    <hyperlink ref="B4805" r:id="rId4800" xr:uid="{2EC6D8D8-AFBC-4BC5-A8CC-905CE8EEA692}"/>
    <hyperlink ref="B4806" r:id="rId4801" xr:uid="{EADD8289-093B-404C-8703-CAE412942968}"/>
    <hyperlink ref="B4807" r:id="rId4802" xr:uid="{EC2F6330-4F4D-49A7-9E93-2F8EFF6C3339}"/>
    <hyperlink ref="B4808" r:id="rId4803" xr:uid="{2A2D61B5-E539-473B-B6A0-838E5D4804C1}"/>
    <hyperlink ref="B4809" r:id="rId4804" xr:uid="{76CCC4C8-623E-40D7-854A-44A754A9709B}"/>
    <hyperlink ref="B4810" r:id="rId4805" xr:uid="{6412B969-FEEB-4049-8FFC-907D77310B86}"/>
    <hyperlink ref="B4811" r:id="rId4806" xr:uid="{027D47CE-C00F-489B-AE51-45815FB916FB}"/>
    <hyperlink ref="B4812" r:id="rId4807" xr:uid="{9E1A2F5E-8E07-415A-A321-2EBCB40453F6}"/>
    <hyperlink ref="B4813" r:id="rId4808" xr:uid="{CD1B28DC-CF0D-4154-B1B8-A26205A5C35C}"/>
    <hyperlink ref="B4814" r:id="rId4809" xr:uid="{65D0B4D7-C0CB-4A1B-BC04-F42C91E1DC8E}"/>
    <hyperlink ref="B4815" r:id="rId4810" xr:uid="{7AAD5954-FB99-4238-84D1-16494B9A92A7}"/>
    <hyperlink ref="B4816" r:id="rId4811" xr:uid="{A615AD13-3D91-4F28-A2BC-545D6E0E865A}"/>
    <hyperlink ref="B4817" r:id="rId4812" xr:uid="{9580A1DB-C750-41F2-8A96-B997AE09412F}"/>
    <hyperlink ref="B4818" r:id="rId4813" xr:uid="{634D67F0-600A-445E-BF29-E5090BFDE500}"/>
    <hyperlink ref="B4819" r:id="rId4814" xr:uid="{A0BA34B4-3535-428F-BDFE-D18970B0CA76}"/>
    <hyperlink ref="B4820" r:id="rId4815" xr:uid="{C6C00D6B-F1B0-4946-9232-200E3E6ECE0F}"/>
    <hyperlink ref="B4821" r:id="rId4816" xr:uid="{D27A4BB8-CE22-4693-814F-273F7396E712}"/>
    <hyperlink ref="B4822" r:id="rId4817" xr:uid="{32DB913F-D365-4210-AE6B-F3706908AB99}"/>
    <hyperlink ref="B4823" r:id="rId4818" xr:uid="{C8CB9936-CE42-4941-A2E8-34A1C585746A}"/>
    <hyperlink ref="B4824" r:id="rId4819" xr:uid="{EB508415-D430-42BA-88F6-119B53ED28BB}"/>
    <hyperlink ref="B4825" r:id="rId4820" xr:uid="{78A2850A-F6BF-4399-BD8D-DB56EDC8CAE6}"/>
    <hyperlink ref="B4826" r:id="rId4821" xr:uid="{B806629B-C485-4257-9066-5FFD59F4E795}"/>
    <hyperlink ref="B4827" r:id="rId4822" xr:uid="{2599ED1A-FA42-4086-A309-87E706E2E4F4}"/>
    <hyperlink ref="B4828" r:id="rId4823" xr:uid="{A17D0005-0DE9-4AB3-9790-9EFA24F2B9C7}"/>
    <hyperlink ref="B4829" r:id="rId4824" xr:uid="{1B668087-DFC2-496A-B7C4-6ABC7EAE0E13}"/>
    <hyperlink ref="B4830" r:id="rId4825" xr:uid="{B641D8F5-B7BD-4305-B330-09B9A82BD59E}"/>
    <hyperlink ref="B4831" r:id="rId4826" xr:uid="{804F8E96-5704-4853-85B1-EC11E2103B89}"/>
    <hyperlink ref="B4832" r:id="rId4827" xr:uid="{BC4CD9FA-C10E-4703-AD70-B98D3ED6A1E3}"/>
    <hyperlink ref="B4833" r:id="rId4828" xr:uid="{5A698CF5-EB54-4FB6-82A4-9531E4FE1551}"/>
    <hyperlink ref="B4834" r:id="rId4829" xr:uid="{48FF4390-49A3-4C88-AE55-936D5C3CC3AA}"/>
    <hyperlink ref="B4835" r:id="rId4830" xr:uid="{C6D35BC0-A50E-41A0-B542-48D64C1118BA}"/>
    <hyperlink ref="B4836" r:id="rId4831" xr:uid="{F827498E-7F8E-45F4-8FF5-854C6A25A5F6}"/>
    <hyperlink ref="B4837" r:id="rId4832" xr:uid="{55E485B1-66D4-4D02-86D8-06B570521080}"/>
    <hyperlink ref="B4838" r:id="rId4833" xr:uid="{65593EBC-0DB6-4F2F-8798-7DC85DD11E86}"/>
    <hyperlink ref="B4839" r:id="rId4834" xr:uid="{33C32C0C-381A-4003-B7B5-88752ED356EF}"/>
    <hyperlink ref="B4840" r:id="rId4835" xr:uid="{C2C02809-4E81-4A0C-BD2F-3B59D62D56D6}"/>
    <hyperlink ref="B4841" r:id="rId4836" xr:uid="{DCCAD8C6-A9FF-4E11-A1AD-B7BA7639A260}"/>
    <hyperlink ref="B4842" r:id="rId4837" xr:uid="{4E5847FF-78AB-4CAE-A247-06592531E107}"/>
    <hyperlink ref="B4843" r:id="rId4838" xr:uid="{07C413C9-4A8A-462A-A4AE-56AA5EFA2DD4}"/>
    <hyperlink ref="B4844" r:id="rId4839" xr:uid="{BEDE39D8-1B90-46B3-9A60-D41CE5F639DC}"/>
    <hyperlink ref="B4845" r:id="rId4840" xr:uid="{9D3833CB-5969-43DA-B000-BE015EADB22A}"/>
    <hyperlink ref="B4846" r:id="rId4841" xr:uid="{01562B42-AC87-481F-BD3A-00A41AE06971}"/>
    <hyperlink ref="B4847" r:id="rId4842" xr:uid="{A11D407F-FED4-45B1-9DCF-7EF546E7D5AE}"/>
    <hyperlink ref="B4848" r:id="rId4843" xr:uid="{3CC930E0-4A4E-4CCF-A0F3-DEC96F5A2F62}"/>
    <hyperlink ref="B4849" r:id="rId4844" xr:uid="{4E8FFAB2-E18A-4A9E-949C-2D7484E5EBD5}"/>
    <hyperlink ref="B4850" r:id="rId4845" xr:uid="{4FCE4AFE-2A64-41EB-AB59-34C2922889EF}"/>
    <hyperlink ref="B4851" r:id="rId4846" xr:uid="{EB25AE17-AEEC-493F-8B0E-380F4E00175D}"/>
    <hyperlink ref="B4852" r:id="rId4847" xr:uid="{AC47B14D-5C81-4319-A1E6-7DA26BFA2770}"/>
    <hyperlink ref="B4853" r:id="rId4848" xr:uid="{F16C3317-40E6-4F54-A4DE-39DF739C41A5}"/>
    <hyperlink ref="B4854" r:id="rId4849" xr:uid="{0A31FBB6-150E-49F2-98D0-F95B008A3BD2}"/>
    <hyperlink ref="B4855" r:id="rId4850" xr:uid="{A4211FF7-EDC2-4297-9939-202B35C09147}"/>
    <hyperlink ref="B4856" r:id="rId4851" xr:uid="{41622641-0C2D-48F6-A9BF-47237656EFC3}"/>
    <hyperlink ref="B4857" r:id="rId4852" xr:uid="{F6F6C344-B21C-449B-B5B4-EF2A23A3B929}"/>
    <hyperlink ref="B4858" r:id="rId4853" xr:uid="{9406CD43-5734-4633-B273-650D8757BACE}"/>
    <hyperlink ref="B4859" r:id="rId4854" xr:uid="{7A87E922-9840-4D77-9436-C2B55DD5E35D}"/>
    <hyperlink ref="B4860" r:id="rId4855" xr:uid="{354E0CD7-A269-4A65-AD96-0E44AD2676E7}"/>
    <hyperlink ref="B4861" r:id="rId4856" xr:uid="{7D3EA839-73BF-4279-8E38-7190B01EED82}"/>
    <hyperlink ref="B4862" r:id="rId4857" xr:uid="{6ACE8654-1800-4FE1-BFAE-E97C8A52448F}"/>
    <hyperlink ref="B4863" r:id="rId4858" xr:uid="{ABC54E50-DA08-4419-B4F0-8F92EAFBF42B}"/>
    <hyperlink ref="B4864" r:id="rId4859" xr:uid="{D3870076-6E2E-460B-A8F9-6F0D87F9BD04}"/>
    <hyperlink ref="B4865" r:id="rId4860" xr:uid="{ACDE2B8B-E4AF-4D8C-90C6-B2E5916F0C7A}"/>
    <hyperlink ref="B4866" r:id="rId4861" xr:uid="{5F6584B6-F024-47F9-8340-A2B6BF4D14EE}"/>
    <hyperlink ref="B4867" r:id="rId4862" xr:uid="{0D3DCBFF-3078-4793-89AA-D4262B10230E}"/>
    <hyperlink ref="B4868" r:id="rId4863" xr:uid="{CD9A0C0C-3DF2-4873-9E52-3B7F20922ED5}"/>
    <hyperlink ref="B4869" r:id="rId4864" xr:uid="{440B9C84-6009-41AE-8363-8F5D5641EC12}"/>
    <hyperlink ref="B4870" r:id="rId4865" xr:uid="{EA595B55-5B61-4928-8AD8-75FCDF98B076}"/>
    <hyperlink ref="B4871" r:id="rId4866" xr:uid="{69E074F6-F67B-4D88-8B9D-6B840B2F4253}"/>
    <hyperlink ref="B4872" r:id="rId4867" xr:uid="{8AF45593-B247-40AA-9B32-381345150AAA}"/>
    <hyperlink ref="B4873" r:id="rId4868" xr:uid="{9EBBD0E3-9A37-4D26-A02B-E560D9E84B15}"/>
    <hyperlink ref="B4874" r:id="rId4869" xr:uid="{D1116131-67DB-4387-B191-2AFB67187058}"/>
    <hyperlink ref="B4875" r:id="rId4870" xr:uid="{A52DD56F-CFD4-40BA-AA6E-8E2733D72338}"/>
    <hyperlink ref="B4876" r:id="rId4871" xr:uid="{B7D00C25-125F-4581-99F1-E31AA1E15B58}"/>
    <hyperlink ref="B4877" r:id="rId4872" xr:uid="{03D32E0D-92F6-4F34-BCBD-98AAF76CDCF1}"/>
    <hyperlink ref="B4878" r:id="rId4873" xr:uid="{5F5AB041-BA75-44AA-BDE8-46A26AA113ED}"/>
    <hyperlink ref="B4879" r:id="rId4874" xr:uid="{7BB3F2CB-0AA3-4BD5-A7F1-1C244B54FC59}"/>
    <hyperlink ref="B4880" r:id="rId4875" xr:uid="{E0774927-22C2-4559-BA24-CDAA4773F7F4}"/>
    <hyperlink ref="B4881" r:id="rId4876" xr:uid="{302CCA05-6509-4C6E-9A2A-060F3E8406C8}"/>
    <hyperlink ref="B4882" r:id="rId4877" xr:uid="{42588740-40EE-40CE-B28E-925D4BF57396}"/>
    <hyperlink ref="B4883" r:id="rId4878" xr:uid="{4BCCE71F-3434-4DAD-AC6D-DDDB96C17472}"/>
    <hyperlink ref="B4884" r:id="rId4879" xr:uid="{DB1213D7-1A5F-4E0E-9EB7-2B2C5B035C9F}"/>
    <hyperlink ref="B4885" r:id="rId4880" xr:uid="{BE261E3D-B993-4E0F-8367-3A8799A067EC}"/>
    <hyperlink ref="B4886" r:id="rId4881" xr:uid="{104975B1-6F1D-4761-95E1-9415A57EC671}"/>
    <hyperlink ref="B4887" r:id="rId4882" xr:uid="{420E938A-F82A-4DD3-AC27-DE32509DA3D5}"/>
    <hyperlink ref="B4888" r:id="rId4883" xr:uid="{6E668B5C-CBC5-4879-B4F3-6B1F06D45351}"/>
    <hyperlink ref="B4889" r:id="rId4884" xr:uid="{A1966E11-B42E-4F1A-9B6B-97CC2BA4F8BC}"/>
    <hyperlink ref="B4890" r:id="rId4885" xr:uid="{449453A6-413F-456C-A4DB-69599FA6A93C}"/>
    <hyperlink ref="B4891" r:id="rId4886" xr:uid="{1C543EF8-FE76-465D-95B6-943460C52ADE}"/>
    <hyperlink ref="B4892" r:id="rId4887" xr:uid="{84E3F091-3536-4802-BC99-55812996A83B}"/>
    <hyperlink ref="B4893" r:id="rId4888" xr:uid="{C2723470-E88D-419D-9A06-BE86D0A38C10}"/>
    <hyperlink ref="B4894" r:id="rId4889" xr:uid="{9D296FB7-B589-499C-8189-60EB30399D05}"/>
    <hyperlink ref="B4895" r:id="rId4890" xr:uid="{7DD1A43A-E23D-4ADB-BA0A-046332C3D35D}"/>
    <hyperlink ref="B4896" r:id="rId4891" xr:uid="{80F05D9A-C6F9-4894-95FB-1A5BF7651026}"/>
    <hyperlink ref="B4897" r:id="rId4892" xr:uid="{4012C7EB-0CCE-4ED1-AD57-DCFC965D59C8}"/>
    <hyperlink ref="B4898" r:id="rId4893" xr:uid="{EC338EC6-B6C4-460E-81A2-8CD22BD5D274}"/>
    <hyperlink ref="B4899" r:id="rId4894" xr:uid="{F3583105-2398-442F-83F8-E6B411A2D82C}"/>
    <hyperlink ref="B4900" r:id="rId4895" xr:uid="{9DADB8CA-2314-4B7D-B6FA-B29F177257FC}"/>
    <hyperlink ref="B4901" r:id="rId4896" xr:uid="{FF011A7A-12C1-44E3-866E-FAFA48E6AEE3}"/>
    <hyperlink ref="B4902" r:id="rId4897" xr:uid="{19BB2D22-16E3-4F68-BA81-616F67A285A9}"/>
    <hyperlink ref="B4903" r:id="rId4898" xr:uid="{5247F38E-BE7F-45B9-A21C-4E8C1F9F491F}"/>
    <hyperlink ref="B4904" r:id="rId4899" xr:uid="{E06A8177-B058-4C0F-BD77-0F764CB897E1}"/>
    <hyperlink ref="B4905" r:id="rId4900" xr:uid="{77425FEA-7DF3-42EC-897F-9D6C79636715}"/>
    <hyperlink ref="B4906" r:id="rId4901" xr:uid="{00139A02-6F6B-491E-A450-33C934DA8743}"/>
    <hyperlink ref="B4907" r:id="rId4902" xr:uid="{C12FBD39-E809-4B1F-B902-EABAB7E3F563}"/>
    <hyperlink ref="B4908" r:id="rId4903" xr:uid="{1F8F3E9C-2474-43EC-8895-D58DAFF2AD57}"/>
    <hyperlink ref="B4909" r:id="rId4904" xr:uid="{12682DBF-186F-4286-A6A3-FEBD296D07D5}"/>
    <hyperlink ref="B4910" r:id="rId4905" xr:uid="{2CC7CB2D-6450-40C3-A324-27FD471DDCB6}"/>
    <hyperlink ref="B4911" r:id="rId4906" xr:uid="{5FF52659-4753-446C-8C50-58C15BFC5927}"/>
    <hyperlink ref="B4912" r:id="rId4907" xr:uid="{057219AE-E960-49BE-91F2-4AB77D709F7F}"/>
    <hyperlink ref="B4913" r:id="rId4908" xr:uid="{45D271B1-BD0B-4A50-B340-54158AC10B67}"/>
    <hyperlink ref="B4914" r:id="rId4909" xr:uid="{67286D19-BC48-40BF-9A30-87E50D3D0749}"/>
    <hyperlink ref="B4915" r:id="rId4910" xr:uid="{50CF2766-4EEC-4F28-A147-06C598AF8470}"/>
    <hyperlink ref="B4916" r:id="rId4911" xr:uid="{FBB1B527-BEB7-4776-AAA4-746C8366A4A9}"/>
    <hyperlink ref="B4917" r:id="rId4912" xr:uid="{27B77F67-7E73-4CF6-8156-14CE34809B88}"/>
    <hyperlink ref="B4918" r:id="rId4913" xr:uid="{A7C87FC2-0BB6-4D80-AC17-D95D7CF34BA5}"/>
    <hyperlink ref="B4919" r:id="rId4914" xr:uid="{65D8D82D-CF55-479B-B8C4-384643C02FFF}"/>
    <hyperlink ref="B4920" r:id="rId4915" xr:uid="{47B29E87-7C3C-4655-825F-4D8279C038CF}"/>
    <hyperlink ref="B4921" r:id="rId4916" xr:uid="{54BE91AD-85D0-4B2E-ABB7-4867273E3DB2}"/>
    <hyperlink ref="B4922" r:id="rId4917" xr:uid="{BEED9E3E-D9BB-42DC-BA96-E628A644B0AB}"/>
    <hyperlink ref="B4923" r:id="rId4918" xr:uid="{4E9800C7-90E7-4219-AC06-ADE28C9D49DF}"/>
    <hyperlink ref="B4924" r:id="rId4919" xr:uid="{ADB1DC72-BB7B-4E63-9763-832B4FF6FFA1}"/>
    <hyperlink ref="B4925" r:id="rId4920" xr:uid="{D8BE8F4D-84AB-4C7C-A40E-7F99A023387D}"/>
    <hyperlink ref="B4926" r:id="rId4921" xr:uid="{6CD54CC6-C9F4-4461-B8B7-48DDADE49E6C}"/>
    <hyperlink ref="B4927" r:id="rId4922" xr:uid="{22239FDD-EF41-4BC0-9828-D0D6E21B30CD}"/>
    <hyperlink ref="B4928" r:id="rId4923" xr:uid="{09447CC7-8AC2-445A-BE7C-B24118980CB7}"/>
    <hyperlink ref="B4929" r:id="rId4924" xr:uid="{842B2D70-200E-43A1-AB35-F073885D54CC}"/>
    <hyperlink ref="B4930" r:id="rId4925" xr:uid="{6D9194B5-2F60-4865-AF6D-226850AFF067}"/>
    <hyperlink ref="B4931" r:id="rId4926" xr:uid="{8292C631-A2ED-400B-98B1-732E5EC84074}"/>
    <hyperlink ref="B4932" r:id="rId4927" xr:uid="{A0F23A2C-49D7-470B-8B2B-A3D430C4DD0E}"/>
    <hyperlink ref="B4933" r:id="rId4928" xr:uid="{A4006882-58FD-48BA-8AA0-266DBFC76ABD}"/>
    <hyperlink ref="B4934" r:id="rId4929" xr:uid="{21CA929A-1EEA-4D75-A052-90865739C03F}"/>
    <hyperlink ref="B4935" r:id="rId4930" xr:uid="{0D5CA3A0-C060-4969-91D6-2ED684C7D436}"/>
    <hyperlink ref="B4936" r:id="rId4931" xr:uid="{D51DA001-173C-4EDC-A4E1-4DD2910DCDE8}"/>
    <hyperlink ref="B4937" r:id="rId4932" xr:uid="{75D2B714-25F3-4DF8-8807-E55ADAF06B86}"/>
    <hyperlink ref="B4938" r:id="rId4933" xr:uid="{AC98DB09-6049-4F32-904C-A3FF428FFE13}"/>
    <hyperlink ref="B4939" r:id="rId4934" xr:uid="{47075FE2-1CDF-42CC-8BA4-2B7301D34FA5}"/>
    <hyperlink ref="B4940" r:id="rId4935" xr:uid="{EF1A5C2C-3F43-4D06-930A-931114442F90}"/>
    <hyperlink ref="B4941" r:id="rId4936" xr:uid="{6BD78F1F-CC76-4C5E-ADB9-1E2EC9FA06F9}"/>
    <hyperlink ref="B4942" r:id="rId4937" xr:uid="{262EEB31-66E1-4B71-BF6D-E97B830254DC}"/>
    <hyperlink ref="B4943" r:id="rId4938" xr:uid="{74BD4E18-D764-4207-A60B-3DE14766E2A9}"/>
    <hyperlink ref="B4944" r:id="rId4939" xr:uid="{3FC85530-D408-4205-9330-EC76F8E41270}"/>
    <hyperlink ref="B4945" r:id="rId4940" xr:uid="{E749ED49-457D-4126-B1D4-180189BDEDDA}"/>
    <hyperlink ref="B4946" r:id="rId4941" xr:uid="{E5E701FB-0F01-43F8-B155-29F2BFF1669F}"/>
    <hyperlink ref="B4947" r:id="rId4942" xr:uid="{60FCEE2C-F2B8-447C-9164-718112FEC6E2}"/>
    <hyperlink ref="B4948" r:id="rId4943" xr:uid="{A6C66773-956B-492E-8D39-2B09D4E9E519}"/>
    <hyperlink ref="B4949" r:id="rId4944" xr:uid="{93AF6012-921B-462E-9003-23F5796F0098}"/>
    <hyperlink ref="B4950" r:id="rId4945" xr:uid="{1E0B8658-FE06-42DE-9B66-325F8DF6FEF2}"/>
    <hyperlink ref="B4951" r:id="rId4946" xr:uid="{A53CEA84-8F77-4F06-A4BD-54E645C6D40E}"/>
    <hyperlink ref="B4952" r:id="rId4947" xr:uid="{E8FADD4A-DDEE-437E-B846-845ACB6F0BB3}"/>
    <hyperlink ref="B4953" r:id="rId4948" xr:uid="{ECF1BBFF-7442-4D0C-9566-B65C9D95A758}"/>
    <hyperlink ref="B4954" r:id="rId4949" xr:uid="{8431A86C-B6CB-457F-88AD-5FC0E376439B}"/>
    <hyperlink ref="B4955" r:id="rId4950" xr:uid="{BAB0127F-ED77-4BD0-B552-1AF2DC3B6B3E}"/>
    <hyperlink ref="B4956" r:id="rId4951" xr:uid="{70BD6C08-AE8B-4CA7-B02B-E8294E3DB530}"/>
    <hyperlink ref="B4957" r:id="rId4952" xr:uid="{4411B49C-3CE9-4587-86EC-91EE1F0A2C72}"/>
    <hyperlink ref="B4958" r:id="rId4953" xr:uid="{C56B3BCF-AB58-4311-A703-87613C74855A}"/>
    <hyperlink ref="B4959" r:id="rId4954" xr:uid="{31A6FF15-1773-48CD-A4A3-AB3E34F22CFF}"/>
    <hyperlink ref="B4960" r:id="rId4955" xr:uid="{765331F1-14B8-4983-8FD8-76629B5DC461}"/>
    <hyperlink ref="B4961" r:id="rId4956" xr:uid="{728DA169-0B02-4707-BA39-81648F198208}"/>
    <hyperlink ref="B4962" r:id="rId4957" xr:uid="{D93BC414-6D9D-4EF1-9CBD-30B0C6831E76}"/>
    <hyperlink ref="B4963" r:id="rId4958" xr:uid="{3F91497B-C1CF-49E8-BB75-FD984F9ED622}"/>
    <hyperlink ref="B4964" r:id="rId4959" xr:uid="{678857E1-C2B1-4711-9160-108B45A6B617}"/>
    <hyperlink ref="B4965" r:id="rId4960" xr:uid="{CFF49416-0830-457D-B7F9-DF0356794569}"/>
    <hyperlink ref="B4966" r:id="rId4961" xr:uid="{258CB1BD-9787-4BDF-9C07-C75BF1CB93DE}"/>
    <hyperlink ref="B4967" r:id="rId4962" xr:uid="{273D5905-6B03-4842-BF41-0C19EECA34E0}"/>
    <hyperlink ref="B4968" r:id="rId4963" xr:uid="{8B6954FA-C8B3-4964-B274-B7C815EBF70E}"/>
    <hyperlink ref="B4969" r:id="rId4964" xr:uid="{46C0DC1B-BE0F-4868-81DD-7E368F6FEBC3}"/>
    <hyperlink ref="B4970" r:id="rId4965" xr:uid="{C35A149D-1A96-4D5D-97FF-DD7BB45A39D7}"/>
    <hyperlink ref="B4971" r:id="rId4966" xr:uid="{BF7E1CAB-7FDC-453D-B7F6-FC4C634BD41C}"/>
    <hyperlink ref="B4972" r:id="rId4967" xr:uid="{2D9D69CA-16CC-46A0-B794-B0747925148B}"/>
    <hyperlink ref="B4973" r:id="rId4968" xr:uid="{0E9E85DC-1221-4ABC-B3E3-7F205541E8BF}"/>
    <hyperlink ref="B4974" r:id="rId4969" xr:uid="{7430CE92-22D6-4819-98E5-01E5A1456A17}"/>
    <hyperlink ref="B4975" r:id="rId4970" xr:uid="{11430C16-E717-48DE-8502-CB24A843BB32}"/>
    <hyperlink ref="B4976" r:id="rId4971" xr:uid="{0BF8362D-5267-4148-BF31-58547C4679A9}"/>
    <hyperlink ref="B4977" r:id="rId4972" xr:uid="{33E45301-2015-4EB9-8A0A-608F49D37C89}"/>
    <hyperlink ref="B4978" r:id="rId4973" xr:uid="{60260328-575F-4DFE-BB18-ED68F5306485}"/>
    <hyperlink ref="B4979" r:id="rId4974" xr:uid="{81C23C55-5984-4476-9D4A-FA7692BE110B}"/>
    <hyperlink ref="B4980" r:id="rId4975" xr:uid="{9EA7F393-D092-4A8C-9430-6D4E7454BAA3}"/>
    <hyperlink ref="B4981" r:id="rId4976" xr:uid="{351C1A4F-1F0C-4DA6-9DBD-1B6E2A91E39C}"/>
    <hyperlink ref="B4982" r:id="rId4977" xr:uid="{4D68BCFC-F1F7-4B06-988C-25CE606CE1B0}"/>
    <hyperlink ref="B4983" r:id="rId4978" xr:uid="{4CDDA0BE-01C7-4439-809E-B77B337006FC}"/>
    <hyperlink ref="B4984" r:id="rId4979" xr:uid="{634CAA2E-A963-4729-8A71-71765AAE808D}"/>
    <hyperlink ref="B4985" r:id="rId4980" xr:uid="{A9643A6C-C6B2-4CC0-8724-A7BBD89D4AC0}"/>
    <hyperlink ref="B4986" r:id="rId4981" xr:uid="{F1794358-51BB-4DA7-B26F-120E33C09265}"/>
    <hyperlink ref="B4987" r:id="rId4982" xr:uid="{2BE0FD90-2F31-4E32-BA1D-1994F6E0F432}"/>
    <hyperlink ref="B4988" r:id="rId4983" xr:uid="{63AD63C4-35B5-40D5-A57A-C2754ACAF0B1}"/>
    <hyperlink ref="B4989" r:id="rId4984" xr:uid="{01DDEE61-BC6C-4955-BCFB-453FD7E73BD8}"/>
    <hyperlink ref="B4990" r:id="rId4985" xr:uid="{35A615EF-6D47-42DA-82BB-7CD34FFF941D}"/>
    <hyperlink ref="B4991" r:id="rId4986" xr:uid="{22D1164C-F7D9-402B-B53C-C231A0815CE7}"/>
    <hyperlink ref="B4992" r:id="rId4987" xr:uid="{FECB025E-C311-490A-93F3-EAB386C2F915}"/>
    <hyperlink ref="B4993" r:id="rId4988" xr:uid="{FD39E974-6394-4241-8086-A86070590996}"/>
    <hyperlink ref="B4994" r:id="rId4989" xr:uid="{F9AD39BB-A39D-425E-A58E-D396DACA3378}"/>
    <hyperlink ref="B4995" r:id="rId4990" xr:uid="{C2B3FD96-8575-44F4-A96E-370DDAA6EC09}"/>
    <hyperlink ref="B4996" r:id="rId4991" xr:uid="{9447AB75-1373-4853-AC28-578C16566FB8}"/>
    <hyperlink ref="B4997" r:id="rId4992" xr:uid="{91A77872-6C41-4B03-8BB4-EA2356C87FF4}"/>
    <hyperlink ref="B4998" r:id="rId4993" xr:uid="{160D18BC-878F-468A-BBDD-79FD0756660D}"/>
    <hyperlink ref="B4999" r:id="rId4994" xr:uid="{35946C7E-31C8-422F-BF9F-D140397C11CE}"/>
    <hyperlink ref="B5000" r:id="rId4995" xr:uid="{7EA537CB-8B4D-4A22-98AF-3DED025997DE}"/>
    <hyperlink ref="B5001" r:id="rId4996" xr:uid="{69929CAC-F741-4E29-839A-919859D183EF}"/>
    <hyperlink ref="B5002" r:id="rId4997" xr:uid="{5EABD2A9-504B-42F1-AC0D-15BAC6E52687}"/>
    <hyperlink ref="B5003" r:id="rId4998" xr:uid="{E3F5BCA0-3BB7-4C5B-A07D-84DA44F14F76}"/>
    <hyperlink ref="B5004" r:id="rId4999" xr:uid="{A6D71AFA-EFB9-4486-B3F6-32593A28134A}"/>
    <hyperlink ref="B5005" r:id="rId5000" xr:uid="{EA8DF316-C928-4413-B0F0-5AD0DAAA4E5E}"/>
    <hyperlink ref="B5006" r:id="rId5001" xr:uid="{DE0D254D-034E-46C2-9167-4E3644E6AF96}"/>
    <hyperlink ref="B5007" r:id="rId5002" xr:uid="{E15E5E72-FA3E-41D8-AC60-EB8AF8E66E23}"/>
    <hyperlink ref="B5008" r:id="rId5003" xr:uid="{7411C1CF-C149-43C3-8429-60A5BA149688}"/>
    <hyperlink ref="B5009" r:id="rId5004" xr:uid="{A0E326E7-A8D2-4A29-B18C-6B3D9C7110C5}"/>
    <hyperlink ref="B5010" r:id="rId5005" xr:uid="{B25C9B8B-FF4E-4498-9844-56EE82E8D5EE}"/>
    <hyperlink ref="B5011" r:id="rId5006" xr:uid="{B6976784-6025-42D8-A674-7F5E8D314FBE}"/>
    <hyperlink ref="B5012" r:id="rId5007" xr:uid="{57E75DBF-1131-440D-B4C6-331CCF43F635}"/>
    <hyperlink ref="B5013" r:id="rId5008" xr:uid="{B5E63A5B-8327-48BE-8C07-3D0729344000}"/>
    <hyperlink ref="B5014" r:id="rId5009" xr:uid="{E8F5CD06-A766-4764-80B8-BAF4F7E4D49A}"/>
    <hyperlink ref="B5015" r:id="rId5010" xr:uid="{563173DF-F47B-44D8-8163-312036109B4B}"/>
    <hyperlink ref="B5016" r:id="rId5011" xr:uid="{CF2FD843-CA09-4DF7-966F-3B9D9703C32F}"/>
    <hyperlink ref="B5017" r:id="rId5012" xr:uid="{2982A21C-09E0-49C4-944C-B6C0A7E8E98F}"/>
    <hyperlink ref="B5018" r:id="rId5013" xr:uid="{A9039B2C-9F2D-4E2C-AF56-A9BDF11C7D5F}"/>
    <hyperlink ref="B5019" r:id="rId5014" xr:uid="{5A39056E-A614-4806-8FEE-FA8AB7FB579A}"/>
    <hyperlink ref="B5020" r:id="rId5015" xr:uid="{F571CB30-EBD6-4A12-B493-473C5C4EA8E5}"/>
    <hyperlink ref="B5021" r:id="rId5016" xr:uid="{3B1E0C1D-5D0B-48C1-9270-20D2914D2147}"/>
    <hyperlink ref="B5022" r:id="rId5017" xr:uid="{BACC3488-78C5-4C9D-98A5-790E1098A47B}"/>
    <hyperlink ref="B5023" r:id="rId5018" xr:uid="{F3E604A6-91A1-4F7D-91BB-50831F1B8A7E}"/>
    <hyperlink ref="B5024" r:id="rId5019" xr:uid="{0E2C9143-9D09-4489-B7AB-12B599D0C28F}"/>
    <hyperlink ref="B5025" r:id="rId5020" xr:uid="{E5D68041-F528-4EA3-804A-1BDDE57D14A3}"/>
    <hyperlink ref="B5026" r:id="rId5021" xr:uid="{EE5B7F4B-EE10-427A-A9C9-A52AC221150C}"/>
    <hyperlink ref="B5027" r:id="rId5022" xr:uid="{40DF60B5-E137-4BA7-B2D6-3975B9C9F012}"/>
    <hyperlink ref="B5028" r:id="rId5023" xr:uid="{D5FD95F7-9AFE-4E53-AD80-9357E71D6FAE}"/>
    <hyperlink ref="B5029" r:id="rId5024" xr:uid="{AD1F2F55-85D0-46E9-BC7A-06B440FF1B07}"/>
    <hyperlink ref="B5030" r:id="rId5025" xr:uid="{8EC78C56-3D0A-4C1A-95C8-545D24BC794E}"/>
    <hyperlink ref="B5031" r:id="rId5026" xr:uid="{017773AF-E343-4D08-941E-EDE022F0C078}"/>
    <hyperlink ref="B5032" r:id="rId5027" xr:uid="{FD187DFF-3901-4547-BD8B-EAE56FE0AEEA}"/>
    <hyperlink ref="B5033" r:id="rId5028" xr:uid="{8DCFD038-B4CF-462E-9B1C-49B34E128ACE}"/>
    <hyperlink ref="B5034" r:id="rId5029" xr:uid="{4C0052C0-ECBA-44A7-8CE4-C4B7E48D1CCE}"/>
    <hyperlink ref="B5035" r:id="rId5030" xr:uid="{54F6F068-E2F6-487A-97CE-2AE162ACBAD7}"/>
    <hyperlink ref="B5036" r:id="rId5031" xr:uid="{1CDAD73E-6FF0-47E4-B4CA-B024C747C54B}"/>
    <hyperlink ref="B5037" r:id="rId5032" xr:uid="{4A54096D-605B-4781-B2E1-5C200FB676D5}"/>
    <hyperlink ref="B5038" r:id="rId5033" xr:uid="{B13B9326-984D-401D-8516-07E6E8A4B1E7}"/>
    <hyperlink ref="B5039" r:id="rId5034" xr:uid="{008ECE77-4BD5-4EDB-9980-6EC72D0C58E0}"/>
    <hyperlink ref="B5040" r:id="rId5035" xr:uid="{8828EFDC-5F49-4BE4-B137-EC186ADCB640}"/>
    <hyperlink ref="B5041" r:id="rId5036" xr:uid="{BB07D55D-A4AA-43A8-90B2-E78DCA4610F8}"/>
    <hyperlink ref="B5042" r:id="rId5037" xr:uid="{13A201EE-78A8-40F7-8CB0-32F867C4BA30}"/>
    <hyperlink ref="B5043" r:id="rId5038" xr:uid="{83C92299-49E9-407D-8913-7D81F1141136}"/>
    <hyperlink ref="B5044" r:id="rId5039" xr:uid="{ED56331A-8886-42DE-B9D0-AD11FB1C6C56}"/>
    <hyperlink ref="B5045" r:id="rId5040" xr:uid="{0D2E9EB9-38C1-41DA-8675-C9715FE108EE}"/>
    <hyperlink ref="B5046" r:id="rId5041" xr:uid="{44A36B91-A7D6-4AA4-854C-3A948E29205F}"/>
    <hyperlink ref="B5047" r:id="rId5042" xr:uid="{BB6F0F14-9941-43AA-8089-C2B78F268E16}"/>
    <hyperlink ref="B5048" r:id="rId5043" xr:uid="{3DCFA809-A75C-421E-8705-3BC54821ADE7}"/>
    <hyperlink ref="B5049" r:id="rId5044" xr:uid="{556C67E6-07F5-4496-97DC-216F5BBAAAA1}"/>
    <hyperlink ref="B5050" r:id="rId5045" xr:uid="{2BCF1472-4628-406A-B0C9-F1432CEBCC2A}"/>
    <hyperlink ref="B5051" r:id="rId5046" xr:uid="{3C243B5D-97D2-4FA8-9D2A-38BC5362214C}"/>
    <hyperlink ref="B5052" r:id="rId5047" xr:uid="{FD044BD9-4EBA-4345-9A4B-309862D95175}"/>
    <hyperlink ref="B5053" r:id="rId5048" xr:uid="{C56B530A-4AEA-42D4-878C-66788D922680}"/>
    <hyperlink ref="B5054" r:id="rId5049" xr:uid="{331C0693-BFCC-4AC4-901F-5B56CCE384C3}"/>
    <hyperlink ref="B5055" r:id="rId5050" xr:uid="{F8724D4C-2B72-4E64-B55D-3AF6AE8E7ECD}"/>
    <hyperlink ref="B5056" r:id="rId5051" xr:uid="{3572CBE2-1F45-431F-AA84-C990D7C81AB9}"/>
    <hyperlink ref="B5057" r:id="rId5052" xr:uid="{B48CC80D-386C-4FBA-9495-A03549B08DC9}"/>
    <hyperlink ref="B5058" r:id="rId5053" xr:uid="{2BED1603-9CB2-4E70-BE83-0CEE2B928C3D}"/>
    <hyperlink ref="B5059" r:id="rId5054" xr:uid="{BD529282-37EC-41FB-8C3E-720A7F4E737A}"/>
    <hyperlink ref="B5060" r:id="rId5055" xr:uid="{BC85E9D0-5E19-4CD8-855C-A325E96C6D8D}"/>
    <hyperlink ref="B5061" r:id="rId5056" xr:uid="{A2103639-C1BA-4439-9C9F-A07F79AE353D}"/>
    <hyperlink ref="B5062" r:id="rId5057" xr:uid="{93979A85-84C2-4B45-840E-134F25107AC2}"/>
    <hyperlink ref="B5063" r:id="rId5058" xr:uid="{A371E9FF-4CAE-42FB-8627-4D6506592DDA}"/>
    <hyperlink ref="B5064" r:id="rId5059" xr:uid="{43EB6400-690E-449C-8582-9B8AF4BDFE77}"/>
    <hyperlink ref="B5065" r:id="rId5060" xr:uid="{10DF49F1-8969-44AC-BE1E-ADC5CA9C0A01}"/>
    <hyperlink ref="B5066" r:id="rId5061" xr:uid="{5EF3C34D-AA7F-469D-B2C7-00D713A77FD4}"/>
    <hyperlink ref="B5067" r:id="rId5062" xr:uid="{454292F0-6FDB-420F-860A-D4ABE5947525}"/>
    <hyperlink ref="B5068" r:id="rId5063" xr:uid="{C2616BEA-54D2-4AC0-8EF0-1E43AED86FDC}"/>
    <hyperlink ref="B5069" r:id="rId5064" xr:uid="{05197082-5C6C-413B-A2E0-EE0BC30B7A60}"/>
    <hyperlink ref="B5070" r:id="rId5065" xr:uid="{7403992B-08C3-4C3F-9B70-30819D68CE0A}"/>
    <hyperlink ref="B5071" r:id="rId5066" xr:uid="{480AABFF-013A-4E99-9362-749A60361883}"/>
    <hyperlink ref="B5072" r:id="rId5067" xr:uid="{3CB924BB-1185-4479-8903-BDDEA2ADB3CB}"/>
    <hyperlink ref="B5073" r:id="rId5068" xr:uid="{1B6E5BC7-C8E4-40B7-8FE2-0F65DDA1670E}"/>
    <hyperlink ref="B5074" r:id="rId5069" xr:uid="{7AB2B0DD-F72B-4866-A5AE-FF00F1D820A0}"/>
    <hyperlink ref="B5075" r:id="rId5070" xr:uid="{EE77FEFA-3A09-48D7-A8C1-ECACACCAF9FF}"/>
    <hyperlink ref="B5076" r:id="rId5071" xr:uid="{41ECD72F-21F2-4429-971A-C88F6181684F}"/>
    <hyperlink ref="B5077" r:id="rId5072" xr:uid="{C87B99D0-75C3-42F3-9FB9-4F2FF60ED51D}"/>
    <hyperlink ref="B5078" r:id="rId5073" xr:uid="{EA04439C-C1E9-4175-A0E2-7F3F164437CD}"/>
    <hyperlink ref="B5079" r:id="rId5074" xr:uid="{6F4E8F1B-AF69-48DF-9DD4-5088AFE99C51}"/>
    <hyperlink ref="B5080" r:id="rId5075" xr:uid="{2F2576EC-AB46-40EA-AA37-AE8E00C94C9D}"/>
    <hyperlink ref="B5081" r:id="rId5076" xr:uid="{B8266862-081A-41AC-80B2-59E9D717EFF2}"/>
    <hyperlink ref="B5082" r:id="rId5077" xr:uid="{1BAC8F53-6B9C-4ED8-B019-C5726F534448}"/>
    <hyperlink ref="B5083" r:id="rId5078" xr:uid="{DEB7D7B1-7EED-46A2-B354-2B157428F9C8}"/>
    <hyperlink ref="B5084" r:id="rId5079" xr:uid="{55EB829C-D30F-462E-8221-692D3F8ADA15}"/>
    <hyperlink ref="B5085" r:id="rId5080" xr:uid="{D3714663-A5AF-42C6-9F58-54E8E3FE1730}"/>
    <hyperlink ref="B5086" r:id="rId5081" xr:uid="{44455200-956F-4BCD-8ABF-79383D61C0B6}"/>
    <hyperlink ref="B5087" r:id="rId5082" xr:uid="{E5909D06-771D-481A-90F0-C7178341684C}"/>
    <hyperlink ref="B5088" r:id="rId5083" xr:uid="{4D292F1D-C88D-4071-ACA9-316FBA24DA90}"/>
    <hyperlink ref="B5089" r:id="rId5084" xr:uid="{8106EE73-13A2-4D55-BC83-7CB6C93FA558}"/>
    <hyperlink ref="B5090" r:id="rId5085" xr:uid="{F0F88852-E707-4172-838F-DF25A4616EDC}"/>
    <hyperlink ref="B5091" r:id="rId5086" xr:uid="{CEC3CD91-39A6-41BA-8318-F146922F69DF}"/>
    <hyperlink ref="B5092" r:id="rId5087" xr:uid="{0BEAA942-74C1-461B-8E8A-DF26379F8AD4}"/>
    <hyperlink ref="B5093" r:id="rId5088" xr:uid="{C7AC3C36-2E18-42B9-B97A-4025F10ACC5A}"/>
    <hyperlink ref="B5094" r:id="rId5089" xr:uid="{1FD8FEF6-919E-490D-A4A1-92B676DC88EF}"/>
    <hyperlink ref="B5095" r:id="rId5090" xr:uid="{B0649314-2E62-447C-9FDA-B9D8549567EB}"/>
    <hyperlink ref="B5096" r:id="rId5091" xr:uid="{ED7D2230-6677-442B-AEC7-78860F5AA4AA}"/>
    <hyperlink ref="B5097" r:id="rId5092" xr:uid="{965F0DFC-7D85-4B0B-9626-3A23EA14D339}"/>
    <hyperlink ref="B5098" r:id="rId5093" xr:uid="{07566CA4-29AC-48FE-87C8-7EE86B67CEB0}"/>
    <hyperlink ref="B5099" r:id="rId5094" xr:uid="{85F3912E-9603-4963-88ED-0FBB93C5A6C9}"/>
    <hyperlink ref="B5100" r:id="rId5095" xr:uid="{1A0CC1A0-C2E3-46A5-940C-C17193698044}"/>
    <hyperlink ref="B5101" r:id="rId5096" xr:uid="{5672FF93-94C7-4890-B7B0-628DAEBA3590}"/>
    <hyperlink ref="B5102" r:id="rId5097" xr:uid="{E47B7058-5574-4282-9099-779C0F1111AE}"/>
    <hyperlink ref="B5103" r:id="rId5098" xr:uid="{AD2F7115-A5AD-4E0B-976B-CDD749D77B34}"/>
    <hyperlink ref="B5104" r:id="rId5099" xr:uid="{FC5552A8-A70A-4829-9B66-4E3FEF5B5923}"/>
    <hyperlink ref="B5105" r:id="rId5100" xr:uid="{CE4B7FEC-5063-4363-9829-65C95FCA1F81}"/>
    <hyperlink ref="B5106" r:id="rId5101" xr:uid="{EC0A8132-695C-4D9B-9479-F014B66686F6}"/>
    <hyperlink ref="B5107" r:id="rId5102" xr:uid="{DEE3E39D-95D6-4295-80B3-3409BA547AAE}"/>
    <hyperlink ref="B5108" r:id="rId5103" xr:uid="{1C87167F-4864-4A54-8142-19D22613FA82}"/>
    <hyperlink ref="B5109" r:id="rId5104" xr:uid="{D37632AC-BE6B-44DB-B0DE-F7B937642FDB}"/>
    <hyperlink ref="B5110" r:id="rId5105" xr:uid="{FB0D861A-44DF-4170-A694-ADC1CEDFB865}"/>
    <hyperlink ref="B5111" r:id="rId5106" xr:uid="{94C1FDF5-8811-4A97-B234-CFC3EB51B008}"/>
    <hyperlink ref="B5112" r:id="rId5107" xr:uid="{5EECB38F-6DD7-438B-8BE5-BA8D29150C92}"/>
    <hyperlink ref="B5113" r:id="rId5108" xr:uid="{1E9A6BB0-CCB7-4031-A133-372FB79D0A6A}"/>
    <hyperlink ref="B5114" r:id="rId5109" xr:uid="{E33B8C91-B2DF-44E6-8D66-FA81B0ED193D}"/>
    <hyperlink ref="B5115" r:id="rId5110" xr:uid="{A48DA283-53D3-4F0D-88A0-9A65212156DA}"/>
    <hyperlink ref="B5116" r:id="rId5111" xr:uid="{4B9278A8-8E45-4945-BBD6-10F53A0C4B5A}"/>
    <hyperlink ref="B5117" r:id="rId5112" xr:uid="{AC54E500-DC5D-4A20-AB0A-368B08EE0A7C}"/>
    <hyperlink ref="B5118" r:id="rId5113" xr:uid="{7CB96873-40DD-4B86-84B3-7D89138EFAD4}"/>
    <hyperlink ref="B5119" r:id="rId5114" xr:uid="{1FC74C5D-116A-451D-962C-1F4E85F5775A}"/>
    <hyperlink ref="B5120" r:id="rId5115" xr:uid="{D397DF47-6228-49D8-8382-54A3F7DDB38A}"/>
    <hyperlink ref="B5121" r:id="rId5116" xr:uid="{61BE5537-192C-4361-8340-6C15CA278B79}"/>
    <hyperlink ref="B5122" r:id="rId5117" xr:uid="{DDE4A6E7-C219-438C-B506-F62D6AA07499}"/>
    <hyperlink ref="B5123" r:id="rId5118" xr:uid="{4776C782-B2B5-488F-9EAC-442508499706}"/>
    <hyperlink ref="B5124" r:id="rId5119" xr:uid="{9142C2E6-BE59-46F9-88D2-CB10E36F5739}"/>
    <hyperlink ref="B5125" r:id="rId5120" xr:uid="{750D26AC-03B9-4679-8BC7-4C1563797ED9}"/>
    <hyperlink ref="B5126" r:id="rId5121" xr:uid="{6ECCEC1A-49CC-4557-BFBC-A4B36CA96056}"/>
    <hyperlink ref="B5127" r:id="rId5122" xr:uid="{6FA92F98-FC36-4EB1-A1B0-205B09ED7952}"/>
    <hyperlink ref="B5128" r:id="rId5123" xr:uid="{71FFF93D-8E8A-4288-84D4-80A0D0B69743}"/>
    <hyperlink ref="B5129" r:id="rId5124" xr:uid="{C7855251-4034-499F-9D14-FD640C3F81F5}"/>
    <hyperlink ref="B5130" r:id="rId5125" xr:uid="{666AE254-45C5-4A8F-A503-62BFCC3381CB}"/>
    <hyperlink ref="B5131" r:id="rId5126" xr:uid="{087C7B86-2946-425F-BDC5-2BAD6DF0956A}"/>
    <hyperlink ref="B5132" r:id="rId5127" xr:uid="{3116AB96-7F3B-4DB4-9F42-22A5985BD5D5}"/>
    <hyperlink ref="B5133" r:id="rId5128" xr:uid="{0290A19C-70DC-442E-A87E-17347F7A045C}"/>
    <hyperlink ref="B5134" r:id="rId5129" xr:uid="{DF9FBF10-094C-4748-992C-2C3EDA9F4FE8}"/>
    <hyperlink ref="B5135" r:id="rId5130" xr:uid="{23E4BCA9-CEEE-4C60-8828-1AEA44829002}"/>
    <hyperlink ref="B5136" r:id="rId5131" xr:uid="{15C0A46E-370D-4A9C-8198-A7666CE47A9D}"/>
    <hyperlink ref="B5137" r:id="rId5132" xr:uid="{1D2A6D0E-A04D-4C20-96A7-FA971AF3254F}"/>
    <hyperlink ref="B5138" r:id="rId5133" xr:uid="{D7F20534-64E8-4804-B424-6EF0E2E626D2}"/>
    <hyperlink ref="B5139" r:id="rId5134" xr:uid="{D24081B8-917A-4841-BA7E-4F0ED736D31F}"/>
    <hyperlink ref="B5140" r:id="rId5135" xr:uid="{57DB6E82-BCF9-4470-A2CE-60CDC1667C93}"/>
    <hyperlink ref="B5141" r:id="rId5136" xr:uid="{19B221A9-A07F-4D12-9473-2E121F2642E4}"/>
    <hyperlink ref="B5142" r:id="rId5137" xr:uid="{59C7E420-AA26-4044-90B0-D2C539F55C78}"/>
    <hyperlink ref="B5143" r:id="rId5138" xr:uid="{7694C7D6-3A76-4D69-AEF6-996A79041A3B}"/>
    <hyperlink ref="B5144" r:id="rId5139" xr:uid="{B8B7DA7E-618F-45C2-B4D6-B4A60AC5B8DC}"/>
    <hyperlink ref="B5145" r:id="rId5140" xr:uid="{B35CA310-F096-4B30-AF6F-14BCF574FEFA}"/>
    <hyperlink ref="B5146" r:id="rId5141" xr:uid="{FC9BF39D-427A-4D3D-9F1A-6C0284D773D0}"/>
    <hyperlink ref="B5147" r:id="rId5142" xr:uid="{C0E91E68-1244-4DE1-B679-F42CA2884830}"/>
    <hyperlink ref="B5148" r:id="rId5143" xr:uid="{A9B7007C-07DF-49C8-91DB-99E37EA4C4E4}"/>
    <hyperlink ref="B5149" r:id="rId5144" xr:uid="{B4B8E55A-615B-49A2-9ADF-1231E863AC0A}"/>
    <hyperlink ref="B5150" r:id="rId5145" xr:uid="{249427CC-9D5F-4ACB-9AB0-9EB09DBB279F}"/>
    <hyperlink ref="B5151" r:id="rId5146" xr:uid="{B44C13A1-86F0-478C-B301-0E4082DB3162}"/>
    <hyperlink ref="B5152" r:id="rId5147" xr:uid="{46261335-C763-48DF-A4A8-AC45422D1016}"/>
    <hyperlink ref="B5153" r:id="rId5148" xr:uid="{B9607535-ECFA-4D6D-B7BD-156DDCED8263}"/>
    <hyperlink ref="B5154" r:id="rId5149" xr:uid="{493C04A5-03EC-45A9-B8FF-0D43F5198543}"/>
    <hyperlink ref="B5155" r:id="rId5150" xr:uid="{B8653DBD-6EDC-43EE-B432-4B664A22401B}"/>
    <hyperlink ref="B5156" r:id="rId5151" xr:uid="{678ED6A1-8C47-4C21-8D6F-F272494F66A5}"/>
    <hyperlink ref="B5157" r:id="rId5152" xr:uid="{1C4DEEC5-72C6-4947-AA85-92DE5D525478}"/>
    <hyperlink ref="B5158" r:id="rId5153" xr:uid="{FBE4DE46-6FFE-444D-8253-97A4C12BB1DC}"/>
    <hyperlink ref="B5159" r:id="rId5154" xr:uid="{816D7689-5696-4CBA-A6CB-C86202EC9E15}"/>
    <hyperlink ref="B5160" r:id="rId5155" xr:uid="{EC56CB82-EAA4-47BE-A6AA-3B716D967D84}"/>
    <hyperlink ref="B5161" r:id="rId5156" xr:uid="{AE0C559F-B7CB-4CD1-B170-49794A6A9FA6}"/>
    <hyperlink ref="B5162" r:id="rId5157" xr:uid="{4570B27E-1A3D-4A57-85D8-A440994D2D00}"/>
    <hyperlink ref="B5163" r:id="rId5158" xr:uid="{02C8C855-D955-491C-914C-7BB544B8387F}"/>
    <hyperlink ref="B5164" r:id="rId5159" xr:uid="{E8D08014-E4FB-48C4-8A60-38B0D4E32308}"/>
    <hyperlink ref="B5165" r:id="rId5160" xr:uid="{5EC4A413-A092-4558-8EB4-2E1DE7BA5C1F}"/>
    <hyperlink ref="B5166" r:id="rId5161" xr:uid="{0EE0F807-3653-4024-8B47-1CF9998E0C69}"/>
    <hyperlink ref="B5167" r:id="rId5162" xr:uid="{478119F6-8B88-4D92-B41D-2F6A6511D35B}"/>
    <hyperlink ref="B5168" r:id="rId5163" xr:uid="{95C9A957-3920-46A8-B7AC-E60FFB4CEF6B}"/>
    <hyperlink ref="B5169" r:id="rId5164" xr:uid="{9EBFF397-8AF6-42DD-926E-83AEA54E2B3D}"/>
    <hyperlink ref="B5170" r:id="rId5165" xr:uid="{D174CF21-A7BF-4A66-BA60-EDC2795140D5}"/>
    <hyperlink ref="B5171" r:id="rId5166" xr:uid="{F9E7A46A-CA8B-4480-AB77-EA7BDE05D445}"/>
    <hyperlink ref="B5172" r:id="rId5167" xr:uid="{029BB893-2645-4A44-838E-7D87A666ACD6}"/>
    <hyperlink ref="B5173" r:id="rId5168" xr:uid="{F32E996A-B101-4F06-8484-75ECFFAD607F}"/>
    <hyperlink ref="B5174" r:id="rId5169" xr:uid="{5D79D7DF-587B-40B5-9E8F-C793003BF4B0}"/>
    <hyperlink ref="B5175" r:id="rId5170" xr:uid="{1FD34E47-B521-46BF-8658-A8DE9E5FCFF2}"/>
    <hyperlink ref="B5176" r:id="rId5171" xr:uid="{E2ACF56F-8C20-474D-B8E9-D4BBC5DF479B}"/>
    <hyperlink ref="B5177" r:id="rId5172" xr:uid="{6824C1AA-9483-4C46-AD3D-807BBB56FCBD}"/>
    <hyperlink ref="B5178" r:id="rId5173" xr:uid="{23527F7D-FA04-4817-B2F0-516D3DB1C49D}"/>
    <hyperlink ref="B5179" r:id="rId5174" xr:uid="{F66E8F52-0E48-49DC-991E-A8EA71CE8D91}"/>
    <hyperlink ref="B5180" r:id="rId5175" xr:uid="{1759ED2F-E288-4E19-976C-DF3E22DFECC7}"/>
    <hyperlink ref="B5181" r:id="rId5176" xr:uid="{CF5715C2-BD16-430F-9CFA-4A3A5D40676B}"/>
    <hyperlink ref="B5182" r:id="rId5177" xr:uid="{9DD66E53-8D59-4869-B0B9-BBA84FA6CC4C}"/>
    <hyperlink ref="B5183" r:id="rId5178" xr:uid="{C7403083-532B-449C-9E37-37184BAB0AB7}"/>
    <hyperlink ref="B5184" r:id="rId5179" xr:uid="{F587B62A-08EB-459B-AAA8-E6D51B9CB64E}"/>
    <hyperlink ref="B5185" r:id="rId5180" xr:uid="{C274ABE4-8E25-45AE-916F-F139EC9E8DE2}"/>
    <hyperlink ref="B5186" r:id="rId5181" xr:uid="{B5273051-A0A4-4418-B82E-2F718CAD5E9A}"/>
    <hyperlink ref="B5187" r:id="rId5182" xr:uid="{E3EF0C21-695E-4B93-B53D-1C91D047CCD9}"/>
    <hyperlink ref="B5188" r:id="rId5183" xr:uid="{BF48D70D-5A07-40E6-9C7B-405181D2AE6D}"/>
    <hyperlink ref="B5189" r:id="rId5184" xr:uid="{6EAA1641-9B48-4B98-8741-7FCDC013EF3E}"/>
    <hyperlink ref="B5190" r:id="rId5185" xr:uid="{BBE7456C-6FC1-41B9-B959-18C70B1BCF18}"/>
    <hyperlink ref="B5191" r:id="rId5186" xr:uid="{C5DF73A6-B36C-46ED-AB52-8FCB607A8FBB}"/>
    <hyperlink ref="B5192" r:id="rId5187" xr:uid="{FE5C3DE9-7F2A-447D-9CB8-1BDA3C3536F3}"/>
    <hyperlink ref="B5193" r:id="rId5188" xr:uid="{0CF0DF6A-83D9-49D1-970D-3AC5E7B6798D}"/>
    <hyperlink ref="B5194" r:id="rId5189" xr:uid="{5DF794C1-6F06-4651-8030-51F80DCAF755}"/>
    <hyperlink ref="B5195" r:id="rId5190" xr:uid="{6A0F8EBF-23A6-4FB4-8183-04B28BC214D2}"/>
    <hyperlink ref="B5196" r:id="rId5191" xr:uid="{56C7431E-5C34-432D-BC30-A4FEF324FF2E}"/>
    <hyperlink ref="B5197" r:id="rId5192" xr:uid="{698931D7-7920-4D63-A36C-01D76862A8F5}"/>
    <hyperlink ref="B5198" r:id="rId5193" xr:uid="{1D6BF853-AE47-405E-9A6C-8DA7CFBFEB85}"/>
    <hyperlink ref="B5199" r:id="rId5194" xr:uid="{D6CFC90E-097E-4953-9083-60622F5533D3}"/>
    <hyperlink ref="B5200" r:id="rId5195" xr:uid="{6050A26D-5B1E-48F4-99A5-386D6E40FF40}"/>
    <hyperlink ref="B5201" r:id="rId5196" xr:uid="{A4956231-742D-47EC-83CD-5F816B62587A}"/>
    <hyperlink ref="B5202" r:id="rId5197" xr:uid="{6268BC05-4C1D-43E1-A441-E027615D160E}"/>
    <hyperlink ref="B5203" r:id="rId5198" xr:uid="{F48CE33E-4F9F-4CB3-85C8-E830DC6E9471}"/>
    <hyperlink ref="B5204" r:id="rId5199" xr:uid="{CEDE78C4-B390-45ED-A6E9-E074BD1A421A}"/>
    <hyperlink ref="B5205" r:id="rId5200" xr:uid="{ADD6C8AF-1EBB-4DB5-AD3B-CCF22548627E}"/>
    <hyperlink ref="B5206" r:id="rId5201" xr:uid="{19CE4835-2AD7-44CE-AFD2-E33B1BCAA72C}"/>
    <hyperlink ref="B5207" r:id="rId5202" xr:uid="{8BB979CA-4A4D-4530-A285-B8FCE56555FA}"/>
    <hyperlink ref="B5208" r:id="rId5203" xr:uid="{7342B903-BD6F-4FE3-BC40-2E46B876A7FB}"/>
    <hyperlink ref="B5209" r:id="rId5204" xr:uid="{CB39D268-7DB5-4937-B83A-E2587A65634D}"/>
    <hyperlink ref="B5210" r:id="rId5205" xr:uid="{CC877DC1-91AB-41C7-AD82-11A2EF069D1F}"/>
    <hyperlink ref="B5211" r:id="rId5206" xr:uid="{DD8E96E3-FAC0-40A5-A38B-B711B5006701}"/>
    <hyperlink ref="B5212" r:id="rId5207" xr:uid="{3049FE5C-30F6-40B9-A67B-E80D16642AF1}"/>
    <hyperlink ref="B5213" r:id="rId5208" xr:uid="{CF6A2CF5-1AE9-4D0D-BAE8-BD0C52E8A032}"/>
    <hyperlink ref="B5214" r:id="rId5209" xr:uid="{984ADA70-942C-4F11-A609-1C7B74DD4225}"/>
    <hyperlink ref="B5215" r:id="rId5210" xr:uid="{CA5A3295-ACD2-4666-93FD-0F707034425A}"/>
    <hyperlink ref="B5216" r:id="rId5211" xr:uid="{269DF670-FA4C-4989-83E0-6142383988AC}"/>
    <hyperlink ref="B5217" r:id="rId5212" xr:uid="{81F76E9A-B888-4973-90AB-BCAD266084D8}"/>
    <hyperlink ref="B5218" r:id="rId5213" xr:uid="{CF777C3F-C8A1-4B82-AC0C-FC4EA6298AF4}"/>
    <hyperlink ref="B5219" r:id="rId5214" xr:uid="{5B4C9EB3-F2E0-49E8-8DD4-9088EC0F7810}"/>
    <hyperlink ref="B5220" r:id="rId5215" xr:uid="{0FB32C50-3A12-49DA-B121-D54C7E585D78}"/>
    <hyperlink ref="B5221" r:id="rId5216" xr:uid="{2E06F4C0-C9F5-42B6-916C-3C172F9AB554}"/>
    <hyperlink ref="B5222" r:id="rId5217" xr:uid="{1BC7E13B-5577-4C34-BB3F-2F84B867578D}"/>
    <hyperlink ref="B5223" r:id="rId5218" xr:uid="{D6CA8AC0-4264-410A-A007-B06221DF2D5E}"/>
    <hyperlink ref="B5224" r:id="rId5219" xr:uid="{37568E3B-C656-4E00-AD9F-9CBE7B476C32}"/>
    <hyperlink ref="B5225" r:id="rId5220" xr:uid="{76642522-D3DC-4DA2-9A40-9F1797FB44F3}"/>
    <hyperlink ref="B5226" r:id="rId5221" xr:uid="{EE610637-F382-48B6-A7C6-D986BF958E39}"/>
    <hyperlink ref="B5227" r:id="rId5222" xr:uid="{891EF91D-C54D-494F-AECC-270EEF38D6AD}"/>
    <hyperlink ref="B5228" r:id="rId5223" xr:uid="{774103A1-CD42-4128-BEFC-154724ECA9CD}"/>
    <hyperlink ref="B5229" r:id="rId5224" xr:uid="{F6D97A88-021B-47EF-9BB7-B2C529E686AF}"/>
    <hyperlink ref="B5230" r:id="rId5225" xr:uid="{DB128308-8877-4132-B61B-9E206B557C31}"/>
    <hyperlink ref="B5231" r:id="rId5226" xr:uid="{A184D717-EAB8-43B3-89FF-DED99B9D8360}"/>
    <hyperlink ref="B5232" r:id="rId5227" xr:uid="{0130891C-48B9-4EB7-859D-B9FA831A7173}"/>
    <hyperlink ref="B5233" r:id="rId5228" xr:uid="{C5656529-5878-4486-91F7-95AB542A7347}"/>
    <hyperlink ref="B5234" r:id="rId5229" xr:uid="{D075C1CF-64C4-4DFD-ACBC-FBD49A2C7907}"/>
    <hyperlink ref="B5235" r:id="rId5230" xr:uid="{B860BA0B-B842-4440-80BC-AF2C895B751A}"/>
    <hyperlink ref="B5236" r:id="rId5231" xr:uid="{0C1CBD83-B35B-4429-B2C1-8337361F756F}"/>
    <hyperlink ref="B5237" r:id="rId5232" xr:uid="{1FCC1ED5-54DA-45B6-B42E-7842E7CBF6FC}"/>
    <hyperlink ref="B5238" r:id="rId5233" xr:uid="{38AA1564-029B-4AA8-8CB4-C28D8ABA7D14}"/>
    <hyperlink ref="B5239" r:id="rId5234" xr:uid="{8920F455-B6A5-4DD6-BCE2-15C2CE89C237}"/>
    <hyperlink ref="B5240" r:id="rId5235" xr:uid="{AE3FE4B0-C97C-464B-9057-918155CB6706}"/>
    <hyperlink ref="B5241" r:id="rId5236" xr:uid="{8402BEB6-3837-4B64-A193-47B698FAB827}"/>
    <hyperlink ref="B5242" r:id="rId5237" xr:uid="{7BD2A505-FFBA-4534-BF4D-602FBE339280}"/>
    <hyperlink ref="B5243" r:id="rId5238" xr:uid="{8B4BCE77-70A7-4F1F-A3BC-A9A6831B0614}"/>
    <hyperlink ref="B5244" r:id="rId5239" xr:uid="{2B0F0C04-748B-455B-B6EE-48C523BBF44D}"/>
    <hyperlink ref="B5245" r:id="rId5240" xr:uid="{142DC3A9-3A2C-4D1E-99CE-212DC83ADA7E}"/>
    <hyperlink ref="B5246" r:id="rId5241" xr:uid="{04C7B356-646E-4BBF-8BF8-F0954A687D3F}"/>
    <hyperlink ref="B5247" r:id="rId5242" xr:uid="{9AA38F70-42CA-4700-9AE1-EDAE7FCA457F}"/>
    <hyperlink ref="B5248" r:id="rId5243" xr:uid="{330C49E4-07C2-4934-850B-3BC81D1AD3AF}"/>
    <hyperlink ref="B5249" r:id="rId5244" xr:uid="{8C1459D9-B5C0-4C99-9E34-9A0746E14E06}"/>
    <hyperlink ref="B5250" r:id="rId5245" xr:uid="{988AD5F1-E473-4DA5-A0A7-9CFFD4D3692E}"/>
    <hyperlink ref="B5251" r:id="rId5246" xr:uid="{6827A9A6-7B48-4269-BD22-8425384EEF1A}"/>
    <hyperlink ref="B5252" r:id="rId5247" xr:uid="{04D769C4-7936-4D50-9686-29933723918A}"/>
    <hyperlink ref="B5253" r:id="rId5248" xr:uid="{635E9DCC-772B-4395-8F1F-73BA8F76D3D6}"/>
    <hyperlink ref="B5254" r:id="rId5249" xr:uid="{0C51DF15-D1BD-4773-986D-7A6B6B077055}"/>
    <hyperlink ref="B5255" r:id="rId5250" xr:uid="{0D2E5694-6EC6-4939-89AB-D43DECB5A236}"/>
    <hyperlink ref="B5256" r:id="rId5251" xr:uid="{A5140BEE-D956-4244-9B48-35044B77C55A}"/>
    <hyperlink ref="B5257" r:id="rId5252" xr:uid="{F54D0BC6-EB5A-43A2-B482-BBDDBBC42137}"/>
    <hyperlink ref="B5258" r:id="rId5253" xr:uid="{23708D7B-9B7A-41F6-AAA9-3B2836BA3ADE}"/>
    <hyperlink ref="B5259" r:id="rId5254" xr:uid="{5A7A0CC5-9ADC-4C38-A129-4ED737A95465}"/>
    <hyperlink ref="B5260" r:id="rId5255" xr:uid="{65A44DD9-1226-4A3F-AAA6-DD90CB7EDB6B}"/>
    <hyperlink ref="B5261" r:id="rId5256" xr:uid="{1D016DB1-CD93-455D-BD94-293C0BB73A90}"/>
    <hyperlink ref="B5262" r:id="rId5257" xr:uid="{C6334746-D039-4A32-822D-77C01091B407}"/>
    <hyperlink ref="B5263" r:id="rId5258" xr:uid="{6DA6F5DB-FFF9-4770-B382-460A3CEAB244}"/>
    <hyperlink ref="B5264" r:id="rId5259" xr:uid="{CF14A2FA-6321-4B64-AFD8-BEA7FB143D09}"/>
    <hyperlink ref="B5265" r:id="rId5260" xr:uid="{D4987001-DA82-41DA-849B-A51662C929A8}"/>
    <hyperlink ref="B5266" r:id="rId5261" xr:uid="{60388B9A-075A-48D8-99C8-B797B000034D}"/>
    <hyperlink ref="B5267" r:id="rId5262" xr:uid="{7D11AE8D-B0D4-42A8-A18D-DBF7D465EFA1}"/>
    <hyperlink ref="B5268" r:id="rId5263" xr:uid="{E9006DB2-39D8-49D6-B807-FE326EE5F1A9}"/>
    <hyperlink ref="B5269" r:id="rId5264" xr:uid="{5B48BE71-ADA4-45C4-82A9-5B804E268B3D}"/>
    <hyperlink ref="B5270" r:id="rId5265" xr:uid="{05F7E10A-ED98-41B8-A07E-69EFA27022EF}"/>
    <hyperlink ref="B5271" r:id="rId5266" xr:uid="{51E506B8-8E4F-4356-A3D1-F53F7E6A0ABC}"/>
    <hyperlink ref="B5272" r:id="rId5267" xr:uid="{6B5711F2-F6F4-44D9-B36F-ED65B4712B5F}"/>
    <hyperlink ref="B5273" r:id="rId5268" xr:uid="{01C736D3-353E-46D0-940B-4E283FE9D556}"/>
    <hyperlink ref="B5274" r:id="rId5269" xr:uid="{B866B4D1-0E87-4688-9921-4B53CEF5FA40}"/>
    <hyperlink ref="B5275" r:id="rId5270" xr:uid="{01EEE71A-5519-44C4-AA03-8A6B57EEC7CC}"/>
    <hyperlink ref="B5276" r:id="rId5271" xr:uid="{39F44758-C62E-42DE-9E6A-2EDF3F9B16E9}"/>
    <hyperlink ref="B5277" r:id="rId5272" xr:uid="{3CB80430-3281-4347-8999-B344CDC74B9F}"/>
    <hyperlink ref="B5278" r:id="rId5273" xr:uid="{02B67FC3-FDB0-4B64-AD6F-6E3ABEEF7715}"/>
    <hyperlink ref="B5279" r:id="rId5274" xr:uid="{320D93FB-C9F4-4E6B-8243-D5887349CEE4}"/>
    <hyperlink ref="B5280" r:id="rId5275" xr:uid="{18EA78E3-6B6C-41DF-B3F5-D83A67505ED0}"/>
    <hyperlink ref="B5281" r:id="rId5276" xr:uid="{5BA8772B-F6E3-4B46-9F3F-E9A2886089B5}"/>
    <hyperlink ref="B5282" r:id="rId5277" xr:uid="{F4FDB0A1-0D13-4CBC-99D0-81F6C0979DDA}"/>
    <hyperlink ref="B5283" r:id="rId5278" xr:uid="{944819F9-66F6-40BF-B36E-9127F493D5B3}"/>
    <hyperlink ref="B5284" r:id="rId5279" xr:uid="{4CDDD4C6-CFB3-456F-9DF0-9A373868B045}"/>
    <hyperlink ref="B5285" r:id="rId5280" xr:uid="{488D6EB2-3834-4065-90D0-8DF88B8A4E17}"/>
    <hyperlink ref="B5286" r:id="rId5281" xr:uid="{63C2D7C2-4F0C-4ABF-824C-691683496B93}"/>
    <hyperlink ref="B5287" r:id="rId5282" xr:uid="{AF3D9B27-2F83-4325-A26B-2591FD41109E}"/>
    <hyperlink ref="B5288" r:id="rId5283" xr:uid="{BD15C000-9E90-46B3-83DE-B199F325CD5E}"/>
    <hyperlink ref="B5289" r:id="rId5284" xr:uid="{629C468A-ABF3-4308-8516-880EB8471F00}"/>
    <hyperlink ref="B5290" r:id="rId5285" xr:uid="{D9E440AC-5ADC-4C9C-B74F-7D63423DDB8E}"/>
    <hyperlink ref="B5291" r:id="rId5286" xr:uid="{2294E063-2202-44FE-9246-406339034221}"/>
    <hyperlink ref="B5292" r:id="rId5287" xr:uid="{3252DFDE-01B6-4F7B-B3CD-D9601CCE6A7E}"/>
    <hyperlink ref="B5293" r:id="rId5288" xr:uid="{041A1D3E-F660-4437-A402-6A51F2A3F666}"/>
    <hyperlink ref="B5294" r:id="rId5289" xr:uid="{D513FF7D-A024-4053-A2F5-451E273CB5F4}"/>
    <hyperlink ref="B5295" r:id="rId5290" xr:uid="{CF7F95ED-84DC-42E9-B980-CD09146A3391}"/>
    <hyperlink ref="B5296" r:id="rId5291" xr:uid="{EBE6E802-D2D2-43C3-B276-8313CB64502E}"/>
    <hyperlink ref="B5297" r:id="rId5292" xr:uid="{6FAD3274-5719-44EC-B9E2-1BB03C8C0C08}"/>
    <hyperlink ref="B5298" r:id="rId5293" xr:uid="{BBD5BB0E-2BCA-40F4-A395-1F8B0067D124}"/>
    <hyperlink ref="B5299" r:id="rId5294" xr:uid="{E9C89849-C3F3-4983-871B-9C8239736762}"/>
    <hyperlink ref="B5300" r:id="rId5295" xr:uid="{354F5B83-F005-4EB7-95C3-B6B9A61704E6}"/>
    <hyperlink ref="B5301" r:id="rId5296" xr:uid="{2D1E49F3-E4CD-4279-A650-29DB2AEEF098}"/>
    <hyperlink ref="B5302" r:id="rId5297" xr:uid="{31B1D208-124F-4D52-B3F0-4B9B04C701CF}"/>
    <hyperlink ref="B5303" r:id="rId5298" xr:uid="{94557443-C83A-4C6E-B819-3C23C87236E3}"/>
    <hyperlink ref="B5304" r:id="rId5299" xr:uid="{33393241-B52F-4FD2-B405-0FE5DEC5E655}"/>
    <hyperlink ref="B5305" r:id="rId5300" xr:uid="{BA26A9BF-5656-472A-AB46-42744E201BE1}"/>
    <hyperlink ref="B5306" r:id="rId5301" xr:uid="{D169A6BE-4636-4109-BB04-ADC2433864F2}"/>
    <hyperlink ref="B5307" r:id="rId5302" xr:uid="{C4C3236F-8F69-4C65-946D-D5546C4C81F0}"/>
    <hyperlink ref="B5308" r:id="rId5303" xr:uid="{B95FB599-0788-4012-8D72-279D3FEA2B84}"/>
    <hyperlink ref="B5309" r:id="rId5304" xr:uid="{7580D289-AE10-4F2A-800A-B99CAD11730A}"/>
    <hyperlink ref="B5310" r:id="rId5305" xr:uid="{87ED1FF0-6052-4A03-BA38-8ECCE4188EC8}"/>
    <hyperlink ref="B5311" r:id="rId5306" xr:uid="{1EEB69D2-EBB9-43BB-BFFA-4F9830E235E9}"/>
    <hyperlink ref="B5312" r:id="rId5307" xr:uid="{650E1961-7308-427C-AA5F-C22A1428ED0C}"/>
    <hyperlink ref="B5313" r:id="rId5308" xr:uid="{7808A78C-56D9-4C8D-8D84-8A238F264A14}"/>
    <hyperlink ref="B5314" r:id="rId5309" xr:uid="{DDA01D6C-0D23-471F-B2E5-14D58F98ED71}"/>
    <hyperlink ref="B5315" r:id="rId5310" xr:uid="{BF5BA5DA-7D56-421F-B3A2-9BDF617C423C}"/>
    <hyperlink ref="B5316" r:id="rId5311" xr:uid="{E8797460-69ED-4B5B-BFD5-6B7B91C045D0}"/>
    <hyperlink ref="B5317" r:id="rId5312" xr:uid="{6A581679-19D7-4E76-9C7D-E406BC415D45}"/>
    <hyperlink ref="B5318" r:id="rId5313" xr:uid="{278BF648-1CC5-4599-869F-9160EDEAE8F0}"/>
    <hyperlink ref="B5319" r:id="rId5314" xr:uid="{D048DA3F-741E-4F7C-9D57-AB1B449B7B92}"/>
    <hyperlink ref="B5320" r:id="rId5315" xr:uid="{7F45EBC0-F594-422C-B4AB-A7693B4E4CD6}"/>
    <hyperlink ref="B5321" r:id="rId5316" xr:uid="{9B44C320-4D16-4F5D-A9CB-C3EC01D8BEE9}"/>
    <hyperlink ref="B5322" r:id="rId5317" xr:uid="{532232B3-8E58-472C-9B60-9F488AFAC164}"/>
    <hyperlink ref="B5323" r:id="rId5318" xr:uid="{DFBCE0DA-B6BB-483C-B8EC-AD5F58E9AE42}"/>
    <hyperlink ref="B5324" r:id="rId5319" xr:uid="{BD308623-53F1-450A-99B7-DD7798465E5A}"/>
    <hyperlink ref="B5325" r:id="rId5320" xr:uid="{99E395E5-1434-49DA-BE6D-516F417B8C7D}"/>
    <hyperlink ref="B5326" r:id="rId5321" xr:uid="{C44A4536-C2F8-45DC-8BDC-FF9234AEF99E}"/>
    <hyperlink ref="B5327" r:id="rId5322" xr:uid="{0E68CFED-C1EE-4EE5-AA67-DC1CD87DC43D}"/>
    <hyperlink ref="B5328" r:id="rId5323" xr:uid="{8A04D2A3-C9AF-4134-A933-5F1DE35FFA59}"/>
    <hyperlink ref="B5329" r:id="rId5324" xr:uid="{2936AC80-A99C-4735-8E9C-E54EB69FD01A}"/>
    <hyperlink ref="B5330" r:id="rId5325" xr:uid="{AF18C240-DF81-4A46-A979-0C1312FB54B2}"/>
    <hyperlink ref="B5331" r:id="rId5326" xr:uid="{1CF1B7AF-4ABE-4739-8576-C09DBAD723C5}"/>
    <hyperlink ref="B5332" r:id="rId5327" xr:uid="{A9B0E082-25DA-4757-8E0A-7005ACE1C330}"/>
    <hyperlink ref="B5333" r:id="rId5328" xr:uid="{CB32E621-B44C-4C4E-AB6B-5E748BC28AC3}"/>
    <hyperlink ref="B5334" r:id="rId5329" xr:uid="{F8C4CD6C-01B2-4AF2-B3EB-1AC1BB56E743}"/>
    <hyperlink ref="B5335" r:id="rId5330" xr:uid="{6BF3E477-E504-4A30-8694-B4DB5181CFF0}"/>
    <hyperlink ref="B5336" r:id="rId5331" xr:uid="{D6987F8F-B722-4CDC-8F16-95D3DDBF97A9}"/>
    <hyperlink ref="B5337" r:id="rId5332" xr:uid="{48B05DFF-8F0A-4EA6-939A-4728BE6B8BD2}"/>
    <hyperlink ref="B5338" r:id="rId5333" xr:uid="{AD7BB7A1-21B4-40A8-8310-69E31E752AE7}"/>
    <hyperlink ref="B5339" r:id="rId5334" xr:uid="{9857BDAA-D71C-4436-82B5-739924E33CF4}"/>
    <hyperlink ref="B5340" r:id="rId5335" xr:uid="{27E616D5-9964-4A1A-9229-F712582FE0FF}"/>
    <hyperlink ref="B5341" r:id="rId5336" xr:uid="{CC2C03CB-E312-407C-8F7B-7D115E6D66D5}"/>
    <hyperlink ref="B5342" r:id="rId5337" xr:uid="{1AFCEA32-1EDD-4928-AB21-5ED598031F58}"/>
    <hyperlink ref="B5343" r:id="rId5338" xr:uid="{96209631-3149-48C4-90C9-8518234C72AB}"/>
    <hyperlink ref="B5344" r:id="rId5339" xr:uid="{6D4BC3A1-BF26-4487-97A0-B4839CCD2D1A}"/>
    <hyperlink ref="B5345" r:id="rId5340" xr:uid="{5B168738-CB7F-47EA-A7E5-BB2AE098D274}"/>
    <hyperlink ref="B5346" r:id="rId5341" xr:uid="{115741D2-D0F0-4B6F-BD05-A0FE2A614977}"/>
    <hyperlink ref="B5347" r:id="rId5342" xr:uid="{DE8B50F5-2F90-4215-B1B0-2DBDFD44B520}"/>
    <hyperlink ref="B5348" r:id="rId5343" xr:uid="{6BDC7756-D7C4-4E5A-A64F-2C01D3D49026}"/>
    <hyperlink ref="B5349" r:id="rId5344" xr:uid="{00271C7A-15A6-4CE9-BF9E-D9E6549ABF5C}"/>
    <hyperlink ref="B5350" r:id="rId5345" xr:uid="{2ED4D72F-D38D-49C8-B9D8-D1CE2DD46EDC}"/>
    <hyperlink ref="B5351" r:id="rId5346" xr:uid="{00472F06-AD20-4DC1-B5C7-FED78730E3CC}"/>
    <hyperlink ref="B5352" r:id="rId5347" xr:uid="{C7C2CD7F-8F38-48D5-9D84-68C2F4EBBDD1}"/>
    <hyperlink ref="B5353" r:id="rId5348" xr:uid="{2B4EA295-5905-4250-B3C5-9FAC4C4DB7A9}"/>
    <hyperlink ref="B5354" r:id="rId5349" xr:uid="{C9AE87E5-887B-4E0A-850F-2723E4684C53}"/>
    <hyperlink ref="B5355" r:id="rId5350" xr:uid="{AB5BB4E7-607C-4582-B815-5D8DAD8B4449}"/>
    <hyperlink ref="B5356" r:id="rId5351" xr:uid="{51A97F48-BFB3-45B4-AC17-22CA45460C50}"/>
    <hyperlink ref="B5357" r:id="rId5352" xr:uid="{88901D52-F753-4EC3-8390-3718A74C7646}"/>
    <hyperlink ref="B5358" r:id="rId5353" xr:uid="{7C8E5FA1-4E57-4734-96A4-5E35B9CD8FD4}"/>
    <hyperlink ref="B5359" r:id="rId5354" xr:uid="{024ABB1D-01BC-44A6-9622-01A253002B5F}"/>
    <hyperlink ref="B5360" r:id="rId5355" xr:uid="{7DD1625F-3339-434D-9191-7F795EA85E56}"/>
    <hyperlink ref="B5361" r:id="rId5356" xr:uid="{58819FC5-A959-4D5A-8328-77D24F5820EB}"/>
    <hyperlink ref="B5362" r:id="rId5357" xr:uid="{5EDF9C7A-4295-4B42-9F31-544132836E37}"/>
    <hyperlink ref="B5363" r:id="rId5358" xr:uid="{BFD670F3-2844-4606-B23C-A7DAF2D4D343}"/>
    <hyperlink ref="B5364" r:id="rId5359" xr:uid="{AE5ADB5F-D2F3-408A-9E0F-35706DEF5F61}"/>
    <hyperlink ref="B5365" r:id="rId5360" xr:uid="{0EECB346-BD35-4ABC-8ED6-953B972F2243}"/>
    <hyperlink ref="B5366" r:id="rId5361" xr:uid="{34E1F07E-870D-4E64-8C44-82F998CE70F6}"/>
    <hyperlink ref="B5367" r:id="rId5362" xr:uid="{C7703432-6180-486F-BD29-A5216AAF0A66}"/>
    <hyperlink ref="B5368" r:id="rId5363" xr:uid="{0EDF60CB-2EB2-4E0B-957D-3D304CF8B0DC}"/>
    <hyperlink ref="B5369" r:id="rId5364" xr:uid="{1FFC3812-9475-4C7A-8A96-B42AEDE52ABA}"/>
    <hyperlink ref="B5370" r:id="rId5365" xr:uid="{15993696-0B56-4A7C-8958-00D52F46A3E6}"/>
    <hyperlink ref="B5371" r:id="rId5366" xr:uid="{F21F01DA-E834-4B60-BF2B-BEA8E2100831}"/>
    <hyperlink ref="B5372" r:id="rId5367" xr:uid="{82913A57-DCA2-446A-8871-239DF89D9800}"/>
    <hyperlink ref="B5373" r:id="rId5368" xr:uid="{2210851C-F3A2-4F07-BA8D-252A82188D0F}"/>
    <hyperlink ref="B5374" r:id="rId5369" xr:uid="{C8C2503A-E58C-4693-96E0-7BD127101F30}"/>
    <hyperlink ref="B5375" r:id="rId5370" xr:uid="{C06981AD-0343-4353-9CCA-1DC989276ACC}"/>
    <hyperlink ref="B5376" r:id="rId5371" xr:uid="{087586A5-6AE7-4FB7-B5F4-10D1F28C220D}"/>
    <hyperlink ref="B5377" r:id="rId5372" xr:uid="{F30C4989-50B2-47B0-8801-A40B8A7054EB}"/>
    <hyperlink ref="B5378" r:id="rId5373" xr:uid="{55ED81C6-9067-4757-A1DE-65F3D426C60B}"/>
    <hyperlink ref="B5379" r:id="rId5374" xr:uid="{71BF1EBD-1975-414D-AE7D-B6D399287B0F}"/>
    <hyperlink ref="B5380" r:id="rId5375" xr:uid="{BCC8796B-459A-40F3-855D-0B0E5C21CC8D}"/>
    <hyperlink ref="B5381" r:id="rId5376" xr:uid="{7CFD197E-B754-465B-81AC-983B4D4A979C}"/>
    <hyperlink ref="B5382" r:id="rId5377" xr:uid="{D3EC3EB3-1B70-41F8-B5C3-998894AD7EA0}"/>
    <hyperlink ref="B5383" r:id="rId5378" xr:uid="{1A7CA2E6-43CA-4F54-8EE1-0CB6A549C031}"/>
    <hyperlink ref="B5384" r:id="rId5379" xr:uid="{0160D6B7-03D7-4137-80EF-87133104BA43}"/>
    <hyperlink ref="B5385" r:id="rId5380" xr:uid="{37B4C86F-C1A3-46E5-BB6A-030AB2E0B98F}"/>
    <hyperlink ref="B5386" r:id="rId5381" xr:uid="{3DC38B0B-42E5-43ED-A2F4-C2E39B4ABEAC}"/>
    <hyperlink ref="B5387" r:id="rId5382" xr:uid="{8B731D7B-8DE4-468A-88C4-74B42A1D966B}"/>
    <hyperlink ref="B5388" r:id="rId5383" xr:uid="{AC2B5E99-8524-423B-B19B-E250FEEC5F3F}"/>
    <hyperlink ref="B5389" r:id="rId5384" xr:uid="{D4E29B80-1099-4DAB-A06F-01BE62AC7475}"/>
    <hyperlink ref="B5390" r:id="rId5385" xr:uid="{FDE32477-3E3F-4950-B239-5ED2A18E1A08}"/>
    <hyperlink ref="B5391" r:id="rId5386" xr:uid="{5185640C-0B4B-4EF8-B7F4-B1703B846B20}"/>
    <hyperlink ref="B5392" r:id="rId5387" xr:uid="{FCAA481F-7047-4CCB-8F9D-D11B9249F3E7}"/>
    <hyperlink ref="B5393" r:id="rId5388" xr:uid="{E8446EFF-6FB2-4EB3-8C53-50BF42F363BF}"/>
    <hyperlink ref="B5394" r:id="rId5389" xr:uid="{669E42C8-39EA-4FC4-A073-FE4BE93B9F1D}"/>
    <hyperlink ref="B5395" r:id="rId5390" xr:uid="{96929897-3705-4C4C-AB38-5B368E8145A1}"/>
    <hyperlink ref="B5396" r:id="rId5391" xr:uid="{B3FE12A2-2224-46B0-9FDE-FC2C6A4319E4}"/>
    <hyperlink ref="B5397" r:id="rId5392" xr:uid="{D8F87197-277B-4143-B18A-BC6769404DB1}"/>
    <hyperlink ref="B5398" r:id="rId5393" xr:uid="{1B264272-C09D-4EAD-B1C3-89151DA76F1B}"/>
    <hyperlink ref="B5399" r:id="rId5394" xr:uid="{7002008D-578B-43FA-BE87-17843968E495}"/>
    <hyperlink ref="B5400" r:id="rId5395" xr:uid="{BF45082D-65D3-425C-887D-B37383481825}"/>
    <hyperlink ref="B5401" r:id="rId5396" xr:uid="{C82B2458-66DA-4124-A788-BE52D96D874C}"/>
    <hyperlink ref="B5402" r:id="rId5397" xr:uid="{BB5FFC39-7EE2-4704-811B-A4A4C92035E2}"/>
    <hyperlink ref="B5403" r:id="rId5398" xr:uid="{8992B5E7-88ED-4708-9C1E-60CAD920514B}"/>
    <hyperlink ref="B5404" r:id="rId5399" xr:uid="{169E44E6-1BE9-4661-81E6-5CC0CE6F1F22}"/>
    <hyperlink ref="B5405" r:id="rId5400" xr:uid="{9CFDB5FF-969D-4DDC-997E-FF969BE7B0B7}"/>
    <hyperlink ref="B5406" r:id="rId5401" xr:uid="{6DEA6584-2C9D-452D-B1B1-1C65BD9BC5CC}"/>
    <hyperlink ref="B5407" r:id="rId5402" xr:uid="{5BED61E0-ED03-47B5-9316-E7FA2DAA0DBA}"/>
    <hyperlink ref="B5408" r:id="rId5403" xr:uid="{8C615A50-B1F2-4EFB-94FF-E000AC1B71DB}"/>
    <hyperlink ref="B5409" r:id="rId5404" xr:uid="{6764D6EB-F85A-483B-A788-95112B1421C8}"/>
    <hyperlink ref="B5410" r:id="rId5405" xr:uid="{F554AFC8-EC2D-4180-A843-6B55E1673F7B}"/>
    <hyperlink ref="B5411" r:id="rId5406" xr:uid="{48481A5A-C1A6-45CF-83A9-F1C04B002C51}"/>
    <hyperlink ref="B5412" r:id="rId5407" xr:uid="{AB8A8460-DE99-44E8-AFEE-A1128F58ADDF}"/>
    <hyperlink ref="B5413" r:id="rId5408" xr:uid="{F3E91C7D-49F5-4B43-BE6C-4EEBAA796F97}"/>
    <hyperlink ref="B5414" r:id="rId5409" xr:uid="{331A20C4-BBD0-48D5-9E63-C08AAA9C18E8}"/>
    <hyperlink ref="B5415" r:id="rId5410" xr:uid="{62F8B2E5-26EE-491D-974B-B118DB3D9C5A}"/>
    <hyperlink ref="B5416" r:id="rId5411" xr:uid="{9261FC75-9D55-499E-B70D-E5349F62D96A}"/>
    <hyperlink ref="B5417" r:id="rId5412" xr:uid="{4EC6D272-BD43-4491-A3C6-4919371667C4}"/>
    <hyperlink ref="B5418" r:id="rId5413" xr:uid="{9BAFA70D-ACA0-4E7C-AA23-98A2EF8C8D43}"/>
    <hyperlink ref="B5419" r:id="rId5414" xr:uid="{09FC23D9-9538-456E-89DB-643E9685BBB3}"/>
    <hyperlink ref="B5420" r:id="rId5415" xr:uid="{BACA8FDE-F606-4B46-B0A3-1A614D576FF1}"/>
    <hyperlink ref="B5421" r:id="rId5416" xr:uid="{6197249A-DD74-440D-B904-4FDDF4C00F9F}"/>
    <hyperlink ref="B5422" r:id="rId5417" xr:uid="{6CB69397-A087-4A75-AAAA-EBFADEB5CCA7}"/>
    <hyperlink ref="B5423" r:id="rId5418" xr:uid="{7258F511-594B-45F8-AA2E-EA528849ACD6}"/>
    <hyperlink ref="B5424" r:id="rId5419" xr:uid="{EFC9F056-58AE-4F46-9ACC-2F242DAA8B2D}"/>
    <hyperlink ref="B5425" r:id="rId5420" xr:uid="{FBD62B7B-1C78-48E3-A2FC-B674463B1C57}"/>
    <hyperlink ref="B5426" r:id="rId5421" xr:uid="{D072D606-667B-428A-8B34-B7E37A5DCFE9}"/>
    <hyperlink ref="B5427" r:id="rId5422" xr:uid="{2EA1A914-AAA8-450C-9D25-FA0E1D76C59D}"/>
    <hyperlink ref="B5428" r:id="rId5423" xr:uid="{D33D1009-1464-4378-ABD5-ACD2BA224F50}"/>
    <hyperlink ref="B5429" r:id="rId5424" xr:uid="{35840F32-7777-4B87-A806-82040B1EF10B}"/>
    <hyperlink ref="B5430" r:id="rId5425" xr:uid="{46B21301-22CA-469C-BD55-CA67C1DD1359}"/>
    <hyperlink ref="B5431" r:id="rId5426" xr:uid="{0D25CFFC-2071-47CE-811F-7188BE69E40C}"/>
    <hyperlink ref="B5432" r:id="rId5427" xr:uid="{423F141B-991E-4FBF-A04B-891094422BCE}"/>
    <hyperlink ref="B5433" r:id="rId5428" xr:uid="{E88AFA03-910A-4694-8E26-114C88D0E561}"/>
    <hyperlink ref="B5434" r:id="rId5429" xr:uid="{825674CF-2CC4-48D5-8180-CEC4D81B319F}"/>
    <hyperlink ref="B5435" r:id="rId5430" xr:uid="{399F7D9A-29F7-44B6-B562-CA4C66DDD8C6}"/>
    <hyperlink ref="B5436" r:id="rId5431" xr:uid="{6AA3AE29-A46B-4F72-8927-E83810CA108F}"/>
    <hyperlink ref="B5437" r:id="rId5432" xr:uid="{459003C7-C2FC-47CB-8E1F-705B526996D9}"/>
    <hyperlink ref="B5438" r:id="rId5433" xr:uid="{A6289522-49CB-42A6-899E-8178E076F726}"/>
    <hyperlink ref="B5439" r:id="rId5434" xr:uid="{0ED5D826-B43D-4C9C-8DE2-FA79C0CF658F}"/>
    <hyperlink ref="B5440" r:id="rId5435" xr:uid="{C1151632-BF54-4C6B-B739-5EA861099424}"/>
    <hyperlink ref="B5441" r:id="rId5436" xr:uid="{89F9EE26-9533-4A09-8FC4-D3F57612B5C9}"/>
    <hyperlink ref="B5442" r:id="rId5437" xr:uid="{FFFF5AA3-833C-44D9-8E8C-78830A850104}"/>
    <hyperlink ref="B5443" r:id="rId5438" xr:uid="{3FB3BC53-2302-4A7E-9A03-6800138A4782}"/>
    <hyperlink ref="B5444" r:id="rId5439" xr:uid="{105E61E5-CECF-4671-902B-7C83682D9514}"/>
    <hyperlink ref="B5445" r:id="rId5440" xr:uid="{DA9238C4-7306-4A22-BFEA-0F044CB662B8}"/>
    <hyperlink ref="B5446" r:id="rId5441" xr:uid="{6B439D7A-74BF-47C6-B814-13E869717E44}"/>
    <hyperlink ref="B5447" r:id="rId5442" xr:uid="{C43FC372-63ED-49CF-96D0-F5C601C4E0B1}"/>
    <hyperlink ref="B5448" r:id="rId5443" xr:uid="{F5239AFD-0CEE-444B-94FB-22E95F451468}"/>
    <hyperlink ref="B5449" r:id="rId5444" xr:uid="{A70AA348-C88C-45DC-AE1C-390CAE03F168}"/>
    <hyperlink ref="B5450" r:id="rId5445" xr:uid="{56A940EF-4CD0-422F-9131-0F2302CC3402}"/>
    <hyperlink ref="B5451" r:id="rId5446" xr:uid="{E4635967-30BB-4CCF-98ED-F198F211D33E}"/>
    <hyperlink ref="B5452" r:id="rId5447" xr:uid="{3B2D14D0-3C02-42EB-A079-9DEF95A4228C}"/>
    <hyperlink ref="B5453" r:id="rId5448" xr:uid="{1D974E80-736D-411C-BE14-AEE7BA02E735}"/>
    <hyperlink ref="B5454" r:id="rId5449" xr:uid="{AC199F6B-BA1E-4A82-ADA6-BB43B453C82C}"/>
    <hyperlink ref="B5455" r:id="rId5450" xr:uid="{DBE73A63-37B5-43F8-8663-1A6607DA9E0E}"/>
    <hyperlink ref="B5456" r:id="rId5451" xr:uid="{AD83C268-DF18-484A-A8B8-C4D236D5D15F}"/>
    <hyperlink ref="B5457" r:id="rId5452" xr:uid="{C8B64E4E-27EC-4402-9FB5-F5FBF3A6A937}"/>
    <hyperlink ref="B5458" r:id="rId5453" xr:uid="{A64F4196-39FE-4EA2-B250-CD5BE10C2DF5}"/>
    <hyperlink ref="B5459" r:id="rId5454" xr:uid="{1CE34F22-06A7-4230-B8F7-EC98A4B14137}"/>
    <hyperlink ref="B5460" r:id="rId5455" xr:uid="{EF73316A-258F-4BF4-A93A-944D94AD732F}"/>
    <hyperlink ref="B5461" r:id="rId5456" xr:uid="{D89C84D3-B694-4DCE-B75B-16865D73D37B}"/>
    <hyperlink ref="B5462" r:id="rId5457" xr:uid="{832FEB68-9422-432E-8940-7B302CC51249}"/>
    <hyperlink ref="B5463" r:id="rId5458" xr:uid="{D42F5935-1CE5-4EAE-9EFB-09E7B7C79CAC}"/>
    <hyperlink ref="B5464" r:id="rId5459" xr:uid="{E157413E-CB50-4868-944D-12104C9A0DCF}"/>
    <hyperlink ref="B5465" r:id="rId5460" xr:uid="{D3771344-46A5-435D-BB62-CA4DE151148E}"/>
    <hyperlink ref="B5466" r:id="rId5461" xr:uid="{B432FE6A-E111-40E5-BD76-59458D59F474}"/>
    <hyperlink ref="B5467" r:id="rId5462" xr:uid="{B9C6D6D5-F9F2-48C6-9D3F-37D11F59A5FA}"/>
    <hyperlink ref="B5468" r:id="rId5463" xr:uid="{796DEF00-37E6-449F-87F3-0DC62B81BA67}"/>
    <hyperlink ref="B5469" r:id="rId5464" xr:uid="{08855164-3FA1-4128-B230-BD82D5E4BB63}"/>
    <hyperlink ref="B5470" r:id="rId5465" xr:uid="{AF65169A-0561-4D7E-B621-84A252DED694}"/>
    <hyperlink ref="B5471" r:id="rId5466" xr:uid="{6897DD1C-0973-4B22-83D9-636C75E2A17D}"/>
    <hyperlink ref="B5472" r:id="rId5467" xr:uid="{BB030AEC-A1B8-45F4-8B0D-340737732B23}"/>
    <hyperlink ref="B5473" r:id="rId5468" xr:uid="{0F00FAE0-AF88-43DA-B13C-7A423C392A0D}"/>
    <hyperlink ref="B5474" r:id="rId5469" xr:uid="{A3D11C0D-36E2-4248-9516-0A262E9FD5C7}"/>
    <hyperlink ref="B5475" r:id="rId5470" xr:uid="{4FD09F84-874E-43B6-B4AE-682D26CA6057}"/>
    <hyperlink ref="B5476" r:id="rId5471" xr:uid="{176096A3-69BF-4E95-A6B3-B35B14AEF9B6}"/>
    <hyperlink ref="B5477" r:id="rId5472" xr:uid="{EC76BD6A-7B34-4C7A-87C9-75F401937DD9}"/>
    <hyperlink ref="B5478" r:id="rId5473" xr:uid="{7238BB84-5F43-4F75-B387-BDB8CA29FFE1}"/>
    <hyperlink ref="B5479" r:id="rId5474" xr:uid="{E317E415-CC8C-4DCD-A325-BC3D9C92D242}"/>
    <hyperlink ref="B5480" r:id="rId5475" xr:uid="{671D1EF1-0983-461A-8FD3-076910A0F257}"/>
    <hyperlink ref="B5481" r:id="rId5476" xr:uid="{A17A6506-D50E-4F8E-86DD-5A8F6E0ED519}"/>
    <hyperlink ref="B5482" r:id="rId5477" xr:uid="{C421D94B-9BC8-4876-91DD-8AB539B3E765}"/>
    <hyperlink ref="B5483" r:id="rId5478" xr:uid="{167BA569-D735-4A6F-B31A-13167FB56D23}"/>
    <hyperlink ref="B5484" r:id="rId5479" xr:uid="{0BA4ADB4-2FB3-4AEB-ADB9-258B7B7DE794}"/>
    <hyperlink ref="B5485" r:id="rId5480" xr:uid="{B4D421D2-CD5B-4374-9311-662B097CD266}"/>
    <hyperlink ref="B5486" r:id="rId5481" xr:uid="{E87ED5A1-1A60-4588-853D-412B175BABBD}"/>
    <hyperlink ref="B5487" r:id="rId5482" xr:uid="{21CC4727-FB0A-4168-B227-E25060BD56E7}"/>
    <hyperlink ref="B5488" r:id="rId5483" xr:uid="{C7B0AC56-CAE0-49C7-812D-293486CD55F1}"/>
    <hyperlink ref="B5489" r:id="rId5484" xr:uid="{9B67366C-4B23-4919-9610-8B5626CA5CFE}"/>
    <hyperlink ref="B5490" r:id="rId5485" xr:uid="{6CFCFD00-D740-40E7-8400-1AB3FCE9D745}"/>
    <hyperlink ref="B5491" r:id="rId5486" xr:uid="{EB50E7E2-0A18-4FEB-95B7-7C53B7600BC2}"/>
    <hyperlink ref="B5492" r:id="rId5487" xr:uid="{6C3F7668-243E-4172-8CFB-2B88798C9E01}"/>
    <hyperlink ref="B5493" r:id="rId5488" xr:uid="{1FF84B1D-6F1E-45B2-B8A8-BA32A957DCE8}"/>
    <hyperlink ref="B5494" r:id="rId5489" xr:uid="{3F1C9760-7F29-4928-9306-B8F57FC0805D}"/>
    <hyperlink ref="B5495" r:id="rId5490" xr:uid="{38C115E1-0F17-4930-9018-8BBDB99A9F36}"/>
    <hyperlink ref="B5496" r:id="rId5491" xr:uid="{41BFCC0A-E327-4B6B-A405-7B972DFD04AA}"/>
    <hyperlink ref="B5497" r:id="rId5492" xr:uid="{EC6A4E3C-991A-40D1-A362-C3BEADE848CC}"/>
    <hyperlink ref="B5498" r:id="rId5493" xr:uid="{44E442CF-6275-4081-81F2-852AFD51DE5D}"/>
    <hyperlink ref="B5499" r:id="rId5494" xr:uid="{F5001146-A24A-4CC1-8B2B-36AA687A97EA}"/>
    <hyperlink ref="B5500" r:id="rId5495" xr:uid="{5BB326F2-28CC-4ACC-B187-15686D72B569}"/>
    <hyperlink ref="B5501" r:id="rId5496" xr:uid="{D8A01739-5D32-4572-B038-7880382667C3}"/>
    <hyperlink ref="B5502" r:id="rId5497" xr:uid="{93433773-295F-423E-BA7F-88FCE9F2560B}"/>
    <hyperlink ref="B5503" r:id="rId5498" xr:uid="{474D217E-C0A5-47DF-B14B-A36AA2333914}"/>
    <hyperlink ref="B5504" r:id="rId5499" xr:uid="{346EFDC0-9D17-45C9-862C-0A5C78D2E535}"/>
    <hyperlink ref="B5505" r:id="rId5500" xr:uid="{B3501250-7EAE-4B90-AE4E-2878F0D2550E}"/>
    <hyperlink ref="B5506" r:id="rId5501" xr:uid="{F1A9A436-334F-4FD6-95D6-5C3C3E38008B}"/>
    <hyperlink ref="B5507" r:id="rId5502" xr:uid="{AF17C331-1A0C-4CE6-80AF-0453D18965B7}"/>
    <hyperlink ref="B5508" r:id="rId5503" xr:uid="{304567F9-D5A4-400D-B3B0-FA370DE1DBF8}"/>
    <hyperlink ref="B5509" r:id="rId5504" xr:uid="{3A0E29D0-7034-4E2C-B981-C322303C8D01}"/>
    <hyperlink ref="B5510" r:id="rId5505" xr:uid="{3EAA340E-0930-4847-9668-DB6740F13BC1}"/>
    <hyperlink ref="B5511" r:id="rId5506" xr:uid="{904AA133-E8FF-48E3-8B23-72E0793ECA2A}"/>
    <hyperlink ref="B5512" r:id="rId5507" xr:uid="{BE053CD8-AE2A-4D88-9367-EEC476457C9F}"/>
    <hyperlink ref="B5513" r:id="rId5508" xr:uid="{6E8DC999-8F35-40CB-9E8B-1B354544B35C}"/>
    <hyperlink ref="B5514" r:id="rId5509" xr:uid="{26E848F3-FB50-4FAF-9E00-5E7BFBC5665E}"/>
    <hyperlink ref="B5515" r:id="rId5510" xr:uid="{8DABBD10-216A-4F70-B4B5-E3BBC20354FF}"/>
    <hyperlink ref="B5516" r:id="rId5511" xr:uid="{CCF364E7-F4C8-41A3-A0B5-D6CBCD05E27A}"/>
    <hyperlink ref="B5517" r:id="rId5512" xr:uid="{AD34C4C8-2BAB-4BFA-AFD0-30B1F1E7FAB9}"/>
    <hyperlink ref="B5518" r:id="rId5513" xr:uid="{328CF40E-F0A9-4AD1-9215-263B7DCCC160}"/>
    <hyperlink ref="B5519" r:id="rId5514" xr:uid="{58D76086-7211-4763-B417-0616BF15AA5C}"/>
    <hyperlink ref="B5520" r:id="rId5515" xr:uid="{3F5520FE-4953-4F15-A064-9351C2A6F1E8}"/>
    <hyperlink ref="B5521" r:id="rId5516" xr:uid="{61C8F647-FB6D-4730-A59D-CA61AEF5CFA2}"/>
    <hyperlink ref="B5522" r:id="rId5517" xr:uid="{79CF7A7F-5BE1-4148-AE6E-A412297E8BD5}"/>
    <hyperlink ref="B5523" r:id="rId5518" xr:uid="{AE5CEEB9-A0DE-4992-BE7E-A56B1A791A51}"/>
    <hyperlink ref="B5524" r:id="rId5519" xr:uid="{01D36C6C-4E4D-4BA6-83B7-2EA8F9D2CDB0}"/>
    <hyperlink ref="B5525" r:id="rId5520" xr:uid="{F899191C-C2B7-4AC0-B7FB-4BD42FA5150D}"/>
    <hyperlink ref="B5526" r:id="rId5521" xr:uid="{4939A98F-E2E2-4C20-9276-4E3F58CA1930}"/>
    <hyperlink ref="B5527" r:id="rId5522" xr:uid="{F55992E7-1E2F-47D1-8726-8FDA45923D59}"/>
    <hyperlink ref="B5528" r:id="rId5523" xr:uid="{712AFB64-4F71-48AA-9212-6D9FFD7F6BAD}"/>
    <hyperlink ref="B5529" r:id="rId5524" xr:uid="{057A2ED8-083E-4132-BE13-EA62A9174255}"/>
    <hyperlink ref="B5530" r:id="rId5525" xr:uid="{ADBE7499-B77D-4537-98B9-12BF791F0CEC}"/>
    <hyperlink ref="B5531" r:id="rId5526" xr:uid="{ABE36F54-8FB9-4CB6-95C2-B86FCE7F64B8}"/>
    <hyperlink ref="B5532" r:id="rId5527" xr:uid="{94D338F0-30B1-463B-B3B6-928BE94DA464}"/>
    <hyperlink ref="B5533" r:id="rId5528" xr:uid="{EF5F591C-C601-46E0-8A06-1DB5C990C284}"/>
    <hyperlink ref="B5534" r:id="rId5529" xr:uid="{CE32AE6D-2CA8-45F6-ACB6-30215A870522}"/>
    <hyperlink ref="B5535" r:id="rId5530" xr:uid="{498E1073-0D63-42A5-9319-B2A0510E2A0A}"/>
    <hyperlink ref="B5536" r:id="rId5531" xr:uid="{62E0F4B2-45AE-4FDE-8F46-AFE55F6D34E5}"/>
    <hyperlink ref="B5537" r:id="rId5532" xr:uid="{1EAD621D-FD95-49F1-A61D-66881AF9D8E6}"/>
    <hyperlink ref="B5538" r:id="rId5533" xr:uid="{5622B7AB-F15A-437F-8DB2-60B4B8FA289C}"/>
    <hyperlink ref="B5539" r:id="rId5534" xr:uid="{3884F5A2-4271-47A7-9E52-5E0A57FEAFFD}"/>
    <hyperlink ref="B5540" r:id="rId5535" xr:uid="{B9C9639B-37C9-4B2A-B724-58F2CBFDA13F}"/>
    <hyperlink ref="B5541" r:id="rId5536" xr:uid="{CC6FEF6A-63D4-412E-B53F-002ADBF97E51}"/>
    <hyperlink ref="B5542" r:id="rId5537" xr:uid="{0006B8CB-26DB-4C15-A5C9-B8F4DB8C1C8F}"/>
    <hyperlink ref="B5543" r:id="rId5538" xr:uid="{2D4B2BD4-1288-4227-B4E8-C013A9AF27F7}"/>
    <hyperlink ref="B5544" r:id="rId5539" xr:uid="{354D45EF-7DC4-4593-914B-FAB77D555A04}"/>
    <hyperlink ref="B5545" r:id="rId5540" xr:uid="{06EC7208-3A50-4E72-928E-98BF675C4786}"/>
    <hyperlink ref="B5546" r:id="rId5541" xr:uid="{3F1935CB-2917-4FB2-AE81-DD841D92113A}"/>
    <hyperlink ref="B5547" r:id="rId5542" xr:uid="{ED3218A6-48B0-4457-9914-9FFAE914E43D}"/>
    <hyperlink ref="B5548" r:id="rId5543" xr:uid="{F9B23451-5389-4785-B4CD-1AD220D9896B}"/>
    <hyperlink ref="B5549" r:id="rId5544" xr:uid="{33DDDA31-EEE8-45E4-98C1-5F80C45DA8DD}"/>
    <hyperlink ref="B5550" r:id="rId5545" xr:uid="{D9B51F95-01D6-48D4-9BEE-36BB86E182E9}"/>
    <hyperlink ref="B5551" r:id="rId5546" xr:uid="{78E8B1D6-4B93-4810-908A-5BC7B546C4D0}"/>
    <hyperlink ref="B5552" r:id="rId5547" xr:uid="{30AE5CC9-F63C-42D1-8429-2ED11E779A43}"/>
    <hyperlink ref="B5553" r:id="rId5548" xr:uid="{C7BD3DE7-5274-4014-9354-3B00EC01C8C3}"/>
    <hyperlink ref="B5554" r:id="rId5549" xr:uid="{4033F9AE-2591-4897-90BA-4951B86CDC6B}"/>
    <hyperlink ref="B5555" r:id="rId5550" xr:uid="{284557E3-A175-4BF7-AF1C-A98D5CB6EF17}"/>
    <hyperlink ref="B5556" r:id="rId5551" xr:uid="{7D229F73-E354-4FAE-BD24-4DFA3CFCA530}"/>
    <hyperlink ref="B5557" r:id="rId5552" xr:uid="{5FAFCAB9-0AFF-417A-A538-0AB323613F61}"/>
    <hyperlink ref="B5558" r:id="rId5553" xr:uid="{FA4BAF1C-189C-4445-BBF8-86191F0E8771}"/>
    <hyperlink ref="B5559" r:id="rId5554" xr:uid="{3F083FEC-A515-4E9E-B21A-789C8D084976}"/>
    <hyperlink ref="B5560" r:id="rId5555" xr:uid="{62AF511A-07C1-47D6-A08A-BDAC17CEA9FB}"/>
    <hyperlink ref="B5561" r:id="rId5556" xr:uid="{84425F72-4395-4D1C-84E2-00F63061BF19}"/>
    <hyperlink ref="B5562" r:id="rId5557" xr:uid="{E284C991-0869-4450-A16F-64F10331E8A6}"/>
    <hyperlink ref="B5563" r:id="rId5558" xr:uid="{830B26FC-064D-4109-8435-4EAA7BBB9CDB}"/>
    <hyperlink ref="B5564" r:id="rId5559" xr:uid="{16007B37-5F3C-4E91-B08A-EC667B57F363}"/>
    <hyperlink ref="B5565" r:id="rId5560" xr:uid="{30B68309-94ED-47B0-B286-9170B18596B4}"/>
    <hyperlink ref="B5566" r:id="rId5561" xr:uid="{23AEE718-C295-449F-9AB0-080810A0D71E}"/>
    <hyperlink ref="B5567" r:id="rId5562" xr:uid="{78275A5F-F073-42F3-883C-704555159FB1}"/>
    <hyperlink ref="B5568" r:id="rId5563" xr:uid="{92CD5827-0E53-44A6-982B-E06ED5AC1160}"/>
    <hyperlink ref="B5569" r:id="rId5564" xr:uid="{FAF9D72A-C6C2-4582-9C0B-849BB8F9B0FA}"/>
    <hyperlink ref="B5570" r:id="rId5565" xr:uid="{B803C4DE-9DF7-44F0-9EE1-AA90869F4402}"/>
    <hyperlink ref="B5571" r:id="rId5566" xr:uid="{9159A476-0E21-4BBB-98B8-ED01B1BE2BF3}"/>
    <hyperlink ref="B5572" r:id="rId5567" xr:uid="{26B88D60-719F-47C4-AAE6-CC58BB45FDAB}"/>
    <hyperlink ref="B5573" r:id="rId5568" xr:uid="{0C70FF29-44E6-4E02-BD18-2B5378AF81B6}"/>
    <hyperlink ref="B5574" r:id="rId5569" xr:uid="{F982831F-9059-4B6F-BA7A-11D08732AEAA}"/>
    <hyperlink ref="B5575" r:id="rId5570" xr:uid="{6DD20051-347C-42EA-A944-C81ABF3D06D2}"/>
    <hyperlink ref="B5576" r:id="rId5571" xr:uid="{EC51967A-44C9-4D00-B251-BBD430679AEB}"/>
    <hyperlink ref="B5577" r:id="rId5572" xr:uid="{A63DE0C9-FED6-4D0B-9A05-1A885DCE8181}"/>
    <hyperlink ref="B5578" r:id="rId5573" xr:uid="{B81A758C-1B76-4323-ACA1-5170E7A4E114}"/>
    <hyperlink ref="B5579" r:id="rId5574" xr:uid="{CB478D39-CC65-4195-A171-3C2E7D17B9C5}"/>
    <hyperlink ref="B5580" r:id="rId5575" xr:uid="{3C639931-432D-4283-A638-AE22BE05B7F3}"/>
    <hyperlink ref="B5581" r:id="rId5576" xr:uid="{88769920-5B43-4A3B-9786-248E5040F525}"/>
    <hyperlink ref="B5582" r:id="rId5577" xr:uid="{A3AFB7F1-8D53-4A41-BCE2-CDFF6DFCD10C}"/>
    <hyperlink ref="B5583" r:id="rId5578" xr:uid="{451FC2BE-A0EB-4FA1-AB17-1AD2470BA641}"/>
    <hyperlink ref="B5584" r:id="rId5579" xr:uid="{6394431B-325B-4A21-B727-2346DF09C42A}"/>
    <hyperlink ref="B5585" r:id="rId5580" xr:uid="{1B1F9913-7B71-4B23-9582-B251E29535A0}"/>
    <hyperlink ref="B5586" r:id="rId5581" xr:uid="{D1162AC3-15DF-427A-AD35-62029962285E}"/>
    <hyperlink ref="B5587" r:id="rId5582" xr:uid="{8A2FC3F4-9EE8-439E-A9B2-E26B3C53A38F}"/>
    <hyperlink ref="B5588" r:id="rId5583" xr:uid="{E7C9A995-C708-4F27-981D-889A1CB26517}"/>
    <hyperlink ref="B5589" r:id="rId5584" xr:uid="{A477D9F0-1AE2-4B23-922C-488B79741BCF}"/>
    <hyperlink ref="B5590" r:id="rId5585" xr:uid="{F5159FC4-F3AC-416B-BEFC-B15A3108D8CB}"/>
    <hyperlink ref="B5591" r:id="rId5586" xr:uid="{E204488B-0EBE-423B-8680-C82042957101}"/>
    <hyperlink ref="B5592" r:id="rId5587" xr:uid="{9ECB04C9-A97F-44AE-858F-235DAA85F607}"/>
    <hyperlink ref="B5593" r:id="rId5588" xr:uid="{6F254CAC-A895-40FA-B645-80C07FB2B1DC}"/>
    <hyperlink ref="B5594" r:id="rId5589" xr:uid="{D7E7076D-5EC6-4811-84BE-0B3EBB335E80}"/>
    <hyperlink ref="B5595" r:id="rId5590" xr:uid="{B8FD4601-221D-4BDC-8F64-6D57495302E2}"/>
    <hyperlink ref="B5596" r:id="rId5591" xr:uid="{7A88B998-6225-4330-8F72-BCC26191E6D5}"/>
    <hyperlink ref="B5597" r:id="rId5592" xr:uid="{8EB3C90C-E49F-4F1B-8CD4-B4661C03075A}"/>
    <hyperlink ref="B5598" r:id="rId5593" xr:uid="{5621730D-56E8-41CB-A383-754555ECF3BB}"/>
    <hyperlink ref="B5599" r:id="rId5594" xr:uid="{5759CFA0-8557-4C82-88C7-0259EBDCCDD3}"/>
    <hyperlink ref="B5600" r:id="rId5595" xr:uid="{411CF392-9CDC-46F8-9779-C41F3D0A4D5A}"/>
    <hyperlink ref="B5601" r:id="rId5596" xr:uid="{1F928045-8F81-474C-84F6-DC73FFFADCAF}"/>
    <hyperlink ref="B5602" r:id="rId5597" xr:uid="{ED5102AE-D89F-49CE-8F3A-EA4B7883238F}"/>
    <hyperlink ref="B5603" r:id="rId5598" xr:uid="{4F02AA20-D656-4CF9-8663-1F6F86C3F3D7}"/>
    <hyperlink ref="B5604" r:id="rId5599" xr:uid="{2D94FA26-6827-4E01-AABB-715DFE7F2A87}"/>
    <hyperlink ref="B5605" r:id="rId5600" xr:uid="{F315B452-EF44-4F90-B535-B319920D2CC4}"/>
    <hyperlink ref="B5606" r:id="rId5601" xr:uid="{843E112D-F535-47F1-8E37-76105679515B}"/>
    <hyperlink ref="B5607" r:id="rId5602" xr:uid="{FF494DA6-3B1B-44C6-878C-C3E9D8C8448A}"/>
    <hyperlink ref="B5608" r:id="rId5603" xr:uid="{34F642A0-B7BD-40DD-8CE4-1B821D513FD3}"/>
    <hyperlink ref="B5609" r:id="rId5604" xr:uid="{A6A4ABB8-0A58-4DA4-8740-7C4E6CF7B1CB}"/>
    <hyperlink ref="B5610" r:id="rId5605" xr:uid="{01E34847-470D-49B1-A69E-334DC0542F13}"/>
    <hyperlink ref="B5611" r:id="rId5606" xr:uid="{B3B1067B-9827-47D1-8405-4AE923833032}"/>
    <hyperlink ref="B5612" r:id="rId5607" xr:uid="{58CBB34F-C353-4BC5-88B6-C213990CD098}"/>
    <hyperlink ref="B5613" r:id="rId5608" xr:uid="{E462B24E-BF7C-463E-A507-E824F1B773D3}"/>
    <hyperlink ref="B5614" r:id="rId5609" xr:uid="{364C3055-FB6B-4413-83D2-29738942A14A}"/>
    <hyperlink ref="B5615" r:id="rId5610" xr:uid="{3C052A22-AE0C-46AF-983D-A161F12351BB}"/>
    <hyperlink ref="B5616" r:id="rId5611" xr:uid="{105075DC-ECC5-424D-A2CC-BDFBE2ACD23A}"/>
    <hyperlink ref="B5617" r:id="rId5612" xr:uid="{E276B5F1-C46D-4F82-AA44-9B49B36F4B4B}"/>
    <hyperlink ref="B5618" r:id="rId5613" xr:uid="{2A19E10E-5F28-4C31-A0B4-6AFC36F04F97}"/>
    <hyperlink ref="B5619" r:id="rId5614" xr:uid="{DDD758C4-65D0-4534-9D74-01DFE61E4C3D}"/>
    <hyperlink ref="B5620" r:id="rId5615" xr:uid="{B3E4E4DB-9560-4F4F-AA7C-42D09369029F}"/>
    <hyperlink ref="B5621" r:id="rId5616" xr:uid="{324CC099-7CEC-49B2-868F-2E379EE4C52D}"/>
    <hyperlink ref="B5622" r:id="rId5617" xr:uid="{D5B26A52-D2FA-45F4-89F9-898ADD20D5D1}"/>
    <hyperlink ref="B5623" r:id="rId5618" xr:uid="{82B23945-CC2E-4D8A-BC7B-FD1780F57B85}"/>
    <hyperlink ref="B5624" r:id="rId5619" xr:uid="{82DAED25-1582-4AB2-97D6-AA2C0DB081C5}"/>
    <hyperlink ref="B5625" r:id="rId5620" xr:uid="{433944FA-05C9-4CF5-B0D8-AF5102F2D3B5}"/>
    <hyperlink ref="B5626" r:id="rId5621" xr:uid="{F5090409-7032-4E30-8A43-6C3DC49AD437}"/>
    <hyperlink ref="B5627" r:id="rId5622" xr:uid="{7CCECF6E-C323-4614-98CD-A39E6AF53120}"/>
    <hyperlink ref="B5628" r:id="rId5623" xr:uid="{0E527075-E19F-43C9-8796-F8E436F882BC}"/>
    <hyperlink ref="B5629" r:id="rId5624" xr:uid="{F65D957A-B12F-475B-9839-2B6FAF201632}"/>
    <hyperlink ref="B5630" r:id="rId5625" xr:uid="{649C74B9-2E1F-4933-B8BC-AB72DDB03FA8}"/>
    <hyperlink ref="B5631" r:id="rId5626" xr:uid="{1F7792F7-97DC-4FE6-9441-328BD055565A}"/>
    <hyperlink ref="B5632" r:id="rId5627" xr:uid="{5B39E20D-620C-4D1E-9A26-A2A5EB979992}"/>
    <hyperlink ref="B5633" r:id="rId5628" xr:uid="{380399D7-C650-471E-9CFE-0AC553BAD735}"/>
    <hyperlink ref="B5634" r:id="rId5629" xr:uid="{26FD9E01-72B1-4491-9E33-B41B68C7CE14}"/>
    <hyperlink ref="B5635" r:id="rId5630" xr:uid="{274DFF56-BE6B-46C5-8F25-EC73EAB6560E}"/>
    <hyperlink ref="B5636" r:id="rId5631" xr:uid="{13295306-3433-4FCE-ABD9-DAF1AD255765}"/>
    <hyperlink ref="B5637" r:id="rId5632" xr:uid="{5015AA26-05D4-41CA-ADD5-8F91B0651C47}"/>
    <hyperlink ref="B5638" r:id="rId5633" xr:uid="{D47061E8-E5A7-46C6-9EDC-4D7BE371C4A3}"/>
    <hyperlink ref="B5639" r:id="rId5634" xr:uid="{C751C081-5320-4DB1-941A-EAA43A5CAA7E}"/>
    <hyperlink ref="B5640" r:id="rId5635" xr:uid="{FBC337ED-7F2E-44F1-8F85-673D4E54C6A6}"/>
    <hyperlink ref="B5641" r:id="rId5636" xr:uid="{05DF24FD-A4F0-494B-95D9-3C9862DA8C30}"/>
    <hyperlink ref="B5642" r:id="rId5637" xr:uid="{037E5497-957E-4A6B-B0C1-5A30526BE4CB}"/>
    <hyperlink ref="B5643" r:id="rId5638" xr:uid="{164EB07F-1B06-4A39-8B7B-701952E5CB53}"/>
    <hyperlink ref="B5644" r:id="rId5639" xr:uid="{8D2874D5-5798-4FD3-A01E-98A836832B71}"/>
    <hyperlink ref="B5645" r:id="rId5640" xr:uid="{7B166C52-1AEA-4E1C-B300-47304A883DD1}"/>
    <hyperlink ref="B5646" r:id="rId5641" xr:uid="{30C45E51-1173-427C-A76F-2E70284B043E}"/>
    <hyperlink ref="B5647" r:id="rId5642" xr:uid="{DEA15A0D-1114-4693-A345-2FC2ADA2416F}"/>
    <hyperlink ref="B5648" r:id="rId5643" xr:uid="{61E38D76-FD92-49A3-8468-4BB6DB0D10DA}"/>
    <hyperlink ref="B5649" r:id="rId5644" xr:uid="{54B5ED0A-EF5F-461B-8C57-F9ACE9E678C1}"/>
    <hyperlink ref="B5650" r:id="rId5645" xr:uid="{20F336A1-2668-46BD-9B0E-789959AE5831}"/>
    <hyperlink ref="B5651" r:id="rId5646" xr:uid="{3CF8BBAA-0A9F-477A-A2D9-B3A347748B61}"/>
    <hyperlink ref="B5652" r:id="rId5647" xr:uid="{4EF2EBB9-2850-4E3E-972A-78C7226A1F74}"/>
    <hyperlink ref="B5653" r:id="rId5648" xr:uid="{A48912D8-15C7-40A5-9CB2-73D482234A18}"/>
    <hyperlink ref="B5654" r:id="rId5649" xr:uid="{6C8F728C-336C-4AC0-A38E-08D4EC4CBA4B}"/>
    <hyperlink ref="B5655" r:id="rId5650" xr:uid="{E799F62A-A2AC-4299-B502-DB1C5FD4EA29}"/>
    <hyperlink ref="B5656" r:id="rId5651" xr:uid="{4E48B8A5-5E7A-4491-899B-CA472711924E}"/>
    <hyperlink ref="B5657" r:id="rId5652" xr:uid="{086A697C-7BF9-468F-A546-5A41B9A689C6}"/>
    <hyperlink ref="B5658" r:id="rId5653" xr:uid="{C5520B97-61BF-45E7-86D3-C19859AD3D75}"/>
    <hyperlink ref="B5659" r:id="rId5654" xr:uid="{E882F15A-56BC-4A95-87D5-786EB974E5A1}"/>
    <hyperlink ref="B5660" r:id="rId5655" xr:uid="{14D9C488-B820-46BD-8231-320D4A12D155}"/>
    <hyperlink ref="B5661" r:id="rId5656" xr:uid="{B610B974-F24F-49C9-B235-044D3235AEEF}"/>
    <hyperlink ref="B5662" r:id="rId5657" xr:uid="{28985091-5A10-4EF0-9267-0068607B45ED}"/>
    <hyperlink ref="B5663" r:id="rId5658" xr:uid="{8EC6C677-FACD-4B16-A6F3-7C22156DE088}"/>
    <hyperlink ref="B5664" r:id="rId5659" xr:uid="{6876A7A3-FB23-4ED1-AA6D-4B651697ED89}"/>
    <hyperlink ref="B5665" r:id="rId5660" xr:uid="{A6289513-E80A-4E3E-ADFA-AEBE1357BFD6}"/>
    <hyperlink ref="B5666" r:id="rId5661" xr:uid="{966ECA21-31B2-4DDB-81E0-1D675143A971}"/>
    <hyperlink ref="B5667" r:id="rId5662" xr:uid="{6E07498C-405D-4E44-B71A-35864710D722}"/>
    <hyperlink ref="B5668" r:id="rId5663" xr:uid="{D5CA349B-DA9B-42D8-A7CF-4E50BA643C32}"/>
    <hyperlink ref="B5669" r:id="rId5664" xr:uid="{41B5138F-A7EA-48C9-8FA4-E202E6A2610A}"/>
    <hyperlink ref="B5670" r:id="rId5665" xr:uid="{82BDD7F3-94CD-460E-A167-EB83CB4C79E4}"/>
    <hyperlink ref="B5671" r:id="rId5666" xr:uid="{AAC90330-DF0A-4014-AACB-7732CE91C3AA}"/>
    <hyperlink ref="B5672" r:id="rId5667" xr:uid="{40E97157-1239-4FF6-BEBD-442963EBEB2E}"/>
    <hyperlink ref="B5673" r:id="rId5668" xr:uid="{E6AA9246-3D80-443D-8CC4-BD2053A2A3E2}"/>
    <hyperlink ref="B5674" r:id="rId5669" xr:uid="{D4C1C3CF-5605-4B47-95F9-DD6B02A5D08C}"/>
    <hyperlink ref="B5675" r:id="rId5670" xr:uid="{3017E421-65BF-4905-9366-AB1DD5B9C376}"/>
    <hyperlink ref="B5676" r:id="rId5671" xr:uid="{6B7E756C-6F1E-4944-8BE2-90B2B2183FD4}"/>
    <hyperlink ref="B5677" r:id="rId5672" xr:uid="{5849BAED-234F-4BB3-912F-64F4ECD98CE2}"/>
    <hyperlink ref="B5678" r:id="rId5673" xr:uid="{217CB72F-0D85-4079-8DFF-8220B2F334BD}"/>
    <hyperlink ref="B5679" r:id="rId5674" xr:uid="{70535906-73CF-4793-9B42-4E01C6D1E25E}"/>
    <hyperlink ref="B5680" r:id="rId5675" xr:uid="{BB7B0082-5C1B-4D9D-93C1-C26DE13FE392}"/>
    <hyperlink ref="B5681" r:id="rId5676" xr:uid="{5A1EDE3A-4739-4563-A56F-BB2975F44051}"/>
    <hyperlink ref="B5682" r:id="rId5677" xr:uid="{150D7377-7C6C-461E-AE43-C6426454FCB8}"/>
    <hyperlink ref="B5683" r:id="rId5678" xr:uid="{A0810519-FE5D-484C-960D-C682C0AC09A5}"/>
    <hyperlink ref="B5684" r:id="rId5679" xr:uid="{2F23B2F8-3A25-44DC-AABF-0263337E01AB}"/>
    <hyperlink ref="B5685" r:id="rId5680" xr:uid="{D26DE56D-89AF-4A20-973B-C016FFBD9D6F}"/>
    <hyperlink ref="B5686" r:id="rId5681" xr:uid="{E1C7728F-A2E4-44ED-94FC-4D92DA650B7B}"/>
    <hyperlink ref="B5687" r:id="rId5682" xr:uid="{0CFA7AE1-1296-4D5A-BBFA-29BE7DB7E6D0}"/>
    <hyperlink ref="B5688" r:id="rId5683" xr:uid="{628C2F91-9361-4162-8777-EEDEB9ED543A}"/>
    <hyperlink ref="B5689" r:id="rId5684" xr:uid="{3B995F39-9AB2-487F-8AE3-6C57C5F5AD4A}"/>
    <hyperlink ref="B5690" r:id="rId5685" xr:uid="{A45FA0F7-7F57-4ADE-8002-F055684A6DFB}"/>
    <hyperlink ref="B5691" r:id="rId5686" xr:uid="{8588159A-64C5-45BC-B197-D3E0D1FD08A5}"/>
    <hyperlink ref="B5692" r:id="rId5687" xr:uid="{963B32E0-B67E-4D81-900C-C3E327D7F198}"/>
    <hyperlink ref="B5693" r:id="rId5688" xr:uid="{84F1F37B-1BDF-47E1-B60E-4CB054A8A47A}"/>
    <hyperlink ref="B5694" r:id="rId5689" xr:uid="{64A0147F-D091-412A-AB8B-587A2097EA48}"/>
    <hyperlink ref="B5695" r:id="rId5690" xr:uid="{48E3C431-CA46-45A0-A353-587FA90C423F}"/>
    <hyperlink ref="B5696" r:id="rId5691" xr:uid="{ACE02F6B-FE27-40A1-B00E-178287EC5BAD}"/>
    <hyperlink ref="B5697" r:id="rId5692" xr:uid="{19FB9545-1768-479B-90AE-EFB839E275C1}"/>
    <hyperlink ref="B5698" r:id="rId5693" xr:uid="{8A40DC11-8B24-4D49-8CA2-384C92C2708D}"/>
    <hyperlink ref="B5699" r:id="rId5694" xr:uid="{F1C62922-A763-47AE-BC42-F220CE1B741F}"/>
    <hyperlink ref="B5700" r:id="rId5695" xr:uid="{A4B9D9CC-7C42-4D59-B2FE-B7B7858E34BD}"/>
    <hyperlink ref="B5701" r:id="rId5696" xr:uid="{C52533EC-F3AD-47B8-B4C4-516F31252E8D}"/>
    <hyperlink ref="B5702" r:id="rId5697" xr:uid="{120961BB-5EF7-44D2-B99D-ACC23E749AF3}"/>
    <hyperlink ref="B5703" r:id="rId5698" xr:uid="{7F2783BD-5946-4957-AD14-5C8675FB32F7}"/>
    <hyperlink ref="B5704" r:id="rId5699" xr:uid="{105F09CC-DCB0-4816-91AF-02ECB1CFF46C}"/>
    <hyperlink ref="B5705" r:id="rId5700" xr:uid="{8BE391BF-588D-4009-9A7B-8FC63B433559}"/>
    <hyperlink ref="B5706" r:id="rId5701" xr:uid="{70610A4C-C71C-4F6D-BBFF-6713EB8402A1}"/>
    <hyperlink ref="B5707" r:id="rId5702" xr:uid="{0EFBFFD6-BC6F-4866-AB36-5E2ADE1F8CF1}"/>
    <hyperlink ref="B5708" r:id="rId5703" xr:uid="{C499B79D-1C95-42B1-B26A-5015266AF432}"/>
    <hyperlink ref="B5709" r:id="rId5704" xr:uid="{3A7AFEC7-077A-4053-BB1E-F78065A8E159}"/>
    <hyperlink ref="B5710" r:id="rId5705" xr:uid="{35419BC6-8EFF-441F-9ADB-917F70923F48}"/>
    <hyperlink ref="B5711" r:id="rId5706" xr:uid="{AEF3CDF7-5EAF-45A6-9B79-49667684BA8F}"/>
    <hyperlink ref="B5712" r:id="rId5707" xr:uid="{0711DBA9-EBB6-479A-ACDA-76166A0E646D}"/>
    <hyperlink ref="B5713" r:id="rId5708" xr:uid="{FF17C6AE-F01B-4FF0-9221-1EEEAD3742E8}"/>
    <hyperlink ref="B5714" r:id="rId5709" xr:uid="{92360B18-D0DE-4F48-BCD4-006CC1EC7005}"/>
    <hyperlink ref="B5715" r:id="rId5710" xr:uid="{DBDC04A0-0294-45D9-9833-E13A64B478F9}"/>
    <hyperlink ref="B5716" r:id="rId5711" xr:uid="{528744D7-CD48-4975-B2B9-2AF2792202CE}"/>
    <hyperlink ref="B5717" r:id="rId5712" xr:uid="{AD8B6901-CB30-47A6-AFFF-B35287699139}"/>
    <hyperlink ref="B5718" r:id="rId5713" xr:uid="{3903B910-DE42-43AF-8A01-65A67025E730}"/>
    <hyperlink ref="B5719" r:id="rId5714" xr:uid="{51A8D7EA-1762-4EEF-8DDF-6DED79E530CF}"/>
    <hyperlink ref="B5720" r:id="rId5715" xr:uid="{A3C0F25A-50CF-41B9-A21D-A29BC6560127}"/>
    <hyperlink ref="B5721" r:id="rId5716" xr:uid="{06D75733-122C-4F64-9359-22583DCCAD83}"/>
    <hyperlink ref="B5722" r:id="rId5717" xr:uid="{7F9763F5-F37C-467A-9F1B-6862F751A763}"/>
    <hyperlink ref="B5723" r:id="rId5718" xr:uid="{E55E68AD-CAC3-4ABE-9645-6599A4DA462C}"/>
    <hyperlink ref="B5724" r:id="rId5719" xr:uid="{F1626A38-A947-4BB1-BD6E-E13446BA14E9}"/>
    <hyperlink ref="B5725" r:id="rId5720" xr:uid="{8382C4BB-F0ED-4FC1-A9E9-33523265FB95}"/>
    <hyperlink ref="B5726" r:id="rId5721" xr:uid="{C3F7456C-6F89-44F6-A485-B16DF8749FDE}"/>
    <hyperlink ref="B5727" r:id="rId5722" xr:uid="{91B6324D-0D11-48E0-B2BB-795ABEC63E92}"/>
    <hyperlink ref="B5728" r:id="rId5723" xr:uid="{8A19ADC0-82A7-4709-9868-B7190C836CAA}"/>
    <hyperlink ref="B5729" r:id="rId5724" xr:uid="{08DD1875-C64C-4DC2-8BD1-1D7F63B399A0}"/>
    <hyperlink ref="B5730" r:id="rId5725" xr:uid="{2B79E509-14B3-4B5B-804D-1BF672139F4A}"/>
    <hyperlink ref="B5731" r:id="rId5726" xr:uid="{5967CD84-B00D-46BA-B785-B95E7961ABCA}"/>
    <hyperlink ref="B5732" r:id="rId5727" xr:uid="{AC52D425-8102-43EB-86F8-50ABC390A786}"/>
    <hyperlink ref="B5733" r:id="rId5728" xr:uid="{F306991D-8109-445F-9F6C-2A16235A4E6D}"/>
    <hyperlink ref="B5734" r:id="rId5729" xr:uid="{B111B4F5-B389-4CDA-AE46-DA532223BDDE}"/>
    <hyperlink ref="B5735" r:id="rId5730" xr:uid="{04CB43D1-2879-4EF9-84B2-6872FA1F15E6}"/>
    <hyperlink ref="B5736" r:id="rId5731" xr:uid="{53F540B3-BF50-4527-BE5E-3C3344476372}"/>
    <hyperlink ref="B5737" r:id="rId5732" xr:uid="{29587E1D-458F-450E-B21D-AED442936F4B}"/>
    <hyperlink ref="B5738" r:id="rId5733" xr:uid="{24A4B48A-8D48-4CC4-AB6D-AAE69161CDC9}"/>
    <hyperlink ref="B5739" r:id="rId5734" xr:uid="{B1BD7834-6057-4512-8344-98227889BC12}"/>
    <hyperlink ref="B5740" r:id="rId5735" xr:uid="{AFEFA34A-3CB5-4896-9FA9-2CA864FA3E60}"/>
    <hyperlink ref="B5741" r:id="rId5736" xr:uid="{50F9A3B5-3723-464D-9ECB-ECAF13E4A9AA}"/>
    <hyperlink ref="B5742" r:id="rId5737" xr:uid="{0864C760-89FD-4EC5-83A4-205BDEDCA37D}"/>
    <hyperlink ref="B5743" r:id="rId5738" xr:uid="{5F549601-5FCB-4916-BC30-A74FC2B9A204}"/>
    <hyperlink ref="B5744" r:id="rId5739" xr:uid="{B3CA674C-BD98-4435-A7E6-87C3F7662C27}"/>
    <hyperlink ref="B5745" r:id="rId5740" xr:uid="{02BF2AD0-C8BE-4366-8561-CEDF3F17B47A}"/>
    <hyperlink ref="B5746" r:id="rId5741" xr:uid="{5E7DCEEF-34C6-47A1-9B20-ED5880E040C2}"/>
    <hyperlink ref="B5747" r:id="rId5742" xr:uid="{D1B684D3-761A-47FE-9045-939E5705BF15}"/>
    <hyperlink ref="B5748" r:id="rId5743" xr:uid="{4A1C6B4D-EB10-4C8A-9039-6A6417BC6D29}"/>
    <hyperlink ref="B5749" r:id="rId5744" xr:uid="{4EAE431F-C969-4E31-913B-FE0014412E3A}"/>
    <hyperlink ref="B5750" r:id="rId5745" xr:uid="{C7E4F1F1-12EF-4789-BDB7-0C3B5A1673FA}"/>
    <hyperlink ref="B5751" r:id="rId5746" xr:uid="{DC14CD03-4BA7-434E-8042-B2E169C41EC3}"/>
    <hyperlink ref="B5752" r:id="rId5747" xr:uid="{B2EA135D-FF0D-40C8-8E5B-5DC06CAF1AF7}"/>
    <hyperlink ref="B5753" r:id="rId5748" xr:uid="{039A841D-7A5E-4EBE-ABE6-9918A1A4753A}"/>
    <hyperlink ref="B5754" r:id="rId5749" xr:uid="{6C71AF1C-9555-47FB-9758-4187AF2E0FC6}"/>
    <hyperlink ref="B5755" r:id="rId5750" xr:uid="{DCD7213F-3DA7-4CD9-930D-6564BCC1E731}"/>
    <hyperlink ref="B5756" r:id="rId5751" xr:uid="{1C57C12D-6FC4-4F93-BCEA-E48F923445B4}"/>
    <hyperlink ref="B5757" r:id="rId5752" xr:uid="{2C8B4BD6-92A4-42F4-BBE1-11BFA0106A74}"/>
    <hyperlink ref="B5758" r:id="rId5753" xr:uid="{57FA828F-2AB2-4A51-9C89-FD2FFE62223A}"/>
    <hyperlink ref="B5759" r:id="rId5754" xr:uid="{3F9247FC-DDE6-4809-A259-6DD4427A02B3}"/>
    <hyperlink ref="B5760" r:id="rId5755" xr:uid="{A9D0BB4F-348D-4D68-9178-2D75647EDC9E}"/>
    <hyperlink ref="B5761" r:id="rId5756" xr:uid="{056CF2B6-DCB0-4A84-9D93-1E596EAEDC48}"/>
    <hyperlink ref="B5762" r:id="rId5757" xr:uid="{DC19421C-DAD6-447E-967C-93C701F9C803}"/>
    <hyperlink ref="B5763" r:id="rId5758" xr:uid="{1C968D66-826D-4C9D-89E9-D67EE1F82E9E}"/>
    <hyperlink ref="B5764" r:id="rId5759" xr:uid="{228E85B3-BC04-49C6-B249-1FA655964B29}"/>
    <hyperlink ref="B5765" r:id="rId5760" xr:uid="{EAD2BFBF-7B17-4313-B917-3479FC8D040B}"/>
    <hyperlink ref="B5766" r:id="rId5761" xr:uid="{962A1782-77C8-42C9-A478-4CE8210618C0}"/>
    <hyperlink ref="B5767" r:id="rId5762" xr:uid="{7B0A7B8B-9D2B-49E5-8405-C33063332334}"/>
    <hyperlink ref="B5768" r:id="rId5763" xr:uid="{CF1355CF-49C8-4E7C-871A-D09D6B7EE23E}"/>
    <hyperlink ref="B5769" r:id="rId5764" xr:uid="{0D6C0E32-DCBA-4622-8DFD-913C7C69978B}"/>
    <hyperlink ref="B5770" r:id="rId5765" xr:uid="{16E4A3B5-70E9-4A23-A480-7E1F3726FA18}"/>
    <hyperlink ref="B5771" r:id="rId5766" xr:uid="{DA5B0B93-F6FA-4925-95A7-8318A28CA7A9}"/>
    <hyperlink ref="B5772" r:id="rId5767" xr:uid="{3A849228-29C9-46B3-918F-6D7BBC761CB1}"/>
    <hyperlink ref="B5773" r:id="rId5768" xr:uid="{6B314160-CF47-4EF0-995C-A2BEE998A1FE}"/>
    <hyperlink ref="B5774" r:id="rId5769" xr:uid="{F6E90C21-6902-49B8-9F47-3D2E6E0EDF34}"/>
    <hyperlink ref="B5775" r:id="rId5770" xr:uid="{6174FAD8-5E50-4B9D-B966-B3885AD26D7B}"/>
    <hyperlink ref="B5776" r:id="rId5771" xr:uid="{12DC8058-7511-49F1-A935-3CD729EDD5D2}"/>
    <hyperlink ref="B5777" r:id="rId5772" xr:uid="{22229B25-67F2-4DBB-AF24-EF56578EC63A}"/>
    <hyperlink ref="B5778" r:id="rId5773" xr:uid="{AEB8CD8C-7029-415A-A0CD-BF3F0259F1D3}"/>
    <hyperlink ref="B5779" r:id="rId5774" xr:uid="{11E4DAE9-2263-4E70-A750-955F1199BE35}"/>
    <hyperlink ref="B5780" r:id="rId5775" xr:uid="{01167490-81AA-4705-97D3-31EE336546C2}"/>
    <hyperlink ref="B5781" r:id="rId5776" xr:uid="{4CDFFE66-118E-47C5-967F-60B236CF5333}"/>
    <hyperlink ref="B5782" r:id="rId5777" xr:uid="{E0DB6B9E-770C-49DD-B11E-47C90FA62B54}"/>
    <hyperlink ref="B5783" r:id="rId5778" xr:uid="{C059BFD9-0D61-40FF-8673-E398862F9DCC}"/>
    <hyperlink ref="B5784" r:id="rId5779" xr:uid="{24749C35-0551-4FDB-B941-79E52D32F68C}"/>
    <hyperlink ref="B5785" r:id="rId5780" xr:uid="{3E61E748-107E-4C15-BEBD-7F769405A972}"/>
    <hyperlink ref="B5786" r:id="rId5781" xr:uid="{9A686DF3-D290-40B7-B3DA-64FAB6A2246E}"/>
    <hyperlink ref="B5787" r:id="rId5782" xr:uid="{B0E942C6-5396-4EB7-AA6C-DB2881CDFBB0}"/>
    <hyperlink ref="B5788" r:id="rId5783" xr:uid="{7C170C32-29A9-4FA5-AD96-85924F2F52D7}"/>
    <hyperlink ref="B5789" r:id="rId5784" xr:uid="{57B6C29B-ED29-40EC-8279-919C2D51453E}"/>
    <hyperlink ref="B5790" r:id="rId5785" xr:uid="{109EB10D-051D-40CC-99B2-F782C94B22AF}"/>
    <hyperlink ref="B5791" r:id="rId5786" xr:uid="{FA58FEB0-2C6E-46B4-AA73-C62E91D1E059}"/>
    <hyperlink ref="B5792" r:id="rId5787" xr:uid="{163A660D-87D0-43B6-A64E-73D38F36DCE8}"/>
    <hyperlink ref="B5793" r:id="rId5788" xr:uid="{47D8812C-6625-4BAB-BA18-55FDEF061654}"/>
    <hyperlink ref="B5794" r:id="rId5789" xr:uid="{EB5CF895-59BA-41FF-BF3E-2921279AD929}"/>
    <hyperlink ref="B5795" r:id="rId5790" xr:uid="{12CC4425-91AA-498F-B389-D4A0AC347B56}"/>
    <hyperlink ref="B5796" r:id="rId5791" xr:uid="{D5320F9F-43FA-493A-8037-E7242241D7F9}"/>
    <hyperlink ref="B5797" r:id="rId5792" xr:uid="{21128924-05EA-4CD7-9AEA-5CFCFB2B3C24}"/>
    <hyperlink ref="B5798" r:id="rId5793" xr:uid="{993EC978-BF27-4F37-98D5-1C4617943A50}"/>
    <hyperlink ref="B5799" r:id="rId5794" xr:uid="{ECCDD9F8-A7B3-48C9-A279-68ECAB861CFB}"/>
    <hyperlink ref="B5800" r:id="rId5795" xr:uid="{4B5BFFF8-BA56-46A3-8599-06471D750D53}"/>
    <hyperlink ref="B5801" r:id="rId5796" xr:uid="{D270F184-3F35-41A6-9AB8-927A6F60A70C}"/>
    <hyperlink ref="B5802" r:id="rId5797" xr:uid="{09FBB12C-2F71-4964-8C43-874A22F6AF95}"/>
    <hyperlink ref="B5803" r:id="rId5798" xr:uid="{FD02D87D-760D-4EB2-AB32-50FE79787663}"/>
    <hyperlink ref="B5804" r:id="rId5799" xr:uid="{B0F20763-63FD-418B-A442-510CBF69F34A}"/>
    <hyperlink ref="B5805" r:id="rId5800" xr:uid="{96A9ACAE-A9C0-4432-AAE5-78DDAD78A744}"/>
    <hyperlink ref="B5806" r:id="rId5801" xr:uid="{A76AF52B-3947-4440-BFDE-63198AA575BE}"/>
    <hyperlink ref="B5807" r:id="rId5802" xr:uid="{BB15E7D8-8D95-42D2-AEB5-3BEF4C2D333E}"/>
    <hyperlink ref="B5808" r:id="rId5803" xr:uid="{B8EC414E-096B-4568-90BB-0B3DA31A53CE}"/>
    <hyperlink ref="B5809" r:id="rId5804" xr:uid="{23B3D730-BC11-424C-B4EC-8F8E58680CD4}"/>
    <hyperlink ref="B5810" r:id="rId5805" xr:uid="{B5DAB206-5F9D-4521-B950-479F76F9C295}"/>
    <hyperlink ref="B5811" r:id="rId5806" xr:uid="{C884AADD-8763-404F-987E-B6CE0D83CAD3}"/>
    <hyperlink ref="B5812" r:id="rId5807" xr:uid="{2433E1D4-ADEC-49AA-BE41-A28A177A3666}"/>
    <hyperlink ref="B5813" r:id="rId5808" xr:uid="{549D11C7-5280-4B03-B835-5FCA8AC6EF66}"/>
    <hyperlink ref="B5814" r:id="rId5809" xr:uid="{B6992AA4-771E-423D-95AD-FB26A6221C0C}"/>
    <hyperlink ref="B5815" r:id="rId5810" xr:uid="{BA9244A4-2FB8-437F-B27A-1665F0A7C612}"/>
    <hyperlink ref="B5816" r:id="rId5811" xr:uid="{C3FD3279-94A2-4984-A587-A422EB966413}"/>
    <hyperlink ref="B5817" r:id="rId5812" xr:uid="{F0C3EBAE-286E-45C1-A7E6-D06E5D154100}"/>
    <hyperlink ref="B5818" r:id="rId5813" xr:uid="{E4C4AF62-EAD9-4CB1-A90D-75723F74888F}"/>
    <hyperlink ref="B5819" r:id="rId5814" xr:uid="{12CF9B72-A209-40AD-AB0C-BF7E2E851295}"/>
    <hyperlink ref="B5820" r:id="rId5815" xr:uid="{B3217804-6C1A-4C09-80DF-A41F87001E73}"/>
    <hyperlink ref="B5821" r:id="rId5816" xr:uid="{77A12983-5137-4333-B1C8-8E5894776930}"/>
    <hyperlink ref="B5822" r:id="rId5817" xr:uid="{66CF23E8-C22C-4FBE-B16E-6E4DE8EE77D4}"/>
    <hyperlink ref="B5823" r:id="rId5818" xr:uid="{C47F7B09-7639-4DDF-85BC-C76C2171E97A}"/>
    <hyperlink ref="B5824" r:id="rId5819" xr:uid="{244A3926-6974-4BB6-9D0B-D685EDA29F65}"/>
    <hyperlink ref="B5825" r:id="rId5820" xr:uid="{AF7EE66B-1119-4282-8B4B-A9EC20E8BCFD}"/>
    <hyperlink ref="B5826" r:id="rId5821" xr:uid="{8EF89781-27F3-44D3-80A5-5719D74B45B1}"/>
    <hyperlink ref="B5827" r:id="rId5822" xr:uid="{DA3BE495-A408-4BD8-AD89-39441AE54A3B}"/>
    <hyperlink ref="B5828" r:id="rId5823" xr:uid="{356B4C57-F842-4D11-BAA7-1653682F6538}"/>
    <hyperlink ref="B5829" r:id="rId5824" xr:uid="{59478F22-E56B-4428-A552-9E0BC6343070}"/>
    <hyperlink ref="B5830" r:id="rId5825" xr:uid="{9C891BA0-6E0D-4703-AF76-8FBDE4A13DF7}"/>
    <hyperlink ref="B5831" r:id="rId5826" xr:uid="{4617F845-7903-477E-8EB3-A9B19F51315C}"/>
    <hyperlink ref="B5832" r:id="rId5827" xr:uid="{F2736BF9-CB63-40CE-91AA-A9A8D7C87C7D}"/>
    <hyperlink ref="B5833" r:id="rId5828" xr:uid="{98E79586-C641-4C0C-9698-C687C9F9E80D}"/>
    <hyperlink ref="B5834" r:id="rId5829" xr:uid="{D99D557F-302B-44C9-961E-E472F2A5F3DF}"/>
    <hyperlink ref="B5835" r:id="rId5830" xr:uid="{B5E0D912-59F8-4B24-86C1-A1EF6D9C94C1}"/>
    <hyperlink ref="B5836" r:id="rId5831" xr:uid="{93EEC7FD-7C24-4EC8-891B-411DE74AA700}"/>
    <hyperlink ref="B5837" r:id="rId5832" xr:uid="{E77476A8-C6FE-42EF-9E63-36E239426C19}"/>
    <hyperlink ref="B5838" r:id="rId5833" xr:uid="{EDB1BA90-80E6-4E66-9C93-8A8E48AC7026}"/>
    <hyperlink ref="B5839" r:id="rId5834" xr:uid="{1293F594-B6FF-4963-855C-579F683D5C52}"/>
    <hyperlink ref="B5840" r:id="rId5835" xr:uid="{1DFD9802-F42C-49F8-8326-19FD20DF4576}"/>
    <hyperlink ref="B5841" r:id="rId5836" xr:uid="{6757E4D9-0B0F-45B3-AAEE-2C335B27B502}"/>
    <hyperlink ref="B5842" r:id="rId5837" xr:uid="{BDEF3FC2-6C9F-4758-8863-88FB1DB2609A}"/>
    <hyperlink ref="B5843" r:id="rId5838" xr:uid="{B92F5848-4092-4771-AA96-C9D694A0EAD3}"/>
    <hyperlink ref="B5844" r:id="rId5839" xr:uid="{251C989C-36CA-48C5-8F1C-1BC807673743}"/>
    <hyperlink ref="B5845" r:id="rId5840" xr:uid="{9999DD3F-B88B-45F6-8137-15B9D5D6B93F}"/>
    <hyperlink ref="B5846" r:id="rId5841" xr:uid="{DF675C8E-D06E-411C-ABF9-187458225173}"/>
    <hyperlink ref="B5847" r:id="rId5842" xr:uid="{08309284-36B7-40E5-853C-D6D585DDDEBE}"/>
    <hyperlink ref="B5848" r:id="rId5843" xr:uid="{1376B51B-BDCE-406C-9BDA-67FD6291D095}"/>
    <hyperlink ref="B5849" r:id="rId5844" xr:uid="{67546E89-8BC9-4C60-B2A1-D1DC13297CD7}"/>
    <hyperlink ref="B5850" r:id="rId5845" xr:uid="{3717EF05-B33B-4B39-B521-51FCF10E386B}"/>
    <hyperlink ref="B5851" r:id="rId5846" xr:uid="{15AEF997-53C6-4A27-8056-1D4241E80B33}"/>
    <hyperlink ref="B5852" r:id="rId5847" xr:uid="{16A79CBC-FA1D-4D71-9608-C3113691AEE1}"/>
    <hyperlink ref="B5853" r:id="rId5848" xr:uid="{8D671742-C504-43B6-9290-CDAE4288D5CE}"/>
    <hyperlink ref="B5854" r:id="rId5849" xr:uid="{482CE7C8-915C-4FF9-AA11-F1B032526549}"/>
    <hyperlink ref="B5855" r:id="rId5850" xr:uid="{20F53C7D-6A6E-4BFB-BECF-2F672B2964BA}"/>
    <hyperlink ref="B5856" r:id="rId5851" xr:uid="{6AD8AFCC-A55D-4B96-8DD9-DA5D81427937}"/>
    <hyperlink ref="B5857" r:id="rId5852" xr:uid="{EC5BC94C-1813-44D7-881E-D3E74BEEAE72}"/>
    <hyperlink ref="B5858" r:id="rId5853" xr:uid="{AF1DF940-FED1-47F8-B0B5-8193BC9067BE}"/>
    <hyperlink ref="B5859" r:id="rId5854" xr:uid="{412BC457-7C44-4D20-BE30-34DD1584228C}"/>
    <hyperlink ref="B5860" r:id="rId5855" xr:uid="{B45727D2-DE93-4011-9C7E-654EF7D4E7B4}"/>
    <hyperlink ref="B5861" r:id="rId5856" xr:uid="{C011600E-D453-4990-88C3-10076A860B68}"/>
    <hyperlink ref="B5862" r:id="rId5857" xr:uid="{BF911D70-3B7D-4602-9B99-0B32D810341C}"/>
    <hyperlink ref="B5863" r:id="rId5858" xr:uid="{5B64AC0E-2A0E-440E-BF38-B9E3F446614A}"/>
    <hyperlink ref="B5864" r:id="rId5859" xr:uid="{F927F9E4-7128-4890-BF0B-B940212B718D}"/>
    <hyperlink ref="B5865" r:id="rId5860" xr:uid="{8D8EAA41-C533-4D38-9905-8CFA37E6D70C}"/>
    <hyperlink ref="B5866" r:id="rId5861" xr:uid="{E4AA0C9A-24B6-499F-B3BE-0E8B5620E7F0}"/>
    <hyperlink ref="B5867" r:id="rId5862" xr:uid="{238562B8-C5D2-4028-BC90-7E8FB8CA871C}"/>
    <hyperlink ref="B5868" r:id="rId5863" xr:uid="{05F0AE49-4093-4002-9BC4-7F3E60CF7F57}"/>
    <hyperlink ref="B5869" r:id="rId5864" xr:uid="{7590F591-3F8F-401B-8238-7D9EA365E20D}"/>
    <hyperlink ref="B5870" r:id="rId5865" xr:uid="{D397BFDF-446B-4936-8A9E-FDD4C87A160F}"/>
    <hyperlink ref="B5871" r:id="rId5866" xr:uid="{4AE9A68A-C9E5-49E8-92E9-56EF4C2EF28F}"/>
    <hyperlink ref="B5872" r:id="rId5867" xr:uid="{14D81755-E876-4070-8569-51FDFE201C97}"/>
    <hyperlink ref="B5873" r:id="rId5868" xr:uid="{5D3EB7C7-D3C0-4205-9318-61FD0A19F311}"/>
    <hyperlink ref="B5874" r:id="rId5869" xr:uid="{7435A7D4-0CE2-414D-83CA-2F4527F9D031}"/>
    <hyperlink ref="B5875" r:id="rId5870" xr:uid="{6DFE1DCD-D836-4071-8E8B-9B13BAE6D7FB}"/>
    <hyperlink ref="B5876" r:id="rId5871" xr:uid="{0551B3A2-D549-4C17-B235-E10004CD2F38}"/>
    <hyperlink ref="B5877" r:id="rId5872" xr:uid="{32438AFB-2F16-4463-B089-1828D10068C5}"/>
    <hyperlink ref="B5878" r:id="rId5873" xr:uid="{18B1FE85-C55A-4D2F-8D71-0718D09ACF9A}"/>
    <hyperlink ref="B5879" r:id="rId5874" xr:uid="{28719876-DF28-4A4C-A126-7F999EF71C3D}"/>
    <hyperlink ref="B5880" r:id="rId5875" xr:uid="{7540FDBA-77EE-43FA-9253-042B57CEE1E8}"/>
    <hyperlink ref="B5881" r:id="rId5876" xr:uid="{9C019609-9002-44FF-8BAF-CE93132DF6AF}"/>
    <hyperlink ref="B5882" r:id="rId5877" xr:uid="{0AE0BC0D-0192-452F-BAEC-C036ECFF267B}"/>
    <hyperlink ref="B5883" r:id="rId5878" xr:uid="{C0C9B548-3478-4485-B441-E9C2BC22793C}"/>
    <hyperlink ref="B5884" r:id="rId5879" xr:uid="{12C0DD62-D4BE-4EC6-B2F7-2A27809C08FB}"/>
    <hyperlink ref="B5885" r:id="rId5880" xr:uid="{CEB21331-A4A9-4CEB-925F-96FC16E96AE9}"/>
    <hyperlink ref="B5886" r:id="rId5881" xr:uid="{75451433-F127-4B6D-85EE-ED827D5ECA02}"/>
    <hyperlink ref="B5887" r:id="rId5882" xr:uid="{DC56B551-C9CF-443E-A63A-B2560F16935A}"/>
    <hyperlink ref="B5888" r:id="rId5883" xr:uid="{7E646BDF-6973-453D-AF3A-F8704DCE0CD3}"/>
    <hyperlink ref="B5889" r:id="rId5884" xr:uid="{974E923D-CB56-4ED3-BFA2-0EA6C71D19E6}"/>
    <hyperlink ref="B5890" r:id="rId5885" xr:uid="{40A966AF-C784-4048-998A-527F46493A56}"/>
    <hyperlink ref="B5891" r:id="rId5886" xr:uid="{FCC94B9B-0C4F-4085-9536-93A73BF8E39D}"/>
    <hyperlink ref="B5892" r:id="rId5887" xr:uid="{D45C1FD6-709A-4420-BF2E-781BC6D995CB}"/>
    <hyperlink ref="B5893" r:id="rId5888" xr:uid="{51FAAEDB-E488-4BAA-9002-A92245E55D81}"/>
    <hyperlink ref="B5894" r:id="rId5889" xr:uid="{F4537A36-314F-4E38-8119-5B2542F75AB9}"/>
    <hyperlink ref="B5895" r:id="rId5890" xr:uid="{7873B3E6-C0D2-4CD3-97A0-3042D3B8F16B}"/>
    <hyperlink ref="B5896" r:id="rId5891" xr:uid="{F7532163-601C-4550-B36F-B258B7077B79}"/>
    <hyperlink ref="B5897" r:id="rId5892" xr:uid="{6C610664-FA4B-40D7-AC86-1CD2F9EF38A7}"/>
    <hyperlink ref="B5898" r:id="rId5893" xr:uid="{BDD5CD61-D713-4C05-A580-3B451B6123AA}"/>
    <hyperlink ref="B5899" r:id="rId5894" xr:uid="{11B4A251-4259-46F6-8BAD-6A0580DCF6D1}"/>
    <hyperlink ref="B5900" r:id="rId5895" xr:uid="{096DB57C-5FDB-4D30-9D1F-E4CDF7A16818}"/>
    <hyperlink ref="B5901" r:id="rId5896" xr:uid="{6F4E4300-9000-4FCE-A787-D32B9397EAD5}"/>
    <hyperlink ref="B5902" r:id="rId5897" xr:uid="{BFFE5904-54FD-4531-8F16-814647A3FB1E}"/>
    <hyperlink ref="B5903" r:id="rId5898" xr:uid="{1F5566C8-9595-41DF-A826-36F1BC98E8CA}"/>
    <hyperlink ref="B5904" r:id="rId5899" xr:uid="{5A9D649A-54E4-4A3D-A165-5238F6F026D9}"/>
    <hyperlink ref="B5905" r:id="rId5900" xr:uid="{973F5553-A78E-47DA-9352-9B4342A0CF75}"/>
    <hyperlink ref="B5906" r:id="rId5901" xr:uid="{CE47E154-3750-4D48-A6FB-1BA4522FEBE6}"/>
    <hyperlink ref="B5907" r:id="rId5902" xr:uid="{1D9199E8-79A4-4B1D-A4D0-ABAF30B05125}"/>
    <hyperlink ref="B5908" r:id="rId5903" xr:uid="{B770249E-EB7B-416A-AEBC-A94083E6D644}"/>
    <hyperlink ref="B5909" r:id="rId5904" xr:uid="{9FA82F73-31A1-4A12-8A10-9444D7926510}"/>
    <hyperlink ref="B5910" r:id="rId5905" xr:uid="{31144F6F-AA80-498B-9F5B-3DFE8C970A80}"/>
    <hyperlink ref="B5911" r:id="rId5906" xr:uid="{D5C6F7F6-B44A-4DC1-A377-2FA728192248}"/>
    <hyperlink ref="B5912" r:id="rId5907" xr:uid="{29F3EFD6-8FB9-4DA3-BFF9-BDBF12AEFF0C}"/>
    <hyperlink ref="B5913" r:id="rId5908" xr:uid="{25AA66D6-1775-426A-A134-2F861A0D4E41}"/>
    <hyperlink ref="B5914" r:id="rId5909" xr:uid="{3CF1955B-9E1B-4DD0-938B-A87521964B29}"/>
    <hyperlink ref="B5915" r:id="rId5910" xr:uid="{F558DC99-5846-4A87-A383-F7E58286E4BF}"/>
    <hyperlink ref="B5916" r:id="rId5911" xr:uid="{20D04F7A-42D7-456A-8E95-19C217D5D776}"/>
    <hyperlink ref="B5917" r:id="rId5912" xr:uid="{9D97FC0A-8A0F-4A49-9996-C99575FB6ADF}"/>
    <hyperlink ref="B5918" r:id="rId5913" xr:uid="{595AC608-3DC4-487E-B92E-661B2A74146E}"/>
    <hyperlink ref="B5919" r:id="rId5914" xr:uid="{512B5CC7-6FA6-4D8E-99C6-7639DE19BE61}"/>
    <hyperlink ref="B5920" r:id="rId5915" xr:uid="{60E3CE7E-EC62-4B7B-984E-4160C5213314}"/>
    <hyperlink ref="B5921" r:id="rId5916" xr:uid="{5204ACA8-F5DE-4F1B-B1B0-86DA8AE96554}"/>
    <hyperlink ref="B5922" r:id="rId5917" xr:uid="{C997F23A-1C1E-45A4-A823-4374482928B9}"/>
    <hyperlink ref="B5923" r:id="rId5918" xr:uid="{3A5EC830-2891-4E6B-9E55-92DFB6E8E05B}"/>
    <hyperlink ref="B5924" r:id="rId5919" xr:uid="{1CAE8773-867F-4A77-8BB5-E30A8C81FA22}"/>
    <hyperlink ref="B5925" r:id="rId5920" xr:uid="{8F789B09-02C1-4EFF-8E91-1E2F0ADD6C68}"/>
    <hyperlink ref="B5926" r:id="rId5921" xr:uid="{E2402472-34FE-4BDA-90CF-208524721A67}"/>
    <hyperlink ref="B5927" r:id="rId5922" xr:uid="{A52AB9F8-CF21-4187-B73A-3A4DF5B84E47}"/>
    <hyperlink ref="B5928" r:id="rId5923" xr:uid="{FF77A2DF-9F20-4EA9-AE27-988A11FE25C5}"/>
    <hyperlink ref="B5929" r:id="rId5924" xr:uid="{B7BA8D31-8812-4A84-8A1F-5ACF6B5D6EFD}"/>
    <hyperlink ref="B5930" r:id="rId5925" xr:uid="{DC94DA50-A079-4BA8-8DBD-E30AB0AC6435}"/>
    <hyperlink ref="B5931" r:id="rId5926" xr:uid="{BBFFAAFB-1E4D-4886-AB75-AC6D1EC6B5D0}"/>
    <hyperlink ref="B5932" r:id="rId5927" xr:uid="{5C6F67C8-D150-45D3-8F37-60010060BA19}"/>
    <hyperlink ref="B5933" r:id="rId5928" xr:uid="{F7B9E57D-F956-4522-8D1E-4B64720A96C5}"/>
    <hyperlink ref="B5934" r:id="rId5929" xr:uid="{48FEAA93-662C-4D65-81B9-A5CF6F7BAF96}"/>
    <hyperlink ref="B5935" r:id="rId5930" xr:uid="{20E8F084-3F64-447B-BE3B-858ACD22DD19}"/>
    <hyperlink ref="B5936" r:id="rId5931" xr:uid="{67760CC9-3AD3-4548-8D4D-708D6136FD44}"/>
    <hyperlink ref="B5937" r:id="rId5932" xr:uid="{E2EE416E-808C-49E3-9AFD-9DD7A2E184E7}"/>
    <hyperlink ref="B5938" r:id="rId5933" xr:uid="{8E4BF69D-59C1-42D4-9499-4D7D8E0790B1}"/>
    <hyperlink ref="B5939" r:id="rId5934" xr:uid="{6FA74D98-B46F-4129-AF26-BEC1C10DA1EA}"/>
    <hyperlink ref="B5940" r:id="rId5935" xr:uid="{5255C9E6-0D48-44CE-A2E9-11A07CE5ACDA}"/>
    <hyperlink ref="B5941" r:id="rId5936" xr:uid="{891C6735-9095-4114-A8D9-333B3A6FC365}"/>
    <hyperlink ref="B5942" r:id="rId5937" xr:uid="{C1572A0F-4A64-42C5-A4DD-DBC3B1D2F5C5}"/>
    <hyperlink ref="B5943" r:id="rId5938" xr:uid="{3D40E261-3BFE-4B93-9471-1275AC2A484B}"/>
    <hyperlink ref="B5944" r:id="rId5939" xr:uid="{0146B6AC-A623-4285-A2A3-74FD4B188A3F}"/>
    <hyperlink ref="B5945" r:id="rId5940" xr:uid="{6E7D4B39-FAAA-434F-9508-67B22C7CAEC5}"/>
    <hyperlink ref="B5946" r:id="rId5941" xr:uid="{9985CDC1-5569-4FED-8B27-6265AE0C828C}"/>
    <hyperlink ref="B5947" r:id="rId5942" xr:uid="{EFB5B4C5-0B18-46F9-9289-A0A7F5D4697F}"/>
    <hyperlink ref="B5948" r:id="rId5943" xr:uid="{C22444E7-96AA-436E-B151-878A5EB824B8}"/>
    <hyperlink ref="B5949" r:id="rId5944" xr:uid="{1316A36B-C01E-4D6E-9A02-59F17C3FD895}"/>
    <hyperlink ref="B5950" r:id="rId5945" xr:uid="{BF6B0BCD-B5AB-47F0-9B33-6CDA14386655}"/>
    <hyperlink ref="B5951" r:id="rId5946" xr:uid="{5A16E269-B783-4E6A-941C-4914579FE2A8}"/>
    <hyperlink ref="B5952" r:id="rId5947" xr:uid="{F63F5DE7-4F66-4462-8966-B51A324DAB20}"/>
    <hyperlink ref="B5953" r:id="rId5948" xr:uid="{658A22F2-5581-4076-8EDD-DAD66FD7D2C0}"/>
    <hyperlink ref="B5954" r:id="rId5949" xr:uid="{3C69BC30-FE03-452C-AA17-984500528352}"/>
    <hyperlink ref="B5955" r:id="rId5950" xr:uid="{DE948918-55FF-4DEF-AE2F-D59ABADE0BB5}"/>
    <hyperlink ref="B5956" r:id="rId5951" xr:uid="{1FF07584-3DCF-44E1-BBEA-17068467EFEE}"/>
    <hyperlink ref="B5957" r:id="rId5952" xr:uid="{FCA7A31E-DB02-4E3D-BA2A-473C415C3A0C}"/>
    <hyperlink ref="B5958" r:id="rId5953" xr:uid="{F6E832E9-0D3E-481B-8C8A-842133FE665A}"/>
    <hyperlink ref="B5959" r:id="rId5954" xr:uid="{58746A64-C8C0-4DA1-8AB1-82BFAA119243}"/>
    <hyperlink ref="B5960" r:id="rId5955" xr:uid="{9C7744DD-6603-4443-BFDC-6BF017576FF0}"/>
    <hyperlink ref="B5961" r:id="rId5956" xr:uid="{43BC4AA9-CCA2-4C3C-B64B-F10CBD3AAC88}"/>
    <hyperlink ref="B5962" r:id="rId5957" xr:uid="{CBFE9C82-11E0-4AB6-8AFC-106940B8665A}"/>
    <hyperlink ref="B5963" r:id="rId5958" xr:uid="{7C63DBE0-81B3-42F8-BEE7-25055E342EC7}"/>
    <hyperlink ref="B5964" r:id="rId5959" xr:uid="{3CBBB15C-4A74-427B-8BF3-B70345C316B8}"/>
    <hyperlink ref="B5965" r:id="rId5960" xr:uid="{9BAE156A-F69D-4BA8-8A9F-FB1213679FC5}"/>
    <hyperlink ref="B5966" r:id="rId5961" xr:uid="{50106263-456E-4D09-8402-29DAD8E75103}"/>
    <hyperlink ref="B5967" r:id="rId5962" xr:uid="{E188CAE3-D09E-4CCD-B6AF-52607894BF96}"/>
    <hyperlink ref="B5968" r:id="rId5963" xr:uid="{B00F5F0F-AC7F-42F8-9F61-E22D9EF510A4}"/>
    <hyperlink ref="B5969" r:id="rId5964" xr:uid="{F0BE18D9-8E64-4D58-8BEB-078B872083A9}"/>
    <hyperlink ref="B5970" r:id="rId5965" xr:uid="{BD2E2050-E377-4D33-AA05-3D06E003067D}"/>
    <hyperlink ref="B5971" r:id="rId5966" xr:uid="{5E90AD89-D6DC-4D30-A179-C622202A99A3}"/>
    <hyperlink ref="B5972" r:id="rId5967" xr:uid="{D4609950-7B1B-431D-B9D1-A40954A7EBA3}"/>
    <hyperlink ref="B5973" r:id="rId5968" xr:uid="{D511DD96-8E3F-43D3-B3A9-71B8D1E88354}"/>
    <hyperlink ref="B5974" r:id="rId5969" xr:uid="{7EAF873F-6955-46EC-B587-B79EA7BF31E3}"/>
    <hyperlink ref="B5975" r:id="rId5970" xr:uid="{9246CD23-21D1-48F3-B352-78AA160FE8E0}"/>
    <hyperlink ref="B5976" r:id="rId5971" xr:uid="{5FE47180-6D02-40BA-97D1-A3348071A7E3}"/>
    <hyperlink ref="B5977" r:id="rId5972" xr:uid="{54DBF482-80A9-4358-8874-598AEEC10102}"/>
    <hyperlink ref="B5978" r:id="rId5973" xr:uid="{88715854-35F6-45F6-8CD1-76D450478E31}"/>
    <hyperlink ref="B5979" r:id="rId5974" xr:uid="{FCB8F07F-313F-4E2F-B3DA-79D2966DF70D}"/>
    <hyperlink ref="B5980" r:id="rId5975" xr:uid="{9D1394BB-A064-4BB6-85DD-3AC3B27D5BD8}"/>
    <hyperlink ref="B5981" r:id="rId5976" xr:uid="{73D3A302-F9A5-4372-9BC4-71CBF33BBA29}"/>
    <hyperlink ref="B5982" r:id="rId5977" xr:uid="{59BC312B-8392-4D7D-9AEF-21C6DE17FDBF}"/>
    <hyperlink ref="B5983" r:id="rId5978" xr:uid="{1D7F79C1-00C4-4B00-88B1-36E14797914C}"/>
    <hyperlink ref="B5984" r:id="rId5979" xr:uid="{6B91EE85-883A-4D83-8639-7ECCBB107390}"/>
    <hyperlink ref="B5985" r:id="rId5980" xr:uid="{7AF1924E-F11E-4C82-830F-7404359F861B}"/>
    <hyperlink ref="B5986" r:id="rId5981" xr:uid="{31E340E5-D454-42C4-BA0A-BE9FF3F08DC4}"/>
    <hyperlink ref="B5987" r:id="rId5982" xr:uid="{673840C3-DDD2-4CEB-95CC-F2B25FA70426}"/>
    <hyperlink ref="B5988" r:id="rId5983" xr:uid="{00BA0D7C-255B-4125-BA40-D51C881DF6FF}"/>
    <hyperlink ref="B5989" r:id="rId5984" xr:uid="{DDEA17C5-52FC-42CB-8334-1E41A188ADC2}"/>
    <hyperlink ref="B5990" r:id="rId5985" xr:uid="{A748BF33-327B-442D-89BF-A2411639A900}"/>
    <hyperlink ref="B5991" r:id="rId5986" xr:uid="{B0E28020-2955-4715-81A6-C9A071C68A8D}"/>
    <hyperlink ref="B5992" r:id="rId5987" xr:uid="{833A2825-96E2-4C6F-A27A-847D9791E69D}"/>
    <hyperlink ref="B5993" r:id="rId5988" xr:uid="{57812806-2620-433B-954E-605C8D516F93}"/>
    <hyperlink ref="B5994" r:id="rId5989" xr:uid="{19E70C7C-0A6C-4DE1-9CFB-3966B1F942E6}"/>
    <hyperlink ref="B5995" r:id="rId5990" xr:uid="{3052C60F-52C2-47DD-88C8-95F74914738F}"/>
    <hyperlink ref="B5996" r:id="rId5991" xr:uid="{43CA01F4-3D2B-4CEA-A59F-959EE80DDA67}"/>
    <hyperlink ref="B5997" r:id="rId5992" xr:uid="{39AD8D71-10DC-46EE-8C94-D8A4295B2B7E}"/>
    <hyperlink ref="B5998" r:id="rId5993" xr:uid="{372317AA-260B-43A0-ADF2-1C1FACE9BF1F}"/>
    <hyperlink ref="B5999" r:id="rId5994" xr:uid="{66CF8ABE-B495-4AED-AE48-84438B63649F}"/>
    <hyperlink ref="B6000" r:id="rId5995" xr:uid="{DE2CE896-8017-4178-BC9C-9032292D9476}"/>
    <hyperlink ref="B6001" r:id="rId5996" xr:uid="{1E673DA7-D945-4338-9C63-E326AABE1CB9}"/>
    <hyperlink ref="B6002" r:id="rId5997" xr:uid="{148CA1BC-E800-4236-A245-62093C043CF4}"/>
    <hyperlink ref="B6003" r:id="rId5998" xr:uid="{FC09D963-4C64-483D-8A39-2F187408A094}"/>
    <hyperlink ref="B6004" r:id="rId5999" xr:uid="{637765C6-3ADF-419F-BB16-6E4D682220F7}"/>
    <hyperlink ref="B6005" r:id="rId6000" xr:uid="{3DC6C382-07B3-446C-BE8B-C6E751B01805}"/>
    <hyperlink ref="B6006" r:id="rId6001" xr:uid="{A5722742-FE13-4A01-9F89-94C8A8451A18}"/>
    <hyperlink ref="B6007" r:id="rId6002" xr:uid="{A0315DA5-D2DD-4A3F-8215-133DFBC58EF3}"/>
    <hyperlink ref="B6008" r:id="rId6003" xr:uid="{6C16D511-E780-4FDE-901A-8014C3634634}"/>
    <hyperlink ref="B6009" r:id="rId6004" xr:uid="{4EB3A778-C12F-4846-967E-019D426F8973}"/>
    <hyperlink ref="B6010" r:id="rId6005" xr:uid="{FA22E8F2-EE4F-4731-B35F-8947AB4540E9}"/>
    <hyperlink ref="B6011" r:id="rId6006" xr:uid="{DF202A41-0358-4686-B3F1-A8F3840640AA}"/>
    <hyperlink ref="B6012" r:id="rId6007" xr:uid="{55BFF768-84AA-42CA-B084-06D8A4780FF8}"/>
    <hyperlink ref="B6013" r:id="rId6008" xr:uid="{A5476EBF-1D65-49E1-B1C7-5075552F65E9}"/>
    <hyperlink ref="B6014" r:id="rId6009" xr:uid="{92E9FC0A-2F48-4BC0-9172-58A66EC74B4C}"/>
    <hyperlink ref="B6015" r:id="rId6010" xr:uid="{0DD26A3E-BC70-43C1-9266-5D2BC6C9EBF6}"/>
    <hyperlink ref="B6016" r:id="rId6011" xr:uid="{D0BA7217-77C0-4BE2-90B1-42D69F608F0D}"/>
    <hyperlink ref="B6017" r:id="rId6012" xr:uid="{7377BE67-E759-447F-8D88-0984D34C7DC4}"/>
    <hyperlink ref="B6018" r:id="rId6013" xr:uid="{103B887E-FA01-4D49-9DEC-E4354F8104B8}"/>
    <hyperlink ref="B6019" r:id="rId6014" xr:uid="{C6484134-E480-4F08-ACD1-2C915D28DDC0}"/>
    <hyperlink ref="B6020" r:id="rId6015" xr:uid="{A4CE1758-2238-4561-A861-8922E40E3E28}"/>
    <hyperlink ref="B6021" r:id="rId6016" xr:uid="{B2B76C64-1227-42D8-AC4C-58244ED6B78B}"/>
    <hyperlink ref="B6022" r:id="rId6017" xr:uid="{1958221F-2D95-48E5-84A8-022D4E924EDC}"/>
    <hyperlink ref="B6023" r:id="rId6018" xr:uid="{D320FE9A-4657-4090-9F9B-7902FCC3A1C8}"/>
    <hyperlink ref="B6024" r:id="rId6019" xr:uid="{37B62249-467A-4B0D-A971-46BCDBE096F2}"/>
    <hyperlink ref="B6025" r:id="rId6020" xr:uid="{5DF7A51A-C0D0-42D5-B0FE-2266C45FD140}"/>
    <hyperlink ref="B6026" r:id="rId6021" xr:uid="{78B7D9DA-FDD1-42EA-B82C-979148368FD8}"/>
    <hyperlink ref="B6027" r:id="rId6022" xr:uid="{6461C1F3-F126-4FE8-AB44-B842E4D571B8}"/>
    <hyperlink ref="B6028" r:id="rId6023" xr:uid="{FF465E42-FF4E-4E77-8661-E19694557405}"/>
    <hyperlink ref="B6029" r:id="rId6024" xr:uid="{DE546FD4-A8AC-44BF-A09D-86CC06BBDB89}"/>
    <hyperlink ref="B6030" r:id="rId6025" xr:uid="{AA7018B7-D1B9-49F8-A50E-C439C57C5462}"/>
    <hyperlink ref="B6031" r:id="rId6026" xr:uid="{D49907E2-5F88-4003-B6F1-B5B306AA976B}"/>
    <hyperlink ref="B6032" r:id="rId6027" xr:uid="{FEAD050D-C698-487F-9F75-FC26531CDEC4}"/>
    <hyperlink ref="B6033" r:id="rId6028" xr:uid="{FE1AFA82-21C7-417A-948B-BFC40400EC5B}"/>
    <hyperlink ref="B6034" r:id="rId6029" xr:uid="{8F1E588F-194F-4F9C-A2F6-FDCDC404AA7D}"/>
    <hyperlink ref="B6035" r:id="rId6030" xr:uid="{92172506-7EB8-47C1-9DCF-258BB723FC4F}"/>
    <hyperlink ref="B6036" r:id="rId6031" xr:uid="{E308D3AA-C9AE-4464-AFC9-CF509670D534}"/>
    <hyperlink ref="B6037" r:id="rId6032" xr:uid="{762C7970-7CC6-40CF-AE9B-DA7A7679B7AD}"/>
    <hyperlink ref="B6038" r:id="rId6033" xr:uid="{31CBCFF2-96F1-4112-A006-37C36E1FE36C}"/>
    <hyperlink ref="B6039" r:id="rId6034" xr:uid="{3D2D5972-7E53-4DAB-8CB3-84ED859CCDD7}"/>
    <hyperlink ref="B6040" r:id="rId6035" xr:uid="{071DCB12-C7D0-4092-8E1B-16390EC3C8C3}"/>
    <hyperlink ref="B6041" r:id="rId6036" xr:uid="{0402F0AE-DE18-48ED-894C-49690541D9CE}"/>
    <hyperlink ref="B6042" r:id="rId6037" xr:uid="{5AAB802E-6A68-49F9-87B9-1F52F123413B}"/>
    <hyperlink ref="B6043" r:id="rId6038" xr:uid="{A0FA3096-0B04-486B-9214-3E2DE18E5273}"/>
    <hyperlink ref="B6044" r:id="rId6039" xr:uid="{3F43B72D-202A-4085-91E9-2285712D5463}"/>
    <hyperlink ref="B6045" r:id="rId6040" xr:uid="{2C1A7C52-3087-48C2-AE4D-C17CFE15ADE0}"/>
    <hyperlink ref="B6046" r:id="rId6041" xr:uid="{FA0D1C36-052E-4163-A594-8B442C3F5926}"/>
    <hyperlink ref="B6047" r:id="rId6042" xr:uid="{E74BA7D5-B540-4BF6-87A7-19400DCDD5E2}"/>
    <hyperlink ref="B6048" r:id="rId6043" xr:uid="{90A9D485-6CD1-45FA-B8E8-019811FE80CC}"/>
    <hyperlink ref="B6049" r:id="rId6044" xr:uid="{C611AC46-F344-4698-AA10-516DE660E72F}"/>
    <hyperlink ref="B6050" r:id="rId6045" xr:uid="{FAAB7DDB-C179-4895-ADF2-FB2978C6C318}"/>
    <hyperlink ref="B6051" r:id="rId6046" xr:uid="{6E7837A6-B6E2-41B4-9D4A-1D367B8BD77E}"/>
    <hyperlink ref="B6052" r:id="rId6047" xr:uid="{141C3E66-19AE-4A57-A6CD-9AFECC065A7A}"/>
    <hyperlink ref="B6053" r:id="rId6048" xr:uid="{5F79810A-7A4A-4B37-8345-F43214FDA4EE}"/>
    <hyperlink ref="B6054" r:id="rId6049" xr:uid="{16E1C6F7-F7F2-405A-8599-245DFFDDD5D3}"/>
    <hyperlink ref="B6055" r:id="rId6050" xr:uid="{3E2DCF66-0E0E-4E4D-B47E-A3D58C0BDD67}"/>
    <hyperlink ref="B6056" r:id="rId6051" xr:uid="{811BFAE3-FDA2-4469-B81F-32B99556C484}"/>
    <hyperlink ref="B6057" r:id="rId6052" xr:uid="{7848DDDC-C023-4742-A08B-1EBDB6D8A23D}"/>
    <hyperlink ref="B6058" r:id="rId6053" xr:uid="{76D10859-313D-4CED-8621-E157C12D7E46}"/>
    <hyperlink ref="B6059" r:id="rId6054" xr:uid="{6B7F06C0-375D-4D83-949D-35D7141C668E}"/>
    <hyperlink ref="B6060" r:id="rId6055" xr:uid="{AFBA2056-7B01-4E20-BF35-3FEBAD637AF6}"/>
    <hyperlink ref="B6061" r:id="rId6056" xr:uid="{67787A02-96AC-448B-AD56-09EE34E58080}"/>
    <hyperlink ref="B6062" r:id="rId6057" xr:uid="{AD0C209E-DC5F-4012-8376-96D5A196865A}"/>
    <hyperlink ref="B6063" r:id="rId6058" xr:uid="{D9BCCC18-BE32-462A-BE75-D03C0E6D20BA}"/>
    <hyperlink ref="B6064" r:id="rId6059" xr:uid="{BE5FF48C-3F87-428F-9D98-4EC3A54CC40C}"/>
    <hyperlink ref="B6065" r:id="rId6060" xr:uid="{A2C797B0-D7BA-4DCC-BDBA-DA49052DBEF8}"/>
    <hyperlink ref="B6066" r:id="rId6061" xr:uid="{F617AA58-F0C4-4E6D-B962-A215957672B7}"/>
    <hyperlink ref="B6067" r:id="rId6062" xr:uid="{FA1146E7-D012-4E96-A2AD-DCAD3146DC2A}"/>
    <hyperlink ref="B6068" r:id="rId6063" xr:uid="{FAD04122-A719-43BF-8010-7953855F0F1D}"/>
    <hyperlink ref="B6069" r:id="rId6064" xr:uid="{8876686A-EBA6-47F9-8B4C-A312EDC3E745}"/>
    <hyperlink ref="B6070" r:id="rId6065" xr:uid="{4D2D6830-F18E-4BB4-8AAA-AC09050D119C}"/>
    <hyperlink ref="B6071" r:id="rId6066" xr:uid="{7DF4DAB5-D315-4793-969A-9A6968BF986A}"/>
    <hyperlink ref="B6072" r:id="rId6067" xr:uid="{86D82B11-40B0-49F9-BC35-5C94F8A386B9}"/>
    <hyperlink ref="B6073" r:id="rId6068" xr:uid="{D8D41C28-F676-481C-9F30-29ADAA50565D}"/>
    <hyperlink ref="B6074" r:id="rId6069" xr:uid="{E6DAADDD-091D-4623-A3EB-21C14BE1CB4B}"/>
    <hyperlink ref="B6075" r:id="rId6070" xr:uid="{CD9AF21B-5C3B-4172-BC12-C5AD1B607BD8}"/>
    <hyperlink ref="B6076" r:id="rId6071" xr:uid="{30D29EE9-6DB8-478C-BA7D-C825C12432DF}"/>
    <hyperlink ref="B6077" r:id="rId6072" xr:uid="{3A48B6F0-7F58-4376-A118-B1A27D0C578E}"/>
    <hyperlink ref="B6078" r:id="rId6073" xr:uid="{CCC10C6F-AB7C-4024-A530-D30FBCDD6861}"/>
    <hyperlink ref="B6079" r:id="rId6074" xr:uid="{99EF7372-31C3-4D85-B602-A6595435D548}"/>
    <hyperlink ref="B6080" r:id="rId6075" xr:uid="{E319F55E-18B6-4A91-B5C5-366398CE1DB5}"/>
    <hyperlink ref="B6081" r:id="rId6076" xr:uid="{C6158DF5-9AFA-4138-977E-928E502CA2AD}"/>
    <hyperlink ref="B6082" r:id="rId6077" xr:uid="{9381918E-F0CA-45F4-868A-7BF528D50BD1}"/>
    <hyperlink ref="B6083" r:id="rId6078" xr:uid="{EB8243C6-37D4-4FDC-93C7-68A870711EF5}"/>
    <hyperlink ref="B6084" r:id="rId6079" xr:uid="{C23EED8C-2796-4973-84FB-E31FAB9EFFC4}"/>
    <hyperlink ref="B6085" r:id="rId6080" xr:uid="{4961AB93-CF01-4750-8A4A-298CFCCF04DB}"/>
    <hyperlink ref="B6086" r:id="rId6081" xr:uid="{FD7996CC-8F08-4BB1-874F-045F818E7386}"/>
    <hyperlink ref="B6087" r:id="rId6082" xr:uid="{1CACF11F-ECD2-4395-B5B6-5C3C1AFE725C}"/>
    <hyperlink ref="B6088" r:id="rId6083" xr:uid="{91A1D4E3-CEE4-4059-8E6C-7F9DFC43F8BB}"/>
    <hyperlink ref="B6089" r:id="rId6084" xr:uid="{922814A6-8AE2-4272-B57D-FCFE9C3B70BC}"/>
    <hyperlink ref="B6090" r:id="rId6085" xr:uid="{D0C242C7-35F4-45BF-9BD6-DE8D4668C4E1}"/>
    <hyperlink ref="B6091" r:id="rId6086" xr:uid="{8A815BE6-9320-4D9D-AA1C-8EDF7D29D943}"/>
    <hyperlink ref="B6092" r:id="rId6087" xr:uid="{75DBEC74-053C-40AE-990F-E28E9736D14A}"/>
    <hyperlink ref="B6093" r:id="rId6088" xr:uid="{842FA27C-8FAC-450F-93D4-C7D44944C8AD}"/>
    <hyperlink ref="B6094" r:id="rId6089" xr:uid="{6ACC59B5-D64E-422D-80D4-CCDC539B335F}"/>
    <hyperlink ref="B6095" r:id="rId6090" xr:uid="{104290C7-2396-4DDB-AFDC-0919987DE3D2}"/>
    <hyperlink ref="B6096" r:id="rId6091" xr:uid="{95FDA3C7-C50C-489B-BC85-BDA4003DDC83}"/>
    <hyperlink ref="B6097" r:id="rId6092" xr:uid="{E39F3D96-9D95-45E2-B054-123971C14633}"/>
    <hyperlink ref="B6098" r:id="rId6093" xr:uid="{56099D96-5DDE-448C-A2D5-14AED8465C7B}"/>
    <hyperlink ref="B6099" r:id="rId6094" xr:uid="{67104649-5075-464A-AA7E-2498A3ADF95A}"/>
    <hyperlink ref="B6100" r:id="rId6095" xr:uid="{D862BFD6-EDD4-4E9F-B02C-10D070D86533}"/>
    <hyperlink ref="B6101" r:id="rId6096" xr:uid="{8E84269C-855B-4B26-B186-ED3A6C6BC785}"/>
    <hyperlink ref="B6102" r:id="rId6097" xr:uid="{823C3670-D7CC-416E-8D72-05C88CE55697}"/>
    <hyperlink ref="B6103" r:id="rId6098" xr:uid="{80E291CB-F3A7-472F-9D9F-E977CD96F296}"/>
    <hyperlink ref="B6104" r:id="rId6099" xr:uid="{6D493D62-60BF-4A7F-8A1E-3AA469702923}"/>
    <hyperlink ref="B6105" r:id="rId6100" xr:uid="{BDE90300-B0E7-4E5B-A4AE-39BB5FDBAD30}"/>
    <hyperlink ref="B6106" r:id="rId6101" xr:uid="{E576F15B-CC1F-4664-BD09-21472D37B3F2}"/>
    <hyperlink ref="B6107" r:id="rId6102" xr:uid="{D3959A0B-63A0-407B-992B-C79E74822273}"/>
    <hyperlink ref="B6108" r:id="rId6103" xr:uid="{C83ACE2A-241E-4B3D-AA29-450A7D828003}"/>
    <hyperlink ref="B6109" r:id="rId6104" xr:uid="{6ED69858-5D28-4CF6-AF17-B8DFA9EBD597}"/>
    <hyperlink ref="B6110" r:id="rId6105" xr:uid="{20EA8DC5-FEB9-451A-9A99-B5CE0B7A41FF}"/>
    <hyperlink ref="B6111" r:id="rId6106" xr:uid="{4D001C36-3311-4802-A803-4584AA69F96F}"/>
    <hyperlink ref="B6112" r:id="rId6107" xr:uid="{427C56CE-9355-4DB0-97D3-EF007F25DF03}"/>
    <hyperlink ref="B6113" r:id="rId6108" xr:uid="{7F5B9950-4718-4697-8CB0-0175D0371828}"/>
    <hyperlink ref="B6114" r:id="rId6109" xr:uid="{02176803-038A-42A7-AAE3-85787C671913}"/>
    <hyperlink ref="B6115" r:id="rId6110" xr:uid="{33055096-5F88-4D61-A158-B4F05B6A92D9}"/>
    <hyperlink ref="B6116" r:id="rId6111" xr:uid="{E3278475-3D1F-4067-AA03-B8BE49719785}"/>
    <hyperlink ref="B6117" r:id="rId6112" xr:uid="{B7152356-CE2E-4A2B-86AF-A7C2CCE86C27}"/>
    <hyperlink ref="B6118" r:id="rId6113" xr:uid="{FA131184-FAF5-4BC0-8244-15DDA9C81E90}"/>
    <hyperlink ref="B6119" r:id="rId6114" xr:uid="{BD0F2CA0-C853-484C-A9D9-FC926EB5486C}"/>
    <hyperlink ref="B6120" r:id="rId6115" xr:uid="{BEE75B3F-37D9-4401-B632-DF412F4B9CFF}"/>
    <hyperlink ref="B6121" r:id="rId6116" xr:uid="{4ADE0B6A-0F8D-4E21-A649-D8FD56F88B41}"/>
    <hyperlink ref="B6122" r:id="rId6117" xr:uid="{85F7CE1F-ADD5-41C5-9673-EEDE55594007}"/>
    <hyperlink ref="B6123" r:id="rId6118" xr:uid="{AFE888A7-4BB7-4848-8EFD-836600519931}"/>
    <hyperlink ref="B6124" r:id="rId6119" xr:uid="{8D467732-42BD-4C9F-9EC0-BC266E581C2C}"/>
    <hyperlink ref="B6125" r:id="rId6120" xr:uid="{6D96ADCE-E6DA-4E1B-8B58-7B9CC8576EF2}"/>
    <hyperlink ref="B6126" r:id="rId6121" xr:uid="{B12BF0C6-4FF3-48D5-A8E3-09DF95B238DB}"/>
    <hyperlink ref="B6127" r:id="rId6122" xr:uid="{CB01216F-12C4-40E7-A0E4-FE37AFC001DD}"/>
    <hyperlink ref="B6128" r:id="rId6123" xr:uid="{5A435AEC-0721-4835-A5DC-2394AE34B196}"/>
    <hyperlink ref="B6129" r:id="rId6124" xr:uid="{7BBEC4AF-D837-4EA3-9C40-CBD74F2BED9E}"/>
    <hyperlink ref="B6130" r:id="rId6125" xr:uid="{8C3B3ABA-BABD-413A-A756-F1E937616805}"/>
    <hyperlink ref="B6131" r:id="rId6126" xr:uid="{82159CC7-0B77-4586-BF8F-B83615DA0B8A}"/>
    <hyperlink ref="B6132" r:id="rId6127" xr:uid="{EF803128-DAA4-4F17-A740-EFFD30CCE1DA}"/>
    <hyperlink ref="B6133" r:id="rId6128" xr:uid="{0901521D-9145-4AD3-AA02-3BF5D46E3C59}"/>
    <hyperlink ref="B6134" r:id="rId6129" xr:uid="{2DEA7BC0-9784-4150-886D-4A5684A94722}"/>
    <hyperlink ref="B6135" r:id="rId6130" xr:uid="{7A985E20-F42E-469C-9C67-984568DFF381}"/>
    <hyperlink ref="B6136" r:id="rId6131" xr:uid="{EE18B744-26EC-44F1-BA9B-FB1C80B6198A}"/>
    <hyperlink ref="B6137" r:id="rId6132" xr:uid="{B348B38B-C007-45F5-9783-5642DDC30658}"/>
    <hyperlink ref="B6138" r:id="rId6133" xr:uid="{723C4C88-29AD-4293-8263-1D41D561FF9F}"/>
    <hyperlink ref="B6139" r:id="rId6134" xr:uid="{DA08430C-FF4E-46B1-8A17-A6CA881160E6}"/>
    <hyperlink ref="B6140" r:id="rId6135" xr:uid="{F473521B-0A0D-4F28-A039-391B87BE47C9}"/>
    <hyperlink ref="B6141" r:id="rId6136" xr:uid="{3DB4C5EC-59E4-40B6-81F9-B8EE3F82FFB0}"/>
    <hyperlink ref="B6142" r:id="rId6137" xr:uid="{10FCBD09-FD01-4614-A139-F27944907CB0}"/>
    <hyperlink ref="B6143" r:id="rId6138" xr:uid="{7EDA0A0D-902B-460E-9B84-9186E037DC9E}"/>
    <hyperlink ref="B6144" r:id="rId6139" xr:uid="{39C64905-BB9B-44FC-973C-8D4C9A8AD4EC}"/>
    <hyperlink ref="B6145" r:id="rId6140" xr:uid="{505B7C96-D317-45BF-BDAC-472A1FE345F4}"/>
    <hyperlink ref="B6146" r:id="rId6141" xr:uid="{86C64673-3CBB-4083-B152-94BDCC3076AA}"/>
    <hyperlink ref="B6147" r:id="rId6142" xr:uid="{369FE96B-E2FE-45DC-9A42-06EF3E4E8E6E}"/>
    <hyperlink ref="B6148" r:id="rId6143" xr:uid="{E09AF503-C312-4EFF-B1FD-8ACD2F3DA01E}"/>
    <hyperlink ref="B6149" r:id="rId6144" xr:uid="{FCFB9DA0-25E3-44CD-9112-B0108784EE85}"/>
    <hyperlink ref="B6150" r:id="rId6145" xr:uid="{8A3F5209-1E20-4542-8CFF-47F67CA8C64B}"/>
    <hyperlink ref="B6151" r:id="rId6146" xr:uid="{040DB94C-1C40-40A7-926F-F35457700236}"/>
    <hyperlink ref="B6152" r:id="rId6147" xr:uid="{DAB18AC0-0C51-46E0-B683-54DF756D59CA}"/>
    <hyperlink ref="B6153" r:id="rId6148" xr:uid="{B6248A3D-C2CF-4671-B28C-2ADC9CBF51AB}"/>
    <hyperlink ref="B6154" r:id="rId6149" xr:uid="{02291408-4EA4-4F55-AB8A-FF46F6AF571B}"/>
    <hyperlink ref="B6155" r:id="rId6150" xr:uid="{254B256D-933F-4A71-96AD-ABB831E59509}"/>
    <hyperlink ref="B6156" r:id="rId6151" xr:uid="{A6CA21F2-F4BB-4551-A542-9C75AF4BF3EE}"/>
    <hyperlink ref="B6157" r:id="rId6152" xr:uid="{8D8E62CD-C8BA-4757-A8AC-30292A10DD6D}"/>
    <hyperlink ref="B6158" r:id="rId6153" xr:uid="{B35533D0-C472-45B6-8EDE-32A89A2C8844}"/>
    <hyperlink ref="B6159" r:id="rId6154" xr:uid="{4B04F088-F13F-4474-83C8-D3DC7179E3F0}"/>
    <hyperlink ref="B6160" r:id="rId6155" xr:uid="{C830ED70-B728-4983-8172-3394471FBD2B}"/>
    <hyperlink ref="B6161" r:id="rId6156" xr:uid="{72CCCA7B-CFF7-4C5A-85FC-EAE0F9696691}"/>
    <hyperlink ref="B6162" r:id="rId6157" xr:uid="{BDF589DA-9182-4A04-8D15-60E52E8602DE}"/>
    <hyperlink ref="B6163" r:id="rId6158" xr:uid="{D46FE735-790F-4B7E-9D0A-D070F07A154E}"/>
    <hyperlink ref="B6164" r:id="rId6159" xr:uid="{2E524636-F233-43BA-910D-02299059135E}"/>
    <hyperlink ref="B6165" r:id="rId6160" xr:uid="{54FB65EB-09EE-4A61-9681-28B7D905FA8C}"/>
    <hyperlink ref="B6166" r:id="rId6161" xr:uid="{21811FD5-A270-491B-910B-9A220C53F61A}"/>
    <hyperlink ref="B6167" r:id="rId6162" xr:uid="{21D785FB-FD8B-4270-B450-FD6B2316DBBB}"/>
    <hyperlink ref="B6168" r:id="rId6163" xr:uid="{8198B7B1-0044-42F9-ACCB-A5B226316494}"/>
    <hyperlink ref="B6169" r:id="rId6164" xr:uid="{5F632FCB-1584-4A15-B99C-00A0EA8CA049}"/>
    <hyperlink ref="B6170" r:id="rId6165" xr:uid="{7BD66F79-BF31-4D77-9448-0DEF20C2444F}"/>
    <hyperlink ref="B6171" r:id="rId6166" xr:uid="{67155C99-33C3-4514-AC06-ED5CDAAA7205}"/>
    <hyperlink ref="B6172" r:id="rId6167" xr:uid="{0133BA6C-BCBC-4FE9-B508-6C68A40B30E9}"/>
    <hyperlink ref="B6173" r:id="rId6168" xr:uid="{154A2297-68DC-461A-9694-81EA22D60529}"/>
    <hyperlink ref="B6174" r:id="rId6169" xr:uid="{25A213AC-EE09-40DF-842B-B8323E4215B6}"/>
    <hyperlink ref="B6175" r:id="rId6170" xr:uid="{F6028E4A-38B4-4A9E-89BB-D875557D5868}"/>
    <hyperlink ref="B6176" r:id="rId6171" xr:uid="{A59181D4-9375-4F71-B7EF-BCA561327F35}"/>
    <hyperlink ref="B6177" r:id="rId6172" xr:uid="{EF889988-F6A4-48B5-BC7D-2E85CCA362E6}"/>
    <hyperlink ref="B6178" r:id="rId6173" xr:uid="{7061FC72-F0F0-48C2-B45D-3B4FB6EB0F59}"/>
    <hyperlink ref="B6179" r:id="rId6174" xr:uid="{8041E920-5AF4-4013-84C7-DC918C6C32A3}"/>
    <hyperlink ref="B6180" r:id="rId6175" xr:uid="{9E9C8495-FF71-47B4-A1E6-FDABED0CFBD3}"/>
    <hyperlink ref="B6181" r:id="rId6176" xr:uid="{1130F8A6-A45E-47F7-947A-26237BB9A666}"/>
    <hyperlink ref="B6182" r:id="rId6177" xr:uid="{CBD07D27-7474-4D76-A993-4721358FB6D2}"/>
    <hyperlink ref="B6183" r:id="rId6178" xr:uid="{5D4F6BB4-8DBD-49A4-9C0C-E22C15AD6790}"/>
    <hyperlink ref="B6184" r:id="rId6179" xr:uid="{60E10DF4-8865-466F-A026-E3B5BADB5235}"/>
    <hyperlink ref="B6185" r:id="rId6180" xr:uid="{50A427E6-D8E6-4C00-BCC8-652DB10571A2}"/>
    <hyperlink ref="B6186" r:id="rId6181" xr:uid="{26544816-CA03-4563-B779-A2B8AD6F2D9A}"/>
    <hyperlink ref="B6187" r:id="rId6182" xr:uid="{E29F2482-0465-49EB-BE6A-77A008814418}"/>
    <hyperlink ref="B6188" r:id="rId6183" xr:uid="{8733DC0F-D23F-40F0-8F33-BA9AD997B651}"/>
    <hyperlink ref="B6189" r:id="rId6184" xr:uid="{8788D36A-94F5-4CF6-A595-0983FBEB705F}"/>
    <hyperlink ref="B6190" r:id="rId6185" xr:uid="{8E604695-0CD8-4FC5-8798-A56E02599456}"/>
    <hyperlink ref="B6191" r:id="rId6186" xr:uid="{29E8B11F-73E9-432B-82FA-0922A98D92DB}"/>
    <hyperlink ref="B6192" r:id="rId6187" xr:uid="{F523A782-F525-4B05-84C9-DD1ADF36B56D}"/>
    <hyperlink ref="B6193" r:id="rId6188" xr:uid="{5AC322CC-10F9-45B7-8D6F-4DC3CA8A8DD2}"/>
    <hyperlink ref="B6194" r:id="rId6189" xr:uid="{1268988B-68EA-411F-9EB5-324BAB75F316}"/>
    <hyperlink ref="B6195" r:id="rId6190" xr:uid="{06E73012-4F06-4B05-A3E8-63EB92BD2FCC}"/>
    <hyperlink ref="B6196" r:id="rId6191" xr:uid="{A1C9F3FB-B47D-4540-A7B8-C842DFD5CD69}"/>
    <hyperlink ref="B6197" r:id="rId6192" xr:uid="{5E20AA55-7D04-4EC9-9571-8E79770F0D7D}"/>
    <hyperlink ref="B6198" r:id="rId6193" xr:uid="{6E27728A-6012-4C2B-9960-115BC93F6448}"/>
    <hyperlink ref="B6199" r:id="rId6194" xr:uid="{AC21EA5E-4621-464D-8665-85F4DF6E410D}"/>
    <hyperlink ref="B6200" r:id="rId6195" xr:uid="{2EB95131-AB76-42F3-97F6-90FE4F91DA4A}"/>
    <hyperlink ref="B6201" r:id="rId6196" xr:uid="{49F5E079-6E46-4412-9543-C916E7F20611}"/>
    <hyperlink ref="B6202" r:id="rId6197" xr:uid="{E55FBCF4-7182-41E2-8C50-BD45C19A5252}"/>
    <hyperlink ref="B6203" r:id="rId6198" xr:uid="{C732BAE8-CDCB-4A19-9758-F04B2806FF42}"/>
    <hyperlink ref="B6204" r:id="rId6199" xr:uid="{D20BFD8A-19DE-49F0-936A-01D86743BA6F}"/>
    <hyperlink ref="B6205" r:id="rId6200" xr:uid="{A533F179-35C4-491A-A2A3-3B3DDC5F5F0C}"/>
    <hyperlink ref="B6206" r:id="rId6201" xr:uid="{DAEA39B7-FDFC-46D4-950E-1A33006151E2}"/>
    <hyperlink ref="B6207" r:id="rId6202" xr:uid="{3CA7CAF8-987C-4CC4-9D54-E2C8EE3D5127}"/>
    <hyperlink ref="B6208" r:id="rId6203" xr:uid="{2BFB05FE-ADE0-4A5A-949F-22BB60A2906B}"/>
    <hyperlink ref="B6209" r:id="rId6204" xr:uid="{118FDF57-7AA7-485A-AA30-1D2482E53E04}"/>
    <hyperlink ref="B6210" r:id="rId6205" xr:uid="{33FEEBC2-F536-4B12-8ADB-627500FE7AA0}"/>
    <hyperlink ref="B6211" r:id="rId6206" xr:uid="{BEB1C90F-BBFE-43D9-A535-CA8EEC7C0866}"/>
    <hyperlink ref="B6212" r:id="rId6207" xr:uid="{50ED9F8C-2D5E-408E-B836-B2D9281EA111}"/>
    <hyperlink ref="B6213" r:id="rId6208" xr:uid="{1DBC24A8-72CF-45DF-8FDC-5DCF2C98C693}"/>
    <hyperlink ref="B6214" r:id="rId6209" xr:uid="{0035D045-2CE7-45B0-9445-65E939BF76C7}"/>
    <hyperlink ref="B6215" r:id="rId6210" xr:uid="{AB2384E3-EC14-4C5F-AB42-1C9EDACAB821}"/>
    <hyperlink ref="B6216" r:id="rId6211" xr:uid="{BD968C07-8B57-4547-91D2-72A77EFE9232}"/>
    <hyperlink ref="B6217" r:id="rId6212" xr:uid="{0663D5D9-71EA-4C41-A5A3-59E35710BDF7}"/>
    <hyperlink ref="B6218" r:id="rId6213" xr:uid="{68B1513E-00C0-45C6-9A28-8AD0C6786059}"/>
    <hyperlink ref="B6219" r:id="rId6214" xr:uid="{1422AED6-1536-47FC-9C70-9011F8A0438E}"/>
    <hyperlink ref="B6220" r:id="rId6215" xr:uid="{A0A301EC-2011-4439-B8E8-264212584B1A}"/>
    <hyperlink ref="B6221" r:id="rId6216" xr:uid="{AE6F2CDA-0329-46B3-8512-531C5A63D368}"/>
    <hyperlink ref="B6222" r:id="rId6217" xr:uid="{3FF2129E-B214-444E-8FDE-1503D91004D5}"/>
    <hyperlink ref="B6223" r:id="rId6218" xr:uid="{83EFD9FC-BA04-4DBB-9C9E-6E9C722B625F}"/>
    <hyperlink ref="B6224" r:id="rId6219" xr:uid="{527C8D0E-1C3C-4A89-A4C5-ABC846C1B64F}"/>
    <hyperlink ref="B6225" r:id="rId6220" xr:uid="{3BADF15B-4E65-4FED-8D98-CB38B43A96F9}"/>
    <hyperlink ref="B6226" r:id="rId6221" xr:uid="{66D918B7-FE76-4CC2-A8F3-26E1C868BCAB}"/>
    <hyperlink ref="B6227" r:id="rId6222" xr:uid="{58428800-58DB-40A2-B2ED-AF8BD011A94D}"/>
    <hyperlink ref="B6228" r:id="rId6223" xr:uid="{25803354-8BF9-479B-B778-174200C85E1F}"/>
    <hyperlink ref="B6229" r:id="rId6224" xr:uid="{7EC35562-05AD-403A-82D0-7DFA53648574}"/>
    <hyperlink ref="B6230" r:id="rId6225" xr:uid="{000F6250-6605-4225-8E1D-5892E567A98E}"/>
    <hyperlink ref="B6231" r:id="rId6226" xr:uid="{060AA8F7-157B-4084-A6FB-E6273AD6D964}"/>
    <hyperlink ref="B6232" r:id="rId6227" xr:uid="{362F532A-B606-4738-93B1-8EC7600CB0CF}"/>
    <hyperlink ref="B6233" r:id="rId6228" xr:uid="{D4AEC987-9F92-4B6D-B838-54904EB2B766}"/>
    <hyperlink ref="B6234" r:id="rId6229" xr:uid="{68957E3E-47CA-44DC-A27C-A0EBD7047C91}"/>
    <hyperlink ref="B6235" r:id="rId6230" xr:uid="{68D5BD69-D9B0-4D24-BCDA-01F57DCB5AAF}"/>
    <hyperlink ref="B6236" r:id="rId6231" xr:uid="{DA8A44A1-6582-482C-8942-6031727D152A}"/>
    <hyperlink ref="B6237" r:id="rId6232" xr:uid="{511A3400-BB91-4729-B9E9-6B70CC7CE6F0}"/>
    <hyperlink ref="B6238" r:id="rId6233" xr:uid="{3624C9B0-2304-4A7F-8A07-EC3306DADEEC}"/>
    <hyperlink ref="B6239" r:id="rId6234" xr:uid="{768F12F1-1E36-4CC4-B89A-9AB705FC53E1}"/>
    <hyperlink ref="B6240" r:id="rId6235" xr:uid="{2CD92D72-DB01-42DC-81A9-99C0D41C772A}"/>
    <hyperlink ref="B6241" r:id="rId6236" xr:uid="{DFF43EC4-5664-47CB-BD1C-32F80F916DB9}"/>
    <hyperlink ref="B6242" r:id="rId6237" xr:uid="{53A4A800-8960-45EB-9D41-4F0E80D7FB82}"/>
    <hyperlink ref="B6243" r:id="rId6238" xr:uid="{4283F3FB-75BA-4B04-87C4-8094F9931631}"/>
    <hyperlink ref="B6244" r:id="rId6239" xr:uid="{8CFA091D-8301-456F-B81D-F66FFB7B029F}"/>
    <hyperlink ref="B6245" r:id="rId6240" xr:uid="{7040A4C7-4CF6-4740-95E1-29C1C584844B}"/>
    <hyperlink ref="B6246" r:id="rId6241" xr:uid="{AA333FFE-4301-485C-8273-E2D9CC157538}"/>
    <hyperlink ref="B6247" r:id="rId6242" xr:uid="{920C25F3-980C-40AC-A6F6-53610410EEFD}"/>
    <hyperlink ref="B6248" r:id="rId6243" xr:uid="{CA4E69C5-F993-47A7-8064-645857892B45}"/>
    <hyperlink ref="B6249" r:id="rId6244" xr:uid="{CD570EB5-93AD-4EB3-B808-39731057893E}"/>
    <hyperlink ref="B6250" r:id="rId6245" xr:uid="{35AF7AB2-9596-4DA9-ADE9-EE1B6A382718}"/>
    <hyperlink ref="B6251" r:id="rId6246" xr:uid="{EADF6589-47E4-4095-AE66-65C9F08E123D}"/>
    <hyperlink ref="B6252" r:id="rId6247" xr:uid="{C9D93D0E-F6D9-40F2-ADE1-17869BC5D10C}"/>
    <hyperlink ref="B6253" r:id="rId6248" xr:uid="{610E068E-F6D3-48AE-B699-46942E123E0A}"/>
    <hyperlink ref="B6254" r:id="rId6249" xr:uid="{44E47CA2-7EB1-4219-8849-F6438F0A77CB}"/>
    <hyperlink ref="B6255" r:id="rId6250" xr:uid="{A14B580E-05FD-4599-B11D-87EF4AF056BE}"/>
    <hyperlink ref="B6256" r:id="rId6251" xr:uid="{C4AB6313-D7BC-4C66-802C-A549FC23A667}"/>
    <hyperlink ref="B6257" r:id="rId6252" xr:uid="{29590EDA-1372-4E7F-A54E-D64006B0E4F5}"/>
    <hyperlink ref="B6258" r:id="rId6253" xr:uid="{B3B97705-B528-4859-AF72-BA5A3EFFF2F9}"/>
    <hyperlink ref="B6259" r:id="rId6254" xr:uid="{854FE0A8-2AA8-4436-9826-5CA71A4C0D8E}"/>
    <hyperlink ref="B6260" r:id="rId6255" xr:uid="{1A117FE5-7E72-4FC6-B5E3-87014990B89E}"/>
    <hyperlink ref="B6261" r:id="rId6256" xr:uid="{EF376028-BCB5-41BD-93E3-B18007EED180}"/>
    <hyperlink ref="B6262" r:id="rId6257" xr:uid="{7AACFC8A-013A-4459-8B83-BF75B4475B44}"/>
    <hyperlink ref="B6263" r:id="rId6258" xr:uid="{DBD23B75-60A7-407D-AA39-BDF2817A8633}"/>
    <hyperlink ref="B6264" r:id="rId6259" xr:uid="{91E4292F-A60C-4045-B2C2-58099EBA27E5}"/>
    <hyperlink ref="B6265" r:id="rId6260" xr:uid="{C114B20B-F3B5-4A00-9A01-41572DB4C6F0}"/>
    <hyperlink ref="B6266" r:id="rId6261" xr:uid="{C00C61C1-47AE-43AE-A24A-095CC694AD14}"/>
    <hyperlink ref="B6267" r:id="rId6262" xr:uid="{B5C2FCED-B88E-4D58-823E-8608F849CA32}"/>
    <hyperlink ref="B6268" r:id="rId6263" xr:uid="{1030F02B-78C3-4F11-AF70-F56162811D5D}"/>
    <hyperlink ref="B6269" r:id="rId6264" xr:uid="{10E1A022-EC27-4BD8-BED3-DADAC2EC9030}"/>
    <hyperlink ref="B6270" r:id="rId6265" xr:uid="{B38BDAD4-3C42-4589-884C-E0D3C38D18A4}"/>
    <hyperlink ref="B6271" r:id="rId6266" xr:uid="{B7FCB53A-A948-452A-A3E0-8683A0FC1453}"/>
    <hyperlink ref="B6272" r:id="rId6267" xr:uid="{F55E215E-7184-4DFD-81A2-2312900F77B8}"/>
    <hyperlink ref="B6273" r:id="rId6268" xr:uid="{B5764732-60B6-44EA-8911-B319A63CDE5D}"/>
    <hyperlink ref="B6274" r:id="rId6269" xr:uid="{89C2548A-9E50-408A-85CC-AE5B7D7E4EDF}"/>
    <hyperlink ref="B6275" r:id="rId6270" xr:uid="{399B3B48-FCA4-4F17-8C4F-3899FD6CA31A}"/>
    <hyperlink ref="B6276" r:id="rId6271" xr:uid="{1128A7F1-6797-4D88-B0EB-7D1B6471368A}"/>
    <hyperlink ref="B6277" r:id="rId6272" xr:uid="{461940C2-C855-4D75-9107-7A5C47579DD3}"/>
    <hyperlink ref="B6278" r:id="rId6273" xr:uid="{DEA09DE8-E170-4180-AEB2-D6C71EAD02BD}"/>
    <hyperlink ref="B6279" r:id="rId6274" xr:uid="{E43778D2-93BE-416D-B543-78D0A7E6629C}"/>
    <hyperlink ref="B6280" r:id="rId6275" xr:uid="{B2444F08-4A59-4BA4-B176-7E9C27440B43}"/>
    <hyperlink ref="B6281" r:id="rId6276" xr:uid="{DCFBC563-C8F7-4A66-9595-EF6E60EAECE9}"/>
    <hyperlink ref="B6282" r:id="rId6277" xr:uid="{3B68A13F-C1F2-422B-ADD3-A933E416992A}"/>
    <hyperlink ref="B6283" r:id="rId6278" xr:uid="{12A7E025-4E78-4B4E-89BF-4FC321942579}"/>
    <hyperlink ref="B6284" r:id="rId6279" xr:uid="{81D594BB-0FDD-4B2F-BBBB-30756A3D7A78}"/>
    <hyperlink ref="B6285" r:id="rId6280" xr:uid="{F92106CF-D185-4124-A716-EC22CEDF3502}"/>
    <hyperlink ref="B6286" r:id="rId6281" xr:uid="{693EBE67-BC1C-4CA4-9E94-10A2A863E3DA}"/>
    <hyperlink ref="B6287" r:id="rId6282" xr:uid="{E2E07B21-55CF-4652-9659-214E8F36A3DA}"/>
    <hyperlink ref="B6288" r:id="rId6283" xr:uid="{1092925A-D89F-4830-9A7D-5289186486EC}"/>
    <hyperlink ref="B6289" r:id="rId6284" xr:uid="{5CB178A0-D3B4-49C4-B930-D6FE864E03A0}"/>
    <hyperlink ref="B6290" r:id="rId6285" xr:uid="{59D38987-3A76-4D11-9AED-9CFCF8BD5285}"/>
    <hyperlink ref="B6291" r:id="rId6286" xr:uid="{9F308703-7B85-408D-9DEC-2B652626A5C8}"/>
    <hyperlink ref="B6292" r:id="rId6287" xr:uid="{AFD51CB2-12A7-4316-8339-691B1E0F1CAA}"/>
    <hyperlink ref="B6293" r:id="rId6288" xr:uid="{CED7C5F8-6E23-4EBF-9DD8-4E59EB783F0F}"/>
    <hyperlink ref="B6294" r:id="rId6289" xr:uid="{91D0BB36-00B1-4B22-8751-CD00B0999A10}"/>
    <hyperlink ref="B6295" r:id="rId6290" xr:uid="{32498B89-9D29-456C-B456-C2FAE760DDAC}"/>
    <hyperlink ref="B6296" r:id="rId6291" xr:uid="{46E09D08-1149-440B-89FF-D0F104CF7DFE}"/>
    <hyperlink ref="B6297" r:id="rId6292" xr:uid="{D907868A-A1DF-4EF3-8E82-DF6B6F882E47}"/>
    <hyperlink ref="B6298" r:id="rId6293" xr:uid="{B6A3BDCB-753C-4C7E-93AF-CCD50DFA3BCB}"/>
    <hyperlink ref="B6299" r:id="rId6294" xr:uid="{A90795BE-EB26-4FBD-BCFF-84863A1302C4}"/>
    <hyperlink ref="B6300" r:id="rId6295" xr:uid="{AD5D2162-7CE9-4D2F-88BA-6FE3C6D51CA0}"/>
    <hyperlink ref="B6301" r:id="rId6296" xr:uid="{EE25345B-1E0B-463C-A4DE-D936B52E11BF}"/>
    <hyperlink ref="B6302" r:id="rId6297" xr:uid="{06995379-94DE-4849-9442-6389E71E854A}"/>
    <hyperlink ref="B6303" r:id="rId6298" xr:uid="{2E97D740-A5E4-4736-B81E-67F93DDC6A41}"/>
    <hyperlink ref="B6304" r:id="rId6299" xr:uid="{D7E3F697-B92C-4D95-816F-CFD0774F12AB}"/>
    <hyperlink ref="B6305" r:id="rId6300" xr:uid="{A23CAC56-8CFD-4303-92F6-14C20D41A0F1}"/>
    <hyperlink ref="B6306" r:id="rId6301" xr:uid="{A7FCEA51-8E81-4B33-A05B-B0C4EC21237F}"/>
    <hyperlink ref="B6307" r:id="rId6302" xr:uid="{484D3BA5-8458-432B-82F9-9D82385C90EA}"/>
    <hyperlink ref="B6308" r:id="rId6303" xr:uid="{FB0E2818-C8AF-442C-A5C9-2BF854AA1B6C}"/>
    <hyperlink ref="B6309" r:id="rId6304" xr:uid="{8E67FF55-2DDE-46AD-884B-15E7CC561B48}"/>
    <hyperlink ref="B6310" r:id="rId6305" xr:uid="{0EBE40EC-91C1-41F5-BE7E-B1DEB00105F0}"/>
    <hyperlink ref="B6311" r:id="rId6306" xr:uid="{1DBBBFEA-E9CA-43A0-B1E1-D2FF66785C26}"/>
    <hyperlink ref="B6312" r:id="rId6307" xr:uid="{07163743-5731-4DE0-805F-1DE7282D24C3}"/>
    <hyperlink ref="B6313" r:id="rId6308" xr:uid="{8D8C24EF-5D09-41CF-97C9-15D52221473D}"/>
    <hyperlink ref="B6314" r:id="rId6309" xr:uid="{2816A8DF-463D-4B9E-8A22-8BE226FE03F0}"/>
    <hyperlink ref="B6315" r:id="rId6310" xr:uid="{78F4F8F8-878C-48B2-89A9-D24B0C406BC0}"/>
    <hyperlink ref="B6316" r:id="rId6311" xr:uid="{BE6BE413-7FF5-43D1-8D94-8BBDC9C70FCF}"/>
    <hyperlink ref="B6317" r:id="rId6312" xr:uid="{E061E026-4857-4095-ABFE-DF4E92141E57}"/>
    <hyperlink ref="B6318" r:id="rId6313" xr:uid="{AEBBA7F7-7E66-484E-9062-E5665D9660FC}"/>
    <hyperlink ref="B6319" r:id="rId6314" xr:uid="{79D2BAA0-1284-4BA6-B0CC-A8690AD5AA3F}"/>
    <hyperlink ref="B6320" r:id="rId6315" xr:uid="{8E4564D5-D9E8-4173-A87E-709931B5F335}"/>
    <hyperlink ref="B6321" r:id="rId6316" xr:uid="{4D44F8C0-FADA-4A82-8D9A-913B9D1DC964}"/>
    <hyperlink ref="B6322" r:id="rId6317" xr:uid="{64C9E7C2-3141-4C68-AFB6-06C45C4BC44B}"/>
    <hyperlink ref="B6323" r:id="rId6318" xr:uid="{CA0BCDE6-AB73-425E-B0E1-A6AFA19471E2}"/>
    <hyperlink ref="B6324" r:id="rId6319" xr:uid="{58848943-130E-4837-BD0B-64AA8ED0EF82}"/>
    <hyperlink ref="B6325" r:id="rId6320" xr:uid="{DF32EEFB-D3AA-4922-89F2-488673A2217D}"/>
    <hyperlink ref="B6326" r:id="rId6321" xr:uid="{D012A5B6-B8CB-48E9-868A-403542F8F502}"/>
    <hyperlink ref="B6327" r:id="rId6322" xr:uid="{946D0299-7C61-4FBE-8127-3D49C97EF0D5}"/>
    <hyperlink ref="B6328" r:id="rId6323" xr:uid="{5A43EA7F-5B61-4E96-A312-F78383BB1195}"/>
    <hyperlink ref="B6329" r:id="rId6324" xr:uid="{A3B9F24E-9F33-4959-B35C-D8CB12236CE4}"/>
    <hyperlink ref="B6330" r:id="rId6325" xr:uid="{D0D37FEA-7E67-4788-B825-7CB216C325D3}"/>
    <hyperlink ref="B6331" r:id="rId6326" xr:uid="{67FDCB41-4013-4EDA-98FD-01086B53F608}"/>
    <hyperlink ref="B6332" r:id="rId6327" xr:uid="{8E0A9D31-5117-461C-BABD-2CA65DECFAD2}"/>
    <hyperlink ref="B6333" r:id="rId6328" xr:uid="{BA5B22F5-5495-45B6-8BD7-77C590ADE65E}"/>
    <hyperlink ref="B6334" r:id="rId6329" xr:uid="{76B282D4-2028-4E2D-B2A8-FD23A645DAE9}"/>
    <hyperlink ref="B6335" r:id="rId6330" xr:uid="{1A39C8B9-7982-4B82-811C-FC8DFD844FA8}"/>
    <hyperlink ref="B6336" r:id="rId6331" xr:uid="{218809E0-66B6-4DAD-95ED-981D49A4E4B0}"/>
    <hyperlink ref="B6337" r:id="rId6332" xr:uid="{DD7A2D21-E73B-4F57-BF4E-4742875D788D}"/>
    <hyperlink ref="B6338" r:id="rId6333" xr:uid="{9AC9691E-F0D6-44ED-AE9B-36DA57C88F53}"/>
    <hyperlink ref="B6339" r:id="rId6334" xr:uid="{B05DA129-D218-42D4-914C-13D0BD8F4478}"/>
    <hyperlink ref="B6340" r:id="rId6335" xr:uid="{7DC106E3-622F-46E3-A5C3-3A4CC37BE5EB}"/>
    <hyperlink ref="B6341" r:id="rId6336" xr:uid="{0627226C-85D2-493A-8756-AF638538919D}"/>
    <hyperlink ref="B6342" r:id="rId6337" xr:uid="{C95B26F8-1CD4-4E89-BD52-FF3754586137}"/>
    <hyperlink ref="B6343" r:id="rId6338" xr:uid="{2D325ADF-FB28-43C7-9B4B-2C17842D2CBB}"/>
    <hyperlink ref="B6344" r:id="rId6339" xr:uid="{91542C30-3DFA-4C99-B7F1-D003B92FE421}"/>
    <hyperlink ref="B6345" r:id="rId6340" xr:uid="{F3369D4A-2CD5-4172-88E7-43314153FA59}"/>
    <hyperlink ref="B6346" r:id="rId6341" xr:uid="{1CFD4055-5752-4814-8B2A-9EF01673AED2}"/>
    <hyperlink ref="B6347" r:id="rId6342" xr:uid="{8D934A3B-6F6C-4A56-BEE4-529AD69567B6}"/>
    <hyperlink ref="B6348" r:id="rId6343" xr:uid="{87F100F5-572F-4224-A002-676865A26982}"/>
    <hyperlink ref="B6349" r:id="rId6344" xr:uid="{8430472C-2869-44B9-9EA0-D408546269D1}"/>
    <hyperlink ref="B6350" r:id="rId6345" xr:uid="{843813C1-3923-4B99-9094-87F842265F57}"/>
    <hyperlink ref="B6351" r:id="rId6346" xr:uid="{95604C6E-8A5E-4002-9298-1528D12C5546}"/>
    <hyperlink ref="B6352" r:id="rId6347" xr:uid="{AECC9A91-001D-4A75-A912-7F0B126AEFB1}"/>
    <hyperlink ref="B6353" r:id="rId6348" xr:uid="{7052AF6F-CD18-4BDA-AFCA-E16FC0EE7F16}"/>
    <hyperlink ref="B6354" r:id="rId6349" xr:uid="{F7921D4F-D7CA-4956-B2DF-511BF0F30C5B}"/>
    <hyperlink ref="B6355" r:id="rId6350" xr:uid="{DAD61A50-BE31-4062-8725-76722883ED5F}"/>
    <hyperlink ref="B6356" r:id="rId6351" xr:uid="{B764ECB9-5CF7-4490-8B9F-A1F8DC190835}"/>
    <hyperlink ref="B6357" r:id="rId6352" xr:uid="{01573E22-2A31-47AF-8483-25F99B7094A7}"/>
    <hyperlink ref="B6358" r:id="rId6353" xr:uid="{92022212-DF63-45B4-8697-A980B0A24387}"/>
    <hyperlink ref="B6359" r:id="rId6354" xr:uid="{3293ABDF-C717-4439-BDCA-7AE7E4636B83}"/>
    <hyperlink ref="B6360" r:id="rId6355" xr:uid="{AD5A6584-B489-4D25-82A3-2690B3AB5E2F}"/>
    <hyperlink ref="B6361" r:id="rId6356" xr:uid="{ACDC780B-CB96-4615-BCD7-F2B6131DD097}"/>
    <hyperlink ref="B6362" r:id="rId6357" xr:uid="{0EA5349F-4807-4D6E-B89D-D9C1F3AE75A7}"/>
    <hyperlink ref="B6363" r:id="rId6358" xr:uid="{D64CE37D-C61B-40D6-A7D6-B7B868136678}"/>
    <hyperlink ref="B6364" r:id="rId6359" xr:uid="{49F6F3EA-8D6A-41F3-94C1-F59CD79A21C3}"/>
    <hyperlink ref="B6365" r:id="rId6360" xr:uid="{9564ABA4-7556-4B45-8DA3-598103B2EBE2}"/>
    <hyperlink ref="B6366" r:id="rId6361" xr:uid="{C03775C5-B4D9-4C6F-9A05-559EF546415D}"/>
    <hyperlink ref="B6367" r:id="rId6362" xr:uid="{2BAD8EBF-D250-42B1-99C8-CF9FBAD2D782}"/>
    <hyperlink ref="B6368" r:id="rId6363" xr:uid="{9E727E38-EE12-4B27-8C41-E0E9C9340B21}"/>
    <hyperlink ref="B6369" r:id="rId6364" xr:uid="{BA0A669C-F115-40C4-8B67-1E688C1900FA}"/>
    <hyperlink ref="B6370" r:id="rId6365" xr:uid="{5B83570D-D2C7-4581-AD33-9C7D4ADEAE1B}"/>
    <hyperlink ref="B6371" r:id="rId6366" xr:uid="{9C1705BF-429B-47CF-8282-84F02AE3CD75}"/>
    <hyperlink ref="B6372" r:id="rId6367" xr:uid="{2B8A8571-0789-4F08-B3EB-9C150BEADF94}"/>
    <hyperlink ref="B6373" r:id="rId6368" xr:uid="{02E6582E-147D-4103-8D8E-D793CE4876B2}"/>
    <hyperlink ref="B6374" r:id="rId6369" xr:uid="{1B912A54-5C7A-4986-A4F2-A7E329C7F859}"/>
    <hyperlink ref="B6375" r:id="rId6370" xr:uid="{686EE045-89BA-457E-B78F-F426D35A16FD}"/>
    <hyperlink ref="B6376" r:id="rId6371" xr:uid="{31FDF38D-15F2-4C0C-93B7-8EA5D30E5F20}"/>
    <hyperlink ref="B6377" r:id="rId6372" xr:uid="{093E91F2-99FF-4E30-9855-C1082EAC245E}"/>
    <hyperlink ref="B6378" r:id="rId6373" xr:uid="{0EA09777-FFD3-48F7-A7EB-D73D99D7CD12}"/>
    <hyperlink ref="B6379" r:id="rId6374" xr:uid="{4F075DAB-3A4D-4DC8-B10A-3341CFB25824}"/>
    <hyperlink ref="B6380" r:id="rId6375" xr:uid="{2C77870D-2760-4976-842E-53C4506E7FFD}"/>
    <hyperlink ref="B6381" r:id="rId6376" xr:uid="{9F15C2F7-63B9-4986-8490-69BE43C97FD5}"/>
    <hyperlink ref="B6382" r:id="rId6377" xr:uid="{2F7DBEE6-B3D0-4C27-A4A9-15A6D2C333EF}"/>
    <hyperlink ref="B6383" r:id="rId6378" xr:uid="{27D2D435-1E7C-4E08-99DD-59C515230062}"/>
    <hyperlink ref="B6384" r:id="rId6379" xr:uid="{BB72FB57-9E8A-4BCD-8EBD-A65773F3061A}"/>
    <hyperlink ref="B6385" r:id="rId6380" xr:uid="{2F96F5F0-B0DD-45CC-A2AA-D59AF5C6B15B}"/>
    <hyperlink ref="B6386" r:id="rId6381" xr:uid="{C6BF13DF-D9A8-47CF-92E6-A1FDCAB1FB5A}"/>
    <hyperlink ref="B6387" r:id="rId6382" xr:uid="{F34713FD-F8C1-4C72-959F-C74ED3511BA0}"/>
    <hyperlink ref="B6388" r:id="rId6383" xr:uid="{F9DECBEC-9326-42FD-B814-265C447D2D4E}"/>
    <hyperlink ref="B6389" r:id="rId6384" xr:uid="{C601CED5-15CE-4303-ADB6-0FCF094F1E18}"/>
    <hyperlink ref="B6390" r:id="rId6385" xr:uid="{17A63913-4C15-4F70-8166-9C14AFB83C1D}"/>
    <hyperlink ref="B6391" r:id="rId6386" xr:uid="{7D4AF398-DFFA-471C-B180-BFCFC843518F}"/>
    <hyperlink ref="B6392" r:id="rId6387" xr:uid="{7DDD22A4-6BB4-4B56-9595-89323E8A0E97}"/>
    <hyperlink ref="B6393" r:id="rId6388" xr:uid="{A353593C-48CB-45EC-87D3-B20E1443115C}"/>
    <hyperlink ref="B6394" r:id="rId6389" xr:uid="{6C56DB7D-BDAF-4621-9160-D1A1090F557A}"/>
    <hyperlink ref="B6395" r:id="rId6390" xr:uid="{A421E336-93DC-456C-A060-0B79CC82C2B0}"/>
    <hyperlink ref="B6396" r:id="rId6391" xr:uid="{581EB861-3038-45CE-BF6F-D30C17406361}"/>
    <hyperlink ref="B6397" r:id="rId6392" xr:uid="{639010F3-8956-4993-96E3-0B7B94B4B8AC}"/>
    <hyperlink ref="B6398" r:id="rId6393" xr:uid="{6E4E68C9-01EC-4C37-BFDF-4F8324428C0D}"/>
    <hyperlink ref="B6399" r:id="rId6394" xr:uid="{26FE2F38-788D-4E17-907C-662F754218B7}"/>
    <hyperlink ref="B6400" r:id="rId6395" xr:uid="{7D62B913-60DE-4C31-A697-067A9A809C07}"/>
    <hyperlink ref="B6401" r:id="rId6396" xr:uid="{0DB44E60-F6F2-4A08-B94B-6068DD5605F7}"/>
    <hyperlink ref="B6402" r:id="rId6397" xr:uid="{1B64D1F0-52B2-4A89-A9B8-8495A078697D}"/>
    <hyperlink ref="B6403" r:id="rId6398" xr:uid="{42C5E26C-4BFF-4894-963F-76DFF8CDCF8D}"/>
    <hyperlink ref="B6404" r:id="rId6399" xr:uid="{21A4F747-10EB-44A9-99A5-ACB8A196AECC}"/>
    <hyperlink ref="B6405" r:id="rId6400" xr:uid="{C2BFA5B0-FD4F-4B5A-8213-67571FA25731}"/>
    <hyperlink ref="B6406" r:id="rId6401" xr:uid="{1625D56A-2D07-4A8E-8C39-03BC9FDE6399}"/>
    <hyperlink ref="B6407" r:id="rId6402" xr:uid="{5460ECF3-5665-427E-B9FD-0BBEC70477D6}"/>
    <hyperlink ref="B6408" r:id="rId6403" xr:uid="{E4F3C7CE-59F9-4652-B973-D4C0363F15EA}"/>
    <hyperlink ref="B6409" r:id="rId6404" xr:uid="{1B5E90CC-9B31-4EAC-AA59-8B573ECC7E17}"/>
    <hyperlink ref="B6410" r:id="rId6405" xr:uid="{FC4DE750-BD40-40EC-B0D6-47481304788D}"/>
    <hyperlink ref="B6411" r:id="rId6406" xr:uid="{8FF2A425-B01D-4ECF-A4B1-6903A7CCDA75}"/>
    <hyperlink ref="B6412" r:id="rId6407" xr:uid="{6BEED588-E725-45C8-88D2-05DE4817A43D}"/>
    <hyperlink ref="B6413" r:id="rId6408" xr:uid="{BB449AB3-E135-41F8-8370-0C5209B9ACD6}"/>
    <hyperlink ref="B6414" r:id="rId6409" xr:uid="{8B95A0EE-001B-4570-880C-C5194E44E42E}"/>
    <hyperlink ref="B6415" r:id="rId6410" xr:uid="{27785AC6-4B60-4F13-8B2C-6BF2025DE90F}"/>
    <hyperlink ref="B6416" r:id="rId6411" xr:uid="{F8E45853-4F2D-4F88-B0FE-C0472232295E}"/>
    <hyperlink ref="B6417" r:id="rId6412" xr:uid="{F5547A7D-2E9B-4C11-88A2-7BB52C65F87B}"/>
    <hyperlink ref="B6418" r:id="rId6413" xr:uid="{E8CC3265-4C69-4AC3-9738-53438640DFB3}"/>
    <hyperlink ref="B6419" r:id="rId6414" xr:uid="{17A916E7-15DE-416A-B0F1-22F0A3ABC2B0}"/>
    <hyperlink ref="B6420" r:id="rId6415" xr:uid="{17802E01-4511-4191-B82A-DD8DC3BB378C}"/>
    <hyperlink ref="B6421" r:id="rId6416" xr:uid="{6848B818-C156-4F4A-AB8C-44313C57CD99}"/>
    <hyperlink ref="B6422" r:id="rId6417" xr:uid="{818296ED-FE21-4D09-B634-73A760395A19}"/>
    <hyperlink ref="B6423" r:id="rId6418" xr:uid="{EB68AD03-3203-4BCB-8C2C-0E9334B07A38}"/>
    <hyperlink ref="B6424" r:id="rId6419" xr:uid="{DEF951E6-A928-4426-B1E6-65D95C95EFC0}"/>
    <hyperlink ref="B6425" r:id="rId6420" xr:uid="{9C186D7A-E7CF-40FF-A6D9-8E781A181B1F}"/>
    <hyperlink ref="B6426" r:id="rId6421" xr:uid="{12934C7D-A81A-4E6F-A849-806237601F09}"/>
    <hyperlink ref="B6427" r:id="rId6422" xr:uid="{424C036E-A12D-4AE8-B229-78EA0B2B47BA}"/>
    <hyperlink ref="B6428" r:id="rId6423" xr:uid="{DC690EAC-E28B-4513-934E-19BD433B21E2}"/>
    <hyperlink ref="B6429" r:id="rId6424" xr:uid="{3D9390F9-52AA-4C4C-85AB-8EF27AB86B88}"/>
    <hyperlink ref="B6430" r:id="rId6425" xr:uid="{FF779491-5AD6-4E9E-9E40-7404464D75D9}"/>
    <hyperlink ref="B6431" r:id="rId6426" xr:uid="{18434685-9D35-40B5-94A1-4D377107E4FD}"/>
    <hyperlink ref="B6432" r:id="rId6427" xr:uid="{3E3B21C5-AB5D-4F44-B39B-34A6A27ACB6A}"/>
    <hyperlink ref="B6433" r:id="rId6428" xr:uid="{B8A2CC58-4601-4A30-8BB9-464D98EE1A66}"/>
    <hyperlink ref="B6434" r:id="rId6429" xr:uid="{1CF44C25-9CA1-4CEF-A80B-37E4FD8E7F76}"/>
    <hyperlink ref="B6435" r:id="rId6430" xr:uid="{AB50417A-CA7F-4D36-8CEB-C7376B94722F}"/>
    <hyperlink ref="B6436" r:id="rId6431" xr:uid="{00AA4286-F395-498C-A775-F99B8F4ACA6F}"/>
    <hyperlink ref="B6437" r:id="rId6432" xr:uid="{5A6EAB0D-E254-48C6-B1F9-DC6093A87FF6}"/>
    <hyperlink ref="B6438" r:id="rId6433" xr:uid="{2CD85504-A7A5-4DE8-BEE7-D8765F07080D}"/>
    <hyperlink ref="B6439" r:id="rId6434" xr:uid="{68BA5567-174C-4415-8538-382146757E2D}"/>
    <hyperlink ref="B6440" r:id="rId6435" xr:uid="{DC15B794-18AF-4977-952C-C3DFD51E274C}"/>
    <hyperlink ref="B6441" r:id="rId6436" xr:uid="{EE769EEC-401B-457D-8D26-97D00046B4DE}"/>
    <hyperlink ref="B6442" r:id="rId6437" xr:uid="{6E0D9CAE-957B-4FE5-90F4-C3DBB9379FF6}"/>
    <hyperlink ref="B6443" r:id="rId6438" xr:uid="{4F7AD0A2-A128-427F-874B-FF74C9076B0D}"/>
    <hyperlink ref="B6444" r:id="rId6439" xr:uid="{49CD91F0-2637-47A2-AF70-ED9CA62C207C}"/>
    <hyperlink ref="B6445" r:id="rId6440" xr:uid="{2C8881A2-7D7A-4B76-8B38-625F4F946502}"/>
    <hyperlink ref="B6446" r:id="rId6441" xr:uid="{31441ED4-B2CF-456B-949E-E709C4466901}"/>
    <hyperlink ref="B6447" r:id="rId6442" xr:uid="{A39FA988-6EB6-4338-80F6-6E20DB14270C}"/>
    <hyperlink ref="B6448" r:id="rId6443" xr:uid="{B2C07BA5-962E-44DC-8415-4B5021633123}"/>
    <hyperlink ref="B6449" r:id="rId6444" xr:uid="{CA311DB4-2746-4FDB-8002-CB432ED2AD36}"/>
    <hyperlink ref="B6450" r:id="rId6445" xr:uid="{AB25C8E0-C4ED-4E20-928A-9763BDDDF68B}"/>
    <hyperlink ref="B6451" r:id="rId6446" xr:uid="{297B26A4-2E38-4104-BBD5-99109A699B2F}"/>
    <hyperlink ref="B6452" r:id="rId6447" xr:uid="{095DF585-822B-40E9-9FD7-4C860CF0DA8F}"/>
    <hyperlink ref="B6453" r:id="rId6448" xr:uid="{F98096E5-431E-47E4-AC34-867736E1D79E}"/>
    <hyperlink ref="B6454" r:id="rId6449" xr:uid="{3C1D0D2D-9FC3-4252-9D01-E84FEAEDBD95}"/>
    <hyperlink ref="B6455" r:id="rId6450" xr:uid="{F0C3A00D-EBED-416A-A65B-0D1161413435}"/>
    <hyperlink ref="B6456" r:id="rId6451" xr:uid="{E81BF86E-1A58-4280-A2A6-DE97B9521FBE}"/>
    <hyperlink ref="B6457" r:id="rId6452" xr:uid="{43C5AA15-1AE0-4344-9D5D-49CD4393ACB3}"/>
    <hyperlink ref="B6458" r:id="rId6453" xr:uid="{F0D8F716-8022-4853-A9C7-C3C9F9658887}"/>
    <hyperlink ref="B6459" r:id="rId6454" xr:uid="{3C3CD20C-65FE-4A00-9BA4-9E4ADB4455FC}"/>
    <hyperlink ref="B6460" r:id="rId6455" xr:uid="{E9011415-E9AE-40EC-BE14-54D4E8333670}"/>
    <hyperlink ref="B6461" r:id="rId6456" xr:uid="{98538AF5-B6DF-491C-B0BF-8F91A8EC01FC}"/>
    <hyperlink ref="B6462" r:id="rId6457" xr:uid="{D3251D49-542F-4865-A207-BFBA7F89B16B}"/>
    <hyperlink ref="B6463" r:id="rId6458" xr:uid="{50D7228E-1E5C-42A9-877D-CCB60DC5005A}"/>
    <hyperlink ref="B6464" r:id="rId6459" xr:uid="{6C832642-C658-48A3-9192-0531993DBF8C}"/>
    <hyperlink ref="B6465" r:id="rId6460" xr:uid="{8C5FE660-49D4-4C39-80DB-74537BC21792}"/>
    <hyperlink ref="B6466" r:id="rId6461" xr:uid="{F11CD47E-557F-47C4-865F-75209F837DB5}"/>
    <hyperlink ref="B6467" r:id="rId6462" xr:uid="{AE521375-1615-4382-8B51-44F559EB2DB6}"/>
    <hyperlink ref="B6468" r:id="rId6463" xr:uid="{AC055DC4-69D2-4AF8-B6CE-9C9AF6953F50}"/>
    <hyperlink ref="B6469" r:id="rId6464" xr:uid="{453275AD-F505-4C34-A8BB-B58D0B2BEF54}"/>
    <hyperlink ref="B6470" r:id="rId6465" xr:uid="{5CA14196-F4FC-4656-B519-3B837F49B1E9}"/>
    <hyperlink ref="B6471" r:id="rId6466" xr:uid="{0B85339F-ABBB-43E9-90F3-E2F0B6D3D178}"/>
    <hyperlink ref="B6472" r:id="rId6467" xr:uid="{5C7D551F-49CB-4F24-A219-86C05163E692}"/>
    <hyperlink ref="B6473" r:id="rId6468" xr:uid="{80B44F49-0A85-4217-A33D-05E039A71216}"/>
    <hyperlink ref="B6474" r:id="rId6469" xr:uid="{BC2FC34F-89FB-49A9-AC96-1411C661CA0A}"/>
    <hyperlink ref="B6475" r:id="rId6470" xr:uid="{BB3F7B9C-E6C7-4512-8D31-1C74AF22A214}"/>
    <hyperlink ref="B6476" r:id="rId6471" xr:uid="{4F2EAE69-7A69-42BF-964A-FC4D5ADDBB91}"/>
    <hyperlink ref="B6477" r:id="rId6472" xr:uid="{305B65DE-33C9-439D-8566-9E6196CCA76E}"/>
    <hyperlink ref="B6478" r:id="rId6473" xr:uid="{9DC45C74-B41E-4918-B012-CAFC9F63A50D}"/>
    <hyperlink ref="B6479" r:id="rId6474" xr:uid="{2F34A99B-EE28-4257-81BF-8BEE5FB443A6}"/>
    <hyperlink ref="B6480" r:id="rId6475" xr:uid="{8788AA4D-B491-4ED7-9A85-04E99D6E85FD}"/>
    <hyperlink ref="B6481" r:id="rId6476" xr:uid="{48ED2A8F-7E34-4AAD-9FCD-F74F850033F6}"/>
    <hyperlink ref="B6482" r:id="rId6477" xr:uid="{D214125C-B6B9-4BF1-86B5-74C0054D549F}"/>
    <hyperlink ref="B6483" r:id="rId6478" xr:uid="{E9361422-C394-4FCD-B4E7-59AF63DD0B47}"/>
    <hyperlink ref="B6484" r:id="rId6479" xr:uid="{A2A629A1-E19D-4312-A769-31BDA57EAF11}"/>
    <hyperlink ref="B6485" r:id="rId6480" xr:uid="{271CCAC6-17F8-4A34-97FA-AF819622329A}"/>
    <hyperlink ref="B6486" r:id="rId6481" xr:uid="{A433618D-1925-4132-AE84-62377B0DDFBE}"/>
    <hyperlink ref="B6487" r:id="rId6482" xr:uid="{E16668F3-602B-474A-A74E-1948C57A253C}"/>
    <hyperlink ref="B6488" r:id="rId6483" xr:uid="{CB255FA9-EF6F-4C52-8EF4-17795897E38D}"/>
    <hyperlink ref="B6489" r:id="rId6484" xr:uid="{736E17A7-D4E2-44B2-ADC0-BAD0A4E8D4E4}"/>
    <hyperlink ref="B6490" r:id="rId6485" xr:uid="{7F5C840F-A016-4584-905D-C86FE8FAC95A}"/>
    <hyperlink ref="B6491" r:id="rId6486" xr:uid="{8B630F66-6293-4405-9E86-64469B7A14DF}"/>
    <hyperlink ref="B6492" r:id="rId6487" xr:uid="{59813C1D-5EF0-47AD-846F-FACB99715C3E}"/>
    <hyperlink ref="B6493" r:id="rId6488" xr:uid="{7489CBDF-D606-4739-87F6-96AAD01981B6}"/>
    <hyperlink ref="B6494" r:id="rId6489" xr:uid="{AA67AE8A-9800-48C0-A08F-2C2B288DEB4F}"/>
    <hyperlink ref="B6495" r:id="rId6490" xr:uid="{25DA925B-32C3-44E7-8BA0-31C17A5A7CB1}"/>
    <hyperlink ref="B6496" r:id="rId6491" xr:uid="{45EC5848-DAE2-49E6-9258-D036C7574073}"/>
    <hyperlink ref="B6497" r:id="rId6492" xr:uid="{481B2B27-1EDB-447F-8CCF-DF6C24D2691A}"/>
    <hyperlink ref="B6498" r:id="rId6493" xr:uid="{D118AE12-8681-4A26-BDCE-16E623CDDDA3}"/>
    <hyperlink ref="B6499" r:id="rId6494" xr:uid="{95050955-C2B8-4759-9107-FCF34980C15D}"/>
    <hyperlink ref="B6500" r:id="rId6495" xr:uid="{F9316AAA-7D8C-49EA-9F8E-E93D3EAD5E7E}"/>
    <hyperlink ref="B6501" r:id="rId6496" xr:uid="{196FF321-B074-4E61-B92D-E5DFD4A0D52D}"/>
    <hyperlink ref="B6502" r:id="rId6497" xr:uid="{775E28A8-2DE2-43D5-8179-A2F10A86D873}"/>
    <hyperlink ref="B6503" r:id="rId6498" xr:uid="{B09D8383-4BDC-4055-A4D6-6316BFBCBFEC}"/>
    <hyperlink ref="B6504" r:id="rId6499" xr:uid="{7CF070D8-069A-43E2-9BF0-E9854CE79C19}"/>
    <hyperlink ref="B6505" r:id="rId6500" xr:uid="{B01C62D2-E0E2-41DB-BBF0-16AE7370130D}"/>
    <hyperlink ref="B6506" r:id="rId6501" xr:uid="{3ECFEADE-A490-4724-868A-2DB49300E88A}"/>
    <hyperlink ref="B6507" r:id="rId6502" xr:uid="{38948532-F06B-45B3-85EF-F037D390637B}"/>
    <hyperlink ref="B6508" r:id="rId6503" xr:uid="{9D5FF8E7-949E-4EB9-BAF2-F58A052A6BD4}"/>
    <hyperlink ref="B6509" r:id="rId6504" xr:uid="{F442A56E-F686-4F32-9768-BC1509CEA86E}"/>
    <hyperlink ref="B6510" r:id="rId6505" xr:uid="{0686199C-930E-4E67-AC64-6291456B9626}"/>
    <hyperlink ref="B6511" r:id="rId6506" xr:uid="{CC837EEE-A9C3-498E-9CED-4689A870199B}"/>
    <hyperlink ref="B6512" r:id="rId6507" xr:uid="{50FE24B7-DD5C-431C-9AD5-DF02BDAB06F1}"/>
    <hyperlink ref="B6513" r:id="rId6508" xr:uid="{DC2D5CC1-848F-4E41-A36F-230D6D5E168E}"/>
    <hyperlink ref="B6514" r:id="rId6509" xr:uid="{D0D57335-9F51-41E0-A1E4-EB8449961147}"/>
    <hyperlink ref="B6515" r:id="rId6510" xr:uid="{514EBE42-317C-4CC5-A940-DEFF2941DE33}"/>
    <hyperlink ref="B6516" r:id="rId6511" xr:uid="{61E83740-0169-4104-BD66-7A37BEA08C45}"/>
    <hyperlink ref="B6517" r:id="rId6512" xr:uid="{F97C76B4-285E-48A1-B3AB-EEA104D37564}"/>
    <hyperlink ref="B6518" r:id="rId6513" xr:uid="{B0C9D8AD-632B-4AB7-A1AC-C863B9DD53B4}"/>
    <hyperlink ref="B6519" r:id="rId6514" xr:uid="{C280741F-41FC-4BAC-A26A-0E98FB055182}"/>
    <hyperlink ref="B6520" r:id="rId6515" xr:uid="{7A2FD56A-F2A6-47D2-A568-0D91684A2E2F}"/>
    <hyperlink ref="B6521" r:id="rId6516" xr:uid="{B25E5FD3-1D18-4631-81CD-A477D1D9A514}"/>
    <hyperlink ref="B6522" r:id="rId6517" xr:uid="{28C59730-0911-4010-A919-E2C6A7D3DD02}"/>
    <hyperlink ref="B6523" r:id="rId6518" xr:uid="{0E761638-8A85-4AF9-BEED-9FE755B50B69}"/>
    <hyperlink ref="B6524" r:id="rId6519" xr:uid="{5B31E143-5C37-4C72-84B6-E5A5BCE8A54E}"/>
    <hyperlink ref="B6525" r:id="rId6520" xr:uid="{BD24B804-E638-4897-A675-887110D35863}"/>
    <hyperlink ref="B6526" r:id="rId6521" xr:uid="{134A683D-5FF9-4C79-B4DC-743436017B90}"/>
    <hyperlink ref="B6527" r:id="rId6522" xr:uid="{01E5B410-C61A-47B3-A6A9-C83C0433E590}"/>
    <hyperlink ref="B6528" r:id="rId6523" xr:uid="{1B1D8514-2491-400A-9C4D-79A71D1EDD78}"/>
    <hyperlink ref="B6529" r:id="rId6524" xr:uid="{D1A6C19C-F950-428B-BD36-87BE0B629128}"/>
    <hyperlink ref="B6530" r:id="rId6525" xr:uid="{922E3664-62EB-4546-A1CF-382B7ABAF942}"/>
    <hyperlink ref="B6531" r:id="rId6526" xr:uid="{02FFD0E6-F6FF-47EA-A98E-32BBCFBEB485}"/>
    <hyperlink ref="B6532" r:id="rId6527" xr:uid="{20ED7618-4484-4E5D-88B8-3D0BBE176182}"/>
    <hyperlink ref="B6533" r:id="rId6528" xr:uid="{82451DE6-6007-456C-A1EA-9278E07E6607}"/>
    <hyperlink ref="B6534" r:id="rId6529" xr:uid="{D2941881-B743-458B-9FE7-05C969183E9A}"/>
    <hyperlink ref="B6535" r:id="rId6530" xr:uid="{A6DBD0B1-062D-4110-B393-40E9E63B8DC2}"/>
    <hyperlink ref="B6536" r:id="rId6531" xr:uid="{2C61A330-AF3A-4602-8BB8-697C3C9626EA}"/>
    <hyperlink ref="B6537" r:id="rId6532" xr:uid="{C800FABC-C1A5-4B62-9A15-BC3D2B8A2793}"/>
    <hyperlink ref="B6538" r:id="rId6533" xr:uid="{91944CCC-6321-4803-A255-8E523BAD0896}"/>
    <hyperlink ref="B6539" r:id="rId6534" xr:uid="{3550F449-F941-4067-902D-1B885BE648A4}"/>
    <hyperlink ref="B6540" r:id="rId6535" xr:uid="{B232CE4F-7676-42B2-AFB7-3EC5016F4BC6}"/>
    <hyperlink ref="B6541" r:id="rId6536" xr:uid="{9D3A8119-526A-4C0F-8484-FF306B513D5A}"/>
    <hyperlink ref="B6542" r:id="rId6537" xr:uid="{F7C666E7-E4A6-4A3C-B000-F43D998BBA89}"/>
    <hyperlink ref="B6543" r:id="rId6538" xr:uid="{E8093AB6-B2B9-4A11-A8CF-25ADCC23257D}"/>
    <hyperlink ref="B6544" r:id="rId6539" xr:uid="{BCD9083F-789D-4EC7-A625-7908E29D0656}"/>
    <hyperlink ref="B6545" r:id="rId6540" xr:uid="{CFFC56E1-A2E2-4D28-834E-FB280DD0A748}"/>
    <hyperlink ref="B6546" r:id="rId6541" xr:uid="{0B2542D7-1F12-4B60-AE3B-4EA4975DFC37}"/>
    <hyperlink ref="B6547" r:id="rId6542" xr:uid="{A8D97272-6EC8-45BF-9C9F-EE156DAED7D1}"/>
    <hyperlink ref="B6548" r:id="rId6543" xr:uid="{2EBC775C-70AF-403F-9B30-A5A36F72E536}"/>
    <hyperlink ref="B6549" r:id="rId6544" xr:uid="{D1ED978E-BEAC-48B0-9DA4-AE89E2E8F584}"/>
    <hyperlink ref="B6550" r:id="rId6545" xr:uid="{D86E8743-3E6A-457C-9B27-1D64E311C858}"/>
    <hyperlink ref="B6551" r:id="rId6546" xr:uid="{8168C657-7FB3-4A20-9BF0-301567C3669F}"/>
    <hyperlink ref="B6552" r:id="rId6547" xr:uid="{E1356228-3610-49D0-A2C0-AC53B894A4DA}"/>
    <hyperlink ref="B6553" r:id="rId6548" xr:uid="{6522D51E-6A34-4700-825F-70A1BBF6939B}"/>
    <hyperlink ref="B6554" r:id="rId6549" xr:uid="{95635E60-4A1C-4DC7-AE59-31122A87D564}"/>
    <hyperlink ref="B6555" r:id="rId6550" xr:uid="{D8D0FB98-C827-4EB1-ACD7-FA9A6015A030}"/>
    <hyperlink ref="B6556" r:id="rId6551" xr:uid="{C838DB99-5307-4FB2-A662-0E1337036A5F}"/>
    <hyperlink ref="B6557" r:id="rId6552" xr:uid="{DCB544FF-8773-466B-A024-D3482E53B8AE}"/>
    <hyperlink ref="B6558" r:id="rId6553" xr:uid="{06E62989-8B1A-4BF2-B0FC-908A58CF7478}"/>
    <hyperlink ref="B6559" r:id="rId6554" xr:uid="{109F3628-3133-40B0-B2B0-7281F591B4E9}"/>
    <hyperlink ref="B6560" r:id="rId6555" xr:uid="{FDDE7EF0-5C22-4F34-A1A9-A0E40AB5FBB9}"/>
    <hyperlink ref="B6561" r:id="rId6556" xr:uid="{DFAC5153-D40E-4801-805F-05EDDEAFEC30}"/>
    <hyperlink ref="B6562" r:id="rId6557" xr:uid="{ABA5120D-1946-4C8F-8BA6-4CF736C4CBB9}"/>
    <hyperlink ref="B6563" r:id="rId6558" xr:uid="{F24D7934-C8AC-4A4B-8618-071D4F1EE57E}"/>
    <hyperlink ref="B6564" r:id="rId6559" xr:uid="{A9C781B3-895F-4C7E-953B-DF7DC674ABD0}"/>
    <hyperlink ref="B6565" r:id="rId6560" xr:uid="{62D95794-5426-472B-9E12-5D9D5FAE755C}"/>
    <hyperlink ref="B6566" r:id="rId6561" xr:uid="{C4022EFF-FCDD-40D7-9114-6F9708D584B2}"/>
    <hyperlink ref="B6567" r:id="rId6562" xr:uid="{044FC647-A6DE-44C3-B662-730CCBFE2C4A}"/>
    <hyperlink ref="B6568" r:id="rId6563" xr:uid="{EFD3403C-11A2-4BEC-91C8-4DBDA5E8E029}"/>
    <hyperlink ref="B6569" r:id="rId6564" xr:uid="{02614986-ACD0-47EE-BB1D-AAB1768980B3}"/>
    <hyperlink ref="B6570" r:id="rId6565" xr:uid="{02197D25-083D-42DD-961C-7C69FC21EDC9}"/>
    <hyperlink ref="B6571" r:id="rId6566" xr:uid="{55B3B969-704B-40B8-A3B6-B79F8428B2A0}"/>
    <hyperlink ref="B6572" r:id="rId6567" xr:uid="{C9B2F0D1-F320-4572-8DF2-EA9D947CB068}"/>
    <hyperlink ref="B6573" r:id="rId6568" xr:uid="{1F432975-3075-4C40-89AF-77D3E67A56F2}"/>
    <hyperlink ref="B6574" r:id="rId6569" xr:uid="{CF42BE24-1A3C-4BFA-AEA4-779A6A83A109}"/>
    <hyperlink ref="B6575" r:id="rId6570" xr:uid="{38A6AE9D-A2DA-4BE8-9411-A923F1EAAC67}"/>
    <hyperlink ref="B6576" r:id="rId6571" xr:uid="{33919E48-FE89-4BDD-97CE-CDE1DBBEFE37}"/>
    <hyperlink ref="B6577" r:id="rId6572" xr:uid="{F35D46EE-F5FA-4731-AF5D-A4D7888328B3}"/>
    <hyperlink ref="B6578" r:id="rId6573" xr:uid="{1C789136-399A-4052-BCCB-072C7A8562A3}"/>
    <hyperlink ref="B6579" r:id="rId6574" xr:uid="{DA8C51D1-725C-419F-84E5-4992BFFFA64A}"/>
    <hyperlink ref="B6580" r:id="rId6575" xr:uid="{1240CF68-2FBC-4DEC-84B8-AB09F2627371}"/>
    <hyperlink ref="B6581" r:id="rId6576" xr:uid="{8F5D6009-8BFD-46B4-AAEA-7AA5D99683D4}"/>
    <hyperlink ref="B6582" r:id="rId6577" xr:uid="{9F5E1168-EE9E-428C-BE6C-A252E8248EFD}"/>
    <hyperlink ref="B6583" r:id="rId6578" xr:uid="{0A82EFA0-1263-474A-911D-F9A4EEF8FED3}"/>
    <hyperlink ref="B6584" r:id="rId6579" xr:uid="{C48C7A0A-D9F0-4068-9AB5-3DA0BE2C278F}"/>
    <hyperlink ref="B6585" r:id="rId6580" xr:uid="{3450F894-0C4D-40C2-ACF1-B524450E23B6}"/>
    <hyperlink ref="B6586" r:id="rId6581" xr:uid="{26DD90E8-48CB-4F29-90C3-EEB0AFD24E75}"/>
    <hyperlink ref="B6587" r:id="rId6582" xr:uid="{81BE7537-11D8-4BF6-80DC-E6FD8AA3315E}"/>
    <hyperlink ref="B6588" r:id="rId6583" xr:uid="{3AC70C33-E078-49A5-930F-2CF731510F85}"/>
    <hyperlink ref="B6589" r:id="rId6584" xr:uid="{87295221-8779-414A-BE85-36ED20BFF3BF}"/>
    <hyperlink ref="B6590" r:id="rId6585" xr:uid="{152E9B0B-7D54-4741-BAA0-17F46CE14C06}"/>
    <hyperlink ref="B6591" r:id="rId6586" xr:uid="{4B6B409A-FBF8-4243-BE74-E8EF91DD7B48}"/>
    <hyperlink ref="B6592" r:id="rId6587" xr:uid="{48F7199B-DCAE-4BA9-A15B-673E99CC4A53}"/>
    <hyperlink ref="B6593" r:id="rId6588" xr:uid="{9A21828E-7564-4732-8C5B-1625D584BFC5}"/>
    <hyperlink ref="B6594" r:id="rId6589" xr:uid="{86CF1AF8-5438-4D3F-A5D7-BA47E5BC2D65}"/>
    <hyperlink ref="B6595" r:id="rId6590" xr:uid="{8181FD75-527F-4C6E-B09A-10E32F58F10F}"/>
    <hyperlink ref="B6596" r:id="rId6591" xr:uid="{9D481A35-056C-48E0-8498-3DB5BA711C5A}"/>
    <hyperlink ref="B6597" r:id="rId6592" xr:uid="{0D108C02-76C4-4911-A074-271FBCCC6BA2}"/>
    <hyperlink ref="B6598" r:id="rId6593" xr:uid="{E97A435D-ECBB-407C-A875-989263D715DA}"/>
    <hyperlink ref="B6599" r:id="rId6594" xr:uid="{3396CF1C-243F-45E3-8E3F-171587336B7E}"/>
    <hyperlink ref="B6600" r:id="rId6595" xr:uid="{EC9475B2-B0B6-4B82-9B25-59A57FAFD7AD}"/>
    <hyperlink ref="B6601" r:id="rId6596" xr:uid="{D7E1D950-B786-4B95-ADA6-75150AC52000}"/>
    <hyperlink ref="B6602" r:id="rId6597" xr:uid="{E5732E3C-37C8-4CED-A518-34112C7B5F2C}"/>
    <hyperlink ref="B6603" r:id="rId6598" xr:uid="{24FBAA3C-C270-4B62-B776-A8606591E594}"/>
    <hyperlink ref="B6604" r:id="rId6599" xr:uid="{89D33C58-CA45-423F-B881-39FDF8413717}"/>
    <hyperlink ref="B6605" r:id="rId6600" xr:uid="{14118193-D64B-44BB-80A2-51672AEB2605}"/>
    <hyperlink ref="B6606" r:id="rId6601" xr:uid="{BE2E7AB8-2071-40B8-B0DC-ACAFBC184AA1}"/>
    <hyperlink ref="B6607" r:id="rId6602" xr:uid="{B40470C2-E174-4D87-8BF7-095E49FB616E}"/>
    <hyperlink ref="B6608" r:id="rId6603" xr:uid="{6E02D5B1-9205-4277-B369-72723757CE84}"/>
    <hyperlink ref="B6609" r:id="rId6604" xr:uid="{23DC14DC-F12A-4B56-8136-3C31DFEF7BEA}"/>
    <hyperlink ref="B6610" r:id="rId6605" xr:uid="{25A46D26-C961-4A72-A338-E7C3E9B81C19}"/>
    <hyperlink ref="B6611" r:id="rId6606" xr:uid="{DC8BFB98-6867-472F-B8ED-916296805671}"/>
    <hyperlink ref="B6612" r:id="rId6607" xr:uid="{D4F8DE6E-39FB-42F9-81A7-E2054C77F147}"/>
    <hyperlink ref="B6613" r:id="rId6608" xr:uid="{B837F367-59B0-44CA-A88D-28577CC4FF65}"/>
    <hyperlink ref="B6614" r:id="rId6609" xr:uid="{81A6C9ED-FC72-4E90-B01A-F322BDF2D872}"/>
    <hyperlink ref="B6615" r:id="rId6610" xr:uid="{5E98D44D-2650-462D-93D6-FFCB00359E43}"/>
    <hyperlink ref="B6616" r:id="rId6611" xr:uid="{6D1094C9-B393-45CD-B40C-52918F709AD4}"/>
    <hyperlink ref="B6617" r:id="rId6612" xr:uid="{E9826F5E-2724-4B2A-9B20-349780B6B1BE}"/>
    <hyperlink ref="B6618" r:id="rId6613" xr:uid="{3A5C599C-8DAF-45D4-B92B-EA1B1E758897}"/>
    <hyperlink ref="B6619" r:id="rId6614" xr:uid="{F21E1465-D663-47A9-A853-B47E0FFF6C39}"/>
    <hyperlink ref="B6620" r:id="rId6615" xr:uid="{5FEEFA13-89C3-4958-8EC6-053C3511963B}"/>
    <hyperlink ref="B6621" r:id="rId6616" xr:uid="{42F6500E-88BA-4C08-9435-53C829AA8749}"/>
    <hyperlink ref="B6622" r:id="rId6617" xr:uid="{E386071E-253B-46D8-957D-05002532E09A}"/>
    <hyperlink ref="B6623" r:id="rId6618" xr:uid="{C767E397-E43F-46D9-8CE0-549B8D7DDB59}"/>
    <hyperlink ref="B6624" r:id="rId6619" xr:uid="{770B88AD-2459-4294-B87A-1B1F60D11273}"/>
    <hyperlink ref="B6625" r:id="rId6620" xr:uid="{807FF147-C886-4015-AAAF-53E931568AC6}"/>
    <hyperlink ref="B6626" r:id="rId6621" xr:uid="{DA862687-E288-4AA9-A767-16F241579C77}"/>
    <hyperlink ref="B6627" r:id="rId6622" xr:uid="{CB678912-027E-46AE-A52E-2B0ED9E8F960}"/>
    <hyperlink ref="B6628" r:id="rId6623" xr:uid="{4E31B278-1853-4742-BC5B-849306DD695F}"/>
    <hyperlink ref="B6629" r:id="rId6624" xr:uid="{75D3444C-DF4F-469B-B727-76FF8E2FCB45}"/>
    <hyperlink ref="B6630" r:id="rId6625" xr:uid="{60B86705-74B4-4C20-A257-BB6804F8F55D}"/>
    <hyperlink ref="B6631" r:id="rId6626" xr:uid="{49613DFE-FE59-4D2A-A87C-B0393FF85463}"/>
    <hyperlink ref="B6632" r:id="rId6627" xr:uid="{A5BAA22F-53B7-41EE-A2C1-E334637C718B}"/>
    <hyperlink ref="B6633" r:id="rId6628" xr:uid="{73ACDAE5-2849-4CFE-9F2F-0AE738BAB28D}"/>
    <hyperlink ref="B6634" r:id="rId6629" xr:uid="{80FF0A77-F46D-477F-A1CC-FB7CEFBF904A}"/>
    <hyperlink ref="B6635" r:id="rId6630" xr:uid="{0A422A68-1092-4322-95DE-F5463B2CDD43}"/>
    <hyperlink ref="B6636" r:id="rId6631" xr:uid="{EFAF7B51-7817-4D26-96C2-1173C57C49C0}"/>
    <hyperlink ref="B6637" r:id="rId6632" xr:uid="{AFD2E715-961A-4578-9568-F31E8340C642}"/>
    <hyperlink ref="B6638" r:id="rId6633" xr:uid="{67B270DE-3909-4A90-9F8F-F5B19D1B89E9}"/>
    <hyperlink ref="B6639" r:id="rId6634" xr:uid="{360FF96D-3EDA-4FA2-A93F-C9F41DF27151}"/>
    <hyperlink ref="B6640" r:id="rId6635" xr:uid="{B02BF33D-9646-4F98-AC32-869D2AE538BB}"/>
    <hyperlink ref="B6641" r:id="rId6636" xr:uid="{B1843B50-2304-4251-986E-9C323251AD72}"/>
    <hyperlink ref="B6642" r:id="rId6637" xr:uid="{26B18E77-51DB-4616-9A6B-35B303385B18}"/>
    <hyperlink ref="B6643" r:id="rId6638" xr:uid="{FF124F42-CC49-41BF-9B88-5812DCB43603}"/>
    <hyperlink ref="B6644" r:id="rId6639" xr:uid="{82464559-33DF-4600-B9A3-CA76E4894BB1}"/>
    <hyperlink ref="B6645" r:id="rId6640" xr:uid="{D125C2A2-A3FA-48F6-BD2E-296D8D5BD9F0}"/>
    <hyperlink ref="B6646" r:id="rId6641" xr:uid="{6EE81514-773C-40F5-AFA3-F59BACFF8B3D}"/>
    <hyperlink ref="B6647" r:id="rId6642" xr:uid="{BE8A614C-8A2D-4C3B-8C10-5BB0ACE4E0F0}"/>
    <hyperlink ref="B6648" r:id="rId6643" xr:uid="{A84FE125-66FA-46BE-98BB-206243763DFB}"/>
    <hyperlink ref="B6649" r:id="rId6644" xr:uid="{B2334636-2C49-4B51-A5E2-FBD8C57F2032}"/>
    <hyperlink ref="B6650" r:id="rId6645" xr:uid="{F95542C8-6E1A-4D38-84CA-AED20431907E}"/>
    <hyperlink ref="B6651" r:id="rId6646" xr:uid="{6B63BA84-B4FE-428F-AFB1-3AEF26CE8CCB}"/>
    <hyperlink ref="B6652" r:id="rId6647" xr:uid="{088B4196-4578-4EB1-AA8A-934A9AA974CC}"/>
    <hyperlink ref="B6653" r:id="rId6648" xr:uid="{12AAD42C-7AEA-4B7F-81EE-86A92CAA2D74}"/>
    <hyperlink ref="B6654" r:id="rId6649" xr:uid="{283435B7-172B-4C8C-A42E-505D67EDAA8D}"/>
    <hyperlink ref="B6655" r:id="rId6650" xr:uid="{AC168210-1F3A-4406-BDE1-97C66DEA59C8}"/>
    <hyperlink ref="B6656" r:id="rId6651" xr:uid="{E7CC63EA-2C7D-4720-BE0E-6D91D7FB08BF}"/>
    <hyperlink ref="B6657" r:id="rId6652" xr:uid="{BAE58834-8B75-40D5-B51B-F3491493E6B2}"/>
    <hyperlink ref="B6658" r:id="rId6653" xr:uid="{9FA88FD9-63E1-482F-8B76-1950C9B8701C}"/>
    <hyperlink ref="B6659" r:id="rId6654" xr:uid="{9361F2E8-B2A9-4485-A790-56C6F44B1F9A}"/>
    <hyperlink ref="B6660" r:id="rId6655" xr:uid="{D5F9F583-C51C-49DF-8447-1B7C73DBC27C}"/>
    <hyperlink ref="B6661" r:id="rId6656" xr:uid="{A7FC4E06-5145-4D23-8A87-A1B470A2256C}"/>
    <hyperlink ref="B6662" r:id="rId6657" xr:uid="{90C590E5-2597-4AEC-9AC9-1654A4812192}"/>
    <hyperlink ref="B6663" r:id="rId6658" xr:uid="{B97E0249-755A-42CD-BCB3-4D62D82DEFE4}"/>
    <hyperlink ref="B6664" r:id="rId6659" xr:uid="{BD9EBA22-B2C9-4A4A-8A1B-9E3C20232B71}"/>
    <hyperlink ref="B6665" r:id="rId6660" xr:uid="{C89BB949-2FCB-467C-93D1-D2052306D003}"/>
    <hyperlink ref="B6666" r:id="rId6661" xr:uid="{ADC7414F-A740-4705-92E6-6B78D0C9D607}"/>
    <hyperlink ref="B6667" r:id="rId6662" xr:uid="{59333D28-FFBD-4330-953C-85558D561C78}"/>
    <hyperlink ref="B6668" r:id="rId6663" xr:uid="{2CF7F925-B828-4925-B8C7-85D8DEA5BAC6}"/>
    <hyperlink ref="B6669" r:id="rId6664" xr:uid="{9CEDD4C8-096E-4DC5-AD3F-903A3BFF3B20}"/>
    <hyperlink ref="B6670" r:id="rId6665" xr:uid="{8CA3008C-BA43-48ED-AC79-98C8B5FFEF94}"/>
    <hyperlink ref="B6671" r:id="rId6666" xr:uid="{F568AD57-6A8E-45B8-B4E6-69D40100C339}"/>
    <hyperlink ref="B6672" r:id="rId6667" xr:uid="{F929D272-6C24-48F8-8711-83D74718ECE9}"/>
    <hyperlink ref="B6673" r:id="rId6668" xr:uid="{16FECF31-EBC7-4147-9BA1-AD05CC679444}"/>
    <hyperlink ref="B6674" r:id="rId6669" xr:uid="{9A37838A-4320-4646-B6C0-5614932605E5}"/>
    <hyperlink ref="B6675" r:id="rId6670" xr:uid="{85F58F0F-8975-4F56-95FA-EA7CC1E6B032}"/>
    <hyperlink ref="B6676" r:id="rId6671" xr:uid="{13B35744-FBCC-4ADC-9EA2-27A43122E361}"/>
    <hyperlink ref="B6677" r:id="rId6672" xr:uid="{B8B7DB34-6430-4CCB-9815-2B753FCB698F}"/>
    <hyperlink ref="B6678" r:id="rId6673" xr:uid="{FC43B8D0-3337-4499-A5A9-5DAE22920E7D}"/>
    <hyperlink ref="B6679" r:id="rId6674" xr:uid="{14B82A82-22DE-4B25-8193-63D3D5535E96}"/>
    <hyperlink ref="B6680" r:id="rId6675" xr:uid="{5D7C2FDA-482E-4236-9156-1FBA2A73F815}"/>
    <hyperlink ref="B6681" r:id="rId6676" xr:uid="{CB322EEC-A24C-4CD1-9979-2633635D95DA}"/>
    <hyperlink ref="B6682" r:id="rId6677" xr:uid="{98453DF3-31AE-4C36-917F-468F38E93F3B}"/>
    <hyperlink ref="B6683" r:id="rId6678" xr:uid="{CDFFDA6C-1252-4B3B-8826-24FAB6CDB9F4}"/>
    <hyperlink ref="B6684" r:id="rId6679" xr:uid="{8C657EE4-E867-42E3-9BEA-2B1721F8847E}"/>
    <hyperlink ref="B6685" r:id="rId6680" xr:uid="{F3D020F7-469B-4F41-BA15-6A6065A15930}"/>
    <hyperlink ref="B6686" r:id="rId6681" xr:uid="{4B06C499-B978-41FF-841B-9A8D719DDF87}"/>
    <hyperlink ref="B6687" r:id="rId6682" xr:uid="{428AC36F-6BE9-4E49-B538-338ED79F8568}"/>
    <hyperlink ref="B6688" r:id="rId6683" xr:uid="{20A3FABD-67FE-4DFE-8125-95E02A02003C}"/>
    <hyperlink ref="B6689" r:id="rId6684" xr:uid="{9A1CCE73-B129-4C3B-BF0F-B4E864CDA6D1}"/>
    <hyperlink ref="B6690" r:id="rId6685" xr:uid="{D819A01D-0708-44F5-B9B2-1C26EFFBCDB6}"/>
    <hyperlink ref="B6691" r:id="rId6686" xr:uid="{02E949E0-D716-40B6-8B33-5F8535456D41}"/>
    <hyperlink ref="B6692" r:id="rId6687" xr:uid="{C9A48AF6-2901-49BC-A522-269ACBB8DF34}"/>
    <hyperlink ref="B6693" r:id="rId6688" xr:uid="{80D9DC61-2247-4B2A-B704-ADE894E05A06}"/>
    <hyperlink ref="B6694" r:id="rId6689" xr:uid="{C133D4AB-12A5-4D81-AD1E-FBC4D77F4B90}"/>
    <hyperlink ref="B6695" r:id="rId6690" xr:uid="{7FBA4A54-0849-4DE5-8727-C8D1579B39C3}"/>
    <hyperlink ref="B6696" r:id="rId6691" xr:uid="{7FE98551-6462-45B5-920E-758336B51D27}"/>
    <hyperlink ref="B6697" r:id="rId6692" xr:uid="{3111FD7D-0CF2-4178-9246-AEF7CB52C894}"/>
    <hyperlink ref="B6698" r:id="rId6693" xr:uid="{8BC62C2F-ACA0-4DC6-A8AF-B3AE4D8B99A0}"/>
    <hyperlink ref="B6699" r:id="rId6694" xr:uid="{A509668F-BDA2-4A6D-B116-717AC89AAF28}"/>
    <hyperlink ref="B6700" r:id="rId6695" xr:uid="{3B171C5F-F58C-44F6-9116-8C5F69B0378F}"/>
    <hyperlink ref="B6701" r:id="rId6696" xr:uid="{9391F904-994C-46BC-B19E-1BFE0D9BD41D}"/>
    <hyperlink ref="B6702" r:id="rId6697" xr:uid="{97F53FCA-DBED-41FF-93CE-C8F97EA6FBAF}"/>
    <hyperlink ref="B6703" r:id="rId6698" xr:uid="{AA914E95-CB60-473F-90FF-235DB84EC7B1}"/>
    <hyperlink ref="B6704" r:id="rId6699" xr:uid="{4CE2DFE6-5255-4CCF-81F5-0AE6196D8EDD}"/>
    <hyperlink ref="B6705" r:id="rId6700" xr:uid="{38F8BACC-F42A-4F24-B476-D650D7037D59}"/>
    <hyperlink ref="B6706" r:id="rId6701" xr:uid="{5DCA1D5B-BD12-493D-8382-34F0113D487D}"/>
    <hyperlink ref="B6707" r:id="rId6702" xr:uid="{D4AAA80D-132B-4D01-8DF6-9AA7EF72D651}"/>
    <hyperlink ref="B6708" r:id="rId6703" xr:uid="{F282405F-527E-4FDF-AB14-E1B831A6F335}"/>
    <hyperlink ref="B6709" r:id="rId6704" xr:uid="{2FA25100-3D5D-4CA2-9B3C-BFAB2254F6BA}"/>
    <hyperlink ref="B6710" r:id="rId6705" xr:uid="{9A157D75-18A2-4E99-96B2-3E3E7614AD86}"/>
    <hyperlink ref="B6711" r:id="rId6706" xr:uid="{DABBE47F-D645-41E5-BB38-B5015C806584}"/>
    <hyperlink ref="B6712" r:id="rId6707" xr:uid="{6EB57725-6F4E-4311-BF4D-141AB85729DB}"/>
    <hyperlink ref="B6713" r:id="rId6708" xr:uid="{87D13F0C-99E1-46AE-92CC-ADACE37BA3C7}"/>
    <hyperlink ref="B6714" r:id="rId6709" xr:uid="{72AC57F8-019D-455B-B931-08BB4E0230C3}"/>
    <hyperlink ref="B6715" r:id="rId6710" xr:uid="{E89E9BCD-FFD8-4457-AFD7-9E07ADE28AFF}"/>
    <hyperlink ref="B6716" r:id="rId6711" xr:uid="{BA59DA9C-37EF-49A8-93B9-94D833BB258F}"/>
    <hyperlink ref="B6717" r:id="rId6712" xr:uid="{4B74A45A-B242-4ECF-A7E5-83F3DF8F049E}"/>
    <hyperlink ref="B6718" r:id="rId6713" xr:uid="{4E973331-B4B7-43F8-80D5-CCEFC276CFCC}"/>
    <hyperlink ref="B6719" r:id="rId6714" xr:uid="{9DE42E9F-62F5-4EF1-9939-D89CCE1E8DED}"/>
    <hyperlink ref="B6720" r:id="rId6715" xr:uid="{1C4445FC-216B-4BA4-8117-F1778A88E5C9}"/>
    <hyperlink ref="B6721" r:id="rId6716" xr:uid="{916B13E3-711D-4F10-BBA6-F57F8FB0F916}"/>
    <hyperlink ref="B6722" r:id="rId6717" xr:uid="{A37E7800-80F2-4816-8008-5E6A52BB2A15}"/>
    <hyperlink ref="B6723" r:id="rId6718" xr:uid="{64E535C4-B210-4C15-82CE-0FA1ABC30950}"/>
    <hyperlink ref="B6724" r:id="rId6719" xr:uid="{F636D717-7AB8-4F9D-A8E3-33152B1D7EE0}"/>
    <hyperlink ref="B6725" r:id="rId6720" xr:uid="{4DC77E3E-3ACA-463F-8713-BDF144FB5AF1}"/>
    <hyperlink ref="B6726" r:id="rId6721" xr:uid="{9D15F388-0AFC-4836-800D-55894EC196BB}"/>
    <hyperlink ref="B6727" r:id="rId6722" xr:uid="{D9600140-0CFB-41C6-ABEE-B08165EF13A4}"/>
    <hyperlink ref="B6728" r:id="rId6723" xr:uid="{9AC34FC5-FFB7-45EE-9B74-E4AF1450C68A}"/>
    <hyperlink ref="B6729" r:id="rId6724" xr:uid="{B2BB0FB3-9ADE-475F-8316-6A742A3BAB32}"/>
    <hyperlink ref="B6730" r:id="rId6725" xr:uid="{BD7EBD6C-BA05-4663-AC55-8D74A2D9F352}"/>
    <hyperlink ref="B6731" r:id="rId6726" xr:uid="{F924E789-15F5-47E5-9EEA-84BE9B064D78}"/>
    <hyperlink ref="B6732" r:id="rId6727" xr:uid="{26AF65B4-86F6-420A-B34E-C66AB20079A9}"/>
    <hyperlink ref="B6733" r:id="rId6728" xr:uid="{91C373A3-51EA-47B4-ABFE-CBC906C21360}"/>
    <hyperlink ref="B6734" r:id="rId6729" xr:uid="{33BB2192-1110-4246-A046-F104E2E7055B}"/>
    <hyperlink ref="B6735" r:id="rId6730" xr:uid="{0D7B8AAA-240E-42B0-B180-A1D5A75798DF}"/>
    <hyperlink ref="B6736" r:id="rId6731" xr:uid="{530F9023-0767-4BB3-9040-E35F2C80B42B}"/>
    <hyperlink ref="B6737" r:id="rId6732" xr:uid="{0D0CE50F-DD5D-4489-9094-EBB19B8ABDE0}"/>
    <hyperlink ref="B6738" r:id="rId6733" xr:uid="{E579D95D-40AC-4CB1-8408-E80928884637}"/>
    <hyperlink ref="B6739" r:id="rId6734" xr:uid="{F9F5C8D0-65C4-4B4B-87FB-4CB1B84E502B}"/>
    <hyperlink ref="B6740" r:id="rId6735" xr:uid="{7204D28F-F3FA-4D1B-B160-A893170DD3E1}"/>
    <hyperlink ref="B6741" r:id="rId6736" xr:uid="{685809E7-EDDC-4B36-946C-7CD383EDB6AE}"/>
    <hyperlink ref="B6742" r:id="rId6737" xr:uid="{5852BC2F-1F54-400B-83BB-97B080A352C5}"/>
    <hyperlink ref="B6743" r:id="rId6738" xr:uid="{4C2BAA4E-5DB3-4A27-A7D0-5A960CDADAE8}"/>
    <hyperlink ref="B6744" r:id="rId6739" xr:uid="{871B887A-7801-4DAE-9427-EC316E2D3122}"/>
    <hyperlink ref="B6745" r:id="rId6740" xr:uid="{1641E25D-FB3E-41D3-BD91-309CC8216E1D}"/>
    <hyperlink ref="B6746" r:id="rId6741" xr:uid="{D6FC239E-E8CF-4411-8FEA-3165437726ED}"/>
    <hyperlink ref="B6747" r:id="rId6742" xr:uid="{08E7BA00-3A8A-4546-8701-F87321A032AB}"/>
    <hyperlink ref="B6748" r:id="rId6743" xr:uid="{DCF9A3EF-1846-46DD-ADBC-5E4F093E0951}"/>
    <hyperlink ref="B6749" r:id="rId6744" xr:uid="{E9DD08BC-ABEF-46CD-9752-857C78D8F59E}"/>
    <hyperlink ref="B6750" r:id="rId6745" xr:uid="{0ACA6A18-C423-47EF-93C7-0B6E5692B2B7}"/>
    <hyperlink ref="B6751" r:id="rId6746" xr:uid="{1FCDC020-4E17-4510-8A64-4756FD54482A}"/>
    <hyperlink ref="B6752" r:id="rId6747" xr:uid="{C67EE30D-974B-4D9B-B479-2393BA45E18C}"/>
    <hyperlink ref="B6753" r:id="rId6748" xr:uid="{03AE25C2-28F1-41F2-8B4A-1478B0469CE7}"/>
    <hyperlink ref="B6754" r:id="rId6749" xr:uid="{13DB8E63-3502-4C92-B86D-46B6DE3E8CA8}"/>
    <hyperlink ref="B6755" r:id="rId6750" xr:uid="{17F12EFF-EE6A-4FA2-A872-7EA66E23D974}"/>
    <hyperlink ref="B6756" r:id="rId6751" xr:uid="{79D9E3D8-676F-47D0-820F-B0D37FA569A1}"/>
    <hyperlink ref="B6757" r:id="rId6752" xr:uid="{BC475303-95D1-4A8B-A4D2-3B1C7B9B098D}"/>
    <hyperlink ref="B6758" r:id="rId6753" xr:uid="{2285C252-3C9A-4338-BB3D-4662D6D38881}"/>
    <hyperlink ref="B6759" r:id="rId6754" xr:uid="{C03CBAB2-6BB8-4E9C-9FE4-6E891564A16D}"/>
    <hyperlink ref="B6760" r:id="rId6755" xr:uid="{6E034A63-901F-48FA-990D-BCD611876EDF}"/>
    <hyperlink ref="B6761" r:id="rId6756" xr:uid="{5CFD75E6-682A-47C2-B6DC-D1F0BEB8FE09}"/>
    <hyperlink ref="B6762" r:id="rId6757" xr:uid="{D9011753-7085-4C80-BAEA-DDD5678A4D66}"/>
    <hyperlink ref="B6763" r:id="rId6758" xr:uid="{8AF5F5DC-A3C0-43FD-BAAE-ABC153F9D84E}"/>
    <hyperlink ref="B6764" r:id="rId6759" xr:uid="{64318D63-8F56-41CE-B633-9F04547E4816}"/>
    <hyperlink ref="B6765" r:id="rId6760" xr:uid="{D222DBC7-0C86-47AE-8D20-AE96594DDFF3}"/>
    <hyperlink ref="B6766" r:id="rId6761" xr:uid="{2A482727-0D12-48F9-B672-5CB5B343CD25}"/>
    <hyperlink ref="B6767" r:id="rId6762" xr:uid="{0AFC41EC-6239-42CD-A4C0-5444840B38A7}"/>
    <hyperlink ref="B6768" r:id="rId6763" xr:uid="{3D368921-8E6A-4D0D-81F9-5F1D269F83E7}"/>
    <hyperlink ref="B6769" r:id="rId6764" xr:uid="{A68EA8D3-9765-40BE-91CA-70E95F395D34}"/>
    <hyperlink ref="B6770" r:id="rId6765" xr:uid="{81A5F74E-A0F6-40B1-B757-A603788F8398}"/>
    <hyperlink ref="B6771" r:id="rId6766" xr:uid="{BD29348A-6271-4CD6-A152-DDCEE0CDE3EB}"/>
    <hyperlink ref="B6772" r:id="rId6767" xr:uid="{10D00CED-7F6B-4479-AF30-0F8025905C2F}"/>
    <hyperlink ref="B6773" r:id="rId6768" xr:uid="{8E45F0FA-D008-4D93-A144-03424CD8B068}"/>
    <hyperlink ref="B6774" r:id="rId6769" xr:uid="{64661278-6DF9-4405-9090-07DD359073AE}"/>
    <hyperlink ref="B6775" r:id="rId6770" xr:uid="{71CB6E0F-459D-4C21-81E0-AED7677E343D}"/>
    <hyperlink ref="B6776" r:id="rId6771" xr:uid="{828A9108-2A86-4806-A2D5-3847DCFE63B6}"/>
    <hyperlink ref="B6777" r:id="rId6772" xr:uid="{3E04BD86-1515-425D-8A54-1A27A6138A07}"/>
    <hyperlink ref="B6778" r:id="rId6773" xr:uid="{EA64B99C-56DC-4DBC-88BF-B5166ACB63C7}"/>
    <hyperlink ref="B6779" r:id="rId6774" xr:uid="{736A6271-ABD8-4DB6-A362-CA64E5AEA28C}"/>
    <hyperlink ref="B6780" r:id="rId6775" xr:uid="{1C79265A-A349-4B48-A067-F24DEF53A03C}"/>
    <hyperlink ref="B6781" r:id="rId6776" xr:uid="{5783FF0C-BADB-411E-AFE6-6895ED072203}"/>
    <hyperlink ref="B6782" r:id="rId6777" xr:uid="{89AED711-8F54-4395-A235-D4C0D1BA00F2}"/>
    <hyperlink ref="B6783" r:id="rId6778" xr:uid="{8CFF9F2E-03CD-458E-80C3-8BE524E76BCC}"/>
    <hyperlink ref="B6784" r:id="rId6779" xr:uid="{2BE9E8CF-156F-4B57-9B35-53DC39411381}"/>
    <hyperlink ref="B6785" r:id="rId6780" xr:uid="{492CE219-6358-43CB-AF5B-A0F3CF7FD22E}"/>
    <hyperlink ref="B6786" r:id="rId6781" xr:uid="{223DE780-E668-4CB3-85AE-975A8D4D368D}"/>
    <hyperlink ref="B6787" r:id="rId6782" xr:uid="{ADA19A2F-67EF-4EF5-A5BA-85E5E9B2093C}"/>
    <hyperlink ref="B6788" r:id="rId6783" xr:uid="{D281D8B6-D8C3-475B-9866-D151D8A1B178}"/>
    <hyperlink ref="B6789" r:id="rId6784" xr:uid="{A9CA1F18-63D9-46CC-8B69-70549668C251}"/>
    <hyperlink ref="B6790" r:id="rId6785" xr:uid="{4CCCD49A-9AF9-437E-943E-05D9AD084EA2}"/>
    <hyperlink ref="B6791" r:id="rId6786" xr:uid="{EC9FC176-A6FD-4ED9-A976-77B56E0AA948}"/>
    <hyperlink ref="B6792" r:id="rId6787" xr:uid="{9D3F46D7-2373-4EDF-A2CC-BB004F5CFD46}"/>
    <hyperlink ref="B6793" r:id="rId6788" xr:uid="{120904E5-DC6E-4014-A8C1-157EFB2ACF43}"/>
    <hyperlink ref="B6794" r:id="rId6789" xr:uid="{8E3BCB58-D9CA-4AEB-A792-695210972730}"/>
    <hyperlink ref="B6795" r:id="rId6790" xr:uid="{CEF30F7B-1B5F-443E-A01A-AE7C35042ACB}"/>
    <hyperlink ref="B6796" r:id="rId6791" xr:uid="{0CDC7AA5-EE58-486A-BD22-3466907E665B}"/>
    <hyperlink ref="B6797" r:id="rId6792" xr:uid="{5F7F0B92-E7FF-4E0F-8C2F-A5188E95E48F}"/>
    <hyperlink ref="B6798" r:id="rId6793" xr:uid="{B6703B46-010F-4942-B639-18A7CCD98F68}"/>
    <hyperlink ref="B6799" r:id="rId6794" xr:uid="{0590202F-6677-4D1B-BC83-D15B88ED63FE}"/>
    <hyperlink ref="B6800" r:id="rId6795" xr:uid="{8F9A3B2C-A066-494A-8129-FB70013E7C74}"/>
    <hyperlink ref="B6801" r:id="rId6796" xr:uid="{D8DA49FB-9A42-481A-924E-6E28DDA564EE}"/>
    <hyperlink ref="B6802" r:id="rId6797" xr:uid="{038B24AB-403B-495E-9CDF-045D9DC34DAB}"/>
    <hyperlink ref="B6803" r:id="rId6798" xr:uid="{942069BC-277B-4C91-9DDB-F0C8E2F289FC}"/>
    <hyperlink ref="B6804" r:id="rId6799" xr:uid="{9BFA85AB-A8FF-4599-810D-D91937A84E36}"/>
    <hyperlink ref="B6805" r:id="rId6800" xr:uid="{53CBA4AB-94E2-4809-B921-B6C0661AD664}"/>
    <hyperlink ref="B6806" r:id="rId6801" xr:uid="{97CCCAE7-E4B8-40D7-874E-E55CEE30DF88}"/>
    <hyperlink ref="B6807" r:id="rId6802" xr:uid="{C18B8DE1-089B-443E-8F2D-973921A8F34C}"/>
    <hyperlink ref="B6808" r:id="rId6803" xr:uid="{47E87D6B-051D-40A5-BC30-0217E3E72EA7}"/>
    <hyperlink ref="B6809" r:id="rId6804" xr:uid="{A25212D6-5C2C-429D-BA5B-BDE3054AEBF1}"/>
    <hyperlink ref="B6810" r:id="rId6805" xr:uid="{44AC80BA-A296-4503-8684-C5EF0D5640FE}"/>
    <hyperlink ref="B6811" r:id="rId6806" xr:uid="{2108A8F9-D5C8-44A5-8FCF-C492793A64BD}"/>
    <hyperlink ref="B6812" r:id="rId6807" xr:uid="{AB1686B8-AC92-4B08-8E30-B6A037690D75}"/>
    <hyperlink ref="B6813" r:id="rId6808" xr:uid="{27F222C8-555B-4402-9834-D6F3B582F9D5}"/>
    <hyperlink ref="B6814" r:id="rId6809" xr:uid="{F1E7D02B-6A34-4F41-87A9-7F330875BC50}"/>
    <hyperlink ref="B6815" r:id="rId6810" xr:uid="{6870C8BB-C153-4627-B2C8-B1BEA8EB2628}"/>
    <hyperlink ref="B6816" r:id="rId6811" xr:uid="{5D686A74-85F2-4BA4-834A-5D61D7982F6C}"/>
    <hyperlink ref="B6817" r:id="rId6812" xr:uid="{78031F26-C14A-4751-BA96-78F18CDC5FF1}"/>
    <hyperlink ref="B6818" r:id="rId6813" xr:uid="{ACF709CA-E7CA-4EFB-9E10-9EFB56DE5DD0}"/>
    <hyperlink ref="B6819" r:id="rId6814" xr:uid="{981031D6-AB9C-4475-BB92-2A93E72DF165}"/>
    <hyperlink ref="B6820" r:id="rId6815" xr:uid="{EAC9EE42-3384-4125-8954-269ED68673EB}"/>
    <hyperlink ref="B6821" r:id="rId6816" xr:uid="{71F6EEB4-22EF-446D-89AD-1F297661C877}"/>
    <hyperlink ref="B6822" r:id="rId6817" xr:uid="{86C711FD-852C-41D5-AE6D-029BADA9EAB9}"/>
    <hyperlink ref="B6823" r:id="rId6818" xr:uid="{463CBEE5-5484-4440-9C5C-46A8D85BA606}"/>
    <hyperlink ref="B6824" r:id="rId6819" xr:uid="{708CE67F-5B05-4F9E-9C94-FE4CB1B804D3}"/>
    <hyperlink ref="B6825" r:id="rId6820" xr:uid="{755DE50C-0F8A-4C70-813A-2AF82C77A2D7}"/>
    <hyperlink ref="B6826" r:id="rId6821" xr:uid="{2A2C1A7C-4632-4245-96A5-AAD17D7124F7}"/>
    <hyperlink ref="B6827" r:id="rId6822" xr:uid="{4D7B5C42-E2FE-4DA6-9B87-2870FA918A48}"/>
    <hyperlink ref="B6828" r:id="rId6823" xr:uid="{A187CF23-3EA4-4572-9857-B8B793D9FFFD}"/>
    <hyperlink ref="B6829" r:id="rId6824" xr:uid="{199383D9-EA55-473A-B491-EC809926D84B}"/>
    <hyperlink ref="B6830" r:id="rId6825" xr:uid="{8AF70927-D653-4CAE-8F33-33C3260019F3}"/>
    <hyperlink ref="B6831" r:id="rId6826" xr:uid="{217B5BC9-B8A2-4821-A359-DDDBB1C31FAF}"/>
    <hyperlink ref="B6832" r:id="rId6827" xr:uid="{246FD185-07D0-463A-ACEC-E3C3E19C0624}"/>
    <hyperlink ref="B6833" r:id="rId6828" xr:uid="{BDBA1327-8BC2-4D7E-8617-71FF1E834607}"/>
    <hyperlink ref="B6834" r:id="rId6829" xr:uid="{E6278123-B713-4C16-9F56-34BB20AC16F5}"/>
    <hyperlink ref="B6835" r:id="rId6830" xr:uid="{9D931EB9-736C-4B1A-9C55-7D5942BE52B1}"/>
    <hyperlink ref="B6836" r:id="rId6831" xr:uid="{D9B2E4B0-7892-4C47-A710-2016C816838A}"/>
    <hyperlink ref="B6837" r:id="rId6832" xr:uid="{C847771B-8AB4-42D6-9754-519D935C0BB4}"/>
    <hyperlink ref="B6838" r:id="rId6833" xr:uid="{48E659B6-96C3-4239-AE3D-9285949E630F}"/>
    <hyperlink ref="B6839" r:id="rId6834" xr:uid="{DF0D5578-8BB4-4263-9722-C61EAFB543E0}"/>
    <hyperlink ref="B6840" r:id="rId6835" xr:uid="{B6CB05CE-E224-4DE4-96BD-866DB1C3C382}"/>
    <hyperlink ref="B6841" r:id="rId6836" xr:uid="{D28D3095-39CB-42C7-91DB-8D6C60BF960C}"/>
    <hyperlink ref="B6842" r:id="rId6837" xr:uid="{D7D9AE82-789D-4AEA-8479-8C792BE62F4A}"/>
    <hyperlink ref="B6843" r:id="rId6838" xr:uid="{9AF3B346-0824-4794-AA85-193D9ACF17DD}"/>
    <hyperlink ref="B6844" r:id="rId6839" xr:uid="{BDC73453-F41F-4BBF-BD8F-ADAFFD7F1142}"/>
    <hyperlink ref="B6845" r:id="rId6840" xr:uid="{87B97BE7-38F5-4E93-93A8-3807909DA66B}"/>
    <hyperlink ref="B6846" r:id="rId6841" xr:uid="{6A017806-6A53-4BDE-A783-53FB9E251335}"/>
    <hyperlink ref="B6847" r:id="rId6842" xr:uid="{E72DF86A-DFA2-4C0B-8C82-2EEA36035E6C}"/>
    <hyperlink ref="B6848" r:id="rId6843" xr:uid="{216FA995-F969-4B66-96C4-32B309FA6A2C}"/>
    <hyperlink ref="B6849" r:id="rId6844" xr:uid="{363A08B7-5C5D-4A9E-A24D-BED97628D6D7}"/>
    <hyperlink ref="B6850" r:id="rId6845" xr:uid="{AAC0A08B-93C1-45CC-8D53-EE2D373A3498}"/>
    <hyperlink ref="B6851" r:id="rId6846" xr:uid="{8D89118F-CFDF-4C43-BA93-87C67B52FBA3}"/>
    <hyperlink ref="B6852" r:id="rId6847" xr:uid="{ECA9D9BC-C7A6-448F-9710-1DAA1AD5D2FF}"/>
    <hyperlink ref="B6853" r:id="rId6848" xr:uid="{73B9D4D7-DEE4-4EB3-BE8A-EA893BDB95D5}"/>
    <hyperlink ref="B6854" r:id="rId6849" xr:uid="{72E43239-2C22-4002-800E-0C7B17899047}"/>
    <hyperlink ref="B6855" r:id="rId6850" xr:uid="{94A300C3-F1F8-4CFD-8F96-889463B64E27}"/>
    <hyperlink ref="B6856" r:id="rId6851" xr:uid="{F9B7569C-C49F-40C9-B1D9-CCAD93554370}"/>
    <hyperlink ref="B6857" r:id="rId6852" xr:uid="{6ACDCA86-1232-4F46-895F-FA75727B8045}"/>
    <hyperlink ref="B6858" r:id="rId6853" xr:uid="{CE85A3FC-8410-44FA-97A6-9D2871439CE6}"/>
    <hyperlink ref="B6859" r:id="rId6854" xr:uid="{5B4AF6CB-F9F3-4DC7-8944-024F2A9EE4F7}"/>
    <hyperlink ref="B6860" r:id="rId6855" xr:uid="{13E07E5F-69A2-445D-8CAC-308E61812DCB}"/>
    <hyperlink ref="B6861" r:id="rId6856" xr:uid="{9E9AEB9C-36CF-46EE-A484-442B0351DA9A}"/>
    <hyperlink ref="B6862" r:id="rId6857" xr:uid="{85C5F9CA-6BB0-4ABC-B5FF-94A2A7CEC85B}"/>
    <hyperlink ref="B6863" r:id="rId6858" xr:uid="{71BDAED6-E9AF-4C14-A1AC-3CC776682FBD}"/>
    <hyperlink ref="B6864" r:id="rId6859" xr:uid="{16E971AD-5AF9-4E00-8646-E725E5E89189}"/>
    <hyperlink ref="B6865" r:id="rId6860" xr:uid="{FB5991DF-F489-4698-8A6E-D7A7C9E0120C}"/>
    <hyperlink ref="B6866" r:id="rId6861" xr:uid="{70C4A4CD-94F7-4432-8BA8-4505ABE959AD}"/>
    <hyperlink ref="B6867" r:id="rId6862" xr:uid="{5C1BD013-3D89-4794-BF64-C53E862C5A42}"/>
    <hyperlink ref="B6868" r:id="rId6863" xr:uid="{31608909-000A-4E8B-AE47-21A270C71E98}"/>
    <hyperlink ref="B6869" r:id="rId6864" xr:uid="{4A2310A0-19C5-452D-B686-18F8B176F130}"/>
    <hyperlink ref="B6870" r:id="rId6865" xr:uid="{B63854D4-9F73-4EB8-BD06-D4F304B39667}"/>
    <hyperlink ref="B6871" r:id="rId6866" xr:uid="{9DB5B38E-5C4D-4CCC-B564-7418B440661F}"/>
    <hyperlink ref="B6872" r:id="rId6867" xr:uid="{E0061FF0-D8D7-45F8-8208-4221A5A294D0}"/>
    <hyperlink ref="B6873" r:id="rId6868" xr:uid="{CEC13105-5326-4ABA-8DF1-AADCAA0509A7}"/>
    <hyperlink ref="B6874" r:id="rId6869" xr:uid="{7225BF95-BBA9-40A7-BDB1-8D66D07DC9D2}"/>
    <hyperlink ref="B6875" r:id="rId6870" xr:uid="{F76C884D-75A6-4234-9CDE-184CD2122C1A}"/>
    <hyperlink ref="B6876" r:id="rId6871" xr:uid="{F7736391-2F47-4064-992A-957F29CCD187}"/>
    <hyperlink ref="B6877" r:id="rId6872" xr:uid="{5185BE5D-181A-4418-A0D5-3F97C252EEA5}"/>
    <hyperlink ref="B6878" r:id="rId6873" xr:uid="{6267920B-C4F7-45B4-B760-D0FD8E70B208}"/>
    <hyperlink ref="B6879" r:id="rId6874" xr:uid="{D2F5A7D8-4A83-4609-8167-B70193AEF622}"/>
    <hyperlink ref="B6880" r:id="rId6875" xr:uid="{C0168561-68CE-448E-A347-41B8DC6A0103}"/>
    <hyperlink ref="B6881" r:id="rId6876" xr:uid="{16A6F4F9-9065-4E44-9876-2999CBDB09FE}"/>
    <hyperlink ref="B6882" r:id="rId6877" xr:uid="{966399AE-19EA-4C12-8B5A-AD2F0AD882FD}"/>
    <hyperlink ref="B6883" r:id="rId6878" xr:uid="{A06B08F9-6270-4892-9401-0E35B4EE0825}"/>
    <hyperlink ref="B6884" r:id="rId6879" xr:uid="{2D0F0AEC-A872-4615-B4E4-DF1118DD3CC0}"/>
    <hyperlink ref="B6885" r:id="rId6880" xr:uid="{A20F860C-070E-45DB-97A0-E094144A3A62}"/>
    <hyperlink ref="B6886" r:id="rId6881" xr:uid="{E8EF3C49-FF82-4CD1-9C2B-7F1346364DA6}"/>
    <hyperlink ref="B6887" r:id="rId6882" xr:uid="{291D7EF1-1D0D-46D7-8F39-3BB7216B2840}"/>
    <hyperlink ref="B6888" r:id="rId6883" xr:uid="{ABD146DE-4CA1-4E13-BDF9-03B5A2A5EFE9}"/>
    <hyperlink ref="B6889" r:id="rId6884" xr:uid="{B1109D2B-0751-49A4-A9AD-900F8D2B1587}"/>
    <hyperlink ref="B6890" r:id="rId6885" xr:uid="{FEFA0F08-D3AA-491D-9C95-6F67B1D1676D}"/>
    <hyperlink ref="B6891" r:id="rId6886" xr:uid="{C56F41F6-A6EA-4930-AE1B-26A553513139}"/>
    <hyperlink ref="B6892" r:id="rId6887" xr:uid="{786D5FC3-2559-4272-942E-3A8DF04576DA}"/>
    <hyperlink ref="B6893" r:id="rId6888" xr:uid="{3D25D49A-7AA8-4F3B-9A21-425DDC95A9B2}"/>
    <hyperlink ref="B6894" r:id="rId6889" xr:uid="{23A4513E-F1E4-4AA1-9E0C-04174D6831AB}"/>
    <hyperlink ref="B6895" r:id="rId6890" xr:uid="{CA12E300-3DAE-400E-9A39-5E7FDBF9ACDD}"/>
    <hyperlink ref="B6896" r:id="rId6891" xr:uid="{2DF69567-1E1A-4CE7-B3DB-5412A46795AB}"/>
    <hyperlink ref="B6897" r:id="rId6892" xr:uid="{0482B759-68FB-4849-BA54-755B8A4F2105}"/>
    <hyperlink ref="B6898" r:id="rId6893" xr:uid="{A489E3D9-4F49-408B-B783-81082DBC9677}"/>
    <hyperlink ref="B6899" r:id="rId6894" xr:uid="{3D98A219-D330-4756-8A3C-6777F6FE9A01}"/>
    <hyperlink ref="B6900" r:id="rId6895" xr:uid="{253DF5E5-B2FB-4A40-8052-7411966BB8FF}"/>
    <hyperlink ref="B6901" r:id="rId6896" xr:uid="{EAF5558E-128A-434E-BEAA-D60B900330F3}"/>
    <hyperlink ref="B6902" r:id="rId6897" xr:uid="{A7E132EB-E7DD-4BDC-A5C5-AAB91B05B696}"/>
    <hyperlink ref="B6903" r:id="rId6898" xr:uid="{75A4567A-A85F-498B-B24A-072FC621BB10}"/>
    <hyperlink ref="B6904" r:id="rId6899" xr:uid="{AB9A7B7D-B003-41E1-8DE9-EB1180FECE67}"/>
    <hyperlink ref="B6905" r:id="rId6900" xr:uid="{83048F74-83E6-49EC-8930-D6706D6C52D1}"/>
    <hyperlink ref="B6906" r:id="rId6901" xr:uid="{67A34E0D-E423-4EF2-82B0-7258759544FC}"/>
    <hyperlink ref="B6907" r:id="rId6902" xr:uid="{7AF1E133-338A-40A5-B3DC-7C67F2C2110D}"/>
    <hyperlink ref="B6908" r:id="rId6903" xr:uid="{5053D022-4452-4429-934C-D9B0E34DBECB}"/>
    <hyperlink ref="B6909" r:id="rId6904" xr:uid="{FA3B9031-B850-4644-9816-6CC35FB2A75D}"/>
    <hyperlink ref="B6910" r:id="rId6905" xr:uid="{A4580CB6-1D93-4A75-A8C7-311B695E892D}"/>
    <hyperlink ref="B6911" r:id="rId6906" xr:uid="{0A756C93-87BB-4D92-B0A3-2DB616FFD1DA}"/>
    <hyperlink ref="B6912" r:id="rId6907" xr:uid="{7BDC9AE5-7B2C-44EA-85BA-D448CAC7C006}"/>
    <hyperlink ref="B6913" r:id="rId6908" xr:uid="{7E02FB67-5DC4-48E4-ACF6-923295F21B2A}"/>
    <hyperlink ref="B6914" r:id="rId6909" xr:uid="{B82EB01B-B49E-4B37-8C6E-5823AD8A8EB0}"/>
    <hyperlink ref="B6915" r:id="rId6910" xr:uid="{EC6BAA87-2F3F-43E3-8F7B-0574FEE7EC3D}"/>
    <hyperlink ref="B6916" r:id="rId6911" xr:uid="{F039D4F6-72C8-4503-A6ED-77DB7714B2A0}"/>
    <hyperlink ref="B6917" r:id="rId6912" xr:uid="{15BFF4D9-F307-4CA1-9FDB-745DC34DC44A}"/>
    <hyperlink ref="B6918" r:id="rId6913" xr:uid="{DA50F117-9B05-4AAB-8253-EAC6DB6C5C3B}"/>
    <hyperlink ref="B6919" r:id="rId6914" xr:uid="{F520FAFF-F1D6-4870-9A98-03A599ED8375}"/>
    <hyperlink ref="B6920" r:id="rId6915" xr:uid="{5AA64E6E-5276-4024-A2F4-30D2C6E1F251}"/>
    <hyperlink ref="B6921" r:id="rId6916" xr:uid="{54EC8068-08E2-4D5A-A007-A84CF12AB422}"/>
    <hyperlink ref="B6922" r:id="rId6917" xr:uid="{E5621EEF-3E1B-4E60-9890-F7DEA483AED8}"/>
    <hyperlink ref="B6923" r:id="rId6918" xr:uid="{20E6D365-8B9B-4691-9827-05E49D625AB5}"/>
    <hyperlink ref="B6924" r:id="rId6919" xr:uid="{23806898-77E7-486B-A3D7-3693606544EF}"/>
    <hyperlink ref="B6925" r:id="rId6920" xr:uid="{197DFCFF-DDE1-4C66-A095-15C5FB50675E}"/>
    <hyperlink ref="B6926" r:id="rId6921" xr:uid="{28744A3E-E32B-4782-8113-E62E8495F196}"/>
    <hyperlink ref="B6927" r:id="rId6922" xr:uid="{AB26D2A1-03AC-4C98-A09A-0D52DFD9A455}"/>
    <hyperlink ref="B6928" r:id="rId6923" xr:uid="{8BA3F968-84CC-4259-BD41-83334A9AB6DE}"/>
    <hyperlink ref="B6929" r:id="rId6924" xr:uid="{275F7CF0-A21D-4219-BF9C-52D12EC23A02}"/>
    <hyperlink ref="B6930" r:id="rId6925" xr:uid="{68C240D3-327E-46BA-B442-7352EE6CA941}"/>
    <hyperlink ref="B6931" r:id="rId6926" xr:uid="{FC0A5413-981C-46D1-AB60-DB16927CC515}"/>
    <hyperlink ref="B6932" r:id="rId6927" xr:uid="{6E98D6A8-7A06-4471-8FB8-7DD672C3AF98}"/>
    <hyperlink ref="B6933" r:id="rId6928" xr:uid="{967302D2-682B-4071-A299-B989B716EAB1}"/>
    <hyperlink ref="B6934" r:id="rId6929" xr:uid="{CBCF0317-D48E-45B4-B9B0-5291CFC1D95E}"/>
    <hyperlink ref="B6935" r:id="rId6930" xr:uid="{3A9FB52A-7A37-410C-98C8-6728555F1C60}"/>
    <hyperlink ref="B6936" r:id="rId6931" xr:uid="{21ECEBB4-088F-48CA-B66D-87FEFA2C2234}"/>
    <hyperlink ref="B6937" r:id="rId6932" xr:uid="{D98B4F2A-194C-44EC-A2DD-BD2820EDAAA4}"/>
    <hyperlink ref="B6938" r:id="rId6933" xr:uid="{54B5E73C-A711-4093-943E-FABC4E956FA6}"/>
    <hyperlink ref="B6939" r:id="rId6934" xr:uid="{A439392F-2CBF-436F-8E6C-517F68C0A89D}"/>
    <hyperlink ref="B6940" r:id="rId6935" xr:uid="{55CB18C2-2F7D-4239-A126-E3A1F4D67469}"/>
    <hyperlink ref="B6941" r:id="rId6936" xr:uid="{2F048763-1279-47F4-BDEA-D2096119C8BA}"/>
    <hyperlink ref="B6942" r:id="rId6937" xr:uid="{EEF88C54-E6BB-4701-A7F2-F5354C97F6FC}"/>
    <hyperlink ref="B6943" r:id="rId6938" xr:uid="{D6F5C11B-7F48-425F-B807-9F8395A1E7E7}"/>
    <hyperlink ref="B6944" r:id="rId6939" xr:uid="{E9BA44AB-2805-481D-B5C8-07988E78B8FF}"/>
    <hyperlink ref="B6945" r:id="rId6940" xr:uid="{C7995C70-B781-4CDB-A023-2B34DF078701}"/>
    <hyperlink ref="B6946" r:id="rId6941" xr:uid="{B5C745C5-6C53-472C-8405-355CAABF4D80}"/>
    <hyperlink ref="B6947" r:id="rId6942" xr:uid="{6064AA31-A277-4C82-9B9F-B6396CEF1F87}"/>
    <hyperlink ref="B6948" r:id="rId6943" xr:uid="{D4FCABE2-5676-49E8-943A-DC633BE9E2C9}"/>
    <hyperlink ref="B6949" r:id="rId6944" xr:uid="{9EE4DC67-985E-4455-AC8E-69F9ADC0B2E7}"/>
    <hyperlink ref="B6950" r:id="rId6945" xr:uid="{B9EB3639-41CB-4F7B-910C-5F4280917080}"/>
    <hyperlink ref="B6951" r:id="rId6946" xr:uid="{FE416024-C503-4330-B7F5-056A05E80B5A}"/>
    <hyperlink ref="B6952" r:id="rId6947" xr:uid="{D62EC25F-F13E-4EE1-A7A0-D3ED4B7AE0B7}"/>
    <hyperlink ref="B6953" r:id="rId6948" xr:uid="{5769F5F3-4707-4731-AA07-7D2DFA0DBF3A}"/>
    <hyperlink ref="B6954" r:id="rId6949" xr:uid="{9F8322A7-5CD5-4614-814D-763B86273E14}"/>
    <hyperlink ref="B6955" r:id="rId6950" xr:uid="{EC8EA22E-C51E-466B-8EE6-4F3C0A02646A}"/>
    <hyperlink ref="B6956" r:id="rId6951" xr:uid="{ADFA4A75-ED57-424C-951E-E688F74836C6}"/>
    <hyperlink ref="B6957" r:id="rId6952" xr:uid="{DD354606-E55A-49B5-8239-040D62A34271}"/>
    <hyperlink ref="B6958" r:id="rId6953" xr:uid="{666BF63B-B650-45CC-8B62-F2008B972095}"/>
    <hyperlink ref="B6959" r:id="rId6954" xr:uid="{DF2C1B7F-A150-430B-B44C-CA2F47E66C31}"/>
    <hyperlink ref="B6960" r:id="rId6955" xr:uid="{829C5050-4596-4E4A-98C6-BC00FBAD28C3}"/>
    <hyperlink ref="B6961" r:id="rId6956" xr:uid="{6EEDFF9E-FA69-434F-95A7-A162B9B30D4D}"/>
    <hyperlink ref="B6962" r:id="rId6957" xr:uid="{A2EDA910-4CFD-4D53-8AAD-BE4217AC486F}"/>
    <hyperlink ref="B6963" r:id="rId6958" xr:uid="{3C06F4EC-8C51-4CA6-8022-12F8E733F279}"/>
    <hyperlink ref="B6964" r:id="rId6959" xr:uid="{B54AF32A-1613-4479-BE18-12FD9586F26C}"/>
    <hyperlink ref="B6965" r:id="rId6960" xr:uid="{CC6C8B88-9E32-4CF8-BCF3-3E69AC6EBD42}"/>
    <hyperlink ref="B6966" r:id="rId6961" xr:uid="{2240450A-CC40-4CB8-8A32-5DCB5AD02E3A}"/>
    <hyperlink ref="B6967" r:id="rId6962" xr:uid="{53E42A84-319F-40DF-9D6E-7C8F0D402774}"/>
    <hyperlink ref="B6968" r:id="rId6963" xr:uid="{61C70676-F414-4662-8C8F-B03564B739A7}"/>
    <hyperlink ref="B6969" r:id="rId6964" xr:uid="{1616B538-3C04-4139-A539-75052D147D7E}"/>
    <hyperlink ref="B6970" r:id="rId6965" xr:uid="{E565F97B-E04C-4EB3-AA7A-7B4BEA517310}"/>
    <hyperlink ref="B6971" r:id="rId6966" xr:uid="{915575A2-C5C9-4F2B-B3C9-ABFECB360672}"/>
    <hyperlink ref="B6972" r:id="rId6967" xr:uid="{591C56CB-F02F-4056-B809-B1BD1A592440}"/>
    <hyperlink ref="B6973" r:id="rId6968" xr:uid="{F5440BEE-2F8F-4CB4-9F65-1E0945887A2A}"/>
    <hyperlink ref="B6974" r:id="rId6969" xr:uid="{2C2AFE50-9449-4DC9-98FF-00CC0FE31EEB}"/>
    <hyperlink ref="B6975" r:id="rId6970" xr:uid="{E87D30E3-F1ED-475D-8A85-DE4AE7B1F2DF}"/>
    <hyperlink ref="B6976" r:id="rId6971" xr:uid="{BB6F980A-A024-4C2E-89FE-508E9922CB22}"/>
    <hyperlink ref="B6977" r:id="rId6972" xr:uid="{751E22A9-6B0A-4550-99EA-854D95F0C1E6}"/>
    <hyperlink ref="B6978" r:id="rId6973" xr:uid="{A72B8F1A-75FE-4A90-BC74-28EFD2E580B1}"/>
    <hyperlink ref="B6979" r:id="rId6974" xr:uid="{3998A2C2-9A98-4448-ABFD-EC32F812502A}"/>
    <hyperlink ref="B6980" r:id="rId6975" xr:uid="{7EA21FA2-DF98-44A9-B834-A590CCA77442}"/>
    <hyperlink ref="B6981" r:id="rId6976" xr:uid="{2B80D1C4-2A04-4B88-99EC-416D30C90CC4}"/>
    <hyperlink ref="B6982" r:id="rId6977" xr:uid="{6C54FA9D-D4BA-4443-97FD-13E11BEFEA2D}"/>
    <hyperlink ref="B6983" r:id="rId6978" xr:uid="{E1EA4ABF-642C-4A23-A579-8F0BA6FDAD42}"/>
    <hyperlink ref="B6984" r:id="rId6979" xr:uid="{883A68A4-B545-4608-B5D9-35E9F8E40411}"/>
    <hyperlink ref="B6985" r:id="rId6980" xr:uid="{23749F9D-7A8C-439B-B730-A47F9B1B6C53}"/>
    <hyperlink ref="B6986" r:id="rId6981" xr:uid="{F7514B69-EC49-4A69-AEDF-7731FDCC0903}"/>
    <hyperlink ref="B6987" r:id="rId6982" xr:uid="{5F4BF9A7-3659-4E08-AA53-C3A8F089BDC4}"/>
    <hyperlink ref="B6988" r:id="rId6983" xr:uid="{14E85A6B-E099-4C67-906D-F2636351EB98}"/>
    <hyperlink ref="B6989" r:id="rId6984" xr:uid="{6B2C0157-95FA-483F-8EF6-06223C2A5976}"/>
    <hyperlink ref="B6990" r:id="rId6985" xr:uid="{0D435467-22AF-4C1E-AEB0-11F6B4E05135}"/>
    <hyperlink ref="B6991" r:id="rId6986" xr:uid="{7572C69D-AF76-4A35-9620-D581E5C53A0D}"/>
    <hyperlink ref="B6992" r:id="rId6987" xr:uid="{C1898F53-71FC-4B0A-98F1-B79C615CB7FB}"/>
    <hyperlink ref="B6993" r:id="rId6988" xr:uid="{DCDDA77D-489A-4EF2-A361-A0DD12258466}"/>
    <hyperlink ref="B6994" r:id="rId6989" xr:uid="{CCFDFBEE-BF09-4544-944E-81DAA9775742}"/>
    <hyperlink ref="B6995" r:id="rId6990" xr:uid="{9CE4EA4D-ABD8-40DE-BC1D-F4BB6F6781CD}"/>
    <hyperlink ref="B6996" r:id="rId6991" xr:uid="{43A74C67-B21E-4F99-AAE4-32411E4040DF}"/>
    <hyperlink ref="B6997" r:id="rId6992" xr:uid="{D6480A43-8305-4F0B-9C08-CFF29AD02A4B}"/>
    <hyperlink ref="B6998" r:id="rId6993" xr:uid="{CBDB7EA2-44EC-4C8E-8F9E-F6F0C79B7BF2}"/>
    <hyperlink ref="B6999" r:id="rId6994" xr:uid="{BA806A5B-B9F9-4E13-AEDB-82F20B9497B4}"/>
    <hyperlink ref="B7000" r:id="rId6995" xr:uid="{FC3C6604-DB1A-443E-9ED3-FC0C7ED9DDF6}"/>
    <hyperlink ref="B7001" r:id="rId6996" xr:uid="{41CFC7A7-299B-41DC-82D9-4B8E738DEE0D}"/>
    <hyperlink ref="B7002" r:id="rId6997" xr:uid="{3ED86D09-8BBC-4EF8-8C71-ABACB49759B3}"/>
    <hyperlink ref="B7003" r:id="rId6998" xr:uid="{18A75677-86DA-4639-B3A9-9CAB3D4B7B6C}"/>
    <hyperlink ref="B7004" r:id="rId6999" xr:uid="{1E266BF7-74C2-4128-873C-34528E074094}"/>
    <hyperlink ref="B7005" r:id="rId7000" xr:uid="{5A790671-18FD-4A57-AE57-9924201738F8}"/>
    <hyperlink ref="B7006" r:id="rId7001" xr:uid="{63589A5D-918A-4A07-BDDE-4C2216B0CC5B}"/>
    <hyperlink ref="B7007" r:id="rId7002" xr:uid="{0ACBE1F5-A28E-410D-ACD3-E785AF9E490F}"/>
    <hyperlink ref="B7008" r:id="rId7003" xr:uid="{F5DCA337-B446-453D-ACA2-517F42C625EF}"/>
    <hyperlink ref="B7009" r:id="rId7004" xr:uid="{E5264AB6-7BE6-497B-A45E-75038A28C097}"/>
    <hyperlink ref="B7010" r:id="rId7005" xr:uid="{5C535F3B-F1C5-4645-B607-B18C966F8CAF}"/>
    <hyperlink ref="B7011" r:id="rId7006" xr:uid="{3D92D574-29CD-4706-A075-EB1D7D7D0D95}"/>
    <hyperlink ref="B7012" r:id="rId7007" xr:uid="{F0771FE8-CE26-42E9-86BF-938F09428CA3}"/>
    <hyperlink ref="B7013" r:id="rId7008" xr:uid="{47AE325A-B925-449C-99EB-2036C2977635}"/>
    <hyperlink ref="B7014" r:id="rId7009" xr:uid="{9DE39D60-F927-43F8-A424-871806CB2BF9}"/>
    <hyperlink ref="B7015" r:id="rId7010" xr:uid="{722631B7-4A05-4479-AC62-E70AD7756CCE}"/>
    <hyperlink ref="B7016" r:id="rId7011" xr:uid="{FCD9906A-EA46-464B-87DE-B94DAF715460}"/>
    <hyperlink ref="B7017" r:id="rId7012" xr:uid="{0BED4312-38D4-4E05-8F7E-4306663B967A}"/>
    <hyperlink ref="B7018" r:id="rId7013" xr:uid="{2154086B-5894-4E34-B5DF-8CBE298DCE0A}"/>
    <hyperlink ref="B7019" r:id="rId7014" xr:uid="{2CAE2278-4010-47BD-9DB1-2173DE27E167}"/>
    <hyperlink ref="B7020" r:id="rId7015" xr:uid="{9B138E09-463B-4A55-AFDF-8696FBC370CC}"/>
    <hyperlink ref="B7021" r:id="rId7016" xr:uid="{91B71C4E-082C-4306-826F-590C5E31BA0F}"/>
    <hyperlink ref="B7022" r:id="rId7017" xr:uid="{733F3AB3-E1B8-4B53-8F9D-E7CDEA6ED7CD}"/>
    <hyperlink ref="B7023" r:id="rId7018" xr:uid="{EA81ED17-BF45-43C3-841D-19574A818748}"/>
    <hyperlink ref="B7024" r:id="rId7019" xr:uid="{37A183B2-55F8-4FCD-AC2D-9C83BC990723}"/>
    <hyperlink ref="B7025" r:id="rId7020" xr:uid="{D7B61518-39D1-48C3-A57B-2ADFD32AEAA7}"/>
    <hyperlink ref="B7026" r:id="rId7021" xr:uid="{6CA40603-60E1-4C74-B3B7-A16526367BDB}"/>
    <hyperlink ref="B7027" r:id="rId7022" xr:uid="{2C39D806-FAD6-4DF3-96CC-EEEA2A676ABD}"/>
    <hyperlink ref="B7028" r:id="rId7023" xr:uid="{A12051A3-BE3F-4320-BFD1-71A16D327B92}"/>
    <hyperlink ref="B7029" r:id="rId7024" xr:uid="{AE7BE851-8791-427A-A036-5881BFDFF65C}"/>
    <hyperlink ref="B7030" r:id="rId7025" xr:uid="{84C422BF-BE0E-49F0-B383-EAC5D152B93D}"/>
    <hyperlink ref="B7031" r:id="rId7026" xr:uid="{6107D1F2-9EB9-47BB-AA79-EE2589006233}"/>
    <hyperlink ref="B7032" r:id="rId7027" xr:uid="{2EB3C41E-4027-4A43-AEC4-CF6F158C726E}"/>
    <hyperlink ref="B7033" r:id="rId7028" xr:uid="{63128432-1676-4A0F-8FF1-E89506FB829D}"/>
    <hyperlink ref="B7034" r:id="rId7029" xr:uid="{48323251-1203-431D-A5A0-CFD660B605AF}"/>
    <hyperlink ref="B7035" r:id="rId7030" xr:uid="{5A05113F-3617-4553-970D-0A1CBB42190D}"/>
    <hyperlink ref="B7036" r:id="rId7031" xr:uid="{5D4A4634-2831-4F2F-9459-489152C9F9A5}"/>
    <hyperlink ref="B7037" r:id="rId7032" xr:uid="{035B2F6C-8BDB-4384-AAE4-02B2D38F2892}"/>
    <hyperlink ref="B7038" r:id="rId7033" xr:uid="{0F42B673-078E-4469-B490-F2E7B2587146}"/>
    <hyperlink ref="B7039" r:id="rId7034" xr:uid="{BC962186-0475-47E3-B419-3AB3DD30BD46}"/>
    <hyperlink ref="B7040" r:id="rId7035" xr:uid="{DFD58CA5-DB40-4FF6-941A-3949CE44D56F}"/>
    <hyperlink ref="B7041" r:id="rId7036" xr:uid="{E961F052-D089-4D86-A45E-721BB66D50A2}"/>
    <hyperlink ref="B7042" r:id="rId7037" xr:uid="{CD576EAC-5318-4202-85AE-B4066A14C731}"/>
    <hyperlink ref="B7043" r:id="rId7038" xr:uid="{98B97541-3BFF-41C1-8B5D-50DADC7B5E1F}"/>
    <hyperlink ref="B7044" r:id="rId7039" xr:uid="{22DDF10A-B8C0-45DA-9C2A-1E6D6A5C5793}"/>
    <hyperlink ref="B7045" r:id="rId7040" xr:uid="{1518D383-FAD1-46AC-B0BF-283F1EB603CB}"/>
    <hyperlink ref="B7046" r:id="rId7041" xr:uid="{73965CC8-2755-4FC1-B48B-58A2C6E887F6}"/>
    <hyperlink ref="B7047" r:id="rId7042" xr:uid="{5BFF650A-A320-448A-9486-56CF1DED0781}"/>
    <hyperlink ref="B7048" r:id="rId7043" xr:uid="{1ED8585B-7F30-48B9-9FBA-AFD5E792D8BE}"/>
    <hyperlink ref="B7049" r:id="rId7044" xr:uid="{A96EE042-B35E-4FED-BB79-B2A2E668FD4D}"/>
    <hyperlink ref="B7050" r:id="rId7045" xr:uid="{435EEDA4-7D1C-4AF6-80AB-BC6FB9415792}"/>
    <hyperlink ref="B7051" r:id="rId7046" xr:uid="{82B420E3-FEB5-40EB-9150-6F53CC21BBBF}"/>
    <hyperlink ref="B7052" r:id="rId7047" xr:uid="{F801BAD3-8718-4485-86CA-497CA61EAE12}"/>
    <hyperlink ref="B7053" r:id="rId7048" xr:uid="{35A659DC-D164-4A8B-9AEC-9BF135FDBBEC}"/>
    <hyperlink ref="B7054" r:id="rId7049" xr:uid="{2BCF911B-4CAB-45B1-B20E-F1C0402BA9AB}"/>
    <hyperlink ref="B7055" r:id="rId7050" xr:uid="{34AB0366-F848-4C95-A8BE-2F36A697BBCE}"/>
    <hyperlink ref="B7056" r:id="rId7051" xr:uid="{19EE8990-EE14-4E9B-A509-5D5C88B851AC}"/>
    <hyperlink ref="B7057" r:id="rId7052" xr:uid="{F9F917A0-FC11-4E85-ACCA-B80A63D6C5CA}"/>
    <hyperlink ref="B7058" r:id="rId7053" xr:uid="{77FB4E35-E880-461B-B80D-A79D54AF1DD5}"/>
    <hyperlink ref="B7059" r:id="rId7054" xr:uid="{B1A84936-8F56-4054-8878-0D7D6DBF9E0A}"/>
    <hyperlink ref="B7060" r:id="rId7055" xr:uid="{4E73B0A7-488B-497E-9BCF-41625480DFDD}"/>
    <hyperlink ref="B7061" r:id="rId7056" xr:uid="{5CA7A89F-7206-4F97-8D93-E0DFAB988C17}"/>
    <hyperlink ref="B7062" r:id="rId7057" xr:uid="{9612E5CB-1079-49ED-B1EE-00172864FDC4}"/>
    <hyperlink ref="B7063" r:id="rId7058" xr:uid="{7650B6BA-153B-4275-A058-30078301A48D}"/>
    <hyperlink ref="B7064" r:id="rId7059" xr:uid="{7A7CD78E-9075-4440-A5B7-072443703ACF}"/>
    <hyperlink ref="B7065" r:id="rId7060" xr:uid="{9C9D8233-7F1B-4290-857F-420526E991F4}"/>
    <hyperlink ref="B7066" r:id="rId7061" xr:uid="{D0E7FC37-6C6F-4ED3-9D78-5CDD548A2005}"/>
    <hyperlink ref="B7067" r:id="rId7062" xr:uid="{AF8DFDAC-16B0-43F9-BAE9-0240A7843025}"/>
    <hyperlink ref="B7068" r:id="rId7063" xr:uid="{2AFC0631-D43D-4F00-A834-E94DC56E4F81}"/>
    <hyperlink ref="B7069" r:id="rId7064" xr:uid="{4A1EFDE1-A3D3-4AED-98D0-D502A5378E24}"/>
    <hyperlink ref="B7070" r:id="rId7065" xr:uid="{F1886C6A-CDA3-4819-9437-D6AFA784CC2E}"/>
    <hyperlink ref="B7071" r:id="rId7066" xr:uid="{11B9AD3F-8F81-4D94-B48D-3C2A5A8556F0}"/>
    <hyperlink ref="B7072" r:id="rId7067" xr:uid="{42E56D8D-A3A6-4EAE-A5B6-A6936AF69914}"/>
    <hyperlink ref="B7073" r:id="rId7068" xr:uid="{5FCDB3CC-D919-4DD5-86AC-485D8A4AE35A}"/>
    <hyperlink ref="B7074" r:id="rId7069" xr:uid="{202E4DBA-ED08-4481-898F-74F080F6229E}"/>
    <hyperlink ref="B7075" r:id="rId7070" xr:uid="{F02F57A9-728D-4960-BA2F-805B667E1B37}"/>
    <hyperlink ref="B7076" r:id="rId7071" xr:uid="{37033DE1-3F36-4547-8734-20CE8219EF87}"/>
    <hyperlink ref="B7077" r:id="rId7072" xr:uid="{C67C379F-5E4B-4C9C-94BF-87B9C9531152}"/>
    <hyperlink ref="B7078" r:id="rId7073" xr:uid="{24CC4467-131F-442E-9E95-A456DCBBF624}"/>
    <hyperlink ref="B7079" r:id="rId7074" xr:uid="{131D4375-DBAD-43A1-8D38-EBE2F12C2C31}"/>
    <hyperlink ref="B7080" r:id="rId7075" xr:uid="{42860C59-1DDF-45BC-B99B-C56F40B6C684}"/>
    <hyperlink ref="B7081" r:id="rId7076" xr:uid="{5E82845D-B61A-4201-A889-F41496978D2C}"/>
    <hyperlink ref="B7082" r:id="rId7077" xr:uid="{7A948811-EDD3-4B86-8EDA-71BADCEB76BB}"/>
    <hyperlink ref="B7083" r:id="rId7078" xr:uid="{3B5192F7-1DB8-44FD-AD5E-C7977041CEA9}"/>
    <hyperlink ref="B7084" r:id="rId7079" xr:uid="{EB8A034A-FBC9-45EA-9887-8EDC4C72FE9F}"/>
    <hyperlink ref="B7085" r:id="rId7080" xr:uid="{86EC00D0-199E-4296-86D0-99F30A490EE7}"/>
    <hyperlink ref="B7086" r:id="rId7081" xr:uid="{BA1C4C5C-D28E-4AB0-AC88-22B247E25035}"/>
    <hyperlink ref="B7087" r:id="rId7082" xr:uid="{6A498668-9FDA-43FE-9DDF-09B145A547DD}"/>
    <hyperlink ref="B7088" r:id="rId7083" xr:uid="{C351F65C-F74A-44CB-92D7-204042190B09}"/>
    <hyperlink ref="B7089" r:id="rId7084" xr:uid="{5729F231-7963-4E6B-BED9-CAA70C1FF951}"/>
    <hyperlink ref="B7090" r:id="rId7085" xr:uid="{3C20E35F-4D09-45E2-8548-3922D633BA61}"/>
    <hyperlink ref="B7091" r:id="rId7086" xr:uid="{AFBA6F2C-9628-4AD8-AB23-C96848AF4671}"/>
    <hyperlink ref="B7092" r:id="rId7087" xr:uid="{A9C429D1-1228-436F-8FAA-63C8598CEB83}"/>
    <hyperlink ref="B7093" r:id="rId7088" xr:uid="{C1353059-12CE-434E-B869-09D345C53F26}"/>
    <hyperlink ref="B7094" r:id="rId7089" xr:uid="{3787CDD4-CD2E-42E7-B167-3FCC0FD38648}"/>
    <hyperlink ref="B7095" r:id="rId7090" xr:uid="{E4627208-968A-454D-93CA-B296D96AC3AC}"/>
    <hyperlink ref="B7096" r:id="rId7091" xr:uid="{FC5F27B0-3558-495C-A2E7-7C0ABAA81D2F}"/>
    <hyperlink ref="B7097" r:id="rId7092" xr:uid="{D785EB14-3AD7-4B8D-A8E2-D42E43C36DBB}"/>
    <hyperlink ref="B7098" r:id="rId7093" xr:uid="{41D64042-12F5-4845-B334-ABFE4BB0F06E}"/>
    <hyperlink ref="B7099" r:id="rId7094" xr:uid="{59D96D58-8FE0-4EF3-996C-F1A0FE46346D}"/>
    <hyperlink ref="B7100" r:id="rId7095" xr:uid="{4D8B6C27-2047-47B0-8822-5598CF9D86F1}"/>
    <hyperlink ref="B7101" r:id="rId7096" xr:uid="{F621AA3E-9831-4290-8C70-4BEAD5BFFB52}"/>
    <hyperlink ref="B7102" r:id="rId7097" xr:uid="{1E632736-3207-40AE-804B-E6959AF054DC}"/>
    <hyperlink ref="B7103" r:id="rId7098" xr:uid="{C2E2DA4F-8E17-4E86-8495-426A1BC60CEC}"/>
    <hyperlink ref="B7104" r:id="rId7099" xr:uid="{7605FCAA-B161-4606-BB9A-7248F149354C}"/>
    <hyperlink ref="B7105" r:id="rId7100" xr:uid="{3E566810-D26B-4F1C-B29C-E225A6E116AE}"/>
    <hyperlink ref="B7106" r:id="rId7101" xr:uid="{CF371A26-9C3E-45EA-91BB-32E4E8F2E018}"/>
    <hyperlink ref="B7107" r:id="rId7102" xr:uid="{3DE4C007-C0D1-4F9F-A1F4-B346A04AD42E}"/>
    <hyperlink ref="B7108" r:id="rId7103" xr:uid="{39C04804-4C75-48D3-876C-0AA989C2B1E3}"/>
    <hyperlink ref="B7109" r:id="rId7104" xr:uid="{CD1C2F00-5C9A-4B39-B978-EAEDB2739CC7}"/>
    <hyperlink ref="B7110" r:id="rId7105" xr:uid="{FED5D9B6-3E04-44AA-9E0B-BBAA2271F1C7}"/>
    <hyperlink ref="B7111" r:id="rId7106" xr:uid="{2C56D7DF-2C4E-4F66-90F6-09A19776C6F4}"/>
    <hyperlink ref="B7112" r:id="rId7107" xr:uid="{449CE8F0-A7DB-4C9F-9C24-5BBDBEE4D54C}"/>
    <hyperlink ref="B7113" r:id="rId7108" xr:uid="{1E3DE1C1-53A3-482F-B1BF-DE70CD6056B3}"/>
    <hyperlink ref="B7114" r:id="rId7109" xr:uid="{70153DC7-C020-4B07-B799-E8B7F36873D1}"/>
    <hyperlink ref="B7115" r:id="rId7110" xr:uid="{B34B0D8A-22B6-4B8A-AB0C-E682365E3896}"/>
    <hyperlink ref="B7116" r:id="rId7111" xr:uid="{C7CBC937-8B23-4FBA-8EF7-036A3125CFE2}"/>
    <hyperlink ref="B7117" r:id="rId7112" xr:uid="{805C9224-BA9F-4502-880D-A67E1EFBC74C}"/>
    <hyperlink ref="B7118" r:id="rId7113" xr:uid="{1F3DE9D0-1281-4979-8154-2900FE212F63}"/>
    <hyperlink ref="B7119" r:id="rId7114" xr:uid="{F5B51480-36D7-47E2-ADAC-30ECDE076CCE}"/>
    <hyperlink ref="B7120" r:id="rId7115" xr:uid="{7BDF6418-3A6A-4EFA-8960-72C56787A25E}"/>
    <hyperlink ref="B7121" r:id="rId7116" xr:uid="{8C8B9EDF-B84C-431D-A5CC-4498B5582C4B}"/>
    <hyperlink ref="B7122" r:id="rId7117" xr:uid="{06977A68-93AF-4C22-84E0-7A4E220639AC}"/>
    <hyperlink ref="B7123" r:id="rId7118" xr:uid="{388E692E-4C93-486A-BDF8-AEDB5DE23733}"/>
    <hyperlink ref="B7124" r:id="rId7119" xr:uid="{1F17BA9F-EFC0-4219-8AAF-ED265F388AA6}"/>
    <hyperlink ref="B7125" r:id="rId7120" xr:uid="{6C872A4B-2835-44C1-8C52-0462F3DF87C4}"/>
    <hyperlink ref="B7126" r:id="rId7121" xr:uid="{35500937-237D-4C03-AC6D-A9095EA553AC}"/>
    <hyperlink ref="B7127" r:id="rId7122" xr:uid="{EE3C75B5-8F53-4F3E-9AC3-84033A6DAF95}"/>
    <hyperlink ref="B7128" r:id="rId7123" xr:uid="{BD3D7342-6CB7-4105-A393-AE846AC03E11}"/>
    <hyperlink ref="B7129" r:id="rId7124" xr:uid="{BF6459E7-EB8A-41ED-A056-F0D8214B647A}"/>
    <hyperlink ref="B7130" r:id="rId7125" xr:uid="{459BE1B4-CE0D-4DAA-9B95-0EE2683E24E7}"/>
    <hyperlink ref="B7131" r:id="rId7126" xr:uid="{BCFFCB34-DDA3-488B-82E2-113459F034E8}"/>
    <hyperlink ref="B7132" r:id="rId7127" xr:uid="{4F357E1F-4D08-48C3-80ED-82DD9A21A1C2}"/>
    <hyperlink ref="B7133" r:id="rId7128" xr:uid="{DC43F4A5-2912-4DF4-BA0F-6BE76ADE0B83}"/>
    <hyperlink ref="B7134" r:id="rId7129" xr:uid="{A148E9CF-6257-40C3-AD18-77E145103652}"/>
    <hyperlink ref="B7135" r:id="rId7130" xr:uid="{1BAD7FC8-BEF1-412F-9A40-78DEF7E131DD}"/>
    <hyperlink ref="B7136" r:id="rId7131" xr:uid="{FBE796EE-AFCB-473B-AB35-F8ACC1411257}"/>
    <hyperlink ref="B7137" r:id="rId7132" xr:uid="{E096D88A-14C5-4A3B-BA82-BFB66BC1FF72}"/>
    <hyperlink ref="B7138" r:id="rId7133" xr:uid="{81A63A6A-52D0-4DCE-BCD8-682954AE0688}"/>
    <hyperlink ref="B7139" r:id="rId7134" xr:uid="{853681B6-933C-4FFF-84D6-8A5DC7E75D2A}"/>
    <hyperlink ref="B7140" r:id="rId7135" xr:uid="{A642B9F6-26D6-41A7-A9FA-FA140438BEC6}"/>
    <hyperlink ref="B7141" r:id="rId7136" xr:uid="{39F859B3-064D-4A3B-A23E-AB16B5BBA6DD}"/>
    <hyperlink ref="B7142" r:id="rId7137" xr:uid="{751CE4E4-A8D9-455E-AC00-4B8CA035FD0B}"/>
    <hyperlink ref="B7143" r:id="rId7138" xr:uid="{3529ADA6-8977-4A76-846C-1A91148DD26A}"/>
    <hyperlink ref="B7144" r:id="rId7139" xr:uid="{55E811BC-C858-429E-977B-6CBA113C92FB}"/>
    <hyperlink ref="B7145" r:id="rId7140" xr:uid="{B25B7817-1E7A-4AC8-A80D-5CA597C67CC3}"/>
    <hyperlink ref="B7146" r:id="rId7141" xr:uid="{B6DC261C-9073-4DDB-93AF-E9DBBD717951}"/>
    <hyperlink ref="B7147" r:id="rId7142" xr:uid="{88640199-7E7C-41E5-AD8F-1F1EEB2CA424}"/>
    <hyperlink ref="B7148" r:id="rId7143" xr:uid="{7DC04468-9D68-4C9E-88B9-8DC499DCB17C}"/>
    <hyperlink ref="B7149" r:id="rId7144" xr:uid="{2187AE45-8372-4C52-AFC0-26506D478D20}"/>
    <hyperlink ref="B7150" r:id="rId7145" xr:uid="{7E68720A-9C91-4975-8231-82C8BA40AA79}"/>
    <hyperlink ref="B7151" r:id="rId7146" xr:uid="{6586EABD-5F38-4F30-BAE2-BAC2B9415D31}"/>
    <hyperlink ref="B7152" r:id="rId7147" xr:uid="{30CA11FE-589D-4CC8-A84D-ABF8F378C091}"/>
    <hyperlink ref="B7153" r:id="rId7148" xr:uid="{7A04B649-508F-4FF1-B45F-108369565E01}"/>
    <hyperlink ref="B7154" r:id="rId7149" xr:uid="{512B9CF9-829B-40CA-931E-BA9D859F8B27}"/>
    <hyperlink ref="B7155" r:id="rId7150" xr:uid="{267A4A68-D375-4A52-90DF-06F5B6629FAD}"/>
    <hyperlink ref="B7156" r:id="rId7151" xr:uid="{C06F7D98-167B-478A-8183-F91290D9239C}"/>
    <hyperlink ref="B7157" r:id="rId7152" xr:uid="{B5D37E55-3AF9-47DD-9940-8211E68A9A5F}"/>
    <hyperlink ref="B7158" r:id="rId7153" xr:uid="{C0DD73EB-AF7A-4152-B0A9-2A8F74BE7954}"/>
    <hyperlink ref="B7159" r:id="rId7154" xr:uid="{27E9093F-FF59-43A3-93F9-0DFC872FADB9}"/>
    <hyperlink ref="B7160" r:id="rId7155" xr:uid="{C5C3289D-991D-418F-903E-5F09F0CB0C3E}"/>
    <hyperlink ref="B7161" r:id="rId7156" xr:uid="{930E94FD-36A6-427F-BB5B-95F0F9D27F47}"/>
    <hyperlink ref="B7162" r:id="rId7157" xr:uid="{99F56B89-9362-4AEE-B095-6DB0010AC250}"/>
    <hyperlink ref="B7163" r:id="rId7158" xr:uid="{0C5B252E-D22B-46B8-B0BA-0633142D640B}"/>
    <hyperlink ref="B7164" r:id="rId7159" xr:uid="{407A43C2-853A-473E-9CA8-075FE77E2FCB}"/>
    <hyperlink ref="B7165" r:id="rId7160" xr:uid="{B0AE1A06-9FD5-43DB-BB33-67825EC38439}"/>
    <hyperlink ref="B7166" r:id="rId7161" xr:uid="{07E662E4-4FEE-436E-9CD0-B0B1E3BECC91}"/>
    <hyperlink ref="B7167" r:id="rId7162" xr:uid="{4AED704F-356C-4927-869D-3B70ACFDE2F5}"/>
    <hyperlink ref="B7168" r:id="rId7163" xr:uid="{BBD02ED2-1EF1-4575-AF95-14D86B0E4D0A}"/>
    <hyperlink ref="B7169" r:id="rId7164" xr:uid="{546C220C-86F1-4545-A8DA-CC6E41F23CBB}"/>
    <hyperlink ref="B7170" r:id="rId7165" xr:uid="{1BAA258C-9022-4587-BED5-720FCE8452A9}"/>
    <hyperlink ref="B7171" r:id="rId7166" xr:uid="{ACE28C79-E971-4FD3-98AB-E1D82742ADB8}"/>
    <hyperlink ref="B7172" r:id="rId7167" xr:uid="{0708DC18-A655-4E09-89BC-F03E27E1E868}"/>
    <hyperlink ref="B7173" r:id="rId7168" xr:uid="{7F9F4432-6446-4DD8-BDA4-CD78F6DECAC9}"/>
    <hyperlink ref="B7174" r:id="rId7169" xr:uid="{B7D84FA9-529A-4C4E-A02D-97B3EF0E2E78}"/>
    <hyperlink ref="B7175" r:id="rId7170" xr:uid="{CDECA3F6-2C98-4B40-91B9-7F83E399B202}"/>
    <hyperlink ref="B7176" r:id="rId7171" xr:uid="{DDC36DD6-AC47-46F5-A368-B5DF1B1709A4}"/>
    <hyperlink ref="B7177" r:id="rId7172" xr:uid="{68DCDD12-6B07-4A84-8DA2-81A636FFE971}"/>
    <hyperlink ref="B7178" r:id="rId7173" xr:uid="{937583E7-A584-48DC-A48A-9DCF040B6B6E}"/>
    <hyperlink ref="B7179" r:id="rId7174" xr:uid="{A26B269C-7BDC-4A92-8CA4-3E0314BAE708}"/>
    <hyperlink ref="B7180" r:id="rId7175" xr:uid="{AF18E99F-C15B-4402-B710-19A5143E79F4}"/>
    <hyperlink ref="B7181" r:id="rId7176" xr:uid="{266A94BB-C339-4893-B8EB-0C31BEA2586A}"/>
    <hyperlink ref="B7182" r:id="rId7177" xr:uid="{9C924319-3EEC-4364-BFC5-DA0D51B176C9}"/>
    <hyperlink ref="B7183" r:id="rId7178" xr:uid="{1AD7D615-9F71-418D-8C5B-C82EA8CFAD16}"/>
    <hyperlink ref="B7184" r:id="rId7179" xr:uid="{FD05A905-3565-46E8-8673-CE6CAC25E3B9}"/>
    <hyperlink ref="B7185" r:id="rId7180" xr:uid="{04A68A30-7F21-41EE-B9BE-906B9D2AA407}"/>
    <hyperlink ref="B7186" r:id="rId7181" xr:uid="{C485A811-59AC-42BB-8E43-96111934497F}"/>
    <hyperlink ref="B7187" r:id="rId7182" xr:uid="{783F2221-4502-4D52-A31A-77F9B85EC000}"/>
    <hyperlink ref="B7188" r:id="rId7183" xr:uid="{8A071CB2-E791-4345-A37D-189FF076E6D9}"/>
    <hyperlink ref="B7189" r:id="rId7184" xr:uid="{900AD04C-711C-49F3-8A86-8BD6B75B0AB7}"/>
    <hyperlink ref="B7190" r:id="rId7185" xr:uid="{414626AA-5F25-4147-91DB-3609CD8EFB13}"/>
    <hyperlink ref="B7191" r:id="rId7186" xr:uid="{832FF76D-98B8-43B5-B441-33A6DED6B79A}"/>
    <hyperlink ref="B7192" r:id="rId7187" xr:uid="{0DA0B95A-0B18-4886-A7AB-236A3BF5B6D3}"/>
    <hyperlink ref="B7193" r:id="rId7188" xr:uid="{E9EC68D8-9B37-4138-958D-42871D65FD4E}"/>
    <hyperlink ref="B7194" r:id="rId7189" xr:uid="{06A19C45-D33B-40F6-9640-2DB907F4BBD1}"/>
    <hyperlink ref="B7195" r:id="rId7190" xr:uid="{F92AFA6E-FB0C-4D0C-B1B9-56B558C2E37D}"/>
    <hyperlink ref="B7196" r:id="rId7191" xr:uid="{8E0BC66B-F548-4BD9-9179-CE693FA781AA}"/>
    <hyperlink ref="B7197" r:id="rId7192" xr:uid="{980489F5-694F-49C3-B74A-163795D671F8}"/>
    <hyperlink ref="B7198" r:id="rId7193" xr:uid="{0187A31A-F702-4E88-BD12-A3559C5C6238}"/>
    <hyperlink ref="B7199" r:id="rId7194" xr:uid="{646E53E3-EDB2-450C-BF0E-7403656C1133}"/>
    <hyperlink ref="B7200" r:id="rId7195" xr:uid="{04CF47B9-946C-4C6C-BF4D-6D41169E2DF4}"/>
    <hyperlink ref="B7201" r:id="rId7196" xr:uid="{D3892442-A773-4D3F-B7BF-1A99410ADAA5}"/>
    <hyperlink ref="B7202" r:id="rId7197" xr:uid="{DEE4E589-C5E3-4EF1-B7CA-C7627ADC7B0F}"/>
    <hyperlink ref="B7203" r:id="rId7198" xr:uid="{97D1C3D5-851C-4AA7-8EF4-0103228A6D1A}"/>
    <hyperlink ref="B7204" r:id="rId7199" xr:uid="{B9B0E1F3-DCC0-40D9-937D-6CAFE3163C60}"/>
    <hyperlink ref="B7205" r:id="rId7200" xr:uid="{609EFD08-1F83-4D38-BB7C-A896319D2A63}"/>
    <hyperlink ref="B7206" r:id="rId7201" xr:uid="{548AE1BB-BF2A-426B-AB81-B59FC204B7F7}"/>
    <hyperlink ref="B7207" r:id="rId7202" xr:uid="{C824CE8C-0CBC-4D13-B19D-E8B441E6835C}"/>
    <hyperlink ref="B7208" r:id="rId7203" xr:uid="{5D7BE23E-C561-4CF9-B103-AD814EFA0DCC}"/>
    <hyperlink ref="B7209" r:id="rId7204" xr:uid="{7A1ECBEE-2066-4A67-B05E-10F216059FA3}"/>
    <hyperlink ref="B7210" r:id="rId7205" xr:uid="{27DA5C1E-438D-4EED-9943-14F520E995B9}"/>
    <hyperlink ref="B7211" r:id="rId7206" xr:uid="{21B38526-943F-41A2-AD2E-C17C516CB18F}"/>
    <hyperlink ref="B7212" r:id="rId7207" xr:uid="{D331AFD6-0F76-4662-A6A5-CDD3B3FB9F28}"/>
    <hyperlink ref="B7213" r:id="rId7208" xr:uid="{7D61D332-FF53-4669-816B-5EA10569A02D}"/>
    <hyperlink ref="B7214" r:id="rId7209" xr:uid="{AF900F27-DC83-4C3D-BAA5-A918E91935A8}"/>
    <hyperlink ref="B7215" r:id="rId7210" xr:uid="{ECE51014-DFE4-46B7-9E94-579732A78DDF}"/>
    <hyperlink ref="B7216" r:id="rId7211" xr:uid="{C3CF8FFB-A3CA-4106-BFF1-7DCCBD1F0D4C}"/>
    <hyperlink ref="B7217" r:id="rId7212" xr:uid="{C7E0D985-22D7-4551-AEF2-216AC0647642}"/>
    <hyperlink ref="B7218" r:id="rId7213" xr:uid="{943E33B3-1068-4462-BA8C-F0596E9F8478}"/>
    <hyperlink ref="B7219" r:id="rId7214" xr:uid="{12AB0760-BA22-4D1D-A56B-3ABF356A899A}"/>
    <hyperlink ref="B7220" r:id="rId7215" xr:uid="{1A0979AB-1DAE-4143-BECB-B17681FA36CA}"/>
    <hyperlink ref="B7221" r:id="rId7216" xr:uid="{B6C10B55-32BA-491C-A50E-FA27D1C90592}"/>
    <hyperlink ref="B7222" r:id="rId7217" xr:uid="{1DDB6250-50B4-46F6-8216-CF0CA8703E13}"/>
    <hyperlink ref="B7223" r:id="rId7218" xr:uid="{6255A8A4-83B6-4DA3-8CE9-971436BA37BF}"/>
    <hyperlink ref="B7224" r:id="rId7219" xr:uid="{74DF2381-1BE7-4886-A1B5-C0F7780EF684}"/>
    <hyperlink ref="B7225" r:id="rId7220" xr:uid="{F2D8AC4A-DB35-4EEC-A706-165D4D33C36E}"/>
    <hyperlink ref="B7226" r:id="rId7221" xr:uid="{F6DD0F34-7AC6-4663-BB55-71F7BCDA15B8}"/>
    <hyperlink ref="B7227" r:id="rId7222" xr:uid="{8C6F30E1-BA9A-4A28-8EB4-633D628F461B}"/>
    <hyperlink ref="B7228" r:id="rId7223" xr:uid="{61D44337-2DF8-44A2-A5FA-42A944845D8E}"/>
    <hyperlink ref="B7229" r:id="rId7224" xr:uid="{AC50039A-C857-4C78-A805-161265F90DB7}"/>
    <hyperlink ref="B7230" r:id="rId7225" xr:uid="{995859FB-6649-409A-B5AC-1D5932025CA5}"/>
    <hyperlink ref="B7231" r:id="rId7226" xr:uid="{43B4C0A7-25E6-476C-8345-FA2A3BD806B2}"/>
    <hyperlink ref="B7232" r:id="rId7227" xr:uid="{B8A3BADD-3CDF-40A2-91BA-182EA0F35DD0}"/>
    <hyperlink ref="B7233" r:id="rId7228" xr:uid="{30BADF31-E11D-418D-BFE8-8D6E25F810F6}"/>
    <hyperlink ref="B7234" r:id="rId7229" xr:uid="{9A8C2F56-A902-4AAC-8408-72BF0B6C5DEB}"/>
    <hyperlink ref="B7235" r:id="rId7230" xr:uid="{104AB3E7-754D-4600-A682-23213C1A2856}"/>
    <hyperlink ref="B7236" r:id="rId7231" xr:uid="{ACE18DA7-76DE-4E39-B325-87880B4A3CE9}"/>
    <hyperlink ref="B7237" r:id="rId7232" xr:uid="{2BBA8383-81FB-4CB0-BA45-3265CCB3B5B4}"/>
    <hyperlink ref="B7238" r:id="rId7233" xr:uid="{DD60255F-800B-4347-8F95-D22107067419}"/>
    <hyperlink ref="B7239" r:id="rId7234" xr:uid="{C86DB34A-E18C-479A-8E8C-C2EFA047126E}"/>
    <hyperlink ref="B7240" r:id="rId7235" xr:uid="{B4A04963-FBB6-494E-8AAF-4542EB9A3B7F}"/>
    <hyperlink ref="B7241" r:id="rId7236" xr:uid="{CBDD10AA-A50D-47C0-9332-FC86991FC253}"/>
    <hyperlink ref="B7242" r:id="rId7237" xr:uid="{E037EC35-0A00-4598-8DED-A571302D371F}"/>
    <hyperlink ref="B7243" r:id="rId7238" xr:uid="{32F861C3-5AFF-4299-ABCE-32FF7309F917}"/>
    <hyperlink ref="B7244" r:id="rId7239" xr:uid="{F2C46529-38D5-4CD5-8ABC-195032A7C768}"/>
    <hyperlink ref="B7245" r:id="rId7240" xr:uid="{90D1C06A-DDF7-4C62-9989-4CA770ABFD04}"/>
    <hyperlink ref="B7246" r:id="rId7241" xr:uid="{50E328DE-603B-48A6-AE61-9DFE2FA4EE60}"/>
    <hyperlink ref="B7247" r:id="rId7242" xr:uid="{6A8AECE5-98C1-45EB-94CE-F5811ED91992}"/>
    <hyperlink ref="B7248" r:id="rId7243" xr:uid="{ED16D938-95AD-448F-8F21-422D3D5F7B7A}"/>
    <hyperlink ref="B7249" r:id="rId7244" xr:uid="{B87AE5B1-869A-46D6-AA79-828E83C80106}"/>
    <hyperlink ref="B7250" r:id="rId7245" xr:uid="{C3C7875D-F79E-43A5-9C0C-DDDF499EFBC4}"/>
    <hyperlink ref="B7251" r:id="rId7246" xr:uid="{BBE6BBB6-CF72-4189-9660-0C59CA90DF9F}"/>
    <hyperlink ref="B7252" r:id="rId7247" xr:uid="{AD8A0C6C-CA0A-4620-BDCB-ADBDFFBA0304}"/>
    <hyperlink ref="B7253" r:id="rId7248" xr:uid="{B2F82C20-AD52-44E1-A11E-CD5EA4C75700}"/>
    <hyperlink ref="B7254" r:id="rId7249" xr:uid="{F28778D9-5304-431F-A0B5-E07D8E5BF822}"/>
    <hyperlink ref="B7255" r:id="rId7250" xr:uid="{4F1E5A69-7BF7-4077-A05D-3B65F1ADE39A}"/>
    <hyperlink ref="B7256" r:id="rId7251" xr:uid="{BD438E53-2644-495F-9505-75089A16981D}"/>
    <hyperlink ref="B7257" r:id="rId7252" xr:uid="{F51BD805-7040-4AA8-B746-D98D3B0F5073}"/>
    <hyperlink ref="B7258" r:id="rId7253" xr:uid="{89EC7E88-099F-4A1A-B272-95D06DD5D74C}"/>
    <hyperlink ref="B7259" r:id="rId7254" xr:uid="{CACD06C6-33C0-4EF4-8D47-B1E58BA0B921}"/>
    <hyperlink ref="B7260" r:id="rId7255" xr:uid="{A6608E14-F1BA-4EF6-8D30-4895E6B8F6A0}"/>
    <hyperlink ref="B7261" r:id="rId7256" xr:uid="{164261EA-82DF-4C53-A1F6-AF042481EDBC}"/>
    <hyperlink ref="B7262" r:id="rId7257" xr:uid="{D31198C2-F761-4222-A07C-534BBFBAA793}"/>
    <hyperlink ref="B7263" r:id="rId7258" xr:uid="{901136ED-EFEB-4745-ADA2-9706B823E8DD}"/>
    <hyperlink ref="B7264" r:id="rId7259" xr:uid="{A5007567-BF63-4DEB-A7D0-57A1DFF65555}"/>
    <hyperlink ref="B7265" r:id="rId7260" xr:uid="{63AF651D-9C95-4DE9-8331-3D8725321CE0}"/>
    <hyperlink ref="B7266" r:id="rId7261" xr:uid="{010DB55C-68C9-4090-BF1D-0C5170EAF5EC}"/>
    <hyperlink ref="B7267" r:id="rId7262" xr:uid="{40879159-18BA-4AC6-ACC4-D03BD1FCC039}"/>
    <hyperlink ref="B7268" r:id="rId7263" xr:uid="{9FE1A2D3-BFF1-466B-9320-E711F6232549}"/>
    <hyperlink ref="B7269" r:id="rId7264" xr:uid="{AB8FE1EE-4FDF-4D09-A7FD-7BBBA343707F}"/>
    <hyperlink ref="B7270" r:id="rId7265" xr:uid="{EEC4BA2C-ACC6-4744-9D51-6AFC24058759}"/>
    <hyperlink ref="B7271" r:id="rId7266" xr:uid="{2D315250-621A-4787-BACD-E87EEAB4892C}"/>
    <hyperlink ref="B7272" r:id="rId7267" xr:uid="{B7551F54-7E09-4BDF-A3E1-AEDC7FDE9E89}"/>
    <hyperlink ref="B7273" r:id="rId7268" xr:uid="{64FE6FC7-9BC4-4472-AB1D-6D4F2478E356}"/>
    <hyperlink ref="B7274" r:id="rId7269" xr:uid="{5B15CD81-9F92-4BE5-BB41-9E937A6A8E68}"/>
    <hyperlink ref="B7275" r:id="rId7270" xr:uid="{E4125C2B-1E2B-4D64-9C3C-D9833CE7DA4A}"/>
    <hyperlink ref="B7276" r:id="rId7271" xr:uid="{E24DC332-F970-463B-BB5B-81C3EAC689C7}"/>
    <hyperlink ref="B7277" r:id="rId7272" xr:uid="{33BCF004-CBE3-4309-99F7-603407774356}"/>
    <hyperlink ref="B7278" r:id="rId7273" xr:uid="{4A974B85-28F3-4E96-8537-F215BA84A535}"/>
    <hyperlink ref="B7279" r:id="rId7274" xr:uid="{F26B3B46-4E9F-45F1-8604-C9B97E036BDA}"/>
    <hyperlink ref="B7280" r:id="rId7275" xr:uid="{509E6BAA-481F-41A3-A561-C99A2E0F6858}"/>
    <hyperlink ref="B7281" r:id="rId7276" xr:uid="{610A230E-5853-4F28-872B-B2A265D5BCE4}"/>
    <hyperlink ref="B7282" r:id="rId7277" xr:uid="{1C12C384-96EE-4DA9-96C3-A21A7F8B0659}"/>
    <hyperlink ref="B7283" r:id="rId7278" xr:uid="{EB59B78F-B3DE-49C4-BE97-72BF6CF7C061}"/>
    <hyperlink ref="B7284" r:id="rId7279" xr:uid="{C4EADE05-E29D-4DCE-A479-BCB09024016F}"/>
    <hyperlink ref="B7285" r:id="rId7280" xr:uid="{1DA19223-8036-425E-8F1A-1B42E9FD2099}"/>
    <hyperlink ref="B7286" r:id="rId7281" xr:uid="{17484588-0DD5-414A-BC87-CA9E85012C20}"/>
    <hyperlink ref="B7287" r:id="rId7282" xr:uid="{511FEE19-1DA3-41F2-9DFD-B31AFCCA5F2E}"/>
    <hyperlink ref="B7288" r:id="rId7283" xr:uid="{112141B1-D5A3-40B5-915C-DBF170F0742E}"/>
    <hyperlink ref="B7289" r:id="rId7284" xr:uid="{9D47E261-FD23-45E8-B4A7-649563E9075C}"/>
    <hyperlink ref="B7290" r:id="rId7285" xr:uid="{739FC829-4D8F-4C45-A608-AA0E5915B552}"/>
    <hyperlink ref="B7291" r:id="rId7286" xr:uid="{54732448-84A5-4F01-8DA1-B181DD549BC1}"/>
    <hyperlink ref="B7292" r:id="rId7287" xr:uid="{2C7D8777-96D8-4AFB-A680-2B61152D9C4B}"/>
    <hyperlink ref="B7293" r:id="rId7288" xr:uid="{75192F58-C98D-4D0D-9F60-7810EE774935}"/>
    <hyperlink ref="B7294" r:id="rId7289" xr:uid="{7049B320-DAAA-4FE5-9A7A-21DC71B18697}"/>
    <hyperlink ref="B7295" r:id="rId7290" xr:uid="{C6E5FAC0-AEC8-47DB-A93E-E278009FB7C6}"/>
    <hyperlink ref="B7296" r:id="rId7291" xr:uid="{3E4EDFBB-0A59-4D50-9A63-8022CEB15FBA}"/>
    <hyperlink ref="B7297" r:id="rId7292" xr:uid="{709B58FB-DE86-4C96-9354-958BF69B0E74}"/>
    <hyperlink ref="B7298" r:id="rId7293" xr:uid="{DD85729F-7DF9-4FC1-BDD9-1C043A44D1F4}"/>
    <hyperlink ref="B7299" r:id="rId7294" xr:uid="{17FED5F0-904D-4AAB-9F96-D888C0C200B0}"/>
    <hyperlink ref="B7300" r:id="rId7295" xr:uid="{6DE99BD0-9D8D-4D8C-8821-94A8779AC461}"/>
    <hyperlink ref="B7301" r:id="rId7296" xr:uid="{D9F25F5F-12A5-4D1E-BEEC-227EC24C3CC4}"/>
    <hyperlink ref="B7302" r:id="rId7297" xr:uid="{8AD5DE51-55C9-4FCD-8B85-CB73622F40F2}"/>
    <hyperlink ref="B7303" r:id="rId7298" xr:uid="{9BE4DC6E-23BB-4DC1-B1C2-F9C44DC2B10E}"/>
    <hyperlink ref="B7304" r:id="rId7299" xr:uid="{F165AD9F-1414-4B8B-B7A2-CD4E67CE4D7A}"/>
    <hyperlink ref="B7305" r:id="rId7300" xr:uid="{6901EE20-9A08-4752-AB07-2F9926FEA6A5}"/>
    <hyperlink ref="B7306" r:id="rId7301" xr:uid="{5B3C02A2-A1A4-406B-80EF-F6847B50B680}"/>
    <hyperlink ref="B7307" r:id="rId7302" xr:uid="{D3B6B0C5-1B21-4097-9DB3-07542840AEE9}"/>
    <hyperlink ref="B7308" r:id="rId7303" xr:uid="{8224AA78-68E4-4891-B219-EA7BAEAE7EEB}"/>
    <hyperlink ref="B7309" r:id="rId7304" xr:uid="{E8558E26-B96C-4C8E-B2BE-E2F98086F731}"/>
    <hyperlink ref="B7310" r:id="rId7305" xr:uid="{4B3650C5-0BAF-4AB4-BDD3-EB312C779B73}"/>
    <hyperlink ref="B7311" r:id="rId7306" xr:uid="{719DACAD-18F6-413C-89BF-9C0DB2E28AF9}"/>
    <hyperlink ref="B7312" r:id="rId7307" xr:uid="{573FD0E9-8C96-460D-B75D-78DE7A719CD9}"/>
    <hyperlink ref="B7313" r:id="rId7308" xr:uid="{7490FBE7-BDCF-4E69-AEDF-D14862A04BAB}"/>
    <hyperlink ref="B7314" r:id="rId7309" xr:uid="{B2C826ED-9473-4596-94E9-EC7EEC8D2988}"/>
    <hyperlink ref="B7315" r:id="rId7310" xr:uid="{CADD6E67-28DC-45F3-A527-CD8AE63B7ED0}"/>
    <hyperlink ref="B7316" r:id="rId7311" xr:uid="{793A5B37-F89E-4954-992A-AE4B589D4408}"/>
    <hyperlink ref="B7317" r:id="rId7312" xr:uid="{2D6CCFA7-F949-4C26-86D3-DCD40D177C65}"/>
    <hyperlink ref="B7318" r:id="rId7313" xr:uid="{F4758BF5-4A8C-4A10-A058-106084E6B9DB}"/>
    <hyperlink ref="B7319" r:id="rId7314" xr:uid="{E3C772FE-454E-4746-9024-25FBF7C75AB4}"/>
    <hyperlink ref="B7320" r:id="rId7315" xr:uid="{0E1DE3DF-E1DD-49C1-9FAB-2889BD5CDD36}"/>
    <hyperlink ref="B7321" r:id="rId7316" xr:uid="{6A7606DC-6E1C-4FF9-BDCA-89ACAEED7D7E}"/>
    <hyperlink ref="B7322" r:id="rId7317" xr:uid="{5473A66F-8054-4A22-9E55-F2153C26E082}"/>
    <hyperlink ref="B7323" r:id="rId7318" xr:uid="{85601974-EA17-43D8-A516-1D0372D77CF7}"/>
    <hyperlink ref="B7324" r:id="rId7319" xr:uid="{4F997861-C59A-47A6-9C62-2ECCB451CABD}"/>
    <hyperlink ref="B7325" r:id="rId7320" xr:uid="{267B908E-07D7-4BC0-AACE-8D1DBBBF6006}"/>
    <hyperlink ref="B7326" r:id="rId7321" xr:uid="{2C0C1A61-6E7E-4030-89EE-831835FAD279}"/>
    <hyperlink ref="B7327" r:id="rId7322" xr:uid="{CCDE9523-A473-4608-AE48-D128F74E6AF1}"/>
    <hyperlink ref="B7328" r:id="rId7323" xr:uid="{809D6FA6-23F7-4A44-B31B-144D0E017634}"/>
    <hyperlink ref="B7329" r:id="rId7324" xr:uid="{C959FE2A-8B89-4301-921C-5BA40FE340AC}"/>
    <hyperlink ref="B7330" r:id="rId7325" xr:uid="{F26DA391-9272-43A5-BE1D-A46DA1675B0B}"/>
    <hyperlink ref="B7331" r:id="rId7326" xr:uid="{F8450B8D-F1E4-4334-996C-BC91D881D969}"/>
    <hyperlink ref="B7332" r:id="rId7327" xr:uid="{EEC5BC2F-1634-4B87-8846-005B9B52E9D7}"/>
    <hyperlink ref="B7333" r:id="rId7328" xr:uid="{7BC3C365-6A7B-416E-B663-E74620FE91B4}"/>
    <hyperlink ref="B7334" r:id="rId7329" xr:uid="{1BBC9921-FB85-4DD8-AEA9-358129C1C328}"/>
    <hyperlink ref="B7335" r:id="rId7330" xr:uid="{7C3D078A-042F-4975-B56D-6F3EFC5390FD}"/>
    <hyperlink ref="B7336" r:id="rId7331" xr:uid="{61C3BD96-C73E-403D-AC18-E4523281CC00}"/>
    <hyperlink ref="B7337" r:id="rId7332" xr:uid="{18941898-8A91-4D63-AF1D-691D55164BD1}"/>
    <hyperlink ref="B7338" r:id="rId7333" xr:uid="{D4A268C4-C225-4DBE-8E84-2A68687ADAC9}"/>
    <hyperlink ref="B7339" r:id="rId7334" xr:uid="{B8D391F8-A1B3-4BEF-8BAC-7D99AA2BFB53}"/>
    <hyperlink ref="B7340" r:id="rId7335" xr:uid="{BF112E31-E944-43C2-946D-E144C26C1C22}"/>
    <hyperlink ref="B7341" r:id="rId7336" xr:uid="{250915B0-FC8F-49EF-A9B8-D7619CE8D716}"/>
    <hyperlink ref="B7342" r:id="rId7337" xr:uid="{4A05232F-0C7A-489C-BB82-7A43E8AB505D}"/>
    <hyperlink ref="B7343" r:id="rId7338" xr:uid="{F935DC7B-1733-4E3D-A469-CE11FD8EC8D4}"/>
    <hyperlink ref="B7344" r:id="rId7339" xr:uid="{90BD813C-A561-4D25-80FE-B4FB46F25E9A}"/>
    <hyperlink ref="B7345" r:id="rId7340" xr:uid="{A64B95AF-EDBE-4265-ABB2-D3A15410E843}"/>
    <hyperlink ref="B7346" r:id="rId7341" xr:uid="{619F5B3A-7A70-4AF7-93A0-2EEDB3F7DB0C}"/>
    <hyperlink ref="B7347" r:id="rId7342" xr:uid="{F753A32A-113B-4EE4-A42C-B16DA8FEEC57}"/>
    <hyperlink ref="B7348" r:id="rId7343" xr:uid="{0D710169-1B74-44DF-BB68-CBF7E430B2EC}"/>
    <hyperlink ref="B7349" r:id="rId7344" xr:uid="{F63A0DC1-055D-4E3F-AE2C-57CC9B7B4357}"/>
    <hyperlink ref="B7350" r:id="rId7345" xr:uid="{FDE865F9-68EA-43CB-88FB-453379D38CB7}"/>
    <hyperlink ref="B7351" r:id="rId7346" xr:uid="{E1F88D47-0D8B-449D-A63F-7F627BEF8BB3}"/>
    <hyperlink ref="B7352" r:id="rId7347" xr:uid="{54301100-9EBE-4C9D-B3DB-B1BEC90A7E64}"/>
    <hyperlink ref="B7353" r:id="rId7348" xr:uid="{9890D239-44E7-4FF0-8201-5583D5B17987}"/>
    <hyperlink ref="B7354" r:id="rId7349" xr:uid="{D4DBC8C9-310A-4A6C-B8AA-67F2DDD35A19}"/>
    <hyperlink ref="B7355" r:id="rId7350" xr:uid="{50F17EEE-8F7B-4681-B49C-CD9498E24CF0}"/>
    <hyperlink ref="B7356" r:id="rId7351" xr:uid="{1EB21429-78A5-4563-94ED-74D06580CBD5}"/>
    <hyperlink ref="B7357" r:id="rId7352" xr:uid="{6124FA1A-BA24-4C2A-8101-00B7A3045C41}"/>
    <hyperlink ref="B7358" r:id="rId7353" xr:uid="{0A35EE15-8965-4EF3-AB80-D027CD974FEA}"/>
    <hyperlink ref="B7359" r:id="rId7354" xr:uid="{2786E0AA-FD46-4764-8D35-7CA2B2374F61}"/>
    <hyperlink ref="B7360" r:id="rId7355" xr:uid="{01765FE5-8AAD-4E2E-9B6C-1A7C54146D8D}"/>
    <hyperlink ref="B7361" r:id="rId7356" xr:uid="{C40E2DC1-8CF6-4158-BF3E-DCC5FF7D3EE3}"/>
    <hyperlink ref="B7362" r:id="rId7357" xr:uid="{6E50BAA0-2B4B-4E8D-8C2C-F0B22949D1EA}"/>
    <hyperlink ref="B7363" r:id="rId7358" xr:uid="{A016F198-7160-4584-A4F8-593419510CD4}"/>
    <hyperlink ref="B7364" r:id="rId7359" xr:uid="{BE581A8C-6796-4411-B5A5-9003EEF90750}"/>
    <hyperlink ref="B7365" r:id="rId7360" xr:uid="{82B9DFFF-BE54-411F-BADC-0AC1EFAA7123}"/>
    <hyperlink ref="B7366" r:id="rId7361" xr:uid="{D1D9B92C-0DB4-4BB3-9358-2CBAB9FE8C7F}"/>
    <hyperlink ref="B7367" r:id="rId7362" xr:uid="{72FD8F28-8DC2-480D-827E-FAE8BFDE8EDB}"/>
    <hyperlink ref="B7368" r:id="rId7363" xr:uid="{5428BB80-64C5-472A-A76B-68D228A8ECE0}"/>
    <hyperlink ref="B7369" r:id="rId7364" xr:uid="{48CA6F5F-4F44-42A4-B8F6-671AE3643569}"/>
    <hyperlink ref="B7370" r:id="rId7365" xr:uid="{E9A19721-6BA1-435F-AF5A-D1C1C7D1F9E1}"/>
    <hyperlink ref="B7371" r:id="rId7366" xr:uid="{58D3F507-7FF1-497C-B2B0-26841D8EF60D}"/>
    <hyperlink ref="B7372" r:id="rId7367" xr:uid="{7F805FFD-D5B7-40E9-A93F-8BEDB36125A5}"/>
    <hyperlink ref="B7373" r:id="rId7368" xr:uid="{748D79B5-ED9D-47E9-8B23-78B91EFA6ED4}"/>
    <hyperlink ref="B7374" r:id="rId7369" xr:uid="{1D5E0ACB-2984-48CA-9DFE-5865211E7042}"/>
    <hyperlink ref="B7375" r:id="rId7370" xr:uid="{7F0AA42C-A1A2-4F49-9381-9A28F57619A5}"/>
    <hyperlink ref="B7376" r:id="rId7371" xr:uid="{CB7C2812-64D4-425F-8639-ACF83300F10C}"/>
    <hyperlink ref="B7377" r:id="rId7372" xr:uid="{A1CAB52E-B2E8-42A4-B9AC-F2895B47EE9B}"/>
    <hyperlink ref="B7378" r:id="rId7373" xr:uid="{AD0EFDE3-D943-488B-9CE6-88270B998041}"/>
    <hyperlink ref="B7379" r:id="rId7374" xr:uid="{1EA823F8-481F-40E0-A656-F9BD29646AD4}"/>
    <hyperlink ref="B7380" r:id="rId7375" xr:uid="{8B8E48AC-A6FF-473F-BCDF-202F7BD8A595}"/>
    <hyperlink ref="B7381" r:id="rId7376" xr:uid="{0A389A39-3A28-4B6D-84D7-573F3785683D}"/>
    <hyperlink ref="B7382" r:id="rId7377" xr:uid="{A480FD9E-AB48-4F41-B675-58C94E03EA0B}"/>
    <hyperlink ref="B7383" r:id="rId7378" xr:uid="{60AB27D1-529A-41E2-A757-533275112F14}"/>
    <hyperlink ref="B7384" r:id="rId7379" xr:uid="{2948BC7F-5547-48B0-8919-8E49F31444DC}"/>
    <hyperlink ref="B7385" r:id="rId7380" xr:uid="{375E6304-83CE-4071-AD20-382F330F070A}"/>
    <hyperlink ref="B7386" r:id="rId7381" xr:uid="{3B2DBC1E-C1DF-4D61-A8B3-6BEB804BB695}"/>
    <hyperlink ref="B7387" r:id="rId7382" xr:uid="{B4C59122-7CCC-47D5-8374-9BDF2AE08FC6}"/>
    <hyperlink ref="B7388" r:id="rId7383" xr:uid="{E5FB8C81-A3A9-4D29-B288-9816EA982073}"/>
    <hyperlink ref="B7389" r:id="rId7384" xr:uid="{94DDEF5D-134F-4228-A53D-8369709D26D7}"/>
    <hyperlink ref="B7390" r:id="rId7385" xr:uid="{93950E7E-39F5-45CF-8002-6449C99DB400}"/>
    <hyperlink ref="B7391" r:id="rId7386" xr:uid="{5A53C756-135E-4182-888F-E5667F22C58E}"/>
    <hyperlink ref="B7392" r:id="rId7387" xr:uid="{C8B39852-8E98-4383-BF8E-6C71B735BD32}"/>
    <hyperlink ref="B7393" r:id="rId7388" xr:uid="{2B9145B6-250B-4BEC-9E95-4A722AB2D1C6}"/>
    <hyperlink ref="B7394" r:id="rId7389" xr:uid="{0A5B72CD-11B1-4149-8D5C-7374E87E0F9F}"/>
    <hyperlink ref="B7395" r:id="rId7390" xr:uid="{3344A053-71FC-42B1-B902-5FB81CE9DEA1}"/>
    <hyperlink ref="B7396" r:id="rId7391" xr:uid="{8F3801DB-2B79-4AE7-A8E0-27F74864DBA1}"/>
    <hyperlink ref="B7397" r:id="rId7392" xr:uid="{463A5C32-21E0-4042-A5EF-C7D87D976530}"/>
    <hyperlink ref="B7398" r:id="rId7393" xr:uid="{18AFA7F7-79A3-4680-8AE4-5A5EB3BF1F40}"/>
    <hyperlink ref="B7399" r:id="rId7394" xr:uid="{9F8976F3-ABA3-4D26-AF05-99DDF3A9823F}"/>
    <hyperlink ref="B7400" r:id="rId7395" xr:uid="{9A97FC71-0833-4E3F-A0A3-995D829A5095}"/>
    <hyperlink ref="B7401" r:id="rId7396" xr:uid="{6ACED890-8B15-48D4-804C-0C8498D70F5A}"/>
    <hyperlink ref="B7402" r:id="rId7397" xr:uid="{13F76E3C-4B80-4A19-A003-2993B3CD1EB2}"/>
    <hyperlink ref="B7403" r:id="rId7398" xr:uid="{E8DC9DAF-7CF2-4B9F-AA10-844645E2C95D}"/>
    <hyperlink ref="B7404" r:id="rId7399" xr:uid="{93AD71CD-196A-4B5F-BD6B-3BF16C7DFC8C}"/>
    <hyperlink ref="B7405" r:id="rId7400" xr:uid="{F0F10AE5-6BAA-42EC-841B-82F3AA673DD8}"/>
    <hyperlink ref="B7406" r:id="rId7401" xr:uid="{A1A4108C-7C72-488C-A457-1D2303F0A886}"/>
    <hyperlink ref="B7407" r:id="rId7402" xr:uid="{5DA26950-7E0F-4C66-B1CA-2BE4BA4B3675}"/>
    <hyperlink ref="B7408" r:id="rId7403" xr:uid="{402E4125-7DAD-4367-8CB6-2F2239AE4936}"/>
    <hyperlink ref="B7409" r:id="rId7404" xr:uid="{98415AC2-FC73-409E-BE63-F2DBCCD28228}"/>
    <hyperlink ref="B7410" r:id="rId7405" xr:uid="{6C678C5C-7857-46B5-9090-2790F52FE911}"/>
    <hyperlink ref="B7411" r:id="rId7406" xr:uid="{EC40CF4D-2915-421E-AE55-F33B003FA947}"/>
    <hyperlink ref="B7412" r:id="rId7407" xr:uid="{2C0BB0CF-FD7C-4E95-960A-88B5099131C9}"/>
    <hyperlink ref="B7413" r:id="rId7408" xr:uid="{203C951C-6C61-428E-B90E-A68A23CE8CA3}"/>
    <hyperlink ref="B7414" r:id="rId7409" xr:uid="{3EAC019F-6362-4B3C-B46E-595F7512C5E2}"/>
    <hyperlink ref="B7415" r:id="rId7410" xr:uid="{08828B51-3FE5-495A-B517-09A251551D6F}"/>
    <hyperlink ref="B7416" r:id="rId7411" xr:uid="{85473B60-E22D-4EB3-B320-B02A5DCFA629}"/>
    <hyperlink ref="B7417" r:id="rId7412" xr:uid="{296E3363-BE21-4B82-882E-614786F73D71}"/>
    <hyperlink ref="B7418" r:id="rId7413" xr:uid="{C8C749CD-CAAB-4A64-BB78-0C5449F13664}"/>
    <hyperlink ref="B7419" r:id="rId7414" xr:uid="{3755EBC0-B517-41D0-9C4E-A73CABE489C3}"/>
    <hyperlink ref="B7420" r:id="rId7415" xr:uid="{139C7DC1-4196-4024-B545-BAF70C7BC34B}"/>
    <hyperlink ref="B7421" r:id="rId7416" xr:uid="{F5AF72FA-8B36-420B-8145-FF3E194D1C25}"/>
    <hyperlink ref="B7422" r:id="rId7417" xr:uid="{C1B2C983-21B3-4CCB-BA7F-190E6FA05F53}"/>
    <hyperlink ref="B7423" r:id="rId7418" xr:uid="{A87E9396-C58A-4F46-8490-931675944513}"/>
    <hyperlink ref="B7424" r:id="rId7419" xr:uid="{A201C2A0-DCD8-4640-AA75-0D6D3600A368}"/>
    <hyperlink ref="B7425" r:id="rId7420" xr:uid="{4D997577-6DC7-4D44-8BA7-D67BE8A30A43}"/>
    <hyperlink ref="B7426" r:id="rId7421" xr:uid="{BC74820D-C6C4-4BC0-8245-81187BA25523}"/>
    <hyperlink ref="B7427" r:id="rId7422" xr:uid="{E14C5C04-ED93-4AB3-9634-2952953354C0}"/>
    <hyperlink ref="B7428" r:id="rId7423" xr:uid="{956194B8-5F0A-422F-874B-95A910E08C1D}"/>
    <hyperlink ref="B7429" r:id="rId7424" xr:uid="{3EF0D9FF-2114-4691-98D7-B86CEBEC7ADC}"/>
    <hyperlink ref="B7430" r:id="rId7425" xr:uid="{2FD94F3C-0758-449D-85AB-90E9D632F1B6}"/>
    <hyperlink ref="B7431" r:id="rId7426" xr:uid="{AC7D34EB-F2CB-4C8D-9E83-43F2330307C4}"/>
    <hyperlink ref="B7432" r:id="rId7427" xr:uid="{5BAB619E-46A3-474D-A509-23BCEA78430A}"/>
    <hyperlink ref="B7433" r:id="rId7428" xr:uid="{F65EE5A5-804B-4629-89E3-7195B0BD0A53}"/>
    <hyperlink ref="B7434" r:id="rId7429" xr:uid="{7BEAEB9F-42EE-48EC-AF58-DFC76DC52761}"/>
    <hyperlink ref="B7435" r:id="rId7430" xr:uid="{46BA3B40-B201-4CE4-ACFF-0053524778C3}"/>
    <hyperlink ref="B7436" r:id="rId7431" xr:uid="{2E808125-D260-408D-9006-B13E282C5911}"/>
    <hyperlink ref="B7437" r:id="rId7432" xr:uid="{EE687DEE-553F-49E5-98EA-CABCDE457450}"/>
    <hyperlink ref="B7438" r:id="rId7433" xr:uid="{3B16DD4D-8AD7-44C5-B4CE-D3E54A0B4C58}"/>
    <hyperlink ref="B7439" r:id="rId7434" xr:uid="{F117D898-0607-4227-A9B7-3CC4C4C3FADB}"/>
    <hyperlink ref="B7440" r:id="rId7435" xr:uid="{FAC5EB07-0D2F-4B27-BE49-924A1929F14D}"/>
    <hyperlink ref="B7441" r:id="rId7436" xr:uid="{183D9F5F-0E85-4582-80DC-DB1BBE2E946C}"/>
    <hyperlink ref="B7442" r:id="rId7437" xr:uid="{037919D2-F343-4680-9E74-B09B3DD811CE}"/>
    <hyperlink ref="B7443" r:id="rId7438" xr:uid="{4F3F2BBC-D284-4D61-8CA9-3B7421395710}"/>
    <hyperlink ref="B7444" r:id="rId7439" xr:uid="{063347C6-CF3D-4CD4-8977-04B5DBC1D205}"/>
    <hyperlink ref="B7445" r:id="rId7440" xr:uid="{F9CAF9B1-8CCC-4FC0-9555-6806412D82C1}"/>
    <hyperlink ref="B7446" r:id="rId7441" xr:uid="{7C65F84B-4F4E-431C-B174-9AFEBE0906B1}"/>
    <hyperlink ref="B7447" r:id="rId7442" xr:uid="{7E53B309-97E6-4272-B236-394A642BB1E2}"/>
    <hyperlink ref="B7448" r:id="rId7443" xr:uid="{8C38DE8F-F64B-442B-9216-B7DE82B430DA}"/>
    <hyperlink ref="B7449" r:id="rId7444" xr:uid="{84178058-79C0-4ECC-8055-4B161E3DDAF2}"/>
    <hyperlink ref="B7450" r:id="rId7445" xr:uid="{D648DD8D-34F0-4E44-9F17-C7C7DE931C16}"/>
    <hyperlink ref="B7451" r:id="rId7446" xr:uid="{D9AD428F-DEA1-481D-9C49-D150A21A4813}"/>
    <hyperlink ref="B7452" r:id="rId7447" xr:uid="{6959EB3B-D594-4622-AD2D-EE925919F2B5}"/>
    <hyperlink ref="B7453" r:id="rId7448" xr:uid="{50ED00DC-37B8-43FB-A980-3B3BEC720B5A}"/>
    <hyperlink ref="B7454" r:id="rId7449" xr:uid="{9A41C655-AEFE-4FC5-B49E-9257E09134BC}"/>
    <hyperlink ref="B7455" r:id="rId7450" xr:uid="{F1FAA80A-928F-44C2-A24D-B5621682F341}"/>
    <hyperlink ref="B7456" r:id="rId7451" xr:uid="{D97AF86D-1016-48E2-A57A-9E2A41F6470C}"/>
    <hyperlink ref="B7457" r:id="rId7452" xr:uid="{4FF731C5-0FAF-45B1-80A5-5EE04DFC0A4A}"/>
    <hyperlink ref="B7458" r:id="rId7453" xr:uid="{503D8CA7-CC5A-441E-AC15-3E3A40C195D2}"/>
    <hyperlink ref="B7459" r:id="rId7454" xr:uid="{894F77B2-9B26-401B-8CD4-69C0BE75BF3D}"/>
    <hyperlink ref="B7460" r:id="rId7455" xr:uid="{F9BA0273-BEF7-4905-8D91-6478D56C874C}"/>
    <hyperlink ref="B7461" r:id="rId7456" xr:uid="{4A729E54-8E46-48BC-8BF5-AFF23EC8A167}"/>
    <hyperlink ref="B7462" r:id="rId7457" xr:uid="{240F0EF8-A914-4C9B-A317-8EB12703178B}"/>
    <hyperlink ref="B7463" r:id="rId7458" xr:uid="{DFEC8AD1-DD18-474E-9CB5-5E4D7932E26C}"/>
    <hyperlink ref="B7464" r:id="rId7459" xr:uid="{0F487F15-84C5-4370-955B-0DA76F2237BC}"/>
    <hyperlink ref="B7465" r:id="rId7460" xr:uid="{99332AE5-2BFA-4CB6-91E4-768D7DA9FECA}"/>
    <hyperlink ref="B7466" r:id="rId7461" xr:uid="{4E966163-3D34-4DB5-B96D-43C4EB034213}"/>
    <hyperlink ref="B7467" r:id="rId7462" xr:uid="{2A5B84C4-1B3C-47E5-9D60-8BD4FA860696}"/>
    <hyperlink ref="B7468" r:id="rId7463" xr:uid="{0E57BD91-43E7-47D2-BA67-5777E4A41502}"/>
    <hyperlink ref="B7469" r:id="rId7464" xr:uid="{602C587B-3DC0-4C2D-BC78-64C3C58365CE}"/>
    <hyperlink ref="B7470" r:id="rId7465" xr:uid="{46F36C32-C57B-4206-A618-5859907E6F81}"/>
    <hyperlink ref="B7471" r:id="rId7466" xr:uid="{9D04EF18-C40D-4AEB-9048-65577F3E0D5B}"/>
    <hyperlink ref="B7472" r:id="rId7467" xr:uid="{06DC9825-164B-48DA-B6C1-F5C2969719F6}"/>
    <hyperlink ref="B7473" r:id="rId7468" xr:uid="{78424392-0645-486F-A38E-D946707EC710}"/>
    <hyperlink ref="B7474" r:id="rId7469" xr:uid="{97ACDD2C-A2B9-4163-B6BF-F51B7F50A71B}"/>
    <hyperlink ref="B7475" r:id="rId7470" xr:uid="{787F736D-1316-44E2-97FB-963821056F33}"/>
    <hyperlink ref="B7476" r:id="rId7471" xr:uid="{B22D6933-B3CC-4459-82BE-BC281BE70FAF}"/>
    <hyperlink ref="B7477" r:id="rId7472" xr:uid="{A74FE206-B8C7-4132-A3FA-C94D9C0F9C43}"/>
    <hyperlink ref="B7478" r:id="rId7473" xr:uid="{1838F3E6-574E-4B5F-BB1C-BA0E6DB15903}"/>
    <hyperlink ref="B7479" r:id="rId7474" xr:uid="{F2F3F2F4-7784-4A2F-A527-3A03B8DB86B5}"/>
    <hyperlink ref="B7480" r:id="rId7475" xr:uid="{4345F871-771C-408A-81DD-AFF8B4D2D41C}"/>
    <hyperlink ref="B7481" r:id="rId7476" xr:uid="{A7532C98-A084-44FD-964F-368095CA7DE9}"/>
    <hyperlink ref="B7482" r:id="rId7477" xr:uid="{E9BDB636-6388-4502-A437-E6EDCCEC8911}"/>
    <hyperlink ref="B7483" r:id="rId7478" xr:uid="{EA15166B-7465-4CBE-A82A-886073DB8257}"/>
    <hyperlink ref="B7484" r:id="rId7479" xr:uid="{8383BB2C-9249-4CF1-8B81-9CA45E8EC70D}"/>
    <hyperlink ref="B7485" r:id="rId7480" xr:uid="{804AB1A3-4F2C-4AD8-8009-1AC10DF8A6DC}"/>
    <hyperlink ref="B7486" r:id="rId7481" xr:uid="{75C6F944-5195-4B7F-A9E6-D2CE6D07EE11}"/>
    <hyperlink ref="B7487" r:id="rId7482" xr:uid="{39E71B64-DAA0-4E78-BAC1-A104A9716A20}"/>
    <hyperlink ref="B7488" r:id="rId7483" xr:uid="{27ECC823-0A52-452C-88F7-5C026E893975}"/>
    <hyperlink ref="B7489" r:id="rId7484" xr:uid="{69218081-6A7C-404A-B3CE-F9190CBA69DC}"/>
    <hyperlink ref="B7490" r:id="rId7485" xr:uid="{4A091842-0E07-4C14-B2BE-144D01F24130}"/>
    <hyperlink ref="B7491" r:id="rId7486" xr:uid="{287D75C3-1D49-4F32-8D5E-8016FE07B6B2}"/>
    <hyperlink ref="B7492" r:id="rId7487" xr:uid="{9F63F340-A9A0-4802-9A67-A7A1AD9417CE}"/>
    <hyperlink ref="B7493" r:id="rId7488" xr:uid="{31BA7F1F-2679-4C81-BA03-D97002C6917D}"/>
    <hyperlink ref="B7494" r:id="rId7489" xr:uid="{E87118DA-D740-484C-A62E-1E3EC33DCA1D}"/>
    <hyperlink ref="B7495" r:id="rId7490" xr:uid="{797C804C-A8BE-4748-93CF-289390BCAD63}"/>
    <hyperlink ref="B7496" r:id="rId7491" xr:uid="{87A37BA7-3A4A-4747-9080-6E4A6BA617E5}"/>
    <hyperlink ref="B7497" r:id="rId7492" xr:uid="{43E4FB68-B0DC-4D80-96C4-EB6E9E96CED8}"/>
    <hyperlink ref="B7498" r:id="rId7493" xr:uid="{BB9DF41D-5D62-40A8-8C95-0734B6757ECC}"/>
    <hyperlink ref="B7499" r:id="rId7494" xr:uid="{77E101A1-74EE-4E0E-98F9-0718C1520B9E}"/>
    <hyperlink ref="B7500" r:id="rId7495" xr:uid="{252F6D4F-F25A-4A93-90AB-85F631CC2CA8}"/>
    <hyperlink ref="B7501" r:id="rId7496" xr:uid="{EECBA4C2-BC03-4FB3-B66D-EBF2B8B7082C}"/>
    <hyperlink ref="B7502" r:id="rId7497" xr:uid="{BDC28DC8-AA2E-4C92-9617-95B318398E1B}"/>
    <hyperlink ref="B7503" r:id="rId7498" xr:uid="{DE868F14-2436-4D0C-B49D-F03999C905E4}"/>
    <hyperlink ref="B7504" r:id="rId7499" xr:uid="{6253C789-71A8-45F3-81EC-5D3F2487AA54}"/>
    <hyperlink ref="B7505" r:id="rId7500" xr:uid="{D771E04A-E8B5-4ABC-B18D-4B5DC0A3F82F}"/>
    <hyperlink ref="B7506" r:id="rId7501" xr:uid="{6332B486-84D6-4FDA-A62D-6836C4E5E15E}"/>
    <hyperlink ref="B7507" r:id="rId7502" xr:uid="{CE00DD9F-B4D1-4F6C-B67E-580E9CB30CAF}"/>
    <hyperlink ref="B7508" r:id="rId7503" xr:uid="{E3D2C97A-12A3-44A7-BFAD-694CE9933638}"/>
    <hyperlink ref="B7509" r:id="rId7504" xr:uid="{E9586F9D-012A-4D9E-9913-FECD5ADD1E5B}"/>
    <hyperlink ref="B7510" r:id="rId7505" xr:uid="{D89A73A2-4199-401F-8814-B7F8C4E98F3F}"/>
    <hyperlink ref="B7511" r:id="rId7506" xr:uid="{1715FAB3-AFC1-46DA-8DD1-3AD51DAC2A83}"/>
    <hyperlink ref="B7512" r:id="rId7507" xr:uid="{6FDCE5AD-78BB-4CF2-A9EE-DE0BAB7B7702}"/>
    <hyperlink ref="B7513" r:id="rId7508" xr:uid="{85C2EBFF-213A-4E58-BF0D-1FA8AEF501F4}"/>
    <hyperlink ref="B7514" r:id="rId7509" xr:uid="{BD430D8C-2B21-4C1B-9BE4-4D702480B341}"/>
    <hyperlink ref="B7515" r:id="rId7510" xr:uid="{6A16DC14-7B0A-4C18-AD3E-54A02BCC6426}"/>
    <hyperlink ref="B7516" r:id="rId7511" xr:uid="{425815F3-2457-4856-AED9-79CBF7198D1C}"/>
    <hyperlink ref="B7517" r:id="rId7512" xr:uid="{A6431284-54EA-483D-81EC-29293F0F0716}"/>
    <hyperlink ref="B7518" r:id="rId7513" xr:uid="{45FEE96A-E50C-426B-BE0E-DF2A2553800D}"/>
    <hyperlink ref="B7519" r:id="rId7514" xr:uid="{CC076D96-FCD8-474B-BDE9-A15FBCF23F95}"/>
    <hyperlink ref="B7520" r:id="rId7515" xr:uid="{DE674B06-F0E4-44A3-9DBF-DB31D34CE41A}"/>
    <hyperlink ref="B7521" r:id="rId7516" xr:uid="{1949416F-00D8-4A2B-B722-E050A12F9963}"/>
    <hyperlink ref="B7522" r:id="rId7517" xr:uid="{229C29E1-9092-40D6-B06B-F3D61F82A73F}"/>
    <hyperlink ref="B7523" r:id="rId7518" xr:uid="{70214E0F-AF7F-4D9D-ABBE-1BE5339B2101}"/>
    <hyperlink ref="B7524" r:id="rId7519" xr:uid="{2A37492C-3849-4D8A-8C4C-DB31279D1D2D}"/>
    <hyperlink ref="B7525" r:id="rId7520" xr:uid="{00ABFD25-5574-4922-BC22-5806874B9FB9}"/>
    <hyperlink ref="B7526" r:id="rId7521" xr:uid="{4FBE8241-12D1-4696-91FC-2519ECBAEF06}"/>
    <hyperlink ref="B7527" r:id="rId7522" xr:uid="{552F1970-FC56-426B-B11D-B661C44218CE}"/>
    <hyperlink ref="B7528" r:id="rId7523" xr:uid="{2508BAEB-1DDD-438D-96FF-7617BDD9FF3B}"/>
    <hyperlink ref="B7529" r:id="rId7524" xr:uid="{F98EDFF0-5201-44E8-BB40-9933E5CD972B}"/>
    <hyperlink ref="B7530" r:id="rId7525" xr:uid="{D4A8F321-070B-4FF2-AF24-642B656CE322}"/>
    <hyperlink ref="B7531" r:id="rId7526" xr:uid="{2F6788A7-7AB5-4D31-9480-A6FFABCF1DF7}"/>
    <hyperlink ref="B7532" r:id="rId7527" xr:uid="{6F226034-9B2A-4B17-973D-C2E6D7544481}"/>
    <hyperlink ref="B7533" r:id="rId7528" xr:uid="{06941453-C700-445B-B536-AA4BB60E01E8}"/>
    <hyperlink ref="B7534" r:id="rId7529" xr:uid="{CCFDD49D-09E4-4D5D-BB5E-BCB8D03235CB}"/>
    <hyperlink ref="B7535" r:id="rId7530" xr:uid="{24F74381-0AB7-4269-BCED-C6B186063BE6}"/>
    <hyperlink ref="B7536" r:id="rId7531" xr:uid="{F27DAD0A-5074-4983-8959-E4E69451B983}"/>
    <hyperlink ref="B7537" r:id="rId7532" xr:uid="{2696BDC4-689B-4EF5-A8DF-965685E02C14}"/>
    <hyperlink ref="B7538" r:id="rId7533" xr:uid="{45CCD4BB-4FE1-4B43-B7D1-6BED780CBBC6}"/>
    <hyperlink ref="B7539" r:id="rId7534" xr:uid="{1851B49F-757B-447C-B10F-9F752E240DA2}"/>
    <hyperlink ref="B7540" r:id="rId7535" xr:uid="{092B7271-D6D1-4E1B-AD6E-FC2550A40B24}"/>
    <hyperlink ref="B7541" r:id="rId7536" xr:uid="{880C32CF-F628-49EF-BEDE-6EE07E559C71}"/>
    <hyperlink ref="B7542" r:id="rId7537" xr:uid="{5D59A659-515F-4A0C-AD2E-A9FE97BE9D55}"/>
    <hyperlink ref="B7543" r:id="rId7538" xr:uid="{F97F8986-3281-4452-A6FB-B57F8BE2B5EC}"/>
    <hyperlink ref="B7544" r:id="rId7539" xr:uid="{D3DC01E8-D471-42BB-998D-6597DF4CA72D}"/>
    <hyperlink ref="B7545" r:id="rId7540" xr:uid="{D36EC7E8-8443-4446-9C2D-51DD85597621}"/>
    <hyperlink ref="B7546" r:id="rId7541" xr:uid="{82E2F2DE-25A0-4DF5-BDCC-547BDE4A7523}"/>
    <hyperlink ref="B7547" r:id="rId7542" xr:uid="{8F5710EB-D756-485A-86C9-F41297A3F139}"/>
    <hyperlink ref="B7548" r:id="rId7543" xr:uid="{1E4544A4-B000-48E7-B5D0-F43C0AEAB4AC}"/>
    <hyperlink ref="B7549" r:id="rId7544" xr:uid="{1E3581F1-9302-454B-92A8-9B666AB37D2A}"/>
    <hyperlink ref="B7550" r:id="rId7545" xr:uid="{48E33CB9-9446-481E-976B-D145716EA53F}"/>
    <hyperlink ref="B7551" r:id="rId7546" xr:uid="{58F6E106-1FA2-4768-A08F-23A724EBA620}"/>
    <hyperlink ref="B7552" r:id="rId7547" xr:uid="{359DD81C-1CFF-4E99-995D-841C667B9A33}"/>
    <hyperlink ref="B7553" r:id="rId7548" xr:uid="{74B53052-F44A-4993-8FEC-15D4B9501F32}"/>
    <hyperlink ref="B7554" r:id="rId7549" xr:uid="{943A061D-9FDF-4CA2-8FEF-BD946E6F35C2}"/>
    <hyperlink ref="B7555" r:id="rId7550" xr:uid="{50EA8E6C-A859-486A-AC9D-8094EAB0B69E}"/>
    <hyperlink ref="B7556" r:id="rId7551" xr:uid="{88870117-6F24-4464-9DC0-072762C9567F}"/>
    <hyperlink ref="B7557" r:id="rId7552" xr:uid="{500847D9-1524-4FB8-89E0-274451D3913D}"/>
    <hyperlink ref="B7558" r:id="rId7553" xr:uid="{9A0D283D-9C8F-48D9-B088-C44C0603D4AF}"/>
    <hyperlink ref="B7559" r:id="rId7554" xr:uid="{8374D30D-AD03-4412-AF25-7EFFF16E66B7}"/>
    <hyperlink ref="B7560" r:id="rId7555" xr:uid="{19F153DC-1FD1-41EB-87FF-99DBF1574EA0}"/>
    <hyperlink ref="B7561" r:id="rId7556" xr:uid="{5A9915F4-C6CF-4552-AAA6-D7ADA8C87F71}"/>
    <hyperlink ref="B7562" r:id="rId7557" xr:uid="{DDA4C52E-18E1-47F7-92BD-C168B375D74F}"/>
    <hyperlink ref="B7563" r:id="rId7558" xr:uid="{5BB474F4-AB99-41D3-97B9-B2714541C4F6}"/>
    <hyperlink ref="B7564" r:id="rId7559" xr:uid="{B99FEBD6-2C8F-4B9D-8F90-63CB936175B4}"/>
    <hyperlink ref="B7565" r:id="rId7560" xr:uid="{F56B1DE9-5E53-4095-AFAE-3B5860DC6896}"/>
    <hyperlink ref="B7566" r:id="rId7561" xr:uid="{5C1270E0-A42B-460B-8D5F-53390370D00E}"/>
    <hyperlink ref="B7567" r:id="rId7562" xr:uid="{90EB7AE9-839C-4915-9CFB-DDE2934D5F20}"/>
    <hyperlink ref="B7568" r:id="rId7563" xr:uid="{2C089342-A4B2-4FFB-A47D-164D619EE667}"/>
    <hyperlink ref="B7569" r:id="rId7564" xr:uid="{A6C968DE-4429-4C94-A65C-AD05526809A9}"/>
    <hyperlink ref="B7570" r:id="rId7565" xr:uid="{B0198AEE-7588-4CEB-8DB5-26CF911D4CB5}"/>
    <hyperlink ref="B7571" r:id="rId7566" xr:uid="{62FDA8E2-7280-4B87-BAB7-E253C1B9E8F3}"/>
    <hyperlink ref="B7572" r:id="rId7567" xr:uid="{6E61E979-41AC-4106-A5FF-0E585A89234D}"/>
    <hyperlink ref="B7573" r:id="rId7568" xr:uid="{AD4011B5-F1FD-4741-8E09-6558922F0BE8}"/>
    <hyperlink ref="B7574" r:id="rId7569" xr:uid="{274A32BD-6FB9-46ED-8EA0-C3FBBB794B7C}"/>
    <hyperlink ref="B7575" r:id="rId7570" xr:uid="{FE296DBB-403B-407E-AD83-A4B76EEEF506}"/>
    <hyperlink ref="B7576" r:id="rId7571" xr:uid="{67DE8F09-BA37-4936-A457-E8F08A5A9B53}"/>
    <hyperlink ref="B7577" r:id="rId7572" xr:uid="{186F1508-1983-48B7-9C67-EC8D3B90BBE6}"/>
    <hyperlink ref="B7578" r:id="rId7573" xr:uid="{F9B472BE-F05B-455F-B0DD-35C395CD6EF1}"/>
    <hyperlink ref="B7579" r:id="rId7574" xr:uid="{042060F4-D6D4-461D-81AB-B111B823865A}"/>
    <hyperlink ref="B7580" r:id="rId7575" xr:uid="{DE01D336-EEA5-4C17-BE9B-C2455888068D}"/>
    <hyperlink ref="B7581" r:id="rId7576" xr:uid="{3473802F-5C13-4859-9D00-43A2207DFAE4}"/>
    <hyperlink ref="B7582" r:id="rId7577" xr:uid="{2BC61F64-B915-4135-946A-F1AA13E0A576}"/>
    <hyperlink ref="B7583" r:id="rId7578" xr:uid="{A245E803-5F17-421F-97DB-1D71B01CA325}"/>
    <hyperlink ref="B7584" r:id="rId7579" xr:uid="{0970FF02-E816-4440-B305-07C455B52274}"/>
    <hyperlink ref="B7585" r:id="rId7580" xr:uid="{713C8C36-07BB-474A-A80C-2368FE8B5DA0}"/>
    <hyperlink ref="B7586" r:id="rId7581" xr:uid="{BE2F449E-230C-470C-A8DD-B4757ED0C9A5}"/>
    <hyperlink ref="B7587" r:id="rId7582" xr:uid="{0E1B3E1A-157C-4BB0-9E90-3237A8DFEB34}"/>
    <hyperlink ref="B7588" r:id="rId7583" xr:uid="{FDA82B2E-A09B-48AD-B42C-0DED943D2C45}"/>
    <hyperlink ref="B7589" r:id="rId7584" xr:uid="{CA9B9AE5-9529-4020-A0E6-73E1763EA6A8}"/>
    <hyperlink ref="B7590" r:id="rId7585" xr:uid="{4E579F4B-492A-4E57-9ABD-11DA2CDCDFDE}"/>
    <hyperlink ref="B7591" r:id="rId7586" xr:uid="{715243FF-5A11-48A0-8A4E-F22D8B780EAC}"/>
    <hyperlink ref="B7592" r:id="rId7587" xr:uid="{041A5B46-EBAB-4654-9BBD-EFE15B3556F4}"/>
    <hyperlink ref="B7593" r:id="rId7588" xr:uid="{5E5DA263-3B81-41BE-B1DD-FB77BEED35D5}"/>
    <hyperlink ref="B7594" r:id="rId7589" xr:uid="{06CABDF6-1428-4E3F-B6F3-F5062D068FA0}"/>
    <hyperlink ref="B7595" r:id="rId7590" xr:uid="{FDFAF851-47D7-4A8B-8D42-2F33116700F5}"/>
    <hyperlink ref="B7596" r:id="rId7591" xr:uid="{225AEB96-AE83-4FEA-BE63-A99C5F693B08}"/>
    <hyperlink ref="B7597" r:id="rId7592" xr:uid="{3CD69562-E569-4107-ADB6-AABD4F5C6F81}"/>
    <hyperlink ref="B7598" r:id="rId7593" xr:uid="{187B4BE5-B6D2-42DB-A826-A366E34B2F4E}"/>
    <hyperlink ref="B7599" r:id="rId7594" xr:uid="{8BEFC104-99F9-488D-B703-9ADD52397248}"/>
    <hyperlink ref="B7600" r:id="rId7595" xr:uid="{CD46D27F-79FF-4EC5-8205-FBBC4A7FCCE4}"/>
    <hyperlink ref="B7601" r:id="rId7596" xr:uid="{AE5A2960-AD3B-440C-83F3-0219D18C7AB4}"/>
    <hyperlink ref="B7602" r:id="rId7597" xr:uid="{CDD56C2E-0F27-494F-A6BD-47C9D3FF5F47}"/>
    <hyperlink ref="B7603" r:id="rId7598" xr:uid="{521DB992-DAEF-478B-839F-906DF8369A0C}"/>
    <hyperlink ref="B7604" r:id="rId7599" xr:uid="{36C4958D-7324-4128-AC20-5DEA47F939B7}"/>
    <hyperlink ref="B7605" r:id="rId7600" xr:uid="{98453E81-4AE0-48C3-9921-6FF99CD532E3}"/>
    <hyperlink ref="B7606" r:id="rId7601" xr:uid="{C71417A7-FE63-4195-BC6F-46C03DC95C00}"/>
    <hyperlink ref="B7607" r:id="rId7602" xr:uid="{235FBF3B-8971-495C-AC68-999E4920622E}"/>
    <hyperlink ref="B7608" r:id="rId7603" xr:uid="{CF6817EB-66FA-458A-9EC9-E1F21CC4D1DB}"/>
    <hyperlink ref="B7609" r:id="rId7604" xr:uid="{311064A7-6BAC-481C-9416-2FEF11906401}"/>
    <hyperlink ref="B7610" r:id="rId7605" xr:uid="{4928AF7F-70E8-400E-A77C-A6C74E47DF8C}"/>
    <hyperlink ref="B7611" r:id="rId7606" xr:uid="{D6DFB6B9-00E1-49ED-99CA-C478BEDCD376}"/>
    <hyperlink ref="B7612" r:id="rId7607" xr:uid="{D36437CC-3B36-4565-AF41-F995CFD3BFD2}"/>
    <hyperlink ref="B7613" r:id="rId7608" xr:uid="{83F791F6-CCAB-48B4-A22B-2903E32660CE}"/>
    <hyperlink ref="B7614" r:id="rId7609" xr:uid="{B6F70D1D-CF99-4C35-82A9-EB026CCF88DB}"/>
    <hyperlink ref="B7615" r:id="rId7610" xr:uid="{40F5FDEE-3619-408E-9B52-2570421F05B1}"/>
    <hyperlink ref="B7616" r:id="rId7611" xr:uid="{DDD9B378-8072-4306-A46B-23762FAA0C16}"/>
    <hyperlink ref="B7617" r:id="rId7612" xr:uid="{D4B47BFF-9A40-4C2F-962F-F9BA71112439}"/>
    <hyperlink ref="B7618" r:id="rId7613" xr:uid="{71241B77-A2FE-4D12-86F8-CA2F9C6C9B80}"/>
    <hyperlink ref="B7619" r:id="rId7614" xr:uid="{735A83CE-1C92-4D90-A461-95F7D902190D}"/>
    <hyperlink ref="B7620" r:id="rId7615" xr:uid="{A77F7E3A-00E4-4915-A465-52351058FF68}"/>
    <hyperlink ref="B7621" r:id="rId7616" xr:uid="{06BF9163-F5D6-4B32-9594-B35B2AE1965E}"/>
    <hyperlink ref="B7622" r:id="rId7617" xr:uid="{8002392A-9955-4B68-83B0-D6A432AE5BD7}"/>
    <hyperlink ref="B7623" r:id="rId7618" xr:uid="{9BEB1C1B-CF9F-4508-8193-7A528F33BC8F}"/>
    <hyperlink ref="B7624" r:id="rId7619" xr:uid="{FA3B4579-978C-402E-BDC3-551D0B82CA35}"/>
    <hyperlink ref="B7625" r:id="rId7620" xr:uid="{E24F2E19-FA2A-42DC-9EFB-9F77E1CC4229}"/>
    <hyperlink ref="B7626" r:id="rId7621" xr:uid="{E00F6E1C-A909-43D8-9221-085FA61EAE0D}"/>
    <hyperlink ref="B7627" r:id="rId7622" xr:uid="{1F054F38-5EA6-439C-A160-5DDA63483C2F}"/>
    <hyperlink ref="B7628" r:id="rId7623" xr:uid="{1F62D3B3-B331-4380-9489-01619889FFF8}"/>
    <hyperlink ref="B7629" r:id="rId7624" xr:uid="{B25D5C76-1815-4AAA-9381-76135110217A}"/>
    <hyperlink ref="B7630" r:id="rId7625" xr:uid="{A29177E5-1C50-4253-B935-41C00FAF62AA}"/>
    <hyperlink ref="B7631" r:id="rId7626" xr:uid="{E898CE1F-667A-4433-8306-17ECCE64A65A}"/>
    <hyperlink ref="B7632" r:id="rId7627" xr:uid="{32E70491-CB6E-40B1-9A7F-D3738AD66FFF}"/>
    <hyperlink ref="B7633" r:id="rId7628" xr:uid="{555772CC-92E4-412C-A9DB-A16CCE109C51}"/>
    <hyperlink ref="B7634" r:id="rId7629" xr:uid="{BF51F5FF-75BF-4D3F-8996-81088B79FD1B}"/>
    <hyperlink ref="B7635" r:id="rId7630" xr:uid="{95FF8FEF-70E7-4E5D-B12A-5BAD432FEAF4}"/>
    <hyperlink ref="B7636" r:id="rId7631" xr:uid="{90FD62E1-EE8A-43C0-A07B-EF83106BD4A7}"/>
    <hyperlink ref="B7637" r:id="rId7632" xr:uid="{A11C310F-1834-4AB0-913D-D1B72C8F0735}"/>
    <hyperlink ref="B7638" r:id="rId7633" xr:uid="{608EB209-C06E-4F58-8CF8-0AB962112609}"/>
    <hyperlink ref="B7639" r:id="rId7634" xr:uid="{B3A240B3-7E82-4554-BB3F-733FE3121267}"/>
    <hyperlink ref="B7640" r:id="rId7635" xr:uid="{1D64D1C2-987D-46BD-A145-E7A4C4AEE6A7}"/>
    <hyperlink ref="B7641" r:id="rId7636" xr:uid="{F1A8007B-B954-4E82-B2A4-FE2C82A15EAE}"/>
    <hyperlink ref="B7642" r:id="rId7637" xr:uid="{86466048-082F-4411-9338-C78C324F6EFC}"/>
    <hyperlink ref="B7643" r:id="rId7638" xr:uid="{14210206-03CC-49F3-80E7-8CCFD3301EFA}"/>
    <hyperlink ref="B7644" r:id="rId7639" xr:uid="{0544F3AA-C18F-442E-9ECF-BB1A47FF335F}"/>
    <hyperlink ref="B7645" r:id="rId7640" xr:uid="{62FFA004-5DC2-440A-ACBB-4347C3863259}"/>
    <hyperlink ref="B7646" r:id="rId7641" xr:uid="{B380E925-F6BE-4A58-9950-E4F9BA5BB8D0}"/>
    <hyperlink ref="B7647" r:id="rId7642" xr:uid="{BE517172-A8F0-4BC9-91C6-5D2FEAE3C71D}"/>
    <hyperlink ref="B7648" r:id="rId7643" xr:uid="{0E0B8E91-44C0-49ED-B584-878E0779DB0F}"/>
    <hyperlink ref="B7649" r:id="rId7644" xr:uid="{4205E57D-741D-4840-BB39-835275658E0C}"/>
    <hyperlink ref="B7650" r:id="rId7645" xr:uid="{79555E0B-79CB-4333-88F7-F638E90F2E93}"/>
    <hyperlink ref="B7651" r:id="rId7646" xr:uid="{C65378A8-DD86-4770-A9D8-3D94596E9352}"/>
    <hyperlink ref="B7652" r:id="rId7647" xr:uid="{E7CB707D-A835-4419-AEA1-42CFAE8F8870}"/>
    <hyperlink ref="B7653" r:id="rId7648" xr:uid="{B0D8EA0B-FE6F-4AE5-B2C0-A81771A6125F}"/>
    <hyperlink ref="B7654" r:id="rId7649" xr:uid="{47AA3C44-BC4F-41BE-90D4-9413B46D9834}"/>
    <hyperlink ref="B7655" r:id="rId7650" xr:uid="{47A8908C-B403-4808-BDDB-0FD321D26380}"/>
    <hyperlink ref="B7656" r:id="rId7651" xr:uid="{3151D36B-BF0D-400D-A932-6D15C8B17EA5}"/>
    <hyperlink ref="B7657" r:id="rId7652" xr:uid="{F0D3C9C3-ECF8-4479-BF93-D7DF89EDC371}"/>
    <hyperlink ref="B7658" r:id="rId7653" xr:uid="{26B1A317-7FD7-407A-9E4B-BD0BFA742182}"/>
    <hyperlink ref="B7659" r:id="rId7654" xr:uid="{2FC3EB36-9D71-470C-A8D3-F7A8348169C3}"/>
    <hyperlink ref="B7660" r:id="rId7655" xr:uid="{5B8B7D2B-A720-4A0E-A6B2-22BB2614F7F7}"/>
    <hyperlink ref="B7661" r:id="rId7656" xr:uid="{7592CA6D-18F7-4544-ABD1-C4752BCA9A7F}"/>
    <hyperlink ref="B7662" r:id="rId7657" xr:uid="{A06C8A3B-B2CA-490D-9CCF-EA990795B4A7}"/>
    <hyperlink ref="B7663" r:id="rId7658" xr:uid="{90A3D62D-85F1-4869-9990-768B082E6BEF}"/>
    <hyperlink ref="B7664" r:id="rId7659" xr:uid="{936EDAE2-64BB-4EB7-A521-09EAB96C4D1B}"/>
    <hyperlink ref="B7665" r:id="rId7660" xr:uid="{804E4FF0-D076-48C2-8DEC-87895C7C2EE2}"/>
    <hyperlink ref="B7666" r:id="rId7661" xr:uid="{318515DA-6018-4CF8-AD6D-D4015830D03A}"/>
    <hyperlink ref="B7667" r:id="rId7662" xr:uid="{A3768B19-C184-485D-9EE4-91A0DCABCC36}"/>
    <hyperlink ref="B7668" r:id="rId7663" xr:uid="{8FD43465-1B31-42C2-A0C8-36035AD3D3AB}"/>
    <hyperlink ref="B7669" r:id="rId7664" xr:uid="{54151592-2189-47A6-B2E9-4E8C3FE9AD1A}"/>
    <hyperlink ref="B7670" r:id="rId7665" xr:uid="{DC57DDE3-2728-4FBD-96FD-609BA2204C92}"/>
    <hyperlink ref="B7671" r:id="rId7666" xr:uid="{1634D688-CAD9-4B1F-BF2A-ACA80870E961}"/>
    <hyperlink ref="B7672" r:id="rId7667" xr:uid="{4AF07FFB-A0DD-4876-926A-6105BBBE2287}"/>
    <hyperlink ref="B7673" r:id="rId7668" xr:uid="{D2D79E77-828C-4DF5-93E9-7006969D9F16}"/>
    <hyperlink ref="B7674" r:id="rId7669" xr:uid="{3858622D-58E9-42A2-ABE7-E3CAA04D447E}"/>
    <hyperlink ref="B7675" r:id="rId7670" xr:uid="{AF2C9F39-BA1B-451D-AB2D-057AEAE8C186}"/>
    <hyperlink ref="B7676" r:id="rId7671" xr:uid="{AD9B6781-8BE9-440B-B8C9-02579BFAB24B}"/>
    <hyperlink ref="B7677" r:id="rId7672" xr:uid="{7911E175-1A5C-47D1-8E66-AE775FC3813D}"/>
    <hyperlink ref="B7678" r:id="rId7673" xr:uid="{F64153C4-2A0C-4366-B7B4-D7E648F4781C}"/>
    <hyperlink ref="B7679" r:id="rId7674" xr:uid="{1A38DDC9-B644-4DE6-9596-056ABEDC78DC}"/>
    <hyperlink ref="B7680" r:id="rId7675" xr:uid="{C0D18833-45CC-45CE-BBC4-1655F1F16AE5}"/>
    <hyperlink ref="B7681" r:id="rId7676" xr:uid="{2A2F517E-CC4C-433D-8356-87ED59F59227}"/>
    <hyperlink ref="B7682" r:id="rId7677" xr:uid="{CF268DCF-6301-4A87-8FCD-A9070A38FE0E}"/>
    <hyperlink ref="B7683" r:id="rId7678" xr:uid="{3F4CCEB2-4D53-49EF-9C78-B32528CDF992}"/>
    <hyperlink ref="B7684" r:id="rId7679" xr:uid="{F067F533-FCFD-4AE0-8883-0D0E906F883E}"/>
    <hyperlink ref="B7685" r:id="rId7680" xr:uid="{2010F3DE-4EBE-47D4-BFDC-9DA37180F4E8}"/>
    <hyperlink ref="B7686" r:id="rId7681" xr:uid="{E613F954-6F3D-4BFD-A798-081AD5AD92DE}"/>
    <hyperlink ref="B7687" r:id="rId7682" xr:uid="{1AF38C60-65EE-4125-9F03-84981B2C4078}"/>
    <hyperlink ref="B7688" r:id="rId7683" xr:uid="{EB34EEF6-EA8A-4885-9968-C911AB935ED3}"/>
    <hyperlink ref="B7689" r:id="rId7684" xr:uid="{008FDF44-FA38-4D4A-86CF-F18FB2C0EE04}"/>
    <hyperlink ref="B7690" r:id="rId7685" xr:uid="{41F9F3E0-E1FE-45C8-9D92-5F89EFA9016A}"/>
    <hyperlink ref="B7691" r:id="rId7686" xr:uid="{4C0146DC-973D-40E5-83B7-FB8E23496BF7}"/>
    <hyperlink ref="B7692" r:id="rId7687" xr:uid="{E331381E-10EE-4492-86D5-2186C29E6E0B}"/>
    <hyperlink ref="B7693" r:id="rId7688" xr:uid="{2A262394-CEC1-4817-8CE2-2B30AD1D6606}"/>
    <hyperlink ref="B7694" r:id="rId7689" xr:uid="{3A2CCAFC-4396-40FC-BA4E-3F19DD317628}"/>
    <hyperlink ref="B7695" r:id="rId7690" xr:uid="{658A3AE6-8468-4047-8B27-8900CBB43ABF}"/>
    <hyperlink ref="B7696" r:id="rId7691" xr:uid="{50B3C5BA-C138-40CE-BDD2-125B33E2BD34}"/>
    <hyperlink ref="B7697" r:id="rId7692" xr:uid="{7D86BE17-4BE0-46ED-A82A-E630867EA8B4}"/>
    <hyperlink ref="B7698" r:id="rId7693" xr:uid="{1FE80D61-CD93-413A-AE20-FE56442538F8}"/>
    <hyperlink ref="B7699" r:id="rId7694" xr:uid="{8D8A3163-A40F-47B2-982E-E7B29FC69F16}"/>
    <hyperlink ref="B7700" r:id="rId7695" xr:uid="{18533760-BA9A-4724-A8BE-FB0B0B31E9DC}"/>
    <hyperlink ref="B7701" r:id="rId7696" xr:uid="{9375C681-71A0-44DB-95B7-503643B839D3}"/>
    <hyperlink ref="B7702" r:id="rId7697" xr:uid="{CB074FBC-3452-496C-8B0E-B4F204C2FE4B}"/>
    <hyperlink ref="B7703" r:id="rId7698" xr:uid="{543111A6-9E79-45EC-9309-8A857EBAC1CF}"/>
    <hyperlink ref="B7704" r:id="rId7699" xr:uid="{ECF07A7D-D6A2-43D6-BA89-028A66E832D8}"/>
    <hyperlink ref="B7705" r:id="rId7700" xr:uid="{C43433D4-ED1F-46F4-BEB5-324E1B3D247D}"/>
    <hyperlink ref="B7706" r:id="rId7701" xr:uid="{159A7535-8F28-4035-9A19-ACEDF4C7BD36}"/>
    <hyperlink ref="B7707" r:id="rId7702" xr:uid="{355EBEFC-9E6D-415A-A6DB-372E1902A4E0}"/>
    <hyperlink ref="B7708" r:id="rId7703" xr:uid="{C010C7DE-9B6F-41A3-A8EB-40B29AEA6F83}"/>
    <hyperlink ref="B7709" r:id="rId7704" xr:uid="{0E3CD15D-B487-4F81-9A03-6CF93C694B82}"/>
    <hyperlink ref="B7710" r:id="rId7705" xr:uid="{E2006904-F2F2-416C-A561-6BF1DD25EE06}"/>
    <hyperlink ref="B7711" r:id="rId7706" xr:uid="{BF8BC73F-8F41-4DE7-9A2F-9CA87975CB9C}"/>
    <hyperlink ref="B7712" r:id="rId7707" xr:uid="{814BCA20-2E9E-479A-AB48-95DAFD4B128D}"/>
    <hyperlink ref="B7713" r:id="rId7708" xr:uid="{C5162865-45D1-4E25-BB64-C3053920CF6D}"/>
    <hyperlink ref="B7714" r:id="rId7709" xr:uid="{B25FD818-FDF7-4E38-AA34-7B1732452205}"/>
    <hyperlink ref="B7715" r:id="rId7710" xr:uid="{E065D843-B514-45DB-9335-8E6B62926849}"/>
    <hyperlink ref="B7716" r:id="rId7711" xr:uid="{6D2CE1CD-1DE7-4F09-AAD0-C6E8034C0D5A}"/>
    <hyperlink ref="B7717" r:id="rId7712" xr:uid="{A7C465E4-B616-4673-BA62-3C302FBF3EF9}"/>
    <hyperlink ref="B7718" r:id="rId7713" xr:uid="{CBAA2AE3-527D-4EB0-9680-26BC9A89D947}"/>
    <hyperlink ref="B7719" r:id="rId7714" xr:uid="{221534B8-7514-462B-9783-5FF5077C3F6F}"/>
    <hyperlink ref="B7720" r:id="rId7715" xr:uid="{A4D77EF5-4519-4988-BA0B-3F9C4E9C4FC3}"/>
    <hyperlink ref="B7721" r:id="rId7716" xr:uid="{C265C93B-1F26-4001-9D33-F38FBA3C60AF}"/>
    <hyperlink ref="B7722" r:id="rId7717" xr:uid="{17CD6E65-56EB-4C53-9EF7-7928A411BF08}"/>
    <hyperlink ref="B7723" r:id="rId7718" xr:uid="{0408CCAA-088E-4D52-A6EC-5755D91DF04F}"/>
    <hyperlink ref="B7724" r:id="rId7719" xr:uid="{80FC6887-15FC-4FF7-BE1E-D4E8C06F428B}"/>
    <hyperlink ref="B7725" r:id="rId7720" xr:uid="{89018711-3692-4956-8F6A-577BCA11789B}"/>
    <hyperlink ref="B7726" r:id="rId7721" xr:uid="{27B5F99F-40C2-4854-98D5-2709534D49C2}"/>
    <hyperlink ref="B7727" r:id="rId7722" xr:uid="{7A8520E6-58C5-4824-9BA2-818CF166B22A}"/>
    <hyperlink ref="B7728" r:id="rId7723" xr:uid="{318C5777-C676-429B-9628-A4489D382931}"/>
    <hyperlink ref="B7729" r:id="rId7724" xr:uid="{CF05C7B0-1368-4CD5-91BB-0A61C6B3125D}"/>
    <hyperlink ref="B7730" r:id="rId7725" xr:uid="{F5E71714-7B47-4A6E-9B1C-C500AFA6CFCE}"/>
    <hyperlink ref="B7731" r:id="rId7726" xr:uid="{C17DFC08-58FA-4675-A43D-CF52AE5F8F71}"/>
    <hyperlink ref="B7732" r:id="rId7727" xr:uid="{84092285-4FEB-49CC-9637-C64FE9DA076A}"/>
    <hyperlink ref="B7733" r:id="rId7728" xr:uid="{1DF762CB-1DCF-4AB1-87CA-DD1042CB23FA}"/>
    <hyperlink ref="B7734" r:id="rId7729" xr:uid="{9EFC2458-66A8-4894-A5E7-38C05D5E1B24}"/>
    <hyperlink ref="B7735" r:id="rId7730" xr:uid="{3962FCAF-8E35-40D5-8D32-BD0EA2E7CC20}"/>
    <hyperlink ref="B7736" r:id="rId7731" xr:uid="{2FFD7E27-8A74-4BF0-906A-659F0EBC6B87}"/>
    <hyperlink ref="B7737" r:id="rId7732" xr:uid="{6094D4F1-0DD9-4C97-BA44-E25EF7D40E3B}"/>
    <hyperlink ref="B7738" r:id="rId7733" xr:uid="{0A82A22D-DBFE-4743-9370-919A8BEAF163}"/>
    <hyperlink ref="B7739" r:id="rId7734" xr:uid="{7EC81DF8-22BB-47A8-9BED-C51416C1BF83}"/>
    <hyperlink ref="B7740" r:id="rId7735" xr:uid="{D9C55635-01AE-44C5-B0F3-0A3EA67F1D9C}"/>
    <hyperlink ref="B7741" r:id="rId7736" xr:uid="{953C2191-5FF5-490E-ACCC-BE0F6B9C8745}"/>
    <hyperlink ref="B7742" r:id="rId7737" xr:uid="{ACD9EBC4-7AFE-4115-BE6E-C0BEC35A8EF4}"/>
    <hyperlink ref="B7743" r:id="rId7738" xr:uid="{95146E83-FB85-4FB9-90A1-4B3BE58AE57E}"/>
    <hyperlink ref="B7744" r:id="rId7739" xr:uid="{AF0773C9-4959-4FA3-87FE-FF0C5E849868}"/>
    <hyperlink ref="B7745" r:id="rId7740" xr:uid="{B5793100-31C3-4BB0-81AB-6C4373EA71FD}"/>
    <hyperlink ref="B7746" r:id="rId7741" xr:uid="{8E8DF500-D70C-446E-BB97-4F3DD8E19B11}"/>
    <hyperlink ref="B7747" r:id="rId7742" xr:uid="{E479814C-D76B-45ED-BB66-0C32F8405103}"/>
    <hyperlink ref="B7748" r:id="rId7743" xr:uid="{8D8A61BF-C307-44F0-AA03-44CD6F50ECF6}"/>
    <hyperlink ref="B7749" r:id="rId7744" xr:uid="{F921693C-778E-4766-9A3F-61B74EC35557}"/>
    <hyperlink ref="B7750" r:id="rId7745" xr:uid="{29808004-AE78-4291-A896-2B2AFB21C145}"/>
    <hyperlink ref="B7751" r:id="rId7746" xr:uid="{7E8D1306-BB4D-46A8-A08A-A08F2E3C746F}"/>
    <hyperlink ref="B7752" r:id="rId7747" xr:uid="{98F10E6B-5D7B-4615-9BF9-2202E2DD59BB}"/>
    <hyperlink ref="B7753" r:id="rId7748" xr:uid="{8FBF9A91-46B1-4DE7-9E51-BD5FFC9713E9}"/>
    <hyperlink ref="B7754" r:id="rId7749" xr:uid="{AFCEBA07-990A-4E93-908B-6F62936DD0B5}"/>
    <hyperlink ref="B7755" r:id="rId7750" xr:uid="{B21D491E-DD38-470A-9FE4-19A2DEF6FCB7}"/>
    <hyperlink ref="B7756" r:id="rId7751" xr:uid="{252A5852-EDF9-4A23-A92B-861FC2FB9BCF}"/>
    <hyperlink ref="B7757" r:id="rId7752" xr:uid="{CB09272B-738C-456C-8779-23AE8F8C9C07}"/>
    <hyperlink ref="B7758" r:id="rId7753" xr:uid="{A4890FFA-FFAA-4542-B967-A56A72C647E5}"/>
    <hyperlink ref="B7759" r:id="rId7754" xr:uid="{7DC85A6E-ACE5-43C4-B33C-69129D7F43A5}"/>
    <hyperlink ref="B7760" r:id="rId7755" xr:uid="{B19EB129-81EE-4892-BBFA-E0F2F9D90C1E}"/>
    <hyperlink ref="B7761" r:id="rId7756" xr:uid="{7F040D6C-91C0-41A5-BA06-D0D6D0C7E16C}"/>
    <hyperlink ref="B7762" r:id="rId7757" xr:uid="{570AA5E7-FCF6-4CDA-92C9-DA8B5B8327C6}"/>
    <hyperlink ref="B7763" r:id="rId7758" xr:uid="{E9260EE0-4F81-491C-B874-10CDF23F055B}"/>
    <hyperlink ref="B7764" r:id="rId7759" xr:uid="{FEDCBD3B-D28E-4605-852E-C065EBDE2B6C}"/>
    <hyperlink ref="B7765" r:id="rId7760" xr:uid="{3D257774-144D-49B5-841A-FF2FFB0DDEFB}"/>
    <hyperlink ref="B7766" r:id="rId7761" xr:uid="{376F3EAB-93D9-4F35-8583-EF491718B0BE}"/>
    <hyperlink ref="B7767" r:id="rId7762" xr:uid="{5B724C93-D9C7-4A2E-A3A5-1F418FB4E3AB}"/>
    <hyperlink ref="B7768" r:id="rId7763" xr:uid="{99A5173F-EF47-4662-B36A-1B4AB9E0A22C}"/>
    <hyperlink ref="B7769" r:id="rId7764" xr:uid="{67973AE9-5BCE-4637-9041-5638FABCC80F}"/>
    <hyperlink ref="B7770" r:id="rId7765" xr:uid="{A15E8BD1-949D-4B66-9F71-03415D765A9E}"/>
    <hyperlink ref="B7771" r:id="rId7766" xr:uid="{60706E41-1D85-4F3A-A8A1-61268FF35977}"/>
    <hyperlink ref="B7772" r:id="rId7767" xr:uid="{AD4AB8B6-20A7-41BB-8BCA-609441568AC7}"/>
    <hyperlink ref="B7773" r:id="rId7768" xr:uid="{E0093A64-7366-4D26-9BF2-8163D5E196F0}"/>
    <hyperlink ref="B7774" r:id="rId7769" xr:uid="{F4973055-6920-45F9-8552-176C784AA2FF}"/>
    <hyperlink ref="B7775" r:id="rId7770" xr:uid="{B920E329-EDBF-47DD-A485-405E2A9E8AE9}"/>
    <hyperlink ref="B7776" r:id="rId7771" xr:uid="{90717122-DD93-4119-BFAA-81001E9BC26A}"/>
    <hyperlink ref="B7777" r:id="rId7772" xr:uid="{742829BC-4023-4407-98D1-DD53C443D9CD}"/>
    <hyperlink ref="B7778" r:id="rId7773" xr:uid="{EDDFD555-A3CC-4AA4-9523-0F7E897334AE}"/>
    <hyperlink ref="B7779" r:id="rId7774" xr:uid="{363E8DC6-F1BC-4073-9461-D9C72A1F7BB2}"/>
    <hyperlink ref="B7780" r:id="rId7775" xr:uid="{C7ECDD37-DDD5-402F-9308-CF100E3F4F3D}"/>
    <hyperlink ref="B7781" r:id="rId7776" xr:uid="{F21154DA-52FF-44C8-91CA-29DA15CC0BF6}"/>
    <hyperlink ref="B7782" r:id="rId7777" xr:uid="{0B05CA31-9011-4028-AFD2-C7DA15152D42}"/>
    <hyperlink ref="B7783" r:id="rId7778" xr:uid="{BD872A27-C97B-449E-9E9B-B73B3C06143C}"/>
    <hyperlink ref="B7784" r:id="rId7779" xr:uid="{78B552D1-4276-4D71-87DE-59960F1F7A28}"/>
    <hyperlink ref="B7785" r:id="rId7780" xr:uid="{E48CDB84-0F75-43D3-9329-FC6961ECFAD4}"/>
    <hyperlink ref="B7786" r:id="rId7781" xr:uid="{B50C4073-6532-4223-B33B-40A50529F576}"/>
    <hyperlink ref="B7787" r:id="rId7782" xr:uid="{B78231BB-EC29-45BA-9B34-3AE8C821C585}"/>
    <hyperlink ref="B7788" r:id="rId7783" xr:uid="{A7D4BD29-F7B6-4D3B-A2F7-336FF92CBD10}"/>
    <hyperlink ref="B7789" r:id="rId7784" xr:uid="{8722D159-8335-4EF5-8EB6-544D436B4DB4}"/>
    <hyperlink ref="B7790" r:id="rId7785" xr:uid="{63269697-8E88-4A66-8B33-D04935DFF6FF}"/>
    <hyperlink ref="B7791" r:id="rId7786" xr:uid="{C8EA22A3-8B98-4F72-9594-A5C0BAD142B4}"/>
    <hyperlink ref="B7792" r:id="rId7787" xr:uid="{3E5E4700-E450-4E8B-B466-A3EB299AE25F}"/>
    <hyperlink ref="B7793" r:id="rId7788" xr:uid="{5A73809A-9BD6-4B23-B75C-D2EEA9020B70}"/>
    <hyperlink ref="B7794" r:id="rId7789" xr:uid="{FDB72056-3A0D-4900-B721-0DD832CE40A7}"/>
    <hyperlink ref="B7795" r:id="rId7790" xr:uid="{9D26D0FF-4C92-4EB1-9FE9-0557C4BC7226}"/>
    <hyperlink ref="B7796" r:id="rId7791" xr:uid="{EEDCBA6E-58CB-4B2A-A9C0-31BD8A8F5E7A}"/>
    <hyperlink ref="B7797" r:id="rId7792" xr:uid="{FDC2C90A-02C6-4FB6-A7C2-A38BCEC8ED9F}"/>
    <hyperlink ref="B7798" r:id="rId7793" xr:uid="{A29D5F61-BC4E-476E-A090-85EDF74C0C02}"/>
    <hyperlink ref="B7799" r:id="rId7794" xr:uid="{812FD896-8768-4475-98DD-E8E9864B428C}"/>
    <hyperlink ref="B7800" r:id="rId7795" xr:uid="{1CFD2A4D-8C41-43F4-9EA3-39E794C3266C}"/>
    <hyperlink ref="B7801" r:id="rId7796" xr:uid="{2A543183-E35B-4DE6-BD0E-F1C56E3E1B8C}"/>
    <hyperlink ref="B7802" r:id="rId7797" xr:uid="{FA623B85-04BD-4A78-8324-29D63E14D012}"/>
    <hyperlink ref="B7803" r:id="rId7798" xr:uid="{D56B44C1-7922-4090-9993-87444A44CBD5}"/>
    <hyperlink ref="B7804" r:id="rId7799" xr:uid="{EEED1E78-BBE3-42CE-9F50-FA14C12DBA57}"/>
    <hyperlink ref="B7805" r:id="rId7800" xr:uid="{63DF7FF3-9E05-43DA-ABA5-CADF53EBD351}"/>
    <hyperlink ref="B7806" r:id="rId7801" xr:uid="{DD74E0C9-43A2-4F9C-BFE0-9CE57B801968}"/>
    <hyperlink ref="B7807" r:id="rId7802" xr:uid="{CD4F1410-8A6F-454E-B095-5C7AD999F9B9}"/>
    <hyperlink ref="B7808" r:id="rId7803" xr:uid="{49B54DE2-C954-49A3-ADC7-6CD4AD8A3D8B}"/>
    <hyperlink ref="B7809" r:id="rId7804" xr:uid="{55A21E3E-FAF7-4C6F-ADE3-10E901D6FF55}"/>
    <hyperlink ref="B7810" r:id="rId7805" xr:uid="{A141663E-9F24-4702-8092-B8934BD5D40D}"/>
    <hyperlink ref="B7811" r:id="rId7806" xr:uid="{00763C78-7F9A-4123-B474-4C39A4E56E21}"/>
    <hyperlink ref="B7812" r:id="rId7807" xr:uid="{BA8A8628-9A45-4F96-B115-CF6FF9C797E5}"/>
    <hyperlink ref="B7813" r:id="rId7808" xr:uid="{60F14D11-3B28-4953-A6DC-9329664D9029}"/>
    <hyperlink ref="B7814" r:id="rId7809" xr:uid="{FA3B25EC-56A6-43A8-8785-87F4CDED00AA}"/>
    <hyperlink ref="B7815" r:id="rId7810" xr:uid="{8614DBC1-AC7B-4904-8639-C42ED9E7B748}"/>
    <hyperlink ref="B7816" r:id="rId7811" xr:uid="{6CD60E12-286A-4CEE-9E47-2F525582AB5E}"/>
    <hyperlink ref="B7817" r:id="rId7812" xr:uid="{8809E7E1-3502-48B1-B102-AD1492AA9C58}"/>
    <hyperlink ref="B7818" r:id="rId7813" xr:uid="{FC10FF6D-3663-4D32-90F6-8397D750866A}"/>
    <hyperlink ref="B7819" r:id="rId7814" xr:uid="{AEA75519-4DF3-438B-88EB-8AC180D60097}"/>
    <hyperlink ref="B7820" r:id="rId7815" xr:uid="{59DEE3D7-7523-4AE6-8C9D-937B8533697D}"/>
    <hyperlink ref="B7821" r:id="rId7816" xr:uid="{4D9FA4D3-7887-4F24-8E44-945668F43A61}"/>
    <hyperlink ref="B7822" r:id="rId7817" xr:uid="{FD77882D-2847-4FE9-B97E-B2582F8FCF86}"/>
    <hyperlink ref="B7823" r:id="rId7818" xr:uid="{EEC4B07D-7658-449D-9FE9-A961D08CB920}"/>
    <hyperlink ref="B7824" r:id="rId7819" xr:uid="{845887BE-50BA-4D7B-8516-93419ADEC011}"/>
    <hyperlink ref="B7825" r:id="rId7820" xr:uid="{45A669F7-B48B-40A2-B969-2486312EA5F0}"/>
    <hyperlink ref="B7826" r:id="rId7821" xr:uid="{5492291E-47D3-45B2-8F7B-DC1A0E9D58C4}"/>
    <hyperlink ref="B7827" r:id="rId7822" xr:uid="{09CCD409-D780-4178-9C5F-C7F9439078F4}"/>
    <hyperlink ref="B7828" r:id="rId7823" xr:uid="{87804523-4313-43BF-A43D-6C7FA5CEADE2}"/>
    <hyperlink ref="B7829" r:id="rId7824" xr:uid="{C22FA4CA-E32A-433C-A7FD-CD7BE2DF98C0}"/>
    <hyperlink ref="B7830" r:id="rId7825" xr:uid="{E1498B49-1889-49BF-BA04-8129CCA56E96}"/>
    <hyperlink ref="B7831" r:id="rId7826" xr:uid="{B9CB09C8-7725-4E7A-BB26-F82253306289}"/>
    <hyperlink ref="B7832" r:id="rId7827" xr:uid="{E7246832-241B-4524-B362-E476B744A0E7}"/>
    <hyperlink ref="B7833" r:id="rId7828" xr:uid="{5D0BDE59-1621-43C5-B26C-15B7727B350D}"/>
    <hyperlink ref="B7834" r:id="rId7829" xr:uid="{FEF3A06F-8C01-4AA0-88D7-812C5344355E}"/>
    <hyperlink ref="B7835" r:id="rId7830" xr:uid="{42AA43E3-5932-4A72-B2F2-41DF87667D59}"/>
    <hyperlink ref="B7836" r:id="rId7831" xr:uid="{F5F67D7C-FB85-4704-97A8-281D52B164D2}"/>
    <hyperlink ref="B7837" r:id="rId7832" xr:uid="{0041F371-F14B-49C0-BB99-1A64CD255B97}"/>
    <hyperlink ref="B7838" r:id="rId7833" xr:uid="{ECF80B9B-F6CF-4CDE-9C43-DF7CA70BD904}"/>
    <hyperlink ref="B7839" r:id="rId7834" xr:uid="{2B45FFF7-2B67-410D-A997-9370C186051E}"/>
    <hyperlink ref="B7840" r:id="rId7835" xr:uid="{E9CFF4A2-6899-427A-8174-1372EAFCAF49}"/>
    <hyperlink ref="B7841" r:id="rId7836" xr:uid="{24FD9740-4005-4743-BFB7-6E5C1DEED296}"/>
    <hyperlink ref="B7842" r:id="rId7837" xr:uid="{F63C5BD6-1F47-49B0-8119-CC421AE23FEB}"/>
    <hyperlink ref="B7843" r:id="rId7838" xr:uid="{1CA3BECF-4B36-4265-B8DE-1CDDCCF81CF7}"/>
    <hyperlink ref="B7844" r:id="rId7839" xr:uid="{77620FE0-6491-43CD-924C-14D2748BEDC9}"/>
    <hyperlink ref="B7845" r:id="rId7840" xr:uid="{458C5054-E402-413D-8992-56C26FE392C1}"/>
    <hyperlink ref="B7846" r:id="rId7841" xr:uid="{9570483E-B695-4111-9D27-29307B2EB1D3}"/>
    <hyperlink ref="B7847" r:id="rId7842" xr:uid="{21208418-53B1-4C3C-8317-06EA0769973A}"/>
    <hyperlink ref="B7848" r:id="rId7843" xr:uid="{4123F7D7-4FE8-42C3-AB8A-3E0DAA44AAB7}"/>
    <hyperlink ref="B7849" r:id="rId7844" xr:uid="{5CA6CAFA-1397-4E64-A1A7-E8A48200EB55}"/>
    <hyperlink ref="B7850" r:id="rId7845" xr:uid="{825C1AD7-A3FC-4F92-9BC0-AB00A04653D0}"/>
    <hyperlink ref="B7851" r:id="rId7846" xr:uid="{138B2417-7338-4B15-B3E7-637F4BA86B61}"/>
    <hyperlink ref="B7852" r:id="rId7847" xr:uid="{687F5359-52B7-4105-B65E-CCC0127B9A1E}"/>
    <hyperlink ref="B7853" r:id="rId7848" xr:uid="{E83820C2-BEE8-4536-BD73-36DBF7507BC3}"/>
    <hyperlink ref="B7854" r:id="rId7849" xr:uid="{A88229C5-BB73-4AFC-8189-2D3FD48071AB}"/>
    <hyperlink ref="B7855" r:id="rId7850" xr:uid="{8D7625A8-B7D2-43AA-AAF0-8051504680BF}"/>
    <hyperlink ref="B7856" r:id="rId7851" xr:uid="{0C12460E-AD4B-441D-B85F-2C1ECA76A09E}"/>
    <hyperlink ref="B7857" r:id="rId7852" xr:uid="{EE5F5D1D-5DDB-47B7-9D9C-8878B2DBBB0F}"/>
    <hyperlink ref="B7858" r:id="rId7853" xr:uid="{ECD780B3-B7EC-4A7D-AC05-6213573B4916}"/>
    <hyperlink ref="B7859" r:id="rId7854" xr:uid="{4D423917-7B0E-4D65-B2EA-CCBA6BCA1926}"/>
    <hyperlink ref="B7860" r:id="rId7855" xr:uid="{E0CE9914-7850-4A85-A98F-02E759C9D69C}"/>
    <hyperlink ref="B7861" r:id="rId7856" xr:uid="{B6FD2636-2B19-4D9A-8A3C-DFCBFCB95B40}"/>
    <hyperlink ref="B7862" r:id="rId7857" xr:uid="{C8BBF22A-AD24-44D5-8955-35CA751DA825}"/>
    <hyperlink ref="B7863" r:id="rId7858" xr:uid="{CEA27C69-9B4A-470E-A252-DF0CABFC24FE}"/>
    <hyperlink ref="B7864" r:id="rId7859" xr:uid="{F7F761EE-DD6A-416B-9301-5BD2F30B2D6F}"/>
    <hyperlink ref="B7865" r:id="rId7860" xr:uid="{C7F4CF5D-E5D9-4CA2-9FF1-731D2DD392BB}"/>
    <hyperlink ref="B7866" r:id="rId7861" xr:uid="{80DA3B05-FC79-4A63-BC76-36C1925311C1}"/>
    <hyperlink ref="B7867" r:id="rId7862" xr:uid="{C4A1A123-21A8-4DC7-B3A2-F43C752EF2F3}"/>
    <hyperlink ref="B7868" r:id="rId7863" xr:uid="{93D3BA3D-EEDF-4F2B-B54E-016CCD767F19}"/>
    <hyperlink ref="B7869" r:id="rId7864" xr:uid="{324DC58D-9577-466F-ADFE-6BC72896573D}"/>
    <hyperlink ref="B7870" r:id="rId7865" xr:uid="{AB5CCA3F-174A-4827-801C-0D3500DFAD26}"/>
    <hyperlink ref="B7871" r:id="rId7866" xr:uid="{53CC3306-7564-4188-8865-0C6F4A1B8AF0}"/>
    <hyperlink ref="B7872" r:id="rId7867" xr:uid="{5939BEA3-1717-41FE-9E8E-F8918540E1F4}"/>
    <hyperlink ref="B7873" r:id="rId7868" xr:uid="{94DC9759-2FC6-4141-A1F7-3AB94B44238D}"/>
    <hyperlink ref="B7874" r:id="rId7869" xr:uid="{E40F900C-D724-45C0-A4D1-B3751C70D9CF}"/>
    <hyperlink ref="B7875" r:id="rId7870" xr:uid="{D640D268-5D09-4D2F-8ACE-4072B1D70C92}"/>
    <hyperlink ref="B7876" r:id="rId7871" xr:uid="{9F0A6870-D245-4777-BF1B-49F5D76CA8C8}"/>
    <hyperlink ref="B7877" r:id="rId7872" xr:uid="{498323CB-1514-494C-AFBA-5AA761E14463}"/>
    <hyperlink ref="B7878" r:id="rId7873" xr:uid="{DB1E9030-BA79-40FA-AD59-7C944284E7AE}"/>
    <hyperlink ref="B7879" r:id="rId7874" xr:uid="{DDFB9D37-26ED-43A7-868D-12CF0065133A}"/>
    <hyperlink ref="B7880" r:id="rId7875" xr:uid="{90906F1D-BEF8-417A-92EB-A25B0FFAC383}"/>
    <hyperlink ref="B7881" r:id="rId7876" xr:uid="{B8B958E7-D9FB-4D21-B094-B5DCD7AE60BA}"/>
    <hyperlink ref="B7882" r:id="rId7877" xr:uid="{5E03B8F1-1874-4D70-81DD-EA458F2D43DF}"/>
    <hyperlink ref="B7883" r:id="rId7878" xr:uid="{A4F3FBA5-25C0-4662-AB9D-C13AE5563CF7}"/>
    <hyperlink ref="B7884" r:id="rId7879" xr:uid="{7510AE30-5CF3-4C9B-A8E6-7653EEEAE1D8}"/>
    <hyperlink ref="B7885" r:id="rId7880" xr:uid="{F56FE218-F9B1-419A-BC30-147968B99555}"/>
    <hyperlink ref="B7886" r:id="rId7881" xr:uid="{72444AF4-5A43-4636-9A45-E7D562F0B6C3}"/>
    <hyperlink ref="B7887" r:id="rId7882" xr:uid="{0E3AC4F0-01CF-4316-9E33-A6EFB2C602BC}"/>
    <hyperlink ref="B7888" r:id="rId7883" xr:uid="{454A12B0-FFCC-406A-A8C7-80295533DFDE}"/>
    <hyperlink ref="B7889" r:id="rId7884" xr:uid="{3FDE276F-71FA-4A70-A53F-1AD9F6CBCBD0}"/>
    <hyperlink ref="B7890" r:id="rId7885" xr:uid="{24F3BB7C-2936-4062-B426-203603D6142E}"/>
    <hyperlink ref="B7891" r:id="rId7886" xr:uid="{D11C562B-9137-46A8-9DEC-0074D3D39391}"/>
    <hyperlink ref="B7892" r:id="rId7887" xr:uid="{34BE1FE5-F35D-4385-BED5-8EA150C0A7DA}"/>
    <hyperlink ref="B7893" r:id="rId7888" xr:uid="{1FDA6936-28C4-41BC-950C-E68BDB965DE8}"/>
    <hyperlink ref="B7894" r:id="rId7889" xr:uid="{352EE9CA-33D7-45D0-945F-9B3280496551}"/>
    <hyperlink ref="B7895" r:id="rId7890" xr:uid="{364F4585-10C0-4A4A-ACB0-C0FF3975962F}"/>
    <hyperlink ref="B7896" r:id="rId7891" xr:uid="{E0174E5E-6FE9-4C06-A0D4-DC64E8816037}"/>
    <hyperlink ref="B7897" r:id="rId7892" xr:uid="{263B3D57-6082-4DE3-8B2E-12EC5569A50F}"/>
    <hyperlink ref="B7898" r:id="rId7893" xr:uid="{8F5950ED-E7D1-4B3C-A3DD-88F9538FFEC7}"/>
    <hyperlink ref="B7899" r:id="rId7894" xr:uid="{9AB0F70E-8E71-4768-B9B7-FCF732B504AF}"/>
    <hyperlink ref="B7900" r:id="rId7895" xr:uid="{AFCF1BF4-67A8-4B9E-A2CD-43F00B7F5146}"/>
    <hyperlink ref="B7901" r:id="rId7896" xr:uid="{3E3568AA-CD8D-4CC5-AA65-75BC10397E83}"/>
    <hyperlink ref="B7902" r:id="rId7897" xr:uid="{B9B0B0EA-0918-4D5F-AD75-C63A3C2C4786}"/>
    <hyperlink ref="B7903" r:id="rId7898" xr:uid="{16C2254B-9CEA-4B0F-9B27-328C09B3D373}"/>
    <hyperlink ref="B7904" r:id="rId7899" xr:uid="{EDE02095-C0AE-45DE-8F43-F3899BE3E2ED}"/>
    <hyperlink ref="B7905" r:id="rId7900" xr:uid="{8A4124BE-DE19-447E-9831-1F227CDEC9C0}"/>
    <hyperlink ref="B7906" r:id="rId7901" xr:uid="{1EFF460F-BC08-4B7A-A8D6-7189AC0587E7}"/>
    <hyperlink ref="B7907" r:id="rId7902" xr:uid="{B2F38482-D421-4BEC-B23D-1C7D2E7FEDDC}"/>
    <hyperlink ref="B7908" r:id="rId7903" xr:uid="{15995031-95A3-4C0F-BE1A-7F5659523156}"/>
    <hyperlink ref="B7909" r:id="rId7904" xr:uid="{0EF8C5F8-6238-46F6-99AA-D52F3206D6B1}"/>
    <hyperlink ref="B7910" r:id="rId7905" xr:uid="{FF72EDBC-8AD7-460D-9D80-810DD3C99D99}"/>
    <hyperlink ref="B7911" r:id="rId7906" xr:uid="{60B9F545-7E4B-4616-BD99-DBBD7D4C1D57}"/>
    <hyperlink ref="B7912" r:id="rId7907" xr:uid="{556E470E-66D6-43FE-B572-7F656AC4D082}"/>
    <hyperlink ref="B7913" r:id="rId7908" xr:uid="{04FF36DD-D78C-4299-9B50-B214AD40AEAE}"/>
    <hyperlink ref="B7914" r:id="rId7909" xr:uid="{23D8FF5D-0F98-410B-AC49-48B64809CEEC}"/>
    <hyperlink ref="B7915" r:id="rId7910" xr:uid="{5AFE9A9D-EB3A-4D53-8FF5-E92A7B493B36}"/>
    <hyperlink ref="B7916" r:id="rId7911" xr:uid="{A5D84565-C7DD-4C38-9115-334FF41401D0}"/>
    <hyperlink ref="B7917" r:id="rId7912" xr:uid="{A53BE5E4-726C-4F0D-9EE3-E1EF7B439C0F}"/>
    <hyperlink ref="B7918" r:id="rId7913" xr:uid="{DA0B4B6D-EA66-4E3D-AD2B-99F359427A5A}"/>
    <hyperlink ref="B7919" r:id="rId7914" xr:uid="{4284F99D-C433-4F40-901F-09947E86A54B}"/>
    <hyperlink ref="B7920" r:id="rId7915" xr:uid="{3EEE0945-D8EC-4016-B6F9-7C92A3C5D3CC}"/>
    <hyperlink ref="B7921" r:id="rId7916" xr:uid="{6B5BFCBA-DAF5-4D49-8521-96D44ED0F50D}"/>
    <hyperlink ref="B7922" r:id="rId7917" xr:uid="{4C7C5B20-4931-496B-96E2-BB4DE9B71F07}"/>
    <hyperlink ref="B7923" r:id="rId7918" xr:uid="{DF2AEEDF-2878-4E29-8897-9982FF701AE4}"/>
    <hyperlink ref="B7924" r:id="rId7919" xr:uid="{871C0106-412A-4B9A-907C-C2B4FBFFF77D}"/>
    <hyperlink ref="B7925" r:id="rId7920" xr:uid="{8C3B866C-FEA2-44AC-87BD-E0B6792E0BD6}"/>
    <hyperlink ref="B7926" r:id="rId7921" xr:uid="{BAB7120D-B81A-45F7-84CF-0DB3906328DB}"/>
    <hyperlink ref="B7927" r:id="rId7922" xr:uid="{568F0934-BEEC-4989-9877-53BF8E48E56A}"/>
    <hyperlink ref="B7928" r:id="rId7923" xr:uid="{42450544-95C7-4B96-86FD-8C591E082041}"/>
    <hyperlink ref="B7929" r:id="rId7924" xr:uid="{C61A16A2-BA0E-4CAF-9520-A39617D344DC}"/>
    <hyperlink ref="B7930" r:id="rId7925" xr:uid="{D36D066A-E916-423A-96EE-C195402F612F}"/>
    <hyperlink ref="B7931" r:id="rId7926" xr:uid="{FCB6C86B-2294-48C3-9C40-D3CF707D678B}"/>
    <hyperlink ref="B7932" r:id="rId7927" xr:uid="{A36B4002-C4AF-498F-87C8-DDABC8597A97}"/>
    <hyperlink ref="B7933" r:id="rId7928" xr:uid="{D69F533F-4A6D-4D55-9FFF-5183987C8F17}"/>
    <hyperlink ref="B7934" r:id="rId7929" xr:uid="{6172F063-87C5-4F1E-8899-857439035149}"/>
    <hyperlink ref="B7935" r:id="rId7930" xr:uid="{D0407AA0-C1C8-42C5-A28B-C7CA39A395DA}"/>
    <hyperlink ref="B7936" r:id="rId7931" xr:uid="{58223256-8AA3-44B5-9667-E368725184E5}"/>
    <hyperlink ref="B7937" r:id="rId7932" xr:uid="{E419D59D-780F-41B6-9F72-362728962C5E}"/>
    <hyperlink ref="B7938" r:id="rId7933" xr:uid="{FF64776B-0A7C-42E9-BE87-85F85453BE89}"/>
    <hyperlink ref="B7939" r:id="rId7934" xr:uid="{C2270B59-DB2A-4E74-9BC6-DF5EF892AB06}"/>
    <hyperlink ref="B7940" r:id="rId7935" xr:uid="{B2637FEE-E54D-4406-B6E5-78DE92B8BC46}"/>
    <hyperlink ref="B7941" r:id="rId7936" xr:uid="{5A6AA45C-87E0-4C04-8305-299A3B1B1EC3}"/>
    <hyperlink ref="B7942" r:id="rId7937" xr:uid="{1F12C37B-D28E-44B7-B8D8-8F6BE6E4E709}"/>
    <hyperlink ref="B7943" r:id="rId7938" xr:uid="{B82E3703-516E-4E4F-A242-835E25796629}"/>
    <hyperlink ref="B7944" r:id="rId7939" xr:uid="{AC2EA1DD-4068-48DC-A5B3-1BEBC670358E}"/>
    <hyperlink ref="B7945" r:id="rId7940" xr:uid="{4F5B311B-3285-4C6F-9EA6-A43BCF8A5288}"/>
    <hyperlink ref="B7946" r:id="rId7941" xr:uid="{F2FD5EBA-AB0D-4C44-B2E3-6DF31D66CBCA}"/>
    <hyperlink ref="B7947" r:id="rId7942" xr:uid="{71641F5C-40B8-4A66-8016-110404402038}"/>
    <hyperlink ref="B7948" r:id="rId7943" xr:uid="{8CE15649-55C0-4901-B877-9304F83A0781}"/>
    <hyperlink ref="B7949" r:id="rId7944" xr:uid="{6CE1E341-D44E-46C6-B5BA-B4732EC31471}"/>
    <hyperlink ref="B7950" r:id="rId7945" xr:uid="{30E05E34-E5EE-4707-8B08-83BB2C6EB0A6}"/>
    <hyperlink ref="B7951" r:id="rId7946" xr:uid="{2865FD01-09E3-4EDF-A0B1-8DC48B1EC669}"/>
    <hyperlink ref="B7952" r:id="rId7947" xr:uid="{8072DA8A-DF90-4139-BEDD-CDC08ED6D87D}"/>
    <hyperlink ref="B7953" r:id="rId7948" xr:uid="{DCA4074D-D504-4121-9EE8-25FA4713177B}"/>
    <hyperlink ref="B7954" r:id="rId7949" xr:uid="{4E39012A-D634-47C6-99B8-2A38FF18F11B}"/>
    <hyperlink ref="B7955" r:id="rId7950" xr:uid="{93101612-1B8F-4B1B-8EAD-858A932F1173}"/>
    <hyperlink ref="B7956" r:id="rId7951" xr:uid="{F18764DA-3C7C-413D-A17D-31B02F1E6E03}"/>
    <hyperlink ref="B7957" r:id="rId7952" xr:uid="{8D95B389-C30B-494E-86B8-D997612206EC}"/>
    <hyperlink ref="B7958" r:id="rId7953" xr:uid="{D135CF24-DC0C-4357-AD9E-C6AEC6FE80D7}"/>
    <hyperlink ref="B7959" r:id="rId7954" xr:uid="{24DCA9ED-D75E-4A63-8037-CF2818363E9E}"/>
    <hyperlink ref="B7960" r:id="rId7955" xr:uid="{13673599-5178-4E11-B89F-0A2E2D688EFA}"/>
    <hyperlink ref="B7961" r:id="rId7956" xr:uid="{6746A2A1-CCF7-43CD-8EF7-7F702943E006}"/>
    <hyperlink ref="B7962" r:id="rId7957" xr:uid="{2D28B260-D4BD-4D37-AC67-1BFEC6780DED}"/>
    <hyperlink ref="B7963" r:id="rId7958" xr:uid="{B9B3B72D-E74F-42E4-B3C7-631CF485C9D4}"/>
    <hyperlink ref="B7964" r:id="rId7959" xr:uid="{5B084102-D870-470E-A0EE-23D28AAB1F27}"/>
    <hyperlink ref="B7965" r:id="rId7960" xr:uid="{F321056D-D9F8-47A5-AE8C-8349E1AE4137}"/>
    <hyperlink ref="B7966" r:id="rId7961" xr:uid="{3B60EFE3-B5D4-45FB-AA83-1E660310570D}"/>
    <hyperlink ref="B7967" r:id="rId7962" xr:uid="{EEA2BB1D-99D3-45EC-8C2B-B7319F1FD14A}"/>
    <hyperlink ref="B7968" r:id="rId7963" xr:uid="{21B5F187-B435-4CD1-88A6-CB64DDF7FB93}"/>
    <hyperlink ref="B7969" r:id="rId7964" xr:uid="{919D4245-49E0-42D8-B70A-5C2478B5CFAD}"/>
    <hyperlink ref="B7970" r:id="rId7965" xr:uid="{FE4D99C6-70C8-4BAE-A2EC-EC9527D4009C}"/>
    <hyperlink ref="B7971" r:id="rId7966" xr:uid="{551F0BA8-88FA-4BE4-BECE-7C6782018375}"/>
    <hyperlink ref="B7972" r:id="rId7967" xr:uid="{49925748-DC5F-48F9-8AFE-0E3E3A8E654A}"/>
    <hyperlink ref="B7973" r:id="rId7968" xr:uid="{B7BBBDAE-AEB4-4442-A187-EE047FC23CB6}"/>
    <hyperlink ref="B7974" r:id="rId7969" xr:uid="{D335D81B-0B78-40C3-A034-E0BA85691E5B}"/>
    <hyperlink ref="B7975" r:id="rId7970" xr:uid="{6B3E0981-2455-433F-9F37-B56C3B31C9B8}"/>
    <hyperlink ref="B7976" r:id="rId7971" xr:uid="{DBD1654F-F2B2-4CE6-94D7-8A86E1EF6C53}"/>
    <hyperlink ref="B7977" r:id="rId7972" xr:uid="{3F990789-04F7-4768-8C11-08EA10F24A57}"/>
    <hyperlink ref="B7978" r:id="rId7973" xr:uid="{EA1D5A3D-85CD-4A82-8257-DDF078BB5F73}"/>
    <hyperlink ref="B7979" r:id="rId7974" xr:uid="{068E6C66-30CA-4ACE-AA05-9A00180AFB38}"/>
    <hyperlink ref="B7980" r:id="rId7975" xr:uid="{FAEB1F32-075B-4D9D-BA3E-494E07DDADCB}"/>
    <hyperlink ref="B7981" r:id="rId7976" xr:uid="{CF1B98B8-1229-4036-8CEA-A18FBFD3DDD3}"/>
    <hyperlink ref="B7982" r:id="rId7977" xr:uid="{E480B7B9-85BB-4C0B-AE01-1D826677A40B}"/>
    <hyperlink ref="B7983" r:id="rId7978" xr:uid="{98D5EC7C-794E-4F43-B87E-7ACB5E983D75}"/>
    <hyperlink ref="B7984" r:id="rId7979" xr:uid="{363FC815-DE18-42B6-BE07-30CF5DB95834}"/>
    <hyperlink ref="B7985" r:id="rId7980" xr:uid="{B16E6BE8-243E-4863-A217-8E8075AA03E1}"/>
    <hyperlink ref="B7986" r:id="rId7981" xr:uid="{98F1F8A5-C5EA-48F2-BFD7-73F91D4663D1}"/>
    <hyperlink ref="B7987" r:id="rId7982" xr:uid="{882D6812-9666-403D-898D-21297731C3DA}"/>
    <hyperlink ref="B7988" r:id="rId7983" xr:uid="{DD807584-1C3E-4A62-A679-B9F76594E2DB}"/>
    <hyperlink ref="B7989" r:id="rId7984" xr:uid="{DE2C0BC3-D59F-47F3-BBC7-B2B716D36475}"/>
    <hyperlink ref="B7990" r:id="rId7985" xr:uid="{B48C6402-4AA1-47AD-AE29-F10A20DCE1D9}"/>
    <hyperlink ref="B7991" r:id="rId7986" xr:uid="{DA89E8F5-6FB6-4EC4-90EC-4F0D785976D7}"/>
    <hyperlink ref="B7992" r:id="rId7987" xr:uid="{7FADB049-6EA4-4FB8-A3F0-52C2B8CAA2D0}"/>
    <hyperlink ref="B7993" r:id="rId7988" xr:uid="{B9EA1424-4977-426E-9AFE-42E8D6CCB885}"/>
    <hyperlink ref="B7994" r:id="rId7989" xr:uid="{47E8155E-3F3E-4EC6-AB4C-1CCD39C4C4AB}"/>
    <hyperlink ref="B7995" r:id="rId7990" xr:uid="{D4785702-7858-45CE-8D41-2325DB06A09F}"/>
    <hyperlink ref="B7996" r:id="rId7991" xr:uid="{908D8C97-6F0F-49F9-B34D-3B9A9A0CC027}"/>
    <hyperlink ref="B7997" r:id="rId7992" xr:uid="{7372FB56-5636-4961-A4A7-0CFD752F666F}"/>
    <hyperlink ref="B7998" r:id="rId7993" xr:uid="{94AD0AE3-956C-43CF-B95A-3C197EE48006}"/>
    <hyperlink ref="B7999" r:id="rId7994" xr:uid="{63527DFD-C189-4BB7-BCB9-C93FC0103C12}"/>
    <hyperlink ref="B8000" r:id="rId7995" xr:uid="{5EEBAB1E-E6D0-4D2A-A420-CCFDA9FBF396}"/>
    <hyperlink ref="B8001" r:id="rId7996" xr:uid="{E9F11E08-92EB-49C7-8F34-53E737CFBF02}"/>
    <hyperlink ref="B8002" r:id="rId7997" xr:uid="{6AF0FC21-0FC1-4BC7-864C-877B67428D7C}"/>
    <hyperlink ref="B8003" r:id="rId7998" xr:uid="{71FF577A-3AB2-469C-8A9C-F751BAC3DFF8}"/>
    <hyperlink ref="B8004" r:id="rId7999" xr:uid="{277B0606-D92C-49A6-B2A4-D3BDA3C8E4C7}"/>
    <hyperlink ref="B8005" r:id="rId8000" xr:uid="{30688882-7419-43CB-8D8E-E1A5B7D485AB}"/>
    <hyperlink ref="B8006" r:id="rId8001" xr:uid="{F3964506-5A6D-40F6-8EBA-C0FDCE1D6C28}"/>
    <hyperlink ref="B8007" r:id="rId8002" xr:uid="{F208EA1B-DB72-4BEC-AFB6-872CC8F2D8C3}"/>
    <hyperlink ref="B8008" r:id="rId8003" xr:uid="{DEB74D31-140C-4B26-A666-7F2ECC6BC59D}"/>
    <hyperlink ref="B8009" r:id="rId8004" xr:uid="{0DBB4DA7-265A-4B21-B7B2-1DE1723FA572}"/>
    <hyperlink ref="B8010" r:id="rId8005" xr:uid="{91E2C54A-1972-4861-AE36-8EBB76551AFC}"/>
    <hyperlink ref="B8011" r:id="rId8006" xr:uid="{5072BD48-FBEA-4C7C-A16B-9424616CAF22}"/>
    <hyperlink ref="B8012" r:id="rId8007" xr:uid="{25A1303B-D204-454A-9798-7955A7079332}"/>
    <hyperlink ref="B8013" r:id="rId8008" xr:uid="{FE197321-9FB5-4E4E-8A62-782E1C733CC3}"/>
    <hyperlink ref="B8014" r:id="rId8009" xr:uid="{007F4876-AC18-42ED-B95D-13CCFD8FC3D0}"/>
    <hyperlink ref="B8015" r:id="rId8010" xr:uid="{FDA86ED5-6F7E-45D4-8F61-D6598F4DD2B2}"/>
    <hyperlink ref="B8016" r:id="rId8011" xr:uid="{2C678A88-985C-4A0E-BAC4-67992F3F2A08}"/>
    <hyperlink ref="B8017" r:id="rId8012" xr:uid="{7A53D72A-8C1B-4296-962F-53DBA1418C57}"/>
    <hyperlink ref="B8018" r:id="rId8013" xr:uid="{27E04209-6CFE-4DAD-9992-11891C0AE2F7}"/>
    <hyperlink ref="B8019" r:id="rId8014" xr:uid="{EACDBA64-D1EC-45A5-8D75-EA975A0817EB}"/>
    <hyperlink ref="B8020" r:id="rId8015" xr:uid="{998567DC-D6B7-43DA-BEDC-54769D9F1B5B}"/>
    <hyperlink ref="B8021" r:id="rId8016" xr:uid="{AB8B3BCA-B071-430D-B75B-44AC8CE4950D}"/>
    <hyperlink ref="B8022" r:id="rId8017" xr:uid="{89578A36-5E3A-4E49-B256-329331BDECFC}"/>
    <hyperlink ref="B8023" r:id="rId8018" xr:uid="{14C552FE-4316-4B95-BBFE-31858D745B22}"/>
    <hyperlink ref="B8024" r:id="rId8019" xr:uid="{7A8DF009-5329-4115-AB2E-49AA2612F8D3}"/>
    <hyperlink ref="B8025" r:id="rId8020" xr:uid="{5178B04F-3665-4793-9AA9-C5DAB13EFBC5}"/>
    <hyperlink ref="B8026" r:id="rId8021" xr:uid="{CE335678-CC69-4DE1-970B-B2F1A437DE4E}"/>
    <hyperlink ref="B8027" r:id="rId8022" xr:uid="{B3010FC7-98C1-432C-87E2-CC3E7045AA18}"/>
    <hyperlink ref="B8028" r:id="rId8023" xr:uid="{18B2F89A-C4E6-45E6-A486-EFDCD4F31601}"/>
    <hyperlink ref="B8029" r:id="rId8024" xr:uid="{C3959DD2-8595-4079-800C-4E67B3D7E219}"/>
    <hyperlink ref="B8030" r:id="rId8025" xr:uid="{1F86C222-2CD4-4DEE-9091-415CB56ECAA6}"/>
    <hyperlink ref="B8031" r:id="rId8026" xr:uid="{3368C284-7E42-44A2-8648-1B524E0E9095}"/>
    <hyperlink ref="B8032" r:id="rId8027" xr:uid="{0F3DC79F-43BB-4E32-B359-D66607393A8F}"/>
    <hyperlink ref="B8033" r:id="rId8028" xr:uid="{2ED17904-E739-4BE8-BC01-82C9B1C7FF61}"/>
    <hyperlink ref="B8034" r:id="rId8029" xr:uid="{AA4FEF9E-332F-40B4-8695-97D044988A27}"/>
    <hyperlink ref="B8035" r:id="rId8030" xr:uid="{1948CC3B-4A9A-40F2-8A85-FE3AB3058294}"/>
    <hyperlink ref="B8036" r:id="rId8031" xr:uid="{B7D7793D-BC57-4D4B-AEEE-5DD74074ED23}"/>
    <hyperlink ref="B8037" r:id="rId8032" xr:uid="{576E088B-E0F9-4AAF-84D1-59C164C39FE3}"/>
    <hyperlink ref="B8038" r:id="rId8033" xr:uid="{3190E20B-F812-445A-9807-75BAE44A4C56}"/>
    <hyperlink ref="B8039" r:id="rId8034" xr:uid="{DE771E82-D812-4C66-AEA1-037383983CC3}"/>
    <hyperlink ref="B8040" r:id="rId8035" xr:uid="{D64D134C-864F-4449-9DA0-F46C023AAB89}"/>
    <hyperlink ref="B8041" r:id="rId8036" xr:uid="{807E16A4-0851-4672-8E12-5FA96F461D79}"/>
    <hyperlink ref="B8042" r:id="rId8037" xr:uid="{659A6148-108A-4CC3-9C1B-7999B2E2FE06}"/>
    <hyperlink ref="B8043" r:id="rId8038" xr:uid="{E62FB230-E18F-46F4-A25B-0DC3EF234B77}"/>
    <hyperlink ref="B8044" r:id="rId8039" xr:uid="{96A094F0-E947-42CA-81E8-94D20E2E12F6}"/>
    <hyperlink ref="B8045" r:id="rId8040" xr:uid="{1FC107E4-8281-486E-8606-1371A610E825}"/>
    <hyperlink ref="B8046" r:id="rId8041" xr:uid="{034CFEBE-BE0C-4CF7-8556-663EBE92967E}"/>
    <hyperlink ref="B8047" r:id="rId8042" xr:uid="{F2E27D3C-8038-4054-8794-7E37A89649F2}"/>
    <hyperlink ref="B8048" r:id="rId8043" xr:uid="{A8368C92-02B9-4E04-BF10-4E27BFA44CDB}"/>
    <hyperlink ref="B8049" r:id="rId8044" xr:uid="{5ACE4B0E-6A54-40AB-8CCE-C29C3A2970EA}"/>
    <hyperlink ref="B8050" r:id="rId8045" xr:uid="{835F8CD8-CBB5-44B5-9987-136C01260A6C}"/>
    <hyperlink ref="B8051" r:id="rId8046" xr:uid="{CB11E354-3A83-40FE-B1A4-37B2B2F43796}"/>
    <hyperlink ref="B8052" r:id="rId8047" xr:uid="{FD34FB83-C02C-47E9-9839-A275AFDF18D1}"/>
    <hyperlink ref="B8053" r:id="rId8048" xr:uid="{A202BAD4-14DF-409A-9B5B-90B0A4D7808C}"/>
    <hyperlink ref="B8054" r:id="rId8049" xr:uid="{58A9B8C2-A688-4635-8F0B-32535878BC11}"/>
    <hyperlink ref="B8055" r:id="rId8050" xr:uid="{BE53C72C-ED50-413E-8C7C-B9D056F6028C}"/>
    <hyperlink ref="B8056" r:id="rId8051" xr:uid="{9B1F4958-6938-40E6-8AEE-DCEA22E7413E}"/>
    <hyperlink ref="B8057" r:id="rId8052" xr:uid="{EA17069B-9CCA-4826-B1C4-B5F9CE16F7D9}"/>
    <hyperlink ref="B8058" r:id="rId8053" xr:uid="{3D1C42D9-E5C2-4D4A-8BD0-D5E43A131D6F}"/>
    <hyperlink ref="B8059" r:id="rId8054" xr:uid="{B9B9AD27-40E5-4FE3-B900-2EE2C04014D5}"/>
    <hyperlink ref="B8060" r:id="rId8055" xr:uid="{9A1AF6BE-2193-43D6-8BC5-49C4E2D4B0F2}"/>
    <hyperlink ref="B8061" r:id="rId8056" xr:uid="{25223FEA-4C31-42F7-996E-52559D267FD6}"/>
    <hyperlink ref="B8062" r:id="rId8057" xr:uid="{BC16A6C7-502F-4CA8-8047-2DD547D2EEAF}"/>
    <hyperlink ref="B8063" r:id="rId8058" xr:uid="{16BA6788-C2B2-4FAA-9633-802B0E9F6466}"/>
    <hyperlink ref="B8064" r:id="rId8059" xr:uid="{804CA305-BE03-4338-B6E5-7620614A890B}"/>
    <hyperlink ref="B8065" r:id="rId8060" xr:uid="{253B0A79-638C-4A8D-9406-2DC6E8FCC909}"/>
    <hyperlink ref="B8066" r:id="rId8061" xr:uid="{FC9A8436-762D-479D-991A-8B7071A03F07}"/>
    <hyperlink ref="B8067" r:id="rId8062" xr:uid="{E624040E-89BE-4001-B5E8-A388B868AF9A}"/>
    <hyperlink ref="B8068" r:id="rId8063" xr:uid="{730682DF-94F2-4E2E-8D46-E9AEEF8B0510}"/>
    <hyperlink ref="B8069" r:id="rId8064" xr:uid="{B8124E00-CA4F-4C45-899B-D7FB15D08265}"/>
    <hyperlink ref="B8070" r:id="rId8065" xr:uid="{7DE87852-0CAD-4CCD-A312-3EA0B4FE8C5B}"/>
    <hyperlink ref="B8071" r:id="rId8066" xr:uid="{D5128D47-1DA2-4E9B-B9F8-F7B7B313815C}"/>
    <hyperlink ref="B8072" r:id="rId8067" xr:uid="{18918065-8840-49A3-8948-FBD8176EF7DF}"/>
    <hyperlink ref="B8073" r:id="rId8068" xr:uid="{CBC6D377-69E0-4139-8579-D5A9E14AFFC2}"/>
    <hyperlink ref="B8074" r:id="rId8069" xr:uid="{575130CC-1E31-4199-800B-C60C37AFF324}"/>
    <hyperlink ref="B8075" r:id="rId8070" xr:uid="{60A0AB5E-9535-4D98-9DFD-D892AEC96E12}"/>
    <hyperlink ref="B8076" r:id="rId8071" xr:uid="{04E710C1-5D04-4DBA-802E-FE261EC284F6}"/>
    <hyperlink ref="B8077" r:id="rId8072" xr:uid="{ED8F61BD-BBFD-4DEA-A1D1-CBE773FB5A23}"/>
    <hyperlink ref="B8078" r:id="rId8073" xr:uid="{950F3EB9-E7CC-4764-B79F-39EFD0231AAA}"/>
    <hyperlink ref="B8079" r:id="rId8074" xr:uid="{63670373-14D2-49DC-9296-5607ACA9451B}"/>
    <hyperlink ref="B8080" r:id="rId8075" xr:uid="{C61538B0-B5C1-480C-B028-4F03CD7CA630}"/>
    <hyperlink ref="B8081" r:id="rId8076" xr:uid="{D2E8CAE2-06A8-4A24-8264-126A7CBBB590}"/>
    <hyperlink ref="B8082" r:id="rId8077" xr:uid="{46F5F9DD-D68C-4082-A572-F62CE17D94F5}"/>
    <hyperlink ref="B8083" r:id="rId8078" xr:uid="{0244E08C-5B5A-4E75-A8A7-A89A550CC083}"/>
    <hyperlink ref="B8084" r:id="rId8079" xr:uid="{78F49E03-9969-4274-B950-8FFA16E05F3E}"/>
    <hyperlink ref="B8085" r:id="rId8080" xr:uid="{5C7FF0FB-BD3A-4393-839D-4544BC02C719}"/>
    <hyperlink ref="B8086" r:id="rId8081" xr:uid="{2F51CD2D-531A-47BD-B3BF-3D6369003892}"/>
    <hyperlink ref="B8087" r:id="rId8082" xr:uid="{86ADA9DE-BFDF-4AAB-8DD0-E4163C789F2C}"/>
    <hyperlink ref="B8088" r:id="rId8083" xr:uid="{92936B89-6CF6-4160-856C-42338BDE7489}"/>
    <hyperlink ref="B8089" r:id="rId8084" xr:uid="{FEB86CF9-96AD-4679-8800-8039CA985F82}"/>
    <hyperlink ref="B8090" r:id="rId8085" xr:uid="{75561791-BCDD-4964-A46D-2D21824CC69A}"/>
    <hyperlink ref="B8091" r:id="rId8086" xr:uid="{A9F74688-6682-4BF8-98F9-2879CD4287CB}"/>
    <hyperlink ref="B8092" r:id="rId8087" xr:uid="{D10CBBBF-D8CF-4584-84F6-5056BDCA3957}"/>
    <hyperlink ref="B8093" r:id="rId8088" xr:uid="{71F4478B-BF1E-439C-95FB-E66F3DA8060E}"/>
    <hyperlink ref="B8094" r:id="rId8089" xr:uid="{7034DC72-1D3C-41FF-9375-867E3432509D}"/>
    <hyperlink ref="B8095" r:id="rId8090" xr:uid="{13EF5A9A-F433-474A-8184-A396F4F7D8A7}"/>
    <hyperlink ref="B8096" r:id="rId8091" xr:uid="{594D8D28-5532-4162-BDE1-FC7EDE550CBC}"/>
    <hyperlink ref="B8097" r:id="rId8092" xr:uid="{4F19109D-2E6A-43A4-8A5D-B38F866F1E76}"/>
    <hyperlink ref="B8098" r:id="rId8093" xr:uid="{C72E031E-C14A-4085-8822-D4E487B3CFEA}"/>
    <hyperlink ref="B8099" r:id="rId8094" xr:uid="{7705535F-BBEA-4B9B-B494-8745A1354465}"/>
    <hyperlink ref="B8100" r:id="rId8095" xr:uid="{693C3CD1-C321-460D-AF8C-335A66A12A80}"/>
    <hyperlink ref="B8101" r:id="rId8096" xr:uid="{078E0868-C6D8-465D-AEC0-55B81D0A1890}"/>
    <hyperlink ref="B8102" r:id="rId8097" xr:uid="{61AD2B49-51E6-4293-B454-3ACC99D74FA1}"/>
    <hyperlink ref="B8103" r:id="rId8098" xr:uid="{E77F71CD-337D-4CDA-BA24-C9AF684B1990}"/>
    <hyperlink ref="B8104" r:id="rId8099" xr:uid="{9CBD17E2-0BE8-4F21-93C0-3E895304A04A}"/>
    <hyperlink ref="B8105" r:id="rId8100" xr:uid="{2D5AA044-6FE3-447F-8D79-61177FF959D6}"/>
    <hyperlink ref="B8106" r:id="rId8101" xr:uid="{B09563FA-3AFD-4D7D-9AA8-603886EA2DA5}"/>
    <hyperlink ref="B8107" r:id="rId8102" xr:uid="{49BB1F39-EC82-41D0-959A-8FDE6C34D8A3}"/>
    <hyperlink ref="B8108" r:id="rId8103" xr:uid="{11B3B230-8274-43FF-BF93-5B24F7DB2446}"/>
    <hyperlink ref="B8109" r:id="rId8104" xr:uid="{DCA4A076-EE18-4D27-934D-FA6AFE242F84}"/>
    <hyperlink ref="B8110" r:id="rId8105" xr:uid="{75348B9A-F591-4880-A289-5B7AABF6306D}"/>
    <hyperlink ref="B8111" r:id="rId8106" xr:uid="{4A8A0493-3D10-4100-84B6-15AB924E70F4}"/>
    <hyperlink ref="B8112" r:id="rId8107" xr:uid="{40F235FC-21CA-4832-8CA9-47664D306644}"/>
    <hyperlink ref="B8113" r:id="rId8108" xr:uid="{872C130A-BEDE-4364-8DCD-36725566FDCA}"/>
    <hyperlink ref="B8114" r:id="rId8109" xr:uid="{9B308589-2E3C-4E7C-AD17-2F4FA72B025D}"/>
    <hyperlink ref="B8115" r:id="rId8110" xr:uid="{8C9F4626-9B52-4C2E-A62B-18D5DE766F2B}"/>
    <hyperlink ref="B8116" r:id="rId8111" xr:uid="{47AB8790-C718-4488-B2F6-77946597F1B3}"/>
    <hyperlink ref="B8117" r:id="rId8112" xr:uid="{98798B29-ABE8-42F3-AB95-0405AF97AAA3}"/>
    <hyperlink ref="B8118" r:id="rId8113" xr:uid="{0246EE06-27DA-4E6F-BA97-2C1EE45A0D0E}"/>
    <hyperlink ref="B8119" r:id="rId8114" xr:uid="{6C2EDB52-A7F5-457A-B655-E4ACC0C899F9}"/>
    <hyperlink ref="B8120" r:id="rId8115" xr:uid="{85031F61-909C-4207-A7D3-747EDFF01E0E}"/>
    <hyperlink ref="B8121" r:id="rId8116" xr:uid="{A8E8A1E4-D177-4512-8EF8-C5B630236959}"/>
    <hyperlink ref="B8122" r:id="rId8117" xr:uid="{ADCF3890-C567-42A6-9DB5-0F93586DD536}"/>
    <hyperlink ref="B8123" r:id="rId8118" xr:uid="{4D2573AE-723F-4583-904E-8794F30EBCC5}"/>
    <hyperlink ref="B8124" r:id="rId8119" xr:uid="{421B8107-3D16-4055-B861-CBB36A94CDCB}"/>
    <hyperlink ref="B8125" r:id="rId8120" xr:uid="{D82739D9-2545-48CC-8000-AF55AA2A2635}"/>
    <hyperlink ref="B8126" r:id="rId8121" xr:uid="{A5666F0C-85E2-42A0-82D9-884E7AF23F41}"/>
    <hyperlink ref="B8127" r:id="rId8122" xr:uid="{96D748E9-9E28-48C7-8040-D1A2557D9FA4}"/>
    <hyperlink ref="B8128" r:id="rId8123" xr:uid="{694BE302-E6B5-426C-8988-AE0433891B1A}"/>
    <hyperlink ref="B8129" r:id="rId8124" xr:uid="{F67ABC46-0919-41B1-8407-7F3856162495}"/>
    <hyperlink ref="B8130" r:id="rId8125" xr:uid="{A30F4746-BA63-4A72-AC7F-6BCF2A11DC9A}"/>
    <hyperlink ref="B8131" r:id="rId8126" xr:uid="{E0196138-27D4-4651-B9AB-6CB4DDD64647}"/>
    <hyperlink ref="B8132" r:id="rId8127" xr:uid="{1AD16015-8331-4914-90CD-676CFAF42A44}"/>
    <hyperlink ref="B8133" r:id="rId8128" xr:uid="{0A76E341-EDAE-4357-AC4E-AF8D219184FE}"/>
    <hyperlink ref="B8134" r:id="rId8129" xr:uid="{9E1C4ADD-1425-4FA6-BBAA-F8286979CFCE}"/>
    <hyperlink ref="B8135" r:id="rId8130" xr:uid="{780C201E-FBB9-4698-94ED-2A766C2B7701}"/>
    <hyperlink ref="B8136" r:id="rId8131" xr:uid="{F43E44AC-E399-4F49-BE03-866502B96C44}"/>
    <hyperlink ref="B8137" r:id="rId8132" xr:uid="{51C408DD-2303-4E00-B15B-27A7391D2554}"/>
    <hyperlink ref="B8138" r:id="rId8133" xr:uid="{862165A2-0D7A-4207-B249-0CFCE3A8934A}"/>
    <hyperlink ref="B8139" r:id="rId8134" xr:uid="{9A0B6E2E-5BC6-44E5-9737-2F156BA5C0DA}"/>
    <hyperlink ref="B8140" r:id="rId8135" xr:uid="{91329B60-7DB1-4D44-B4D5-73B9E3EE45DD}"/>
    <hyperlink ref="B8141" r:id="rId8136" xr:uid="{9045A37F-5BC1-4C03-9D5C-9489B2C0B3F7}"/>
    <hyperlink ref="B8142" r:id="rId8137" xr:uid="{26E83AD2-DB34-4F1A-B769-4A803DC58F76}"/>
    <hyperlink ref="B8143" r:id="rId8138" xr:uid="{C8A18062-1FEE-4474-ADFA-D3C4D2566676}"/>
    <hyperlink ref="B8144" r:id="rId8139" xr:uid="{8F4E7171-7BAA-4890-896C-0CF79701C04F}"/>
    <hyperlink ref="B8145" r:id="rId8140" xr:uid="{74A2855F-1DD0-4E54-8A08-AEE92DACBAF5}"/>
    <hyperlink ref="B8146" r:id="rId8141" xr:uid="{5DCE35A4-D3E9-440B-8479-0735ED1E74D6}"/>
    <hyperlink ref="B8147" r:id="rId8142" xr:uid="{F2FE42E0-1E87-40CC-93A7-8428125C4BE5}"/>
    <hyperlink ref="B8148" r:id="rId8143" xr:uid="{528CE4A2-56CB-4145-9D32-BDAAB42D1CA5}"/>
    <hyperlink ref="B8149" r:id="rId8144" xr:uid="{D82EEE6C-85EB-41A0-BA5F-ADFD284B2EAA}"/>
    <hyperlink ref="B8150" r:id="rId8145" xr:uid="{708B3740-7F10-44F1-945B-64C3D8E4CC4F}"/>
    <hyperlink ref="B8151" r:id="rId8146" xr:uid="{FB60AF58-7D07-45D1-87B2-F54465C224A6}"/>
    <hyperlink ref="B8152" r:id="rId8147" xr:uid="{7BFA4E9E-70BA-48BF-8031-A1E352C814DE}"/>
    <hyperlink ref="B8153" r:id="rId8148" xr:uid="{D39485F1-F291-42FC-8FBC-3DB075D52C51}"/>
    <hyperlink ref="B8154" r:id="rId8149" xr:uid="{3617D4DC-F8C4-48AE-ADBD-2BDDBA336F91}"/>
    <hyperlink ref="B8155" r:id="rId8150" xr:uid="{E5D1B083-09F3-4104-A1EE-917841F9D7E4}"/>
    <hyperlink ref="B8156" r:id="rId8151" xr:uid="{57E8628C-0ACD-4AA5-AC37-B5C4B2606DB5}"/>
    <hyperlink ref="B8157" r:id="rId8152" xr:uid="{FFF33528-9334-4338-A9F8-5F2F50995FA3}"/>
    <hyperlink ref="B8158" r:id="rId8153" xr:uid="{EB914528-FB26-4F9C-85ED-3C9D9E2F5DEB}"/>
    <hyperlink ref="B8159" r:id="rId8154" xr:uid="{D7D050B6-1001-40D4-AB25-5FEEE0D3C80A}"/>
    <hyperlink ref="B8160" r:id="rId8155" xr:uid="{8BD447DB-2F19-4BFA-8191-3CCAAB9966AB}"/>
    <hyperlink ref="B8161" r:id="rId8156" xr:uid="{FCCE4CCA-A214-46EA-B194-BD299BC8162C}"/>
    <hyperlink ref="B8162" r:id="rId8157" xr:uid="{0933B408-6800-4140-87AD-908F56699BAF}"/>
    <hyperlink ref="B8163" r:id="rId8158" xr:uid="{EF6D0422-EDEB-426F-9592-7036C0D800B3}"/>
    <hyperlink ref="B8164" r:id="rId8159" xr:uid="{08EF6474-5B35-42BD-805F-9010810976E2}"/>
    <hyperlink ref="B8165" r:id="rId8160" xr:uid="{11C7D699-F0B1-4E9C-9EB9-AF34FFA15E49}"/>
    <hyperlink ref="B8166" r:id="rId8161" xr:uid="{F115AB28-5611-42C8-9033-D11049DFC32C}"/>
    <hyperlink ref="B8167" r:id="rId8162" xr:uid="{818EFBBF-5AFD-4DE7-B948-36B192EC7938}"/>
    <hyperlink ref="B8168" r:id="rId8163" xr:uid="{68F85506-1D18-404D-87FE-2B5345B5C733}"/>
    <hyperlink ref="B8169" r:id="rId8164" xr:uid="{42378FCE-2636-4BB9-8C0F-659743FB8BF0}"/>
    <hyperlink ref="B8170" r:id="rId8165" xr:uid="{E93A3AE4-762A-474A-98D7-467245FD94B5}"/>
    <hyperlink ref="B8171" r:id="rId8166" xr:uid="{4476D761-9553-4EB9-87E7-4E1E1940BD8C}"/>
    <hyperlink ref="B8172" r:id="rId8167" xr:uid="{51446D87-7853-47FC-9CE8-B8F1466F4DA7}"/>
    <hyperlink ref="B8173" r:id="rId8168" xr:uid="{F714C004-9B32-48E8-A104-CA13240D32B2}"/>
    <hyperlink ref="B8174" r:id="rId8169" xr:uid="{631CEEAE-DE93-42CA-82A6-2832CA3D83E6}"/>
    <hyperlink ref="B8175" r:id="rId8170" xr:uid="{6D8E78EE-FC02-4210-B11A-2F83F03D75D8}"/>
    <hyperlink ref="B8176" r:id="rId8171" xr:uid="{1887E81E-3A14-41BD-9A4F-5D279AB9E6B4}"/>
    <hyperlink ref="B8177" r:id="rId8172" xr:uid="{A97DC00A-EBEC-4EBC-AC95-6D87046C34BB}"/>
    <hyperlink ref="B8178" r:id="rId8173" xr:uid="{48312161-77E6-4DE0-AC0D-056C445DB1FB}"/>
    <hyperlink ref="B8179" r:id="rId8174" xr:uid="{08D69484-8D9B-40B1-B0A7-A002D0682FB0}"/>
    <hyperlink ref="B8180" r:id="rId8175" xr:uid="{E3402FC5-12B6-4224-8534-3D5A2268AC00}"/>
    <hyperlink ref="B8181" r:id="rId8176" xr:uid="{F4AD4D2D-F3A1-4553-9A90-0A9F580DC61B}"/>
    <hyperlink ref="B8182" r:id="rId8177" xr:uid="{D8994C56-7E6A-470A-843F-4C7484E1D611}"/>
    <hyperlink ref="B8183" r:id="rId8178" xr:uid="{543AEA3C-75B7-46AC-8020-A0DFD8D7932E}"/>
    <hyperlink ref="B8184" r:id="rId8179" xr:uid="{7ADF2DCA-FAEB-4071-BEEF-3008824C848A}"/>
    <hyperlink ref="B8185" r:id="rId8180" xr:uid="{4707F414-6F0D-43AD-ACE8-A15CE8071C2B}"/>
    <hyperlink ref="B8186" r:id="rId8181" xr:uid="{E7C4B495-5B84-42AA-85DB-951B2FE15819}"/>
    <hyperlink ref="B8187" r:id="rId8182" xr:uid="{62DE45B5-7477-4F97-9D16-FB03691FADA6}"/>
    <hyperlink ref="B8188" r:id="rId8183" xr:uid="{3E3B20F4-693A-481C-858C-A59693989CA9}"/>
    <hyperlink ref="B8189" r:id="rId8184" xr:uid="{FE584AD1-4D47-49F1-B720-EFBDF84E4AD4}"/>
    <hyperlink ref="B8190" r:id="rId8185" xr:uid="{20198544-982E-48B1-8856-88025DD918C6}"/>
    <hyperlink ref="B8191" r:id="rId8186" xr:uid="{0E3F27F5-57C7-4DA6-9160-2AF25402A5B0}"/>
    <hyperlink ref="B8192" r:id="rId8187" xr:uid="{1215017E-4C23-496E-B006-533735379BED}"/>
    <hyperlink ref="B8193" r:id="rId8188" xr:uid="{D053DD3E-6319-4370-AE85-319E74AE582A}"/>
    <hyperlink ref="B8194" r:id="rId8189" xr:uid="{7E931BA1-312B-4E3B-B140-1128BD422086}"/>
    <hyperlink ref="B8195" r:id="rId8190" xr:uid="{07084C00-95C3-4812-BAE4-6751E5E334FB}"/>
    <hyperlink ref="B8196" r:id="rId8191" xr:uid="{2A532D8D-F74D-4F3B-95B4-A237321331A4}"/>
    <hyperlink ref="B8197" r:id="rId8192" xr:uid="{E9DE1476-6FB5-49DF-B5DC-2822BCD983C5}"/>
    <hyperlink ref="B8198" r:id="rId8193" xr:uid="{29A1DA89-3FBA-4576-8203-7EBB3F340513}"/>
    <hyperlink ref="B8199" r:id="rId8194" xr:uid="{BB05D05E-A527-4EC4-818E-2D4F034B6BC8}"/>
    <hyperlink ref="B8200" r:id="rId8195" xr:uid="{B9AD3E8F-8DA1-4DAF-B4BE-C28DEA4504F3}"/>
    <hyperlink ref="B8201" r:id="rId8196" xr:uid="{573FA932-1FE3-482B-8D64-A1B9B7A77254}"/>
    <hyperlink ref="B8202" r:id="rId8197" xr:uid="{8C1C4D5D-D6CF-4838-84AC-C5D66FB94642}"/>
    <hyperlink ref="B8203" r:id="rId8198" xr:uid="{FA932B26-1E78-4DAC-88A5-E05465C65FC3}"/>
    <hyperlink ref="B8204" r:id="rId8199" xr:uid="{A9ACA5E7-EC75-4DFD-81B2-11D618EBC1AE}"/>
    <hyperlink ref="B8205" r:id="rId8200" xr:uid="{C51384A9-F5B4-41E0-BA60-F45EE70380FB}"/>
    <hyperlink ref="B8206" r:id="rId8201" xr:uid="{D6DB6112-D27F-48FD-A59F-B80B0F105176}"/>
    <hyperlink ref="B8207" r:id="rId8202" xr:uid="{A8F7D19D-5ED2-484C-8C21-DD50CE3EF558}"/>
    <hyperlink ref="B8208" r:id="rId8203" xr:uid="{28BC2622-97F1-49A4-AE59-27E881719433}"/>
    <hyperlink ref="B8209" r:id="rId8204" xr:uid="{D0DF1CD6-BA82-4FC9-B24E-DDC0E76E35E4}"/>
    <hyperlink ref="B8210" r:id="rId8205" xr:uid="{B0B702E4-6DB4-4991-A01F-419C7D5A376F}"/>
    <hyperlink ref="B8211" r:id="rId8206" xr:uid="{9E683042-6F72-49F7-AA79-AF91DCCB9CE8}"/>
    <hyperlink ref="B8212" r:id="rId8207" xr:uid="{45B9241A-C477-48C0-B28F-78F10EB6ADB0}"/>
    <hyperlink ref="B8213" r:id="rId8208" xr:uid="{5A7C6BA4-FE87-45FE-B2A0-24E297BADB61}"/>
    <hyperlink ref="B8214" r:id="rId8209" xr:uid="{1C0D9E44-0F3F-468A-8173-B21A7CE125C6}"/>
    <hyperlink ref="B8215" r:id="rId8210" xr:uid="{495E3520-578A-4785-9B85-FF37D8AE2A21}"/>
    <hyperlink ref="B8216" r:id="rId8211" xr:uid="{9F57BEDC-C33A-46FF-AD14-4291EB84BCA3}"/>
    <hyperlink ref="B8217" r:id="rId8212" xr:uid="{5556A75F-FCCF-4872-87F7-3E66067A07C8}"/>
    <hyperlink ref="B8218" r:id="rId8213" xr:uid="{66668B18-F066-4765-AF27-B855AE4C1B1D}"/>
    <hyperlink ref="B8219" r:id="rId8214" xr:uid="{4017C359-BF8B-4B88-BF12-3EA7AF44A065}"/>
    <hyperlink ref="B8220" r:id="rId8215" xr:uid="{8CCB03FD-27C3-4008-AA46-E8E8F89D7543}"/>
    <hyperlink ref="B8221" r:id="rId8216" xr:uid="{63AA701A-3FB1-41D4-A1D3-D45076EA6449}"/>
    <hyperlink ref="B8222" r:id="rId8217" xr:uid="{AFA95C91-703F-44DD-8C5F-653AC1207ADF}"/>
    <hyperlink ref="B8223" r:id="rId8218" xr:uid="{EA56A91F-A8F9-4632-B8C3-333BB22DAED4}"/>
    <hyperlink ref="B8224" r:id="rId8219" xr:uid="{57972BF5-199F-473C-83CB-0B0020E294F0}"/>
    <hyperlink ref="B8225" r:id="rId8220" xr:uid="{7E4DF1D5-760C-4854-A5AA-3FF7438280DD}"/>
    <hyperlink ref="B8226" r:id="rId8221" xr:uid="{866D8931-D84A-43FB-A8DC-24193631E670}"/>
    <hyperlink ref="B8227" r:id="rId8222" xr:uid="{65DE4CF7-0535-4235-B228-2DCDDE86C787}"/>
    <hyperlink ref="B8228" r:id="rId8223" xr:uid="{923FB3B9-BAB5-4684-86DA-82E709F197DB}"/>
    <hyperlink ref="B8229" r:id="rId8224" xr:uid="{429DDED1-2C35-458C-A55F-2D2C0C97B5F2}"/>
    <hyperlink ref="B8230" r:id="rId8225" xr:uid="{EAEECB7E-3703-4FD8-A1DA-07CD8D185E3A}"/>
    <hyperlink ref="B8231" r:id="rId8226" xr:uid="{33A4DF9E-086A-46B3-AA6C-AE47F883BFCB}"/>
    <hyperlink ref="B8232" r:id="rId8227" xr:uid="{96219D93-5DDB-43BF-A272-0D65E1C0106E}"/>
    <hyperlink ref="B8233" r:id="rId8228" xr:uid="{CBD2B76C-AAF1-4DD3-BF6B-401F239EB6AD}"/>
    <hyperlink ref="B8234" r:id="rId8229" xr:uid="{2DED459F-0E4B-42A5-BE88-0D932FA918A4}"/>
    <hyperlink ref="B8235" r:id="rId8230" xr:uid="{FFEB31A7-202F-4F22-A604-AA8D7AAFDDFC}"/>
    <hyperlink ref="B8236" r:id="rId8231" xr:uid="{D011BADC-73A6-44FC-93E4-9C8946A2FA21}"/>
    <hyperlink ref="B8237" r:id="rId8232" xr:uid="{A2B2983A-19FE-4AF6-80F3-5FC2E852961A}"/>
    <hyperlink ref="B8238" r:id="rId8233" xr:uid="{AE7BCC91-EB7F-4C7E-8437-F57FAD6211CD}"/>
    <hyperlink ref="B8239" r:id="rId8234" xr:uid="{909B8529-96AF-4BF9-B08D-CCBB9A9B83D0}"/>
    <hyperlink ref="B8240" r:id="rId8235" xr:uid="{B8A22397-71A7-4C62-803B-F5F2CF3267C5}"/>
    <hyperlink ref="B8241" r:id="rId8236" xr:uid="{96A71F57-F9E6-48CF-AA04-119A38D10E3A}"/>
    <hyperlink ref="B8242" r:id="rId8237" xr:uid="{A5EE7F83-71D6-40CD-9AF7-2BA3AB9C5713}"/>
    <hyperlink ref="B8243" r:id="rId8238" xr:uid="{725F9E3B-CB2B-41AB-A177-EF9DF1D4E405}"/>
    <hyperlink ref="B8244" r:id="rId8239" xr:uid="{91854199-E88D-46A6-B91F-AD0A5138B768}"/>
    <hyperlink ref="B8245" r:id="rId8240" xr:uid="{B179B516-EA99-4A95-9FE7-A60CBCC46DD4}"/>
    <hyperlink ref="B8246" r:id="rId8241" xr:uid="{3FC99425-F478-4B99-9E9D-68E682E55323}"/>
    <hyperlink ref="B8247" r:id="rId8242" xr:uid="{44C8E5E4-98EC-42BF-9285-A87104D12E43}"/>
    <hyperlink ref="B8248" r:id="rId8243" xr:uid="{C1D8641B-FC03-49ED-A668-416CD857ADC8}"/>
    <hyperlink ref="B8249" r:id="rId8244" xr:uid="{B01E76E7-2B86-43BB-9DBE-1D61DD26BF86}"/>
    <hyperlink ref="B8250" r:id="rId8245" xr:uid="{F604F599-8079-4B25-AABC-F40281B46EB2}"/>
    <hyperlink ref="B8251" r:id="rId8246" xr:uid="{9E0949D9-8858-4169-A370-D1FFC06AA9A1}"/>
    <hyperlink ref="B8252" r:id="rId8247" xr:uid="{FC14859C-92C9-405C-BE2F-7F63CB73DCA3}"/>
    <hyperlink ref="B8253" r:id="rId8248" xr:uid="{FA21E84B-E1DD-4C7E-82FE-28D53C629EDC}"/>
    <hyperlink ref="B8254" r:id="rId8249" xr:uid="{FFB00601-C61A-4565-8215-9AC6409F2F3A}"/>
    <hyperlink ref="B8255" r:id="rId8250" xr:uid="{83581E2B-E183-4E37-905E-C6D67FF2E62B}"/>
    <hyperlink ref="B8256" r:id="rId8251" xr:uid="{20169066-46B9-482A-A573-2EB283B569B5}"/>
    <hyperlink ref="B8257" r:id="rId8252" xr:uid="{1843614C-0303-4A7F-B72B-CE2A54BFF2C7}"/>
    <hyperlink ref="B8258" r:id="rId8253" xr:uid="{310B6376-E7EA-4F30-A6CB-9B5B535C498B}"/>
    <hyperlink ref="B8259" r:id="rId8254" xr:uid="{0A6269CF-8C9A-4982-B880-512C79C8CB93}"/>
    <hyperlink ref="B8260" r:id="rId8255" xr:uid="{F71B172F-B63A-4F0A-9CF9-6AB72409F0F3}"/>
    <hyperlink ref="B8261" r:id="rId8256" xr:uid="{361C2D2E-6FF5-43B2-A8B0-B9566EE7DC9D}"/>
    <hyperlink ref="B8262" r:id="rId8257" xr:uid="{D524C35F-7D07-43D3-BCEC-EB987D3C870B}"/>
    <hyperlink ref="B8263" r:id="rId8258" xr:uid="{E90437C2-A504-4319-849A-75D2C54F1009}"/>
    <hyperlink ref="B8264" r:id="rId8259" xr:uid="{84274E1C-5561-4687-8A11-51BA1784459C}"/>
    <hyperlink ref="B8265" r:id="rId8260" xr:uid="{2783F99C-BF2D-4E17-BD7B-64FEBF27179A}"/>
    <hyperlink ref="B8266" r:id="rId8261" xr:uid="{BC58D86A-C5FC-4B70-911C-CA09A7799A9D}"/>
    <hyperlink ref="B8267" r:id="rId8262" xr:uid="{938B18C1-ABD8-430A-AE8B-A963D236763E}"/>
    <hyperlink ref="B8268" r:id="rId8263" xr:uid="{5B6B8EDC-7A79-4008-90ED-A698BA3BA791}"/>
    <hyperlink ref="B8269" r:id="rId8264" xr:uid="{9463EE7D-A2E0-43BB-8AF0-5B2A5C9F9A6B}"/>
    <hyperlink ref="B8270" r:id="rId8265" xr:uid="{4DB1B268-6901-4070-8074-1775BA17C2B4}"/>
    <hyperlink ref="B8271" r:id="rId8266" xr:uid="{A28B97A7-CA3B-48CC-9888-D390BAD98FF4}"/>
    <hyperlink ref="B8272" r:id="rId8267" xr:uid="{973C4AF2-A5F1-4CC9-AF06-EEE0F072E8DB}"/>
    <hyperlink ref="B8273" r:id="rId8268" xr:uid="{B1E5175E-FE02-4B5D-8F28-A64DAF0540E8}"/>
    <hyperlink ref="B8274" r:id="rId8269" xr:uid="{AC50B415-B681-4998-8F8D-713DA7A4783D}"/>
    <hyperlink ref="B8275" r:id="rId8270" xr:uid="{62858DD0-7E2A-4A99-B9E4-DC312966C3DC}"/>
    <hyperlink ref="B8276" r:id="rId8271" xr:uid="{11784EF3-90CB-426A-9E58-82CE14688564}"/>
    <hyperlink ref="B8277" r:id="rId8272" xr:uid="{F1673E7F-3146-46CA-ABBB-EC037C04E95D}"/>
    <hyperlink ref="B8278" r:id="rId8273" xr:uid="{5E4688DA-C859-4E2D-9A61-C38D997E1BF8}"/>
    <hyperlink ref="B8279" r:id="rId8274" xr:uid="{C91D7032-35E2-499B-9875-BBE6EDEAC954}"/>
    <hyperlink ref="B8280" r:id="rId8275" xr:uid="{CD1C6D51-6B6C-4ABC-A3EA-137B96D7930E}"/>
    <hyperlink ref="B8281" r:id="rId8276" xr:uid="{7013BE6E-929F-4D77-B518-E45D363600F7}"/>
    <hyperlink ref="B8282" r:id="rId8277" xr:uid="{2A12CF6B-41DD-4FE3-8578-3264336E74F7}"/>
    <hyperlink ref="B8283" r:id="rId8278" xr:uid="{B9E46DD1-AD42-4F0A-AA04-E1941B50B808}"/>
    <hyperlink ref="B8284" r:id="rId8279" xr:uid="{7693EF9A-3667-4F95-9C03-9D944CFF05E7}"/>
    <hyperlink ref="B8285" r:id="rId8280" xr:uid="{69C49DAA-C25C-4E34-9368-D4001B2D0FE6}"/>
    <hyperlink ref="B8286" r:id="rId8281" xr:uid="{A5EA025B-3053-41DE-B902-FF81B98C0BD6}"/>
    <hyperlink ref="B8287" r:id="rId8282" xr:uid="{4939E404-DBEC-4D4F-8795-A015133B4D35}"/>
    <hyperlink ref="B8288" r:id="rId8283" xr:uid="{257BFFEC-DF35-47C5-BFDF-0539562BB476}"/>
    <hyperlink ref="B8289" r:id="rId8284" xr:uid="{D1023B82-F352-42D9-8B2F-89D66E648E6D}"/>
    <hyperlink ref="B8290" r:id="rId8285" xr:uid="{00A6CA51-7C23-46D6-A301-42A1D3E6D516}"/>
    <hyperlink ref="B8291" r:id="rId8286" xr:uid="{E9E56396-A252-4C17-BAC2-1A0163945E5C}"/>
    <hyperlink ref="B8292" r:id="rId8287" xr:uid="{3C54EFAF-6A13-4FF8-92C7-363DC4E53B76}"/>
    <hyperlink ref="B8293" r:id="rId8288" xr:uid="{9336B1B8-0530-4DD5-AC53-9FD503662826}"/>
    <hyperlink ref="B8294" r:id="rId8289" xr:uid="{2056DB38-B921-41B7-A3FD-D5CAAF39200F}"/>
    <hyperlink ref="B8295" r:id="rId8290" xr:uid="{E3C900FE-9A2B-4867-8D13-A4DA102A4B3F}"/>
    <hyperlink ref="B8296" r:id="rId8291" xr:uid="{55DC0618-B943-4163-8C12-242BB1DCBEBA}"/>
    <hyperlink ref="B8297" r:id="rId8292" xr:uid="{35777561-A7E7-4DE3-9315-D5E946D9BD66}"/>
    <hyperlink ref="B8298" r:id="rId8293" xr:uid="{B0383619-647B-4190-BEB1-06924F6C289A}"/>
    <hyperlink ref="B8299" r:id="rId8294" xr:uid="{F43E1EDD-3628-40D8-A2DD-6C6CFB127F3F}"/>
    <hyperlink ref="B8300" r:id="rId8295" xr:uid="{C0C67F34-C8F0-42A0-8DEA-1E837AD95DD0}"/>
    <hyperlink ref="B8301" r:id="rId8296" xr:uid="{BC7154F6-C913-4E86-8A1F-F5341A62A880}"/>
    <hyperlink ref="B8302" r:id="rId8297" xr:uid="{5802FB32-32B3-4F8A-8198-754895B9791C}"/>
    <hyperlink ref="B8303" r:id="rId8298" xr:uid="{E776BC24-0371-4BD5-91A7-E2EB75D3B4B8}"/>
    <hyperlink ref="B8304" r:id="rId8299" xr:uid="{A88757C2-6B58-4276-9EA2-92AC87BF2D00}"/>
    <hyperlink ref="B8305" r:id="rId8300" xr:uid="{43D28E1C-9AA7-4A3C-9CB5-972AB1455FE7}"/>
    <hyperlink ref="B8306" r:id="rId8301" xr:uid="{C970ABD2-D7C0-4B06-9F40-9D20E99CCF6C}"/>
    <hyperlink ref="B8307" r:id="rId8302" xr:uid="{0750F240-3ECC-44B5-87A2-C08E0D68474E}"/>
    <hyperlink ref="B8308" r:id="rId8303" xr:uid="{7484EF88-7D25-4CFC-A19F-2FC669764B7B}"/>
    <hyperlink ref="B8309" r:id="rId8304" xr:uid="{2069A21D-CBB5-4978-853A-2FE1EED9F82B}"/>
    <hyperlink ref="B8310" r:id="rId8305" xr:uid="{31E9D342-7DE8-4E4F-A7E3-6A545D589113}"/>
    <hyperlink ref="B8311" r:id="rId8306" xr:uid="{72D6BE48-89DD-4477-A5EC-8A6E985E9EB1}"/>
    <hyperlink ref="B8312" r:id="rId8307" xr:uid="{7C4C025F-216D-4A72-8296-4E1DC23C730D}"/>
    <hyperlink ref="B8313" r:id="rId8308" xr:uid="{080F86D8-EDEA-4EDC-B53E-ED9DCCBE68EE}"/>
    <hyperlink ref="B8314" r:id="rId8309" xr:uid="{AC41EFC3-04BD-4162-A2C8-D28D8255AFC0}"/>
    <hyperlink ref="B8315" r:id="rId8310" xr:uid="{BF159448-69B7-4776-B7CE-825CAB127E45}"/>
    <hyperlink ref="B8316" r:id="rId8311" xr:uid="{3036138E-280A-4724-BC52-1EE774FC9BAE}"/>
    <hyperlink ref="B8317" r:id="rId8312" xr:uid="{CB7F877D-B9E7-4D89-BA8A-6033D4474A49}"/>
    <hyperlink ref="B8318" r:id="rId8313" xr:uid="{EDB3D9A3-0353-4D5F-8F7A-D9A978C010E3}"/>
    <hyperlink ref="B8319" r:id="rId8314" xr:uid="{DD7D08CA-9ACF-4310-9A96-66259E693627}"/>
    <hyperlink ref="B8320" r:id="rId8315" xr:uid="{48F94E3C-0978-4C64-B604-067DB1DA9C6C}"/>
    <hyperlink ref="B8321" r:id="rId8316" xr:uid="{EFCEDD38-5110-4B3A-8C28-1A591F0E8204}"/>
    <hyperlink ref="B8322" r:id="rId8317" xr:uid="{55F06ECB-7841-4294-90AB-F287BB6291BC}"/>
    <hyperlink ref="B8323" r:id="rId8318" xr:uid="{BB05A621-86D0-46D6-9346-A5C9DE355A52}"/>
    <hyperlink ref="B8324" r:id="rId8319" xr:uid="{90F684FB-79FB-451A-B57B-EC4B1DBDFE7B}"/>
    <hyperlink ref="B8325" r:id="rId8320" xr:uid="{234F4888-577C-420A-ABFD-AA9388EA3114}"/>
    <hyperlink ref="B8326" r:id="rId8321" xr:uid="{87C74E34-0105-4CDB-80DF-F0C863D0D4F5}"/>
    <hyperlink ref="B8327" r:id="rId8322" xr:uid="{6ABC67A4-2876-4092-B6DB-5FB6CA2F37A3}"/>
    <hyperlink ref="B8328" r:id="rId8323" xr:uid="{3A7B2766-4232-4D80-B006-B1298BC189C5}"/>
    <hyperlink ref="B8329" r:id="rId8324" xr:uid="{F4FD0077-F548-4846-9071-6F638312E244}"/>
    <hyperlink ref="B8330" r:id="rId8325" xr:uid="{6B9093CB-2AAA-4AED-9493-96646EFA8A39}"/>
    <hyperlink ref="B8331" r:id="rId8326" xr:uid="{5519BFA2-3C73-4D57-B0B3-937F8453AC51}"/>
    <hyperlink ref="B8332" r:id="rId8327" xr:uid="{7C0173D4-643F-4805-B814-5F556D110020}"/>
    <hyperlink ref="B8333" r:id="rId8328" xr:uid="{EFB8FE80-F478-408E-B56B-18F01AFB4AEC}"/>
    <hyperlink ref="B8334" r:id="rId8329" xr:uid="{DB28F839-F9D0-4187-B58E-2A9744BD9B9C}"/>
    <hyperlink ref="B8335" r:id="rId8330" xr:uid="{979956E2-4D00-4014-AA18-D1482FD8C825}"/>
    <hyperlink ref="B8336" r:id="rId8331" xr:uid="{1E3E56E6-3663-48AD-9868-D8C7983FB13D}"/>
    <hyperlink ref="B8337" r:id="rId8332" xr:uid="{CBA0825C-8C2B-4867-BD07-0D90ECFA3379}"/>
    <hyperlink ref="B8338" r:id="rId8333" xr:uid="{70AE9100-99BD-43F2-93B8-CD443954EC59}"/>
    <hyperlink ref="B8339" r:id="rId8334" xr:uid="{3BBF80B6-3AEC-4A3B-BD08-35B01324A0D7}"/>
    <hyperlink ref="B8340" r:id="rId8335" xr:uid="{C39525A1-FC29-4AED-937C-CD4A83B43E59}"/>
    <hyperlink ref="B8341" r:id="rId8336" xr:uid="{2E55C7FC-CEB5-462B-BE65-B1A4D8F256AE}"/>
    <hyperlink ref="B8342" r:id="rId8337" xr:uid="{6201E0EA-EF7B-41CA-9725-7CC1084667D6}"/>
    <hyperlink ref="B8343" r:id="rId8338" xr:uid="{81BF5D16-8D81-4EA8-8B88-287129B8132D}"/>
    <hyperlink ref="B8344" r:id="rId8339" xr:uid="{E86C9833-234D-4309-B4E0-FB11FAD626C4}"/>
    <hyperlink ref="B8345" r:id="rId8340" xr:uid="{EEFDC98E-28F3-4639-AA8C-12DC2D3718FD}"/>
    <hyperlink ref="B8346" r:id="rId8341" xr:uid="{EC488816-5F25-4800-AFC6-EDF2216D7A53}"/>
    <hyperlink ref="B8347" r:id="rId8342" xr:uid="{0248879C-BD38-4D59-8669-3593FA5E73E8}"/>
    <hyperlink ref="B8348" r:id="rId8343" xr:uid="{2EF8BDB8-9A14-47F7-84A2-8C1D8A8124B9}"/>
    <hyperlink ref="B8349" r:id="rId8344" xr:uid="{2A8614AF-4DA4-40C2-BC08-80B3B3C9618F}"/>
    <hyperlink ref="B8350" r:id="rId8345" xr:uid="{34ACB8DE-FFFC-4F8B-95FA-B26A1D2F16B5}"/>
    <hyperlink ref="B8351" r:id="rId8346" xr:uid="{F64D707D-9D41-4AC7-AEFB-BBC9D260E865}"/>
    <hyperlink ref="B8352" r:id="rId8347" xr:uid="{BF551C73-F52B-4644-A076-8E5D4E561FC1}"/>
    <hyperlink ref="B8353" r:id="rId8348" xr:uid="{CE76B17A-E68B-4FDF-A026-C7F81D3EEE43}"/>
    <hyperlink ref="B8354" r:id="rId8349" xr:uid="{36B1F924-68AD-4DB7-AB58-FF98383A0770}"/>
    <hyperlink ref="B8355" r:id="rId8350" xr:uid="{6236BD7F-3002-4CF7-BCD4-9A0FF120460E}"/>
    <hyperlink ref="B8356" r:id="rId8351" xr:uid="{E639A849-D664-4B7B-8FAD-8EA86F3FDAF6}"/>
    <hyperlink ref="B8357" r:id="rId8352" xr:uid="{3E375C43-4348-4E2E-9C9D-A5AB46FFBBE8}"/>
    <hyperlink ref="B8358" r:id="rId8353" xr:uid="{9BAD0036-806C-41DD-8C47-7CEC14CB0BD0}"/>
    <hyperlink ref="B8359" r:id="rId8354" xr:uid="{C4DB897A-1F2B-4F2E-A03E-7783340BD44B}"/>
    <hyperlink ref="B8360" r:id="rId8355" xr:uid="{D9B10E01-6F2C-4C74-9775-7B2033E08C9F}"/>
    <hyperlink ref="B8361" r:id="rId8356" xr:uid="{88913F3F-6F0E-4362-AE1A-0941C7DF22CA}"/>
    <hyperlink ref="B8362" r:id="rId8357" xr:uid="{554897EB-A2E3-4D75-A31B-F2B52C48E248}"/>
    <hyperlink ref="B8363" r:id="rId8358" xr:uid="{C70C2B88-454C-4021-A6BF-3B0781228814}"/>
    <hyperlink ref="B8364" r:id="rId8359" xr:uid="{BE36DAD5-C083-4E70-AB8A-B2802338E8DD}"/>
    <hyperlink ref="B8365" r:id="rId8360" xr:uid="{A40AC33A-5DA9-43F4-A327-00C8EE30B658}"/>
    <hyperlink ref="B8366" r:id="rId8361" xr:uid="{0310F2EA-7DD8-40EE-B86A-2B949354031F}"/>
    <hyperlink ref="B8367" r:id="rId8362" xr:uid="{4BACA15E-4CE1-4FD8-9EB4-696658A42ED2}"/>
    <hyperlink ref="B8368" r:id="rId8363" xr:uid="{E2C7227C-34F0-4F9C-9AE1-6F271F8FE626}"/>
    <hyperlink ref="B8369" r:id="rId8364" xr:uid="{91A50385-6CC2-4CA1-8AB3-D57DFD5DA32D}"/>
    <hyperlink ref="B8370" r:id="rId8365" xr:uid="{D9441B59-DCFF-4A3F-9FA4-12AF1B3AB132}"/>
    <hyperlink ref="B8371" r:id="rId8366" xr:uid="{3D74A8F2-0637-4972-BE38-BF5DE8741E8B}"/>
    <hyperlink ref="B8372" r:id="rId8367" xr:uid="{A7486825-D5F3-41CF-A4FF-437A7619E0B7}"/>
    <hyperlink ref="B8373" r:id="rId8368" xr:uid="{55B543C8-FEA2-4774-A929-6D4062F0A782}"/>
    <hyperlink ref="B8374" r:id="rId8369" xr:uid="{556A2323-4AD2-4BCC-A89F-D3573056750C}"/>
    <hyperlink ref="B8375" r:id="rId8370" xr:uid="{8D83F801-268F-4E2E-831C-FE6FF2EA60EE}"/>
    <hyperlink ref="B8376" r:id="rId8371" xr:uid="{030C822F-51F7-4639-A217-69B2110C9E2A}"/>
    <hyperlink ref="B8377" r:id="rId8372" xr:uid="{2599BB52-98DC-40DF-8880-44D9A1C3B894}"/>
    <hyperlink ref="B8378" r:id="rId8373" xr:uid="{61A1C47D-AC68-4162-9978-B9B4DA9FA697}"/>
    <hyperlink ref="B8379" r:id="rId8374" xr:uid="{CD850ACD-4B8F-498D-8754-BEC4C7498255}"/>
    <hyperlink ref="B8380" r:id="rId8375" xr:uid="{FA6DD7F0-B9D8-4BE0-A666-F5FDF82B23AD}"/>
    <hyperlink ref="B8381" r:id="rId8376" xr:uid="{B61E1575-EC56-445E-9C04-0B1BD67DF090}"/>
    <hyperlink ref="B8382" r:id="rId8377" xr:uid="{B7216FF6-4EF6-4663-9BAA-886CEF7C9D3A}"/>
    <hyperlink ref="B8383" r:id="rId8378" xr:uid="{FD61CB58-4C4E-4EC6-B4A4-AC4A041F551D}"/>
    <hyperlink ref="B8384" r:id="rId8379" xr:uid="{E821B950-604A-452D-A753-F8E5DEEB7984}"/>
    <hyperlink ref="B8385" r:id="rId8380" xr:uid="{D6F0790A-582B-4AB3-8F8B-E31EF4A5665D}"/>
    <hyperlink ref="B8386" r:id="rId8381" xr:uid="{6A780B6C-D279-426C-B92B-A04078DBBAA0}"/>
    <hyperlink ref="B8387" r:id="rId8382" xr:uid="{8B6FB67A-CBED-44CC-BCD4-686163305162}"/>
    <hyperlink ref="B8388" r:id="rId8383" xr:uid="{4DFA9CDB-0374-4A2F-8E56-F42BDDDE4616}"/>
    <hyperlink ref="B8389" r:id="rId8384" xr:uid="{2AEDB084-F1F3-4430-9DC4-3D0440873C66}"/>
    <hyperlink ref="B8390" r:id="rId8385" xr:uid="{911422EF-E22B-4CC3-998F-190B497ECB71}"/>
    <hyperlink ref="B8391" r:id="rId8386" xr:uid="{A0CADC90-56CC-4CFD-9285-7D5A982446C4}"/>
    <hyperlink ref="B8392" r:id="rId8387" xr:uid="{623FB5F5-936A-49B2-962C-464948B82D9A}"/>
    <hyperlink ref="B8393" r:id="rId8388" xr:uid="{F97EA013-CD4E-4C88-A404-99DF7FD3CB1E}"/>
    <hyperlink ref="B8394" r:id="rId8389" xr:uid="{6F8068FA-0F70-40DC-A92A-CC662635601F}"/>
    <hyperlink ref="B8395" r:id="rId8390" xr:uid="{5EE83348-4EDD-4015-BB03-78E0511C29AC}"/>
    <hyperlink ref="B8396" r:id="rId8391" xr:uid="{2E25C9F6-FAF6-4897-B501-6FBC3FA322E8}"/>
    <hyperlink ref="B8397" r:id="rId8392" xr:uid="{0ABEBE51-BC0B-49D7-B6F4-5815E9EA7D47}"/>
    <hyperlink ref="B8398" r:id="rId8393" xr:uid="{F2D21532-C787-4388-AC46-7DCB9167C1A3}"/>
    <hyperlink ref="B8399" r:id="rId8394" xr:uid="{FDB1901E-8925-4DC6-B0B9-817E11ABCEEA}"/>
    <hyperlink ref="B8400" r:id="rId8395" xr:uid="{A58975F8-ADC5-4E95-89BF-9D186B22D9A6}"/>
    <hyperlink ref="B8401" r:id="rId8396" xr:uid="{779FFA98-4DAC-41D0-AF88-EBC5BFAC8A8B}"/>
    <hyperlink ref="B8402" r:id="rId8397" xr:uid="{6F44C307-C68E-45C6-904B-A280C7EF8B17}"/>
    <hyperlink ref="B8403" r:id="rId8398" xr:uid="{63C89231-BC54-48AB-9AF0-8FDB9EC15BAB}"/>
    <hyperlink ref="B8404" r:id="rId8399" xr:uid="{1D3C0083-1694-40FA-91B8-F3680F60D133}"/>
    <hyperlink ref="B8405" r:id="rId8400" xr:uid="{B79F6D93-A66C-441E-878E-7557426CEA44}"/>
    <hyperlink ref="B8406" r:id="rId8401" xr:uid="{EC7263F5-194C-4927-B4F3-2D193A53B4F6}"/>
    <hyperlink ref="B8407" r:id="rId8402" xr:uid="{D10533A3-21BD-4FB1-8E4A-39D2368E8B4F}"/>
    <hyperlink ref="B8408" r:id="rId8403" xr:uid="{ECEE13A9-08E6-49B4-B7D7-609F59C2AC14}"/>
    <hyperlink ref="B8409" r:id="rId8404" xr:uid="{2A9B5262-08EF-4D15-A489-A6F832A25035}"/>
    <hyperlink ref="B8410" r:id="rId8405" xr:uid="{15AD718D-BDC3-4303-935A-D36BA3D144F7}"/>
    <hyperlink ref="B8411" r:id="rId8406" xr:uid="{08604287-36D9-4AE7-8AC4-A04F0CBED90D}"/>
    <hyperlink ref="B8412" r:id="rId8407" xr:uid="{0F8DF12A-628E-4D17-A627-61436C1B2089}"/>
    <hyperlink ref="B8413" r:id="rId8408" xr:uid="{B03DE02A-4119-45ED-BC24-261F476F8E09}"/>
    <hyperlink ref="B8414" r:id="rId8409" xr:uid="{7DE3AD05-FB79-466A-879E-402443C1D1D8}"/>
    <hyperlink ref="B8415" r:id="rId8410" xr:uid="{32978332-EEFD-4400-B912-549689274FD6}"/>
    <hyperlink ref="B8416" r:id="rId8411" xr:uid="{8DE04D82-75CF-4296-A220-6EA2EBE099A2}"/>
    <hyperlink ref="B8417" r:id="rId8412" xr:uid="{9F816FBB-44A1-43C0-BBDE-29566B728C40}"/>
    <hyperlink ref="B8418" r:id="rId8413" xr:uid="{06263A23-E8AD-406E-8624-1EFC51D80B92}"/>
    <hyperlink ref="B8419" r:id="rId8414" xr:uid="{8530F7DC-B9C9-4FD4-8DDA-91D844BBB258}"/>
    <hyperlink ref="B8420" r:id="rId8415" xr:uid="{C5EB4BB8-7853-4459-AAE5-5E87BCBF4A2C}"/>
    <hyperlink ref="B8421" r:id="rId8416" xr:uid="{8D3AF7A3-58E0-4F02-AA5C-6817D79D7098}"/>
    <hyperlink ref="B8422" r:id="rId8417" xr:uid="{C8255460-B104-431C-A57E-6EDED027F2E8}"/>
    <hyperlink ref="B8423" r:id="rId8418" xr:uid="{04137D65-A63F-4837-80B6-432F8BC020C4}"/>
    <hyperlink ref="B8424" r:id="rId8419" xr:uid="{AF4B6259-7904-4CBA-8C6B-477450CF3175}"/>
    <hyperlink ref="B8425" r:id="rId8420" xr:uid="{ADE14DF4-41FF-4E92-AF48-D4DAE14555ED}"/>
    <hyperlink ref="B8426" r:id="rId8421" xr:uid="{6FF10190-80E7-4100-A79B-CC11C38AE702}"/>
    <hyperlink ref="B8427" r:id="rId8422" xr:uid="{40F791A6-8288-4A54-A0E6-871E7A852D4B}"/>
    <hyperlink ref="B8428" r:id="rId8423" xr:uid="{AB14A6B6-2EE2-4E88-8396-B72144FC71FE}"/>
    <hyperlink ref="B8429" r:id="rId8424" xr:uid="{4CB1349E-1DA7-4D53-8B41-0B5D2EA28601}"/>
    <hyperlink ref="B8430" r:id="rId8425" xr:uid="{DE34835C-E5B2-4ED4-9FEF-78B6051217AF}"/>
    <hyperlink ref="B8431" r:id="rId8426" xr:uid="{D8063AAB-3280-4587-8A9E-2F310713B0E6}"/>
    <hyperlink ref="B8432" r:id="rId8427" xr:uid="{D3086106-342D-4858-B49B-C1AC0AA68282}"/>
    <hyperlink ref="B8433" r:id="rId8428" xr:uid="{BA57C1B3-6711-48F3-B09A-67AFB2357055}"/>
    <hyperlink ref="B8434" r:id="rId8429" xr:uid="{A798AA7E-8C45-4717-B7A0-B4475350A5DD}"/>
    <hyperlink ref="B8435" r:id="rId8430" xr:uid="{71B11365-E3D9-48A7-A07D-7FAAFF778B8D}"/>
    <hyperlink ref="B8436" r:id="rId8431" xr:uid="{3022C0A1-D2EE-48BB-B6F5-B4E0D9BB65E9}"/>
    <hyperlink ref="B8437" r:id="rId8432" xr:uid="{909D445B-E0AA-4CC9-8861-8975D1B1007D}"/>
    <hyperlink ref="B8438" r:id="rId8433" xr:uid="{28EFDF28-CC22-4290-8146-B2111FBF3E52}"/>
    <hyperlink ref="B8439" r:id="rId8434" xr:uid="{10D5D7F6-46C1-4D26-B020-F345AFE9EFAB}"/>
    <hyperlink ref="B8440" r:id="rId8435" xr:uid="{9F8E68C6-73DF-4FEE-B414-89189B4A8DF7}"/>
    <hyperlink ref="B8441" r:id="rId8436" xr:uid="{C4876B0E-2156-4CF0-98C9-B37EDE73D583}"/>
    <hyperlink ref="B8442" r:id="rId8437" xr:uid="{E5554372-7415-40FE-A24B-0A5E9DA1194D}"/>
    <hyperlink ref="B8443" r:id="rId8438" xr:uid="{CCCC9920-5C7E-4DF1-87CB-690A21F9715A}"/>
    <hyperlink ref="B8444" r:id="rId8439" xr:uid="{F2347A42-676E-4667-A996-F955742AEDF2}"/>
    <hyperlink ref="B8445" r:id="rId8440" xr:uid="{64D31181-5271-4431-ACFE-E6C5EE5A8023}"/>
    <hyperlink ref="B8446" r:id="rId8441" xr:uid="{686D50D4-F995-46D1-8FF1-13AA618EDE25}"/>
    <hyperlink ref="B8447" r:id="rId8442" xr:uid="{F656BF5C-5279-453D-90CE-3F8F988CC87E}"/>
    <hyperlink ref="B8448" r:id="rId8443" xr:uid="{99C6252E-A0A6-49C9-9D68-A79AD76773EC}"/>
    <hyperlink ref="B8449" r:id="rId8444" xr:uid="{370A08D7-ACD6-4114-B06E-689A63977969}"/>
    <hyperlink ref="B8450" r:id="rId8445" xr:uid="{7A8DB9E4-3459-49AF-800E-4C409AE3A0C0}"/>
    <hyperlink ref="B8451" r:id="rId8446" xr:uid="{F8405D30-54AA-4D2F-BFFF-DFFEA206A75F}"/>
    <hyperlink ref="B8452" r:id="rId8447" xr:uid="{3E3887E6-5805-4B2D-83BF-E9AC311D889E}"/>
    <hyperlink ref="B8453" r:id="rId8448" xr:uid="{47AD854D-C8C6-4EE5-8626-DA0DC39187BD}"/>
    <hyperlink ref="B8454" r:id="rId8449" xr:uid="{A3F3B604-9084-4999-9D60-B2BC6B69715D}"/>
    <hyperlink ref="B8455" r:id="rId8450" xr:uid="{504B256F-05B3-425B-9409-722698F0E3A3}"/>
    <hyperlink ref="B8456" r:id="rId8451" xr:uid="{3BF8A7AC-B681-4380-8780-69E38D92FD9E}"/>
    <hyperlink ref="B8457" r:id="rId8452" xr:uid="{653EEE74-557E-4851-B072-83371A2AA0C0}"/>
    <hyperlink ref="B8458" r:id="rId8453" xr:uid="{A918E567-359E-4621-BE87-C6BFEAD01B5F}"/>
    <hyperlink ref="B8459" r:id="rId8454" xr:uid="{B33548E9-D93A-4987-829E-18E528EB9E20}"/>
    <hyperlink ref="B8460" r:id="rId8455" xr:uid="{874FEF8F-26F5-40CA-8AE4-CC8861830BC9}"/>
    <hyperlink ref="B8461" r:id="rId8456" xr:uid="{BC86222F-93E4-4757-9978-276646AF1784}"/>
    <hyperlink ref="B8462" r:id="rId8457" xr:uid="{6A23A0AB-8C7B-4AA8-80AA-DFE87BDA1363}"/>
    <hyperlink ref="B8463" r:id="rId8458" xr:uid="{7C195C99-7AA9-45D5-AC39-BAD0D57D6455}"/>
    <hyperlink ref="B8464" r:id="rId8459" xr:uid="{EBE8474D-CE82-4F9D-9F06-4004CAE0C090}"/>
    <hyperlink ref="B8465" r:id="rId8460" xr:uid="{29B97A44-1BF4-4B8D-9771-164949C4AF26}"/>
    <hyperlink ref="B8466" r:id="rId8461" xr:uid="{6FA05F68-4900-4376-BD72-B2B92016CE4C}"/>
    <hyperlink ref="B8467" r:id="rId8462" xr:uid="{9B12E8DF-CD44-4240-AEC6-AA350E6DF728}"/>
    <hyperlink ref="B8468" r:id="rId8463" xr:uid="{14D65F8B-0830-408C-9544-6DB6FC0EBADE}"/>
    <hyperlink ref="B8469" r:id="rId8464" xr:uid="{28D75960-88E8-4076-974E-EA03F610B4F6}"/>
    <hyperlink ref="B8470" r:id="rId8465" xr:uid="{0B79E676-102B-466E-921A-9E4AA9824609}"/>
    <hyperlink ref="B8471" r:id="rId8466" xr:uid="{F39102A3-CB68-4DD3-A5A2-EE2736793AAB}"/>
    <hyperlink ref="B8472" r:id="rId8467" xr:uid="{80D4EAF7-FC1E-4367-9C7E-1856E45B7EEB}"/>
    <hyperlink ref="B8473" r:id="rId8468" xr:uid="{1136CD0A-8508-466D-BA5C-C32E88E09EEA}"/>
    <hyperlink ref="B8474" r:id="rId8469" xr:uid="{07F01A7A-0B7B-46F2-9E1C-AAF9B1469A54}"/>
    <hyperlink ref="B8475" r:id="rId8470" xr:uid="{5ACD043B-6E8E-496D-B2A9-297CFD3F4AF0}"/>
    <hyperlink ref="B8476" r:id="rId8471" xr:uid="{8F62ABC0-A786-4B4F-A870-584FCE5AA364}"/>
    <hyperlink ref="B8477" r:id="rId8472" xr:uid="{97752280-2A38-43D7-974E-7550C59C60D9}"/>
    <hyperlink ref="B8478" r:id="rId8473" xr:uid="{5ABE7DB2-9F53-4160-8EE4-EAB479636851}"/>
    <hyperlink ref="B8479" r:id="rId8474" xr:uid="{45B23056-F35F-48B3-A41D-3575E0AA3100}"/>
    <hyperlink ref="B8480" r:id="rId8475" xr:uid="{057AF61B-A9FD-4324-952E-9269999C2041}"/>
    <hyperlink ref="B8481" r:id="rId8476" xr:uid="{1E7E5408-2B7E-481E-B498-ACF2D88CAEEA}"/>
    <hyperlink ref="B8482" r:id="rId8477" xr:uid="{7D346F42-88CF-4FA9-B841-317ED4366CEE}"/>
    <hyperlink ref="B8483" r:id="rId8478" xr:uid="{7F04080D-E024-40A2-86E2-0F84583017DD}"/>
    <hyperlink ref="B8484" r:id="rId8479" xr:uid="{910A5E38-7720-4DE2-8F84-FE6A17D65DF2}"/>
    <hyperlink ref="B8485" r:id="rId8480" xr:uid="{A2684333-0BEE-469F-A104-E5E23D221B7D}"/>
    <hyperlink ref="B8486" r:id="rId8481" xr:uid="{6C29412F-B850-4A4D-B281-CFEBB8F5AEA9}"/>
    <hyperlink ref="B8487" r:id="rId8482" xr:uid="{72B61B4E-91DA-4761-96E6-889E5952A801}"/>
    <hyperlink ref="B8488" r:id="rId8483" xr:uid="{17096EE2-0AB4-41D3-976C-CEF1AF57810B}"/>
    <hyperlink ref="B8489" r:id="rId8484" xr:uid="{38B57D31-F27D-46B8-BA01-C5990FC678F8}"/>
    <hyperlink ref="B8490" r:id="rId8485" xr:uid="{832FECA2-1C03-47BF-9E10-114817D9723A}"/>
    <hyperlink ref="B8491" r:id="rId8486" xr:uid="{E9A331AA-9E50-417E-8B8E-A9784335BC61}"/>
    <hyperlink ref="B8492" r:id="rId8487" xr:uid="{1BC6B859-BCF6-45AE-8FD6-04AE41DD1EA1}"/>
    <hyperlink ref="B8493" r:id="rId8488" xr:uid="{3BA94657-FB96-4151-8DDE-4F113146EFD1}"/>
    <hyperlink ref="B8494" r:id="rId8489" xr:uid="{E3DDCEE3-55B1-4494-91F1-1B5A5660B45F}"/>
    <hyperlink ref="B8495" r:id="rId8490" xr:uid="{B2C01CF1-FF3A-40BA-B6CD-36E14ECF2F4A}"/>
    <hyperlink ref="B8496" r:id="rId8491" xr:uid="{3647653F-38CE-48C5-BE94-0D12AB4EC578}"/>
    <hyperlink ref="B8497" r:id="rId8492" xr:uid="{9F69D45C-BC34-4CF2-94C5-8B9A15E30A76}"/>
    <hyperlink ref="B8498" r:id="rId8493" xr:uid="{C6556947-6BA9-4625-A266-B753F8AC3B42}"/>
    <hyperlink ref="B8499" r:id="rId8494" xr:uid="{008183B9-B23F-47D9-B6DB-174B469A1810}"/>
    <hyperlink ref="B8500" r:id="rId8495" xr:uid="{77132499-39FD-4FF4-B04B-5E88751B60E3}"/>
    <hyperlink ref="B8501" r:id="rId8496" xr:uid="{7337EE10-E173-488E-9E8A-05D056A34422}"/>
    <hyperlink ref="B8502" r:id="rId8497" xr:uid="{D13294EE-F024-4B15-BF17-D7A5D53B3481}"/>
    <hyperlink ref="B8503" r:id="rId8498" xr:uid="{88B652C1-9A89-48DA-89CF-DD3C4712514C}"/>
    <hyperlink ref="B8504" r:id="rId8499" xr:uid="{0BAB331B-E53B-473D-8C79-6A2D5CD7BBD4}"/>
    <hyperlink ref="B8505" r:id="rId8500" xr:uid="{1FAD4D2C-0F4A-4FA0-919D-C01D6B35250B}"/>
    <hyperlink ref="B8506" r:id="rId8501" xr:uid="{35B4057B-15D6-42D3-A91E-D01EEE01F89A}"/>
    <hyperlink ref="B8507" r:id="rId8502" xr:uid="{1D80AA60-E6C3-4096-9115-4F524BDC1E03}"/>
    <hyperlink ref="B8508" r:id="rId8503" xr:uid="{423FDF1A-4934-4201-BA29-C5B7893176C2}"/>
    <hyperlink ref="B8509" r:id="rId8504" xr:uid="{ED87806B-D7BD-4F9F-B10A-298E57F67CA3}"/>
    <hyperlink ref="B8510" r:id="rId8505" xr:uid="{91E496A9-6996-44CC-9288-CCD27F166AA5}"/>
    <hyperlink ref="B8511" r:id="rId8506" xr:uid="{0E889067-1E9E-4AF1-A691-B9B211F317A1}"/>
    <hyperlink ref="B8512" r:id="rId8507" xr:uid="{F8BD934F-A9A4-46C3-8FF1-56B5300F0E93}"/>
    <hyperlink ref="B8513" r:id="rId8508" xr:uid="{CED2CAEA-3E89-481C-BEEE-2ACEE38A53E0}"/>
    <hyperlink ref="B8514" r:id="rId8509" xr:uid="{C27F85C0-57C4-4C28-AAB4-EE4BEF8A5729}"/>
    <hyperlink ref="B8515" r:id="rId8510" xr:uid="{C8D0A762-CE7D-4ADB-8043-1F9343A1E9C6}"/>
    <hyperlink ref="B8516" r:id="rId8511" xr:uid="{F39228A9-867B-4206-9062-CBCC86BC0D0B}"/>
    <hyperlink ref="B8517" r:id="rId8512" xr:uid="{C19A247B-3252-4897-914D-3AC94FB35335}"/>
    <hyperlink ref="B8518" r:id="rId8513" xr:uid="{361DC9A8-58BE-4492-A6F4-854948721E63}"/>
    <hyperlink ref="B8519" r:id="rId8514" xr:uid="{8ABF23D5-65EF-4D9B-BF95-82627756D328}"/>
    <hyperlink ref="B8520" r:id="rId8515" xr:uid="{95702266-5F4D-40C5-80A6-2E6ED6914F77}"/>
    <hyperlink ref="B8521" r:id="rId8516" xr:uid="{DE002452-18E9-4DA5-8E97-E34A6210C353}"/>
    <hyperlink ref="B8522" r:id="rId8517" xr:uid="{87D75280-0288-47FB-94F5-4C019FDE72E9}"/>
    <hyperlink ref="B8523" r:id="rId8518" xr:uid="{897E8D08-B8A6-495F-95F2-ECE93AEDBA5C}"/>
    <hyperlink ref="B8524" r:id="rId8519" xr:uid="{0A7A32EA-3D37-474F-B6D7-B29DF3FF8A22}"/>
    <hyperlink ref="B8525" r:id="rId8520" xr:uid="{DC36F80C-F33B-457A-8C74-615CD3169AC4}"/>
    <hyperlink ref="B8526" r:id="rId8521" xr:uid="{8E2BFF9B-6888-479A-9C4F-223ABEDC6FF5}"/>
    <hyperlink ref="B8527" r:id="rId8522" xr:uid="{2797E76E-7272-44C9-95AB-CB671563FE13}"/>
    <hyperlink ref="B8528" r:id="rId8523" xr:uid="{3880D6F0-F05D-4915-978B-71929787CD6B}"/>
    <hyperlink ref="B8529" r:id="rId8524" xr:uid="{FD4275AF-31DD-4A69-AF58-3675C1763350}"/>
    <hyperlink ref="B8530" r:id="rId8525" xr:uid="{05A69AEB-2156-4C38-922D-17F05AE80D07}"/>
    <hyperlink ref="B8531" r:id="rId8526" xr:uid="{7895C27A-B239-4EFB-A103-03B51541746B}"/>
    <hyperlink ref="B8532" r:id="rId8527" xr:uid="{AF66AE68-9149-4945-AFD6-2E9458C856FE}"/>
    <hyperlink ref="B8533" r:id="rId8528" xr:uid="{93D528A3-5AD5-4D2D-8EAE-96B72E3C8F57}"/>
    <hyperlink ref="B8534" r:id="rId8529" xr:uid="{E90A97DE-60E1-4B20-B147-125777D9A841}"/>
    <hyperlink ref="B8535" r:id="rId8530" xr:uid="{FE651049-54C4-4D78-9DDA-647D76B9B99D}"/>
    <hyperlink ref="B8536" r:id="rId8531" xr:uid="{14829BFA-E509-40C2-84EC-42CE979C0FAB}"/>
    <hyperlink ref="B8537" r:id="rId8532" xr:uid="{9D4B7DF5-A9C5-4730-9AE8-AB5654765451}"/>
    <hyperlink ref="B8538" r:id="rId8533" xr:uid="{4B64940C-DD4B-4A5D-AFC9-3C93C4190793}"/>
    <hyperlink ref="B8539" r:id="rId8534" xr:uid="{FE3E40C6-EFC4-417F-83D8-C7555AC7D8A5}"/>
    <hyperlink ref="B8540" r:id="rId8535" xr:uid="{05420197-EF50-46BC-BD2B-821BFDB502A1}"/>
    <hyperlink ref="B8541" r:id="rId8536" xr:uid="{AC068B1D-2BAE-45C3-8335-F83FA911F209}"/>
    <hyperlink ref="B8542" r:id="rId8537" xr:uid="{B286F924-0A8E-483D-BBF9-16920F7BEDBB}"/>
    <hyperlink ref="B8543" r:id="rId8538" xr:uid="{AD362081-61A0-4A72-98E4-E2846CE21796}"/>
    <hyperlink ref="B8544" r:id="rId8539" xr:uid="{127C6EF8-3D72-47BF-B024-25707FC9E045}"/>
    <hyperlink ref="B8545" r:id="rId8540" xr:uid="{1B8ACE05-0E89-4073-AEE0-E25636130F09}"/>
    <hyperlink ref="B8546" r:id="rId8541" xr:uid="{7E2A8483-34EC-4B3D-A0CD-8AB6A3F0F2B8}"/>
    <hyperlink ref="B8547" r:id="rId8542" xr:uid="{C8A49643-63C6-4191-BA2E-57B6F6E74EC8}"/>
    <hyperlink ref="B8548" r:id="rId8543" xr:uid="{3BB07698-EF8B-4B8B-B7B5-416FE6453762}"/>
    <hyperlink ref="B8549" r:id="rId8544" xr:uid="{DA4434DA-9D23-4C8D-A749-AEB9BBA2F010}"/>
    <hyperlink ref="B8550" r:id="rId8545" xr:uid="{930DDFBF-D423-491D-8B33-287CD549B347}"/>
    <hyperlink ref="B8551" r:id="rId8546" xr:uid="{6746D763-0E77-4ED9-A042-1ABDE0937B19}"/>
    <hyperlink ref="B8552" r:id="rId8547" xr:uid="{EF5F3948-46B1-4EBC-B230-D42F86281B8D}"/>
    <hyperlink ref="B8553" r:id="rId8548" xr:uid="{9C31B223-5823-4003-B87A-516838F8391A}"/>
    <hyperlink ref="B8554" r:id="rId8549" xr:uid="{9EF1CC2C-46EE-4BE5-ABD0-C859F6831D40}"/>
    <hyperlink ref="B8555" r:id="rId8550" xr:uid="{65F65261-7AFB-40C2-BF46-DBF74984BC2F}"/>
    <hyperlink ref="B8556" r:id="rId8551" xr:uid="{7DBD296A-6C7A-4562-BE04-505518A39059}"/>
    <hyperlink ref="B8557" r:id="rId8552" xr:uid="{2336B0D5-AB86-4654-901E-E114F4FCC627}"/>
    <hyperlink ref="B8558" r:id="rId8553" xr:uid="{E890392B-D1DF-44BA-8572-BD5D7E2F77A9}"/>
    <hyperlink ref="B8559" r:id="rId8554" xr:uid="{9CA9D914-328A-4BFA-892B-DFDCD7E76D80}"/>
    <hyperlink ref="B8560" r:id="rId8555" xr:uid="{5F640E08-BEF9-4664-87DF-9AA67AB43511}"/>
    <hyperlink ref="B8561" r:id="rId8556" xr:uid="{43B6BF26-E2FA-4344-BD98-93A24369DCC7}"/>
    <hyperlink ref="B8562" r:id="rId8557" xr:uid="{D33E7BBD-C326-467C-B6A4-13F5A45DBCEF}"/>
    <hyperlink ref="B8563" r:id="rId8558" xr:uid="{DC8D59E8-75BD-4FD4-B217-4EA2BD58ECA0}"/>
    <hyperlink ref="B8564" r:id="rId8559" xr:uid="{8DF4BC49-EE44-4289-AF0F-641ECC84FB60}"/>
    <hyperlink ref="B8565" r:id="rId8560" xr:uid="{BDCF0AFA-7AD7-46BA-984E-EFFDCB5B9CC6}"/>
    <hyperlink ref="B8566" r:id="rId8561" xr:uid="{88CF443C-C2AB-4744-AC58-CF5C88F95B8C}"/>
    <hyperlink ref="B8567" r:id="rId8562" xr:uid="{460BC69E-7EBF-4D39-885A-BF408BE5296C}"/>
    <hyperlink ref="B8568" r:id="rId8563" xr:uid="{39634050-2674-4F49-BC3C-F1DE36003BEC}"/>
    <hyperlink ref="B8569" r:id="rId8564" xr:uid="{9A61280D-07DD-453B-B228-FF990462912B}"/>
    <hyperlink ref="B8570" r:id="rId8565" xr:uid="{43B3D625-77EA-4E1F-8F1E-7DBCA63D8438}"/>
    <hyperlink ref="B8571" r:id="rId8566" xr:uid="{1A331B95-6B5B-445B-A14A-3E237ABC08D2}"/>
    <hyperlink ref="B8572" r:id="rId8567" xr:uid="{39866966-5B9F-4829-9C31-14697FC7903C}"/>
    <hyperlink ref="B8573" r:id="rId8568" xr:uid="{7ADC39CA-215D-4EE4-BAE9-25C8249B727F}"/>
    <hyperlink ref="B8574" r:id="rId8569" xr:uid="{D1B32BC7-5486-469B-945C-CED513FBFF6A}"/>
    <hyperlink ref="B8575" r:id="rId8570" xr:uid="{5B5E7CE3-73FE-489D-831B-DD755674760E}"/>
    <hyperlink ref="B8576" r:id="rId8571" xr:uid="{D64459C4-79F0-45ED-B384-A832AFC1B2FC}"/>
    <hyperlink ref="B8577" r:id="rId8572" xr:uid="{2D4840ED-9E3F-4115-9E91-1A5FE7DCE473}"/>
    <hyperlink ref="B8578" r:id="rId8573" xr:uid="{0F7F70CB-3E6A-43A8-9D6C-EE11E0CEE631}"/>
    <hyperlink ref="B8579" r:id="rId8574" xr:uid="{2E61A9A5-F029-4853-9F35-78FDEEB99E6A}"/>
    <hyperlink ref="B8580" r:id="rId8575" xr:uid="{50DA1678-9B38-444C-AADD-948B72C19B8C}"/>
    <hyperlink ref="B8581" r:id="rId8576" xr:uid="{AA72483E-E54D-4FDB-A085-A491B8C3CA5F}"/>
    <hyperlink ref="B8582" r:id="rId8577" xr:uid="{6ABE424C-8A41-4389-B12C-BB5552B56B57}"/>
    <hyperlink ref="B8583" r:id="rId8578" xr:uid="{F2576470-9C89-435F-8B90-83414EED590C}"/>
    <hyperlink ref="B8584" r:id="rId8579" xr:uid="{2C54B684-A3C3-4A8E-BCF9-4FF7FF314D2E}"/>
    <hyperlink ref="B8585" r:id="rId8580" xr:uid="{A8993DD1-9316-4D97-A767-7F2E837860BC}"/>
    <hyperlink ref="B8586" r:id="rId8581" xr:uid="{DE3AEE29-D118-47CD-8423-FD14A5C86BDE}"/>
    <hyperlink ref="B8587" r:id="rId8582" xr:uid="{9D11D54C-2DDB-42AD-8E9E-C3A8C178CD04}"/>
    <hyperlink ref="B8588" r:id="rId8583" xr:uid="{462382C9-31D0-4D9F-8A29-0F6BF1DD956A}"/>
    <hyperlink ref="B8589" r:id="rId8584" xr:uid="{1BE0D775-DD33-44CA-BDB8-43E4BB3C4C20}"/>
    <hyperlink ref="B8590" r:id="rId8585" xr:uid="{CD8230EA-CA7F-43B1-8BE2-81045C9A961A}"/>
    <hyperlink ref="B8591" r:id="rId8586" xr:uid="{95897203-C886-49D2-BB08-C81DDB22D3DA}"/>
    <hyperlink ref="B8592" r:id="rId8587" xr:uid="{48F924A9-1264-40C6-A3DB-C32C5C3920E5}"/>
    <hyperlink ref="B8593" r:id="rId8588" xr:uid="{59DCE2A0-815C-4256-BC2E-C7DE80994682}"/>
    <hyperlink ref="B8594" r:id="rId8589" xr:uid="{68015189-2331-470F-B1CE-967161E4C94B}"/>
    <hyperlink ref="B8595" r:id="rId8590" xr:uid="{97219C4B-2924-4D05-9785-F3B582253681}"/>
    <hyperlink ref="B8596" r:id="rId8591" xr:uid="{EBB0A825-89CF-4543-B8D8-B6C32C1AF38B}"/>
    <hyperlink ref="B8597" r:id="rId8592" xr:uid="{61124F8B-5164-43EE-B20C-E14DFAFC2589}"/>
    <hyperlink ref="B8598" r:id="rId8593" xr:uid="{631C7EA4-34FD-49CB-AE36-5FC2DAE88EFE}"/>
    <hyperlink ref="B8599" r:id="rId8594" xr:uid="{42651F4D-4204-4B90-BC22-B70652B5EC9B}"/>
    <hyperlink ref="B8600" r:id="rId8595" xr:uid="{73A2EE62-2BDA-4A2D-9A31-08CD9239AEAF}"/>
    <hyperlink ref="B8601" r:id="rId8596" xr:uid="{1C0B9BBD-0516-4EC0-B6D7-514F539DF318}"/>
    <hyperlink ref="B8602" r:id="rId8597" xr:uid="{E71C3F48-AAB7-4205-88EA-23D06F4DF622}"/>
    <hyperlink ref="B8603" r:id="rId8598" xr:uid="{16F6E1C7-42D0-4E99-8A54-503780050C12}"/>
    <hyperlink ref="B8604" r:id="rId8599" xr:uid="{16B58ECC-F525-4466-A0B8-DAE5DCF436AB}"/>
    <hyperlink ref="B8605" r:id="rId8600" xr:uid="{B891ECFD-5F44-470D-9467-BCDFE1AA69DA}"/>
    <hyperlink ref="B8606" r:id="rId8601" xr:uid="{FA9DEE2E-3BEA-4D4F-9265-A1162690C58E}"/>
    <hyperlink ref="B8607" r:id="rId8602" xr:uid="{DAC464EA-0865-42F4-9A63-E743F77EEF26}"/>
    <hyperlink ref="B8608" r:id="rId8603" xr:uid="{B1B41A36-0716-4BFD-AE8E-8A0165D1EC7F}"/>
    <hyperlink ref="B8609" r:id="rId8604" xr:uid="{DDA2CD15-E8AF-4850-9160-B721EAED6627}"/>
    <hyperlink ref="B8610" r:id="rId8605" xr:uid="{963BC4D1-C87A-48AE-95E0-6D56535A4DBC}"/>
    <hyperlink ref="B8611" r:id="rId8606" xr:uid="{2CD52C5C-FFE9-4070-B674-BDC40EF22F10}"/>
    <hyperlink ref="B8612" r:id="rId8607" xr:uid="{CD7D2D47-1C90-494A-8AF0-EE9DD14EC7B1}"/>
    <hyperlink ref="B8613" r:id="rId8608" xr:uid="{5AAD637E-6332-4CA1-A9C8-1F6F08B6A3AA}"/>
    <hyperlink ref="B8614" r:id="rId8609" xr:uid="{24D15ADD-96CF-4FDA-8A46-4AD375DC69B8}"/>
    <hyperlink ref="B8615" r:id="rId8610" xr:uid="{1ADB74E5-3F00-4D07-A014-9C664AC4B9B5}"/>
    <hyperlink ref="B8616" r:id="rId8611" xr:uid="{7333C8D7-0E39-4E36-9500-9F378F03458F}"/>
    <hyperlink ref="B8617" r:id="rId8612" xr:uid="{AAC2BB24-D819-47E2-B3C1-945F743B37AC}"/>
    <hyperlink ref="B8618" r:id="rId8613" xr:uid="{2153B0BD-5067-4C43-96F8-CF0FBD273D6D}"/>
    <hyperlink ref="B8619" r:id="rId8614" xr:uid="{A423C1FC-04EF-47E6-99D7-B0734AAFE6F3}"/>
    <hyperlink ref="B8620" r:id="rId8615" xr:uid="{5742A83E-70FA-416E-9724-A4B13ED551BE}"/>
    <hyperlink ref="B8621" r:id="rId8616" xr:uid="{89497931-BA8C-4D30-A3A3-E2F6834126B6}"/>
    <hyperlink ref="B8622" r:id="rId8617" xr:uid="{AECBF1AE-5A0F-41F6-8792-1243571DC348}"/>
    <hyperlink ref="B8623" r:id="rId8618" xr:uid="{278CD320-863B-4477-B657-C4E72593052F}"/>
    <hyperlink ref="B8624" r:id="rId8619" xr:uid="{1F0BA163-33AE-4698-BAAD-4F0D66740FF1}"/>
    <hyperlink ref="B8625" r:id="rId8620" xr:uid="{009F8B5B-5B03-419C-88BA-891A79683BCD}"/>
    <hyperlink ref="B8626" r:id="rId8621" xr:uid="{E8D4C0AE-A633-4EE9-9870-70D011E8C79F}"/>
    <hyperlink ref="B8627" r:id="rId8622" xr:uid="{EE79F0C6-DC01-4134-A645-488E1EF6E106}"/>
    <hyperlink ref="B8628" r:id="rId8623" xr:uid="{070748FE-D5F2-4C99-B077-6F78B23AE801}"/>
    <hyperlink ref="B8629" r:id="rId8624" xr:uid="{F5A729C2-D52F-4669-BEBF-00974E132023}"/>
    <hyperlink ref="B8630" r:id="rId8625" xr:uid="{3EAEE388-63D5-4DE0-A6D9-70AAF2E997DA}"/>
    <hyperlink ref="B8631" r:id="rId8626" xr:uid="{C251EB74-5DC1-4CC1-9C83-6F6FE1CC2A87}"/>
    <hyperlink ref="B8632" r:id="rId8627" xr:uid="{02E6711D-F846-4E33-8E9E-B2B44980B78D}"/>
    <hyperlink ref="B8633" r:id="rId8628" xr:uid="{1A37F118-7696-49B8-B123-8D6F57BAC0FF}"/>
    <hyperlink ref="B8634" r:id="rId8629" xr:uid="{2DFEE4CF-F070-40A6-B14D-B545CA504A54}"/>
    <hyperlink ref="B8635" r:id="rId8630" xr:uid="{598D373B-C71E-439F-9523-5B437005E2D8}"/>
    <hyperlink ref="B8636" r:id="rId8631" xr:uid="{A63BA777-0990-4661-8BE2-DCE56281E9B2}"/>
    <hyperlink ref="B8637" r:id="rId8632" xr:uid="{A7ED8760-1416-475A-A830-82D9FE9BCBAE}"/>
    <hyperlink ref="B8638" r:id="rId8633" xr:uid="{C263C93D-4ABB-428E-9847-FCCC89D8D32A}"/>
    <hyperlink ref="B8639" r:id="rId8634" xr:uid="{DCA50581-8322-4C44-B751-FAE4101E7674}"/>
    <hyperlink ref="B8640" r:id="rId8635" xr:uid="{7BA24BB9-98E1-455D-92CC-99F4382280D6}"/>
    <hyperlink ref="B8641" r:id="rId8636" xr:uid="{E82499B5-5DDA-4FB5-804F-58B26885ABC6}"/>
    <hyperlink ref="B8642" r:id="rId8637" xr:uid="{175A977C-F897-4E65-BEF7-4BE0F767AE9C}"/>
    <hyperlink ref="B8643" r:id="rId8638" xr:uid="{63A680C2-7822-4D09-9D12-CE5E6C45D176}"/>
    <hyperlink ref="B8644" r:id="rId8639" xr:uid="{1063A0FD-A354-4F96-80EA-60EE76424AB7}"/>
    <hyperlink ref="B8645" r:id="rId8640" xr:uid="{153462E6-3689-40B7-B204-C61B94B458F9}"/>
    <hyperlink ref="B8646" r:id="rId8641" xr:uid="{30CD541E-10A7-4E3F-819B-73F44F5B17FE}"/>
    <hyperlink ref="B8647" r:id="rId8642" xr:uid="{07FCEDDC-1ED9-4A37-8A86-70AC194728C2}"/>
    <hyperlink ref="B8648" r:id="rId8643" xr:uid="{C9ACBD01-91D6-4BEE-9CE7-F2B58D6AA160}"/>
    <hyperlink ref="B8649" r:id="rId8644" xr:uid="{BA4923CA-2469-4403-B868-0120FE6E166D}"/>
    <hyperlink ref="B8650" r:id="rId8645" xr:uid="{2D08F1F9-7D61-4522-94D1-2F8A7E85AF2B}"/>
    <hyperlink ref="B8651" r:id="rId8646" xr:uid="{0B41A887-BBF4-4E57-8221-1B0C613B8C1E}"/>
    <hyperlink ref="B8652" r:id="rId8647" xr:uid="{A57F44B9-36CE-4B85-8AD0-E708373F08EE}"/>
    <hyperlink ref="B8653" r:id="rId8648" xr:uid="{46D5D022-1907-453E-9D55-05754D95FE47}"/>
    <hyperlink ref="B8654" r:id="rId8649" xr:uid="{012DB3ED-75CC-4732-B44D-D3982C836045}"/>
    <hyperlink ref="B8655" r:id="rId8650" xr:uid="{A2535089-8302-47F1-A35B-F52B246BD933}"/>
    <hyperlink ref="B8656" r:id="rId8651" xr:uid="{D1BA7664-60C8-42EE-9AB5-34D05810C679}"/>
    <hyperlink ref="B8657" r:id="rId8652" xr:uid="{8AC3301B-F5B3-4393-94FC-04031F320EC0}"/>
    <hyperlink ref="B8658" r:id="rId8653" xr:uid="{965CE56B-9533-4650-A045-008AEB144A39}"/>
    <hyperlink ref="B8659" r:id="rId8654" xr:uid="{E69BD97A-262D-4E05-ABBB-FC8610609FFC}"/>
    <hyperlink ref="B8660" r:id="rId8655" xr:uid="{CD244B97-4105-44BB-81B8-5A0F940C368E}"/>
    <hyperlink ref="B8661" r:id="rId8656" xr:uid="{E5639BD2-FE89-4170-8C01-472882BF8C31}"/>
    <hyperlink ref="B8662" r:id="rId8657" xr:uid="{CC2C743A-764B-47E5-BA0D-F2B664E805D1}"/>
    <hyperlink ref="B8663" r:id="rId8658" xr:uid="{18972318-9C6C-44C4-A870-E4D0B6C86C6C}"/>
    <hyperlink ref="B8664" r:id="rId8659" xr:uid="{44B81B8E-C483-4588-B8B2-72C7E6F7E8AC}"/>
    <hyperlink ref="B8665" r:id="rId8660" xr:uid="{AC598C52-71DF-4F81-990B-EACEAABD1D92}"/>
    <hyperlink ref="B8666" r:id="rId8661" xr:uid="{907F63B3-8463-4615-AD80-1D9FB740AD89}"/>
    <hyperlink ref="B8667" r:id="rId8662" xr:uid="{DED21FDE-D910-4323-AB6E-63E73299B276}"/>
    <hyperlink ref="B8668" r:id="rId8663" xr:uid="{39272A8B-0479-4464-A9EF-02A3566346FC}"/>
    <hyperlink ref="B8669" r:id="rId8664" xr:uid="{C0E5424C-D5C0-48AE-8CF9-305FADA909CF}"/>
    <hyperlink ref="B8670" r:id="rId8665" xr:uid="{A0ECC3FC-E269-49FD-93A7-F9E9A7A1189D}"/>
    <hyperlink ref="B8671" r:id="rId8666" xr:uid="{FD907A17-068F-4B42-824D-8B25EDFAB324}"/>
    <hyperlink ref="B8672" r:id="rId8667" xr:uid="{1B88346F-F8F4-4B89-A72D-D47074BDAD84}"/>
    <hyperlink ref="B8673" r:id="rId8668" xr:uid="{DC0C2037-C446-47CB-A321-7A53530CCED0}"/>
    <hyperlink ref="B8674" r:id="rId8669" xr:uid="{0D6DDE43-2F00-46E3-85CE-26BD7756346A}"/>
    <hyperlink ref="B8675" r:id="rId8670" xr:uid="{1735C18C-8391-484F-A33E-BC3592153F46}"/>
    <hyperlink ref="B8676" r:id="rId8671" xr:uid="{21A9EADF-F7C0-44F1-A568-3011404850AB}"/>
    <hyperlink ref="B8677" r:id="rId8672" xr:uid="{11D5BB4E-1EFB-4C25-91CA-73E80ED27076}"/>
    <hyperlink ref="B8678" r:id="rId8673" xr:uid="{F8EB409F-42D6-4847-88BE-04C50CE56B80}"/>
    <hyperlink ref="B8679" r:id="rId8674" xr:uid="{8D5E430A-5323-4B59-8D70-2E3004BD24BB}"/>
    <hyperlink ref="B8680" r:id="rId8675" xr:uid="{AFF76847-6EF2-4922-BB44-BF1FEF77E55D}"/>
    <hyperlink ref="B8681" r:id="rId8676" xr:uid="{4DBE3992-07DC-4F2F-A3B5-483BE995C9C7}"/>
    <hyperlink ref="B8682" r:id="rId8677" xr:uid="{6B276BF4-42A9-4081-8E42-92B0F6CB4F64}"/>
    <hyperlink ref="B8683" r:id="rId8678" xr:uid="{0616BC82-35C2-418A-B636-25FA02019E77}"/>
    <hyperlink ref="B8684" r:id="rId8679" xr:uid="{AE0A4629-7A79-4ABF-9B6C-ED45DBED378B}"/>
    <hyperlink ref="B8685" r:id="rId8680" xr:uid="{DF4BCB7A-71EB-4040-A2DB-EE4D88C0139A}"/>
    <hyperlink ref="B8686" r:id="rId8681" xr:uid="{556DC830-F193-4050-9B46-2F4B053ED25C}"/>
    <hyperlink ref="B8687" r:id="rId8682" xr:uid="{48730594-10C6-4898-9C50-B949EB70E0F4}"/>
    <hyperlink ref="B8688" r:id="rId8683" xr:uid="{0BD7DD37-1875-4D2F-BF85-2FF56396D045}"/>
    <hyperlink ref="B8689" r:id="rId8684" xr:uid="{1E28454C-2C52-4407-887C-5697E6FA2B80}"/>
    <hyperlink ref="B8690" r:id="rId8685" xr:uid="{697A267F-2A68-4278-9CE7-5CFB06819950}"/>
    <hyperlink ref="B8691" r:id="rId8686" xr:uid="{ABC2C394-EACB-4050-B13D-D03C63F25E80}"/>
    <hyperlink ref="B8692" r:id="rId8687" xr:uid="{04EA6077-B048-487B-BF0A-F7BB9F377E3E}"/>
    <hyperlink ref="B8693" r:id="rId8688" xr:uid="{EB9DE200-B797-4D03-AF05-6F60599E9DB7}"/>
    <hyperlink ref="B8694" r:id="rId8689" xr:uid="{953DD70F-B557-4DF0-853E-1545955721D5}"/>
    <hyperlink ref="B8695" r:id="rId8690" xr:uid="{43C4793E-3D4E-4BCB-B23D-55165E6AF934}"/>
    <hyperlink ref="B8696" r:id="rId8691" xr:uid="{EEA4E3E9-B533-4A36-84F7-8C75F3692CDE}"/>
    <hyperlink ref="B8697" r:id="rId8692" xr:uid="{DEB477CE-90E9-4565-8E38-472E18EBAE9E}"/>
    <hyperlink ref="B8698" r:id="rId8693" xr:uid="{91EF25F6-3D9D-403C-BB0C-42388CEF2572}"/>
    <hyperlink ref="B8699" r:id="rId8694" xr:uid="{DB386957-D157-4049-B4EB-49BC5E09CCFD}"/>
    <hyperlink ref="B8700" r:id="rId8695" xr:uid="{A15F5987-A7A5-4594-A6D9-10ECCB914C4A}"/>
    <hyperlink ref="B8701" r:id="rId8696" xr:uid="{2A3C05C0-1D85-4CE5-96DA-6F81E7DBA8BA}"/>
    <hyperlink ref="B8702" r:id="rId8697" xr:uid="{DE75CCA2-1DC2-4BBC-BF4B-BD7754136C97}"/>
    <hyperlink ref="B8703" r:id="rId8698" xr:uid="{45F3E0D9-C722-4EB9-9F07-0A36A119DAE0}"/>
    <hyperlink ref="B8704" r:id="rId8699" xr:uid="{7FBF496C-BE6E-40FA-919B-3D250302AAA9}"/>
    <hyperlink ref="B8705" r:id="rId8700" xr:uid="{5F639600-A422-4C13-84A7-58606649B3BC}"/>
    <hyperlink ref="B8706" r:id="rId8701" xr:uid="{9B8AFFC3-53C7-490D-9AEA-9F070CD8C8A5}"/>
    <hyperlink ref="B8707" r:id="rId8702" xr:uid="{3738FB06-195F-4C0B-9BBD-F61C1ECC87B3}"/>
    <hyperlink ref="B8708" r:id="rId8703" xr:uid="{7C2E869A-F452-4417-BFF0-D119FD142F05}"/>
    <hyperlink ref="B8709" r:id="rId8704" xr:uid="{6FE8FE91-7147-480C-99FE-2851C5E9B20D}"/>
    <hyperlink ref="B8710" r:id="rId8705" xr:uid="{697E3B3F-6273-442C-913F-2F3B0E03A42D}"/>
    <hyperlink ref="B8711" r:id="rId8706" xr:uid="{20A8A7C9-0751-482B-9B17-892DD59E9778}"/>
    <hyperlink ref="B8712" r:id="rId8707" xr:uid="{17D28AB1-76D6-478D-9AA9-C608990FAF03}"/>
    <hyperlink ref="B8713" r:id="rId8708" xr:uid="{35B94D81-700E-4536-9692-47CAF991EC29}"/>
    <hyperlink ref="B8714" r:id="rId8709" xr:uid="{007C46BE-E34E-4B2B-8B9D-F2B1AC2AC694}"/>
    <hyperlink ref="B8715" r:id="rId8710" xr:uid="{2715D060-26B6-4960-A7DF-F34BA1E6472B}"/>
    <hyperlink ref="B8716" r:id="rId8711" xr:uid="{2712ADFF-3F62-49E9-A6A9-5F839049A4D5}"/>
    <hyperlink ref="B8717" r:id="rId8712" xr:uid="{F1BF6AB9-D4BC-4B69-83FB-70F053993494}"/>
    <hyperlink ref="B8718" r:id="rId8713" xr:uid="{ECA76A41-5FA2-4860-801B-8BDDD71F5FF3}"/>
    <hyperlink ref="B8719" r:id="rId8714" xr:uid="{26F0AC9F-43F0-4A28-9F94-C0AA0F19D462}"/>
    <hyperlink ref="B8720" r:id="rId8715" xr:uid="{2F28B699-0485-4F7C-9426-32ECF0A2A3FB}"/>
    <hyperlink ref="B8721" r:id="rId8716" xr:uid="{0610B87D-F8CB-475D-AED2-D77A29E112A5}"/>
    <hyperlink ref="B8722" r:id="rId8717" xr:uid="{9A33A953-C244-4012-B3CC-72D91C5726E7}"/>
    <hyperlink ref="B8723" r:id="rId8718" xr:uid="{250E6F3F-3F1F-417D-9568-B6EC66A8251A}"/>
    <hyperlink ref="B8724" r:id="rId8719" xr:uid="{A86AFD08-EC66-44C3-9D83-BD4C63C534BC}"/>
    <hyperlink ref="B8725" r:id="rId8720" xr:uid="{5BA407FB-5DE4-4694-A836-2309D6BAB440}"/>
    <hyperlink ref="B8726" r:id="rId8721" xr:uid="{EFF4ED8F-60A1-4BDB-9126-5690AA4B22D9}"/>
    <hyperlink ref="B8727" r:id="rId8722" xr:uid="{B71CC291-8970-4F0F-A419-A43FE95B7C72}"/>
    <hyperlink ref="B8728" r:id="rId8723" xr:uid="{51302F02-C5B1-4E5F-9761-8ED27621B524}"/>
    <hyperlink ref="B8729" r:id="rId8724" xr:uid="{2A0F388F-BDDE-435D-9330-7855E49599A8}"/>
    <hyperlink ref="B8730" r:id="rId8725" xr:uid="{E6BB2C9B-48EC-4377-8B9B-11778D62D567}"/>
    <hyperlink ref="B8731" r:id="rId8726" xr:uid="{FA870D93-9619-4B79-978C-65A9B66AF55E}"/>
    <hyperlink ref="B8732" r:id="rId8727" xr:uid="{B1FFB3EB-D362-4D1F-BF0F-6162B38599DA}"/>
    <hyperlink ref="B8733" r:id="rId8728" xr:uid="{A3EECACD-3545-4F01-9657-2B95ECF79E81}"/>
    <hyperlink ref="B8734" r:id="rId8729" xr:uid="{240BEA26-6F89-4D53-86AC-EB4BEA0A4849}"/>
    <hyperlink ref="B8735" r:id="rId8730" xr:uid="{C80DC573-9BF7-464C-B2B4-B0316D1A7388}"/>
    <hyperlink ref="B8736" r:id="rId8731" xr:uid="{461BB88D-1E9B-4B46-B34C-60A0E8CFEB81}"/>
    <hyperlink ref="B8737" r:id="rId8732" xr:uid="{0D171B0A-5FCC-4741-AAFB-396CCB0C8F2F}"/>
    <hyperlink ref="B8738" r:id="rId8733" xr:uid="{617FE395-D65F-46A2-A8AF-004EEA84D994}"/>
    <hyperlink ref="B8739" r:id="rId8734" xr:uid="{701F1C94-FAF1-4366-9A97-CBC8FB46173C}"/>
    <hyperlink ref="B8740" r:id="rId8735" xr:uid="{4E407BE4-044A-4837-98F7-9A3DD862120F}"/>
    <hyperlink ref="B8741" r:id="rId8736" xr:uid="{7CBDE0EA-471C-42CD-A09F-7F201827EA57}"/>
    <hyperlink ref="B8742" r:id="rId8737" xr:uid="{B6C132BE-46DB-449F-8F0E-2167267D5D46}"/>
    <hyperlink ref="B8743" r:id="rId8738" xr:uid="{D8048D79-49CC-4926-AB2F-08F8E62AB588}"/>
    <hyperlink ref="B8744" r:id="rId8739" xr:uid="{8257791E-3347-4C92-A7A8-51066825E5BB}"/>
    <hyperlink ref="B8745" r:id="rId8740" xr:uid="{7E12DB9E-68C3-45DD-B8FB-6A93B4F9AA1F}"/>
    <hyperlink ref="B8746" r:id="rId8741" xr:uid="{D12EDEF9-092C-4EA1-822D-D4C6B6C50D6A}"/>
    <hyperlink ref="B8747" r:id="rId8742" xr:uid="{78025A13-E0EE-47CF-A99F-6CF4F1E6DF50}"/>
    <hyperlink ref="B8748" r:id="rId8743" xr:uid="{997D9AE5-5D52-4885-833C-186847959A79}"/>
    <hyperlink ref="B8749" r:id="rId8744" xr:uid="{056DCB43-37E3-499A-B653-6C6F2B9FC4AD}"/>
    <hyperlink ref="B8750" r:id="rId8745" xr:uid="{31B0B6C4-87C2-4A33-B59A-4421DE7505D9}"/>
    <hyperlink ref="B8751" r:id="rId8746" xr:uid="{8CEA6DC5-6DF5-4D32-BDC7-8A8E819DCE63}"/>
    <hyperlink ref="B8752" r:id="rId8747" xr:uid="{66FBD493-6FB6-4724-A08A-9084AE1C107C}"/>
    <hyperlink ref="B8753" r:id="rId8748" xr:uid="{06166CD6-8C9E-4C93-9072-C85657A84E34}"/>
    <hyperlink ref="B8754" r:id="rId8749" xr:uid="{8071666A-C6D7-485E-9424-6ECCDEF7BD0C}"/>
    <hyperlink ref="B8755" r:id="rId8750" xr:uid="{AAF38B1B-05A6-47C9-A669-2DC6A17671DF}"/>
    <hyperlink ref="B8756" r:id="rId8751" xr:uid="{1B15E418-6675-44E9-B45C-0BFDECBAE468}"/>
    <hyperlink ref="B8757" r:id="rId8752" xr:uid="{B850242B-E48E-4790-9766-7C7250CB710E}"/>
    <hyperlink ref="B8758" r:id="rId8753" xr:uid="{1FC67323-5EE7-4C8A-90D0-A206E9136D5B}"/>
    <hyperlink ref="B8759" r:id="rId8754" xr:uid="{B1E70972-734F-4DAC-95E6-23F57EE47C90}"/>
    <hyperlink ref="B8760" r:id="rId8755" xr:uid="{E1393459-69D6-4921-B3CC-19B051007627}"/>
    <hyperlink ref="B8761" r:id="rId8756" xr:uid="{2D9DF335-41EF-491E-A413-6F5B07576C26}"/>
    <hyperlink ref="B8762" r:id="rId8757" xr:uid="{69D878D3-FB0E-4BD9-9784-FE5C261AE6F1}"/>
    <hyperlink ref="B8763" r:id="rId8758" xr:uid="{5000E91F-B0E0-45ED-85DB-1BFFB75DCFFC}"/>
    <hyperlink ref="B8764" r:id="rId8759" xr:uid="{930D18FD-89D8-485C-A4E3-C920449DEB87}"/>
    <hyperlink ref="B8765" r:id="rId8760" xr:uid="{75EC6561-22A5-4F2B-B818-84BD49A419C2}"/>
    <hyperlink ref="B8766" r:id="rId8761" xr:uid="{F737ED61-F499-4ECD-BD7F-6CC9F4B928B0}"/>
    <hyperlink ref="B8767" r:id="rId8762" xr:uid="{AB995955-A4B4-480F-A9D5-91042998EEAB}"/>
    <hyperlink ref="B8768" r:id="rId8763" xr:uid="{B3441317-3FCF-4B70-B493-2003E0754A70}"/>
    <hyperlink ref="B8769" r:id="rId8764" xr:uid="{3AACF398-253F-433F-9E76-6EF8EF124A6E}"/>
    <hyperlink ref="B8770" r:id="rId8765" xr:uid="{CD480A94-460E-4A71-8616-39F24EB3714D}"/>
    <hyperlink ref="B8771" r:id="rId8766" xr:uid="{47DF7CCD-6688-4151-ADDB-E704C114DE9F}"/>
    <hyperlink ref="B8772" r:id="rId8767" xr:uid="{3DD6D35B-DE5D-4B42-90AB-C097B015FBF9}"/>
    <hyperlink ref="B8773" r:id="rId8768" xr:uid="{3117A70B-D2C5-46BA-A0FA-1FB0BF7001A0}"/>
    <hyperlink ref="B8774" r:id="rId8769" xr:uid="{0BDB5259-1292-4FF0-885D-7FACE0AE1872}"/>
    <hyperlink ref="B8775" r:id="rId8770" xr:uid="{1832E99B-615F-4E3C-8831-5A7D53A5BC49}"/>
    <hyperlink ref="B8776" r:id="rId8771" xr:uid="{46460D6C-4523-4885-B81A-284D6E777674}"/>
    <hyperlink ref="B8777" r:id="rId8772" xr:uid="{426094E9-8FEC-4E1D-8ADC-D93114461DF0}"/>
    <hyperlink ref="B8778" r:id="rId8773" xr:uid="{49C4E547-26D6-46E5-B911-FB0B041FAEDA}"/>
    <hyperlink ref="B8779" r:id="rId8774" xr:uid="{A595B46C-A618-47F0-A473-E2D06D1C0646}"/>
    <hyperlink ref="B8780" r:id="rId8775" xr:uid="{04BF3ADD-1275-439A-8617-AFC71D7A6A06}"/>
    <hyperlink ref="B8781" r:id="rId8776" xr:uid="{E8239247-DD01-4624-A062-4959E193724D}"/>
    <hyperlink ref="B8782" r:id="rId8777" xr:uid="{8332FC26-A094-4A73-BFB2-1F6FB019B249}"/>
    <hyperlink ref="B8783" r:id="rId8778" xr:uid="{1BB97C6C-1E10-4BE5-A2BC-A89BD52D7524}"/>
    <hyperlink ref="B8784" r:id="rId8779" xr:uid="{035A5DC9-3ACE-460E-ADC7-C1AB874098CA}"/>
    <hyperlink ref="B8785" r:id="rId8780" xr:uid="{C5AC1787-CEEC-4DD7-8963-047EEE033E64}"/>
    <hyperlink ref="B8786" r:id="rId8781" xr:uid="{F387961B-CE0D-4FAF-B386-98254D9E0D96}"/>
    <hyperlink ref="B8787" r:id="rId8782" xr:uid="{C1813225-1BCB-4C85-9796-1044DCAA8B45}"/>
    <hyperlink ref="B8788" r:id="rId8783" xr:uid="{55DB63C6-DDA2-4EB4-84B3-58F44903800B}"/>
    <hyperlink ref="B8789" r:id="rId8784" xr:uid="{828F6FF5-2189-4344-A655-0725AE2DC4A7}"/>
    <hyperlink ref="B8790" r:id="rId8785" xr:uid="{66307606-542B-4175-8A24-9E122DA7A82D}"/>
    <hyperlink ref="B8791" r:id="rId8786" xr:uid="{4B24D737-C03F-4158-86CD-548802945F5C}"/>
    <hyperlink ref="B8792" r:id="rId8787" xr:uid="{3C86D086-1E8F-42B7-BB43-A7C3D2479D34}"/>
    <hyperlink ref="B8793" r:id="rId8788" xr:uid="{EB2723BE-FFD3-4645-A5F3-3F5378F3B296}"/>
    <hyperlink ref="B8794" r:id="rId8789" xr:uid="{5471BAB9-5820-4FA1-937C-7F2BB92DB31A}"/>
    <hyperlink ref="B8795" r:id="rId8790" xr:uid="{AA7EB5E3-3E75-46C5-A99D-659B6E8465BC}"/>
    <hyperlink ref="B8796" r:id="rId8791" xr:uid="{7BCDCC70-EB22-4990-9658-D35B4DEB8E11}"/>
    <hyperlink ref="B8797" r:id="rId8792" xr:uid="{51600B9F-0826-42CC-96BC-7CC90A57C969}"/>
    <hyperlink ref="B8798" r:id="rId8793" xr:uid="{06231401-4777-4C48-8BDC-80805FF9A8AF}"/>
    <hyperlink ref="B8799" r:id="rId8794" xr:uid="{F51DC5B7-CD23-4B6B-A0E0-A3531F42329F}"/>
    <hyperlink ref="B8800" r:id="rId8795" xr:uid="{052AADAA-A192-44C4-A79D-B988B4948DF2}"/>
    <hyperlink ref="B8801" r:id="rId8796" xr:uid="{6EE524D1-EA24-40F0-8FA3-6A9EAAABAC57}"/>
    <hyperlink ref="B8802" r:id="rId8797" xr:uid="{901382CD-BC3E-4561-BF46-A387CCA6000B}"/>
    <hyperlink ref="B8803" r:id="rId8798" xr:uid="{7F9759D3-450A-44A0-A4BA-A1915DE29B70}"/>
    <hyperlink ref="B8804" r:id="rId8799" xr:uid="{33DAF6FA-85D5-4513-BECE-F5DB7ED26568}"/>
    <hyperlink ref="B8805" r:id="rId8800" xr:uid="{C48ABED1-B003-4518-80C5-2CFDAE233205}"/>
    <hyperlink ref="B8806" r:id="rId8801" xr:uid="{E7020C41-E69F-4E5A-A70A-8A572AFEBFCE}"/>
    <hyperlink ref="B8807" r:id="rId8802" xr:uid="{DB46EFB5-1F26-4206-9AF6-940378ECF398}"/>
    <hyperlink ref="B8808" r:id="rId8803" xr:uid="{952B1C77-3C97-4DE0-8380-FB6DDDD12E2E}"/>
    <hyperlink ref="B8809" r:id="rId8804" xr:uid="{3579A052-0502-45E2-A524-D7A277DF04C2}"/>
    <hyperlink ref="B8810" r:id="rId8805" xr:uid="{53BB196B-7A47-4E6C-8FFC-FB17DD38D441}"/>
    <hyperlink ref="B8811" r:id="rId8806" xr:uid="{F3293973-BB8C-48A2-9299-24D3BADBB21B}"/>
    <hyperlink ref="B8812" r:id="rId8807" xr:uid="{51E99597-9677-4D72-911A-7B949503CACF}"/>
    <hyperlink ref="B8813" r:id="rId8808" xr:uid="{462A1CC2-A8EE-4E33-ABA3-D2557769FF11}"/>
    <hyperlink ref="B8814" r:id="rId8809" xr:uid="{A8E9E196-91C9-402F-AB2D-997676A768E5}"/>
    <hyperlink ref="B8815" r:id="rId8810" xr:uid="{C1F76A24-0586-4432-AFBE-27338DB6DEE6}"/>
    <hyperlink ref="B8816" r:id="rId8811" xr:uid="{5F5714CA-3064-4583-9178-5FFFA54BCE53}"/>
    <hyperlink ref="B8817" r:id="rId8812" xr:uid="{62F7BBF7-A7D7-4B33-88A0-B172AD2D7490}"/>
    <hyperlink ref="B8818" r:id="rId8813" xr:uid="{3029CA28-E8D4-4336-A5C5-11CA922B8865}"/>
    <hyperlink ref="B8819" r:id="rId8814" xr:uid="{CC064FC4-A7BE-4F6E-B253-63CAFBB107DD}"/>
    <hyperlink ref="B8820" r:id="rId8815" xr:uid="{DDBAFF02-53E1-4790-A04F-9585BDFE0737}"/>
    <hyperlink ref="B8821" r:id="rId8816" xr:uid="{AA6C69AA-63B5-467A-AF3D-6B0538C1A5DD}"/>
    <hyperlink ref="B8822" r:id="rId8817" xr:uid="{4E2C8FAB-B2E1-4B68-98D0-0F2ADA64C996}"/>
    <hyperlink ref="B8823" r:id="rId8818" xr:uid="{0097539D-4581-4009-B8A7-C4EB09A17D28}"/>
    <hyperlink ref="B8824" r:id="rId8819" xr:uid="{164E7C7C-476C-4F9A-A6D9-FE8CA49331CC}"/>
    <hyperlink ref="B8825" r:id="rId8820" xr:uid="{E6E239F6-2424-4519-91B3-72621EDCC6A8}"/>
    <hyperlink ref="B8826" r:id="rId8821" xr:uid="{093C258D-555E-4793-89E4-A2B516A0EB26}"/>
    <hyperlink ref="B8827" r:id="rId8822" xr:uid="{15381A5C-90E9-43C2-959E-1C53E89316F1}"/>
    <hyperlink ref="B8828" r:id="rId8823" xr:uid="{D41AB585-50B5-4C21-BFC8-0F285B455BF3}"/>
    <hyperlink ref="B8829" r:id="rId8824" xr:uid="{EC9969F1-B785-4F83-9CB0-624E1194291C}"/>
    <hyperlink ref="B8830" r:id="rId8825" xr:uid="{DC86C00E-920B-403C-A07C-D1CDEA1A6045}"/>
    <hyperlink ref="B8831" r:id="rId8826" xr:uid="{60A5F9ED-410D-43FD-BAC0-DBE0EB788459}"/>
    <hyperlink ref="B8832" r:id="rId8827" xr:uid="{4968536F-A899-40BA-B077-891B7FD65D64}"/>
    <hyperlink ref="B8833" r:id="rId8828" xr:uid="{91A5745B-D9A7-45C4-94F1-FD45DFDD59A3}"/>
    <hyperlink ref="B8834" r:id="rId8829" xr:uid="{074082F6-247D-4A45-A3F1-A2DD0990D52B}"/>
    <hyperlink ref="B8835" r:id="rId8830" xr:uid="{3F63198C-A85A-4F64-A246-A949E379CC9F}"/>
    <hyperlink ref="B8836" r:id="rId8831" xr:uid="{9EF997CF-68BC-43D0-A6D1-4D76DA7184CA}"/>
    <hyperlink ref="B8837" r:id="rId8832" xr:uid="{8E938C11-AA75-4F22-B2B9-47B3693943D3}"/>
    <hyperlink ref="B8838" r:id="rId8833" xr:uid="{0F7F95B1-AE59-4659-981D-363E9F0D2022}"/>
    <hyperlink ref="B8839" r:id="rId8834" xr:uid="{5E8C1290-9688-42C0-BFFA-936214F41A2C}"/>
    <hyperlink ref="B8840" r:id="rId8835" xr:uid="{A6E79BC5-BC6F-469C-943A-9DE136E80527}"/>
    <hyperlink ref="B8841" r:id="rId8836" xr:uid="{11D036AE-F4C4-4773-9A8F-74004CF24DA8}"/>
    <hyperlink ref="B8842" r:id="rId8837" xr:uid="{F6E96B58-3558-4EF9-9056-2CF9C84A2517}"/>
    <hyperlink ref="B8843" r:id="rId8838" xr:uid="{AEFB8176-9E5F-442D-B165-76BDDF740265}"/>
    <hyperlink ref="B8844" r:id="rId8839" xr:uid="{928CB6E2-E750-4C17-AC8B-A9C8D3947168}"/>
    <hyperlink ref="B8845" r:id="rId8840" xr:uid="{0973FEC0-0E32-4B3C-AD11-D26B05B17CFF}"/>
    <hyperlink ref="B8846" r:id="rId8841" xr:uid="{AE74F2FE-70B2-4E64-9EF2-4D8D36C84E72}"/>
    <hyperlink ref="B8847" r:id="rId8842" xr:uid="{8B6BA6DA-7C0B-4CAC-8A8D-35C7ED70621D}"/>
    <hyperlink ref="B8848" r:id="rId8843" xr:uid="{7E6BC9AD-9F99-4B77-AB53-C188C0776551}"/>
    <hyperlink ref="B8849" r:id="rId8844" xr:uid="{A3E5DADD-67D3-4136-B67B-7951A8F5B7DC}"/>
    <hyperlink ref="B8850" r:id="rId8845" xr:uid="{CCBE9F22-B4B2-490F-B1E6-BEF05F16F1FB}"/>
    <hyperlink ref="B8851" r:id="rId8846" xr:uid="{9A7ED681-9103-41A7-BF29-685EEA8C73CC}"/>
    <hyperlink ref="B8852" r:id="rId8847" xr:uid="{1CE7B6E9-6D3B-4CA8-812C-F72F4E96CC42}"/>
    <hyperlink ref="B8853" r:id="rId8848" xr:uid="{52204F83-BD06-425B-BEDA-07E98C6EC3F4}"/>
    <hyperlink ref="B8854" r:id="rId8849" xr:uid="{729C81A8-6AAD-4433-84CA-A95F36C49FD1}"/>
    <hyperlink ref="B8855" r:id="rId8850" xr:uid="{81BA3A6D-75F3-41F8-AE82-5742FA681675}"/>
    <hyperlink ref="B8856" r:id="rId8851" xr:uid="{3C7847D3-90BC-40F9-B177-B6A4B2E93F7C}"/>
    <hyperlink ref="B8857" r:id="rId8852" xr:uid="{82114DF7-6452-45F4-9C34-426A278C6474}"/>
    <hyperlink ref="B8858" r:id="rId8853" xr:uid="{EC0385C2-F7CF-4EAE-9981-0112B2AB688E}"/>
    <hyperlink ref="B8859" r:id="rId8854" xr:uid="{6CB272EF-8049-48B1-AC5A-153E178A6D42}"/>
    <hyperlink ref="B8860" r:id="rId8855" xr:uid="{1CA674A3-C261-44DC-86C1-70D4CC3429DF}"/>
    <hyperlink ref="B8861" r:id="rId8856" xr:uid="{0A43C258-C9A6-427A-A3BC-93DEBFD1E34E}"/>
    <hyperlink ref="B8862" r:id="rId8857" xr:uid="{7F0E9E6E-8043-4DA3-9A1A-87F3A9B05ABF}"/>
    <hyperlink ref="B8863" r:id="rId8858" xr:uid="{D86D0F9B-7A20-49D5-9C3F-C5BB844ADEC4}"/>
    <hyperlink ref="B8864" r:id="rId8859" xr:uid="{15BE2866-6855-4B38-BCD1-07AD9F34A29D}"/>
    <hyperlink ref="B8865" r:id="rId8860" xr:uid="{1714B832-3541-43E5-B4B0-3BD4F40ACD83}"/>
    <hyperlink ref="B8866" r:id="rId8861" xr:uid="{314C8453-94ED-4AF7-B3D0-98730F852ECD}"/>
    <hyperlink ref="B8867" r:id="rId8862" xr:uid="{5F174488-DC98-4EEB-ADC4-6C6D31C293FC}"/>
    <hyperlink ref="B8868" r:id="rId8863" xr:uid="{8573B895-919F-4FEF-9AC5-4B2E31AE29D4}"/>
    <hyperlink ref="B8869" r:id="rId8864" xr:uid="{E32842E7-5729-4723-A54F-E71CC82319AB}"/>
    <hyperlink ref="B8870" r:id="rId8865" xr:uid="{9ADEFFE9-CE0A-4A6F-B315-151594AAB571}"/>
    <hyperlink ref="B8871" r:id="rId8866" xr:uid="{2ACF6A20-9BE4-4770-9D8A-0B395127C8DC}"/>
    <hyperlink ref="B8872" r:id="rId8867" xr:uid="{2E7E3B97-41F1-478E-897F-E02A28D9BB93}"/>
    <hyperlink ref="B8873" r:id="rId8868" xr:uid="{DED089DF-9C15-4460-87FF-1EA17C808AC9}"/>
    <hyperlink ref="B8874" r:id="rId8869" xr:uid="{A3061973-C942-43C3-BA1C-873EE675298B}"/>
    <hyperlink ref="B8875" r:id="rId8870" xr:uid="{20F64566-9101-4255-AB02-1A09CB9B67D6}"/>
    <hyperlink ref="B8876" r:id="rId8871" xr:uid="{1CF2BE22-8EE8-49AB-9FC5-9F9950C7991E}"/>
    <hyperlink ref="B8877" r:id="rId8872" xr:uid="{6DD544EC-1B38-4E7A-9B62-D842D78D2B13}"/>
    <hyperlink ref="B8878" r:id="rId8873" xr:uid="{6655181C-E258-47EF-95AE-E282EF91887F}"/>
    <hyperlink ref="B8879" r:id="rId8874" xr:uid="{F3C856CE-4A92-419B-A4D6-C7288A1D71B5}"/>
    <hyperlink ref="B8880" r:id="rId8875" xr:uid="{25295CBF-8798-41B1-A62B-AD03C77C271E}"/>
    <hyperlink ref="B8881" r:id="rId8876" xr:uid="{F56C8653-7AB8-4DB2-A78D-7152AEA7B8A5}"/>
    <hyperlink ref="B8882" r:id="rId8877" xr:uid="{7AE05BC3-AFC8-491E-869C-94A876EF9679}"/>
    <hyperlink ref="B8883" r:id="rId8878" xr:uid="{FA45B3BA-6F5E-41C7-A6B1-FF05054489D7}"/>
    <hyperlink ref="B8884" r:id="rId8879" xr:uid="{86082641-BB4E-4577-8F2D-FE3EE24EA084}"/>
    <hyperlink ref="B8885" r:id="rId8880" xr:uid="{C568BEA5-E898-43A0-BCAE-08053269674B}"/>
    <hyperlink ref="B8886" r:id="rId8881" xr:uid="{E1405C9A-3A0B-4706-B4FE-8F68638050E8}"/>
    <hyperlink ref="B8887" r:id="rId8882" xr:uid="{02B4FA49-FF6C-4042-89E0-95571E96FA12}"/>
    <hyperlink ref="B8888" r:id="rId8883" xr:uid="{A5B87D5F-508A-445C-9684-70C6DBA51AE3}"/>
    <hyperlink ref="B8889" r:id="rId8884" xr:uid="{9AC706C9-18D9-4F57-B57D-D2F42225C875}"/>
    <hyperlink ref="B8890" r:id="rId8885" xr:uid="{04C910A0-A66F-4410-A0B8-405CC4BEE242}"/>
    <hyperlink ref="B8891" r:id="rId8886" xr:uid="{74B0294F-32F7-4CE3-8810-7EA3C4339A2A}"/>
    <hyperlink ref="B8892" r:id="rId8887" xr:uid="{83B10970-7572-4C6B-A9AC-AFE83A7C010D}"/>
    <hyperlink ref="B8893" r:id="rId8888" xr:uid="{6B32C3F0-E0D2-4958-AD2D-63E59492C49B}"/>
    <hyperlink ref="B8894" r:id="rId8889" xr:uid="{5EC25E0D-1C26-447A-908C-F87F0D69109D}"/>
    <hyperlink ref="B8895" r:id="rId8890" xr:uid="{07F8D4C6-B9D9-4F18-B953-BAFB5AB076B3}"/>
    <hyperlink ref="B8896" r:id="rId8891" xr:uid="{16C87A27-6FB5-4D36-A556-B3E8B92EA201}"/>
    <hyperlink ref="B8897" r:id="rId8892" xr:uid="{E10A490F-EF67-41A9-A10D-7545214AA7B0}"/>
    <hyperlink ref="B8898" r:id="rId8893" xr:uid="{F23405F0-5433-4ACD-A1F2-2565713F0FB6}"/>
    <hyperlink ref="B8899" r:id="rId8894" xr:uid="{7B231A64-2C7F-433A-B372-74674E8FA19B}"/>
    <hyperlink ref="B8900" r:id="rId8895" xr:uid="{A3509672-ABFD-406C-BB3D-ECA4AE40F877}"/>
    <hyperlink ref="B8901" r:id="rId8896" xr:uid="{2A8EAD75-02C2-4CB5-8955-3FBFB354BBFA}"/>
    <hyperlink ref="B8902" r:id="rId8897" xr:uid="{EDC56F48-662E-4295-AA88-27B46A5FB573}"/>
    <hyperlink ref="B8903" r:id="rId8898" xr:uid="{66937701-6149-4265-A227-8CD549A44EAA}"/>
    <hyperlink ref="B8904" r:id="rId8899" xr:uid="{4F9747F8-BFC2-46F8-BB53-A84292CEFEF3}"/>
    <hyperlink ref="B8905" r:id="rId8900" xr:uid="{94E27C04-78CA-4B12-B227-1A9909D4D3DC}"/>
    <hyperlink ref="B8906" r:id="rId8901" xr:uid="{ECFD95AB-C41C-496F-831C-D4B1998E88C2}"/>
    <hyperlink ref="B8907" r:id="rId8902" xr:uid="{B0130730-F39E-449E-B6BD-4BFAB947D0CA}"/>
    <hyperlink ref="B8908" r:id="rId8903" xr:uid="{10805825-BC05-40C6-A33E-8ABFCB54CB1C}"/>
    <hyperlink ref="B8909" r:id="rId8904" xr:uid="{8170E13D-5F69-4ACB-9B29-53D63160891E}"/>
    <hyperlink ref="B8910" r:id="rId8905" xr:uid="{DAC75298-6A83-4A98-8F06-304BD5ACDA36}"/>
    <hyperlink ref="B8911" r:id="rId8906" xr:uid="{27AD70F5-2AAD-4468-9AC5-B25101B4B7AB}"/>
    <hyperlink ref="B8912" r:id="rId8907" xr:uid="{FF92F715-8B83-437F-B10B-5778FE8016A7}"/>
    <hyperlink ref="B8913" r:id="rId8908" xr:uid="{B580C8A1-B703-49C9-AA97-A2CFFA0EFCBB}"/>
    <hyperlink ref="B8914" r:id="rId8909" xr:uid="{22353B11-B569-4E72-A8C0-68F2B71B2888}"/>
    <hyperlink ref="B8915" r:id="rId8910" xr:uid="{C7577F51-0C7E-4E29-9E84-3CE177791F76}"/>
    <hyperlink ref="B8916" r:id="rId8911" xr:uid="{6F34F782-DEE4-4B6F-AB72-1C6364D0E60D}"/>
    <hyperlink ref="B8917" r:id="rId8912" xr:uid="{8CFB118A-6A57-4594-8FA7-B7AA49ECFF3F}"/>
    <hyperlink ref="B8918" r:id="rId8913" xr:uid="{B39E2435-566D-4A8F-8A14-C6CD309A33BB}"/>
    <hyperlink ref="B8919" r:id="rId8914" xr:uid="{FF2C90B4-9CFE-4AA5-83FF-0578B9047A6D}"/>
    <hyperlink ref="B8920" r:id="rId8915" xr:uid="{391BA79E-4DB8-4338-BB26-BE16F5006EDA}"/>
    <hyperlink ref="B8921" r:id="rId8916" xr:uid="{5835DF00-94EE-4357-81F1-D88E2DC917FE}"/>
    <hyperlink ref="B8922" r:id="rId8917" xr:uid="{FE30FBC6-6A9A-4526-B30F-894C833448BC}"/>
    <hyperlink ref="B8923" r:id="rId8918" xr:uid="{94A857F3-A6F3-4080-A934-8823E272397D}"/>
    <hyperlink ref="B8924" r:id="rId8919" xr:uid="{2BC4C5E3-7581-46FE-B14F-9A6B2EAF1AE7}"/>
    <hyperlink ref="B8925" r:id="rId8920" xr:uid="{1B46F61A-0764-4634-8E1F-E62AA10CAB46}"/>
    <hyperlink ref="B8926" r:id="rId8921" xr:uid="{7D185597-0BDF-44D9-AEE8-684D3D486043}"/>
    <hyperlink ref="B8927" r:id="rId8922" xr:uid="{047E623C-F478-4CAD-B4D2-1FC1DDFD6101}"/>
    <hyperlink ref="B8928" r:id="rId8923" xr:uid="{278E7291-180E-4FF3-984F-335A11F71E87}"/>
    <hyperlink ref="B8929" r:id="rId8924" xr:uid="{AF8DDA67-60D2-4747-9186-09553C1603BE}"/>
    <hyperlink ref="B8930" r:id="rId8925" xr:uid="{6E47A34A-D31F-4B23-936C-D50E5F9EEBC9}"/>
    <hyperlink ref="B8931" r:id="rId8926" xr:uid="{E25F48EA-B2DC-4FF2-BBE7-BEA225E0AF13}"/>
    <hyperlink ref="B8932" r:id="rId8927" xr:uid="{D5AE6565-9A9B-4113-99F1-2700DE7A0DFA}"/>
    <hyperlink ref="B8933" r:id="rId8928" xr:uid="{98ECED3B-F75D-4057-BE69-A79B310C67A3}"/>
    <hyperlink ref="B8934" r:id="rId8929" xr:uid="{A573669F-6CB7-4C7C-8B18-B43ABBDCD552}"/>
    <hyperlink ref="B8935" r:id="rId8930" xr:uid="{9C4931D9-F7C7-4FA2-B1BC-4A9233AF8FD7}"/>
    <hyperlink ref="B8936" r:id="rId8931" xr:uid="{9E66AFC6-F783-4D83-A768-DCE314383D58}"/>
    <hyperlink ref="B8937" r:id="rId8932" xr:uid="{AF48592B-3877-4FAD-B3CD-AAA3EE796E0B}"/>
    <hyperlink ref="B8938" r:id="rId8933" xr:uid="{47B3CF4C-E7B4-4707-AD1F-4943B35F4B34}"/>
    <hyperlink ref="B8939" r:id="rId8934" xr:uid="{059DBFEF-9377-49A9-BAB5-592FA2639BBA}"/>
    <hyperlink ref="B8940" r:id="rId8935" xr:uid="{AB6ACF80-D22D-4180-A7FF-160EAB643FE2}"/>
    <hyperlink ref="B8941" r:id="rId8936" xr:uid="{681BF4B3-6E1F-41A4-B423-4688CBB625C9}"/>
    <hyperlink ref="B8942" r:id="rId8937" xr:uid="{E3A94615-C824-4992-AC25-6954F6F04CFF}"/>
    <hyperlink ref="B8943" r:id="rId8938" xr:uid="{E9318151-3CE9-45BE-A6B5-1646B6586899}"/>
    <hyperlink ref="B8944" r:id="rId8939" xr:uid="{43004AA0-27EA-406C-BEAB-362496473584}"/>
    <hyperlink ref="B8945" r:id="rId8940" xr:uid="{3DB08643-0DD5-47C2-AF25-22A4426F72CB}"/>
    <hyperlink ref="B8946" r:id="rId8941" xr:uid="{19D1811F-257A-4601-A5A5-FB303C75E101}"/>
    <hyperlink ref="B8947" r:id="rId8942" xr:uid="{768196B0-3DA1-4822-8963-E310A931D42E}"/>
    <hyperlink ref="B8948" r:id="rId8943" xr:uid="{4932037B-8824-42E1-A8D9-6F21503886DB}"/>
    <hyperlink ref="B8949" r:id="rId8944" xr:uid="{71402AEF-B279-426D-BD7A-BCB2E00C4E91}"/>
    <hyperlink ref="B8950" r:id="rId8945" xr:uid="{EC598680-B9E3-4472-9960-FE794B81B617}"/>
    <hyperlink ref="B8951" r:id="rId8946" xr:uid="{07BCC195-52BA-4A55-AD8D-7A00DB58CCB6}"/>
    <hyperlink ref="B8952" r:id="rId8947" xr:uid="{39991FB2-7A4F-4ED2-925F-43DA1F9FB27D}"/>
    <hyperlink ref="B8953" r:id="rId8948" xr:uid="{043A7803-C3EC-423B-8459-DE25E2B4618B}"/>
    <hyperlink ref="B8954" r:id="rId8949" xr:uid="{200BD4BC-8B58-4A6D-9584-0A39D258B7DC}"/>
    <hyperlink ref="B8955" r:id="rId8950" xr:uid="{A58A7DE3-C18F-4029-889F-0FF2A6B3DCB7}"/>
    <hyperlink ref="B8956" r:id="rId8951" xr:uid="{2529C0E3-3FD4-444D-B507-8A03ECE6D70F}"/>
    <hyperlink ref="B8957" r:id="rId8952" xr:uid="{63D98440-9E92-4E23-9B8B-2A436E32375B}"/>
    <hyperlink ref="B8958" r:id="rId8953" xr:uid="{20F345DB-2E07-4B02-A401-8A6AA1604A28}"/>
    <hyperlink ref="B8959" r:id="rId8954" xr:uid="{030D490A-B9E5-4E49-9AB7-5D8009087759}"/>
    <hyperlink ref="B8960" r:id="rId8955" xr:uid="{76D0FA57-317C-4C01-9836-26654B904282}"/>
    <hyperlink ref="B8961" r:id="rId8956" xr:uid="{6F99F4FA-3D05-412F-AFC5-DBAC13373E3E}"/>
    <hyperlink ref="B8962" r:id="rId8957" xr:uid="{7891306A-7EF2-45D3-BED7-546AF7878B1D}"/>
    <hyperlink ref="B8963" r:id="rId8958" xr:uid="{495077A3-08C5-4085-9A58-6A70E3EEA7DC}"/>
    <hyperlink ref="B8964" r:id="rId8959" xr:uid="{B20CBF33-79F8-4845-903B-083ADBFEE665}"/>
    <hyperlink ref="B8965" r:id="rId8960" xr:uid="{18187C38-7BA3-4DCF-B525-14F69B538E20}"/>
    <hyperlink ref="B8966" r:id="rId8961" xr:uid="{1433F8BC-3AAB-4D76-9E9D-06AF7AABBFC0}"/>
    <hyperlink ref="B8967" r:id="rId8962" xr:uid="{F0C95A65-EDE8-4949-B296-B7F9C93BC08B}"/>
    <hyperlink ref="B8968" r:id="rId8963" xr:uid="{7EAF3D84-6AB9-4890-8A7F-A7AFD56B7775}"/>
    <hyperlink ref="B8969" r:id="rId8964" xr:uid="{D6605D2D-EFFC-4E43-A287-4E10B8D3162E}"/>
    <hyperlink ref="B8970" r:id="rId8965" xr:uid="{38F5C8E3-5928-40AC-B8B0-1773FC323711}"/>
    <hyperlink ref="B8971" r:id="rId8966" xr:uid="{130BD17E-653D-46B7-A7DC-2A912B72D059}"/>
    <hyperlink ref="B8972" r:id="rId8967" xr:uid="{37FDEC3E-FCE9-40B1-BFEB-38D06E00FEC6}"/>
    <hyperlink ref="B8973" r:id="rId8968" xr:uid="{41A9A36A-832D-41F4-AADB-0FB8547055FE}"/>
    <hyperlink ref="B8974" r:id="rId8969" xr:uid="{2CB57837-8C7C-49F0-818B-C53AC021EFED}"/>
    <hyperlink ref="B8975" r:id="rId8970" xr:uid="{48A2A65A-9373-4DAF-A36B-9E55C4DF6D62}"/>
    <hyperlink ref="B8976" r:id="rId8971" xr:uid="{2A180DF0-8AB1-4AF3-99E3-AFD880B05687}"/>
    <hyperlink ref="B8977" r:id="rId8972" xr:uid="{3CD7E033-6513-47F5-A27D-6B8AC54D3AD6}"/>
    <hyperlink ref="B8978" r:id="rId8973" xr:uid="{445C3C95-3C21-4C15-86FA-1CB178D9ACE8}"/>
    <hyperlink ref="B8979" r:id="rId8974" xr:uid="{C6A8AC51-6E0F-47E8-B773-57EA55515401}"/>
    <hyperlink ref="B8980" r:id="rId8975" xr:uid="{A9E6F4C7-142F-4A6F-B59B-E8E07C8F61EA}"/>
    <hyperlink ref="B8981" r:id="rId8976" xr:uid="{90733FB2-09E7-4B83-8C9E-69CED4A16602}"/>
    <hyperlink ref="B8982" r:id="rId8977" xr:uid="{DFDB4EC1-EABD-4306-AF23-6D527589D73A}"/>
    <hyperlink ref="B8983" r:id="rId8978" xr:uid="{EC2FCF6D-3B2F-4AE0-82E6-2F2DDAB0ACEB}"/>
    <hyperlink ref="B8984" r:id="rId8979" xr:uid="{9B849FD8-F0A2-4F08-8AC3-08A037D3009D}"/>
    <hyperlink ref="B8985" r:id="rId8980" xr:uid="{318DF470-846E-4CDA-83AE-1FB9FC14C6F4}"/>
    <hyperlink ref="B8986" r:id="rId8981" xr:uid="{E259777F-E774-4EB7-BA19-33DE493971B8}"/>
    <hyperlink ref="B8987" r:id="rId8982" xr:uid="{ED2C9B64-65B9-48E6-88B5-AE072315C711}"/>
    <hyperlink ref="B8988" r:id="rId8983" xr:uid="{EB85A81B-8B48-4213-B58D-1EDC07E02458}"/>
    <hyperlink ref="B8989" r:id="rId8984" xr:uid="{F27B8E3E-6A44-42C3-B8A6-8BB5CB8079E9}"/>
    <hyperlink ref="B8990" r:id="rId8985" xr:uid="{0CA3B305-679B-4E5B-B33A-22B755151B95}"/>
    <hyperlink ref="B8991" r:id="rId8986" xr:uid="{C3A98A79-D620-4DD2-9D34-13A790486247}"/>
    <hyperlink ref="B8992" r:id="rId8987" xr:uid="{A34ACDF6-34D7-4049-A58D-C6027181E296}"/>
    <hyperlink ref="B8993" r:id="rId8988" xr:uid="{043FF9A8-2CA6-49E0-A7B4-A7662196A783}"/>
    <hyperlink ref="B8994" r:id="rId8989" xr:uid="{18514214-DF73-41B7-999C-CCD6C3C48341}"/>
    <hyperlink ref="B8995" r:id="rId8990" xr:uid="{E87674BE-BCD1-4560-A0A7-2813ECB80E64}"/>
    <hyperlink ref="B8996" r:id="rId8991" xr:uid="{0D93C60D-B0E4-4106-9095-42093D3FAE3F}"/>
    <hyperlink ref="B8997" r:id="rId8992" xr:uid="{F8DBA4B1-9056-48D1-A9D6-8B22A6EECF4C}"/>
    <hyperlink ref="B8998" r:id="rId8993" xr:uid="{22423334-604D-4ABF-967E-9F94435E2B27}"/>
    <hyperlink ref="B8999" r:id="rId8994" xr:uid="{CE8DAC59-0767-4954-A002-45B21AA4C02E}"/>
    <hyperlink ref="B9000" r:id="rId8995" xr:uid="{7EF8DA91-968E-4DC9-ABE9-48355BDEC856}"/>
    <hyperlink ref="B9001" r:id="rId8996" xr:uid="{A63999DB-716C-4DB0-97D2-18F7843D2745}"/>
    <hyperlink ref="B9002" r:id="rId8997" xr:uid="{E62F18D5-A619-4F1E-930F-AC42A6265C9F}"/>
    <hyperlink ref="B9003" r:id="rId8998" xr:uid="{6E24CFB6-319B-4FCA-8E8B-B2FE770178EF}"/>
    <hyperlink ref="B9004" r:id="rId8999" xr:uid="{8F123492-433C-4E37-8ECA-39AF6B7FF39A}"/>
    <hyperlink ref="B9005" r:id="rId9000" xr:uid="{D106C833-F63E-4E4E-9F55-06170DE3D028}"/>
    <hyperlink ref="B9006" r:id="rId9001" xr:uid="{FB98CE1A-7441-43AF-910C-9BB2E7F4B579}"/>
    <hyperlink ref="B9007" r:id="rId9002" xr:uid="{A2BCB1A4-16F0-4309-8E8D-130EED17F351}"/>
    <hyperlink ref="B9008" r:id="rId9003" xr:uid="{DB96C2C7-F63B-49E3-AA88-5686CC688F0A}"/>
    <hyperlink ref="B9009" r:id="rId9004" xr:uid="{B69EC1E6-EEA9-4262-B05F-9B76FEAB78AC}"/>
    <hyperlink ref="B9010" r:id="rId9005" xr:uid="{DDE23E80-0973-4C00-AFCB-51B37450E53F}"/>
    <hyperlink ref="B9011" r:id="rId9006" xr:uid="{A5B4292D-637B-40EC-949D-332158233634}"/>
    <hyperlink ref="B9012" r:id="rId9007" xr:uid="{C6F7215D-F633-4C0B-A8C7-2A2F1C8144A9}"/>
    <hyperlink ref="B9013" r:id="rId9008" xr:uid="{DC227B42-6324-4EAB-8890-D64B3DD88ECD}"/>
    <hyperlink ref="B9014" r:id="rId9009" xr:uid="{1A972E3A-F964-4645-9145-282E3D18ED17}"/>
    <hyperlink ref="B9015" r:id="rId9010" xr:uid="{2BC1CE97-9B90-46E5-BCFE-36B41E13BD0E}"/>
    <hyperlink ref="B9016" r:id="rId9011" xr:uid="{5FB1F88F-84A5-4729-9E79-A516C236A296}"/>
    <hyperlink ref="B9017" r:id="rId9012" xr:uid="{48D085F2-B330-49C5-9E1E-9A11A79D2987}"/>
    <hyperlink ref="B9018" r:id="rId9013" xr:uid="{856CDD34-9A9B-41A4-8BAA-EF0CC5529810}"/>
    <hyperlink ref="B9019" r:id="rId9014" xr:uid="{F530067F-63AE-41C9-A0CA-9F44509195FD}"/>
    <hyperlink ref="B9020" r:id="rId9015" xr:uid="{58613EA3-1D8D-47C9-B4AB-FC360D5A206B}"/>
    <hyperlink ref="B9021" r:id="rId9016" xr:uid="{9A7C0111-67ED-43CE-BA0C-19294343304E}"/>
    <hyperlink ref="B9022" r:id="rId9017" xr:uid="{82BF27A3-A328-4090-8CA5-F2A6EC58E44D}"/>
    <hyperlink ref="B9023" r:id="rId9018" xr:uid="{98AAA5EF-040E-4F77-B9C5-7D7EAC52C01C}"/>
    <hyperlink ref="B9024" r:id="rId9019" xr:uid="{2A919914-D20F-4007-ADFE-49DBAD4D1AC2}"/>
    <hyperlink ref="B9025" r:id="rId9020" xr:uid="{586634C3-9D8D-4034-9CE6-DCBE9C3ECD9E}"/>
    <hyperlink ref="B9026" r:id="rId9021" xr:uid="{48CB0D61-097E-40F7-8FAD-650837A7D049}"/>
    <hyperlink ref="B9027" r:id="rId9022" xr:uid="{B7BD3842-548A-4FF4-A116-606828421FBF}"/>
    <hyperlink ref="B9028" r:id="rId9023" xr:uid="{8D13B2F8-FD56-4878-AE9D-AB3B4694ECE3}"/>
    <hyperlink ref="B9029" r:id="rId9024" xr:uid="{A1CB4837-2968-4860-AA92-C1BDEDE0028F}"/>
    <hyperlink ref="B9030" r:id="rId9025" xr:uid="{DAB11917-60E2-48A8-8B37-12CE1DC96C20}"/>
    <hyperlink ref="B9031" r:id="rId9026" xr:uid="{B32B3C6A-5AB3-4D2C-8892-7C11A5F29A75}"/>
    <hyperlink ref="B9032" r:id="rId9027" xr:uid="{F2D8C0D3-B766-4689-BC37-FF59C104FB62}"/>
    <hyperlink ref="B9033" r:id="rId9028" xr:uid="{E932EE2A-2CD3-4CFD-8169-A6722BC2DE87}"/>
    <hyperlink ref="B9034" r:id="rId9029" xr:uid="{2535E037-35A3-459E-B8CB-77469B1011C7}"/>
    <hyperlink ref="B9035" r:id="rId9030" xr:uid="{12484BB7-43DB-41AE-B251-5A07E6146F5A}"/>
    <hyperlink ref="B9036" r:id="rId9031" xr:uid="{A9A74052-5056-4925-AFE5-818A672C2737}"/>
    <hyperlink ref="B9037" r:id="rId9032" xr:uid="{CFDEA011-CC83-4AF2-B0FA-D0767ED3C8FF}"/>
    <hyperlink ref="B9038" r:id="rId9033" xr:uid="{0C74E661-C139-4ABA-AE24-5AB8BAA8DF7F}"/>
    <hyperlink ref="B9039" r:id="rId9034" xr:uid="{F2501385-4787-49E1-8995-2C62CC526B93}"/>
    <hyperlink ref="B9040" r:id="rId9035" xr:uid="{AD2B9537-5F91-4D42-A61C-6781F48EC354}"/>
    <hyperlink ref="B9041" r:id="rId9036" xr:uid="{8204FC3F-A9D8-4ADD-842D-B58A9FE4F5F4}"/>
    <hyperlink ref="B9042" r:id="rId9037" xr:uid="{6E2654B0-DA3B-424C-9187-C3BD89F5B826}"/>
    <hyperlink ref="B9043" r:id="rId9038" xr:uid="{250B77AC-265A-4B38-8753-103230F8A0CA}"/>
    <hyperlink ref="B9044" r:id="rId9039" xr:uid="{3F8152A3-F007-4C43-B293-51F60D2A7D19}"/>
    <hyperlink ref="B9045" r:id="rId9040" xr:uid="{6F4FD07A-7477-4313-B162-97F354209FA8}"/>
    <hyperlink ref="B9046" r:id="rId9041" xr:uid="{10F5C6BF-148B-4541-B3FC-0A94286D4305}"/>
    <hyperlink ref="B9047" r:id="rId9042" xr:uid="{2A3D8F69-6DD2-4C7B-BFB8-4F297F634F84}"/>
    <hyperlink ref="B9048" r:id="rId9043" xr:uid="{21BD1C67-CA7A-4BB0-A498-9A11054BD949}"/>
    <hyperlink ref="B9049" r:id="rId9044" xr:uid="{E26E9DBB-3C8D-498E-8AAB-F973DD63C3EE}"/>
    <hyperlink ref="B9050" r:id="rId9045" xr:uid="{E622FC3F-ADFF-47FA-99E1-6B0F1389F104}"/>
    <hyperlink ref="B9051" r:id="rId9046" xr:uid="{6878718E-8D7B-4574-B691-ABBE6BCC9605}"/>
    <hyperlink ref="B9052" r:id="rId9047" xr:uid="{0E46644D-6C32-467D-A89F-5C71EA491827}"/>
    <hyperlink ref="B9053" r:id="rId9048" xr:uid="{05E7CD92-DF1D-40A9-ABBD-042E9C8108CD}"/>
    <hyperlink ref="B9054" r:id="rId9049" xr:uid="{F95D6198-E11E-41E0-997B-FF4F7572AC90}"/>
    <hyperlink ref="B9055" r:id="rId9050" xr:uid="{E9A0CE95-3C6C-4DA1-8077-D777699F471D}"/>
    <hyperlink ref="B9056" r:id="rId9051" xr:uid="{E627EDF6-F3B4-4221-8C0A-828A37C22E07}"/>
    <hyperlink ref="B9057" r:id="rId9052" xr:uid="{E776285A-5866-44A8-9BBC-6A82F97BB015}"/>
    <hyperlink ref="B9058" r:id="rId9053" xr:uid="{9152B60C-CB93-49F8-957F-F004463951FC}"/>
    <hyperlink ref="B9059" r:id="rId9054" xr:uid="{63510C0D-E10E-431F-BBFC-A3AE076A0936}"/>
    <hyperlink ref="B9060" r:id="rId9055" xr:uid="{E2A85945-497C-44D5-AF92-56446FE84791}"/>
    <hyperlink ref="B9061" r:id="rId9056" xr:uid="{8DA5632F-5C5A-423C-8A33-17155B89314E}"/>
    <hyperlink ref="B9062" r:id="rId9057" xr:uid="{5A839A88-2023-4A4C-85ED-385A78049A4B}"/>
    <hyperlink ref="B9063" r:id="rId9058" xr:uid="{0CA392A7-69AC-4280-96A6-FEF857D803E5}"/>
    <hyperlink ref="B9064" r:id="rId9059" xr:uid="{3A3D72EE-7BEE-4B02-BFD8-5BFA727967AA}"/>
    <hyperlink ref="B9065" r:id="rId9060" xr:uid="{A2AEE8A0-813A-480D-B27C-1E24E86D827F}"/>
    <hyperlink ref="B9066" r:id="rId9061" xr:uid="{DD6277A8-C439-44BB-AC25-F10C52C0FEC3}"/>
    <hyperlink ref="B9067" r:id="rId9062" xr:uid="{77DB5403-B98A-49AE-AB93-3F366C579D9E}"/>
    <hyperlink ref="B9068" r:id="rId9063" xr:uid="{E4909F36-D3AE-4476-9311-7A05B99344A6}"/>
    <hyperlink ref="B9069" r:id="rId9064" xr:uid="{8724A6E6-4C43-4ADF-870B-36B1A74DB2CC}"/>
    <hyperlink ref="B9070" r:id="rId9065" xr:uid="{2AD9DC32-EF6B-48C4-B087-CCBDAE16C8B7}"/>
    <hyperlink ref="B9071" r:id="rId9066" xr:uid="{15F0FD4D-BD8B-4731-9137-3C684A7FA15F}"/>
    <hyperlink ref="B9072" r:id="rId9067" xr:uid="{11A951FD-447B-433B-8695-9463250EE2CA}"/>
    <hyperlink ref="B9073" r:id="rId9068" xr:uid="{1E92217C-AB0D-4881-9401-FBCBD63D001F}"/>
    <hyperlink ref="B9074" r:id="rId9069" xr:uid="{6DBDAEA2-3454-4642-9F4C-9E6878782028}"/>
    <hyperlink ref="B9075" r:id="rId9070" xr:uid="{9B30AC85-D98B-4694-AF84-05F217685E95}"/>
    <hyperlink ref="B9076" r:id="rId9071" xr:uid="{0D45824C-8648-4479-90C9-4E0405D543F9}"/>
    <hyperlink ref="B9077" r:id="rId9072" xr:uid="{96B852C3-A043-413D-9229-19B11558B966}"/>
    <hyperlink ref="B9078" r:id="rId9073" xr:uid="{40B4F7B3-E7C6-40BA-9113-4986486E1561}"/>
    <hyperlink ref="B9079" r:id="rId9074" xr:uid="{E10B226F-43F4-4711-B777-9518BF7CA362}"/>
    <hyperlink ref="B9080" r:id="rId9075" xr:uid="{2ACF13F5-DECB-43F2-B2C5-F9D4974C0B93}"/>
    <hyperlink ref="B9081" r:id="rId9076" xr:uid="{0FC49691-6D87-4078-92DE-D38E8BAD0ABB}"/>
    <hyperlink ref="B9082" r:id="rId9077" xr:uid="{C6372CA3-77B1-49F1-90F8-EBCD09267975}"/>
    <hyperlink ref="B9083" r:id="rId9078" xr:uid="{A1C84276-DA96-48C0-8130-AB72845265F5}"/>
    <hyperlink ref="B9084" r:id="rId9079" xr:uid="{8E0EBC61-168F-4C18-B48A-938F6747133B}"/>
    <hyperlink ref="B9085" r:id="rId9080" xr:uid="{193AF603-682F-4070-862C-19213B573C07}"/>
    <hyperlink ref="B9086" r:id="rId9081" xr:uid="{2E7D1DE9-EE8C-4433-8309-4B4C058693A3}"/>
    <hyperlink ref="B9087" r:id="rId9082" xr:uid="{9F1CA010-ECD2-447E-ACF7-2526FD0A5BDF}"/>
    <hyperlink ref="B9088" r:id="rId9083" xr:uid="{24B2FBAC-1247-4718-90EE-8268CB97B708}"/>
    <hyperlink ref="B9089" r:id="rId9084" xr:uid="{7CC518D9-3151-4A10-9274-2ACC8F3E799F}"/>
    <hyperlink ref="B9090" r:id="rId9085" xr:uid="{A6CA0171-44CA-4BA1-AF3E-E002E375874D}"/>
    <hyperlink ref="B9091" r:id="rId9086" xr:uid="{49824405-B33A-4229-987B-CCC58367B849}"/>
    <hyperlink ref="B9092" r:id="rId9087" xr:uid="{BA430622-360C-4596-8382-76D9C3A2CD2B}"/>
    <hyperlink ref="B9093" r:id="rId9088" xr:uid="{D7A3FCE1-70EE-47C1-A4E4-A1313B5604C8}"/>
    <hyperlink ref="B9094" r:id="rId9089" xr:uid="{CB70E503-33D1-4977-A5C9-46A524BCFE9A}"/>
    <hyperlink ref="B9095" r:id="rId9090" xr:uid="{807F31C5-0FCF-49A4-AA15-8C420E5A05A3}"/>
    <hyperlink ref="B9096" r:id="rId9091" xr:uid="{9AEFD542-144B-41A6-B628-A0BA76A4366C}"/>
    <hyperlink ref="B9097" r:id="rId9092" xr:uid="{E3E6537B-A1AF-41B1-99A9-2DF04EEE5413}"/>
    <hyperlink ref="B9098" r:id="rId9093" xr:uid="{45C88C90-4AD2-4D4D-ADCA-FCE107350DEB}"/>
    <hyperlink ref="B9099" r:id="rId9094" xr:uid="{C96E7647-49A9-4B03-8F21-580A3BAE5D5C}"/>
    <hyperlink ref="B9100" r:id="rId9095" xr:uid="{8E589BB5-7C6A-4914-8E31-998D899502B4}"/>
    <hyperlink ref="B9101" r:id="rId9096" xr:uid="{F706C73E-B501-418A-8D5F-2B65A0CA1812}"/>
    <hyperlink ref="B9102" r:id="rId9097" xr:uid="{1C433F8D-9D3F-4B63-8EF2-3A2C676D5B15}"/>
    <hyperlink ref="B9103" r:id="rId9098" xr:uid="{43309D49-56FC-4A3A-9159-C644279CC837}"/>
    <hyperlink ref="B9104" r:id="rId9099" xr:uid="{A628DE87-4798-47B5-AB3A-BE3FF0E6173E}"/>
    <hyperlink ref="B9105" r:id="rId9100" xr:uid="{78D0EE13-DF50-44B6-8F89-79FB3F36CBA3}"/>
    <hyperlink ref="B9106" r:id="rId9101" xr:uid="{3D99AA4F-2253-427F-B280-0F6A528ED7A6}"/>
    <hyperlink ref="B9107" r:id="rId9102" xr:uid="{A18CD1A8-6548-46DC-BA9E-1427F52CFDFD}"/>
    <hyperlink ref="B9108" r:id="rId9103" xr:uid="{83CA474F-FCD1-44F0-972C-27551A6D414A}"/>
    <hyperlink ref="B9109" r:id="rId9104" xr:uid="{02653A33-69D8-4C75-9E02-899CC9FD6D11}"/>
    <hyperlink ref="B9110" r:id="rId9105" xr:uid="{D32E131F-D25C-4AFE-86B6-05E0A1658DD1}"/>
    <hyperlink ref="B9111" r:id="rId9106" xr:uid="{DB20D9EE-98E2-4891-BE08-8748EDD46180}"/>
    <hyperlink ref="B9112" r:id="rId9107" xr:uid="{1C9E6860-2C88-4F86-918E-0E8E2BBD444B}"/>
    <hyperlink ref="B9113" r:id="rId9108" xr:uid="{87E80A5D-77CF-4D69-BDE6-4BA9C24F5270}"/>
    <hyperlink ref="B9114" r:id="rId9109" xr:uid="{A7896231-BB71-4325-B422-6BA2F75EDBB9}"/>
    <hyperlink ref="B9115" r:id="rId9110" xr:uid="{5A5FB938-ECC1-4BC4-B922-3FE1050183EF}"/>
    <hyperlink ref="B9116" r:id="rId9111" xr:uid="{A770AA2E-E7C2-4683-BED6-4D4851484F31}"/>
    <hyperlink ref="B9117" r:id="rId9112" xr:uid="{6C203013-6B52-4C47-A611-1A2E7DB2ABB5}"/>
    <hyperlink ref="B9118" r:id="rId9113" xr:uid="{126971A1-B9D9-406C-A9C7-3255D582A400}"/>
    <hyperlink ref="B9119" r:id="rId9114" xr:uid="{B347CC3A-9C69-42BE-8ED9-42D8AAE24A73}"/>
    <hyperlink ref="B9120" r:id="rId9115" xr:uid="{D13B1649-9755-44B9-8256-080288FE770F}"/>
    <hyperlink ref="B9121" r:id="rId9116" xr:uid="{32A7DF15-B490-4F29-9622-65DC8D8DDA38}"/>
    <hyperlink ref="B9122" r:id="rId9117" xr:uid="{C566A931-BF87-4783-AEE5-3E617A03AE3D}"/>
    <hyperlink ref="B9123" r:id="rId9118" xr:uid="{1D7022E4-0BE2-4BCC-82D6-ECC23B790773}"/>
    <hyperlink ref="B9124" r:id="rId9119" xr:uid="{E560C9F7-4C15-46F9-8B95-C94CF8C4D1F3}"/>
    <hyperlink ref="B9125" r:id="rId9120" xr:uid="{67D46215-3C14-4CEC-8DE7-7A1233EC053F}"/>
    <hyperlink ref="B9126" r:id="rId9121" xr:uid="{1C791C08-0EB3-4B8A-A80F-B81D303B9936}"/>
    <hyperlink ref="B9127" r:id="rId9122" xr:uid="{93335DD1-AF2D-44B7-BB45-2A1F62EE04C0}"/>
    <hyperlink ref="B9128" r:id="rId9123" xr:uid="{0AA4491F-E383-4795-8EE2-186EC0A5A08C}"/>
    <hyperlink ref="B9129" r:id="rId9124" xr:uid="{F25628AC-45B0-40EE-AC13-392F7B6364B8}"/>
    <hyperlink ref="B9130" r:id="rId9125" xr:uid="{90338367-E8CF-4BCE-915E-668573943652}"/>
    <hyperlink ref="B9131" r:id="rId9126" xr:uid="{9BAA7723-96FA-4887-9AC1-2FB0CD75D290}"/>
    <hyperlink ref="B9132" r:id="rId9127" xr:uid="{0F0D7B95-2EAD-4FAD-A862-FC85093F2BD0}"/>
    <hyperlink ref="B9133" r:id="rId9128" xr:uid="{3E7C178A-2DFD-4F5A-A4F7-7F976CCE3D2B}"/>
    <hyperlink ref="B9134" r:id="rId9129" xr:uid="{8D1B754F-74D4-4021-A042-B7F3F04A257A}"/>
    <hyperlink ref="B9135" r:id="rId9130" xr:uid="{4CFE2BB8-E07D-4DD7-9D41-47C18A1D04C4}"/>
    <hyperlink ref="B9136" r:id="rId9131" xr:uid="{1F2D7B37-D1E3-4A67-84F9-1474DAEF3695}"/>
    <hyperlink ref="B9137" r:id="rId9132" xr:uid="{7C32B7EB-D891-44AF-B1FC-822C933C2644}"/>
    <hyperlink ref="B9138" r:id="rId9133" xr:uid="{F606B029-96F8-467B-AD18-8AD8181AF748}"/>
    <hyperlink ref="B9139" r:id="rId9134" xr:uid="{1CD9DDD1-FBCA-47ED-BEC1-787218D0E81E}"/>
    <hyperlink ref="B9140" r:id="rId9135" xr:uid="{ED75BF76-53F4-48DA-841B-5826BA7DEFAF}"/>
    <hyperlink ref="B9141" r:id="rId9136" xr:uid="{389C8A5C-2291-4AD9-845B-723B05ECD90D}"/>
    <hyperlink ref="B9142" r:id="rId9137" xr:uid="{B0E2FD57-4DCC-4F1A-A880-FBF1DA41FB77}"/>
    <hyperlink ref="B9143" r:id="rId9138" xr:uid="{AEFFA490-ED0B-4B85-840D-2072B71B794B}"/>
    <hyperlink ref="B9144" r:id="rId9139" xr:uid="{AA9590C3-C32F-4347-B0F4-BBBCD1319678}"/>
    <hyperlink ref="B9145" r:id="rId9140" xr:uid="{0CD6C200-DF45-4A39-8A27-772B60D8ED70}"/>
    <hyperlink ref="B9146" r:id="rId9141" xr:uid="{A514533D-6BE5-482F-B316-3A22314409FB}"/>
    <hyperlink ref="B9147" r:id="rId9142" xr:uid="{7AC14965-C918-4D88-9C9A-B5D8F1A1AF26}"/>
    <hyperlink ref="B9148" r:id="rId9143" xr:uid="{1DD536C2-2255-4F85-90D1-14C0B7F4F927}"/>
    <hyperlink ref="B9149" r:id="rId9144" xr:uid="{57832A21-0F9E-4427-A8B5-35A69A3002D8}"/>
    <hyperlink ref="B9150" r:id="rId9145" xr:uid="{1F6054DC-2DCF-4D09-9665-565F0BD9C32B}"/>
    <hyperlink ref="B9151" r:id="rId9146" xr:uid="{B114E98E-45E9-40F1-BA1B-0F1825953162}"/>
    <hyperlink ref="B9152" r:id="rId9147" xr:uid="{750ABFA3-C3B1-44FC-8ABA-6F3A63BD58E5}"/>
    <hyperlink ref="B9153" r:id="rId9148" xr:uid="{488E9BD6-C370-4A70-993B-B4E79B1DCFEA}"/>
    <hyperlink ref="B9154" r:id="rId9149" xr:uid="{611A15D0-FCA2-415F-A66E-7FED29321737}"/>
    <hyperlink ref="B9155" r:id="rId9150" xr:uid="{B5CF89AD-E16B-455B-9F15-EF59091B351D}"/>
    <hyperlink ref="B9156" r:id="rId9151" xr:uid="{4D3E538D-3369-4681-A5CB-EFE49186D1CD}"/>
    <hyperlink ref="B9157" r:id="rId9152" xr:uid="{39A0DA4D-EB2A-4A6D-8583-FDCB78A60E4D}"/>
    <hyperlink ref="B9158" r:id="rId9153" xr:uid="{2E977192-2204-4C1A-8C59-00A22D91C3A1}"/>
    <hyperlink ref="B9159" r:id="rId9154" xr:uid="{772A8237-6FB0-4BE3-8D9E-CB8BA526745F}"/>
    <hyperlink ref="B9160" r:id="rId9155" xr:uid="{7983E400-9EFA-411F-9FFC-1C34E9C409BA}"/>
    <hyperlink ref="B9161" r:id="rId9156" xr:uid="{7026D117-4996-491D-980D-8F85A6D39346}"/>
    <hyperlink ref="B9162" r:id="rId9157" xr:uid="{73A42A68-409E-49ED-9724-B8C1B3E99C56}"/>
    <hyperlink ref="B9163" r:id="rId9158" xr:uid="{85134FA7-2F68-47E9-B5AA-5E07A943C559}"/>
    <hyperlink ref="B9164" r:id="rId9159" xr:uid="{22BA0DD5-8F6D-4688-8995-BBBDF316EE2A}"/>
    <hyperlink ref="B9165" r:id="rId9160" xr:uid="{432CA9CA-4356-4045-A853-C34862B02D90}"/>
    <hyperlink ref="B9166" r:id="rId9161" xr:uid="{E4735EE9-F52A-41BA-8230-5B0545D7B1C0}"/>
    <hyperlink ref="B9167" r:id="rId9162" xr:uid="{CBB71ECE-6638-43D5-A6FA-DE2A3BDE70C2}"/>
    <hyperlink ref="B9168" r:id="rId9163" xr:uid="{0AC4FBDE-8F9D-4628-80F6-37A36A9C61B6}"/>
    <hyperlink ref="B9169" r:id="rId9164" xr:uid="{D5A7B082-EC04-447A-AE19-8CFD890846A3}"/>
    <hyperlink ref="B9170" r:id="rId9165" xr:uid="{A161B417-DE9E-4119-8A29-04EE8E705917}"/>
    <hyperlink ref="B9171" r:id="rId9166" xr:uid="{A2AB82FC-B943-4343-BABD-62749CB0AC1C}"/>
    <hyperlink ref="B9172" r:id="rId9167" xr:uid="{B61E9692-057F-4016-881F-A0092D6892E7}"/>
    <hyperlink ref="B9173" r:id="rId9168" xr:uid="{08023EB7-DA20-4822-95CF-0EDA0E252937}"/>
    <hyperlink ref="B9174" r:id="rId9169" xr:uid="{C6D66E56-8970-4E8F-A24D-28EE2D210BCC}"/>
    <hyperlink ref="B9175" r:id="rId9170" xr:uid="{5FAA7D72-ACC5-45F7-BF09-2D89A89C1E66}"/>
    <hyperlink ref="B9176" r:id="rId9171" xr:uid="{D545487A-AD3B-45AA-8DD7-2E895C515840}"/>
    <hyperlink ref="B9177" r:id="rId9172" xr:uid="{37B03DFB-CA84-42C6-BA3D-CF1A7233BAD1}"/>
    <hyperlink ref="B9178" r:id="rId9173" xr:uid="{D5309DB9-EA45-4D82-A070-2BF6E4495159}"/>
    <hyperlink ref="B9179" r:id="rId9174" xr:uid="{F62B36CD-F1C8-4401-86A1-60FC6207CD28}"/>
    <hyperlink ref="B9180" r:id="rId9175" xr:uid="{C054B0D4-DE99-4509-A85C-5FC8D5DE52B1}"/>
    <hyperlink ref="B9181" r:id="rId9176" xr:uid="{3623429E-CA94-4B17-AF08-D3858C61C8B9}"/>
    <hyperlink ref="B9182" r:id="rId9177" xr:uid="{D886A4BE-FEC9-40FF-8DE0-C920BEAD790A}"/>
    <hyperlink ref="B9183" r:id="rId9178" xr:uid="{9AB7D738-8DEE-4AA4-9CF5-16788D999BEB}"/>
    <hyperlink ref="B9184" r:id="rId9179" xr:uid="{0FC44890-861D-4444-98B0-F32E54013495}"/>
    <hyperlink ref="B9185" r:id="rId9180" xr:uid="{835002A4-B77A-49BD-B673-52CADA0CE669}"/>
    <hyperlink ref="B9186" r:id="rId9181" xr:uid="{5F6D96C8-FBF7-445D-84C9-B31537A094FB}"/>
    <hyperlink ref="B9187" r:id="rId9182" xr:uid="{844CEDE5-A9E2-4AE8-8DAA-EA992A6F25F3}"/>
    <hyperlink ref="B9188" r:id="rId9183" xr:uid="{2C62BAF6-EEC7-43B2-ACC3-6059FD26F1A8}"/>
    <hyperlink ref="B9189" r:id="rId9184" xr:uid="{AA3FBEC3-76A8-4757-9FBF-E117EB1BA5FF}"/>
    <hyperlink ref="B9190" r:id="rId9185" xr:uid="{E48241B4-B42E-4CD1-BEF2-3FD8BFE8961F}"/>
    <hyperlink ref="B9191" r:id="rId9186" xr:uid="{D989105A-00C5-4D19-8F82-2096CFF5EF93}"/>
    <hyperlink ref="B9192" r:id="rId9187" xr:uid="{927AB644-0FDE-46E1-8621-94412BFA0C24}"/>
    <hyperlink ref="B9193" r:id="rId9188" xr:uid="{D02B5291-36F1-4CE0-BA79-F061179BCAB0}"/>
    <hyperlink ref="B9194" r:id="rId9189" xr:uid="{2C55C19F-12CD-4228-9321-43BE0B0E0767}"/>
    <hyperlink ref="B9195" r:id="rId9190" xr:uid="{0BDAE50D-282F-4D3E-B085-9691356FDD53}"/>
    <hyperlink ref="B9196" r:id="rId9191" xr:uid="{242BE676-3FA6-492F-BEC6-7DDBC534F50C}"/>
    <hyperlink ref="B9197" r:id="rId9192" xr:uid="{8A938982-7F33-43F4-B96B-561CDE4F8FD7}"/>
    <hyperlink ref="B9198" r:id="rId9193" xr:uid="{4DE0F924-EEF9-4FA5-A3D4-D7E316D249DB}"/>
    <hyperlink ref="B9199" r:id="rId9194" xr:uid="{FCB2706D-E6DE-47D1-9A2E-1154D7FE1078}"/>
    <hyperlink ref="B9200" r:id="rId9195" xr:uid="{02F009EC-5EA0-4D3E-A4C2-462CD5732B36}"/>
    <hyperlink ref="B9201" r:id="rId9196" xr:uid="{6C806F88-F273-4D6E-8741-D6901EB3DBC4}"/>
    <hyperlink ref="B9202" r:id="rId9197" xr:uid="{EFF313AF-CE3E-4CD4-BB4A-0E0312CD48F6}"/>
    <hyperlink ref="B9203" r:id="rId9198" xr:uid="{F8694E4D-60D1-49BF-8496-C26F7585434D}"/>
    <hyperlink ref="B9204" r:id="rId9199" xr:uid="{15320D80-F34F-46F3-A915-B181608E1189}"/>
    <hyperlink ref="B9205" r:id="rId9200" xr:uid="{00F0B1CD-58D7-4538-BF90-036E48A53A65}"/>
    <hyperlink ref="B9206" r:id="rId9201" xr:uid="{9F1D32B0-F19C-4420-A15A-8B15E84BE75C}"/>
    <hyperlink ref="B9207" r:id="rId9202" xr:uid="{0AAC790D-00B5-4CF5-A5F4-00FF9DC53FCC}"/>
    <hyperlink ref="B9208" r:id="rId9203" xr:uid="{EE3646D0-3590-4A32-BC55-47C7EBBF6C1D}"/>
    <hyperlink ref="B9209" r:id="rId9204" xr:uid="{C1A292A0-68A8-4508-8A29-4AAC3D619DE1}"/>
    <hyperlink ref="B9210" r:id="rId9205" xr:uid="{061823A1-EB40-4CF9-AAAC-9DE48872F85C}"/>
    <hyperlink ref="B9211" r:id="rId9206" xr:uid="{BAAC0DDF-5F27-4010-91F1-A802D440721C}"/>
    <hyperlink ref="B9212" r:id="rId9207" xr:uid="{112B18D0-ADC1-4E3C-AC5B-865161649B5B}"/>
    <hyperlink ref="B9213" r:id="rId9208" xr:uid="{5B7F4ADC-CB02-44B0-B728-FDA94627AD07}"/>
    <hyperlink ref="B9214" r:id="rId9209" xr:uid="{9FE5B696-82AE-4E12-93E2-3CA6596EF2AD}"/>
    <hyperlink ref="B9215" r:id="rId9210" xr:uid="{756B885D-EF9A-460E-8D96-141685CB8DD2}"/>
    <hyperlink ref="B9216" r:id="rId9211" xr:uid="{2B19FC16-783C-4126-B45E-3C3A6DBAB8B3}"/>
    <hyperlink ref="B9217" r:id="rId9212" xr:uid="{D459F41A-4703-4FD0-B7AC-C08CB8EC0BCC}"/>
    <hyperlink ref="B9218" r:id="rId9213" xr:uid="{7BE1E457-54DB-44C4-B919-AD9849190C45}"/>
    <hyperlink ref="B9219" r:id="rId9214" xr:uid="{0BE9A309-697C-466E-B7A8-2ACD021A9568}"/>
    <hyperlink ref="B9220" r:id="rId9215" xr:uid="{70608E72-29FC-485D-9FAC-AB80F1365C25}"/>
    <hyperlink ref="B9221" r:id="rId9216" xr:uid="{9FD67A20-A988-471B-86F2-C79CFD40D0CC}"/>
    <hyperlink ref="B9222" r:id="rId9217" xr:uid="{47BF6076-63BB-42B9-BCCE-208BDBF75D3A}"/>
    <hyperlink ref="B9223" r:id="rId9218" xr:uid="{A48FE49D-46DF-4943-99C4-87D4DE1B2093}"/>
    <hyperlink ref="B9224" r:id="rId9219" xr:uid="{828E8E37-1986-4992-9459-D9E59E601D35}"/>
    <hyperlink ref="B9225" r:id="rId9220" xr:uid="{246EB7C1-7456-4D5E-9AD3-EC6101F3B1AE}"/>
    <hyperlink ref="B9226" r:id="rId9221" xr:uid="{943963A8-2A2F-400E-82AE-3B72A1297925}"/>
    <hyperlink ref="B9227" r:id="rId9222" xr:uid="{397FB87F-8488-4E5E-9325-1006A0598035}"/>
    <hyperlink ref="B9228" r:id="rId9223" xr:uid="{B03548C9-21CF-4E58-8296-E9CB1A4B72B3}"/>
    <hyperlink ref="B9229" r:id="rId9224" xr:uid="{17AB609F-CB6F-478E-95AF-EDDADE5EC47B}"/>
    <hyperlink ref="B9230" r:id="rId9225" xr:uid="{E395B929-D467-4C29-A2F0-7BDC6DEBFC65}"/>
    <hyperlink ref="B9231" r:id="rId9226" xr:uid="{87FDABF4-0293-4335-922E-F8376B8B98E4}"/>
    <hyperlink ref="B9232" r:id="rId9227" xr:uid="{B5822EAB-E2AB-461B-A148-B88339C98905}"/>
    <hyperlink ref="B9233" r:id="rId9228" xr:uid="{E381AC27-C3F5-41A3-8E33-61EA0DFC19A8}"/>
    <hyperlink ref="B9234" r:id="rId9229" xr:uid="{D34C4406-BCB5-4C4A-8CBC-F44BEFFB92CA}"/>
    <hyperlink ref="B9235" r:id="rId9230" xr:uid="{6B821618-2365-429C-A423-B107F5B031CB}"/>
    <hyperlink ref="B9236" r:id="rId9231" xr:uid="{4754165D-3533-4E28-A62F-790C4940F31A}"/>
    <hyperlink ref="B9237" r:id="rId9232" xr:uid="{32E03C4F-73E2-4EEB-887E-134051B23C19}"/>
    <hyperlink ref="B9238" r:id="rId9233" xr:uid="{A13D40A0-7DF8-44B2-89F6-062C71BBA910}"/>
    <hyperlink ref="B9239" r:id="rId9234" xr:uid="{FC925C57-EBBA-4CCC-8DFE-B681518CCC72}"/>
    <hyperlink ref="B9240" r:id="rId9235" xr:uid="{A68A110D-267F-4CEF-ADC9-361EA8532915}"/>
    <hyperlink ref="B9241" r:id="rId9236" xr:uid="{09345312-BD6B-4B78-936A-B4D7AEF524C8}"/>
    <hyperlink ref="B9242" r:id="rId9237" xr:uid="{20C736DA-C510-4ABC-AFB3-9513599650BC}"/>
    <hyperlink ref="B9243" r:id="rId9238" xr:uid="{BC1A0AE3-453B-489F-BDB7-4BF1DF5C7A16}"/>
    <hyperlink ref="B9244" r:id="rId9239" xr:uid="{7EC719FE-EEFC-4843-BD3F-1C20F0983416}"/>
    <hyperlink ref="B9245" r:id="rId9240" xr:uid="{2C46EEAD-854D-4044-A8BF-4164146AB27F}"/>
    <hyperlink ref="B9246" r:id="rId9241" xr:uid="{4A46A0AE-1336-4049-915F-BA4D49967B09}"/>
    <hyperlink ref="B9247" r:id="rId9242" xr:uid="{8CF4E480-01C7-4531-9DDB-9ED434C7BE7F}"/>
    <hyperlink ref="B9248" r:id="rId9243" xr:uid="{3421A334-9862-4302-BD63-A168BE7C14B9}"/>
    <hyperlink ref="B9249" r:id="rId9244" xr:uid="{40DD830A-60B3-44AF-8159-2A1DDED377B2}"/>
    <hyperlink ref="B9250" r:id="rId9245" xr:uid="{6AE48281-B29D-4BA4-AED3-292E272AA3E6}"/>
    <hyperlink ref="B9251" r:id="rId9246" xr:uid="{48405B95-AD35-42A4-A21F-C99AF622B860}"/>
    <hyperlink ref="B9252" r:id="rId9247" xr:uid="{833E2587-2668-4E2A-AC63-01EA59AD4C04}"/>
    <hyperlink ref="B9253" r:id="rId9248" xr:uid="{04001D2E-9EEB-4275-8805-27F83B146A67}"/>
    <hyperlink ref="B9254" r:id="rId9249" xr:uid="{4F7CCCFE-BB19-4619-98FC-8B41824BE4CE}"/>
    <hyperlink ref="B9255" r:id="rId9250" xr:uid="{60FA1B44-27FB-4772-B38C-993282DDBBCD}"/>
    <hyperlink ref="B9256" r:id="rId9251" xr:uid="{9749CF82-2827-4479-8C9D-3593C9F30A69}"/>
    <hyperlink ref="B9257" r:id="rId9252" xr:uid="{FF3567D8-202E-44CB-BAAA-AADFC83DAC16}"/>
    <hyperlink ref="B9258" r:id="rId9253" xr:uid="{A862792F-F44C-45B0-B8AF-741325CEFC3E}"/>
    <hyperlink ref="B9259" r:id="rId9254" xr:uid="{7F3908C0-37FE-4CB2-99D6-8D6094485FFC}"/>
    <hyperlink ref="B9260" r:id="rId9255" xr:uid="{9D81084D-8DF5-4EBD-9DF7-2D432198A19D}"/>
    <hyperlink ref="B9261" r:id="rId9256" xr:uid="{A39777C0-14DE-4691-BA0E-A8916AC04F79}"/>
    <hyperlink ref="B9262" r:id="rId9257" xr:uid="{AE63793C-DA34-40ED-BF3A-F3659CEE6F6D}"/>
    <hyperlink ref="B9263" r:id="rId9258" xr:uid="{B541127F-9DD1-426C-815B-18F3C751502F}"/>
    <hyperlink ref="B9264" r:id="rId9259" xr:uid="{A2A794BF-30EA-403C-AFDC-7D6DB72681BA}"/>
    <hyperlink ref="B9265" r:id="rId9260" xr:uid="{5CAD08E1-BC29-4698-BF6A-2A3C87B2255C}"/>
    <hyperlink ref="B9266" r:id="rId9261" xr:uid="{FAE1E650-2D7E-459C-8472-D2FB293745C3}"/>
    <hyperlink ref="B9267" r:id="rId9262" xr:uid="{917B1685-DDFB-4C0F-B13B-FC917962590C}"/>
    <hyperlink ref="B9268" r:id="rId9263" xr:uid="{F5EC0155-41FF-4772-BF3D-FAB98982AA10}"/>
    <hyperlink ref="B9269" r:id="rId9264" xr:uid="{89439970-DA46-4359-9F12-CAF06097AAE7}"/>
    <hyperlink ref="B9270" r:id="rId9265" xr:uid="{2EF52197-EC27-4099-A5F9-C7A17D663230}"/>
    <hyperlink ref="B9271" r:id="rId9266" xr:uid="{5757B68C-8592-4D46-BDC7-A8D2138AB62E}"/>
    <hyperlink ref="B9272" r:id="rId9267" xr:uid="{5FA31466-BD80-4306-B728-BCB777616F96}"/>
    <hyperlink ref="B9273" r:id="rId9268" xr:uid="{80E6A932-A350-48FB-8550-ECDE3545C305}"/>
    <hyperlink ref="B9274" r:id="rId9269" xr:uid="{218B9DD7-49C7-4BE0-BFBE-52125769E5F8}"/>
    <hyperlink ref="B9275" r:id="rId9270" xr:uid="{AC2CC368-F785-435C-833E-49D9ADE74918}"/>
    <hyperlink ref="B9276" r:id="rId9271" xr:uid="{EE86BA86-C8A6-4387-8514-60540870C1A3}"/>
    <hyperlink ref="B9277" r:id="rId9272" xr:uid="{F999A537-2F55-4541-BD83-62CFDFEA899E}"/>
    <hyperlink ref="B9278" r:id="rId9273" xr:uid="{1D53B199-84B6-4339-8BA2-0CDD26390812}"/>
    <hyperlink ref="B9279" r:id="rId9274" xr:uid="{B51A08B7-C887-4ABE-9F33-82B8D5A45D3C}"/>
    <hyperlink ref="B9280" r:id="rId9275" xr:uid="{F92A1A09-A9A1-4A69-8E1F-886A5D9CCA54}"/>
    <hyperlink ref="B9281" r:id="rId9276" xr:uid="{2D2FD32F-D655-4715-9F28-21776993722D}"/>
    <hyperlink ref="B9282" r:id="rId9277" xr:uid="{B5047985-5657-4280-AC6E-87014F49CC5E}"/>
    <hyperlink ref="B9283" r:id="rId9278" xr:uid="{ED111DAF-61D5-45A0-A46A-32F7AAE2E42E}"/>
    <hyperlink ref="B9284" r:id="rId9279" xr:uid="{274B6BC3-7446-46B5-97C5-2CAA5AD91700}"/>
    <hyperlink ref="B9285" r:id="rId9280" xr:uid="{8B8ADC42-24A8-4BE7-AAD0-D7FF9688D723}"/>
    <hyperlink ref="B9286" r:id="rId9281" xr:uid="{0F74F0DD-7021-443C-993E-CD5A551E981E}"/>
    <hyperlink ref="B9287" r:id="rId9282" xr:uid="{75718B63-4E0E-4A66-B560-366766F740E9}"/>
    <hyperlink ref="B9288" r:id="rId9283" xr:uid="{2628BC97-B046-4EBC-87C4-B9AABE2BDC51}"/>
    <hyperlink ref="B9289" r:id="rId9284" xr:uid="{BD714D2F-F5AD-4228-8242-BE819867EC5A}"/>
    <hyperlink ref="B9290" r:id="rId9285" xr:uid="{3E9D56B9-6E45-4E98-AEC2-83119DC2DA9E}"/>
    <hyperlink ref="B9291" r:id="rId9286" xr:uid="{137E7324-1358-45F4-8C9C-50609BF2F28C}"/>
    <hyperlink ref="B9292" r:id="rId9287" xr:uid="{14833954-EBDD-427C-B310-A016830A09D7}"/>
    <hyperlink ref="B9293" r:id="rId9288" xr:uid="{74FC3565-9EF4-425B-910B-EA92A455609F}"/>
    <hyperlink ref="B9294" r:id="rId9289" xr:uid="{F987E993-3062-4673-BA59-FA49C4DE5AD7}"/>
    <hyperlink ref="B9295" r:id="rId9290" xr:uid="{DF2CA159-7495-4485-97C1-2647FEE64CF5}"/>
    <hyperlink ref="B9296" r:id="rId9291" xr:uid="{665253A6-66FC-4422-AC02-EAB55CA04959}"/>
    <hyperlink ref="B9297" r:id="rId9292" xr:uid="{62DD47EF-A316-47D2-85CD-483D3CE5A657}"/>
    <hyperlink ref="B9298" r:id="rId9293" xr:uid="{B27821D9-249D-4C79-AFE5-843147C6A40D}"/>
    <hyperlink ref="B9299" r:id="rId9294" xr:uid="{C2740067-7DC3-45E8-9007-3E4C2A50CA18}"/>
    <hyperlink ref="B9300" r:id="rId9295" xr:uid="{CAF9D256-C83E-4D7C-8251-74E382895209}"/>
    <hyperlink ref="B9301" r:id="rId9296" xr:uid="{B59ABF55-22F8-40BF-BAED-7560ED0CE910}"/>
    <hyperlink ref="B9302" r:id="rId9297" xr:uid="{261435E7-B947-4097-BAFE-4F86FED3FD12}"/>
    <hyperlink ref="B9303" r:id="rId9298" xr:uid="{5964EDB3-5294-44F5-885F-3E6A3FFFF160}"/>
    <hyperlink ref="B9304" r:id="rId9299" xr:uid="{E718A811-5D72-4B1D-949D-03F34C405CD9}"/>
    <hyperlink ref="B9305" r:id="rId9300" xr:uid="{40191E96-6DF5-4B7A-814B-537C0EF24656}"/>
    <hyperlink ref="B9306" r:id="rId9301" xr:uid="{569AA8BD-4272-434E-8CBE-25C732125CCC}"/>
    <hyperlink ref="B9307" r:id="rId9302" xr:uid="{A5F2C614-7FE6-4B35-8A01-5DD0056EA7E3}"/>
    <hyperlink ref="B9308" r:id="rId9303" xr:uid="{AF27C314-E5A1-4E2B-B1FD-8CD69F4E511B}"/>
    <hyperlink ref="B9309" r:id="rId9304" xr:uid="{342693A6-3FE5-4456-84A0-C79C9A6210D3}"/>
    <hyperlink ref="B9310" r:id="rId9305" xr:uid="{4FC1D6E2-0946-4C1D-94E2-6D2EECF3035C}"/>
    <hyperlink ref="B9311" r:id="rId9306" xr:uid="{2912D589-9AB8-4CC3-9D77-A8888D91D7F6}"/>
    <hyperlink ref="B9312" r:id="rId9307" xr:uid="{9110F072-2B43-4A6D-A677-01B97FCF5853}"/>
    <hyperlink ref="B9313" r:id="rId9308" xr:uid="{9049F75B-1B4E-4E08-AE21-E35D88C5CF87}"/>
    <hyperlink ref="B9314" r:id="rId9309" xr:uid="{A1560526-9049-4EA5-AED6-F581964881BB}"/>
    <hyperlink ref="B9315" r:id="rId9310" xr:uid="{8CE70389-DBE3-4240-A468-D56E724F50DE}"/>
    <hyperlink ref="B9316" r:id="rId9311" xr:uid="{342F2640-446E-4D63-A13A-A92211B09DF4}"/>
    <hyperlink ref="B9317" r:id="rId9312" xr:uid="{2A12769F-8FC4-4071-86BD-18A685DB5899}"/>
    <hyperlink ref="B9318" r:id="rId9313" xr:uid="{B5C07164-38EB-4AEF-8D83-197539933C7A}"/>
    <hyperlink ref="B9319" r:id="rId9314" xr:uid="{865A0E26-6124-42B9-A7C8-013854655DAA}"/>
    <hyperlink ref="B9320" r:id="rId9315" xr:uid="{8CD19CB3-F380-4062-9A2A-A25C2D93D3E1}"/>
    <hyperlink ref="B9321" r:id="rId9316" xr:uid="{B1FD613C-4C63-4DE1-A2F0-803BB57F87FB}"/>
    <hyperlink ref="B9322" r:id="rId9317" xr:uid="{14CE42F0-AF9D-4519-A1E0-2E53A3532F09}"/>
    <hyperlink ref="B9323" r:id="rId9318" xr:uid="{ED2C87BE-B5FE-4632-90BA-59F11801327C}"/>
    <hyperlink ref="B9324" r:id="rId9319" xr:uid="{8A4EC7C8-BD7B-4ED5-B04E-2C1BAD5E7D7F}"/>
    <hyperlink ref="B9325" r:id="rId9320" xr:uid="{1363894C-F31F-413B-9A75-947774941471}"/>
    <hyperlink ref="B9326" r:id="rId9321" xr:uid="{6C4DFF06-4FB7-456E-829E-C680C370454D}"/>
    <hyperlink ref="B9327" r:id="rId9322" xr:uid="{5BC8E85A-BD2A-4A40-B50C-9A3B83438510}"/>
    <hyperlink ref="B9328" r:id="rId9323" xr:uid="{59AD8AB7-1E1E-49DF-B6C9-E0DF3C19F700}"/>
    <hyperlink ref="B9329" r:id="rId9324" xr:uid="{2963CFCE-50C3-4366-B92A-7889A429A02B}"/>
    <hyperlink ref="B9330" r:id="rId9325" xr:uid="{94273561-FC4B-4648-9839-D35F3E6CAC9E}"/>
    <hyperlink ref="B9331" r:id="rId9326" xr:uid="{EC5CF8A4-135D-477C-B3CD-26835A645302}"/>
    <hyperlink ref="B9332" r:id="rId9327" xr:uid="{7AB3C393-A5F8-4BFA-93F9-B02996BD4900}"/>
    <hyperlink ref="B9333" r:id="rId9328" xr:uid="{D70B9C91-BBEF-44EE-BBCF-AB2833F210FC}"/>
    <hyperlink ref="B9334" r:id="rId9329" xr:uid="{C0CAB90E-DC35-4792-8C43-0999B0E54A92}"/>
    <hyperlink ref="B9335" r:id="rId9330" xr:uid="{489545E0-596F-4E4D-B647-8B56BC4E3A29}"/>
    <hyperlink ref="B9336" r:id="rId9331" xr:uid="{2D599E3F-6520-486E-9C0F-B7D79FFEB2E7}"/>
    <hyperlink ref="B9337" r:id="rId9332" xr:uid="{8AC1EAD1-F66A-4B66-B792-AA5B1822FE57}"/>
    <hyperlink ref="B9338" r:id="rId9333" xr:uid="{C8861BBF-C1DA-4AC8-A476-E454513EF1AC}"/>
    <hyperlink ref="B9339" r:id="rId9334" xr:uid="{4E9D30FC-9C7C-4C10-BD12-DFB123CF8912}"/>
    <hyperlink ref="B9340" r:id="rId9335" xr:uid="{98678EC3-0A6E-40BB-B93F-EAD423C1DACB}"/>
    <hyperlink ref="B9341" r:id="rId9336" xr:uid="{8D931130-409A-4C2E-8484-FC42DA109F4B}"/>
    <hyperlink ref="B9342" r:id="rId9337" xr:uid="{3DCA339E-A4FC-41AE-9844-4A9560FE378B}"/>
    <hyperlink ref="B9343" r:id="rId9338" xr:uid="{E0898F76-1A0E-4F3B-BE9D-44D8A9C9DAA3}"/>
    <hyperlink ref="B9344" r:id="rId9339" xr:uid="{E73029BF-71A0-46AD-8351-A7F9CCFCDA2D}"/>
    <hyperlink ref="B9345" r:id="rId9340" xr:uid="{36CAA3B5-3D3C-4756-B4EA-74629B2B3C34}"/>
    <hyperlink ref="B9346" r:id="rId9341" xr:uid="{5F552EF8-9828-4288-9563-250A46C42F7F}"/>
    <hyperlink ref="B9347" r:id="rId9342" xr:uid="{08A7132E-7607-486D-8EE3-FA8170DA416C}"/>
    <hyperlink ref="B9348" r:id="rId9343" xr:uid="{E380B76C-4D67-4139-A99C-67AFA9FA5FE6}"/>
    <hyperlink ref="B9349" r:id="rId9344" xr:uid="{7C44A5D5-F2F6-4F1D-AD56-A4AEEE4F7E23}"/>
    <hyperlink ref="B9350" r:id="rId9345" xr:uid="{E6C192BB-9E42-4308-9DEF-A6E16465B153}"/>
    <hyperlink ref="B9351" r:id="rId9346" xr:uid="{A80D6F4E-45DB-45A1-9261-D9A0ABF7CCD7}"/>
    <hyperlink ref="B9352" r:id="rId9347" xr:uid="{637FA478-C4FD-4B58-995C-28B7A2B4D277}"/>
    <hyperlink ref="B9353" r:id="rId9348" xr:uid="{EE990F42-5D90-4AD6-8720-3E9F039667BD}"/>
    <hyperlink ref="B9354" r:id="rId9349" xr:uid="{2959AE81-FAA7-4A69-ADE7-9BFF619A7E29}"/>
    <hyperlink ref="B9355" r:id="rId9350" xr:uid="{D1667D07-190D-46C9-9C9B-A5F877B60C9E}"/>
    <hyperlink ref="B9356" r:id="rId9351" xr:uid="{05ABC7C5-FA26-4CC7-9A02-EDD9D8C16D7F}"/>
    <hyperlink ref="B9357" r:id="rId9352" xr:uid="{2192E696-DFEC-4F81-9BFB-49C680BA1148}"/>
    <hyperlink ref="B9358" r:id="rId9353" xr:uid="{B9568D93-5A71-448B-8435-476B19BF608B}"/>
    <hyperlink ref="B9359" r:id="rId9354" xr:uid="{8D88BA1B-95D6-4868-8580-214138148768}"/>
    <hyperlink ref="B9360" r:id="rId9355" xr:uid="{5ADC09E8-E483-4E98-8A1E-25B8738DCE16}"/>
    <hyperlink ref="B9361" r:id="rId9356" xr:uid="{87737537-2115-4109-902C-F2F8AA6930CC}"/>
    <hyperlink ref="B9362" r:id="rId9357" xr:uid="{91F81EA7-B30B-4732-9BE3-215EB7E03F2F}"/>
    <hyperlink ref="B9363" r:id="rId9358" xr:uid="{5F2D5758-86B7-46D8-B48E-7819099F7D8D}"/>
    <hyperlink ref="B9364" r:id="rId9359" xr:uid="{A7BECD37-33A3-4237-91BA-4363E14D7C04}"/>
    <hyperlink ref="B9365" r:id="rId9360" xr:uid="{54095380-7BB3-4D72-BFE2-56AD924401C3}"/>
    <hyperlink ref="B9366" r:id="rId9361" xr:uid="{461AFBF1-AA49-4671-9D6D-79BA50F05B4C}"/>
    <hyperlink ref="B9367" r:id="rId9362" xr:uid="{78CA58CC-ED90-464F-8536-B84B755AC9A9}"/>
    <hyperlink ref="B9368" r:id="rId9363" xr:uid="{1D211B7B-B25F-4DEB-82F1-2CBFD913EFFC}"/>
    <hyperlink ref="B9369" r:id="rId9364" xr:uid="{CB7C9F7A-7E91-4521-A9E5-7731434FC1F7}"/>
    <hyperlink ref="B9370" r:id="rId9365" xr:uid="{2FEE0661-001C-4A38-84D2-AA0ABEE3C46E}"/>
    <hyperlink ref="B9371" r:id="rId9366" xr:uid="{2F80A9DC-91F5-49DF-8C92-663F122E824F}"/>
    <hyperlink ref="B9372" r:id="rId9367" xr:uid="{25D474F8-2707-4FB1-98D5-861980A06409}"/>
    <hyperlink ref="B9373" r:id="rId9368" xr:uid="{7E780271-E81D-4A64-9804-2B05EBE36405}"/>
    <hyperlink ref="B9374" r:id="rId9369" xr:uid="{BA97C092-71C5-44A3-B4EF-099542B01356}"/>
    <hyperlink ref="B9375" r:id="rId9370" xr:uid="{DF3C07C1-4353-43F2-A856-D20AB02C51B7}"/>
    <hyperlink ref="B9376" r:id="rId9371" xr:uid="{B09B7D36-F17B-4BB8-BAB5-EDA5A738BBDB}"/>
    <hyperlink ref="B9377" r:id="rId9372" xr:uid="{90650706-BF64-42B3-84EF-251951982D22}"/>
    <hyperlink ref="B9378" r:id="rId9373" xr:uid="{623EF1C1-F5F5-40FF-9B0F-AA3A4D4BF103}"/>
    <hyperlink ref="B9379" r:id="rId9374" xr:uid="{3597B3E8-C09D-4C6A-A21E-DB9FC91F8F05}"/>
    <hyperlink ref="B9380" r:id="rId9375" xr:uid="{1AE43D44-5E6B-4D50-962C-059B4417FC5C}"/>
    <hyperlink ref="B9381" r:id="rId9376" xr:uid="{8D5ADD57-A217-48D2-BFA7-5B25167F10FD}"/>
    <hyperlink ref="B9382" r:id="rId9377" xr:uid="{EA4EF441-B4A2-48EB-8C6F-3CC930C77A15}"/>
    <hyperlink ref="B9383" r:id="rId9378" xr:uid="{351C5EA4-4C58-4259-A4D4-65D3C7614976}"/>
    <hyperlink ref="B9384" r:id="rId9379" xr:uid="{EFD430CC-4B39-45B6-9871-2CB8DDF2804F}"/>
    <hyperlink ref="B9385" r:id="rId9380" xr:uid="{DF280EB0-F6C0-4C35-B11C-CF2F5EB136D8}"/>
    <hyperlink ref="B9386" r:id="rId9381" xr:uid="{BF12E82B-2092-496E-8FF9-719F338781B2}"/>
    <hyperlink ref="B9387" r:id="rId9382" xr:uid="{B6145ECF-9DDB-4EA3-8F59-97B28EFDAEA7}"/>
    <hyperlink ref="B9388" r:id="rId9383" xr:uid="{462E2EFF-3D7E-4E81-8D54-D1BBCDE9BFB7}"/>
    <hyperlink ref="B9389" r:id="rId9384" xr:uid="{DF56D4E8-75E2-4EB3-AE5F-EC6344CF5D41}"/>
    <hyperlink ref="B9390" r:id="rId9385" xr:uid="{F876487D-1C6D-4EA5-AEC1-F0F1515A1DBD}"/>
    <hyperlink ref="B9391" r:id="rId9386" xr:uid="{64569624-0C56-4D17-B2C4-5968997B4076}"/>
    <hyperlink ref="B9392" r:id="rId9387" xr:uid="{955C8150-1997-439D-89D9-A198CB4958EB}"/>
    <hyperlink ref="B9393" r:id="rId9388" xr:uid="{C7199BFE-D569-4C9C-AE3C-426BDDA51258}"/>
    <hyperlink ref="B9394" r:id="rId9389" xr:uid="{A7434D9B-4AB2-4C35-8CC7-A6D358BD18E7}"/>
    <hyperlink ref="B9395" r:id="rId9390" xr:uid="{5DCB5DE8-7909-44D2-A58E-2D602BB790BD}"/>
    <hyperlink ref="B9396" r:id="rId9391" xr:uid="{429F9F6B-2F15-4548-8AA9-0286B3E0867C}"/>
    <hyperlink ref="B9397" r:id="rId9392" xr:uid="{06F413F1-1A49-48CC-B1E9-F40C122BB5D1}"/>
    <hyperlink ref="B9398" r:id="rId9393" xr:uid="{AEFCABD5-0FE6-4176-B8B3-1ABDB9380361}"/>
    <hyperlink ref="B9399" r:id="rId9394" xr:uid="{D5F64827-BAB4-4A65-A7A1-E905266886F4}"/>
    <hyperlink ref="B9400" r:id="rId9395" xr:uid="{1167EC8C-55E7-48D9-8396-D62CEF3F2E0E}"/>
    <hyperlink ref="B9401" r:id="rId9396" xr:uid="{42EA22E8-A731-4723-B8B8-101AC5BA4511}"/>
    <hyperlink ref="B9402" r:id="rId9397" xr:uid="{67251774-CA8F-4931-8FD7-7C3943319E38}"/>
    <hyperlink ref="B9403" r:id="rId9398" xr:uid="{F2178329-3398-4C0C-8FAE-2EB1AF287C02}"/>
    <hyperlink ref="B9404" r:id="rId9399" xr:uid="{20522E0C-8C03-487C-891E-6F8DFCA80BA5}"/>
    <hyperlink ref="B9405" r:id="rId9400" xr:uid="{A447F801-47AD-41CA-B3A9-A7A27739373B}"/>
    <hyperlink ref="B9406" r:id="rId9401" xr:uid="{38ABCA3A-A8DF-44A5-820B-33DD5E3C921D}"/>
    <hyperlink ref="B9407" r:id="rId9402" xr:uid="{325DC446-641F-41CC-B1E8-F55D126787D3}"/>
    <hyperlink ref="B9408" r:id="rId9403" xr:uid="{B9828CBE-4213-44E7-96BC-283F63DFBC47}"/>
    <hyperlink ref="B9409" r:id="rId9404" xr:uid="{A2853E1F-0F50-4EBB-8A5A-0B41C2CC801C}"/>
    <hyperlink ref="B9410" r:id="rId9405" xr:uid="{901CEB84-08DC-4FF8-AC54-69AF429CB00D}"/>
    <hyperlink ref="B9411" r:id="rId9406" xr:uid="{33742965-15EC-4FCA-908F-3B073E36B861}"/>
    <hyperlink ref="B9412" r:id="rId9407" xr:uid="{92011689-125B-4CF5-A0A3-CED56486B1A4}"/>
    <hyperlink ref="B9413" r:id="rId9408" xr:uid="{8118B96A-9899-4124-B9A3-853F45CB6D10}"/>
    <hyperlink ref="B9414" r:id="rId9409" xr:uid="{AD49E39A-17F0-48B3-9DEC-5B104B0F77E8}"/>
    <hyperlink ref="B9415" r:id="rId9410" xr:uid="{409B03C3-873D-45CE-A449-22BEFC178546}"/>
    <hyperlink ref="B9416" r:id="rId9411" xr:uid="{DC784F4E-81A2-400B-B0CC-CBECA62A0B1A}"/>
    <hyperlink ref="B9417" r:id="rId9412" xr:uid="{EA1C1C39-69B5-4242-B36D-868A14B25C9F}"/>
    <hyperlink ref="B9418" r:id="rId9413" xr:uid="{EB13076A-CA65-4992-A489-93D03A70B556}"/>
    <hyperlink ref="B9419" r:id="rId9414" xr:uid="{04126A81-5D6E-4F99-8F87-29D64BCC4D13}"/>
    <hyperlink ref="B9420" r:id="rId9415" xr:uid="{FE320E46-5A91-4532-98E0-5F3A9FABD15F}"/>
    <hyperlink ref="B9421" r:id="rId9416" xr:uid="{08756322-6BB6-4F41-AB98-C0D21B7FBE68}"/>
    <hyperlink ref="B9422" r:id="rId9417" xr:uid="{56560583-AC7F-4ABE-B4D9-AEBA18FBC1C8}"/>
    <hyperlink ref="B9423" r:id="rId9418" xr:uid="{002AA877-696C-47BE-8594-7FC6207441DC}"/>
    <hyperlink ref="B9424" r:id="rId9419" xr:uid="{E1B585B7-C8CA-4431-A001-637CD2FBAE2A}"/>
    <hyperlink ref="B9425" r:id="rId9420" xr:uid="{BED5D260-5DBC-409B-80D8-5D9EC7EC1ADF}"/>
    <hyperlink ref="B9426" r:id="rId9421" xr:uid="{60E22F00-E4DC-4442-A884-9AC085A24EC4}"/>
    <hyperlink ref="B9427" r:id="rId9422" xr:uid="{51963F2D-3B06-432E-B59F-53F9871C631B}"/>
    <hyperlink ref="B9428" r:id="rId9423" xr:uid="{A3ECF633-898D-4251-B0CD-DA9D2F75BD9E}"/>
    <hyperlink ref="B9429" r:id="rId9424" xr:uid="{125273F2-AC8E-4F5F-B687-FD7D2D40D941}"/>
    <hyperlink ref="B9430" r:id="rId9425" xr:uid="{90561A01-7B73-4469-9AE4-5A024551E215}"/>
    <hyperlink ref="B9431" r:id="rId9426" xr:uid="{43446227-FC4F-4476-A9AA-A52B7C60DB2B}"/>
    <hyperlink ref="B9432" r:id="rId9427" xr:uid="{275F4053-15ED-4150-A5E3-57A98DB615EA}"/>
    <hyperlink ref="B9433" r:id="rId9428" xr:uid="{4EFCD40C-8C32-4D68-BEE6-F20CD23A121D}"/>
    <hyperlink ref="B9434" r:id="rId9429" xr:uid="{7785388A-5805-4B7B-B436-0F429639FAFC}"/>
    <hyperlink ref="B9435" r:id="rId9430" xr:uid="{7C16C797-C944-40F2-A2C9-6DD2D05BE961}"/>
    <hyperlink ref="B9436" r:id="rId9431" xr:uid="{9E3BE5EF-1BAE-448D-9E30-8F5E5C985B6A}"/>
    <hyperlink ref="B9437" r:id="rId9432" xr:uid="{D260CB9B-33ED-4902-ABA6-9938401931B6}"/>
    <hyperlink ref="B9438" r:id="rId9433" xr:uid="{96769CAF-3592-4605-A30C-0A7A4BD5350E}"/>
    <hyperlink ref="B9439" r:id="rId9434" xr:uid="{F7B2CC45-E79D-4985-95AA-7032811AFB0F}"/>
    <hyperlink ref="B9440" r:id="rId9435" xr:uid="{D5077837-C1BC-4665-81B9-F79603AE8FD8}"/>
    <hyperlink ref="B9441" r:id="rId9436" xr:uid="{C4ABF21F-EFCD-4CD1-AFA7-60574FBE94D7}"/>
    <hyperlink ref="B9442" r:id="rId9437" xr:uid="{DE2BBE3B-1683-4DAC-808B-034DA6680CA5}"/>
    <hyperlink ref="B9443" r:id="rId9438" xr:uid="{ED91C50D-7329-4E55-BDC5-88D4CEE3400D}"/>
    <hyperlink ref="B9444" r:id="rId9439" xr:uid="{C33A2D5A-E224-4E98-81E1-BB947A60B4EC}"/>
    <hyperlink ref="B9445" r:id="rId9440" xr:uid="{DA741879-868E-4922-9D33-ECD1F8FCE90B}"/>
    <hyperlink ref="B9446" r:id="rId9441" xr:uid="{70F41E09-3598-4F59-A6C5-DDFCF9EE3BAB}"/>
    <hyperlink ref="B9447" r:id="rId9442" xr:uid="{CBBA9FF5-CC0A-4993-82B9-84AD02BD2E38}"/>
    <hyperlink ref="B9448" r:id="rId9443" xr:uid="{3E9B03BA-F0EF-4E87-B771-CDCF1328B870}"/>
    <hyperlink ref="B9449" r:id="rId9444" xr:uid="{D32EEE79-6827-4C6B-8908-C8E297AD36C9}"/>
    <hyperlink ref="B9450" r:id="rId9445" xr:uid="{6FECC606-E99B-4CEC-B2F9-B66545E793CC}"/>
    <hyperlink ref="B9451" r:id="rId9446" xr:uid="{52D05AAC-18D8-4103-9D37-87C20F160479}"/>
    <hyperlink ref="B9452" r:id="rId9447" xr:uid="{782453D7-4006-41BD-B0D4-C744855138F3}"/>
    <hyperlink ref="B9453" r:id="rId9448" xr:uid="{D0E72F07-E6E7-487D-BBEC-0FD62AC8A2B5}"/>
    <hyperlink ref="B9454" r:id="rId9449" xr:uid="{A162BF1A-2D0A-43EE-A9FD-208225C2D2D0}"/>
    <hyperlink ref="B9455" r:id="rId9450" xr:uid="{3D1BFE30-7728-4FB3-A930-A966670B8C61}"/>
    <hyperlink ref="B9456" r:id="rId9451" xr:uid="{6B58E43E-3F79-48DA-BE61-D169A73C5C0A}"/>
    <hyperlink ref="B9457" r:id="rId9452" xr:uid="{838895B0-B21F-4211-A1DC-73E6EB7FE4D9}"/>
    <hyperlink ref="B9458" r:id="rId9453" xr:uid="{86172683-C18F-452C-879F-130C6D3FF348}"/>
    <hyperlink ref="B9459" r:id="rId9454" xr:uid="{46F0C401-D491-4F88-8568-A2A23B7A7B54}"/>
    <hyperlink ref="B9460" r:id="rId9455" xr:uid="{CD672EE7-5DFD-4B99-B465-D16655313690}"/>
    <hyperlink ref="B9461" r:id="rId9456" xr:uid="{8A66C6F4-0385-4392-AFE0-AFACE708DA06}"/>
    <hyperlink ref="B9462" r:id="rId9457" xr:uid="{1E6350B0-2E4B-4073-8EA9-43D1AF671CE0}"/>
    <hyperlink ref="B9463" r:id="rId9458" xr:uid="{B07A5D85-3C37-4628-86DE-3191D3971B5D}"/>
    <hyperlink ref="B9464" r:id="rId9459" xr:uid="{638740F0-AD68-49F1-BE83-BA7516B37B7A}"/>
    <hyperlink ref="B9465" r:id="rId9460" xr:uid="{A6D831DD-7220-4C36-B0FB-C3DB5B879BEC}"/>
    <hyperlink ref="B9466" r:id="rId9461" xr:uid="{88188E8F-4F27-4CBB-82BF-A8DB8BC0E00E}"/>
    <hyperlink ref="B9467" r:id="rId9462" xr:uid="{DE8F49A3-9752-47E5-BAB4-95E44BF9A6D2}"/>
    <hyperlink ref="B9468" r:id="rId9463" xr:uid="{7222E364-6F4F-4D90-82A8-29D6148342BD}"/>
    <hyperlink ref="B9469" r:id="rId9464" xr:uid="{64076A5C-7669-42F1-B055-45F80F97A5B4}"/>
    <hyperlink ref="B9470" r:id="rId9465" xr:uid="{7131447E-EF69-44DB-AC21-DD0BFF33AAA3}"/>
    <hyperlink ref="B9471" r:id="rId9466" xr:uid="{0CC23073-C46B-47E5-871F-F2D98F558F2F}"/>
    <hyperlink ref="B9472" r:id="rId9467" xr:uid="{8A27AA68-5786-46EA-9AA3-756FC6B21581}"/>
    <hyperlink ref="B9473" r:id="rId9468" xr:uid="{0676DA11-6E03-4DC2-9A3A-DFFA83ADCB97}"/>
    <hyperlink ref="B9474" r:id="rId9469" xr:uid="{B34D4DFF-BE39-40E2-814F-5C92B2633314}"/>
    <hyperlink ref="B9475" r:id="rId9470" xr:uid="{5DE666DA-4378-4C58-9350-2B3A564956D5}"/>
    <hyperlink ref="B9476" r:id="rId9471" xr:uid="{6FD9EFFA-29F8-4F54-9545-F3BCBFEB9280}"/>
    <hyperlink ref="B9477" r:id="rId9472" xr:uid="{69A7D5ED-3086-4CC4-8D3C-7F29FC3C8EE1}"/>
    <hyperlink ref="B9478" r:id="rId9473" xr:uid="{15EF36D1-EF15-48C7-86A1-5DB55FDE7320}"/>
    <hyperlink ref="B9479" r:id="rId9474" xr:uid="{50DD1878-6EE3-445D-A465-F5FE0422E248}"/>
    <hyperlink ref="B9480" r:id="rId9475" xr:uid="{2FC920AF-8BD8-4E28-AEAB-3014C9F8E347}"/>
    <hyperlink ref="B9481" r:id="rId9476" xr:uid="{9D8B682C-14C0-4CD9-B6D1-F0EA91389481}"/>
    <hyperlink ref="B9482" r:id="rId9477" xr:uid="{E577D46F-F27A-499B-A288-183BBA112754}"/>
    <hyperlink ref="B9483" r:id="rId9478" xr:uid="{12EE9AE7-4038-42CF-8508-199DCAD9529C}"/>
    <hyperlink ref="B9484" r:id="rId9479" xr:uid="{F0E81407-F3A6-42E5-AA4F-2502CE13F2D9}"/>
    <hyperlink ref="B9485" r:id="rId9480" xr:uid="{4F688DF0-F6F5-4FD0-9FA4-174129B03CB5}"/>
    <hyperlink ref="B9486" r:id="rId9481" xr:uid="{065BBC7C-8404-4E97-82CE-8B7F14E1F825}"/>
    <hyperlink ref="B9487" r:id="rId9482" xr:uid="{CF0BF1C0-1551-41E5-A842-91B845D2A024}"/>
    <hyperlink ref="B9488" r:id="rId9483" xr:uid="{587E3FDF-1B42-4341-B966-F69BA48976F0}"/>
    <hyperlink ref="B9489" r:id="rId9484" xr:uid="{A3C02C23-C216-40B4-9FEE-1B1D33AD5A59}"/>
    <hyperlink ref="B9490" r:id="rId9485" xr:uid="{37C2584C-2590-4508-98B4-82106308AF65}"/>
    <hyperlink ref="B9491" r:id="rId9486" xr:uid="{D75E5491-3871-4BD4-9165-1BA1B7602442}"/>
    <hyperlink ref="B9492" r:id="rId9487" xr:uid="{E9AE1D35-9938-44F1-BEE6-79C137FE45BE}"/>
    <hyperlink ref="B9493" r:id="rId9488" xr:uid="{D45D8449-FAE2-4042-B258-C9DE8B301E6B}"/>
    <hyperlink ref="B9494" r:id="rId9489" xr:uid="{DBC065A2-02BD-4071-9906-8DB01ED4EF92}"/>
    <hyperlink ref="B9495" r:id="rId9490" xr:uid="{B1EC4AE5-DFC0-44D5-BD9C-BEE3EED79A78}"/>
    <hyperlink ref="B9496" r:id="rId9491" xr:uid="{59F806B7-CA13-482E-AB52-B2DC38B8BFB8}"/>
    <hyperlink ref="B9497" r:id="rId9492" xr:uid="{D97EFA5D-D7A4-48D8-9E16-339DA1301EE4}"/>
    <hyperlink ref="B9498" r:id="rId9493" xr:uid="{B08C6881-846E-41E4-8CFE-4837F5F880AD}"/>
    <hyperlink ref="B9499" r:id="rId9494" xr:uid="{82E66AE0-F3DD-4D9E-BE2A-49EC3977A4AE}"/>
    <hyperlink ref="B9500" r:id="rId9495" xr:uid="{33215FB1-59AE-4158-893B-0EB9F064DF87}"/>
    <hyperlink ref="B9501" r:id="rId9496" xr:uid="{B0B8F50D-0DC5-4BCF-B356-C5ABC2F2D39A}"/>
    <hyperlink ref="B9502" r:id="rId9497" xr:uid="{727E6F5C-5580-4987-8092-B5AD6016892B}"/>
    <hyperlink ref="B9503" r:id="rId9498" xr:uid="{54B449DB-0422-4268-92F8-028D4AE1A728}"/>
    <hyperlink ref="B9504" r:id="rId9499" xr:uid="{E79CB09E-0ACC-493D-8AE6-B04EE4A5C004}"/>
    <hyperlink ref="B9505" r:id="rId9500" xr:uid="{A3870E19-E3CD-4826-8A0B-A52FBFE3C361}"/>
    <hyperlink ref="B9506" r:id="rId9501" xr:uid="{E9E8CDC0-9D99-4704-9641-606995641B2F}"/>
    <hyperlink ref="B9507" r:id="rId9502" xr:uid="{231540D5-9241-4C58-A93A-C5A3DFBEF55A}"/>
    <hyperlink ref="B9508" r:id="rId9503" xr:uid="{F080CC31-4503-49C2-9E75-29AFC6EC846B}"/>
    <hyperlink ref="B9509" r:id="rId9504" xr:uid="{7B9118A5-C76B-4678-ADCB-859FA83AEDD7}"/>
    <hyperlink ref="B9510" r:id="rId9505" xr:uid="{9EE89B3D-F412-4B1E-B422-223C8FCE562A}"/>
    <hyperlink ref="B9511" r:id="rId9506" xr:uid="{80BD8A4B-3630-4A2C-A1E1-617949F2FEC3}"/>
    <hyperlink ref="B9512" r:id="rId9507" xr:uid="{55D02E6D-ECB8-4CE2-A341-FF86BD35EE46}"/>
    <hyperlink ref="B9513" r:id="rId9508" xr:uid="{BFAA33DE-8A62-4FAE-9B44-65CB26D612D6}"/>
    <hyperlink ref="B9514" r:id="rId9509" xr:uid="{D5366D43-BC0E-4E3B-BF77-2D4B8175FBE5}"/>
    <hyperlink ref="B9515" r:id="rId9510" xr:uid="{3AF2029C-D7CD-446F-BC3A-53E066BC52C2}"/>
    <hyperlink ref="B9516" r:id="rId9511" xr:uid="{285BC62F-9668-4FC9-9598-F61686B3CB59}"/>
    <hyperlink ref="B9517" r:id="rId9512" xr:uid="{0DA75323-45F5-4F78-83C4-16C1C572926F}"/>
    <hyperlink ref="B9518" r:id="rId9513" xr:uid="{006348AB-34A1-435C-B395-37078877B338}"/>
    <hyperlink ref="B9519" r:id="rId9514" xr:uid="{97F269B4-9892-4056-B6CD-FD1238DF6A88}"/>
    <hyperlink ref="B9520" r:id="rId9515" xr:uid="{4A54F1F4-1C8E-4BB7-A1B3-67659C5B5E02}"/>
    <hyperlink ref="B9521" r:id="rId9516" xr:uid="{97EBEF6A-57E0-4D5E-8FAF-E56E8DF4E761}"/>
    <hyperlink ref="B9522" r:id="rId9517" xr:uid="{A4F6862A-4AC9-4915-9740-A1DC60D3B3CF}"/>
    <hyperlink ref="B9523" r:id="rId9518" xr:uid="{E8353341-20F0-4ED0-9D53-11CDEA77D538}"/>
    <hyperlink ref="B9524" r:id="rId9519" xr:uid="{029D104D-9352-4C09-8C19-84954AC3DF30}"/>
    <hyperlink ref="B9525" r:id="rId9520" xr:uid="{272A086B-0A7D-41DB-84AD-5F0E9A261991}"/>
    <hyperlink ref="B9526" r:id="rId9521" xr:uid="{C37A1920-2A9E-4339-89C2-D63EE803E877}"/>
    <hyperlink ref="B9527" r:id="rId9522" xr:uid="{4E9F6105-3CB2-408A-97F8-3544DE3723E7}"/>
    <hyperlink ref="B9528" r:id="rId9523" xr:uid="{9C2CFDCF-9279-4CD9-A4C5-4B5B6BC5EC37}"/>
    <hyperlink ref="B9529" r:id="rId9524" xr:uid="{899D08B8-9CE7-4423-A92E-7B5DBCAEA09D}"/>
    <hyperlink ref="B9530" r:id="rId9525" xr:uid="{812035CB-CF63-4B33-81D7-1CD0CA211065}"/>
    <hyperlink ref="B9531" r:id="rId9526" xr:uid="{16D60C9F-9D14-4D41-B133-8670224456F7}"/>
    <hyperlink ref="B9532" r:id="rId9527" xr:uid="{B9A68C86-71EC-4A61-9D6F-D70E6CF9296B}"/>
    <hyperlink ref="B9533" r:id="rId9528" xr:uid="{AB208EF3-FD57-4A75-996C-ED33A067A8DA}"/>
    <hyperlink ref="B9534" r:id="rId9529" xr:uid="{0CC0140C-E9C4-4551-9C95-ACBBF225B538}"/>
    <hyperlink ref="B9535" r:id="rId9530" xr:uid="{D9715CE6-9955-4D63-8A5B-E08F3CBED9ED}"/>
    <hyperlink ref="B9536" r:id="rId9531" xr:uid="{30B00DD2-8A32-4473-B84B-4FB0304BE87D}"/>
    <hyperlink ref="B9537" r:id="rId9532" xr:uid="{35E39B32-660D-409C-AEEC-1097E1897256}"/>
    <hyperlink ref="B9538" r:id="rId9533" xr:uid="{4ED6F943-D2DA-423F-A40D-739BF5B90EF0}"/>
    <hyperlink ref="B9539" r:id="rId9534" xr:uid="{9BBA31AC-C150-4F50-880A-C82E7EAC258D}"/>
    <hyperlink ref="B9540" r:id="rId9535" xr:uid="{2DCA9EA9-BC16-48D0-BB75-099D3329600A}"/>
    <hyperlink ref="B9541" r:id="rId9536" xr:uid="{583498C1-82D8-4B08-B1A5-439896B56617}"/>
    <hyperlink ref="B9542" r:id="rId9537" xr:uid="{74549C04-A2B7-4F7D-8EB7-36A0D4DC3C7C}"/>
    <hyperlink ref="B9543" r:id="rId9538" xr:uid="{7C9635E6-37EB-49BE-9CAF-D47D64147136}"/>
    <hyperlink ref="B9544" r:id="rId9539" xr:uid="{9769C1C6-3BDF-4FC0-91F3-B7468F1CC893}"/>
    <hyperlink ref="B9545" r:id="rId9540" xr:uid="{3A25ACF9-6510-453C-ABA0-09C8CE0DF2AC}"/>
    <hyperlink ref="B9546" r:id="rId9541" xr:uid="{C17606D5-1628-450F-AD0C-029B23683050}"/>
    <hyperlink ref="B9547" r:id="rId9542" xr:uid="{62841109-F4F4-4380-A703-08B5A71DB85F}"/>
    <hyperlink ref="B9548" r:id="rId9543" xr:uid="{398A97FD-9669-4395-AB34-0112828EBC1D}"/>
    <hyperlink ref="B9549" r:id="rId9544" xr:uid="{B5FDF14D-47CE-405B-BFFB-29D8F5BB1461}"/>
    <hyperlink ref="B9550" r:id="rId9545" xr:uid="{29D7F103-FB29-452A-AB83-10E18BA5FABE}"/>
    <hyperlink ref="B9551" r:id="rId9546" xr:uid="{075FE636-4EAA-4811-AFD0-C1C028A6FF22}"/>
    <hyperlink ref="B9552" r:id="rId9547" xr:uid="{2E62C050-5915-4F69-917D-98BAE2E05BF0}"/>
    <hyperlink ref="B9553" r:id="rId9548" xr:uid="{7CDF7387-2AB2-4307-A0DF-1653FD1B5715}"/>
    <hyperlink ref="B9554" r:id="rId9549" xr:uid="{D6D742C2-92EE-466B-A40F-8998F4DA0833}"/>
    <hyperlink ref="B9555" r:id="rId9550" xr:uid="{938DAA0D-416F-4E07-879D-EF3E239B0778}"/>
    <hyperlink ref="B9556" r:id="rId9551" xr:uid="{261EF60B-FD1C-4A2A-9A38-3E3B4FB8DC33}"/>
    <hyperlink ref="B9557" r:id="rId9552" xr:uid="{C48841B9-4CDD-45BC-BFAA-98E2F0D4AA5F}"/>
    <hyperlink ref="B9558" r:id="rId9553" xr:uid="{CE8425CB-EBC4-4E23-B5DD-F990B1D89731}"/>
    <hyperlink ref="B9559" r:id="rId9554" xr:uid="{6E3B2C87-AF64-4B0D-9D2A-60998C4FF456}"/>
    <hyperlink ref="B9560" r:id="rId9555" xr:uid="{0F1821AB-F1B7-4501-9342-39E576E15DD8}"/>
    <hyperlink ref="B9561" r:id="rId9556" xr:uid="{57240034-5D02-4A83-8106-12922BC8C319}"/>
    <hyperlink ref="B9562" r:id="rId9557" xr:uid="{F7A0184E-AAB4-4670-805E-EC399DBA829E}"/>
    <hyperlink ref="B9563" r:id="rId9558" xr:uid="{27BA886B-BCF0-4F54-ADAC-0F3BE11F615D}"/>
    <hyperlink ref="B9564" r:id="rId9559" xr:uid="{5785432A-0398-449D-85B3-06836CADC920}"/>
    <hyperlink ref="B9565" r:id="rId9560" xr:uid="{6F027890-99E4-4826-999F-61E1BE1F1E4A}"/>
    <hyperlink ref="B9566" r:id="rId9561" xr:uid="{2A2FFDB9-0334-47C7-8E85-A0B49E7B7C3A}"/>
    <hyperlink ref="B9567" r:id="rId9562" xr:uid="{C417B580-CD19-414C-9725-DD8E95CA98F7}"/>
    <hyperlink ref="B9568" r:id="rId9563" xr:uid="{61418D73-23CF-4B74-BE3E-A9C1357920A5}"/>
    <hyperlink ref="B9569" r:id="rId9564" xr:uid="{B3EAC284-9040-4C87-84E1-7736713BFFD6}"/>
    <hyperlink ref="B9570" r:id="rId9565" xr:uid="{516B8E3F-351F-4BC6-B987-3B455D27208C}"/>
    <hyperlink ref="B9571" r:id="rId9566" xr:uid="{456E09AC-30AA-48FB-960A-ED91062149E8}"/>
    <hyperlink ref="B9572" r:id="rId9567" xr:uid="{AB3E4E4D-B5EC-4911-BDE9-C68A9CF913C1}"/>
    <hyperlink ref="B9573" r:id="rId9568" xr:uid="{2081FBA9-1EEE-4C1F-93A6-0322CDB6E23C}"/>
    <hyperlink ref="B9574" r:id="rId9569" xr:uid="{04A953C9-63AB-49C3-8A49-2FA886A7529D}"/>
    <hyperlink ref="B9575" r:id="rId9570" xr:uid="{68551B94-1A0D-40F4-BB22-BF56265001EB}"/>
    <hyperlink ref="B9576" r:id="rId9571" xr:uid="{BE20F7B7-5CE8-489A-9EE1-A2B73EC91E1E}"/>
    <hyperlink ref="B9577" r:id="rId9572" xr:uid="{5A609DC7-ABC0-4935-B8B1-BF27CD6FA246}"/>
    <hyperlink ref="B9578" r:id="rId9573" xr:uid="{C573623F-92FC-4F57-A2A1-614486C9BC65}"/>
    <hyperlink ref="B9579" r:id="rId9574" xr:uid="{01A7AC13-3C48-4029-999A-E6AF58CB8396}"/>
    <hyperlink ref="B9580" r:id="rId9575" xr:uid="{F42763BF-5B3D-482D-BEEE-315DDFB7F512}"/>
    <hyperlink ref="B9581" r:id="rId9576" xr:uid="{E8F09E49-494D-46DA-B6A3-603DE24F0FFE}"/>
    <hyperlink ref="B9582" r:id="rId9577" xr:uid="{3D535ECE-7C92-453F-8BC4-B3C05A881985}"/>
    <hyperlink ref="B9583" r:id="rId9578" xr:uid="{D5AD929B-AF39-464E-8252-DD0F07018F50}"/>
    <hyperlink ref="B9584" r:id="rId9579" xr:uid="{269ECD8F-A263-4E6B-9573-AA0063F50787}"/>
    <hyperlink ref="B9585" r:id="rId9580" xr:uid="{FD25B0E5-31A4-4F86-A3BF-6A6772128C82}"/>
    <hyperlink ref="B9586" r:id="rId9581" xr:uid="{A91EB1EC-8505-4BC8-ABB9-F39F1457D89B}"/>
    <hyperlink ref="B9587" r:id="rId9582" xr:uid="{8D1FCE25-A314-4BA4-B586-FC16D1BDC724}"/>
    <hyperlink ref="B9588" r:id="rId9583" xr:uid="{43FC2CD6-666B-432E-9B0A-74B39F20E405}"/>
    <hyperlink ref="B9589" r:id="rId9584" xr:uid="{D230439F-5143-4C81-BBCD-F4FA26F37FC3}"/>
    <hyperlink ref="B9590" r:id="rId9585" xr:uid="{2DA7D80C-F2BB-4EBD-8F78-B7C1CD24DE1B}"/>
    <hyperlink ref="B9591" r:id="rId9586" xr:uid="{AEE60699-4BAE-40ED-A7FE-0ECCA7E3949B}"/>
    <hyperlink ref="B9592" r:id="rId9587" xr:uid="{3DDA6CEA-1397-498E-B767-42D49116DEA3}"/>
    <hyperlink ref="B9593" r:id="rId9588" xr:uid="{D58992A6-6A57-4D94-9735-FC246B91E6D8}"/>
    <hyperlink ref="B9594" r:id="rId9589" xr:uid="{23A3785E-4A26-4807-A046-A8E2C5ED29A4}"/>
    <hyperlink ref="B9595" r:id="rId9590" xr:uid="{BBB055F3-D9A8-4471-A2CB-1D5920545019}"/>
    <hyperlink ref="B9596" r:id="rId9591" xr:uid="{4EACF825-6D7F-4A5E-9717-6DEA7A79C3A2}"/>
    <hyperlink ref="B9597" r:id="rId9592" xr:uid="{ECCEA249-CCFD-4A4F-832E-C2665E850BCC}"/>
    <hyperlink ref="B9598" r:id="rId9593" xr:uid="{9F222171-D277-4700-91F7-3C65A51BDD38}"/>
    <hyperlink ref="B9599" r:id="rId9594" xr:uid="{14D853A8-D7AD-4C5C-9CE3-4BF6FB9CF3BE}"/>
    <hyperlink ref="B9600" r:id="rId9595" xr:uid="{A83812D7-BEC3-4B4E-8360-34FF4EFC806F}"/>
    <hyperlink ref="B9601" r:id="rId9596" xr:uid="{60E29970-FD34-427A-A27A-AB14E9323502}"/>
    <hyperlink ref="B9602" r:id="rId9597" xr:uid="{0A304BD0-2A4A-4E25-979D-941FFEF11E46}"/>
    <hyperlink ref="B9603" r:id="rId9598" xr:uid="{08CBB400-9746-4461-B9A1-668501C20780}"/>
    <hyperlink ref="B9604" r:id="rId9599" xr:uid="{5B5978FC-DAE0-435D-95B6-0441C2E4D305}"/>
    <hyperlink ref="B9605" r:id="rId9600" xr:uid="{B5BA0E3D-3D40-4E5D-9567-107F84B25810}"/>
    <hyperlink ref="B9606" r:id="rId9601" xr:uid="{F9FA9E87-4C2A-4F56-911C-0BA8290C6C60}"/>
    <hyperlink ref="B9607" r:id="rId9602" xr:uid="{FDC02A98-1464-4946-9AEE-957DE5222893}"/>
    <hyperlink ref="B9608" r:id="rId9603" xr:uid="{D02070C0-F2F5-4723-B1E4-0550D864EEA8}"/>
    <hyperlink ref="B9609" r:id="rId9604" xr:uid="{90FC6301-E779-4EBE-B072-AEDC648916DF}"/>
    <hyperlink ref="B9610" r:id="rId9605" xr:uid="{7E1A6D2E-B7FB-4F88-9AB9-9A2E3A8F6A83}"/>
    <hyperlink ref="B9611" r:id="rId9606" xr:uid="{FFD27420-CA1E-4B14-B500-F2097AE85D37}"/>
    <hyperlink ref="B9612" r:id="rId9607" xr:uid="{2363F2BE-89B9-47B4-969C-A01BA1E24CBC}"/>
    <hyperlink ref="B9613" r:id="rId9608" xr:uid="{D325C7D7-4845-47A2-984A-71C76E0EE90F}"/>
    <hyperlink ref="B9614" r:id="rId9609" xr:uid="{621340C7-EFC4-4EED-BAC3-67F5845A3D03}"/>
    <hyperlink ref="B9615" r:id="rId9610" xr:uid="{B050E036-BC81-4AE3-AC97-AC4187A64B11}"/>
    <hyperlink ref="B9616" r:id="rId9611" xr:uid="{404B4683-9F88-46CC-B9C3-2B947D42282A}"/>
    <hyperlink ref="B9617" r:id="rId9612" xr:uid="{090EF06B-50B3-4E27-9047-8A9DEEB53DC4}"/>
    <hyperlink ref="B9618" r:id="rId9613" xr:uid="{4DB638B4-9B7B-4FB6-9CD8-AAC68F1E45DB}"/>
    <hyperlink ref="B9619" r:id="rId9614" xr:uid="{87017E77-A1CB-42E7-A5B0-433C46EBDA2B}"/>
    <hyperlink ref="B9620" r:id="rId9615" xr:uid="{1C5FD92F-9BE9-4894-AA03-BCB4BB259217}"/>
    <hyperlink ref="B9621" r:id="rId9616" xr:uid="{4B21A338-864E-447F-B195-F295C2024A26}"/>
    <hyperlink ref="B9622" r:id="rId9617" xr:uid="{CC371924-C930-48C0-BE4E-E2166A0AE03F}"/>
    <hyperlink ref="B9623" r:id="rId9618" xr:uid="{30746BA0-FE62-4C40-B9D2-592F44D15488}"/>
    <hyperlink ref="B9624" r:id="rId9619" xr:uid="{194E9567-D6DF-4121-9C06-A439370C83EF}"/>
    <hyperlink ref="B9625" r:id="rId9620" xr:uid="{6001306C-61AE-4DAB-97FE-18E9BCD88FF2}"/>
    <hyperlink ref="B9626" r:id="rId9621" xr:uid="{14DFD242-5CD0-4583-BDCD-0B6205E5637C}"/>
    <hyperlink ref="B9627" r:id="rId9622" xr:uid="{E8274DBF-1BB5-429B-8692-2361F5CD53D3}"/>
    <hyperlink ref="B9628" r:id="rId9623" xr:uid="{3314F3AB-A5D8-4E7F-A53D-780CADC914C6}"/>
    <hyperlink ref="B9629" r:id="rId9624" xr:uid="{24B84ABA-8F7B-4605-ACAA-4AE42A03ECA0}"/>
    <hyperlink ref="B9630" r:id="rId9625" xr:uid="{14A2CBC9-CCFF-4C74-916C-11AFE280B3E5}"/>
    <hyperlink ref="B9631" r:id="rId9626" xr:uid="{7D4A8933-F5B9-410A-BBB5-BF171FDF0F0A}"/>
    <hyperlink ref="B9632" r:id="rId9627" xr:uid="{D4950E69-5B22-4600-9F3F-23E4B6BDB976}"/>
    <hyperlink ref="B9633" r:id="rId9628" xr:uid="{724E0D0F-299C-453E-A70E-DCEA8C57D857}"/>
    <hyperlink ref="B9634" r:id="rId9629" xr:uid="{D4327729-216B-4BDD-9C8C-0BFF81A5F683}"/>
    <hyperlink ref="B9635" r:id="rId9630" xr:uid="{8F3E413C-DD27-40E8-821E-9D44A14FE6A2}"/>
    <hyperlink ref="B9636" r:id="rId9631" xr:uid="{E6465E59-5E91-4A7B-A912-E5265A36F407}"/>
    <hyperlink ref="B9637" r:id="rId9632" xr:uid="{29295710-8CEF-4702-AAE8-FC08A45C87CC}"/>
    <hyperlink ref="B9638" r:id="rId9633" xr:uid="{C3264CC1-D86B-4089-A98C-93000983DE6F}"/>
    <hyperlink ref="B9639" r:id="rId9634" xr:uid="{D6AD08B6-FF26-48AE-AC41-91D8B6D30E72}"/>
    <hyperlink ref="B9640" r:id="rId9635" xr:uid="{17918B84-270E-459D-85C1-A49EA4644105}"/>
    <hyperlink ref="B9641" r:id="rId9636" xr:uid="{699A6D5B-32A3-4405-814A-211C6D6DA0C6}"/>
    <hyperlink ref="B9642" r:id="rId9637" xr:uid="{3AD986E0-A051-4322-90C7-F6E29772E22F}"/>
    <hyperlink ref="B9643" r:id="rId9638" xr:uid="{C8A92701-9F3F-4F6A-9164-65B1D3F8DB98}"/>
    <hyperlink ref="B9644" r:id="rId9639" xr:uid="{35FE4054-7011-4C42-9A60-E31BEF714779}"/>
    <hyperlink ref="B9645" r:id="rId9640" xr:uid="{31CDF35F-8F19-44E7-94FF-C2ABC0FC7554}"/>
    <hyperlink ref="B9646" r:id="rId9641" xr:uid="{F6303E2D-F252-4CCE-B560-CFD00355AB2A}"/>
    <hyperlink ref="B9647" r:id="rId9642" xr:uid="{5EBC1725-6FBE-4875-B28A-254F14B6256A}"/>
    <hyperlink ref="B9648" r:id="rId9643" xr:uid="{26257857-00F8-41C7-A1DD-1E460B02ED6C}"/>
    <hyperlink ref="B9649" r:id="rId9644" xr:uid="{5B4277DB-7DB1-4B51-83A4-4F715F3EC24A}"/>
    <hyperlink ref="B9650" r:id="rId9645" xr:uid="{D4AC5092-A562-43BF-BBBC-3004E3A37412}"/>
    <hyperlink ref="B9651" r:id="rId9646" xr:uid="{1393E562-382E-4EE3-A285-0BC8CF5B7680}"/>
    <hyperlink ref="B9652" r:id="rId9647" xr:uid="{595124C7-FD98-4009-A021-36E6848F8E74}"/>
    <hyperlink ref="B9653" r:id="rId9648" xr:uid="{8CF36CDD-43D9-4C81-B483-66E0D1D2EF5D}"/>
    <hyperlink ref="B9654" r:id="rId9649" xr:uid="{E1577DB3-B093-466F-AB7C-EECCC259FB74}"/>
    <hyperlink ref="B9655" r:id="rId9650" xr:uid="{B80C61F9-6EC5-4BE5-8A8A-6D4DEC611150}"/>
    <hyperlink ref="B9656" r:id="rId9651" xr:uid="{75869F9D-E37E-4D7E-94D5-62328EF6A520}"/>
    <hyperlink ref="B9657" r:id="rId9652" xr:uid="{BC2CEFB6-E0DE-4947-9AF3-008933098573}"/>
    <hyperlink ref="B9658" r:id="rId9653" xr:uid="{6BF535BA-8005-4320-B4A1-49E9368D106D}"/>
    <hyperlink ref="B9659" r:id="rId9654" xr:uid="{02072740-19C0-4523-BE37-BD89342DA8C8}"/>
    <hyperlink ref="B9660" r:id="rId9655" xr:uid="{A714E761-3E84-4DD3-879A-0D7DEAD34F36}"/>
    <hyperlink ref="B9661" r:id="rId9656" xr:uid="{A813B603-B949-4839-9A40-94A787139F59}"/>
    <hyperlink ref="B9662" r:id="rId9657" xr:uid="{758DEB05-A947-47E2-80B2-26722DFFDF8E}"/>
    <hyperlink ref="B9663" r:id="rId9658" xr:uid="{B61AECE2-D834-497B-A724-CA4B8BCC2867}"/>
    <hyperlink ref="B9664" r:id="rId9659" xr:uid="{9F8F7A3B-0CE9-468D-911B-A827A345B041}"/>
    <hyperlink ref="B9665" r:id="rId9660" xr:uid="{8BE11067-15BC-40E0-A1AE-B1DADAA46B80}"/>
    <hyperlink ref="B9666" r:id="rId9661" xr:uid="{577D96F5-36B3-442E-8CB9-3A2FE80E10F6}"/>
    <hyperlink ref="B9667" r:id="rId9662" xr:uid="{AB156EF9-B730-4C18-B521-AA8C7944F18D}"/>
    <hyperlink ref="B9668" r:id="rId9663" xr:uid="{FB26EACA-F334-4C5E-9E18-008BF66F3B43}"/>
    <hyperlink ref="B9669" r:id="rId9664" xr:uid="{F8D5CDF5-E668-493C-BCF0-D9A7DF9EE338}"/>
    <hyperlink ref="B9670" r:id="rId9665" xr:uid="{C0F71BA6-895E-4733-A1EA-2F3E115B05DE}"/>
    <hyperlink ref="B9671" r:id="rId9666" xr:uid="{5A0A5896-BCE8-46B3-B0B3-922CD006BA74}"/>
    <hyperlink ref="B9672" r:id="rId9667" xr:uid="{4E07931A-0DDC-4768-B433-4ED1FD5AAE38}"/>
    <hyperlink ref="B9673" r:id="rId9668" xr:uid="{471B2AF2-A484-4A2F-95E8-F3093488557F}"/>
    <hyperlink ref="B9674" r:id="rId9669" xr:uid="{9EB3718B-41FF-4CFA-A611-3D49FB5D1113}"/>
    <hyperlink ref="B9675" r:id="rId9670" xr:uid="{ACE31E07-BCC0-49D9-A636-38197BFBB54C}"/>
    <hyperlink ref="B9676" r:id="rId9671" xr:uid="{8F980E04-700A-49DD-9D9E-EECB1B7300C5}"/>
    <hyperlink ref="B9677" r:id="rId9672" xr:uid="{F4893F3B-4B34-43EA-A388-BC227DB6DC02}"/>
    <hyperlink ref="B9678" r:id="rId9673" xr:uid="{2FEFC318-171C-49DA-83C7-62D63B2C38BE}"/>
    <hyperlink ref="B9679" r:id="rId9674" xr:uid="{ED91CBDF-AC07-4539-9A9F-C1FA13C5250A}"/>
    <hyperlink ref="B9680" r:id="rId9675" xr:uid="{128FDB2B-AD7C-4C05-B941-BD64F5485E4C}"/>
    <hyperlink ref="B9681" r:id="rId9676" xr:uid="{AB61690C-255D-4AE6-B2E8-01B284ECC461}"/>
    <hyperlink ref="B9682" r:id="rId9677" xr:uid="{CCDA0F33-9E8F-46C7-BA58-1DAE300A10DB}"/>
    <hyperlink ref="B9683" r:id="rId9678" xr:uid="{E8F4A981-F19D-4FD9-9014-B0146E29C17D}"/>
    <hyperlink ref="B9684" r:id="rId9679" xr:uid="{82CCB9DE-81D3-43FC-B0EE-18578378A2DB}"/>
    <hyperlink ref="B9685" r:id="rId9680" xr:uid="{46B067E3-6488-4D2F-A29A-898688217DE5}"/>
    <hyperlink ref="B9686" r:id="rId9681" xr:uid="{F81BC2C6-F90F-4132-922D-2979315BB711}"/>
    <hyperlink ref="B9687" r:id="rId9682" xr:uid="{7977A971-0D8C-4272-8EB6-85D1FAC0C013}"/>
    <hyperlink ref="B9688" r:id="rId9683" xr:uid="{FB1D59B7-CB40-47A8-87F2-F6F0DA8A0FB3}"/>
    <hyperlink ref="B9689" r:id="rId9684" xr:uid="{C4FBE3C4-2063-4818-8A8B-ED9D74586C77}"/>
    <hyperlink ref="B9690" r:id="rId9685" xr:uid="{FA3470AB-E793-4DDF-8DBD-7BB49B347C05}"/>
    <hyperlink ref="B9691" r:id="rId9686" xr:uid="{FC00ACFF-3E0D-4AB1-A33D-FCE45E928593}"/>
    <hyperlink ref="B9692" r:id="rId9687" xr:uid="{439B564B-7309-419E-A0FC-4A81311771FE}"/>
    <hyperlink ref="B9693" r:id="rId9688" xr:uid="{EC562F8E-7D29-47B8-9A3C-45DEDDA036FD}"/>
    <hyperlink ref="B9694" r:id="rId9689" xr:uid="{25FAE894-61C9-4619-B0C2-D918AC9FC99E}"/>
    <hyperlink ref="B9695" r:id="rId9690" xr:uid="{6405193C-5092-4CBB-A0CE-C07ED3DC6584}"/>
    <hyperlink ref="B9696" r:id="rId9691" xr:uid="{82B7A327-28BE-448E-821D-8141C19BE7F6}"/>
    <hyperlink ref="B9697" r:id="rId9692" xr:uid="{0BE07939-05EA-4662-9460-E70868938745}"/>
    <hyperlink ref="B9698" r:id="rId9693" xr:uid="{34CEB67C-3F7B-4259-B852-048DAEDC03DD}"/>
    <hyperlink ref="B9699" r:id="rId9694" xr:uid="{9BD0C76C-4822-4306-A0A4-A1BC0D06A1DA}"/>
    <hyperlink ref="B9700" r:id="rId9695" xr:uid="{92634F4D-1F0E-4779-AB66-7F4C623C9574}"/>
    <hyperlink ref="B9701" r:id="rId9696" xr:uid="{2BD651C1-24BA-414B-A76E-E3D149EEF3A3}"/>
    <hyperlink ref="B9702" r:id="rId9697" xr:uid="{BC40E441-B44D-45D5-89E3-C263FFEF4DC2}"/>
    <hyperlink ref="B9703" r:id="rId9698" xr:uid="{1DD5C45C-4855-4B0C-BC7E-35F067FCC5C3}"/>
    <hyperlink ref="B9704" r:id="rId9699" xr:uid="{1475D1CD-E2BD-452F-A7D1-5A5073EE3A03}"/>
    <hyperlink ref="B9705" r:id="rId9700" xr:uid="{03032812-6695-430C-A4B4-6B01B72E94EC}"/>
    <hyperlink ref="B9706" r:id="rId9701" xr:uid="{F4F56053-A8E9-4A19-8909-371D0B6B330B}"/>
    <hyperlink ref="B9707" r:id="rId9702" xr:uid="{47E9BF44-2756-4D96-A8D4-1EE1C863D1DD}"/>
    <hyperlink ref="B9708" r:id="rId9703" xr:uid="{CFDC9931-BEC8-4E8B-A9D8-4F6D416B24FE}"/>
    <hyperlink ref="B9709" r:id="rId9704" xr:uid="{59B3704C-D7D1-41A3-8806-A378DD73492F}"/>
    <hyperlink ref="B9710" r:id="rId9705" xr:uid="{B3709C9D-604D-4D8D-A6FE-FF8787913BDB}"/>
    <hyperlink ref="B9711" r:id="rId9706" xr:uid="{4344627E-1166-45BB-8647-D3B4828C7A5E}"/>
    <hyperlink ref="B9712" r:id="rId9707" xr:uid="{22DD699C-15E9-4FAC-8F75-666940ABB477}"/>
    <hyperlink ref="B9713" r:id="rId9708" xr:uid="{F71166B7-B5D3-405A-B4F3-7AF8D98FB5C2}"/>
    <hyperlink ref="B9714" r:id="rId9709" xr:uid="{5D6BEDFD-8EE7-44E9-AE8B-71489C9EE37D}"/>
    <hyperlink ref="B9715" r:id="rId9710" xr:uid="{0FA44D1E-4B3D-4843-8BFD-8D4493E1AB2E}"/>
    <hyperlink ref="B9716" r:id="rId9711" xr:uid="{300AC817-3FDC-48F9-BDEC-BA3240B59E69}"/>
    <hyperlink ref="B9717" r:id="rId9712" xr:uid="{392F8029-7F39-4F9D-AABD-0E0F4197C65E}"/>
    <hyperlink ref="B9718" r:id="rId9713" xr:uid="{DD048E45-252F-4568-A4B0-EED891412EA1}"/>
    <hyperlink ref="B9719" r:id="rId9714" xr:uid="{A3D245E5-0757-4039-908E-570B903A01EA}"/>
    <hyperlink ref="B9720" r:id="rId9715" xr:uid="{F2201490-DEC4-492E-980F-7485F833FA45}"/>
    <hyperlink ref="B9721" r:id="rId9716" xr:uid="{C55E5570-B09A-4138-B82E-27AB0F86634A}"/>
    <hyperlink ref="B9722" r:id="rId9717" xr:uid="{2B16E608-C815-4D8C-9C4F-281526AF656D}"/>
    <hyperlink ref="B9723" r:id="rId9718" xr:uid="{566A951B-C8D3-469E-875E-B85BC4C2B934}"/>
    <hyperlink ref="B9724" r:id="rId9719" xr:uid="{65907569-539D-4AED-959B-DE3152F47DCD}"/>
    <hyperlink ref="B9725" r:id="rId9720" xr:uid="{26C6A50B-388A-4CB5-90C1-8D6456A2C390}"/>
    <hyperlink ref="B9726" r:id="rId9721" xr:uid="{9EE906E1-5110-4513-941E-BD8D38E42334}"/>
    <hyperlink ref="B9727" r:id="rId9722" xr:uid="{F23CAB3A-0839-4DCC-96ED-6E2D05F9A378}"/>
    <hyperlink ref="B9728" r:id="rId9723" xr:uid="{2C60671D-D245-40DA-915E-A4E53833819C}"/>
    <hyperlink ref="B9729" r:id="rId9724" xr:uid="{AE98E85F-2C1C-4749-B345-32C5CD028171}"/>
    <hyperlink ref="B9730" r:id="rId9725" xr:uid="{670882F0-D09D-40D3-B33D-B9A710DC7A99}"/>
    <hyperlink ref="B9731" r:id="rId9726" xr:uid="{482C18FE-C4FC-45F1-8BDD-7A39AFD22488}"/>
    <hyperlink ref="B9732" r:id="rId9727" xr:uid="{1F52C56F-C063-47D5-B729-0A09C6881DB0}"/>
    <hyperlink ref="B9733" r:id="rId9728" xr:uid="{25824028-71DE-47F3-8772-3EA73DBE6EA7}"/>
    <hyperlink ref="B9734" r:id="rId9729" xr:uid="{46A212CD-F228-46CD-879B-F108D6BE76C7}"/>
    <hyperlink ref="B9735" r:id="rId9730" xr:uid="{39F206AE-5299-44CB-B50C-CB43C95543DD}"/>
    <hyperlink ref="B9736" r:id="rId9731" xr:uid="{2D01E882-5DAE-4E36-B70D-99B9CB0BAB33}"/>
    <hyperlink ref="B9737" r:id="rId9732" xr:uid="{EE71C6F0-F78D-4C06-BFD0-571DD26883F4}"/>
    <hyperlink ref="B9738" r:id="rId9733" xr:uid="{7E03144E-9B8E-47DD-BB19-3A894B32B1CB}"/>
    <hyperlink ref="B9739" r:id="rId9734" xr:uid="{C6488A2B-6664-4380-8F94-EDCAA719CBDE}"/>
    <hyperlink ref="B9740" r:id="rId9735" xr:uid="{2642D6C2-ABB3-440C-A231-E99E32AA6937}"/>
    <hyperlink ref="B9741" r:id="rId9736" xr:uid="{764C9A45-C0B2-42AB-85C8-BF666E0F2A65}"/>
    <hyperlink ref="B9742" r:id="rId9737" xr:uid="{BE2A4A99-9F36-4D48-A5E0-7CF04FAE6E9C}"/>
    <hyperlink ref="B9743" r:id="rId9738" xr:uid="{F3468673-1105-4201-BA7C-9DACCDE1BE76}"/>
    <hyperlink ref="B9744" r:id="rId9739" xr:uid="{DF2618C3-289E-4512-AB9F-2CF704613E9C}"/>
    <hyperlink ref="B9745" r:id="rId9740" xr:uid="{5AC8CE6F-FDED-46BC-9132-A3250696C261}"/>
    <hyperlink ref="B9746" r:id="rId9741" xr:uid="{65C05B2B-DDBB-4EBF-A1A5-D79B9270AC1E}"/>
    <hyperlink ref="B9747" r:id="rId9742" xr:uid="{65ACB9F3-DCAF-434A-8DDE-085B1C34D5EB}"/>
    <hyperlink ref="B9748" r:id="rId9743" xr:uid="{121EF05F-F02C-48B4-89F2-1FA8AC0BC6B6}"/>
    <hyperlink ref="B9749" r:id="rId9744" xr:uid="{2B556930-F3E6-4594-B09C-C7B275649D8E}"/>
    <hyperlink ref="B9750" r:id="rId9745" xr:uid="{B8172C6A-69E6-4E14-A098-FC0A8EC68249}"/>
    <hyperlink ref="B9751" r:id="rId9746" xr:uid="{0D954064-4FA4-4DD2-94AA-FDDB096D8553}"/>
    <hyperlink ref="B9752" r:id="rId9747" xr:uid="{082A219B-1A3A-496B-AC98-7FA62247C470}"/>
    <hyperlink ref="B9753" r:id="rId9748" xr:uid="{57C99CCD-9F08-4FAB-A3D2-8167E1483F6F}"/>
    <hyperlink ref="B9754" r:id="rId9749" xr:uid="{EBD8A2C1-F880-4377-AABB-CB8B773B767C}"/>
    <hyperlink ref="B9755" r:id="rId9750" xr:uid="{77079760-983C-4FB2-ABD0-1BA716267DEB}"/>
    <hyperlink ref="B9756" r:id="rId9751" xr:uid="{C692782F-2340-4F64-9A0B-F3E3583C39A8}"/>
    <hyperlink ref="B9757" r:id="rId9752" xr:uid="{6094D121-A1E6-409F-B325-DF5C6F16A038}"/>
    <hyperlink ref="B9758" r:id="rId9753" xr:uid="{47099CCF-77D0-4F8D-906D-3F113B6A0AAE}"/>
    <hyperlink ref="B9759" r:id="rId9754" xr:uid="{53A73355-CE47-42F4-9290-03338BD6E607}"/>
    <hyperlink ref="B9760" r:id="rId9755" xr:uid="{BAA0D407-4FDB-497B-95F8-550416A5C3FE}"/>
    <hyperlink ref="B9761" r:id="rId9756" xr:uid="{3728246D-53A3-4C82-AC29-A6CF358135E7}"/>
    <hyperlink ref="B9762" r:id="rId9757" xr:uid="{AC5E1700-FDED-413B-8082-383A2C0D1DD1}"/>
    <hyperlink ref="B9763" r:id="rId9758" xr:uid="{8E009A01-BC54-4632-86B1-3D9156A503DA}"/>
    <hyperlink ref="B9764" r:id="rId9759" xr:uid="{4D7A12A7-10A9-49B9-AFFA-6732AC55CA1C}"/>
    <hyperlink ref="B9765" r:id="rId9760" xr:uid="{1F5DA8A4-591D-4E31-9F7D-B1A76E88D0AA}"/>
    <hyperlink ref="B9766" r:id="rId9761" xr:uid="{34E9FDC5-A402-416E-9F32-43FF4ACB2182}"/>
    <hyperlink ref="B9767" r:id="rId9762" xr:uid="{F46E5641-F00B-4575-8846-EC16A5A35F29}"/>
    <hyperlink ref="B9768" r:id="rId9763" xr:uid="{5B6B371E-569E-41FC-BBFF-13BFF6944A28}"/>
    <hyperlink ref="B9769" r:id="rId9764" xr:uid="{CECF2A60-9974-44A5-8BB3-8FB6004371E3}"/>
    <hyperlink ref="B9770" r:id="rId9765" xr:uid="{5E7D76B3-34BC-48B4-A5F0-18C5C0B62797}"/>
    <hyperlink ref="B9771" r:id="rId9766" xr:uid="{56A59257-BCA1-45F5-9DCD-C64C69C08BA2}"/>
    <hyperlink ref="B9772" r:id="rId9767" xr:uid="{04237562-61EA-42BA-8319-D2C6C0C6069A}"/>
    <hyperlink ref="B9773" r:id="rId9768" xr:uid="{C3FB6742-2F36-4ECF-A1A2-C06B785C7312}"/>
    <hyperlink ref="B9774" r:id="rId9769" xr:uid="{19417018-887C-4C2F-982C-781F9BD90538}"/>
    <hyperlink ref="B9775" r:id="rId9770" xr:uid="{E4978798-0746-4D0A-B808-95D78C3956A6}"/>
    <hyperlink ref="B9776" r:id="rId9771" xr:uid="{6344AE00-D5D6-4F7E-92A2-C043875D1238}"/>
    <hyperlink ref="B9777" r:id="rId9772" xr:uid="{86D24D6B-35F2-4C11-AB15-2BD57441BEC6}"/>
    <hyperlink ref="B9778" r:id="rId9773" xr:uid="{80E61A9C-6BB7-4C40-895F-12F953D48328}"/>
    <hyperlink ref="B9779" r:id="rId9774" xr:uid="{8BF9550C-44A0-45CD-805F-FF48E92EC2EC}"/>
    <hyperlink ref="B9780" r:id="rId9775" xr:uid="{B4FAF819-72D3-4401-B49C-F84AB0808348}"/>
    <hyperlink ref="B9781" r:id="rId9776" xr:uid="{8AFB5A8E-26A8-4049-9B6B-2E90EC862687}"/>
    <hyperlink ref="B9782" r:id="rId9777" xr:uid="{5F2FD3AA-1028-4212-9CDD-A9CD3EE5215F}"/>
    <hyperlink ref="B9783" r:id="rId9778" xr:uid="{F78E8391-178E-4370-9FB6-55B211C87F2B}"/>
    <hyperlink ref="B9784" r:id="rId9779" xr:uid="{CFDAF61D-7B15-4E35-8BDF-A111DEC71076}"/>
    <hyperlink ref="B9785" r:id="rId9780" xr:uid="{DFDC73FF-44DC-48A8-9441-11CF7F1D20D8}"/>
    <hyperlink ref="B9786" r:id="rId9781" xr:uid="{3DFE5028-C057-4904-8C08-E884B15A5673}"/>
    <hyperlink ref="B9787" r:id="rId9782" xr:uid="{E2173176-18FB-4632-BD00-2441DC037DAB}"/>
    <hyperlink ref="B9788" r:id="rId9783" xr:uid="{E7102F67-B46B-4E4B-8919-158C66D62830}"/>
    <hyperlink ref="B9789" r:id="rId9784" xr:uid="{6943716F-AF57-42EA-8AE0-20DF23E320FE}"/>
    <hyperlink ref="B9790" r:id="rId9785" xr:uid="{559F0BAE-4ACB-49D9-99D6-D17CEA91C759}"/>
    <hyperlink ref="B9791" r:id="rId9786" xr:uid="{DBA8FC34-8296-432A-8D91-4032B1CAAB1D}"/>
    <hyperlink ref="B9792" r:id="rId9787" xr:uid="{344A8C79-2B47-476A-A50D-A2A9C579A596}"/>
    <hyperlink ref="B9793" r:id="rId9788" xr:uid="{383C2371-D4AB-456E-B7B8-57B0426E3512}"/>
    <hyperlink ref="B9794" r:id="rId9789" xr:uid="{05D5F67C-E753-4F4B-BA7E-1CFE30D703FD}"/>
    <hyperlink ref="B9795" r:id="rId9790" xr:uid="{36CF97EE-4821-47DB-B4F5-413B355A8983}"/>
    <hyperlink ref="B9796" r:id="rId9791" xr:uid="{35FB2EA1-E3D1-4E80-AB88-A4360C36BD45}"/>
    <hyperlink ref="B9797" r:id="rId9792" xr:uid="{028C9402-5C07-41D5-8BE5-0DD6769BCDD5}"/>
    <hyperlink ref="B9798" r:id="rId9793" xr:uid="{0D8A1C1D-9148-481F-B90E-4FE387D0AC70}"/>
    <hyperlink ref="B9799" r:id="rId9794" xr:uid="{D822101D-18D3-4DD1-B2DB-3ECD30AF01D2}"/>
    <hyperlink ref="B9800" r:id="rId9795" xr:uid="{7E024C03-2E93-4882-9489-D55E6588813A}"/>
    <hyperlink ref="B9801" r:id="rId9796" xr:uid="{3ADC4F69-38D9-4F09-80B1-E37700254E2C}"/>
    <hyperlink ref="B9802" r:id="rId9797" xr:uid="{E7F5DE16-3B0B-4D18-AC91-1ED49B878911}"/>
    <hyperlink ref="B9803" r:id="rId9798" xr:uid="{2FB4CA01-7106-4AD6-A360-5E5310EBD6BA}"/>
    <hyperlink ref="B9804" r:id="rId9799" xr:uid="{D1989B1D-4239-4A02-9D55-28E3B2D12FF6}"/>
    <hyperlink ref="B9805" r:id="rId9800" xr:uid="{6A92392D-990B-4927-B19D-BC7B036D0513}"/>
    <hyperlink ref="B9806" r:id="rId9801" xr:uid="{83B4919D-3097-460D-9517-0844D41553F3}"/>
    <hyperlink ref="B9807" r:id="rId9802" xr:uid="{258ED865-84B4-4793-8AA1-E6A6F4BBA2ED}"/>
    <hyperlink ref="B9808" r:id="rId9803" xr:uid="{42CAA749-8E36-4AC3-A413-A1271FEA11E4}"/>
    <hyperlink ref="B9809" r:id="rId9804" xr:uid="{97135E6A-AC1F-4C88-ABA5-63482A477B55}"/>
    <hyperlink ref="B9810" r:id="rId9805" xr:uid="{9C6F257C-5CB1-47E0-8B22-CA3267ED7444}"/>
    <hyperlink ref="B9811" r:id="rId9806" xr:uid="{3212EE06-98EE-48CA-8EC0-5C3077DD1592}"/>
    <hyperlink ref="B9812" r:id="rId9807" xr:uid="{017670DF-557F-433F-BC18-1E85C4FBD0D7}"/>
    <hyperlink ref="B9813" r:id="rId9808" xr:uid="{BE93DA5F-64D8-4144-BDB0-A6583762252F}"/>
    <hyperlink ref="B9814" r:id="rId9809" xr:uid="{0A6A39B4-56AB-4507-842A-E24A22A13E4E}"/>
    <hyperlink ref="B9815" r:id="rId9810" xr:uid="{34518994-9614-4F69-88E7-C1F13D253C52}"/>
    <hyperlink ref="B9816" r:id="rId9811" xr:uid="{CB5869DB-5AA0-4845-BF10-1E79858FF142}"/>
    <hyperlink ref="B9817" r:id="rId9812" xr:uid="{2196AD72-7112-49FD-A57A-A51684BBAB04}"/>
    <hyperlink ref="B9818" r:id="rId9813" xr:uid="{17ABCC93-11BE-4464-9D36-E906744F4197}"/>
    <hyperlink ref="B9819" r:id="rId9814" xr:uid="{6D9338BE-EC0C-4C85-AF6D-FA1766F4270C}"/>
    <hyperlink ref="B9820" r:id="rId9815" xr:uid="{89FA30DA-787C-4EB5-AF3A-9039E95E2DE6}"/>
    <hyperlink ref="B9821" r:id="rId9816" xr:uid="{296BC0C2-242D-472F-A69C-56EA2B1B4620}"/>
    <hyperlink ref="B9822" r:id="rId9817" xr:uid="{679B2E21-C662-4C0D-9A55-49E5A073B37E}"/>
    <hyperlink ref="B9823" r:id="rId9818" xr:uid="{0DFB6B5C-0BB6-4CAD-9F80-EA4DDFC1F6AD}"/>
    <hyperlink ref="B9824" r:id="rId9819" xr:uid="{61C0116C-C7D7-4246-84F1-4AC9A06987D1}"/>
    <hyperlink ref="B9825" r:id="rId9820" xr:uid="{1AD844CA-BE49-4E11-B965-9C755FFEC352}"/>
    <hyperlink ref="B9826" r:id="rId9821" xr:uid="{A8D95D2D-BB48-4CCB-959B-40DBD4C5E55B}"/>
    <hyperlink ref="B9827" r:id="rId9822" xr:uid="{4572A187-BA7B-4BAD-8C6B-95982FB6B201}"/>
    <hyperlink ref="B9828" r:id="rId9823" xr:uid="{5399A011-90C1-4D23-AA66-2EBADFCCCC69}"/>
    <hyperlink ref="B9829" r:id="rId9824" xr:uid="{FD09E4F6-5809-4784-A411-3189D2DF6053}"/>
    <hyperlink ref="B9830" r:id="rId9825" xr:uid="{1CD0540F-B4D5-4ECB-A4C1-00A1ADEC68A7}"/>
    <hyperlink ref="B9831" r:id="rId9826" xr:uid="{D9307D5D-5DAA-4C1F-AA5F-93732D4E287D}"/>
    <hyperlink ref="B9832" r:id="rId9827" xr:uid="{7F178102-D5F5-4051-AE89-7E3A04A0B728}"/>
    <hyperlink ref="B9833" r:id="rId9828" xr:uid="{F8FED654-0B0C-4BDF-9255-2DE8B4060D75}"/>
    <hyperlink ref="B9834" r:id="rId9829" xr:uid="{F543386E-76CF-44FA-A404-499FCA9C00E9}"/>
    <hyperlink ref="B9835" r:id="rId9830" xr:uid="{7811B940-9FEB-4578-BC34-46CCF838E074}"/>
    <hyperlink ref="B9836" r:id="rId9831" xr:uid="{BD0343EB-E9C2-4CD4-BCE7-FE2F5BD7F70E}"/>
    <hyperlink ref="B9837" r:id="rId9832" xr:uid="{9D4120C0-C0F0-458A-A362-544392CD44FB}"/>
    <hyperlink ref="B9838" r:id="rId9833" xr:uid="{ADFE1DA9-D793-4E05-A42D-7D8BAA26FCD1}"/>
    <hyperlink ref="B9839" r:id="rId9834" xr:uid="{0C1FC707-D1F3-48B4-911E-AA4C76A8FD87}"/>
    <hyperlink ref="B9840" r:id="rId9835" xr:uid="{C2F99C34-AA31-4F0D-98A3-5E0A90AB3785}"/>
    <hyperlink ref="B9841" r:id="rId9836" xr:uid="{C2835FF1-569E-4F58-8925-75513B2FB807}"/>
    <hyperlink ref="B9842" r:id="rId9837" xr:uid="{0629C9D3-C518-4F81-8C16-B4F6E6AC208D}"/>
    <hyperlink ref="B9843" r:id="rId9838" xr:uid="{6E49C709-A5CC-4D87-B097-6E082F012CA6}"/>
    <hyperlink ref="B9844" r:id="rId9839" xr:uid="{67DA683B-110C-4031-AE5C-CFA40E2197BE}"/>
    <hyperlink ref="B9845" r:id="rId9840" xr:uid="{7B2DE8EB-9DF9-4A51-99DD-296F2CFD4C67}"/>
    <hyperlink ref="B9846" r:id="rId9841" xr:uid="{0CCEE9E0-C311-4CFE-ABB7-12FE20A469BB}"/>
    <hyperlink ref="B9847" r:id="rId9842" xr:uid="{38738935-FF53-423D-833E-B716CADECA28}"/>
    <hyperlink ref="B9848" r:id="rId9843" xr:uid="{54944CCF-0060-4AB3-BCB2-FE00718DD854}"/>
    <hyperlink ref="B9849" r:id="rId9844" xr:uid="{66885CD0-67B7-4868-9FD5-2251348695BF}"/>
    <hyperlink ref="B9850" r:id="rId9845" xr:uid="{E86BE524-35C3-41F8-B026-B5150DB51558}"/>
    <hyperlink ref="B9851" r:id="rId9846" xr:uid="{C99CA8C0-B192-4EF5-8913-0DCF17C77D2F}"/>
    <hyperlink ref="B9852" r:id="rId9847" xr:uid="{36D0E33C-8727-4431-9889-C94BA5A00EF0}"/>
    <hyperlink ref="B9853" r:id="rId9848" xr:uid="{D9936381-43A7-4446-B55F-D2CA51493A5F}"/>
    <hyperlink ref="B9854" r:id="rId9849" xr:uid="{776B6C8C-9400-467A-A56B-1BD019AB8BE4}"/>
    <hyperlink ref="B9855" r:id="rId9850" xr:uid="{0D88FC19-0119-4E28-BDC7-71EA8B908779}"/>
    <hyperlink ref="B9856" r:id="rId9851" xr:uid="{1440505F-9F33-4F85-8644-C3919FBF5792}"/>
    <hyperlink ref="B9857" r:id="rId9852" xr:uid="{A3A76017-E422-45F8-83C0-E97CEA6D8DE6}"/>
    <hyperlink ref="B9858" r:id="rId9853" xr:uid="{ABCE8D6E-E689-414E-ABF1-CDC58074D0A0}"/>
    <hyperlink ref="B9859" r:id="rId9854" xr:uid="{AB2EF797-E675-43A1-9DC1-B1E7B87729D0}"/>
    <hyperlink ref="B9860" r:id="rId9855" xr:uid="{D2293939-3EFE-4F12-86B3-812488BA27D9}"/>
    <hyperlink ref="B9861" r:id="rId9856" xr:uid="{61C1D7D5-33F9-4C6C-80CB-405517AFF152}"/>
    <hyperlink ref="B9862" r:id="rId9857" xr:uid="{A3246EAB-77EC-4E14-8037-8ADA71888525}"/>
    <hyperlink ref="B9863" r:id="rId9858" xr:uid="{62BDFAE4-723D-4248-A6B1-0E668DE76612}"/>
    <hyperlink ref="B9864" r:id="rId9859" xr:uid="{212906FD-941D-479E-8F3B-4A2F013F5872}"/>
    <hyperlink ref="B9865" r:id="rId9860" xr:uid="{3C23356A-DFAF-4B07-B47F-44C9EB9D8623}"/>
    <hyperlink ref="B9866" r:id="rId9861" xr:uid="{BFCCC26F-7ED7-4A9C-800C-7E2C3736FDCB}"/>
    <hyperlink ref="B9867" r:id="rId9862" xr:uid="{5CF2BA78-A3E9-4505-810A-AC4CFAD9EAD6}"/>
    <hyperlink ref="B9868" r:id="rId9863" xr:uid="{7BA9D369-ABE9-41A4-BE54-F54DA0ACAEFC}"/>
    <hyperlink ref="B9869" r:id="rId9864" xr:uid="{BDC41BC4-DE93-47C0-B22E-7EA8D9996A83}"/>
    <hyperlink ref="B9870" r:id="rId9865" xr:uid="{432AA9F2-4F8B-432F-8F7A-10C2CF75E044}"/>
    <hyperlink ref="B9871" r:id="rId9866" xr:uid="{4A17945F-5F94-4BC8-860B-C8C8E10FA208}"/>
    <hyperlink ref="B9872" r:id="rId9867" xr:uid="{204591F6-4DA1-406C-87C6-169DBD9541FC}"/>
    <hyperlink ref="B9873" r:id="rId9868" xr:uid="{0C604C32-2443-4D9D-B56F-BB596CA53404}"/>
    <hyperlink ref="B9874" r:id="rId9869" xr:uid="{92480787-4276-4C81-811B-862BF228C10E}"/>
    <hyperlink ref="B9875" r:id="rId9870" xr:uid="{88FDE551-A43C-4261-B4CE-2A132AAC27F7}"/>
    <hyperlink ref="B9876" r:id="rId9871" xr:uid="{6DC81090-BE4C-46DA-9F8C-4153EBF5CE87}"/>
    <hyperlink ref="B9877" r:id="rId9872" xr:uid="{F8081B52-E5FC-4541-AFDD-2AB4B5AAF31A}"/>
    <hyperlink ref="B9878" r:id="rId9873" xr:uid="{B405DEF2-0067-4911-A371-2C7F2DF11CA6}"/>
    <hyperlink ref="B9879" r:id="rId9874" xr:uid="{B1A36431-89D1-4E3E-B492-856DF2E25851}"/>
    <hyperlink ref="B9880" r:id="rId9875" xr:uid="{7FCA2745-3602-484B-BFEA-C101B0751835}"/>
    <hyperlink ref="B9881" r:id="rId9876" xr:uid="{792E20F0-EB3A-4D4F-BB83-B175954E42CD}"/>
    <hyperlink ref="B9882" r:id="rId9877" xr:uid="{CCC73516-2851-4873-8387-9966D3782B77}"/>
    <hyperlink ref="B9883" r:id="rId9878" xr:uid="{6BE7FCC7-A6B8-446D-B516-9BAB92D29AD2}"/>
    <hyperlink ref="B9884" r:id="rId9879" xr:uid="{0290D568-A1ED-4170-AE27-37BBE0537E9C}"/>
    <hyperlink ref="B9885" r:id="rId9880" xr:uid="{6C531BBC-F05E-49F8-8D2C-220F9D5DC40B}"/>
    <hyperlink ref="B9886" r:id="rId9881" xr:uid="{A45D8A94-BC2E-4477-B7C6-2D2A7DD6A1D4}"/>
    <hyperlink ref="B9887" r:id="rId9882" xr:uid="{10034BC7-469E-4A2C-8028-1FB02E25E87D}"/>
    <hyperlink ref="B9888" r:id="rId9883" xr:uid="{9561E26C-DA68-4104-8D5A-CA5B852F9D8A}"/>
    <hyperlink ref="B9889" r:id="rId9884" xr:uid="{E1190F61-1C7B-45E2-9274-D404CCE66723}"/>
    <hyperlink ref="B9890" r:id="rId9885" xr:uid="{16F6F17B-E93A-414B-9ACA-4E30A064977C}"/>
    <hyperlink ref="B9891" r:id="rId9886" xr:uid="{AA8CD3C4-F290-4F47-93DA-C18E7B2C2F3B}"/>
    <hyperlink ref="B9892" r:id="rId9887" xr:uid="{F81E04DE-690B-4B0C-8873-3EBF0E6450C3}"/>
    <hyperlink ref="B9893" r:id="rId9888" xr:uid="{1597087E-4153-4212-B4DF-9F1A3D2B9E72}"/>
    <hyperlink ref="B9894" r:id="rId9889" xr:uid="{D37A2151-0B23-4DBA-B948-4867D84E94BA}"/>
    <hyperlink ref="B9895" r:id="rId9890" xr:uid="{A059275C-C39E-481E-B5AC-B65222365C6D}"/>
    <hyperlink ref="B9896" r:id="rId9891" xr:uid="{2FC24F73-248E-414D-9BBB-49D351A15D27}"/>
    <hyperlink ref="B9897" r:id="rId9892" xr:uid="{4F29D30E-8DAB-4E95-B28E-91A5B831D603}"/>
    <hyperlink ref="B9898" r:id="rId9893" xr:uid="{59C75201-DB99-4BDC-891D-E5E37A3DC18D}"/>
    <hyperlink ref="B9899" r:id="rId9894" xr:uid="{50D5BA78-5FDB-494A-8C6F-515B23C5363D}"/>
    <hyperlink ref="B9900" r:id="rId9895" xr:uid="{279DF998-23EF-430B-A4E8-34551C8DDEF8}"/>
    <hyperlink ref="B9901" r:id="rId9896" xr:uid="{BAF95601-F32D-4BF3-A222-31F7CE1D1CAB}"/>
    <hyperlink ref="B9902" r:id="rId9897" xr:uid="{D8D5695F-1F84-4D3B-9C1A-CB85F5440B5D}"/>
    <hyperlink ref="B9903" r:id="rId9898" xr:uid="{D79C65A0-DF47-466A-A730-AEF8A3EAA213}"/>
    <hyperlink ref="B9904" r:id="rId9899" xr:uid="{247592E1-9C56-4CC6-99F1-998D67D765F0}"/>
    <hyperlink ref="B9905" r:id="rId9900" xr:uid="{4277579A-C96E-4DA8-B80F-DD02DD1E466B}"/>
    <hyperlink ref="B9906" r:id="rId9901" xr:uid="{4112B5F0-221C-4351-8C55-698DF3847DED}"/>
    <hyperlink ref="B9907" r:id="rId9902" xr:uid="{458A32A0-C4E1-4165-9F51-E631D570D4FB}"/>
    <hyperlink ref="B9908" r:id="rId9903" xr:uid="{6809EF89-5980-4528-96A3-A2A23A218BB5}"/>
    <hyperlink ref="B9909" r:id="rId9904" xr:uid="{9274A007-630D-4179-9335-54CA17454439}"/>
    <hyperlink ref="B9910" r:id="rId9905" xr:uid="{EF4E0888-A7B7-4DA8-B0A0-245DB2799B31}"/>
    <hyperlink ref="B9911" r:id="rId9906" xr:uid="{10FB676F-81E7-4BE3-AC37-92102E32A501}"/>
    <hyperlink ref="B9912" r:id="rId9907" xr:uid="{DC3655D2-EF91-4268-8037-04AA2C7EC8CF}"/>
    <hyperlink ref="B9913" r:id="rId9908" xr:uid="{F46BB2E3-1702-41D6-9050-2CB9BD5A2D48}"/>
    <hyperlink ref="B9914" r:id="rId9909" xr:uid="{21CBD056-8100-4428-B8F6-90E45C13A3EA}"/>
    <hyperlink ref="B9915" r:id="rId9910" xr:uid="{18946CE8-55E4-4DE8-8630-C28731A3E6B9}"/>
    <hyperlink ref="B9916" r:id="rId9911" xr:uid="{51B4D490-02B1-4983-BC7B-38C35CD776BF}"/>
    <hyperlink ref="B9917" r:id="rId9912" xr:uid="{43B62933-83B2-4D35-8EEF-BD6B54FC4D58}"/>
    <hyperlink ref="B9918" r:id="rId9913" xr:uid="{CD2B1A73-E993-4366-A5C2-E6A68997B300}"/>
    <hyperlink ref="B9919" r:id="rId9914" xr:uid="{197815F6-CB42-4335-BE62-5CB076E20CA5}"/>
    <hyperlink ref="B9920" r:id="rId9915" xr:uid="{3F2DB2E4-0738-4E1A-BC89-BF4D1613637B}"/>
    <hyperlink ref="B9921" r:id="rId9916" xr:uid="{47B278CA-29EC-4F22-9AFD-85DC3003F1EC}"/>
    <hyperlink ref="B9922" r:id="rId9917" xr:uid="{45D33AE2-1173-4317-9962-570EDD551B12}"/>
    <hyperlink ref="B9923" r:id="rId9918" xr:uid="{E25D60F1-102D-4752-844D-AABB6DE7F730}"/>
    <hyperlink ref="B9924" r:id="rId9919" xr:uid="{BDEF291B-C736-4340-B3D8-655C24A73454}"/>
    <hyperlink ref="B9925" r:id="rId9920" xr:uid="{794A1A4F-3E2A-4134-A4FB-02C23644E9BB}"/>
    <hyperlink ref="B9926" r:id="rId9921" xr:uid="{A7BCDC4F-86BA-44A7-AF24-ED7CF37B8550}"/>
    <hyperlink ref="B9927" r:id="rId9922" xr:uid="{89D704F4-2488-4CFE-BE82-5516D79E68A1}"/>
    <hyperlink ref="B9928" r:id="rId9923" xr:uid="{62217226-FBDE-49CA-B489-430AAE39F311}"/>
    <hyperlink ref="B9929" r:id="rId9924" xr:uid="{96CA32EE-66E9-4BD7-85D3-AE171812E316}"/>
    <hyperlink ref="B9930" r:id="rId9925" xr:uid="{CFAFCF4D-8AF2-4F16-BF22-C6F5BF94B9BD}"/>
    <hyperlink ref="B9931" r:id="rId9926" xr:uid="{6C3BFC42-7CB5-464A-B84D-4220B10FFE1E}"/>
    <hyperlink ref="B9932" r:id="rId9927" xr:uid="{E489DAB9-A5CF-4E2E-889E-573585CF84A8}"/>
    <hyperlink ref="B9933" r:id="rId9928" xr:uid="{0F1F7E88-8D4F-4440-AA10-3F07A439C78B}"/>
    <hyperlink ref="B9934" r:id="rId9929" xr:uid="{77881E3F-8273-43A9-8EA1-720A45689F52}"/>
    <hyperlink ref="B9935" r:id="rId9930" xr:uid="{BF56AB07-13FE-41C8-9023-98E97253EEEF}"/>
    <hyperlink ref="B9936" r:id="rId9931" xr:uid="{F1662D08-727A-43B9-953C-5AE3309501F2}"/>
    <hyperlink ref="B9937" r:id="rId9932" xr:uid="{DDB6C7DA-0CD5-4FFC-8BA9-AB7F236846C0}"/>
    <hyperlink ref="B9938" r:id="rId9933" xr:uid="{75856DCF-C98A-430D-BBA2-D8020DD7CC8B}"/>
    <hyperlink ref="B9939" r:id="rId9934" xr:uid="{70EB283D-D356-4CCA-B776-9662F13A84CE}"/>
    <hyperlink ref="B9940" r:id="rId9935" xr:uid="{C86B32C4-396E-406B-A813-513916451A51}"/>
    <hyperlink ref="B9941" r:id="rId9936" xr:uid="{742BCB0A-180E-4C99-BDE5-E1DA917883A6}"/>
    <hyperlink ref="B9942" r:id="rId9937" xr:uid="{9E4CF032-B70D-4CF0-B746-D6AAAEB9268B}"/>
    <hyperlink ref="B9943" r:id="rId9938" xr:uid="{1B1A9A5A-0017-44F3-BE66-7988784E73E7}"/>
    <hyperlink ref="B9944" r:id="rId9939" xr:uid="{E3D808C0-CAB5-4F3E-A027-1B35441E7478}"/>
    <hyperlink ref="B9945" r:id="rId9940" xr:uid="{0BE54A45-2E5A-4AF3-95B9-75774F5CF8FE}"/>
    <hyperlink ref="B9946" r:id="rId9941" xr:uid="{F1FC2725-A9CD-4AEF-B741-50298A8F6A87}"/>
    <hyperlink ref="B9947" r:id="rId9942" xr:uid="{4213D0C5-C18E-46CD-BF9E-F1852639A706}"/>
    <hyperlink ref="B9948" r:id="rId9943" xr:uid="{36F3F72C-1C70-47A0-8C44-6E1F9F24811B}"/>
    <hyperlink ref="B9949" r:id="rId9944" xr:uid="{63EA8E8F-16E1-4DDE-BC42-049DEBF918F2}"/>
    <hyperlink ref="B9950" r:id="rId9945" xr:uid="{52BBD827-BCBE-48BD-A1A8-C2963E3F0534}"/>
    <hyperlink ref="B9951" r:id="rId9946" xr:uid="{0B37A9B8-5275-46EC-AB82-85B701F03716}"/>
    <hyperlink ref="B9952" r:id="rId9947" xr:uid="{EADEDEE5-852F-4EF3-8993-ECCACFC9B7C7}"/>
    <hyperlink ref="B9953" r:id="rId9948" xr:uid="{2687B069-2E2A-4B9B-8E00-A197AA059531}"/>
    <hyperlink ref="B9954" r:id="rId9949" xr:uid="{B6B82415-5FBF-41C3-9E50-863A9FEBD486}"/>
    <hyperlink ref="B9955" r:id="rId9950" xr:uid="{83B97211-5AAD-4CAD-B42A-6812A740813A}"/>
    <hyperlink ref="B9956" r:id="rId9951" xr:uid="{CF0FD5BC-3D2A-4F89-893C-0C8BF35B2BBB}"/>
    <hyperlink ref="B9957" r:id="rId9952" xr:uid="{50BF1031-1D20-43A9-B3EA-3407EDDE8CD9}"/>
    <hyperlink ref="B9958" r:id="rId9953" xr:uid="{4A228D4C-7562-4FC8-9222-5A8ECF044E3D}"/>
    <hyperlink ref="B9959" r:id="rId9954" xr:uid="{6B673EA2-B20E-4B79-BC17-19C0CC538811}"/>
    <hyperlink ref="B9960" r:id="rId9955" xr:uid="{1A82929E-2C43-4FFB-899F-5CFD91869FEC}"/>
    <hyperlink ref="B9961" r:id="rId9956" xr:uid="{2CB99D82-9FE3-448A-B40C-7236A1507EA5}"/>
    <hyperlink ref="B9962" r:id="rId9957" xr:uid="{531E21FC-1986-43EB-97DB-BC2E59D32795}"/>
    <hyperlink ref="B9963" r:id="rId9958" xr:uid="{DD7AA797-C042-4664-9BC8-24F8BC3353C1}"/>
    <hyperlink ref="B9964" r:id="rId9959" xr:uid="{900C17B0-0325-40A6-881C-F78B6056EB77}"/>
    <hyperlink ref="B9965" r:id="rId9960" xr:uid="{7837985B-6A88-41E6-91EB-986ABE92D296}"/>
    <hyperlink ref="B9966" r:id="rId9961" xr:uid="{47062178-48A7-4C5B-9442-FE72860CD8BC}"/>
    <hyperlink ref="B9967" r:id="rId9962" xr:uid="{F37875FC-5CCA-4A9B-B950-B73511E1D77C}"/>
    <hyperlink ref="B9968" r:id="rId9963" xr:uid="{21E9CC05-4FC9-4F1C-B585-9D1275BC8512}"/>
    <hyperlink ref="B9969" r:id="rId9964" xr:uid="{B290038B-20D4-4498-B196-CE5DAE29DBBA}"/>
    <hyperlink ref="B9970" r:id="rId9965" xr:uid="{848B8A5A-9BEC-4FB5-B260-B90211E2F85C}"/>
    <hyperlink ref="B9971" r:id="rId9966" xr:uid="{91F8A4D5-2E6F-4624-8152-E5EED9DFC614}"/>
    <hyperlink ref="B9972" r:id="rId9967" xr:uid="{08BD4472-FAD5-461F-8493-324392A1E865}"/>
    <hyperlink ref="B9973" r:id="rId9968" xr:uid="{AC03E03C-9DBE-4276-A4C0-D292106388A6}"/>
    <hyperlink ref="B9974" r:id="rId9969" xr:uid="{CA107E6A-4566-4C05-AD51-49330C3D3013}"/>
    <hyperlink ref="B9975" r:id="rId9970" xr:uid="{AC551AC8-1A07-40F7-B816-AA65B069C8D3}"/>
    <hyperlink ref="B9976" r:id="rId9971" xr:uid="{82B1F1DD-9227-4872-9641-F1155A5C2945}"/>
    <hyperlink ref="B9977" r:id="rId9972" xr:uid="{6D207615-AD8D-4059-B087-B8ABD6072CB9}"/>
    <hyperlink ref="B9978" r:id="rId9973" xr:uid="{F8D29D67-94C5-453F-AB5C-0702BB53498B}"/>
    <hyperlink ref="B9979" r:id="rId9974" xr:uid="{AFCB2117-8F4A-4C37-B9EC-53F301C75477}"/>
    <hyperlink ref="B9980" r:id="rId9975" xr:uid="{4E5AF7BA-F8E9-4AA8-AAF0-FB98240B09A4}"/>
    <hyperlink ref="B9981" r:id="rId9976" xr:uid="{67C769F6-5FF3-431A-B1A4-318B79CDDD88}"/>
    <hyperlink ref="B9982" r:id="rId9977" xr:uid="{BD96ED9E-80CB-450D-BB66-02ECDBE94536}"/>
    <hyperlink ref="B9983" r:id="rId9978" xr:uid="{D5B162BA-2B2C-4768-8947-18621321CF5E}"/>
    <hyperlink ref="B9984" r:id="rId9979" xr:uid="{58EF80D9-458F-4964-91FB-300BF1D4B722}"/>
    <hyperlink ref="B9985" r:id="rId9980" xr:uid="{16E3C203-6A69-4EF6-B890-A92F300CED4D}"/>
    <hyperlink ref="B9986" r:id="rId9981" xr:uid="{3F34ADE7-DFE2-4CB7-83FB-DCA1B847AE3F}"/>
    <hyperlink ref="B9987" r:id="rId9982" xr:uid="{320AC8D9-D5DF-4722-B8DA-594149212569}"/>
    <hyperlink ref="B9988" r:id="rId9983" xr:uid="{370986B3-4F43-4F02-B014-AAC9049F82EC}"/>
    <hyperlink ref="B9989" r:id="rId9984" xr:uid="{E2282DA6-493C-4975-80CB-5CF5BC9CA7FF}"/>
    <hyperlink ref="B9990" r:id="rId9985" xr:uid="{038C1BEA-7FCC-4145-A70C-F1BCE34906F7}"/>
    <hyperlink ref="B9991" r:id="rId9986" xr:uid="{01B98B33-C479-4F5B-A7BC-FDDDF21F1610}"/>
    <hyperlink ref="B9992" r:id="rId9987" xr:uid="{103354AF-A194-46DE-9B89-256AE5A9F09D}"/>
    <hyperlink ref="B9993" r:id="rId9988" xr:uid="{9DDB0005-5E47-4C7E-BC6A-02B49C5FB85D}"/>
    <hyperlink ref="B9994" r:id="rId9989" xr:uid="{2E26E730-9FB4-45AC-9CE5-5122B6EBAC73}"/>
    <hyperlink ref="B9995" r:id="rId9990" xr:uid="{6F03A89D-A84E-4A11-BFD8-D8FB34BBEE04}"/>
    <hyperlink ref="B9996" r:id="rId9991" xr:uid="{D14C7666-6DEC-48CF-8705-6F592EF4AE4B}"/>
    <hyperlink ref="B9997" r:id="rId9992" xr:uid="{E75D3F3F-6E6E-4665-A3C2-E42BAA51133C}"/>
    <hyperlink ref="B9998" r:id="rId9993" xr:uid="{B1477E59-51F4-453E-803E-044E342D17AA}"/>
    <hyperlink ref="B9999" r:id="rId9994" xr:uid="{E145BC3E-B089-476F-A44A-7BBFF2F3A711}"/>
    <hyperlink ref="B10000" r:id="rId9995" xr:uid="{093D86CA-1C4D-4C31-A77E-9DD8C11E1812}"/>
    <hyperlink ref="B10001" r:id="rId9996" xr:uid="{308C1E06-0450-442E-B49F-4ED2F6B0A75B}"/>
    <hyperlink ref="B10002" r:id="rId9997" xr:uid="{15ED1C2D-F128-4784-92E4-33415F823560}"/>
    <hyperlink ref="B10003" r:id="rId9998" xr:uid="{799DB8BB-491B-4A5D-AC28-656D18CCFC91}"/>
    <hyperlink ref="B10004" r:id="rId9999" xr:uid="{C04B69BD-E6A9-48BF-AED8-5F18D7EEC44F}"/>
    <hyperlink ref="B10005" r:id="rId10000" xr:uid="{DAABF192-F30E-47C2-B54F-21A55E58F0E4}"/>
    <hyperlink ref="B10006" r:id="rId10001" xr:uid="{E4F4D7BE-7FC9-4573-81C9-2D6063A85FAD}"/>
    <hyperlink ref="B10007" r:id="rId10002" xr:uid="{61F6019C-E321-400C-B5F7-BDB738D1E9A0}"/>
    <hyperlink ref="B10008" r:id="rId10003" xr:uid="{B51D8103-6E1B-428E-901F-FA56A5CABC66}"/>
    <hyperlink ref="B10009" r:id="rId10004" xr:uid="{467D5EA8-F243-4DB3-B887-3DE5AEDAB4B4}"/>
    <hyperlink ref="B10010" r:id="rId10005" xr:uid="{5BB7369B-7DB1-4549-AA76-BE28FA70672B}"/>
    <hyperlink ref="B10011" r:id="rId10006" xr:uid="{DD75BC43-B758-45C1-B2AF-F96675EDB5E4}"/>
    <hyperlink ref="B10012" r:id="rId10007" xr:uid="{7A94960C-2B72-4076-A07D-D71215A7CBD9}"/>
    <hyperlink ref="B10013" r:id="rId10008" xr:uid="{82536995-C535-47E3-8E22-960FBF4B086D}"/>
    <hyperlink ref="B10014" r:id="rId10009" xr:uid="{55E5B865-F121-4FC7-BB2C-A21CFEB70178}"/>
    <hyperlink ref="B10015" r:id="rId10010" xr:uid="{8162D76A-5824-47B5-9D28-5547A87678E0}"/>
    <hyperlink ref="B10016" r:id="rId10011" xr:uid="{B1DF6567-AB22-4566-AF38-CEE239C762F5}"/>
    <hyperlink ref="B10017" r:id="rId10012" xr:uid="{B789F08A-9DB7-4470-8156-A2BF65923F3B}"/>
    <hyperlink ref="B10018" r:id="rId10013" xr:uid="{FFDEA66A-D404-4A04-A9DD-98A4A3C60686}"/>
    <hyperlink ref="B10019" r:id="rId10014" xr:uid="{6B80A268-DF25-421A-A17C-793750E5BFB3}"/>
    <hyperlink ref="B10020" r:id="rId10015" xr:uid="{F0E36432-9772-4128-8FE7-5652412B4E95}"/>
    <hyperlink ref="B10021" r:id="rId10016" xr:uid="{ADBF9E4B-CF6C-4858-AA25-FFBCBE6E9EB5}"/>
    <hyperlink ref="B10022" r:id="rId10017" xr:uid="{6E7CD831-7B9B-4263-8D8B-25197E961562}"/>
    <hyperlink ref="B10023" r:id="rId10018" xr:uid="{839E2792-BBD0-46E8-BA70-CF0F8341D2A5}"/>
    <hyperlink ref="B10024" r:id="rId10019" xr:uid="{6DA13F3D-C315-4931-A31B-54DDCA8F7F4D}"/>
    <hyperlink ref="B10025" r:id="rId10020" xr:uid="{6D56A4C3-01A8-44B3-B501-6A7F4A2DE5ED}"/>
    <hyperlink ref="B10026" r:id="rId10021" xr:uid="{8A98E697-116E-458C-B698-FC1D2E746F09}"/>
    <hyperlink ref="B10027" r:id="rId10022" xr:uid="{32AA9460-80AB-4177-AFCB-D4CEFC798335}"/>
    <hyperlink ref="B10028" r:id="rId10023" xr:uid="{301DF3A9-2CE1-499A-B6EA-3CB049C567C9}"/>
    <hyperlink ref="B10029" r:id="rId10024" xr:uid="{EC4651F6-F235-4F19-92EE-F9F288381CBF}"/>
    <hyperlink ref="B10030" r:id="rId10025" xr:uid="{5CFA7340-0D01-41D0-B6C0-C6F1E7688CB3}"/>
    <hyperlink ref="B10031" r:id="rId10026" xr:uid="{B0EB94C9-A7B0-4962-9CC3-1EC14916298F}"/>
    <hyperlink ref="B10032" r:id="rId10027" xr:uid="{1A6C934F-E835-4C2E-BA22-890CA8B7EDCB}"/>
    <hyperlink ref="B10033" r:id="rId10028" xr:uid="{ED1A40B8-7379-4688-9566-8F5E14DF9405}"/>
    <hyperlink ref="B10034" r:id="rId10029" xr:uid="{2D075F75-B8F4-44A0-B6CC-93C13EAA5409}"/>
    <hyperlink ref="B10035" r:id="rId10030" xr:uid="{074EF0EB-652F-426D-A9E1-8EA797405944}"/>
    <hyperlink ref="B10036" r:id="rId10031" xr:uid="{FE4B3E52-0EC0-4541-8EB5-BACAF58A81AA}"/>
    <hyperlink ref="B10037" r:id="rId10032" xr:uid="{EBBC32C9-7F8B-45D7-B85A-45AD507CA325}"/>
    <hyperlink ref="B10038" r:id="rId10033" xr:uid="{EC188063-B848-4AF2-9638-2D40F2BF08D4}"/>
    <hyperlink ref="B10039" r:id="rId10034" xr:uid="{FE7C6D3F-53A6-4952-9F4C-420DDDCF3CC6}"/>
    <hyperlink ref="B10040" r:id="rId10035" xr:uid="{D5DE0BC7-C701-4355-BD5A-C86B83BEB963}"/>
    <hyperlink ref="B10041" r:id="rId10036" xr:uid="{D4BB451F-2334-4EA9-9C91-B68568C42D5C}"/>
    <hyperlink ref="B10042" r:id="rId10037" xr:uid="{C0F76D5F-6B5D-4F23-B8B7-CABAB14F268B}"/>
    <hyperlink ref="B10043" r:id="rId10038" xr:uid="{84000998-3941-4935-8406-952E0B9BFDBD}"/>
    <hyperlink ref="B10044" r:id="rId10039" xr:uid="{CB0A3265-A1A3-4C2B-8E6A-153EB038576B}"/>
    <hyperlink ref="B10045" r:id="rId10040" xr:uid="{4B180142-24D5-4E05-8CD5-4E1A147C9769}"/>
    <hyperlink ref="B10046" r:id="rId10041" xr:uid="{CA30D62B-22CD-46F9-B5D3-07F9AF4F4A01}"/>
    <hyperlink ref="B10047" r:id="rId10042" xr:uid="{3092B290-4C82-45EB-9280-93761FB507AC}"/>
    <hyperlink ref="B10048" r:id="rId10043" xr:uid="{B81A5BCB-6BCF-4191-8F2E-2038BA87E871}"/>
    <hyperlink ref="B10049" r:id="rId10044" xr:uid="{767D18D3-AAC0-4BCE-A90A-786495FF5205}"/>
    <hyperlink ref="B10050" r:id="rId10045" xr:uid="{EFA33792-BE94-4781-8B00-43A5BAE81787}"/>
    <hyperlink ref="B10051" r:id="rId10046" xr:uid="{DA398934-63C8-4F6F-9BEF-1D40C45E824D}"/>
    <hyperlink ref="B10052" r:id="rId10047" xr:uid="{0D5CC049-B23F-4021-824A-B14E9A40620A}"/>
    <hyperlink ref="B10053" r:id="rId10048" xr:uid="{EE49F7BC-9E6D-44AD-B3FB-9F7EE5C57DCA}"/>
    <hyperlink ref="B10054" r:id="rId10049" xr:uid="{2AD2A16C-0F29-44D2-A0D7-CB8E4B7B45DD}"/>
    <hyperlink ref="B10055" r:id="rId10050" xr:uid="{2DADC967-A33C-46E9-9CF7-CEC02D309047}"/>
    <hyperlink ref="B10056" r:id="rId10051" xr:uid="{1F7390F0-C6FF-433E-BD51-64E83CF100AC}"/>
    <hyperlink ref="B10057" r:id="rId10052" xr:uid="{83A63C0F-CC93-44EF-A373-5086EEA67C1B}"/>
    <hyperlink ref="B10058" r:id="rId10053" xr:uid="{875316DD-DA07-40FF-9F31-A707F3A81E26}"/>
    <hyperlink ref="B10059" r:id="rId10054" xr:uid="{68584253-8349-4927-ACC1-FF8AC1F808B1}"/>
    <hyperlink ref="B10060" r:id="rId10055" xr:uid="{7EEB3994-6F0F-4348-8FDB-8EC7A8D29205}"/>
    <hyperlink ref="B10061" r:id="rId10056" xr:uid="{BEC9AB52-A88C-4F13-ADDD-DF10E0438C72}"/>
    <hyperlink ref="B10062" r:id="rId10057" xr:uid="{DF2387BF-1C04-4CAA-95B2-39DEA14F58BC}"/>
    <hyperlink ref="B10063" r:id="rId10058" xr:uid="{5F73CBBC-024B-4783-8126-9B006B54456C}"/>
    <hyperlink ref="B10064" r:id="rId10059" xr:uid="{D0079BE1-0B1E-496A-9CE7-B051A96A99EC}"/>
    <hyperlink ref="B10065" r:id="rId10060" xr:uid="{B51DE3B0-BEF7-459A-9423-F9AFB766F8CE}"/>
    <hyperlink ref="B10066" r:id="rId10061" xr:uid="{68184FAC-4A34-4967-8359-3E7B1C5407EE}"/>
    <hyperlink ref="B10067" r:id="rId10062" xr:uid="{B0617D85-F91D-468F-A758-4CC0415F9A99}"/>
    <hyperlink ref="B10068" r:id="rId10063" xr:uid="{C6AF498A-E944-416B-974C-6CAE508DB896}"/>
    <hyperlink ref="B10069" r:id="rId10064" xr:uid="{EAE516AE-CB96-4F02-A8A5-93D704ED5F30}"/>
    <hyperlink ref="B10070" r:id="rId10065" xr:uid="{96D3AD8E-78E7-417F-B880-B702BA7856E4}"/>
    <hyperlink ref="B10071" r:id="rId10066" xr:uid="{77E1B985-2F21-44B4-AA99-D25D564761BC}"/>
    <hyperlink ref="B10072" r:id="rId10067" xr:uid="{76C7F4A0-109B-4B4E-932A-80CB65894261}"/>
    <hyperlink ref="B10073" r:id="rId10068" xr:uid="{E5B90600-EC40-4EAE-8664-7C7ADFA5F673}"/>
    <hyperlink ref="B10074" r:id="rId10069" xr:uid="{9DFD2A67-7AE0-4622-B07B-D0DF33034691}"/>
    <hyperlink ref="B10075" r:id="rId10070" xr:uid="{AE5B17C7-36CA-47D0-99BF-20A84B898680}"/>
    <hyperlink ref="B10076" r:id="rId10071" xr:uid="{9E7E5895-5206-4AE1-A022-9D64CA14DA6C}"/>
    <hyperlink ref="B10077" r:id="rId10072" xr:uid="{DB69F89D-38D6-4F99-9EBF-8020E27D83EC}"/>
    <hyperlink ref="B10078" r:id="rId10073" xr:uid="{D3C19B6D-C91E-4FCB-8F19-39747107C3AF}"/>
    <hyperlink ref="B10079" r:id="rId10074" xr:uid="{E3A2BCE2-32A4-4F35-AC17-840D5D7F7B64}"/>
    <hyperlink ref="B10080" r:id="rId10075" xr:uid="{02DEBB59-2B13-4B29-AE77-7DDCB448EAD1}"/>
    <hyperlink ref="B10081" r:id="rId10076" xr:uid="{61607A6B-03D9-4B7F-9CF3-42D43EBF0E42}"/>
    <hyperlink ref="B10082" r:id="rId10077" xr:uid="{DDD04E31-F25A-4696-8468-1C02C5CE5423}"/>
    <hyperlink ref="B10083" r:id="rId10078" xr:uid="{EAA718B9-DA9B-43FE-8C98-92AC59B0FBC8}"/>
    <hyperlink ref="B10084" r:id="rId10079" xr:uid="{FD070226-043B-4892-8237-6BAE29C49CFF}"/>
    <hyperlink ref="B10085" r:id="rId10080" xr:uid="{F174A6ED-B844-4099-BC08-48313B90A2B0}"/>
    <hyperlink ref="B10086" r:id="rId10081" xr:uid="{F7008166-1B68-4B3C-957B-9D6C06E99E91}"/>
    <hyperlink ref="B10087" r:id="rId10082" xr:uid="{A61312E3-80A8-49EF-B072-B7A76E471163}"/>
    <hyperlink ref="B10088" r:id="rId10083" xr:uid="{AB7E0559-5C89-4E29-95A3-BFA84B98BB89}"/>
    <hyperlink ref="B10089" r:id="rId10084" xr:uid="{FA761648-62DB-4DFF-877B-33C22CEF3BE5}"/>
    <hyperlink ref="B10090" r:id="rId10085" xr:uid="{75D5850A-DCCE-40AD-A068-9DD695BEDED8}"/>
    <hyperlink ref="B10091" r:id="rId10086" xr:uid="{2341692B-6373-4421-81BD-CA20A1DF18A8}"/>
    <hyperlink ref="B10092" r:id="rId10087" xr:uid="{CC7D395A-06A3-4CDD-869B-3CDC2741DDBE}"/>
    <hyperlink ref="B10093" r:id="rId10088" xr:uid="{FA26DF44-CB71-4283-8F8C-907EA025C2E8}"/>
    <hyperlink ref="B10094" r:id="rId10089" xr:uid="{404525DF-B5BD-41E3-AE36-39B8AD1F1FC8}"/>
    <hyperlink ref="B10095" r:id="rId10090" xr:uid="{6EB93B8E-5E02-441D-9B62-41ACE2DCFD9A}"/>
    <hyperlink ref="B10096" r:id="rId10091" xr:uid="{65A7FC54-7667-494A-AE43-166A61A12363}"/>
    <hyperlink ref="B10097" r:id="rId10092" xr:uid="{6B107853-5FE1-469C-BC93-34C865199FC7}"/>
    <hyperlink ref="B10098" r:id="rId10093" xr:uid="{27BFFD72-AEF7-4CED-8DAF-505E155B402B}"/>
    <hyperlink ref="B10099" r:id="rId10094" xr:uid="{C3B5CA05-589B-411D-B9BF-C1DD4B7870F2}"/>
    <hyperlink ref="B10100" r:id="rId10095" xr:uid="{140BEB6A-EA94-4148-B248-880E9D2C134C}"/>
    <hyperlink ref="B10101" r:id="rId10096" xr:uid="{C56CF34E-E59F-4C61-922D-786B73E1872C}"/>
    <hyperlink ref="B10102" r:id="rId10097" xr:uid="{05E09FC6-7582-4AF0-97F7-9E4426AAD4CC}"/>
    <hyperlink ref="B10103" r:id="rId10098" xr:uid="{F18E034A-C110-424F-A299-2C2E80EF68CA}"/>
    <hyperlink ref="B10104" r:id="rId10099" xr:uid="{2A7D330A-242F-494B-B92F-D1785B97AF10}"/>
    <hyperlink ref="B10105" r:id="rId10100" xr:uid="{2BECD047-2C4C-4C5C-B376-77CC1B896A8C}"/>
    <hyperlink ref="B10106" r:id="rId10101" xr:uid="{AD2DEAE9-8299-4850-921F-84E76ECC3B02}"/>
    <hyperlink ref="B10107" r:id="rId10102" xr:uid="{3C97D406-C0E2-4F8B-8529-8E249BA474BA}"/>
    <hyperlink ref="B10108" r:id="rId10103" xr:uid="{667E9EDC-5895-4C66-8F0C-5BE25A50F893}"/>
    <hyperlink ref="B10109" r:id="rId10104" xr:uid="{49614BF2-9080-4078-A4A5-38289CE1E31E}"/>
    <hyperlink ref="B10110" r:id="rId10105" xr:uid="{0D1A1001-B3E5-4C22-9220-1EC0EB3AC310}"/>
    <hyperlink ref="B10111" r:id="rId10106" xr:uid="{2FDD6693-481C-4E85-AEA8-428FC4C6DF90}"/>
    <hyperlink ref="B10112" r:id="rId10107" xr:uid="{85135E75-F234-4083-9186-B5CE62FE2EE5}"/>
    <hyperlink ref="B10113" r:id="rId10108" xr:uid="{A9FBC0B0-FBBE-4166-B693-D7F2878E41CC}"/>
    <hyperlink ref="B10114" r:id="rId10109" xr:uid="{921547D0-FF73-4DF9-B9ED-52483CBEEE8D}"/>
    <hyperlink ref="B10115" r:id="rId10110" xr:uid="{E5A124A5-BB91-41A8-85F8-802F09E57C1D}"/>
    <hyperlink ref="B10116" r:id="rId10111" xr:uid="{4EA13DA3-39F3-4B60-BC2E-26FBA7DCD644}"/>
    <hyperlink ref="B10117" r:id="rId10112" xr:uid="{1C0B41D4-AB5A-40AA-A9E7-DF1CC064C6FF}"/>
    <hyperlink ref="B10118" r:id="rId10113" xr:uid="{D78B8398-6CA9-46E6-BAEA-6CC1D7C1543D}"/>
    <hyperlink ref="B10119" r:id="rId10114" xr:uid="{80A2C80F-45BA-460D-82D8-08F4C63AFADF}"/>
    <hyperlink ref="B10120" r:id="rId10115" xr:uid="{E5E90C6F-997F-4378-B983-99F7F7323D7C}"/>
    <hyperlink ref="B10121" r:id="rId10116" xr:uid="{11C4E26C-8576-456C-88E5-23433A2C8DD0}"/>
    <hyperlink ref="B10122" r:id="rId10117" xr:uid="{BEFE2A0B-6A65-4A95-A9FF-96C4F994C649}"/>
    <hyperlink ref="B10123" r:id="rId10118" xr:uid="{91BFB537-C91B-4C83-8B08-D6D4DC79C688}"/>
    <hyperlink ref="B10124" r:id="rId10119" xr:uid="{5EE4BA88-24A6-44A1-8BDC-A1B8F0760F71}"/>
    <hyperlink ref="B10125" r:id="rId10120" xr:uid="{08ECF05D-0F4F-4C4C-9B16-03DC7219B072}"/>
    <hyperlink ref="B10126" r:id="rId10121" xr:uid="{722A9B88-9344-4844-8915-517E49B67187}"/>
    <hyperlink ref="B10127" r:id="rId10122" xr:uid="{388D95A3-D482-442A-8DDE-9110F05262AD}"/>
    <hyperlink ref="B10128" r:id="rId10123" xr:uid="{FAA276AA-A4B7-4CF6-87D6-1A90CD208419}"/>
    <hyperlink ref="B10129" r:id="rId10124" xr:uid="{36EEC4FE-5DA6-4801-9381-7F2CC91DACD1}"/>
    <hyperlink ref="B10130" r:id="rId10125" xr:uid="{614B16D5-B53D-4FBC-A50E-C3675451F3A4}"/>
    <hyperlink ref="B10131" r:id="rId10126" xr:uid="{BF3CEC0C-EBC0-43FC-B5D0-26E2A5330024}"/>
    <hyperlink ref="B10132" r:id="rId10127" xr:uid="{0D6A0AB6-20A0-4459-9CC2-9EEA5EC94EE3}"/>
    <hyperlink ref="B10133" r:id="rId10128" xr:uid="{1AB1D401-5415-47EF-AD24-D10238B0187D}"/>
    <hyperlink ref="B10134" r:id="rId10129" xr:uid="{FA17A69B-DB51-49D9-8696-809FD7D5A5B8}"/>
    <hyperlink ref="B10135" r:id="rId10130" xr:uid="{153A068A-9343-4111-8D4B-B0B292DEDABA}"/>
    <hyperlink ref="B10136" r:id="rId10131" xr:uid="{4E5632F5-A39A-4224-B78A-D76025139A88}"/>
    <hyperlink ref="B10137" r:id="rId10132" xr:uid="{398E8CEC-6C74-4618-8796-3942440D3E5D}"/>
    <hyperlink ref="B10138" r:id="rId10133" xr:uid="{3D69F5D7-C19E-4F92-9CC9-DBF898070EB3}"/>
    <hyperlink ref="B10139" r:id="rId10134" xr:uid="{41DAFD28-8FA9-442B-B0D5-B99FE6BCA99F}"/>
    <hyperlink ref="B10140" r:id="rId10135" xr:uid="{2D87D283-20F5-420A-85DD-86D6D9F631EC}"/>
    <hyperlink ref="B10141" r:id="rId10136" xr:uid="{E3B83D30-D5EB-47E3-ABA6-264377EC9F18}"/>
    <hyperlink ref="B10142" r:id="rId10137" xr:uid="{CD42A57C-B946-4AEB-81CD-94628A890828}"/>
    <hyperlink ref="B10143" r:id="rId10138" xr:uid="{DD8BA534-9600-404E-9DBB-A0E36FF5CFF6}"/>
    <hyperlink ref="B10144" r:id="rId10139" xr:uid="{FC5A8119-4452-4457-8B36-92F3466463EF}"/>
    <hyperlink ref="B10145" r:id="rId10140" xr:uid="{7ABC91CC-E100-484F-966F-F663FCC24053}"/>
    <hyperlink ref="B10146" r:id="rId10141" xr:uid="{F2A20671-3B92-4D9D-AE68-E161C9582F7A}"/>
    <hyperlink ref="B10147" r:id="rId10142" xr:uid="{A6E49DE5-B292-4FBD-9A2C-EB466227EF60}"/>
    <hyperlink ref="B10148" r:id="rId10143" xr:uid="{28A43584-D759-4EF6-BD0C-0D374C43D863}"/>
    <hyperlink ref="B10149" r:id="rId10144" xr:uid="{1164B004-7822-466A-8AE2-455AC722F188}"/>
    <hyperlink ref="B10150" r:id="rId10145" xr:uid="{A676E718-771E-4291-8645-4770B5DDC6B0}"/>
    <hyperlink ref="B10151" r:id="rId10146" xr:uid="{1DE9CB75-F1BA-4348-869A-561315CB03D6}"/>
    <hyperlink ref="B10152" r:id="rId10147" xr:uid="{4CCB2365-8C3E-46AE-BEE5-42D0EFE23B8E}"/>
    <hyperlink ref="B10153" r:id="rId10148" xr:uid="{32BB3DAB-41EB-4868-BD64-780A87AF3B0E}"/>
    <hyperlink ref="B10154" r:id="rId10149" xr:uid="{32745EA2-1571-40C9-A6EF-DAF64869E6E0}"/>
    <hyperlink ref="B10155" r:id="rId10150" xr:uid="{38978200-3656-4D84-BE04-1E748B4A4029}"/>
    <hyperlink ref="B10156" r:id="rId10151" xr:uid="{7A4C09F9-A8DF-4442-9175-3EE6A5011E8B}"/>
    <hyperlink ref="B10157" r:id="rId10152" xr:uid="{5B879AF5-F7F7-4C16-AFAC-CC0611BC77B0}"/>
    <hyperlink ref="B10158" r:id="rId10153" xr:uid="{01613512-C299-41F2-8205-878F5976F50C}"/>
    <hyperlink ref="B10159" r:id="rId10154" xr:uid="{024202C0-AAEA-4BE9-A983-A3937542153E}"/>
    <hyperlink ref="B10160" r:id="rId10155" xr:uid="{A4CD8BF7-DA49-49E2-A922-477AB62C30E5}"/>
    <hyperlink ref="B10161" r:id="rId10156" xr:uid="{C016D74D-B4A1-41E5-B10B-3B043047CCC9}"/>
    <hyperlink ref="B10162" r:id="rId10157" xr:uid="{EC578103-6E8E-4D1B-8E0C-FA7F1431D73A}"/>
    <hyperlink ref="B10163" r:id="rId10158" xr:uid="{5282FA9A-B740-4F4E-8186-D5D18080BD5D}"/>
    <hyperlink ref="B10164" r:id="rId10159" xr:uid="{8281DEE3-B072-4184-BEA6-19C5EB596E2F}"/>
    <hyperlink ref="B10165" r:id="rId10160" xr:uid="{85D1E16C-4648-4200-9D48-E715DB574148}"/>
    <hyperlink ref="B10166" r:id="rId10161" xr:uid="{BF01E2BD-F0D4-472A-B8C5-8F0BE5CC0568}"/>
    <hyperlink ref="B10167" r:id="rId10162" xr:uid="{17EA74B3-B6B1-4823-B0A2-DA277E5DC647}"/>
    <hyperlink ref="B10168" r:id="rId10163" xr:uid="{03CFEF21-DC20-4A20-8BFA-8971BF09BCB7}"/>
    <hyperlink ref="B10169" r:id="rId10164" xr:uid="{A9655EC6-F013-46CC-A388-37C2E56DA86A}"/>
    <hyperlink ref="B10170" r:id="rId10165" xr:uid="{683AEA02-4E6B-487B-82AC-06700E353CA9}"/>
    <hyperlink ref="B10171" r:id="rId10166" xr:uid="{15898305-D7E6-4D73-B387-C336E80019AB}"/>
    <hyperlink ref="B10172" r:id="rId10167" xr:uid="{71E7C124-7E76-4094-8C99-D013DE185ABA}"/>
    <hyperlink ref="B10173" r:id="rId10168" xr:uid="{BAF71D44-3307-4D23-BA6C-DE2DFAF6F7C3}"/>
    <hyperlink ref="B10174" r:id="rId10169" xr:uid="{9800371E-CCDF-44B3-A18C-722668182701}"/>
    <hyperlink ref="B10175" r:id="rId10170" xr:uid="{8107198F-DE9B-4393-8633-952AAE54102D}"/>
    <hyperlink ref="B10176" r:id="rId10171" xr:uid="{C28257FE-967E-4BB6-935A-96B71F265DF1}"/>
    <hyperlink ref="B10177" r:id="rId10172" xr:uid="{6650A293-DCB6-4D30-A824-85EB2AB91E44}"/>
    <hyperlink ref="B10178" r:id="rId10173" xr:uid="{AA04DB28-43C5-452E-A554-2DC25D247BAB}"/>
    <hyperlink ref="B10179" r:id="rId10174" xr:uid="{84015DAC-B360-4022-93CE-740901DA58E0}"/>
    <hyperlink ref="B10180" r:id="rId10175" xr:uid="{6A6266C2-C8BF-4051-818B-14FB592FA486}"/>
    <hyperlink ref="B10181" r:id="rId10176" xr:uid="{006C90B6-C493-4558-B1A8-B5CBDE1B6B17}"/>
    <hyperlink ref="B10182" r:id="rId10177" xr:uid="{D24C0BBF-0586-4FB0-ADEF-4B5D6F515AE4}"/>
    <hyperlink ref="B10183" r:id="rId10178" xr:uid="{6D04BE04-8B8A-45DD-8C8E-C77351F1F5A3}"/>
    <hyperlink ref="B10184" r:id="rId10179" xr:uid="{49E70C3A-06E1-4BEB-8D57-38A9FD7FF823}"/>
    <hyperlink ref="B10185" r:id="rId10180" xr:uid="{09C5EA9E-3FAB-4BD2-BC20-44E13A1B035D}"/>
    <hyperlink ref="B10186" r:id="rId10181" xr:uid="{714C5761-8AB7-4005-BF08-54A6BDCAE444}"/>
    <hyperlink ref="B10187" r:id="rId10182" xr:uid="{29D99B2A-8710-4CE4-B659-C14A796C74DC}"/>
    <hyperlink ref="B10188" r:id="rId10183" xr:uid="{E47A0316-26BD-4D8C-B124-E5FF63D5FE66}"/>
    <hyperlink ref="B10189" r:id="rId10184" xr:uid="{F11762FE-93BA-495E-B4E3-16977FFB80C9}"/>
    <hyperlink ref="B10190" r:id="rId10185" xr:uid="{369077D1-C6A9-4619-A108-57E680BFD6CC}"/>
    <hyperlink ref="B10191" r:id="rId10186" xr:uid="{C410E171-2F85-4D76-B0F5-A88D36D56224}"/>
    <hyperlink ref="B10192" r:id="rId10187" xr:uid="{3E7ED283-1D4B-4C74-9541-AAF22FB6417D}"/>
    <hyperlink ref="B10193" r:id="rId10188" xr:uid="{98224F7A-7E05-412C-B922-ABE1C44B72F4}"/>
    <hyperlink ref="B10194" r:id="rId10189" xr:uid="{B1E1084C-4278-48EF-8B2C-763151C294D6}"/>
    <hyperlink ref="B10195" r:id="rId10190" xr:uid="{6BDD6429-6B93-4423-B6D0-5A22FF736E6B}"/>
    <hyperlink ref="B10196" r:id="rId10191" xr:uid="{62E51A1F-DA60-400B-9DD0-51C1827F6076}"/>
    <hyperlink ref="B10197" r:id="rId10192" xr:uid="{394F1040-7457-4762-B336-B5B46264E35C}"/>
    <hyperlink ref="B10198" r:id="rId10193" xr:uid="{A824AE04-ADF7-4469-9782-864ADE7FB6B8}"/>
    <hyperlink ref="B10199" r:id="rId10194" xr:uid="{8A1C9872-5040-41A6-AD2D-B3157ACF8421}"/>
    <hyperlink ref="B10200" r:id="rId10195" xr:uid="{9AB05EEC-30AB-4E21-BA53-E1669184D8B1}"/>
    <hyperlink ref="B10201" r:id="rId10196" xr:uid="{AF1B1852-5212-4067-AF75-BF3DB540FB0C}"/>
    <hyperlink ref="B10202" r:id="rId10197" xr:uid="{926CBA8D-AF81-4B7F-85D0-BD9143876A65}"/>
    <hyperlink ref="B10203" r:id="rId10198" xr:uid="{D7C4C35F-1B21-483A-8110-5563CA8C56A6}"/>
    <hyperlink ref="B10204" r:id="rId10199" xr:uid="{82FC2602-8E21-4AD3-82CC-334D62F6658B}"/>
    <hyperlink ref="B10205" r:id="rId10200" xr:uid="{820B351C-A9E8-42B1-8D25-360AF3F02F2E}"/>
    <hyperlink ref="B10206" r:id="rId10201" xr:uid="{33DF7CC7-5FF9-42D7-B65C-B2F20688B2DC}"/>
    <hyperlink ref="B10207" r:id="rId10202" xr:uid="{26131C38-1DB4-454C-95F7-558A3EE0CB51}"/>
    <hyperlink ref="B10208" r:id="rId10203" xr:uid="{B85983D5-D19C-4E5B-BFB0-5A5879F49CE0}"/>
    <hyperlink ref="B10209" r:id="rId10204" xr:uid="{956462AB-8169-4149-AF1E-315A9020D608}"/>
    <hyperlink ref="B10210" r:id="rId10205" xr:uid="{FF3A8E99-38DD-409F-888D-A1EE0AA965A4}"/>
    <hyperlink ref="B10211" r:id="rId10206" xr:uid="{C52B0A70-69E2-4D0B-B387-BBC629256E20}"/>
    <hyperlink ref="B10212" r:id="rId10207" xr:uid="{8B0FE1E4-DBA1-46FE-B5E7-608ADB6D152B}"/>
    <hyperlink ref="B10213" r:id="rId10208" xr:uid="{7DF913A5-0548-4DE3-BFA3-9F10E7AD1B1C}"/>
    <hyperlink ref="B10214" r:id="rId10209" xr:uid="{D425E889-A89F-43F7-9D4A-DE62D04A2633}"/>
    <hyperlink ref="B10215" r:id="rId10210" xr:uid="{E51ACE20-466D-4DEC-9967-D65C1132F2E6}"/>
    <hyperlink ref="B10216" r:id="rId10211" xr:uid="{C5B3899E-F96D-4684-BC94-072462CFDF2B}"/>
    <hyperlink ref="B10217" r:id="rId10212" xr:uid="{A0D67C5A-4F4B-445E-8CB7-6515B406522C}"/>
    <hyperlink ref="B10218" r:id="rId10213" xr:uid="{517B5023-24D5-4F18-8A52-13241A252033}"/>
    <hyperlink ref="B10219" r:id="rId10214" xr:uid="{AE2252E6-C95D-4D4E-955F-5D843D20AECC}"/>
    <hyperlink ref="B10220" r:id="rId10215" xr:uid="{7E539FAE-3378-49F5-BD5A-B4D71876F2E2}"/>
    <hyperlink ref="B10221" r:id="rId10216" xr:uid="{B0D372F1-19EA-4D9B-8130-3B5B49613091}"/>
    <hyperlink ref="B10222" r:id="rId10217" xr:uid="{FAFB24BD-13E9-484B-9D04-8C3ACA2F4A46}"/>
    <hyperlink ref="B10223" r:id="rId10218" xr:uid="{BAADA2FB-20CB-4B27-8453-078054C90EC5}"/>
    <hyperlink ref="B10224" r:id="rId10219" xr:uid="{91ECCA7A-587F-4647-B615-B8B3E4EC44DA}"/>
    <hyperlink ref="B10225" r:id="rId10220" xr:uid="{F603D7C4-781B-482D-A1C3-90ACA15CBA1E}"/>
    <hyperlink ref="B10226" r:id="rId10221" xr:uid="{BB07728B-EEA8-4C2B-AB85-155E409BC4F4}"/>
    <hyperlink ref="B10227" r:id="rId10222" xr:uid="{C0BAE470-A0B1-4F4E-B50A-849BE13D9CCA}"/>
    <hyperlink ref="B10228" r:id="rId10223" xr:uid="{7D42AE71-D898-4418-991D-3C0F652E137E}"/>
    <hyperlink ref="B10229" r:id="rId10224" xr:uid="{A16BB091-B546-4471-91B5-91AB0EA56206}"/>
    <hyperlink ref="B10230" r:id="rId10225" xr:uid="{43EB9D81-7B7B-4F1E-9653-083727621D6C}"/>
    <hyperlink ref="B10231" r:id="rId10226" xr:uid="{09DF55A9-567D-4911-9B8A-1A138E67EEBD}"/>
    <hyperlink ref="B10232" r:id="rId10227" xr:uid="{AE6E22F0-B831-4BC1-BB53-7B2038E9BA57}"/>
    <hyperlink ref="B10233" r:id="rId10228" xr:uid="{77547059-2F82-4053-95F4-FAE25D2C573F}"/>
    <hyperlink ref="B10234" r:id="rId10229" xr:uid="{5F45FCB1-379D-4A1A-8AC9-ED96311798E6}"/>
    <hyperlink ref="B10235" r:id="rId10230" xr:uid="{0070E008-1780-4F27-AD9C-B5E452D72D86}"/>
    <hyperlink ref="B10236" r:id="rId10231" xr:uid="{4C3B8B1E-7A22-4CCE-BD28-6672AFECD6CD}"/>
    <hyperlink ref="B10237" r:id="rId10232" xr:uid="{B43A215E-0691-417F-835B-7CDAA98BA1C1}"/>
    <hyperlink ref="B10238" r:id="rId10233" xr:uid="{AA16BA05-3347-4B81-93C1-6A764FF55BE0}"/>
    <hyperlink ref="B10239" r:id="rId10234" xr:uid="{A97BFA83-672B-4D4E-ABA4-6DF225026239}"/>
    <hyperlink ref="B10240" r:id="rId10235" xr:uid="{373228CB-262E-4EEB-A563-7A076144457E}"/>
    <hyperlink ref="B10241" r:id="rId10236" xr:uid="{322917BC-6820-402D-B0A2-EBF93974C386}"/>
    <hyperlink ref="B10242" r:id="rId10237" xr:uid="{06897B81-0969-4140-A8BA-72DB93A477F8}"/>
    <hyperlink ref="B10243" r:id="rId10238" xr:uid="{7B02C28C-E49C-4BDF-B39D-31C60ACD042D}"/>
    <hyperlink ref="B10244" r:id="rId10239" xr:uid="{17073E32-3515-4850-A0D9-C6BA23F103AE}"/>
    <hyperlink ref="B10245" r:id="rId10240" xr:uid="{32F3CBB5-ECB2-4E01-9129-D752572C94C0}"/>
    <hyperlink ref="B10246" r:id="rId10241" xr:uid="{D2AA247E-C681-4F87-8800-37F6A53C9B7D}"/>
    <hyperlink ref="B10247" r:id="rId10242" xr:uid="{79E48B39-5393-463F-AF64-36D356BE07DC}"/>
    <hyperlink ref="B10248" r:id="rId10243" xr:uid="{647E9013-DED7-4B86-AC8B-01C22ACEEF4A}"/>
    <hyperlink ref="B10249" r:id="rId10244" xr:uid="{E915519B-00BD-4F93-95AB-60147362B8FA}"/>
    <hyperlink ref="B10250" r:id="rId10245" xr:uid="{9076700E-D90C-449B-98E6-B4EF3A711F97}"/>
    <hyperlink ref="B10251" r:id="rId10246" xr:uid="{3A73BF83-2B9D-49A6-9A34-252DB3F96AFA}"/>
    <hyperlink ref="B10252" r:id="rId10247" xr:uid="{3C6BD68B-DB28-4417-8B05-CA3FB5349156}"/>
    <hyperlink ref="B10253" r:id="rId10248" xr:uid="{433B608A-22DB-4B99-ABFF-21E47F836354}"/>
    <hyperlink ref="B10254" r:id="rId10249" xr:uid="{079732CE-2975-45FB-A841-DF1B1465BD40}"/>
    <hyperlink ref="B10255" r:id="rId10250" xr:uid="{D66BC017-6590-408C-B5D5-CB54E9E882A7}"/>
    <hyperlink ref="B10256" r:id="rId10251" xr:uid="{18281AED-656B-47A1-B527-9A4917307F31}"/>
    <hyperlink ref="B10257" r:id="rId10252" xr:uid="{DEE5460D-071A-4580-A9D6-EAEB809BCD24}"/>
    <hyperlink ref="B10258" r:id="rId10253" xr:uid="{F6FBC8A8-0106-44F9-BE0D-6AE16C0B9F37}"/>
    <hyperlink ref="B10259" r:id="rId10254" xr:uid="{8A176216-1F4B-44A9-BC58-0D5EAF2E1ADF}"/>
    <hyperlink ref="B10260" r:id="rId10255" xr:uid="{1E0964C9-8F94-41F1-911A-984E2C548FDC}"/>
    <hyperlink ref="B10261" r:id="rId10256" xr:uid="{5410CB45-75F0-42BA-A0FD-905E38F05ACA}"/>
    <hyperlink ref="B10262" r:id="rId10257" xr:uid="{71D9092D-382C-4FFF-A9CA-0D52310FC484}"/>
    <hyperlink ref="B10263" r:id="rId10258" xr:uid="{C86E9A8C-BFC6-4C2D-BF88-8FE7FD3C90C4}"/>
    <hyperlink ref="B10264" r:id="rId10259" xr:uid="{5B100A23-567C-430C-8302-3C99FBC067D9}"/>
    <hyperlink ref="B10265" r:id="rId10260" xr:uid="{B2EFD6FE-907F-4FD2-8ABE-9CDA65EE13B6}"/>
    <hyperlink ref="B10266" r:id="rId10261" xr:uid="{B1BF6187-2346-4ABD-93FF-91357B1109FF}"/>
    <hyperlink ref="B10267" r:id="rId10262" xr:uid="{AB479F98-D17F-48B8-8C5B-1E7002C0427F}"/>
    <hyperlink ref="B10268" r:id="rId10263" xr:uid="{D6C778AB-1D2E-41B3-9344-DEF7D0327D9F}"/>
    <hyperlink ref="B10269" r:id="rId10264" xr:uid="{89430F97-934B-40B6-9F14-768F97CE5C80}"/>
    <hyperlink ref="B10270" r:id="rId10265" xr:uid="{CAAC1E02-6256-48C8-B144-B6F6FFF53B82}"/>
    <hyperlink ref="B10271" r:id="rId10266" xr:uid="{2D0098D4-0056-470B-8F08-E0CC8B19B1FA}"/>
    <hyperlink ref="B10272" r:id="rId10267" xr:uid="{6DA07EC1-7002-4D45-98DA-2633416510CD}"/>
    <hyperlink ref="B10273" r:id="rId10268" xr:uid="{B4FC29BE-7214-46E7-ADDD-CA898812B4D3}"/>
    <hyperlink ref="B10274" r:id="rId10269" xr:uid="{28E04FDC-7186-43E2-ABEB-20326AEC7A3A}"/>
    <hyperlink ref="B10275" r:id="rId10270" xr:uid="{535E13F0-ECAE-4B97-BA9F-D557AB82681F}"/>
    <hyperlink ref="B10276" r:id="rId10271" xr:uid="{20DAE150-99CF-4ED0-8D26-75EE0D3A0C85}"/>
    <hyperlink ref="B10277" r:id="rId10272" xr:uid="{B08C4703-BE78-4188-9297-8C045279529E}"/>
    <hyperlink ref="B10278" r:id="rId10273" xr:uid="{CBD71A41-EB6F-4EA6-8DB5-1BAE893A9C35}"/>
    <hyperlink ref="B10279" r:id="rId10274" xr:uid="{53EA55FA-0E0A-48ED-9F05-CC3FDEC0284F}"/>
    <hyperlink ref="B10280" r:id="rId10275" xr:uid="{004F97B9-D0C0-4644-9B26-63CAEFB85740}"/>
    <hyperlink ref="B10281" r:id="rId10276" xr:uid="{C4BB3CBB-58BB-45C5-AB3E-0D536348A642}"/>
    <hyperlink ref="B10282" r:id="rId10277" xr:uid="{CF084E6D-F394-4534-967D-6DD1E99CF16B}"/>
    <hyperlink ref="B10283" r:id="rId10278" xr:uid="{0CE9CD88-F1A4-4AF5-B6A6-A53FB328BA91}"/>
    <hyperlink ref="B10284" r:id="rId10279" xr:uid="{8E5DA7CD-9012-4222-9B5F-462F57EA50D5}"/>
    <hyperlink ref="B10285" r:id="rId10280" xr:uid="{8BB947A0-A32B-4215-8C25-FEA434902E0D}"/>
    <hyperlink ref="B10286" r:id="rId10281" xr:uid="{CBD4273C-7033-4CD3-B1E5-FD92CF296651}"/>
    <hyperlink ref="B10287" r:id="rId10282" xr:uid="{171F8054-8FBA-457C-9659-E5923E2AEBDE}"/>
    <hyperlink ref="B10288" r:id="rId10283" xr:uid="{F1CA18DC-6EBA-4936-AD22-C2FBA1C4DFEB}"/>
    <hyperlink ref="B10289" r:id="rId10284" xr:uid="{FCD344C8-15D7-4C44-9618-41BFF5EDF874}"/>
    <hyperlink ref="B10290" r:id="rId10285" xr:uid="{A96881C1-BBCF-4B00-B953-CA089B088331}"/>
    <hyperlink ref="B10291" r:id="rId10286" xr:uid="{33BEECDF-40E0-431B-A382-DB3BEF0A1389}"/>
    <hyperlink ref="B10292" r:id="rId10287" xr:uid="{27045533-1FCD-41AC-943D-1A2600C01A64}"/>
    <hyperlink ref="B10293" r:id="rId10288" xr:uid="{FC034F10-F7EA-4826-9E6A-EE20F3417B21}"/>
    <hyperlink ref="B10294" r:id="rId10289" xr:uid="{D324BBDD-3695-4215-8D0C-4D863A83F1FB}"/>
    <hyperlink ref="B10295" r:id="rId10290" xr:uid="{A35D7FF4-9AF1-4508-B039-1E0A731DF04D}"/>
    <hyperlink ref="B10296" r:id="rId10291" xr:uid="{6A58769D-AE62-499F-92A0-9A84CAE19901}"/>
    <hyperlink ref="B10297" r:id="rId10292" xr:uid="{F8436ABF-C900-4589-986F-788CC98C4531}"/>
    <hyperlink ref="B10298" r:id="rId10293" xr:uid="{48E4BC66-3C2A-4D29-87F7-CE0371771DE9}"/>
    <hyperlink ref="B10299" r:id="rId10294" xr:uid="{C419B3A2-1CDA-4A56-82DA-1E85281A0B8F}"/>
    <hyperlink ref="B10300" r:id="rId10295" xr:uid="{8D436FDD-CE6D-408B-BDCE-EE739F2240D1}"/>
    <hyperlink ref="B10301" r:id="rId10296" xr:uid="{2D1A49EF-ADF6-4927-A97A-EFA17667B83C}"/>
    <hyperlink ref="B10302" r:id="rId10297" xr:uid="{E743B96A-DB0B-4EF3-8A8E-1CC83FC8CA54}"/>
    <hyperlink ref="B10303" r:id="rId10298" xr:uid="{4F2183EE-4C24-4E07-9C67-6EF007C40124}"/>
    <hyperlink ref="B10304" r:id="rId10299" xr:uid="{09AB225C-900C-4AE2-B7F8-ADA7A9D0A797}"/>
    <hyperlink ref="B10305" r:id="rId10300" xr:uid="{47D39FD1-2B0C-4B87-A147-138FE5396A1D}"/>
    <hyperlink ref="B10306" r:id="rId10301" xr:uid="{2F4716C6-CD1D-4EA6-B18F-5A9FD7E493E3}"/>
    <hyperlink ref="B10307" r:id="rId10302" xr:uid="{8A44A9CE-5F57-499F-BC36-96B559036F6E}"/>
    <hyperlink ref="B10308" r:id="rId10303" xr:uid="{2D9C40C2-8E6E-4AF0-B99C-468364F41F1C}"/>
    <hyperlink ref="B10309" r:id="rId10304" xr:uid="{44E9E2EF-0AC3-46A0-A3C5-8191FD841B7D}"/>
    <hyperlink ref="B10310" r:id="rId10305" xr:uid="{8FF0CF65-4A1F-44BD-893B-0D442E0F577F}"/>
    <hyperlink ref="B10311" r:id="rId10306" xr:uid="{977C8B0F-8F6A-45D9-96DD-E712CB969F4E}"/>
    <hyperlink ref="B10312" r:id="rId10307" xr:uid="{804CE6B5-2FFE-4C7A-9777-CCF35392FE53}"/>
    <hyperlink ref="B10313" r:id="rId10308" xr:uid="{66D7AB67-0EF4-4F3C-A16E-41063FCF0E72}"/>
    <hyperlink ref="B10314" r:id="rId10309" xr:uid="{1C3863A9-6DEB-443C-A8EB-918E408777A6}"/>
    <hyperlink ref="B10315" r:id="rId10310" xr:uid="{630F2BC7-B33F-4F91-AE74-2ECA404952BF}"/>
    <hyperlink ref="B10316" r:id="rId10311" xr:uid="{02A5629E-958B-42BB-B9CA-8847DADDA98B}"/>
    <hyperlink ref="B10317" r:id="rId10312" xr:uid="{9BC11327-0913-4651-86C7-A59CCC822326}"/>
    <hyperlink ref="B10318" r:id="rId10313" xr:uid="{93C7383B-7C50-494C-8B7A-56C4094ED3C3}"/>
    <hyperlink ref="B10319" r:id="rId10314" xr:uid="{9849AD76-ADBC-4066-9C08-6E5563C9B308}"/>
    <hyperlink ref="B10320" r:id="rId10315" xr:uid="{8AC36389-D454-4E52-AE04-07EDC5CDE3AA}"/>
    <hyperlink ref="B10321" r:id="rId10316" xr:uid="{22A99DEA-67E3-48C3-A0DB-D10000DA17DB}"/>
    <hyperlink ref="B10322" r:id="rId10317" xr:uid="{6664B7B3-2D84-4CDF-8CA7-1BF3BDFBA3A0}"/>
    <hyperlink ref="B10323" r:id="rId10318" xr:uid="{D362531C-1A2A-4641-BAFC-AC87494FDE97}"/>
    <hyperlink ref="B10324" r:id="rId10319" xr:uid="{602F15BF-E698-4B1B-81CC-9F165ADAF8BD}"/>
    <hyperlink ref="B10325" r:id="rId10320" xr:uid="{6B691A2C-CA00-4513-83A0-0B37BBED0029}"/>
    <hyperlink ref="B10326" r:id="rId10321" xr:uid="{90949E64-0285-4FA4-A74B-B47EC4905DB6}"/>
    <hyperlink ref="B10327" r:id="rId10322" xr:uid="{B4D3324F-BFFF-453B-9CDD-152BDEB44FC6}"/>
    <hyperlink ref="B10328" r:id="rId10323" xr:uid="{3C255931-647B-451F-9365-BB3E0319FFAB}"/>
    <hyperlink ref="B10329" r:id="rId10324" xr:uid="{4A39BA8D-D205-44DB-BFBE-B76B0B7CE2BF}"/>
    <hyperlink ref="B10330" r:id="rId10325" xr:uid="{AA8891FA-B2D6-4D23-9BE4-0632D32D610B}"/>
    <hyperlink ref="B10331" r:id="rId10326" xr:uid="{1B90278D-3184-458D-8AF3-9765CA8EAE5E}"/>
    <hyperlink ref="B10332" r:id="rId10327" xr:uid="{60355FA5-89F5-4F63-B4F0-44B7BF4B6AD1}"/>
    <hyperlink ref="B10333" r:id="rId10328" xr:uid="{CCD345C9-075A-46C2-A522-8FD3077C2299}"/>
    <hyperlink ref="B10334" r:id="rId10329" xr:uid="{67AC9059-3605-404F-A9E1-15332C124AD0}"/>
    <hyperlink ref="B10335" r:id="rId10330" xr:uid="{75067ABB-EF83-4277-802A-840E460065F2}"/>
    <hyperlink ref="B10336" r:id="rId10331" xr:uid="{6810E80C-5B51-4B15-816F-45FB48CD79EE}"/>
    <hyperlink ref="B10337" r:id="rId10332" xr:uid="{A0EB0B05-953E-4EB7-9681-D4FB669A7247}"/>
    <hyperlink ref="B10338" r:id="rId10333" xr:uid="{24A53841-517B-46AC-A46B-DF7101727242}"/>
    <hyperlink ref="B10339" r:id="rId10334" xr:uid="{187FA24B-9174-474A-A9A1-0BB4424BF40D}"/>
    <hyperlink ref="B10340" r:id="rId10335" xr:uid="{0F260FAF-DF43-44DC-82F0-5D724C26AB1E}"/>
    <hyperlink ref="B10341" r:id="rId10336" xr:uid="{5F915F1A-36A0-4690-95CB-0CCD9179CD2A}"/>
    <hyperlink ref="B10342" r:id="rId10337" xr:uid="{5F8F066C-284C-4876-9830-D943D4167DCB}"/>
    <hyperlink ref="B10343" r:id="rId10338" xr:uid="{029DE797-9711-43F5-8926-17B2D98AD3BD}"/>
    <hyperlink ref="B10344" r:id="rId10339" xr:uid="{57DBF0A2-BC2F-441F-985E-5470EFE041D0}"/>
    <hyperlink ref="B10345" r:id="rId10340" xr:uid="{30F7F294-9412-4BC5-8FDB-6629C4372385}"/>
    <hyperlink ref="B10346" r:id="rId10341" xr:uid="{2AEF83F1-1C2A-4EBF-B9CF-FD1CFB18FC54}"/>
    <hyperlink ref="B10347" r:id="rId10342" xr:uid="{0AA1D611-38EF-4D95-BCB5-AA0F84642DDA}"/>
    <hyperlink ref="B10348" r:id="rId10343" xr:uid="{81B10D2E-7B23-4FD4-844E-DC766B030FCB}"/>
    <hyperlink ref="B10349" r:id="rId10344" xr:uid="{51C628C9-C494-456E-B168-F2CEFB1C1272}"/>
    <hyperlink ref="B10350" r:id="rId10345" xr:uid="{0AD0B88E-5E4C-47F6-A8D4-25EC37745B1D}"/>
    <hyperlink ref="B10351" r:id="rId10346" xr:uid="{19DACF90-C238-4EEF-B6EB-058B475718D8}"/>
    <hyperlink ref="B10352" r:id="rId10347" xr:uid="{87133689-D0A9-4FDF-8A2A-D54BAB7B2EB2}"/>
    <hyperlink ref="B10353" r:id="rId10348" xr:uid="{3A3FE5B9-9D92-4A58-A6D4-88CCF0ED2A91}"/>
    <hyperlink ref="B10354" r:id="rId10349" xr:uid="{89BE01DA-9D7B-40D2-895C-CDDF0780B394}"/>
    <hyperlink ref="B10355" r:id="rId10350" xr:uid="{A0B051EB-8A01-4A46-8210-D92983815593}"/>
    <hyperlink ref="B10356" r:id="rId10351" xr:uid="{170131EF-2D6F-40BF-91D7-98A0007CF52D}"/>
    <hyperlink ref="B10357" r:id="rId10352" xr:uid="{F18DC281-37CB-40BE-AB43-B8DA7B5F2F0C}"/>
    <hyperlink ref="B10358" r:id="rId10353" xr:uid="{42031197-92F0-4B85-8110-DF9D0F00F489}"/>
    <hyperlink ref="B10359" r:id="rId10354" xr:uid="{62805506-87E8-47C3-8F1C-1125798B61A6}"/>
    <hyperlink ref="B10360" r:id="rId10355" xr:uid="{3C74AAF4-1741-4535-BE56-D41AF2F9C461}"/>
    <hyperlink ref="B10361" r:id="rId10356" xr:uid="{1C8618B4-F677-4AEE-BEA9-275206F4FB04}"/>
    <hyperlink ref="B10362" r:id="rId10357" xr:uid="{F28C5B4A-1FFA-4067-9C4F-A5E822196EAE}"/>
    <hyperlink ref="B10363" r:id="rId10358" xr:uid="{A3DCAFF5-87AC-473F-94ED-FD0B1395A67C}"/>
    <hyperlink ref="B10364" r:id="rId10359" xr:uid="{3974D7EC-30AE-40A0-9A5A-D58911991953}"/>
    <hyperlink ref="B10365" r:id="rId10360" xr:uid="{E8B47A61-C833-423D-A81C-D56C345DE9E3}"/>
    <hyperlink ref="B10366" r:id="rId10361" xr:uid="{8D80DA40-8450-43E3-BD0D-88E7F91CE195}"/>
    <hyperlink ref="B10367" r:id="rId10362" xr:uid="{7535973E-C1F2-479E-8FB1-2F81E34EC881}"/>
    <hyperlink ref="B10368" r:id="rId10363" xr:uid="{D1BF334E-592F-4C92-8816-F4762DA2398E}"/>
    <hyperlink ref="B10369" r:id="rId10364" xr:uid="{08AFAD9A-903A-43AB-8C43-6E38579D7C72}"/>
    <hyperlink ref="B10370" r:id="rId10365" xr:uid="{7EC0AD39-DCFC-46C8-BAC0-DA905E9AD0C8}"/>
    <hyperlink ref="B10371" r:id="rId10366" xr:uid="{35CD4912-1181-4987-80BA-608DBE6FA7C1}"/>
    <hyperlink ref="B10372" r:id="rId10367" xr:uid="{B51B7827-9F9E-4092-A185-012E6D7D22DC}"/>
    <hyperlink ref="B10373" r:id="rId10368" xr:uid="{23A70D7D-BC20-4E4B-86CB-49FC13B960C3}"/>
    <hyperlink ref="B10374" r:id="rId10369" xr:uid="{665E94D1-A2B9-428E-9426-58B590CFB4C6}"/>
    <hyperlink ref="B10375" r:id="rId10370" xr:uid="{6BCB32B4-6210-448C-ACFC-E2A460794543}"/>
    <hyperlink ref="B10376" r:id="rId10371" xr:uid="{43DFA813-FE03-48D9-A79D-51F645970024}"/>
    <hyperlink ref="B10377" r:id="rId10372" xr:uid="{A78E2810-9194-46D0-AC94-2BB862CD4AA2}"/>
    <hyperlink ref="B10378" r:id="rId10373" xr:uid="{963785C0-2039-4895-AACC-583D81AEC0F0}"/>
    <hyperlink ref="B10379" r:id="rId10374" xr:uid="{1AB64E55-0F0C-4844-9614-464B7421088B}"/>
    <hyperlink ref="B10380" r:id="rId10375" xr:uid="{C24AD6B1-57F6-4E43-8946-49FD9C7EA438}"/>
    <hyperlink ref="B10381" r:id="rId10376" xr:uid="{9FD4AF01-C67B-41AC-8E61-3348044D8855}"/>
    <hyperlink ref="B10382" r:id="rId10377" xr:uid="{D18BE9E4-33C3-4BCE-B6D7-22E167F6B838}"/>
    <hyperlink ref="B10383" r:id="rId10378" xr:uid="{C4589915-F0F9-4635-84B4-15119C9E651A}"/>
    <hyperlink ref="B10384" r:id="rId10379" xr:uid="{43E4CD35-A5EB-4122-BCAF-C16820FD8DEA}"/>
    <hyperlink ref="B10385" r:id="rId10380" xr:uid="{811C012D-2CA4-409D-A3C0-FD2B2F245879}"/>
    <hyperlink ref="B10386" r:id="rId10381" xr:uid="{DC64546A-A4C8-4230-839E-07AEC6D5FB23}"/>
    <hyperlink ref="B10387" r:id="rId10382" xr:uid="{55DC4C68-CAE2-4BAB-9128-8313BB476952}"/>
    <hyperlink ref="B10388" r:id="rId10383" xr:uid="{52F4E95A-380B-4795-911C-D0F5DA1FAF3B}"/>
    <hyperlink ref="B10389" r:id="rId10384" xr:uid="{E494DD49-0C9E-419D-BFA8-5EADA91852B0}"/>
    <hyperlink ref="B10390" r:id="rId10385" xr:uid="{013CA800-A02E-40C0-B4AB-163FE842FE2A}"/>
    <hyperlink ref="B10391" r:id="rId10386" xr:uid="{5B5639F4-E9F8-4221-B7DE-8C4AA2B53E8B}"/>
    <hyperlink ref="B10392" r:id="rId10387" xr:uid="{D32E6D99-81AD-4A2D-8109-A7A74A828B93}"/>
    <hyperlink ref="B10393" r:id="rId10388" xr:uid="{FEA17A7C-B8D4-41BF-8FCA-AA20C78A106B}"/>
    <hyperlink ref="B10394" r:id="rId10389" xr:uid="{B29617BB-1324-4E5C-B40C-5A00EBA0727D}"/>
    <hyperlink ref="B10395" r:id="rId10390" xr:uid="{3DDAE7A2-8C32-4652-825F-E7F82F454386}"/>
    <hyperlink ref="B10396" r:id="rId10391" xr:uid="{6C4B954F-79A6-47C1-A895-94B9E4926B0D}"/>
    <hyperlink ref="B10397" r:id="rId10392" xr:uid="{C6E107BD-6E88-460D-AF13-93F6DC8CBCB7}"/>
    <hyperlink ref="B10398" r:id="rId10393" xr:uid="{59B94248-D101-4A64-B4DD-9AA190B29ED4}"/>
    <hyperlink ref="B10399" r:id="rId10394" xr:uid="{6AAB5426-BA26-4233-BA8E-276D1971478B}"/>
    <hyperlink ref="B10400" r:id="rId10395" xr:uid="{90AD01B6-D7D2-459F-A52E-D19314312F38}"/>
    <hyperlink ref="B10401" r:id="rId10396" xr:uid="{7056CF0A-2961-4F24-857B-1B9340D9B20F}"/>
    <hyperlink ref="B10402" r:id="rId10397" xr:uid="{9EF116E1-9602-49F5-AA8C-E81AC1553FB1}"/>
    <hyperlink ref="B10403" r:id="rId10398" xr:uid="{94F31BD9-FC10-4322-A516-713412DE4A87}"/>
    <hyperlink ref="B10404" r:id="rId10399" xr:uid="{B48412F3-4CFD-4CED-9DD7-1CFEFDD4ABC3}"/>
    <hyperlink ref="B10405" r:id="rId10400" xr:uid="{14C7B593-686B-40E9-8CBB-D84C65512153}"/>
    <hyperlink ref="B10406" r:id="rId10401" xr:uid="{6883DCC7-B7EF-452A-8F2E-36ED0B6F7C7F}"/>
    <hyperlink ref="B10407" r:id="rId10402" xr:uid="{0BFB43E8-4ECD-4E5F-91E8-0C8227B7E041}"/>
    <hyperlink ref="B10408" r:id="rId10403" xr:uid="{636D13A7-7DED-4CEA-BC80-7E2420E84B53}"/>
    <hyperlink ref="B10409" r:id="rId10404" xr:uid="{18CDA94C-951C-41CF-8911-D1D47F720A8C}"/>
    <hyperlink ref="B10410" r:id="rId10405" xr:uid="{F6754BF0-F2BD-4452-B936-29DCBEE06018}"/>
    <hyperlink ref="B10411" r:id="rId10406" xr:uid="{9C996D09-A5B5-4B14-9D21-D37AC5F552C1}"/>
    <hyperlink ref="B10412" r:id="rId10407" xr:uid="{7BBB901D-E9F1-420E-8857-0EBB6CC07692}"/>
    <hyperlink ref="B10413" r:id="rId10408" xr:uid="{9916D256-CE67-4D7F-9008-1E85E59DF363}"/>
    <hyperlink ref="B10414" r:id="rId10409" xr:uid="{ECCE974F-E2CC-49DB-8EE1-BCC5B549AB46}"/>
    <hyperlink ref="B10415" r:id="rId10410" xr:uid="{DAC1F091-542C-44A7-AABB-956A95B77879}"/>
    <hyperlink ref="B10416" r:id="rId10411" xr:uid="{5BD51911-26B1-4BF7-AAD3-95725347D5BB}"/>
    <hyperlink ref="B10417" r:id="rId10412" xr:uid="{47BECA3E-70BB-4E12-AFF7-4932A38A36F7}"/>
    <hyperlink ref="B10418" r:id="rId10413" xr:uid="{CD4E4835-BB68-4D2E-92B0-2414CE6C70C5}"/>
    <hyperlink ref="B10419" r:id="rId10414" xr:uid="{C6EC9C52-14B4-495D-9C50-2F8600EE6706}"/>
    <hyperlink ref="B10420" r:id="rId10415" xr:uid="{C1E2FC39-1739-44B0-93DF-1A26C3D830DD}"/>
    <hyperlink ref="B10421" r:id="rId10416" xr:uid="{C2E09DB6-1DCE-46B6-ACB5-31ADFB96A2A4}"/>
    <hyperlink ref="B10422" r:id="rId10417" xr:uid="{4829EC3A-0CEE-4B74-8945-7885FB2AED7B}"/>
    <hyperlink ref="B10423" r:id="rId10418" xr:uid="{98ED157F-4814-4557-98EB-D2066244909D}"/>
    <hyperlink ref="B10424" r:id="rId10419" xr:uid="{57A1F0A6-9DC5-4763-81FA-9B3F6A2C8C2A}"/>
    <hyperlink ref="B10425" r:id="rId10420" xr:uid="{F43AEFF0-C885-47DB-8201-FDE58DFA26BB}"/>
    <hyperlink ref="B10426" r:id="rId10421" xr:uid="{6E64C4DE-AF2C-46F4-AD08-22257F707800}"/>
    <hyperlink ref="B10427" r:id="rId10422" xr:uid="{3C6247D6-97A1-41DD-884E-1967AF5CFE91}"/>
    <hyperlink ref="B10428" r:id="rId10423" xr:uid="{F6581593-B0D6-4B64-9701-422EC958C849}"/>
    <hyperlink ref="B10429" r:id="rId10424" xr:uid="{85BCF947-BB04-4E1E-8B95-1FD5034D7FD2}"/>
    <hyperlink ref="B10430" r:id="rId10425" xr:uid="{D70CD63D-BAA3-4424-9228-53F0981F3CA7}"/>
    <hyperlink ref="B10431" r:id="rId10426" xr:uid="{01991794-62EE-4A60-8199-7C139B0B6BE1}"/>
    <hyperlink ref="B10432" r:id="rId10427" xr:uid="{BB316301-0B3C-4690-AC93-6C7C3827F700}"/>
    <hyperlink ref="B10433" r:id="rId10428" xr:uid="{9163D87A-4D56-4093-9015-D9C36C5642E0}"/>
    <hyperlink ref="B10434" r:id="rId10429" xr:uid="{44675AB2-BDA5-448B-9108-E072ACA17893}"/>
    <hyperlink ref="B10435" r:id="rId10430" xr:uid="{3D5D824B-2918-4213-93E6-7A698834B0BB}"/>
    <hyperlink ref="B10436" r:id="rId10431" xr:uid="{F26BC54C-94A1-40D5-94A4-9D5CDB4180B3}"/>
    <hyperlink ref="B10437" r:id="rId10432" xr:uid="{B7B1D8CB-FBAD-4EB9-8C23-D50D4DB6050B}"/>
    <hyperlink ref="B10438" r:id="rId10433" xr:uid="{482EB48C-3C28-42B9-B041-2BE4B82820EA}"/>
    <hyperlink ref="B10439" r:id="rId10434" xr:uid="{3524FDA4-7707-461D-85E4-8747636FD80F}"/>
    <hyperlink ref="B10440" r:id="rId10435" xr:uid="{10E73036-0B90-41F9-87B1-0AF1FB915ECE}"/>
    <hyperlink ref="B10441" r:id="rId10436" xr:uid="{8456F569-B3CF-4D1A-A7A2-D683B49A0F94}"/>
    <hyperlink ref="B10442" r:id="rId10437" xr:uid="{BAEADE25-38F6-4B52-93E8-E513C8CF323E}"/>
    <hyperlink ref="B10443" r:id="rId10438" xr:uid="{7BAAAC12-E259-4747-9763-880DBA1977C3}"/>
    <hyperlink ref="B10444" r:id="rId10439" xr:uid="{D4001861-E7A2-4E18-91C1-08274E715AC3}"/>
    <hyperlink ref="B10445" r:id="rId10440" xr:uid="{85C0A4A7-0B5F-41EA-AA44-4946EC6497A6}"/>
    <hyperlink ref="B10446" r:id="rId10441" xr:uid="{EE22015C-DC91-457E-B5E3-4A22B9F8D49D}"/>
    <hyperlink ref="B10447" r:id="rId10442" xr:uid="{FFA3838B-298F-4B07-A054-02F067F2EA22}"/>
    <hyperlink ref="B10448" r:id="rId10443" xr:uid="{CF8C0FA9-4CC1-4E0D-A984-1E064CD69A84}"/>
    <hyperlink ref="B10449" r:id="rId10444" xr:uid="{08FC01BE-21A3-44A2-AA64-31CDB229567B}"/>
    <hyperlink ref="B10450" r:id="rId10445" xr:uid="{27EFD315-E70B-423C-BF57-56A900DE576C}"/>
    <hyperlink ref="B10451" r:id="rId10446" xr:uid="{1C5A17F6-1929-467C-935C-F3F28C0A9672}"/>
    <hyperlink ref="B10452" r:id="rId10447" xr:uid="{5A48E4A0-6858-44F9-9631-1E51CC6CBC03}"/>
    <hyperlink ref="B10453" r:id="rId10448" xr:uid="{73A98029-237D-4A3E-96A8-B92368056086}"/>
    <hyperlink ref="B10454" r:id="rId10449" xr:uid="{C6781471-F533-47EF-9BCB-423D04DA144F}"/>
    <hyperlink ref="B10455" r:id="rId10450" xr:uid="{5CF766E1-34ED-42B6-A946-FB10E5ED113D}"/>
    <hyperlink ref="B10456" r:id="rId10451" xr:uid="{B2A9504D-D7D9-47DD-A064-3891C967DD0A}"/>
    <hyperlink ref="B10457" r:id="rId10452" xr:uid="{2036AE3E-8C57-4E48-B76E-3FC13BE755D0}"/>
    <hyperlink ref="B10458" r:id="rId10453" xr:uid="{DD213319-4F22-42CC-9FCB-70C66110F3D1}"/>
    <hyperlink ref="B10459" r:id="rId10454" xr:uid="{DBDE0A15-387C-4C7F-873D-8DB172F33CAB}"/>
    <hyperlink ref="B10460" r:id="rId10455" xr:uid="{BFBC5248-1469-4623-8055-3E0A28856B28}"/>
  </hyperlinks>
  <pageMargins left="0.7" right="0.7" top="0.75" bottom="0.75" header="0.3" footer="0.3"/>
  <legacyDrawing r:id="rId10456"/>
  <tableParts count="1">
    <tablePart r:id="rId1045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17</vt:i4>
      </vt:variant>
    </vt:vector>
  </HeadingPairs>
  <TitlesOfParts>
    <vt:vector size="28" baseType="lpstr">
      <vt:lpstr>ORC</vt:lpstr>
      <vt:lpstr>QNT</vt:lpstr>
      <vt:lpstr>EVENTOS</vt:lpstr>
      <vt:lpstr>PLE</vt:lpstr>
      <vt:lpstr>CURVA S</vt:lpstr>
      <vt:lpstr>CURVA ABC</vt:lpstr>
      <vt:lpstr>BDI</vt:lpstr>
      <vt:lpstr>ENCARGOS SOCIAIS</vt:lpstr>
      <vt:lpstr>COMPOSIÇÕES</vt:lpstr>
      <vt:lpstr>PESQUISA</vt:lpstr>
      <vt:lpstr>REF</vt:lpstr>
      <vt:lpstr>BDI!Area_de_impressao</vt:lpstr>
      <vt:lpstr>COMPOSIÇÕES!Area_de_impressao</vt:lpstr>
      <vt:lpstr>'CURVA ABC'!Area_de_impressao</vt:lpstr>
      <vt:lpstr>'CURVA S'!Area_de_impressao</vt:lpstr>
      <vt:lpstr>'ENCARGOS SOCIAIS'!Area_de_impressao</vt:lpstr>
      <vt:lpstr>EVENTOS!Area_de_impressao</vt:lpstr>
      <vt:lpstr>ORC!Area_de_impressao</vt:lpstr>
      <vt:lpstr>PESQUISA!Area_de_impressao</vt:lpstr>
      <vt:lpstr>PLE!Area_de_impressao</vt:lpstr>
      <vt:lpstr>QNT!Area_de_impressao</vt:lpstr>
      <vt:lpstr>BDI!Titulos_de_impressao</vt:lpstr>
      <vt:lpstr>'CURVA ABC'!Titulos_de_impressao</vt:lpstr>
      <vt:lpstr>'ENCARGOS SOCIAIS'!Titulos_de_impressao</vt:lpstr>
      <vt:lpstr>EVENTOS!Titulos_de_impressao</vt:lpstr>
      <vt:lpstr>ORC!Titulos_de_impressao</vt:lpstr>
      <vt:lpstr>PLE!Titulos_de_impressao</vt:lpstr>
      <vt:lpstr>QNT!Titulos_de_impressao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de Souza Nunes</dc:creator>
  <cp:lastModifiedBy>Jonathan de Souza Nunes</cp:lastModifiedBy>
  <cp:lastPrinted>2026-07-23T12:54:55Z</cp:lastPrinted>
  <dcterms:created xsi:type="dcterms:W3CDTF">2025-09-10T17:34:13Z</dcterms:created>
  <dcterms:modified xsi:type="dcterms:W3CDTF">2026-07-23T13:22:25Z</dcterms:modified>
</cp:coreProperties>
</file>